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lazs/Bioinformatics/escapability_pipelines/viral_escape/paper data and plots/"/>
    </mc:Choice>
  </mc:AlternateContent>
  <xr:revisionPtr revIDLastSave="0" documentId="13_ncr:1_{64B2720E-DE76-894C-978F-E5050FCF63B2}" xr6:coauthVersionLast="47" xr6:coauthVersionMax="47" xr10:uidLastSave="{00000000-0000-0000-0000-000000000000}"/>
  <bookViews>
    <workbookView xWindow="0" yWindow="760" windowWidth="29220" windowHeight="21540" xr2:uid="{3FA769A3-9F8D-B248-8300-02A41774821D}"/>
  </bookViews>
  <sheets>
    <sheet name="Mutation Dashboard" sheetId="9" r:id="rId1"/>
    <sheet name="site data" sheetId="1" r:id="rId2"/>
    <sheet name="Control Analysis" sheetId="11" r:id="rId3"/>
    <sheet name="raw_control" sheetId="12" r:id="rId4"/>
    <sheet name="VRC07 Analysis" sheetId="10" r:id="rId5"/>
    <sheet name="raw_VRC07" sheetId="5" r:id="rId6"/>
  </sheets>
  <definedNames>
    <definedName name="_xlnm._FilterDatabase" localSheetId="1" hidden="1">'site data'!$B$1:$G$862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63" i="1" l="1"/>
  <c r="G863" i="1"/>
  <c r="AGE80" i="11" l="1"/>
  <c r="AGD80" i="11"/>
  <c r="AGC80" i="11"/>
  <c r="AGB80" i="11"/>
  <c r="AGA80" i="11"/>
  <c r="AFZ80" i="11"/>
  <c r="AFY80" i="11"/>
  <c r="AFX80" i="11"/>
  <c r="AFW80" i="11"/>
  <c r="AFV80" i="11"/>
  <c r="AFU80" i="11"/>
  <c r="AFT80" i="11"/>
  <c r="AFS80" i="11"/>
  <c r="AFR80" i="11"/>
  <c r="AFQ80" i="11"/>
  <c r="AFP80" i="11"/>
  <c r="AFO80" i="11"/>
  <c r="AFN80" i="11"/>
  <c r="AFM80" i="11"/>
  <c r="AFL80" i="11"/>
  <c r="AFK80" i="11"/>
  <c r="AFJ80" i="11"/>
  <c r="AFI80" i="11"/>
  <c r="AFH80" i="11"/>
  <c r="AFG80" i="11"/>
  <c r="AFF80" i="11"/>
  <c r="AFE80" i="11"/>
  <c r="AFD80" i="11"/>
  <c r="AFC80" i="11"/>
  <c r="AFB80" i="11"/>
  <c r="AFA80" i="11"/>
  <c r="AEZ80" i="11"/>
  <c r="AEY80" i="11"/>
  <c r="AEX80" i="11"/>
  <c r="AEW80" i="11"/>
  <c r="AEV80" i="11"/>
  <c r="AEU80" i="11"/>
  <c r="AET80" i="11"/>
  <c r="AES80" i="11"/>
  <c r="AER80" i="11"/>
  <c r="AEQ80" i="11"/>
  <c r="AEP80" i="11"/>
  <c r="AEO80" i="11"/>
  <c r="AEN80" i="11"/>
  <c r="AEM80" i="11"/>
  <c r="AEL80" i="11"/>
  <c r="AEK80" i="11"/>
  <c r="AEJ80" i="11"/>
  <c r="AEI80" i="11"/>
  <c r="AEH80" i="11"/>
  <c r="AEG80" i="11"/>
  <c r="AEF80" i="11"/>
  <c r="AEE80" i="11"/>
  <c r="AED80" i="11"/>
  <c r="AEC80" i="11"/>
  <c r="AEB80" i="11"/>
  <c r="AEA80" i="11"/>
  <c r="ADZ80" i="11"/>
  <c r="ADY80" i="11"/>
  <c r="ADX80" i="11"/>
  <c r="ADW80" i="11"/>
  <c r="ADV80" i="11"/>
  <c r="ADU80" i="11"/>
  <c r="ADT80" i="11"/>
  <c r="ADS80" i="11"/>
  <c r="ADR80" i="11"/>
  <c r="ADQ80" i="11"/>
  <c r="ADP80" i="11"/>
  <c r="ADO80" i="11"/>
  <c r="ADN80" i="11"/>
  <c r="ADM80" i="11"/>
  <c r="ADL80" i="11"/>
  <c r="ADK80" i="11"/>
  <c r="ADJ80" i="11"/>
  <c r="ADI80" i="11"/>
  <c r="ADH80" i="11"/>
  <c r="ADG80" i="11"/>
  <c r="ADF80" i="11"/>
  <c r="ADE80" i="11"/>
  <c r="ADD80" i="11"/>
  <c r="ADC80" i="11"/>
  <c r="ADB80" i="11"/>
  <c r="ADA80" i="11"/>
  <c r="ACZ80" i="11"/>
  <c r="ACY80" i="11"/>
  <c r="ACX80" i="11"/>
  <c r="ACW80" i="11"/>
  <c r="ACV80" i="11"/>
  <c r="ACU80" i="11"/>
  <c r="ACT80" i="11"/>
  <c r="ACS80" i="11"/>
  <c r="ACR80" i="11"/>
  <c r="ACQ80" i="11"/>
  <c r="ACP80" i="11"/>
  <c r="ACO80" i="11"/>
  <c r="ACN80" i="11"/>
  <c r="ACM80" i="11"/>
  <c r="ACL80" i="11"/>
  <c r="ACK80" i="11"/>
  <c r="ACJ80" i="11"/>
  <c r="ACI80" i="11"/>
  <c r="ACH80" i="11"/>
  <c r="ACG80" i="11"/>
  <c r="ACF80" i="11"/>
  <c r="ACE80" i="11"/>
  <c r="ACD80" i="11"/>
  <c r="ACC80" i="11"/>
  <c r="ACB80" i="11"/>
  <c r="ACA80" i="11"/>
  <c r="ABZ80" i="11"/>
  <c r="ABY80" i="11"/>
  <c r="ABX80" i="11"/>
  <c r="ABW80" i="11"/>
  <c r="ABV80" i="11"/>
  <c r="ABU80" i="11"/>
  <c r="ABT80" i="11"/>
  <c r="ABS80" i="11"/>
  <c r="ABR80" i="11"/>
  <c r="ABQ80" i="11"/>
  <c r="ABP80" i="11"/>
  <c r="ABO80" i="11"/>
  <c r="ABN80" i="11"/>
  <c r="ABM80" i="11"/>
  <c r="ABL80" i="11"/>
  <c r="ABK80" i="11"/>
  <c r="ABJ80" i="11"/>
  <c r="ABI80" i="11"/>
  <c r="ABH80" i="11"/>
  <c r="ABG80" i="11"/>
  <c r="ABF80" i="11"/>
  <c r="ABE80" i="11"/>
  <c r="ABD80" i="11"/>
  <c r="ABC80" i="11"/>
  <c r="ABB80" i="11"/>
  <c r="ABA80" i="11"/>
  <c r="AAZ80" i="11"/>
  <c r="AAY80" i="11"/>
  <c r="AAX80" i="11"/>
  <c r="AAW80" i="11"/>
  <c r="AAV80" i="11"/>
  <c r="AAU80" i="11"/>
  <c r="AAT80" i="11"/>
  <c r="AAS80" i="11"/>
  <c r="AAR80" i="11"/>
  <c r="AAQ80" i="11"/>
  <c r="AAP80" i="11"/>
  <c r="AAO80" i="11"/>
  <c r="AAN80" i="11"/>
  <c r="AAM80" i="11"/>
  <c r="AAL80" i="11"/>
  <c r="AAK80" i="11"/>
  <c r="AAJ80" i="11"/>
  <c r="AAI80" i="11"/>
  <c r="AAH80" i="11"/>
  <c r="AAG80" i="11"/>
  <c r="AAF80" i="11"/>
  <c r="AAE80" i="11"/>
  <c r="AAD80" i="11"/>
  <c r="AAC80" i="11"/>
  <c r="AAB80" i="11"/>
  <c r="AAA80" i="11"/>
  <c r="ZZ80" i="11"/>
  <c r="ZY80" i="11"/>
  <c r="ZX80" i="11"/>
  <c r="ZW80" i="11"/>
  <c r="ZV80" i="11"/>
  <c r="ZU80" i="11"/>
  <c r="ZT80" i="11"/>
  <c r="ZS80" i="11"/>
  <c r="ZR80" i="11"/>
  <c r="ZQ80" i="11"/>
  <c r="ZP80" i="11"/>
  <c r="ZO80" i="11"/>
  <c r="ZN80" i="11"/>
  <c r="ZM80" i="11"/>
  <c r="ZL80" i="11"/>
  <c r="ZK80" i="11"/>
  <c r="ZJ80" i="11"/>
  <c r="ZI80" i="11"/>
  <c r="ZH80" i="11"/>
  <c r="ZG80" i="11"/>
  <c r="ZF80" i="11"/>
  <c r="ZE80" i="11"/>
  <c r="ZD80" i="11"/>
  <c r="ZC80" i="11"/>
  <c r="ZB80" i="11"/>
  <c r="ZA80" i="11"/>
  <c r="YZ80" i="11"/>
  <c r="YY80" i="11"/>
  <c r="YX80" i="11"/>
  <c r="YW80" i="11"/>
  <c r="YV80" i="11"/>
  <c r="YU80" i="11"/>
  <c r="YT80" i="11"/>
  <c r="YS80" i="11"/>
  <c r="YR80" i="11"/>
  <c r="YQ80" i="11"/>
  <c r="YP80" i="11"/>
  <c r="YO80" i="11"/>
  <c r="YN80" i="11"/>
  <c r="YM80" i="11"/>
  <c r="YL80" i="11"/>
  <c r="YK80" i="11"/>
  <c r="YJ80" i="11"/>
  <c r="YI80" i="11"/>
  <c r="YH80" i="11"/>
  <c r="YG80" i="11"/>
  <c r="YF80" i="11"/>
  <c r="YE80" i="11"/>
  <c r="YD80" i="11"/>
  <c r="YC80" i="11"/>
  <c r="YB80" i="11"/>
  <c r="YA80" i="11"/>
  <c r="XZ80" i="11"/>
  <c r="XY80" i="11"/>
  <c r="XX80" i="11"/>
  <c r="XW80" i="11"/>
  <c r="XV80" i="11"/>
  <c r="XU80" i="11"/>
  <c r="XT80" i="11"/>
  <c r="XS80" i="11"/>
  <c r="XR80" i="11"/>
  <c r="XQ80" i="11"/>
  <c r="XP80" i="11"/>
  <c r="XO80" i="11"/>
  <c r="XN80" i="11"/>
  <c r="XM80" i="11"/>
  <c r="XL80" i="11"/>
  <c r="XK80" i="11"/>
  <c r="XJ80" i="11"/>
  <c r="XI80" i="11"/>
  <c r="XH80" i="11"/>
  <c r="XG80" i="11"/>
  <c r="XF80" i="11"/>
  <c r="XE80" i="11"/>
  <c r="XD80" i="11"/>
  <c r="XC80" i="11"/>
  <c r="XB80" i="11"/>
  <c r="XA80" i="11"/>
  <c r="WZ80" i="11"/>
  <c r="WY80" i="11"/>
  <c r="WX80" i="11"/>
  <c r="WW80" i="11"/>
  <c r="WV80" i="11"/>
  <c r="WU80" i="11"/>
  <c r="WT80" i="11"/>
  <c r="WS80" i="11"/>
  <c r="WR80" i="11"/>
  <c r="WQ80" i="11"/>
  <c r="WP80" i="11"/>
  <c r="WO80" i="11"/>
  <c r="WN80" i="11"/>
  <c r="WM80" i="11"/>
  <c r="WL80" i="11"/>
  <c r="WK80" i="11"/>
  <c r="WJ80" i="11"/>
  <c r="WI80" i="11"/>
  <c r="WH80" i="11"/>
  <c r="WG80" i="11"/>
  <c r="WF80" i="11"/>
  <c r="WE80" i="11"/>
  <c r="WD80" i="11"/>
  <c r="WC80" i="11"/>
  <c r="WB80" i="11"/>
  <c r="WA80" i="11"/>
  <c r="VZ80" i="11"/>
  <c r="VY80" i="11"/>
  <c r="VX80" i="11"/>
  <c r="VW80" i="11"/>
  <c r="VV80" i="11"/>
  <c r="VU80" i="11"/>
  <c r="VT80" i="11"/>
  <c r="VS80" i="11"/>
  <c r="VR80" i="11"/>
  <c r="VQ80" i="11"/>
  <c r="VP80" i="11"/>
  <c r="VO80" i="11"/>
  <c r="VN80" i="11"/>
  <c r="VM80" i="11"/>
  <c r="VL80" i="11"/>
  <c r="VK80" i="11"/>
  <c r="VJ80" i="11"/>
  <c r="VI80" i="11"/>
  <c r="VH80" i="11"/>
  <c r="VG80" i="11"/>
  <c r="VF80" i="11"/>
  <c r="VE80" i="11"/>
  <c r="VD80" i="11"/>
  <c r="VC80" i="11"/>
  <c r="VB80" i="11"/>
  <c r="VA80" i="11"/>
  <c r="UZ80" i="11"/>
  <c r="UY80" i="11"/>
  <c r="UX80" i="11"/>
  <c r="UW80" i="11"/>
  <c r="UV80" i="11"/>
  <c r="UU80" i="11"/>
  <c r="UT80" i="11"/>
  <c r="US80" i="11"/>
  <c r="UR80" i="11"/>
  <c r="UQ80" i="11"/>
  <c r="UP80" i="11"/>
  <c r="UO80" i="11"/>
  <c r="UN80" i="11"/>
  <c r="UM80" i="11"/>
  <c r="UL80" i="11"/>
  <c r="UK80" i="11"/>
  <c r="UJ80" i="11"/>
  <c r="UI80" i="11"/>
  <c r="UH80" i="11"/>
  <c r="UG80" i="11"/>
  <c r="UF80" i="11"/>
  <c r="UE80" i="11"/>
  <c r="UD80" i="11"/>
  <c r="UC80" i="11"/>
  <c r="UB80" i="11"/>
  <c r="UA80" i="11"/>
  <c r="TZ80" i="11"/>
  <c r="TY80" i="11"/>
  <c r="TX80" i="11"/>
  <c r="TW80" i="11"/>
  <c r="TV80" i="11"/>
  <c r="TU80" i="11"/>
  <c r="TT80" i="11"/>
  <c r="TS80" i="11"/>
  <c r="TR80" i="11"/>
  <c r="TQ80" i="11"/>
  <c r="TP80" i="11"/>
  <c r="TO80" i="11"/>
  <c r="TN80" i="11"/>
  <c r="TM80" i="11"/>
  <c r="TL80" i="11"/>
  <c r="TK80" i="11"/>
  <c r="TJ80" i="11"/>
  <c r="TI80" i="11"/>
  <c r="TH80" i="11"/>
  <c r="TG80" i="11"/>
  <c r="TF80" i="11"/>
  <c r="TE80" i="11"/>
  <c r="TD80" i="11"/>
  <c r="TC80" i="11"/>
  <c r="TB80" i="11"/>
  <c r="TA80" i="11"/>
  <c r="SZ80" i="11"/>
  <c r="SY80" i="11"/>
  <c r="SX80" i="11"/>
  <c r="SW80" i="11"/>
  <c r="SV80" i="11"/>
  <c r="SU80" i="11"/>
  <c r="ST80" i="11"/>
  <c r="SS80" i="11"/>
  <c r="SR80" i="11"/>
  <c r="SQ80" i="11"/>
  <c r="SP80" i="11"/>
  <c r="SO80" i="11"/>
  <c r="SN80" i="11"/>
  <c r="SM80" i="11"/>
  <c r="SL80" i="11"/>
  <c r="SK80" i="11"/>
  <c r="SJ80" i="11"/>
  <c r="SI80" i="11"/>
  <c r="SH80" i="11"/>
  <c r="SG80" i="11"/>
  <c r="SF80" i="11"/>
  <c r="SE80" i="11"/>
  <c r="SD80" i="11"/>
  <c r="SC80" i="11"/>
  <c r="SB80" i="11"/>
  <c r="SA80" i="11"/>
  <c r="RZ80" i="11"/>
  <c r="RY80" i="11"/>
  <c r="RX80" i="11"/>
  <c r="RW80" i="11"/>
  <c r="RV80" i="11"/>
  <c r="RU80" i="11"/>
  <c r="RT80" i="11"/>
  <c r="RS80" i="11"/>
  <c r="RR80" i="11"/>
  <c r="RQ80" i="11"/>
  <c r="RP80" i="11"/>
  <c r="RO80" i="11"/>
  <c r="RN80" i="11"/>
  <c r="RM80" i="11"/>
  <c r="RL80" i="11"/>
  <c r="RK80" i="11"/>
  <c r="RJ80" i="11"/>
  <c r="RI80" i="11"/>
  <c r="RH80" i="11"/>
  <c r="RG80" i="11"/>
  <c r="RF80" i="11"/>
  <c r="RE80" i="11"/>
  <c r="RD80" i="11"/>
  <c r="RC80" i="11"/>
  <c r="RB80" i="11"/>
  <c r="RA80" i="11"/>
  <c r="QZ80" i="11"/>
  <c r="QY80" i="11"/>
  <c r="QX80" i="11"/>
  <c r="QW80" i="11"/>
  <c r="QV80" i="11"/>
  <c r="QU80" i="11"/>
  <c r="QT80" i="11"/>
  <c r="QS80" i="11"/>
  <c r="QR80" i="11"/>
  <c r="QQ80" i="11"/>
  <c r="QP80" i="11"/>
  <c r="QO80" i="11"/>
  <c r="QN80" i="11"/>
  <c r="QM80" i="11"/>
  <c r="QL80" i="11"/>
  <c r="QK80" i="11"/>
  <c r="QJ80" i="11"/>
  <c r="QI80" i="11"/>
  <c r="QH80" i="11"/>
  <c r="QG80" i="11"/>
  <c r="QF80" i="11"/>
  <c r="QE80" i="11"/>
  <c r="QD80" i="11"/>
  <c r="QC80" i="11"/>
  <c r="QB80" i="11"/>
  <c r="QA80" i="11"/>
  <c r="PZ80" i="11"/>
  <c r="PY80" i="11"/>
  <c r="PX80" i="11"/>
  <c r="PW80" i="11"/>
  <c r="PV80" i="11"/>
  <c r="PU80" i="11"/>
  <c r="PT80" i="11"/>
  <c r="PS80" i="11"/>
  <c r="PR80" i="11"/>
  <c r="PQ80" i="11"/>
  <c r="PP80" i="11"/>
  <c r="PO80" i="11"/>
  <c r="PN80" i="11"/>
  <c r="PM80" i="11"/>
  <c r="PL80" i="11"/>
  <c r="PK80" i="11"/>
  <c r="PJ80" i="11"/>
  <c r="PI80" i="11"/>
  <c r="PH80" i="11"/>
  <c r="PG80" i="11"/>
  <c r="PF80" i="11"/>
  <c r="PE80" i="11"/>
  <c r="PD80" i="11"/>
  <c r="PC80" i="11"/>
  <c r="PB80" i="11"/>
  <c r="PA80" i="11"/>
  <c r="OZ80" i="11"/>
  <c r="OY80" i="11"/>
  <c r="OX80" i="11"/>
  <c r="OW80" i="11"/>
  <c r="OV80" i="11"/>
  <c r="OU80" i="11"/>
  <c r="OT80" i="11"/>
  <c r="OS80" i="11"/>
  <c r="OR80" i="11"/>
  <c r="OQ80" i="11"/>
  <c r="OP80" i="11"/>
  <c r="OO80" i="11"/>
  <c r="ON80" i="11"/>
  <c r="OM80" i="11"/>
  <c r="OL80" i="11"/>
  <c r="OK80" i="11"/>
  <c r="OJ80" i="11"/>
  <c r="OI80" i="11"/>
  <c r="OH80" i="11"/>
  <c r="OG80" i="11"/>
  <c r="OF80" i="11"/>
  <c r="OE80" i="11"/>
  <c r="OD80" i="11"/>
  <c r="OC80" i="11"/>
  <c r="OB80" i="11"/>
  <c r="OA80" i="11"/>
  <c r="NZ80" i="11"/>
  <c r="NY80" i="11"/>
  <c r="NX80" i="11"/>
  <c r="NW80" i="11"/>
  <c r="NV80" i="11"/>
  <c r="NU80" i="11"/>
  <c r="NT80" i="11"/>
  <c r="NS80" i="11"/>
  <c r="NR80" i="11"/>
  <c r="NQ80" i="11"/>
  <c r="NP80" i="11"/>
  <c r="NO80" i="11"/>
  <c r="NN80" i="11"/>
  <c r="NM80" i="11"/>
  <c r="NL80" i="11"/>
  <c r="NK80" i="11"/>
  <c r="NJ80" i="11"/>
  <c r="NI80" i="11"/>
  <c r="NH80" i="11"/>
  <c r="NG80" i="11"/>
  <c r="NF80" i="11"/>
  <c r="NE80" i="11"/>
  <c r="ND80" i="11"/>
  <c r="NC80" i="11"/>
  <c r="NB80" i="11"/>
  <c r="NA80" i="11"/>
  <c r="MZ80" i="11"/>
  <c r="MY80" i="11"/>
  <c r="MX80" i="11"/>
  <c r="MW80" i="11"/>
  <c r="MV80" i="11"/>
  <c r="MU80" i="11"/>
  <c r="MT80" i="11"/>
  <c r="MS80" i="11"/>
  <c r="MR80" i="11"/>
  <c r="MQ80" i="11"/>
  <c r="MP80" i="11"/>
  <c r="MO80" i="11"/>
  <c r="MN80" i="11"/>
  <c r="MM80" i="11"/>
  <c r="ML80" i="11"/>
  <c r="MK80" i="11"/>
  <c r="MJ80" i="11"/>
  <c r="MI80" i="11"/>
  <c r="MH80" i="11"/>
  <c r="MG80" i="11"/>
  <c r="MF80" i="11"/>
  <c r="ME80" i="11"/>
  <c r="MD80" i="11"/>
  <c r="MC80" i="11"/>
  <c r="MB80" i="11"/>
  <c r="MA80" i="11"/>
  <c r="LZ80" i="11"/>
  <c r="LY80" i="11"/>
  <c r="LX80" i="11"/>
  <c r="LW80" i="11"/>
  <c r="LV80" i="11"/>
  <c r="LU80" i="11"/>
  <c r="LT80" i="11"/>
  <c r="LS80" i="11"/>
  <c r="LR80" i="11"/>
  <c r="LQ80" i="11"/>
  <c r="LP80" i="11"/>
  <c r="LO80" i="11"/>
  <c r="LN80" i="11"/>
  <c r="LM80" i="11"/>
  <c r="LL80" i="11"/>
  <c r="LK80" i="11"/>
  <c r="LJ80" i="11"/>
  <c r="LI80" i="11"/>
  <c r="LH80" i="11"/>
  <c r="LG80" i="11"/>
  <c r="LF80" i="11"/>
  <c r="LE80" i="11"/>
  <c r="LD80" i="11"/>
  <c r="LC80" i="11"/>
  <c r="LB80" i="11"/>
  <c r="LA80" i="11"/>
  <c r="KZ80" i="11"/>
  <c r="KY80" i="11"/>
  <c r="KX80" i="11"/>
  <c r="KW80" i="11"/>
  <c r="KV80" i="11"/>
  <c r="KU80" i="11"/>
  <c r="KT80" i="11"/>
  <c r="KS80" i="11"/>
  <c r="KR80" i="11"/>
  <c r="KQ80" i="11"/>
  <c r="KP80" i="11"/>
  <c r="KO80" i="11"/>
  <c r="KN80" i="11"/>
  <c r="KM80" i="11"/>
  <c r="KL80" i="11"/>
  <c r="KK80" i="11"/>
  <c r="KJ80" i="11"/>
  <c r="KI80" i="11"/>
  <c r="KH80" i="11"/>
  <c r="KG80" i="11"/>
  <c r="KF80" i="11"/>
  <c r="KE80" i="11"/>
  <c r="KD80" i="11"/>
  <c r="KC80" i="11"/>
  <c r="KB80" i="11"/>
  <c r="KA80" i="11"/>
  <c r="JZ80" i="11"/>
  <c r="JY80" i="11"/>
  <c r="JX80" i="11"/>
  <c r="JW80" i="11"/>
  <c r="JV80" i="11"/>
  <c r="JU80" i="11"/>
  <c r="JT80" i="11"/>
  <c r="JS80" i="11"/>
  <c r="JR80" i="11"/>
  <c r="JQ80" i="11"/>
  <c r="JP80" i="11"/>
  <c r="JO80" i="11"/>
  <c r="JN80" i="11"/>
  <c r="JM80" i="11"/>
  <c r="JL80" i="11"/>
  <c r="JK80" i="11"/>
  <c r="JJ80" i="11"/>
  <c r="JI80" i="11"/>
  <c r="JH80" i="11"/>
  <c r="JG80" i="11"/>
  <c r="JF80" i="11"/>
  <c r="JE80" i="11"/>
  <c r="JD80" i="11"/>
  <c r="JC80" i="11"/>
  <c r="JB80" i="11"/>
  <c r="JA80" i="11"/>
  <c r="IZ80" i="11"/>
  <c r="IY80" i="11"/>
  <c r="IX80" i="11"/>
  <c r="IW80" i="11"/>
  <c r="IV80" i="11"/>
  <c r="IU80" i="11"/>
  <c r="IT80" i="11"/>
  <c r="IS80" i="11"/>
  <c r="IR80" i="11"/>
  <c r="IQ80" i="11"/>
  <c r="IP80" i="11"/>
  <c r="IO80" i="11"/>
  <c r="IN80" i="11"/>
  <c r="IM80" i="11"/>
  <c r="IL80" i="11"/>
  <c r="IK80" i="11"/>
  <c r="IJ80" i="11"/>
  <c r="II80" i="11"/>
  <c r="IH80" i="11"/>
  <c r="IG80" i="11"/>
  <c r="IF80" i="11"/>
  <c r="IE80" i="11"/>
  <c r="ID80" i="11"/>
  <c r="IC80" i="11"/>
  <c r="IB80" i="11"/>
  <c r="IA80" i="11"/>
  <c r="HZ80" i="11"/>
  <c r="HY80" i="11"/>
  <c r="HX80" i="11"/>
  <c r="HW80" i="11"/>
  <c r="HV80" i="11"/>
  <c r="HU80" i="11"/>
  <c r="HT80" i="11"/>
  <c r="HS80" i="11"/>
  <c r="HR80" i="11"/>
  <c r="HQ80" i="11"/>
  <c r="HP80" i="11"/>
  <c r="HO80" i="11"/>
  <c r="HN80" i="11"/>
  <c r="HM80" i="11"/>
  <c r="HL80" i="11"/>
  <c r="HK80" i="11"/>
  <c r="HJ80" i="11"/>
  <c r="HI80" i="11"/>
  <c r="HH80" i="11"/>
  <c r="HG80" i="11"/>
  <c r="HF80" i="11"/>
  <c r="HE80" i="11"/>
  <c r="HD80" i="11"/>
  <c r="HC80" i="11"/>
  <c r="HB80" i="11"/>
  <c r="HA80" i="11"/>
  <c r="GZ80" i="11"/>
  <c r="GY80" i="11"/>
  <c r="GX80" i="11"/>
  <c r="GW80" i="11"/>
  <c r="GV80" i="11"/>
  <c r="GU80" i="11"/>
  <c r="GT80" i="11"/>
  <c r="GS80" i="11"/>
  <c r="GR80" i="11"/>
  <c r="GQ80" i="11"/>
  <c r="GP80" i="11"/>
  <c r="GO80" i="11"/>
  <c r="GN80" i="11"/>
  <c r="GM80" i="11"/>
  <c r="GL80" i="11"/>
  <c r="GK80" i="11"/>
  <c r="GJ80" i="11"/>
  <c r="GI80" i="11"/>
  <c r="GH80" i="11"/>
  <c r="GG80" i="11"/>
  <c r="GF80" i="11"/>
  <c r="GE80" i="11"/>
  <c r="GD80" i="11"/>
  <c r="GC80" i="11"/>
  <c r="GB80" i="11"/>
  <c r="GA80" i="11"/>
  <c r="FZ80" i="11"/>
  <c r="FY80" i="11"/>
  <c r="FX80" i="11"/>
  <c r="FW80" i="11"/>
  <c r="FV80" i="11"/>
  <c r="FU80" i="11"/>
  <c r="FT80" i="11"/>
  <c r="FS80" i="11"/>
  <c r="FR80" i="11"/>
  <c r="FQ80" i="11"/>
  <c r="FP80" i="11"/>
  <c r="FO80" i="11"/>
  <c r="FN80" i="11"/>
  <c r="FM80" i="11"/>
  <c r="FL80" i="11"/>
  <c r="FK80" i="11"/>
  <c r="FJ80" i="11"/>
  <c r="FI80" i="11"/>
  <c r="FH80" i="11"/>
  <c r="FG80" i="11"/>
  <c r="FF80" i="11"/>
  <c r="FE80" i="11"/>
  <c r="FD80" i="11"/>
  <c r="FC80" i="11"/>
  <c r="FB80" i="11"/>
  <c r="FA80" i="11"/>
  <c r="EZ80" i="11"/>
  <c r="EY80" i="11"/>
  <c r="EX80" i="11"/>
  <c r="EW80" i="11"/>
  <c r="EV80" i="11"/>
  <c r="EU80" i="11"/>
  <c r="ET80" i="11"/>
  <c r="ES80" i="11"/>
  <c r="ER80" i="11"/>
  <c r="EQ80" i="11"/>
  <c r="EP80" i="11"/>
  <c r="EO80" i="11"/>
  <c r="EN80" i="11"/>
  <c r="EM80" i="11"/>
  <c r="EL80" i="11"/>
  <c r="EK80" i="11"/>
  <c r="EJ80" i="11"/>
  <c r="EI80" i="11"/>
  <c r="EH80" i="11"/>
  <c r="EG80" i="11"/>
  <c r="EF80" i="11"/>
  <c r="EE80" i="11"/>
  <c r="ED80" i="11"/>
  <c r="EC80" i="11"/>
  <c r="EB80" i="11"/>
  <c r="EA80" i="11"/>
  <c r="DZ80" i="11"/>
  <c r="DY80" i="11"/>
  <c r="DX80" i="11"/>
  <c r="DW80" i="11"/>
  <c r="DV80" i="11"/>
  <c r="DU80" i="11"/>
  <c r="DT80" i="11"/>
  <c r="DS80" i="11"/>
  <c r="DR80" i="11"/>
  <c r="DQ80" i="11"/>
  <c r="DP80" i="11"/>
  <c r="DO80" i="11"/>
  <c r="DN80" i="11"/>
  <c r="DM80" i="11"/>
  <c r="DL80" i="11"/>
  <c r="DK80" i="11"/>
  <c r="DJ80" i="11"/>
  <c r="DI80" i="11"/>
  <c r="DH80" i="11"/>
  <c r="DG80" i="11"/>
  <c r="DF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GE79" i="11"/>
  <c r="AGD79" i="11"/>
  <c r="AGC79" i="11"/>
  <c r="AGB79" i="11"/>
  <c r="AGA79" i="11"/>
  <c r="AFZ79" i="11"/>
  <c r="AFY79" i="11"/>
  <c r="AFX79" i="11"/>
  <c r="AFW79" i="11"/>
  <c r="AFV79" i="11"/>
  <c r="AFU79" i="11"/>
  <c r="AFT79" i="11"/>
  <c r="AFS79" i="11"/>
  <c r="AFR79" i="11"/>
  <c r="AFQ79" i="11"/>
  <c r="AFP79" i="11"/>
  <c r="AFO79" i="11"/>
  <c r="AFN79" i="11"/>
  <c r="AFM79" i="11"/>
  <c r="AFL79" i="11"/>
  <c r="AFK79" i="11"/>
  <c r="AFJ79" i="11"/>
  <c r="AFI79" i="11"/>
  <c r="AFH79" i="11"/>
  <c r="AFG79" i="11"/>
  <c r="AFF79" i="11"/>
  <c r="AFE79" i="11"/>
  <c r="AFD79" i="11"/>
  <c r="AFC79" i="11"/>
  <c r="AFB79" i="11"/>
  <c r="AFA79" i="11"/>
  <c r="AEZ79" i="11"/>
  <c r="AEY79" i="11"/>
  <c r="AEX79" i="11"/>
  <c r="AEW79" i="11"/>
  <c r="AEV79" i="11"/>
  <c r="AEU79" i="11"/>
  <c r="AET79" i="11"/>
  <c r="AES79" i="11"/>
  <c r="AER79" i="11"/>
  <c r="AEQ79" i="11"/>
  <c r="AEP79" i="11"/>
  <c r="AEO79" i="11"/>
  <c r="AEN79" i="11"/>
  <c r="AEM79" i="11"/>
  <c r="AEL79" i="11"/>
  <c r="AEK79" i="11"/>
  <c r="AEJ79" i="11"/>
  <c r="AEI79" i="11"/>
  <c r="AEH79" i="11"/>
  <c r="AEG79" i="11"/>
  <c r="AEF79" i="11"/>
  <c r="AEE79" i="11"/>
  <c r="AED79" i="11"/>
  <c r="AEC79" i="11"/>
  <c r="AEB79" i="11"/>
  <c r="AEA79" i="11"/>
  <c r="ADZ79" i="11"/>
  <c r="ADY79" i="11"/>
  <c r="ADX79" i="11"/>
  <c r="ADW79" i="11"/>
  <c r="ADV79" i="11"/>
  <c r="ADU79" i="11"/>
  <c r="ADT79" i="11"/>
  <c r="ADS79" i="11"/>
  <c r="ADR79" i="11"/>
  <c r="ADQ79" i="11"/>
  <c r="ADP79" i="11"/>
  <c r="ADO79" i="11"/>
  <c r="ADN79" i="11"/>
  <c r="ADM79" i="11"/>
  <c r="ADL79" i="11"/>
  <c r="ADK79" i="11"/>
  <c r="ADJ79" i="11"/>
  <c r="ADI79" i="11"/>
  <c r="ADH79" i="11"/>
  <c r="ADG79" i="11"/>
  <c r="ADF79" i="11"/>
  <c r="ADE79" i="11"/>
  <c r="ADD79" i="11"/>
  <c r="ADC79" i="11"/>
  <c r="ADB79" i="11"/>
  <c r="ADA79" i="11"/>
  <c r="ACZ79" i="11"/>
  <c r="ACY79" i="11"/>
  <c r="ACX79" i="11"/>
  <c r="ACW79" i="11"/>
  <c r="ACV79" i="11"/>
  <c r="ACU79" i="11"/>
  <c r="ACT79" i="11"/>
  <c r="ACS79" i="11"/>
  <c r="ACR79" i="11"/>
  <c r="ACQ79" i="11"/>
  <c r="ACP79" i="11"/>
  <c r="ACO79" i="11"/>
  <c r="ACN79" i="11"/>
  <c r="ACM79" i="11"/>
  <c r="ACL79" i="11"/>
  <c r="ACK79" i="11"/>
  <c r="ACJ79" i="11"/>
  <c r="ACI79" i="11"/>
  <c r="ACH79" i="11"/>
  <c r="ACG79" i="11"/>
  <c r="ACF79" i="11"/>
  <c r="ACE79" i="11"/>
  <c r="ACD79" i="11"/>
  <c r="ACC79" i="11"/>
  <c r="ACB79" i="11"/>
  <c r="ACA79" i="11"/>
  <c r="ABZ79" i="11"/>
  <c r="ABY79" i="11"/>
  <c r="ABX79" i="11"/>
  <c r="ABW79" i="11"/>
  <c r="ABV79" i="11"/>
  <c r="ABU79" i="11"/>
  <c r="ABT79" i="11"/>
  <c r="ABS79" i="11"/>
  <c r="ABR79" i="11"/>
  <c r="ABQ79" i="11"/>
  <c r="ABP79" i="11"/>
  <c r="ABO79" i="11"/>
  <c r="ABN79" i="11"/>
  <c r="ABM79" i="11"/>
  <c r="ABL79" i="11"/>
  <c r="ABK79" i="11"/>
  <c r="ABJ79" i="11"/>
  <c r="ABI79" i="11"/>
  <c r="ABH79" i="11"/>
  <c r="ABG79" i="11"/>
  <c r="ABF79" i="11"/>
  <c r="ABE79" i="11"/>
  <c r="ABD79" i="11"/>
  <c r="ABC79" i="11"/>
  <c r="ABB79" i="11"/>
  <c r="ABA79" i="11"/>
  <c r="AAZ79" i="11"/>
  <c r="AAY79" i="11"/>
  <c r="AAX79" i="11"/>
  <c r="AAW79" i="11"/>
  <c r="AAV79" i="11"/>
  <c r="AAU79" i="11"/>
  <c r="AAT79" i="11"/>
  <c r="AAS79" i="11"/>
  <c r="AAR79" i="11"/>
  <c r="AAQ79" i="11"/>
  <c r="AAP79" i="11"/>
  <c r="AAO79" i="11"/>
  <c r="AAN79" i="11"/>
  <c r="AAM79" i="11"/>
  <c r="AAL79" i="11"/>
  <c r="AAK79" i="11"/>
  <c r="AAJ79" i="11"/>
  <c r="AAI79" i="11"/>
  <c r="AAH79" i="11"/>
  <c r="AAG79" i="11"/>
  <c r="AAF79" i="11"/>
  <c r="AAE79" i="11"/>
  <c r="AAD79" i="11"/>
  <c r="AAC79" i="11"/>
  <c r="AAB79" i="11"/>
  <c r="AAA79" i="11"/>
  <c r="ZZ79" i="11"/>
  <c r="ZY79" i="11"/>
  <c r="ZX79" i="11"/>
  <c r="ZW79" i="11"/>
  <c r="ZV79" i="11"/>
  <c r="ZU79" i="11"/>
  <c r="ZT79" i="11"/>
  <c r="ZS79" i="11"/>
  <c r="ZR79" i="11"/>
  <c r="ZQ79" i="11"/>
  <c r="ZP79" i="11"/>
  <c r="ZO79" i="11"/>
  <c r="ZN79" i="11"/>
  <c r="ZM79" i="11"/>
  <c r="ZL79" i="11"/>
  <c r="ZK79" i="11"/>
  <c r="ZJ79" i="11"/>
  <c r="ZI79" i="11"/>
  <c r="ZH79" i="11"/>
  <c r="ZG79" i="11"/>
  <c r="ZF79" i="11"/>
  <c r="ZE79" i="11"/>
  <c r="ZD79" i="11"/>
  <c r="ZC79" i="11"/>
  <c r="ZB79" i="11"/>
  <c r="ZA79" i="11"/>
  <c r="YZ79" i="11"/>
  <c r="YY79" i="11"/>
  <c r="YX79" i="11"/>
  <c r="YW79" i="11"/>
  <c r="YV79" i="11"/>
  <c r="YU79" i="11"/>
  <c r="YT79" i="11"/>
  <c r="YS79" i="11"/>
  <c r="YR79" i="11"/>
  <c r="YQ79" i="11"/>
  <c r="YP79" i="11"/>
  <c r="YO79" i="11"/>
  <c r="YN79" i="11"/>
  <c r="YM79" i="11"/>
  <c r="YL79" i="11"/>
  <c r="YK79" i="11"/>
  <c r="YJ79" i="11"/>
  <c r="YI79" i="11"/>
  <c r="YH79" i="11"/>
  <c r="YG79" i="11"/>
  <c r="YF79" i="11"/>
  <c r="YE79" i="11"/>
  <c r="YD79" i="11"/>
  <c r="YC79" i="11"/>
  <c r="YB79" i="11"/>
  <c r="YA79" i="11"/>
  <c r="XZ79" i="11"/>
  <c r="XY79" i="11"/>
  <c r="XX79" i="11"/>
  <c r="XW79" i="11"/>
  <c r="XV79" i="11"/>
  <c r="XU79" i="11"/>
  <c r="XT79" i="11"/>
  <c r="XS79" i="11"/>
  <c r="XR79" i="11"/>
  <c r="XQ79" i="11"/>
  <c r="XP79" i="11"/>
  <c r="XO79" i="11"/>
  <c r="XN79" i="11"/>
  <c r="XM79" i="11"/>
  <c r="XL79" i="11"/>
  <c r="XK79" i="11"/>
  <c r="XJ79" i="11"/>
  <c r="XI79" i="11"/>
  <c r="XH79" i="11"/>
  <c r="XG79" i="11"/>
  <c r="XF79" i="11"/>
  <c r="XE79" i="11"/>
  <c r="XD79" i="11"/>
  <c r="XC79" i="11"/>
  <c r="XB79" i="11"/>
  <c r="XA79" i="11"/>
  <c r="WZ79" i="11"/>
  <c r="WY79" i="11"/>
  <c r="WX79" i="11"/>
  <c r="WW79" i="11"/>
  <c r="WV79" i="11"/>
  <c r="WU79" i="11"/>
  <c r="WT79" i="11"/>
  <c r="WS79" i="11"/>
  <c r="WR79" i="11"/>
  <c r="WQ79" i="11"/>
  <c r="WP79" i="11"/>
  <c r="WO79" i="11"/>
  <c r="WN79" i="11"/>
  <c r="WM79" i="11"/>
  <c r="WL79" i="11"/>
  <c r="WK79" i="11"/>
  <c r="WJ79" i="11"/>
  <c r="WI79" i="11"/>
  <c r="WH79" i="11"/>
  <c r="WG79" i="11"/>
  <c r="WF79" i="11"/>
  <c r="WE79" i="11"/>
  <c r="WD79" i="11"/>
  <c r="WC79" i="11"/>
  <c r="WB79" i="11"/>
  <c r="WA79" i="11"/>
  <c r="VZ79" i="11"/>
  <c r="VY79" i="11"/>
  <c r="VX79" i="11"/>
  <c r="VW79" i="11"/>
  <c r="VV79" i="11"/>
  <c r="VU79" i="11"/>
  <c r="VT79" i="11"/>
  <c r="VS79" i="11"/>
  <c r="VR79" i="11"/>
  <c r="VQ79" i="11"/>
  <c r="VP79" i="11"/>
  <c r="VO79" i="11"/>
  <c r="VN79" i="11"/>
  <c r="VM79" i="11"/>
  <c r="VL79" i="11"/>
  <c r="VK79" i="11"/>
  <c r="VJ79" i="11"/>
  <c r="VI79" i="11"/>
  <c r="VH79" i="11"/>
  <c r="VG79" i="11"/>
  <c r="VF79" i="11"/>
  <c r="VE79" i="11"/>
  <c r="VD79" i="11"/>
  <c r="VC79" i="11"/>
  <c r="VB79" i="11"/>
  <c r="VA79" i="11"/>
  <c r="UZ79" i="11"/>
  <c r="UY79" i="11"/>
  <c r="UX79" i="11"/>
  <c r="UW79" i="11"/>
  <c r="UV79" i="11"/>
  <c r="UU79" i="11"/>
  <c r="UT79" i="11"/>
  <c r="US79" i="11"/>
  <c r="UR79" i="11"/>
  <c r="UQ79" i="11"/>
  <c r="UP79" i="11"/>
  <c r="UO79" i="11"/>
  <c r="UN79" i="11"/>
  <c r="UM79" i="11"/>
  <c r="UL79" i="11"/>
  <c r="UK79" i="11"/>
  <c r="UJ79" i="11"/>
  <c r="UI79" i="11"/>
  <c r="UH79" i="11"/>
  <c r="UG79" i="11"/>
  <c r="UF79" i="11"/>
  <c r="UE79" i="11"/>
  <c r="UD79" i="11"/>
  <c r="UC79" i="11"/>
  <c r="UB79" i="11"/>
  <c r="UA79" i="11"/>
  <c r="TZ79" i="11"/>
  <c r="TY79" i="11"/>
  <c r="TX79" i="11"/>
  <c r="TW79" i="11"/>
  <c r="TV79" i="11"/>
  <c r="TU79" i="11"/>
  <c r="TT79" i="11"/>
  <c r="TS79" i="11"/>
  <c r="TR79" i="11"/>
  <c r="TQ79" i="11"/>
  <c r="TP79" i="11"/>
  <c r="TO79" i="11"/>
  <c r="TN79" i="11"/>
  <c r="TM79" i="11"/>
  <c r="TL79" i="11"/>
  <c r="TK79" i="11"/>
  <c r="TJ79" i="11"/>
  <c r="TI79" i="11"/>
  <c r="TH79" i="11"/>
  <c r="TG79" i="11"/>
  <c r="TF79" i="11"/>
  <c r="TE79" i="11"/>
  <c r="TD79" i="11"/>
  <c r="TC79" i="11"/>
  <c r="TB79" i="11"/>
  <c r="TA79" i="11"/>
  <c r="SZ79" i="11"/>
  <c r="SY79" i="11"/>
  <c r="SX79" i="11"/>
  <c r="SW79" i="11"/>
  <c r="SV79" i="11"/>
  <c r="SU79" i="11"/>
  <c r="ST79" i="11"/>
  <c r="SS79" i="11"/>
  <c r="SR79" i="11"/>
  <c r="SQ79" i="11"/>
  <c r="SP79" i="11"/>
  <c r="SO79" i="11"/>
  <c r="SN79" i="11"/>
  <c r="SM79" i="11"/>
  <c r="SL79" i="11"/>
  <c r="SK79" i="11"/>
  <c r="SJ79" i="11"/>
  <c r="SI79" i="11"/>
  <c r="SH79" i="11"/>
  <c r="SG79" i="11"/>
  <c r="SF79" i="11"/>
  <c r="SE79" i="11"/>
  <c r="SD79" i="11"/>
  <c r="SC79" i="11"/>
  <c r="SB79" i="11"/>
  <c r="SA79" i="11"/>
  <c r="RZ79" i="11"/>
  <c r="RY79" i="11"/>
  <c r="RX79" i="11"/>
  <c r="RW79" i="11"/>
  <c r="RV79" i="11"/>
  <c r="RU79" i="11"/>
  <c r="RT79" i="11"/>
  <c r="RS79" i="11"/>
  <c r="RR79" i="11"/>
  <c r="RQ79" i="11"/>
  <c r="RP79" i="11"/>
  <c r="RO79" i="11"/>
  <c r="RN79" i="11"/>
  <c r="RM79" i="11"/>
  <c r="RL79" i="11"/>
  <c r="RK79" i="11"/>
  <c r="RJ79" i="11"/>
  <c r="RI79" i="11"/>
  <c r="RH79" i="11"/>
  <c r="RG79" i="11"/>
  <c r="RF79" i="11"/>
  <c r="RE79" i="11"/>
  <c r="RD79" i="11"/>
  <c r="RC79" i="11"/>
  <c r="RB79" i="11"/>
  <c r="RA79" i="11"/>
  <c r="QZ79" i="11"/>
  <c r="QY79" i="11"/>
  <c r="QX79" i="11"/>
  <c r="QW79" i="11"/>
  <c r="QV79" i="11"/>
  <c r="QU79" i="11"/>
  <c r="QT79" i="11"/>
  <c r="QS79" i="11"/>
  <c r="QR79" i="11"/>
  <c r="QQ79" i="11"/>
  <c r="QP79" i="11"/>
  <c r="QO79" i="11"/>
  <c r="QN79" i="11"/>
  <c r="QM79" i="11"/>
  <c r="QL79" i="11"/>
  <c r="QK79" i="11"/>
  <c r="QJ79" i="11"/>
  <c r="QI79" i="11"/>
  <c r="QH79" i="11"/>
  <c r="QG79" i="11"/>
  <c r="QF79" i="11"/>
  <c r="QE79" i="11"/>
  <c r="QD79" i="11"/>
  <c r="QC79" i="11"/>
  <c r="QB79" i="11"/>
  <c r="QA79" i="11"/>
  <c r="PZ79" i="11"/>
  <c r="PY79" i="11"/>
  <c r="PX79" i="11"/>
  <c r="PW79" i="11"/>
  <c r="PV79" i="11"/>
  <c r="PU79" i="11"/>
  <c r="PT79" i="11"/>
  <c r="PS79" i="11"/>
  <c r="PR79" i="11"/>
  <c r="PQ79" i="11"/>
  <c r="PP79" i="11"/>
  <c r="PO79" i="11"/>
  <c r="PN79" i="11"/>
  <c r="PM79" i="11"/>
  <c r="PL79" i="11"/>
  <c r="PK79" i="11"/>
  <c r="PJ79" i="11"/>
  <c r="PI79" i="11"/>
  <c r="PH79" i="11"/>
  <c r="PG79" i="11"/>
  <c r="PF79" i="11"/>
  <c r="PE79" i="11"/>
  <c r="PD79" i="11"/>
  <c r="PC79" i="11"/>
  <c r="PB79" i="11"/>
  <c r="PA79" i="11"/>
  <c r="OZ79" i="11"/>
  <c r="OY79" i="11"/>
  <c r="OX79" i="11"/>
  <c r="OW79" i="11"/>
  <c r="OV79" i="11"/>
  <c r="OU79" i="11"/>
  <c r="OT79" i="11"/>
  <c r="OS79" i="11"/>
  <c r="OR79" i="11"/>
  <c r="OQ79" i="11"/>
  <c r="OP79" i="11"/>
  <c r="OO79" i="11"/>
  <c r="ON79" i="11"/>
  <c r="OM79" i="11"/>
  <c r="OL79" i="11"/>
  <c r="OK79" i="11"/>
  <c r="OJ79" i="11"/>
  <c r="OI79" i="11"/>
  <c r="OH79" i="11"/>
  <c r="OG79" i="11"/>
  <c r="OF79" i="11"/>
  <c r="OE79" i="11"/>
  <c r="OD79" i="11"/>
  <c r="OC79" i="11"/>
  <c r="OB79" i="11"/>
  <c r="OA79" i="11"/>
  <c r="NZ79" i="11"/>
  <c r="NY79" i="11"/>
  <c r="NX79" i="11"/>
  <c r="NW79" i="11"/>
  <c r="NV79" i="11"/>
  <c r="NU79" i="11"/>
  <c r="NT79" i="11"/>
  <c r="NS79" i="11"/>
  <c r="NR79" i="11"/>
  <c r="NQ79" i="11"/>
  <c r="NP79" i="11"/>
  <c r="NO79" i="11"/>
  <c r="NN79" i="11"/>
  <c r="NM79" i="11"/>
  <c r="NL79" i="11"/>
  <c r="NK79" i="11"/>
  <c r="NJ79" i="11"/>
  <c r="NI79" i="11"/>
  <c r="NH79" i="11"/>
  <c r="NG79" i="11"/>
  <c r="NF79" i="11"/>
  <c r="NE79" i="11"/>
  <c r="ND79" i="11"/>
  <c r="NC79" i="11"/>
  <c r="NB79" i="11"/>
  <c r="NA79" i="11"/>
  <c r="MZ79" i="11"/>
  <c r="MY79" i="11"/>
  <c r="MX79" i="11"/>
  <c r="MW79" i="11"/>
  <c r="MV79" i="11"/>
  <c r="MU79" i="11"/>
  <c r="MT79" i="11"/>
  <c r="MS79" i="11"/>
  <c r="MR79" i="11"/>
  <c r="MQ79" i="11"/>
  <c r="MP79" i="11"/>
  <c r="MO79" i="11"/>
  <c r="MN79" i="11"/>
  <c r="MM79" i="11"/>
  <c r="ML79" i="11"/>
  <c r="MK79" i="11"/>
  <c r="MJ79" i="11"/>
  <c r="MI79" i="11"/>
  <c r="MH79" i="11"/>
  <c r="MG79" i="11"/>
  <c r="MF79" i="11"/>
  <c r="ME79" i="11"/>
  <c r="MD79" i="11"/>
  <c r="MC79" i="11"/>
  <c r="MB79" i="11"/>
  <c r="MA79" i="11"/>
  <c r="LZ79" i="11"/>
  <c r="LY79" i="11"/>
  <c r="LX79" i="11"/>
  <c r="LW79" i="11"/>
  <c r="LV79" i="11"/>
  <c r="LU79" i="11"/>
  <c r="LT79" i="11"/>
  <c r="LS79" i="11"/>
  <c r="LR79" i="11"/>
  <c r="LQ79" i="11"/>
  <c r="LP79" i="11"/>
  <c r="LO79" i="11"/>
  <c r="LN79" i="11"/>
  <c r="LM79" i="11"/>
  <c r="LL79" i="11"/>
  <c r="LK79" i="11"/>
  <c r="LJ79" i="11"/>
  <c r="LI79" i="11"/>
  <c r="LH79" i="11"/>
  <c r="LG79" i="11"/>
  <c r="LF79" i="11"/>
  <c r="LE79" i="11"/>
  <c r="LD79" i="11"/>
  <c r="LC79" i="11"/>
  <c r="LB79" i="11"/>
  <c r="LA79" i="11"/>
  <c r="KZ79" i="11"/>
  <c r="KY79" i="11"/>
  <c r="KX79" i="11"/>
  <c r="KW79" i="11"/>
  <c r="KV79" i="11"/>
  <c r="KU79" i="11"/>
  <c r="KT79" i="11"/>
  <c r="KS79" i="11"/>
  <c r="KR79" i="11"/>
  <c r="KQ79" i="11"/>
  <c r="KP79" i="11"/>
  <c r="KO79" i="11"/>
  <c r="KN79" i="11"/>
  <c r="KM79" i="11"/>
  <c r="KL79" i="11"/>
  <c r="KK79" i="11"/>
  <c r="KJ79" i="11"/>
  <c r="KI79" i="11"/>
  <c r="KH79" i="11"/>
  <c r="KG79" i="11"/>
  <c r="KF79" i="11"/>
  <c r="KE79" i="11"/>
  <c r="KD79" i="11"/>
  <c r="KC79" i="11"/>
  <c r="KB79" i="11"/>
  <c r="KA79" i="11"/>
  <c r="JZ79" i="11"/>
  <c r="JY79" i="11"/>
  <c r="JX79" i="11"/>
  <c r="JW79" i="11"/>
  <c r="JV79" i="11"/>
  <c r="JU79" i="11"/>
  <c r="JT79" i="11"/>
  <c r="JS79" i="11"/>
  <c r="JR79" i="11"/>
  <c r="JQ79" i="11"/>
  <c r="JP79" i="11"/>
  <c r="JO79" i="11"/>
  <c r="JN79" i="11"/>
  <c r="JM79" i="11"/>
  <c r="JL79" i="11"/>
  <c r="JK79" i="11"/>
  <c r="JJ79" i="11"/>
  <c r="JI79" i="11"/>
  <c r="JH79" i="11"/>
  <c r="JG79" i="11"/>
  <c r="JF79" i="11"/>
  <c r="JE79" i="11"/>
  <c r="JD79" i="11"/>
  <c r="JC79" i="11"/>
  <c r="JB79" i="11"/>
  <c r="JA79" i="11"/>
  <c r="IZ79" i="11"/>
  <c r="IY79" i="11"/>
  <c r="IX79" i="11"/>
  <c r="IW79" i="11"/>
  <c r="IV79" i="11"/>
  <c r="IU79" i="11"/>
  <c r="IT79" i="11"/>
  <c r="IS79" i="11"/>
  <c r="IR79" i="11"/>
  <c r="IQ79" i="11"/>
  <c r="IP79" i="11"/>
  <c r="IO79" i="11"/>
  <c r="IN79" i="11"/>
  <c r="IM79" i="11"/>
  <c r="IL79" i="11"/>
  <c r="IK79" i="11"/>
  <c r="IJ79" i="11"/>
  <c r="II79" i="11"/>
  <c r="IH79" i="11"/>
  <c r="IG79" i="11"/>
  <c r="IF79" i="11"/>
  <c r="IE79" i="11"/>
  <c r="ID79" i="11"/>
  <c r="IC79" i="11"/>
  <c r="IB79" i="11"/>
  <c r="IA79" i="11"/>
  <c r="HZ79" i="11"/>
  <c r="HY79" i="11"/>
  <c r="HX79" i="11"/>
  <c r="HW79" i="11"/>
  <c r="HV79" i="11"/>
  <c r="HU79" i="11"/>
  <c r="HT79" i="11"/>
  <c r="HS79" i="11"/>
  <c r="HR79" i="11"/>
  <c r="HQ79" i="11"/>
  <c r="HP79" i="11"/>
  <c r="HO79" i="11"/>
  <c r="HN79" i="11"/>
  <c r="HM79" i="11"/>
  <c r="HL79" i="11"/>
  <c r="HK79" i="11"/>
  <c r="HJ79" i="11"/>
  <c r="HI79" i="11"/>
  <c r="HH79" i="11"/>
  <c r="HG79" i="11"/>
  <c r="HF79" i="11"/>
  <c r="HE79" i="11"/>
  <c r="HD79" i="11"/>
  <c r="HC79" i="11"/>
  <c r="HB79" i="11"/>
  <c r="HA79" i="11"/>
  <c r="GZ79" i="11"/>
  <c r="GY79" i="11"/>
  <c r="GX79" i="11"/>
  <c r="GW79" i="11"/>
  <c r="GV79" i="11"/>
  <c r="GU79" i="11"/>
  <c r="GT79" i="11"/>
  <c r="GS79" i="11"/>
  <c r="GR79" i="11"/>
  <c r="GQ79" i="11"/>
  <c r="GP79" i="11"/>
  <c r="GO79" i="11"/>
  <c r="GN79" i="11"/>
  <c r="GM79" i="11"/>
  <c r="GL79" i="11"/>
  <c r="GK79" i="11"/>
  <c r="GJ79" i="11"/>
  <c r="GI79" i="11"/>
  <c r="GH79" i="11"/>
  <c r="GG79" i="11"/>
  <c r="GF79" i="11"/>
  <c r="GE79" i="11"/>
  <c r="GD79" i="11"/>
  <c r="GC79" i="11"/>
  <c r="GB79" i="11"/>
  <c r="GA79" i="11"/>
  <c r="FZ79" i="11"/>
  <c r="FY79" i="11"/>
  <c r="FX79" i="11"/>
  <c r="FW79" i="11"/>
  <c r="FV79" i="11"/>
  <c r="FU79" i="11"/>
  <c r="FT79" i="11"/>
  <c r="FS79" i="11"/>
  <c r="FR79" i="11"/>
  <c r="FQ79" i="11"/>
  <c r="FP79" i="11"/>
  <c r="FO79" i="11"/>
  <c r="FN79" i="11"/>
  <c r="FM79" i="11"/>
  <c r="FL79" i="11"/>
  <c r="FK79" i="11"/>
  <c r="FJ79" i="11"/>
  <c r="FI79" i="11"/>
  <c r="FH79" i="11"/>
  <c r="FG79" i="11"/>
  <c r="FF79" i="11"/>
  <c r="FE79" i="11"/>
  <c r="FD79" i="11"/>
  <c r="FC79" i="11"/>
  <c r="FB79" i="11"/>
  <c r="FA79" i="11"/>
  <c r="EZ79" i="11"/>
  <c r="EY79" i="11"/>
  <c r="EX79" i="11"/>
  <c r="EW79" i="11"/>
  <c r="EV79" i="11"/>
  <c r="EU79" i="11"/>
  <c r="ET79" i="11"/>
  <c r="ES79" i="11"/>
  <c r="ER79" i="11"/>
  <c r="EQ79" i="11"/>
  <c r="EP79" i="11"/>
  <c r="EO79" i="11"/>
  <c r="EN79" i="11"/>
  <c r="EM79" i="11"/>
  <c r="EL79" i="11"/>
  <c r="EK79" i="11"/>
  <c r="EJ79" i="11"/>
  <c r="EI79" i="11"/>
  <c r="EH79" i="11"/>
  <c r="EG79" i="11"/>
  <c r="EF79" i="11"/>
  <c r="EE79" i="11"/>
  <c r="ED79" i="11"/>
  <c r="EC79" i="11"/>
  <c r="EB79" i="11"/>
  <c r="EA79" i="11"/>
  <c r="DZ79" i="11"/>
  <c r="DY79" i="11"/>
  <c r="DX79" i="11"/>
  <c r="DW79" i="11"/>
  <c r="DV79" i="11"/>
  <c r="DU79" i="11"/>
  <c r="DT79" i="11"/>
  <c r="DS79" i="11"/>
  <c r="DR79" i="11"/>
  <c r="DQ79" i="11"/>
  <c r="DP79" i="11"/>
  <c r="DO79" i="11"/>
  <c r="DN79" i="11"/>
  <c r="DM79" i="11"/>
  <c r="DL79" i="11"/>
  <c r="DK79" i="11"/>
  <c r="DJ79" i="11"/>
  <c r="DI79" i="11"/>
  <c r="DH79" i="11"/>
  <c r="DG79" i="11"/>
  <c r="DF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GE78" i="11"/>
  <c r="AGD78" i="11"/>
  <c r="AGC78" i="11"/>
  <c r="AGB78" i="11"/>
  <c r="AGA78" i="11"/>
  <c r="AFZ78" i="11"/>
  <c r="AFY78" i="11"/>
  <c r="AFX78" i="11"/>
  <c r="AFW78" i="11"/>
  <c r="AFV78" i="11"/>
  <c r="AFU78" i="11"/>
  <c r="AFT78" i="11"/>
  <c r="AFS78" i="11"/>
  <c r="AFR78" i="11"/>
  <c r="AFQ78" i="11"/>
  <c r="AFP78" i="11"/>
  <c r="AFO78" i="11"/>
  <c r="AFN78" i="11"/>
  <c r="AFM78" i="11"/>
  <c r="AFL78" i="11"/>
  <c r="AFK78" i="11"/>
  <c r="AFJ78" i="11"/>
  <c r="AFI78" i="11"/>
  <c r="AFH78" i="11"/>
  <c r="AFG78" i="11"/>
  <c r="AFF78" i="11"/>
  <c r="AFE78" i="11"/>
  <c r="AFD78" i="11"/>
  <c r="AFC78" i="11"/>
  <c r="AFB78" i="11"/>
  <c r="AFA78" i="11"/>
  <c r="AEZ78" i="11"/>
  <c r="AEY78" i="11"/>
  <c r="AEX78" i="11"/>
  <c r="AEW78" i="11"/>
  <c r="AEV78" i="11"/>
  <c r="AEU78" i="11"/>
  <c r="AET78" i="11"/>
  <c r="AES78" i="11"/>
  <c r="AER78" i="11"/>
  <c r="AEQ78" i="11"/>
  <c r="AEP78" i="11"/>
  <c r="AEO78" i="11"/>
  <c r="AEN78" i="11"/>
  <c r="AEM78" i="11"/>
  <c r="AEL78" i="11"/>
  <c r="AEK78" i="11"/>
  <c r="AEJ78" i="11"/>
  <c r="AEI78" i="11"/>
  <c r="AEH78" i="11"/>
  <c r="AEG78" i="11"/>
  <c r="AEF78" i="11"/>
  <c r="AEE78" i="11"/>
  <c r="AED78" i="11"/>
  <c r="AEC78" i="11"/>
  <c r="AEB78" i="11"/>
  <c r="AEA78" i="11"/>
  <c r="ADZ78" i="11"/>
  <c r="ADY78" i="11"/>
  <c r="ADX78" i="11"/>
  <c r="ADW78" i="11"/>
  <c r="ADV78" i="11"/>
  <c r="ADU78" i="11"/>
  <c r="ADT78" i="11"/>
  <c r="ADS78" i="11"/>
  <c r="ADR78" i="11"/>
  <c r="ADQ78" i="11"/>
  <c r="ADP78" i="11"/>
  <c r="ADO78" i="11"/>
  <c r="ADN78" i="11"/>
  <c r="ADM78" i="11"/>
  <c r="ADL78" i="11"/>
  <c r="ADK78" i="11"/>
  <c r="ADJ78" i="11"/>
  <c r="ADI78" i="11"/>
  <c r="ADH78" i="11"/>
  <c r="ADG78" i="11"/>
  <c r="ADF78" i="11"/>
  <c r="ADE78" i="11"/>
  <c r="ADD78" i="11"/>
  <c r="ADC78" i="11"/>
  <c r="ADB78" i="11"/>
  <c r="ADA78" i="11"/>
  <c r="ACZ78" i="11"/>
  <c r="ACY78" i="11"/>
  <c r="ACX78" i="11"/>
  <c r="ACW78" i="11"/>
  <c r="ACV78" i="11"/>
  <c r="ACU78" i="11"/>
  <c r="ACT78" i="11"/>
  <c r="ACS78" i="11"/>
  <c r="ACR78" i="11"/>
  <c r="ACQ78" i="11"/>
  <c r="ACP78" i="11"/>
  <c r="ACO78" i="11"/>
  <c r="ACN78" i="11"/>
  <c r="ACM78" i="11"/>
  <c r="ACL78" i="11"/>
  <c r="ACK78" i="11"/>
  <c r="ACJ78" i="11"/>
  <c r="ACI78" i="11"/>
  <c r="ACH78" i="11"/>
  <c r="ACG78" i="11"/>
  <c r="ACF78" i="11"/>
  <c r="ACE78" i="11"/>
  <c r="ACD78" i="11"/>
  <c r="ACC78" i="11"/>
  <c r="ACB78" i="11"/>
  <c r="ACA78" i="11"/>
  <c r="ABZ78" i="11"/>
  <c r="ABY78" i="11"/>
  <c r="ABX78" i="11"/>
  <c r="ABW78" i="11"/>
  <c r="ABV78" i="11"/>
  <c r="ABU78" i="11"/>
  <c r="ABT78" i="11"/>
  <c r="ABS78" i="11"/>
  <c r="ABR78" i="11"/>
  <c r="ABQ78" i="11"/>
  <c r="ABP78" i="11"/>
  <c r="ABO78" i="11"/>
  <c r="ABN78" i="11"/>
  <c r="ABM78" i="11"/>
  <c r="ABL78" i="11"/>
  <c r="ABK78" i="11"/>
  <c r="ABJ78" i="11"/>
  <c r="ABI78" i="11"/>
  <c r="ABH78" i="11"/>
  <c r="ABG78" i="11"/>
  <c r="ABF78" i="11"/>
  <c r="ABE78" i="11"/>
  <c r="ABD78" i="11"/>
  <c r="ABC78" i="11"/>
  <c r="ABB78" i="11"/>
  <c r="ABA78" i="11"/>
  <c r="AAZ78" i="11"/>
  <c r="AAY78" i="11"/>
  <c r="AAX78" i="11"/>
  <c r="AAW78" i="11"/>
  <c r="AAV78" i="11"/>
  <c r="AAU78" i="11"/>
  <c r="AAT78" i="11"/>
  <c r="AAS78" i="11"/>
  <c r="AAR78" i="11"/>
  <c r="AAQ78" i="11"/>
  <c r="AAP78" i="11"/>
  <c r="AAO78" i="11"/>
  <c r="AAN78" i="11"/>
  <c r="AAM78" i="11"/>
  <c r="AAL78" i="11"/>
  <c r="AAK78" i="11"/>
  <c r="AAJ78" i="11"/>
  <c r="AAI78" i="11"/>
  <c r="AAH78" i="11"/>
  <c r="AAG78" i="11"/>
  <c r="AAF78" i="11"/>
  <c r="AAE78" i="11"/>
  <c r="AAD78" i="11"/>
  <c r="AAC78" i="11"/>
  <c r="AAB78" i="11"/>
  <c r="AAA78" i="11"/>
  <c r="ZZ78" i="11"/>
  <c r="ZY78" i="11"/>
  <c r="ZX78" i="11"/>
  <c r="ZW78" i="11"/>
  <c r="ZV78" i="11"/>
  <c r="ZU78" i="11"/>
  <c r="ZT78" i="11"/>
  <c r="ZS78" i="11"/>
  <c r="ZR78" i="11"/>
  <c r="ZQ78" i="11"/>
  <c r="ZP78" i="11"/>
  <c r="ZO78" i="11"/>
  <c r="ZN78" i="11"/>
  <c r="ZM78" i="11"/>
  <c r="ZL78" i="11"/>
  <c r="ZK78" i="11"/>
  <c r="ZJ78" i="11"/>
  <c r="ZI78" i="11"/>
  <c r="ZH78" i="11"/>
  <c r="ZG78" i="11"/>
  <c r="ZF78" i="11"/>
  <c r="ZE78" i="11"/>
  <c r="ZD78" i="11"/>
  <c r="ZC78" i="11"/>
  <c r="ZB78" i="11"/>
  <c r="ZA78" i="11"/>
  <c r="YZ78" i="11"/>
  <c r="YY78" i="11"/>
  <c r="YX78" i="11"/>
  <c r="YW78" i="11"/>
  <c r="YV78" i="11"/>
  <c r="YU78" i="11"/>
  <c r="YT78" i="11"/>
  <c r="YS78" i="11"/>
  <c r="YR78" i="11"/>
  <c r="YQ78" i="11"/>
  <c r="YP78" i="11"/>
  <c r="YO78" i="11"/>
  <c r="YN78" i="11"/>
  <c r="YM78" i="11"/>
  <c r="YL78" i="11"/>
  <c r="YK78" i="11"/>
  <c r="YJ78" i="11"/>
  <c r="YI78" i="11"/>
  <c r="YH78" i="11"/>
  <c r="YG78" i="11"/>
  <c r="YF78" i="11"/>
  <c r="YE78" i="11"/>
  <c r="YD78" i="11"/>
  <c r="YC78" i="11"/>
  <c r="YB78" i="11"/>
  <c r="YA78" i="11"/>
  <c r="XZ78" i="11"/>
  <c r="XY78" i="11"/>
  <c r="XX78" i="11"/>
  <c r="XW78" i="11"/>
  <c r="XV78" i="11"/>
  <c r="XU78" i="11"/>
  <c r="XT78" i="11"/>
  <c r="XS78" i="11"/>
  <c r="XR78" i="11"/>
  <c r="XQ78" i="11"/>
  <c r="XP78" i="11"/>
  <c r="XO78" i="11"/>
  <c r="XN78" i="11"/>
  <c r="XM78" i="11"/>
  <c r="XL78" i="11"/>
  <c r="XK78" i="11"/>
  <c r="XJ78" i="11"/>
  <c r="XI78" i="11"/>
  <c r="XH78" i="11"/>
  <c r="XG78" i="11"/>
  <c r="XF78" i="11"/>
  <c r="XE78" i="11"/>
  <c r="XD78" i="11"/>
  <c r="XC78" i="11"/>
  <c r="XB78" i="11"/>
  <c r="XA78" i="11"/>
  <c r="WZ78" i="11"/>
  <c r="WY78" i="11"/>
  <c r="WX78" i="11"/>
  <c r="WW78" i="11"/>
  <c r="WV78" i="11"/>
  <c r="WU78" i="11"/>
  <c r="WT78" i="11"/>
  <c r="WS78" i="11"/>
  <c r="WR78" i="11"/>
  <c r="WQ78" i="11"/>
  <c r="WP78" i="11"/>
  <c r="WO78" i="11"/>
  <c r="WN78" i="11"/>
  <c r="WM78" i="11"/>
  <c r="WL78" i="11"/>
  <c r="WK78" i="11"/>
  <c r="WJ78" i="11"/>
  <c r="WI78" i="11"/>
  <c r="WH78" i="11"/>
  <c r="WG78" i="11"/>
  <c r="WF78" i="11"/>
  <c r="WE78" i="11"/>
  <c r="WD78" i="11"/>
  <c r="WC78" i="11"/>
  <c r="WB78" i="11"/>
  <c r="WA78" i="11"/>
  <c r="VZ78" i="11"/>
  <c r="VY78" i="11"/>
  <c r="VX78" i="11"/>
  <c r="VW78" i="11"/>
  <c r="VV78" i="11"/>
  <c r="VU78" i="11"/>
  <c r="VT78" i="11"/>
  <c r="VS78" i="11"/>
  <c r="VR78" i="11"/>
  <c r="VQ78" i="11"/>
  <c r="VP78" i="11"/>
  <c r="VO78" i="11"/>
  <c r="VN78" i="11"/>
  <c r="VM78" i="11"/>
  <c r="VL78" i="11"/>
  <c r="VK78" i="11"/>
  <c r="VJ78" i="11"/>
  <c r="VI78" i="11"/>
  <c r="VH78" i="11"/>
  <c r="VG78" i="11"/>
  <c r="VF78" i="11"/>
  <c r="VE78" i="11"/>
  <c r="VD78" i="11"/>
  <c r="VC78" i="11"/>
  <c r="VB78" i="11"/>
  <c r="VA78" i="11"/>
  <c r="UZ78" i="11"/>
  <c r="UY78" i="11"/>
  <c r="UX78" i="11"/>
  <c r="UW78" i="11"/>
  <c r="UV78" i="11"/>
  <c r="UU78" i="11"/>
  <c r="UT78" i="11"/>
  <c r="US78" i="11"/>
  <c r="UR78" i="11"/>
  <c r="UQ78" i="11"/>
  <c r="UP78" i="11"/>
  <c r="UO78" i="11"/>
  <c r="UN78" i="11"/>
  <c r="UM78" i="11"/>
  <c r="UL78" i="11"/>
  <c r="UK78" i="11"/>
  <c r="UJ78" i="11"/>
  <c r="UI78" i="11"/>
  <c r="UH78" i="11"/>
  <c r="UG78" i="11"/>
  <c r="UF78" i="11"/>
  <c r="UE78" i="11"/>
  <c r="UD78" i="11"/>
  <c r="UC78" i="11"/>
  <c r="UB78" i="11"/>
  <c r="UA78" i="11"/>
  <c r="TZ78" i="11"/>
  <c r="TY78" i="11"/>
  <c r="TX78" i="11"/>
  <c r="TW78" i="11"/>
  <c r="TV78" i="11"/>
  <c r="TU78" i="11"/>
  <c r="TT78" i="11"/>
  <c r="TS78" i="11"/>
  <c r="TR78" i="11"/>
  <c r="TQ78" i="11"/>
  <c r="TP78" i="11"/>
  <c r="TO78" i="11"/>
  <c r="TN78" i="11"/>
  <c r="TM78" i="11"/>
  <c r="TL78" i="11"/>
  <c r="TK78" i="11"/>
  <c r="TJ78" i="11"/>
  <c r="TI78" i="11"/>
  <c r="TH78" i="11"/>
  <c r="TG78" i="11"/>
  <c r="TF78" i="11"/>
  <c r="TE78" i="11"/>
  <c r="TD78" i="11"/>
  <c r="TC78" i="11"/>
  <c r="TB78" i="11"/>
  <c r="TA78" i="11"/>
  <c r="SZ78" i="11"/>
  <c r="SY78" i="11"/>
  <c r="SX78" i="11"/>
  <c r="SW78" i="11"/>
  <c r="SV78" i="11"/>
  <c r="SU78" i="11"/>
  <c r="ST78" i="11"/>
  <c r="SS78" i="11"/>
  <c r="SR78" i="11"/>
  <c r="SQ78" i="11"/>
  <c r="SP78" i="11"/>
  <c r="SO78" i="11"/>
  <c r="SN78" i="11"/>
  <c r="SM78" i="11"/>
  <c r="SL78" i="11"/>
  <c r="SK78" i="11"/>
  <c r="SJ78" i="11"/>
  <c r="SI78" i="11"/>
  <c r="SH78" i="11"/>
  <c r="SG78" i="11"/>
  <c r="SF78" i="11"/>
  <c r="SE78" i="11"/>
  <c r="SD78" i="11"/>
  <c r="SC78" i="11"/>
  <c r="SB78" i="11"/>
  <c r="SA78" i="11"/>
  <c r="RZ78" i="11"/>
  <c r="RY78" i="11"/>
  <c r="RX78" i="11"/>
  <c r="RW78" i="11"/>
  <c r="RV78" i="11"/>
  <c r="RU78" i="11"/>
  <c r="RT78" i="11"/>
  <c r="RS78" i="11"/>
  <c r="RR78" i="11"/>
  <c r="RQ78" i="11"/>
  <c r="RP78" i="11"/>
  <c r="RO78" i="11"/>
  <c r="RN78" i="11"/>
  <c r="RM78" i="11"/>
  <c r="RL78" i="11"/>
  <c r="RK78" i="11"/>
  <c r="RJ78" i="11"/>
  <c r="RI78" i="11"/>
  <c r="RH78" i="11"/>
  <c r="RG78" i="11"/>
  <c r="RF78" i="11"/>
  <c r="RE78" i="11"/>
  <c r="RD78" i="11"/>
  <c r="RC78" i="11"/>
  <c r="RB78" i="11"/>
  <c r="RA78" i="11"/>
  <c r="QZ78" i="11"/>
  <c r="QY78" i="11"/>
  <c r="QX78" i="11"/>
  <c r="QW78" i="11"/>
  <c r="QV78" i="11"/>
  <c r="QU78" i="11"/>
  <c r="QT78" i="11"/>
  <c r="QS78" i="11"/>
  <c r="QR78" i="11"/>
  <c r="QQ78" i="11"/>
  <c r="QP78" i="11"/>
  <c r="QO78" i="11"/>
  <c r="QN78" i="11"/>
  <c r="QM78" i="11"/>
  <c r="QL78" i="11"/>
  <c r="QK78" i="11"/>
  <c r="QJ78" i="11"/>
  <c r="QI78" i="11"/>
  <c r="QH78" i="11"/>
  <c r="QG78" i="11"/>
  <c r="QF78" i="11"/>
  <c r="QE78" i="11"/>
  <c r="QD78" i="11"/>
  <c r="QC78" i="11"/>
  <c r="QB78" i="11"/>
  <c r="QA78" i="11"/>
  <c r="PZ78" i="11"/>
  <c r="PY78" i="11"/>
  <c r="PX78" i="11"/>
  <c r="PW78" i="11"/>
  <c r="PV78" i="11"/>
  <c r="PU78" i="11"/>
  <c r="PT78" i="11"/>
  <c r="PS78" i="11"/>
  <c r="PR78" i="11"/>
  <c r="PQ78" i="11"/>
  <c r="PP78" i="11"/>
  <c r="PO78" i="11"/>
  <c r="PN78" i="11"/>
  <c r="PM78" i="11"/>
  <c r="PL78" i="11"/>
  <c r="PK78" i="11"/>
  <c r="PJ78" i="11"/>
  <c r="PI78" i="11"/>
  <c r="PH78" i="11"/>
  <c r="PG78" i="11"/>
  <c r="PF78" i="11"/>
  <c r="PE78" i="11"/>
  <c r="PD78" i="11"/>
  <c r="PC78" i="11"/>
  <c r="PB78" i="11"/>
  <c r="PA78" i="11"/>
  <c r="OZ78" i="11"/>
  <c r="OY78" i="11"/>
  <c r="OX78" i="11"/>
  <c r="OW78" i="11"/>
  <c r="OV78" i="11"/>
  <c r="OU78" i="11"/>
  <c r="OT78" i="11"/>
  <c r="OS78" i="11"/>
  <c r="OR78" i="11"/>
  <c r="OQ78" i="11"/>
  <c r="OP78" i="11"/>
  <c r="OO78" i="11"/>
  <c r="ON78" i="11"/>
  <c r="OM78" i="11"/>
  <c r="OL78" i="11"/>
  <c r="OK78" i="11"/>
  <c r="OJ78" i="11"/>
  <c r="OI78" i="11"/>
  <c r="OH78" i="11"/>
  <c r="OG78" i="11"/>
  <c r="OF78" i="11"/>
  <c r="OE78" i="11"/>
  <c r="OD78" i="11"/>
  <c r="OC78" i="11"/>
  <c r="OB78" i="11"/>
  <c r="OA78" i="11"/>
  <c r="NZ78" i="11"/>
  <c r="NY78" i="11"/>
  <c r="NX78" i="11"/>
  <c r="NW78" i="11"/>
  <c r="NV78" i="11"/>
  <c r="NU78" i="11"/>
  <c r="NT78" i="11"/>
  <c r="NS78" i="11"/>
  <c r="NR78" i="11"/>
  <c r="NQ78" i="11"/>
  <c r="NP78" i="11"/>
  <c r="NO78" i="11"/>
  <c r="NN78" i="11"/>
  <c r="NM78" i="11"/>
  <c r="NL78" i="11"/>
  <c r="NK78" i="11"/>
  <c r="NJ78" i="11"/>
  <c r="NI78" i="11"/>
  <c r="NH78" i="11"/>
  <c r="NG78" i="11"/>
  <c r="NF78" i="11"/>
  <c r="NE78" i="11"/>
  <c r="ND78" i="11"/>
  <c r="NC78" i="11"/>
  <c r="NB78" i="11"/>
  <c r="NA78" i="11"/>
  <c r="MZ78" i="11"/>
  <c r="MY78" i="11"/>
  <c r="MX78" i="11"/>
  <c r="MW78" i="11"/>
  <c r="MV78" i="11"/>
  <c r="MU78" i="11"/>
  <c r="MT78" i="11"/>
  <c r="MS78" i="11"/>
  <c r="MR78" i="11"/>
  <c r="MQ78" i="11"/>
  <c r="MP78" i="11"/>
  <c r="MO78" i="11"/>
  <c r="MN78" i="11"/>
  <c r="MM78" i="11"/>
  <c r="ML78" i="11"/>
  <c r="MK78" i="11"/>
  <c r="MJ78" i="11"/>
  <c r="MI78" i="11"/>
  <c r="MH78" i="11"/>
  <c r="MG78" i="11"/>
  <c r="MF78" i="11"/>
  <c r="ME78" i="11"/>
  <c r="MD78" i="11"/>
  <c r="MC78" i="11"/>
  <c r="MB78" i="11"/>
  <c r="MA78" i="11"/>
  <c r="LZ78" i="11"/>
  <c r="LY78" i="11"/>
  <c r="LX78" i="11"/>
  <c r="LW78" i="11"/>
  <c r="LV78" i="11"/>
  <c r="LU78" i="11"/>
  <c r="LT78" i="11"/>
  <c r="LS78" i="11"/>
  <c r="LR78" i="11"/>
  <c r="LQ78" i="11"/>
  <c r="LP78" i="11"/>
  <c r="LO78" i="11"/>
  <c r="LN78" i="11"/>
  <c r="LM78" i="11"/>
  <c r="LL78" i="11"/>
  <c r="LK78" i="11"/>
  <c r="LJ78" i="11"/>
  <c r="LI78" i="11"/>
  <c r="LH78" i="11"/>
  <c r="LG78" i="11"/>
  <c r="LF78" i="11"/>
  <c r="LE78" i="11"/>
  <c r="LD78" i="11"/>
  <c r="LC78" i="11"/>
  <c r="LB78" i="11"/>
  <c r="LA78" i="11"/>
  <c r="KZ78" i="11"/>
  <c r="KY78" i="11"/>
  <c r="KX78" i="11"/>
  <c r="KW78" i="11"/>
  <c r="KV78" i="11"/>
  <c r="KU78" i="11"/>
  <c r="KT78" i="11"/>
  <c r="KS78" i="11"/>
  <c r="KR78" i="11"/>
  <c r="KQ78" i="11"/>
  <c r="KP78" i="11"/>
  <c r="KO78" i="11"/>
  <c r="KN78" i="11"/>
  <c r="KM78" i="11"/>
  <c r="KL78" i="11"/>
  <c r="KK78" i="11"/>
  <c r="KJ78" i="11"/>
  <c r="KI78" i="11"/>
  <c r="KH78" i="11"/>
  <c r="KG78" i="11"/>
  <c r="KF78" i="11"/>
  <c r="KE78" i="11"/>
  <c r="KD78" i="11"/>
  <c r="KC78" i="11"/>
  <c r="KB78" i="11"/>
  <c r="KA78" i="11"/>
  <c r="JZ78" i="11"/>
  <c r="JY78" i="11"/>
  <c r="JX78" i="11"/>
  <c r="JW78" i="11"/>
  <c r="JV78" i="11"/>
  <c r="JU78" i="11"/>
  <c r="JT78" i="11"/>
  <c r="JS78" i="11"/>
  <c r="JR78" i="11"/>
  <c r="JQ78" i="11"/>
  <c r="JP78" i="11"/>
  <c r="JO78" i="11"/>
  <c r="JN78" i="11"/>
  <c r="JM78" i="11"/>
  <c r="JL78" i="11"/>
  <c r="JK78" i="11"/>
  <c r="JJ78" i="11"/>
  <c r="JI78" i="11"/>
  <c r="JH78" i="11"/>
  <c r="JG78" i="11"/>
  <c r="JF78" i="11"/>
  <c r="JE78" i="11"/>
  <c r="JD78" i="11"/>
  <c r="JC78" i="11"/>
  <c r="JB78" i="11"/>
  <c r="JA78" i="11"/>
  <c r="IZ78" i="11"/>
  <c r="IY78" i="11"/>
  <c r="IX78" i="11"/>
  <c r="IW78" i="11"/>
  <c r="IV78" i="11"/>
  <c r="IU78" i="11"/>
  <c r="IT78" i="11"/>
  <c r="IS78" i="11"/>
  <c r="IR78" i="11"/>
  <c r="IQ78" i="11"/>
  <c r="IP78" i="11"/>
  <c r="IO78" i="11"/>
  <c r="IN78" i="11"/>
  <c r="IM78" i="11"/>
  <c r="IL78" i="11"/>
  <c r="IK78" i="11"/>
  <c r="IJ78" i="11"/>
  <c r="II78" i="11"/>
  <c r="IH78" i="11"/>
  <c r="IG78" i="11"/>
  <c r="IF78" i="11"/>
  <c r="IE78" i="11"/>
  <c r="ID78" i="11"/>
  <c r="IC78" i="11"/>
  <c r="IB78" i="11"/>
  <c r="IA78" i="11"/>
  <c r="HZ78" i="11"/>
  <c r="HY78" i="11"/>
  <c r="HX78" i="11"/>
  <c r="HW78" i="11"/>
  <c r="HV78" i="11"/>
  <c r="HU78" i="11"/>
  <c r="HT78" i="11"/>
  <c r="HS78" i="11"/>
  <c r="HR78" i="11"/>
  <c r="HQ78" i="11"/>
  <c r="HP78" i="11"/>
  <c r="HO78" i="11"/>
  <c r="HN78" i="11"/>
  <c r="HM78" i="11"/>
  <c r="HL78" i="11"/>
  <c r="HK78" i="11"/>
  <c r="HJ78" i="11"/>
  <c r="HI78" i="11"/>
  <c r="HH78" i="11"/>
  <c r="HG78" i="11"/>
  <c r="HF78" i="11"/>
  <c r="HE78" i="11"/>
  <c r="HD78" i="11"/>
  <c r="HC78" i="11"/>
  <c r="HB78" i="11"/>
  <c r="HA78" i="11"/>
  <c r="GZ78" i="11"/>
  <c r="GY78" i="11"/>
  <c r="GX78" i="11"/>
  <c r="GW78" i="11"/>
  <c r="GV78" i="11"/>
  <c r="GU78" i="11"/>
  <c r="GT78" i="11"/>
  <c r="GS78" i="11"/>
  <c r="GR78" i="11"/>
  <c r="GQ78" i="11"/>
  <c r="GP78" i="11"/>
  <c r="GO78" i="11"/>
  <c r="GN78" i="11"/>
  <c r="GM78" i="11"/>
  <c r="GL78" i="11"/>
  <c r="GK78" i="11"/>
  <c r="GJ78" i="11"/>
  <c r="GI78" i="11"/>
  <c r="GH78" i="11"/>
  <c r="GG78" i="11"/>
  <c r="GF78" i="11"/>
  <c r="GE78" i="11"/>
  <c r="GD78" i="11"/>
  <c r="GC78" i="11"/>
  <c r="GB78" i="11"/>
  <c r="GA78" i="11"/>
  <c r="FZ78" i="11"/>
  <c r="FY78" i="11"/>
  <c r="FX78" i="11"/>
  <c r="FW78" i="11"/>
  <c r="FV78" i="11"/>
  <c r="FU78" i="11"/>
  <c r="FT78" i="11"/>
  <c r="FS78" i="11"/>
  <c r="FR78" i="11"/>
  <c r="FQ78" i="11"/>
  <c r="FP78" i="11"/>
  <c r="FO78" i="11"/>
  <c r="FN78" i="11"/>
  <c r="FM78" i="11"/>
  <c r="FL78" i="11"/>
  <c r="FK78" i="11"/>
  <c r="FJ78" i="11"/>
  <c r="FI78" i="11"/>
  <c r="FH78" i="11"/>
  <c r="FG78" i="11"/>
  <c r="FF78" i="11"/>
  <c r="FE78" i="11"/>
  <c r="FD78" i="11"/>
  <c r="FC78" i="11"/>
  <c r="FB78" i="11"/>
  <c r="FA78" i="11"/>
  <c r="EZ78" i="11"/>
  <c r="EY78" i="11"/>
  <c r="EX78" i="11"/>
  <c r="EW78" i="11"/>
  <c r="EV78" i="11"/>
  <c r="EU78" i="11"/>
  <c r="ET78" i="11"/>
  <c r="ES78" i="11"/>
  <c r="ER78" i="11"/>
  <c r="EQ78" i="11"/>
  <c r="EP78" i="11"/>
  <c r="EO78" i="11"/>
  <c r="EN78" i="11"/>
  <c r="EM78" i="11"/>
  <c r="EL78" i="11"/>
  <c r="EK78" i="11"/>
  <c r="EJ78" i="11"/>
  <c r="EI78" i="11"/>
  <c r="EH78" i="11"/>
  <c r="EG78" i="11"/>
  <c r="EF78" i="11"/>
  <c r="EE78" i="11"/>
  <c r="ED78" i="11"/>
  <c r="EC78" i="11"/>
  <c r="EB78" i="11"/>
  <c r="EA78" i="11"/>
  <c r="DZ78" i="11"/>
  <c r="DY78" i="11"/>
  <c r="DX78" i="11"/>
  <c r="DW78" i="11"/>
  <c r="DV78" i="11"/>
  <c r="DU78" i="11"/>
  <c r="DT78" i="11"/>
  <c r="DS78" i="11"/>
  <c r="DR78" i="11"/>
  <c r="DQ78" i="11"/>
  <c r="DP78" i="11"/>
  <c r="DO78" i="11"/>
  <c r="DN78" i="11"/>
  <c r="DM78" i="11"/>
  <c r="DL78" i="11"/>
  <c r="DK78" i="11"/>
  <c r="DJ78" i="11"/>
  <c r="DI78" i="11"/>
  <c r="DH78" i="11"/>
  <c r="DG78" i="11"/>
  <c r="DF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GE77" i="11"/>
  <c r="AGD77" i="11"/>
  <c r="AGC77" i="11"/>
  <c r="AGB77" i="11"/>
  <c r="AGA77" i="11"/>
  <c r="AFZ77" i="11"/>
  <c r="AFY77" i="11"/>
  <c r="AFX77" i="11"/>
  <c r="AFW77" i="11"/>
  <c r="AFV77" i="11"/>
  <c r="AFU77" i="11"/>
  <c r="AFT77" i="11"/>
  <c r="AFS77" i="11"/>
  <c r="AFR77" i="11"/>
  <c r="AFQ77" i="11"/>
  <c r="AFP77" i="11"/>
  <c r="AFO77" i="11"/>
  <c r="AFN77" i="11"/>
  <c r="AFM77" i="11"/>
  <c r="AFL77" i="11"/>
  <c r="AFK77" i="11"/>
  <c r="AFJ77" i="11"/>
  <c r="AFI77" i="11"/>
  <c r="AFH77" i="11"/>
  <c r="AFG77" i="11"/>
  <c r="AFF77" i="11"/>
  <c r="AFE77" i="11"/>
  <c r="AFD77" i="11"/>
  <c r="AFC77" i="11"/>
  <c r="AFB77" i="11"/>
  <c r="AFA77" i="11"/>
  <c r="AEZ77" i="11"/>
  <c r="AEY77" i="11"/>
  <c r="AEX77" i="11"/>
  <c r="AEW77" i="11"/>
  <c r="AEV77" i="11"/>
  <c r="AEU77" i="11"/>
  <c r="AET77" i="11"/>
  <c r="AES77" i="11"/>
  <c r="AER77" i="11"/>
  <c r="AEQ77" i="11"/>
  <c r="AEP77" i="11"/>
  <c r="AEO77" i="11"/>
  <c r="AEN77" i="11"/>
  <c r="AEM77" i="11"/>
  <c r="AEL77" i="11"/>
  <c r="AEK77" i="11"/>
  <c r="AEJ77" i="11"/>
  <c r="AEI77" i="11"/>
  <c r="AEH77" i="11"/>
  <c r="AEG77" i="11"/>
  <c r="AEF77" i="11"/>
  <c r="AEE77" i="11"/>
  <c r="AED77" i="11"/>
  <c r="AEC77" i="11"/>
  <c r="AEB77" i="11"/>
  <c r="AEA77" i="11"/>
  <c r="ADZ77" i="11"/>
  <c r="ADY77" i="11"/>
  <c r="ADX77" i="11"/>
  <c r="ADW77" i="11"/>
  <c r="ADV77" i="11"/>
  <c r="ADU77" i="11"/>
  <c r="ADT77" i="11"/>
  <c r="ADS77" i="11"/>
  <c r="ADR77" i="11"/>
  <c r="ADQ77" i="11"/>
  <c r="ADP77" i="11"/>
  <c r="ADO77" i="11"/>
  <c r="ADN77" i="11"/>
  <c r="ADM77" i="11"/>
  <c r="ADL77" i="11"/>
  <c r="ADK77" i="11"/>
  <c r="ADJ77" i="11"/>
  <c r="ADI77" i="11"/>
  <c r="ADH77" i="11"/>
  <c r="ADG77" i="11"/>
  <c r="ADF77" i="11"/>
  <c r="ADE77" i="11"/>
  <c r="ADD77" i="11"/>
  <c r="ADC77" i="11"/>
  <c r="ADB77" i="11"/>
  <c r="ADA77" i="11"/>
  <c r="ACZ77" i="11"/>
  <c r="ACY77" i="11"/>
  <c r="ACX77" i="11"/>
  <c r="ACW77" i="11"/>
  <c r="ACV77" i="11"/>
  <c r="ACU77" i="11"/>
  <c r="ACT77" i="11"/>
  <c r="ACS77" i="11"/>
  <c r="ACR77" i="11"/>
  <c r="ACQ77" i="11"/>
  <c r="ACP77" i="11"/>
  <c r="ACO77" i="11"/>
  <c r="ACN77" i="11"/>
  <c r="ACM77" i="11"/>
  <c r="ACL77" i="11"/>
  <c r="ACK77" i="11"/>
  <c r="ACJ77" i="11"/>
  <c r="ACI77" i="11"/>
  <c r="ACH77" i="11"/>
  <c r="ACG77" i="11"/>
  <c r="ACF77" i="11"/>
  <c r="ACE77" i="11"/>
  <c r="ACD77" i="11"/>
  <c r="ACC77" i="11"/>
  <c r="ACB77" i="11"/>
  <c r="ACA77" i="11"/>
  <c r="ABZ77" i="11"/>
  <c r="ABY77" i="11"/>
  <c r="ABX77" i="11"/>
  <c r="ABW77" i="11"/>
  <c r="ABV77" i="11"/>
  <c r="ABU77" i="11"/>
  <c r="ABT77" i="11"/>
  <c r="ABS77" i="11"/>
  <c r="ABR77" i="11"/>
  <c r="ABQ77" i="11"/>
  <c r="ABP77" i="11"/>
  <c r="ABO77" i="11"/>
  <c r="ABN77" i="11"/>
  <c r="ABM77" i="11"/>
  <c r="ABL77" i="11"/>
  <c r="ABK77" i="11"/>
  <c r="ABJ77" i="11"/>
  <c r="ABI77" i="11"/>
  <c r="ABH77" i="11"/>
  <c r="ABG77" i="11"/>
  <c r="ABF77" i="11"/>
  <c r="ABE77" i="11"/>
  <c r="ABD77" i="11"/>
  <c r="ABC77" i="11"/>
  <c r="ABB77" i="11"/>
  <c r="ABA77" i="11"/>
  <c r="AAZ77" i="11"/>
  <c r="AAY77" i="11"/>
  <c r="AAX77" i="11"/>
  <c r="AAW77" i="11"/>
  <c r="AAV77" i="11"/>
  <c r="AAU77" i="11"/>
  <c r="AAT77" i="11"/>
  <c r="AAS77" i="11"/>
  <c r="AAR77" i="11"/>
  <c r="AAQ77" i="11"/>
  <c r="AAP77" i="11"/>
  <c r="AAO77" i="11"/>
  <c r="AAN77" i="11"/>
  <c r="AAM77" i="11"/>
  <c r="AAL77" i="11"/>
  <c r="AAK77" i="11"/>
  <c r="AAJ77" i="11"/>
  <c r="AAI77" i="11"/>
  <c r="AAH77" i="11"/>
  <c r="AAG77" i="11"/>
  <c r="AAF77" i="11"/>
  <c r="AAE77" i="11"/>
  <c r="AAD77" i="11"/>
  <c r="AAC77" i="11"/>
  <c r="AAB77" i="11"/>
  <c r="AAA77" i="11"/>
  <c r="ZZ77" i="11"/>
  <c r="ZY77" i="11"/>
  <c r="ZX77" i="11"/>
  <c r="ZW77" i="11"/>
  <c r="ZV77" i="11"/>
  <c r="ZU77" i="11"/>
  <c r="ZT77" i="11"/>
  <c r="ZS77" i="11"/>
  <c r="ZR77" i="11"/>
  <c r="ZQ77" i="11"/>
  <c r="ZP77" i="11"/>
  <c r="ZO77" i="11"/>
  <c r="ZN77" i="11"/>
  <c r="ZM77" i="11"/>
  <c r="ZL77" i="11"/>
  <c r="ZK77" i="11"/>
  <c r="ZJ77" i="11"/>
  <c r="ZI77" i="11"/>
  <c r="ZH77" i="11"/>
  <c r="ZG77" i="11"/>
  <c r="ZF77" i="11"/>
  <c r="ZE77" i="11"/>
  <c r="ZD77" i="11"/>
  <c r="ZC77" i="11"/>
  <c r="ZB77" i="11"/>
  <c r="ZA77" i="11"/>
  <c r="YZ77" i="11"/>
  <c r="YY77" i="11"/>
  <c r="YX77" i="11"/>
  <c r="YW77" i="11"/>
  <c r="YV77" i="11"/>
  <c r="YU77" i="11"/>
  <c r="YT77" i="11"/>
  <c r="YS77" i="11"/>
  <c r="YR77" i="11"/>
  <c r="YQ77" i="11"/>
  <c r="YP77" i="11"/>
  <c r="YO77" i="11"/>
  <c r="YN77" i="11"/>
  <c r="YM77" i="11"/>
  <c r="YL77" i="11"/>
  <c r="YK77" i="11"/>
  <c r="YJ77" i="11"/>
  <c r="YI77" i="11"/>
  <c r="YH77" i="11"/>
  <c r="YG77" i="11"/>
  <c r="YF77" i="11"/>
  <c r="YE77" i="11"/>
  <c r="YD77" i="11"/>
  <c r="YC77" i="11"/>
  <c r="YB77" i="11"/>
  <c r="YA77" i="11"/>
  <c r="XZ77" i="11"/>
  <c r="XY77" i="11"/>
  <c r="XX77" i="11"/>
  <c r="XW77" i="11"/>
  <c r="XV77" i="11"/>
  <c r="XU77" i="11"/>
  <c r="XT77" i="11"/>
  <c r="XS77" i="11"/>
  <c r="XR77" i="11"/>
  <c r="XQ77" i="11"/>
  <c r="XP77" i="11"/>
  <c r="XO77" i="11"/>
  <c r="XN77" i="11"/>
  <c r="XM77" i="11"/>
  <c r="XL77" i="11"/>
  <c r="XK77" i="11"/>
  <c r="XJ77" i="11"/>
  <c r="XI77" i="11"/>
  <c r="XH77" i="11"/>
  <c r="XG77" i="11"/>
  <c r="XF77" i="11"/>
  <c r="XE77" i="11"/>
  <c r="XD77" i="11"/>
  <c r="XC77" i="11"/>
  <c r="XB77" i="11"/>
  <c r="XA77" i="11"/>
  <c r="WZ77" i="11"/>
  <c r="WY77" i="11"/>
  <c r="WX77" i="11"/>
  <c r="WW77" i="11"/>
  <c r="WV77" i="11"/>
  <c r="WU77" i="11"/>
  <c r="WT77" i="11"/>
  <c r="WS77" i="11"/>
  <c r="WR77" i="11"/>
  <c r="WQ77" i="11"/>
  <c r="WP77" i="11"/>
  <c r="WO77" i="11"/>
  <c r="WN77" i="11"/>
  <c r="WM77" i="11"/>
  <c r="WL77" i="11"/>
  <c r="WK77" i="11"/>
  <c r="WJ77" i="11"/>
  <c r="WI77" i="11"/>
  <c r="WH77" i="11"/>
  <c r="WG77" i="11"/>
  <c r="WF77" i="11"/>
  <c r="WE77" i="11"/>
  <c r="WD77" i="11"/>
  <c r="WC77" i="11"/>
  <c r="WB77" i="11"/>
  <c r="WA77" i="11"/>
  <c r="VZ77" i="11"/>
  <c r="VY77" i="11"/>
  <c r="VX77" i="11"/>
  <c r="VW77" i="11"/>
  <c r="VV77" i="11"/>
  <c r="VU77" i="11"/>
  <c r="VT77" i="11"/>
  <c r="VS77" i="11"/>
  <c r="VR77" i="11"/>
  <c r="VQ77" i="11"/>
  <c r="VP77" i="11"/>
  <c r="VO77" i="11"/>
  <c r="VN77" i="11"/>
  <c r="VM77" i="11"/>
  <c r="VL77" i="11"/>
  <c r="VK77" i="11"/>
  <c r="VJ77" i="11"/>
  <c r="VI77" i="11"/>
  <c r="VH77" i="11"/>
  <c r="VG77" i="11"/>
  <c r="VF77" i="11"/>
  <c r="VE77" i="11"/>
  <c r="VD77" i="11"/>
  <c r="VC77" i="11"/>
  <c r="VB77" i="11"/>
  <c r="VA77" i="11"/>
  <c r="UZ77" i="11"/>
  <c r="UY77" i="11"/>
  <c r="UX77" i="11"/>
  <c r="UW77" i="11"/>
  <c r="UV77" i="11"/>
  <c r="UU77" i="11"/>
  <c r="UT77" i="11"/>
  <c r="US77" i="11"/>
  <c r="UR77" i="11"/>
  <c r="UQ77" i="11"/>
  <c r="UP77" i="11"/>
  <c r="UO77" i="11"/>
  <c r="UN77" i="11"/>
  <c r="UM77" i="11"/>
  <c r="UL77" i="11"/>
  <c r="UK77" i="11"/>
  <c r="UJ77" i="11"/>
  <c r="UI77" i="11"/>
  <c r="UH77" i="11"/>
  <c r="UG77" i="11"/>
  <c r="UF77" i="11"/>
  <c r="UE77" i="11"/>
  <c r="UD77" i="11"/>
  <c r="UC77" i="11"/>
  <c r="UB77" i="11"/>
  <c r="UA77" i="11"/>
  <c r="TZ77" i="11"/>
  <c r="TY77" i="11"/>
  <c r="TX77" i="11"/>
  <c r="TW77" i="11"/>
  <c r="TV77" i="11"/>
  <c r="TU77" i="11"/>
  <c r="TT77" i="11"/>
  <c r="TS77" i="11"/>
  <c r="TR77" i="11"/>
  <c r="TQ77" i="11"/>
  <c r="TP77" i="11"/>
  <c r="TO77" i="11"/>
  <c r="TN77" i="11"/>
  <c r="TM77" i="11"/>
  <c r="TL77" i="11"/>
  <c r="TK77" i="11"/>
  <c r="TJ77" i="11"/>
  <c r="TI77" i="11"/>
  <c r="TH77" i="11"/>
  <c r="TG77" i="11"/>
  <c r="TF77" i="11"/>
  <c r="TE77" i="11"/>
  <c r="TD77" i="11"/>
  <c r="TC77" i="11"/>
  <c r="TB77" i="11"/>
  <c r="TA77" i="11"/>
  <c r="SZ77" i="11"/>
  <c r="SY77" i="11"/>
  <c r="SX77" i="11"/>
  <c r="SW77" i="11"/>
  <c r="SV77" i="11"/>
  <c r="SU77" i="11"/>
  <c r="ST77" i="11"/>
  <c r="SS77" i="11"/>
  <c r="SR77" i="11"/>
  <c r="SQ77" i="11"/>
  <c r="SP77" i="11"/>
  <c r="SO77" i="11"/>
  <c r="SN77" i="11"/>
  <c r="SM77" i="11"/>
  <c r="SL77" i="11"/>
  <c r="SK77" i="11"/>
  <c r="SJ77" i="11"/>
  <c r="SI77" i="11"/>
  <c r="SH77" i="11"/>
  <c r="SG77" i="11"/>
  <c r="SF77" i="11"/>
  <c r="SE77" i="11"/>
  <c r="SD77" i="11"/>
  <c r="SC77" i="11"/>
  <c r="SB77" i="11"/>
  <c r="SA77" i="11"/>
  <c r="RZ77" i="11"/>
  <c r="RY77" i="11"/>
  <c r="RX77" i="11"/>
  <c r="RW77" i="11"/>
  <c r="RV77" i="11"/>
  <c r="RU77" i="11"/>
  <c r="RT77" i="11"/>
  <c r="RS77" i="11"/>
  <c r="RR77" i="11"/>
  <c r="RQ77" i="11"/>
  <c r="RP77" i="11"/>
  <c r="RO77" i="11"/>
  <c r="RN77" i="11"/>
  <c r="RM77" i="11"/>
  <c r="RL77" i="11"/>
  <c r="RK77" i="11"/>
  <c r="RJ77" i="11"/>
  <c r="RI77" i="11"/>
  <c r="RH77" i="11"/>
  <c r="RG77" i="11"/>
  <c r="RF77" i="11"/>
  <c r="RE77" i="11"/>
  <c r="RD77" i="11"/>
  <c r="RC77" i="11"/>
  <c r="RB77" i="11"/>
  <c r="RA77" i="11"/>
  <c r="QZ77" i="11"/>
  <c r="QY77" i="11"/>
  <c r="QX77" i="11"/>
  <c r="QW77" i="11"/>
  <c r="QV77" i="11"/>
  <c r="QU77" i="11"/>
  <c r="QT77" i="11"/>
  <c r="QS77" i="11"/>
  <c r="QR77" i="11"/>
  <c r="QQ77" i="11"/>
  <c r="QP77" i="11"/>
  <c r="QO77" i="11"/>
  <c r="QN77" i="11"/>
  <c r="QM77" i="11"/>
  <c r="QL77" i="11"/>
  <c r="QK77" i="11"/>
  <c r="QJ77" i="11"/>
  <c r="QI77" i="11"/>
  <c r="QH77" i="11"/>
  <c r="QG77" i="11"/>
  <c r="QF77" i="11"/>
  <c r="QE77" i="11"/>
  <c r="QD77" i="11"/>
  <c r="QC77" i="11"/>
  <c r="QB77" i="11"/>
  <c r="QA77" i="11"/>
  <c r="PZ77" i="11"/>
  <c r="PY77" i="11"/>
  <c r="PX77" i="11"/>
  <c r="PW77" i="11"/>
  <c r="PV77" i="11"/>
  <c r="PU77" i="11"/>
  <c r="PT77" i="11"/>
  <c r="PS77" i="11"/>
  <c r="PR77" i="11"/>
  <c r="PQ77" i="11"/>
  <c r="PP77" i="11"/>
  <c r="PO77" i="11"/>
  <c r="PN77" i="11"/>
  <c r="PM77" i="11"/>
  <c r="PL77" i="11"/>
  <c r="PK77" i="11"/>
  <c r="PJ77" i="11"/>
  <c r="PI77" i="11"/>
  <c r="PH77" i="11"/>
  <c r="PG77" i="11"/>
  <c r="PF77" i="11"/>
  <c r="PE77" i="11"/>
  <c r="PD77" i="11"/>
  <c r="PC77" i="11"/>
  <c r="PB77" i="11"/>
  <c r="PA77" i="11"/>
  <c r="OZ77" i="11"/>
  <c r="OY77" i="11"/>
  <c r="OX77" i="11"/>
  <c r="OW77" i="11"/>
  <c r="OV77" i="11"/>
  <c r="OU77" i="11"/>
  <c r="OT77" i="11"/>
  <c r="OS77" i="11"/>
  <c r="OR77" i="11"/>
  <c r="OQ77" i="11"/>
  <c r="OP77" i="11"/>
  <c r="OO77" i="11"/>
  <c r="ON77" i="11"/>
  <c r="OM77" i="11"/>
  <c r="OL77" i="11"/>
  <c r="OK77" i="11"/>
  <c r="OJ77" i="11"/>
  <c r="OI77" i="11"/>
  <c r="OH77" i="11"/>
  <c r="OG77" i="11"/>
  <c r="OF77" i="11"/>
  <c r="OE77" i="11"/>
  <c r="OD77" i="11"/>
  <c r="OC77" i="11"/>
  <c r="OB77" i="11"/>
  <c r="OA77" i="11"/>
  <c r="NZ77" i="11"/>
  <c r="NY77" i="11"/>
  <c r="NX77" i="11"/>
  <c r="NW77" i="11"/>
  <c r="NV77" i="11"/>
  <c r="NU77" i="11"/>
  <c r="NT77" i="11"/>
  <c r="NS77" i="11"/>
  <c r="NR77" i="11"/>
  <c r="NQ77" i="11"/>
  <c r="NP77" i="11"/>
  <c r="NO77" i="11"/>
  <c r="NN77" i="11"/>
  <c r="NM77" i="11"/>
  <c r="NL77" i="11"/>
  <c r="NK77" i="11"/>
  <c r="NJ77" i="11"/>
  <c r="NI77" i="11"/>
  <c r="NH77" i="11"/>
  <c r="NG77" i="11"/>
  <c r="NF77" i="11"/>
  <c r="NE77" i="11"/>
  <c r="ND77" i="11"/>
  <c r="NC77" i="11"/>
  <c r="NB77" i="11"/>
  <c r="NA77" i="11"/>
  <c r="MZ77" i="11"/>
  <c r="MY77" i="11"/>
  <c r="MX77" i="11"/>
  <c r="MW77" i="11"/>
  <c r="MV77" i="11"/>
  <c r="MU77" i="11"/>
  <c r="MT77" i="11"/>
  <c r="MS77" i="11"/>
  <c r="MR77" i="11"/>
  <c r="MQ77" i="11"/>
  <c r="MP77" i="11"/>
  <c r="MO77" i="11"/>
  <c r="MN77" i="11"/>
  <c r="MM77" i="11"/>
  <c r="ML77" i="11"/>
  <c r="MK77" i="11"/>
  <c r="MJ77" i="11"/>
  <c r="MI77" i="11"/>
  <c r="MH77" i="11"/>
  <c r="MG77" i="11"/>
  <c r="MF77" i="11"/>
  <c r="ME77" i="11"/>
  <c r="MD77" i="11"/>
  <c r="MC77" i="11"/>
  <c r="MB77" i="11"/>
  <c r="MA77" i="11"/>
  <c r="LZ77" i="11"/>
  <c r="LY77" i="11"/>
  <c r="LX77" i="11"/>
  <c r="LW77" i="11"/>
  <c r="LV77" i="11"/>
  <c r="LU77" i="11"/>
  <c r="LT77" i="11"/>
  <c r="LS77" i="11"/>
  <c r="LR77" i="11"/>
  <c r="LQ77" i="11"/>
  <c r="LP77" i="11"/>
  <c r="LO77" i="11"/>
  <c r="LN77" i="11"/>
  <c r="LM77" i="11"/>
  <c r="LL77" i="11"/>
  <c r="LK77" i="11"/>
  <c r="LJ77" i="11"/>
  <c r="LI77" i="11"/>
  <c r="LH77" i="11"/>
  <c r="LG77" i="11"/>
  <c r="LF77" i="11"/>
  <c r="LE77" i="11"/>
  <c r="LD77" i="11"/>
  <c r="LC77" i="11"/>
  <c r="LB77" i="11"/>
  <c r="LA77" i="11"/>
  <c r="KZ77" i="11"/>
  <c r="KY77" i="11"/>
  <c r="KX77" i="11"/>
  <c r="KW77" i="11"/>
  <c r="KV77" i="11"/>
  <c r="KU77" i="11"/>
  <c r="KT77" i="11"/>
  <c r="KS77" i="11"/>
  <c r="KR77" i="11"/>
  <c r="KQ77" i="11"/>
  <c r="KP77" i="11"/>
  <c r="KO77" i="11"/>
  <c r="KN77" i="11"/>
  <c r="KM77" i="11"/>
  <c r="KL77" i="11"/>
  <c r="KK77" i="11"/>
  <c r="KJ77" i="11"/>
  <c r="KI77" i="11"/>
  <c r="KH77" i="11"/>
  <c r="KG77" i="11"/>
  <c r="KF77" i="11"/>
  <c r="KE77" i="11"/>
  <c r="KD77" i="11"/>
  <c r="KC77" i="11"/>
  <c r="KB77" i="11"/>
  <c r="KA77" i="11"/>
  <c r="JZ77" i="11"/>
  <c r="JY77" i="11"/>
  <c r="JX77" i="11"/>
  <c r="JW77" i="11"/>
  <c r="JV77" i="11"/>
  <c r="JU77" i="11"/>
  <c r="JT77" i="11"/>
  <c r="JS77" i="11"/>
  <c r="JR77" i="11"/>
  <c r="JQ77" i="11"/>
  <c r="JP77" i="11"/>
  <c r="JO77" i="11"/>
  <c r="JN77" i="11"/>
  <c r="JM77" i="11"/>
  <c r="JL77" i="11"/>
  <c r="JK77" i="11"/>
  <c r="JJ77" i="11"/>
  <c r="JI77" i="11"/>
  <c r="JH77" i="11"/>
  <c r="JG77" i="11"/>
  <c r="JF77" i="11"/>
  <c r="JE77" i="11"/>
  <c r="JD77" i="11"/>
  <c r="JC77" i="11"/>
  <c r="JB77" i="11"/>
  <c r="JA77" i="11"/>
  <c r="IZ77" i="11"/>
  <c r="IY77" i="11"/>
  <c r="IX77" i="11"/>
  <c r="IW77" i="11"/>
  <c r="IV77" i="11"/>
  <c r="IU77" i="11"/>
  <c r="IT77" i="11"/>
  <c r="IS77" i="11"/>
  <c r="IR77" i="11"/>
  <c r="IQ77" i="11"/>
  <c r="IP77" i="11"/>
  <c r="IO77" i="11"/>
  <c r="IN77" i="11"/>
  <c r="IM77" i="11"/>
  <c r="IL77" i="11"/>
  <c r="IK77" i="11"/>
  <c r="IJ77" i="11"/>
  <c r="II77" i="11"/>
  <c r="IH77" i="11"/>
  <c r="IG77" i="11"/>
  <c r="IF77" i="11"/>
  <c r="IE77" i="11"/>
  <c r="ID77" i="11"/>
  <c r="IC77" i="11"/>
  <c r="IB77" i="11"/>
  <c r="IA77" i="11"/>
  <c r="HZ77" i="11"/>
  <c r="HY77" i="11"/>
  <c r="HX77" i="11"/>
  <c r="HW77" i="11"/>
  <c r="HV77" i="11"/>
  <c r="HU77" i="11"/>
  <c r="HT77" i="11"/>
  <c r="HS77" i="11"/>
  <c r="HR77" i="11"/>
  <c r="HQ77" i="11"/>
  <c r="HP77" i="11"/>
  <c r="HO77" i="11"/>
  <c r="HN77" i="11"/>
  <c r="HM77" i="11"/>
  <c r="HL77" i="11"/>
  <c r="HK77" i="11"/>
  <c r="HJ77" i="11"/>
  <c r="HI77" i="11"/>
  <c r="HH77" i="11"/>
  <c r="HG77" i="11"/>
  <c r="HF77" i="11"/>
  <c r="HE77" i="11"/>
  <c r="HD77" i="11"/>
  <c r="HC77" i="11"/>
  <c r="HB77" i="11"/>
  <c r="HA77" i="11"/>
  <c r="GZ77" i="11"/>
  <c r="GY77" i="11"/>
  <c r="GX77" i="11"/>
  <c r="GW77" i="11"/>
  <c r="GV77" i="11"/>
  <c r="GU77" i="11"/>
  <c r="GT77" i="11"/>
  <c r="GS77" i="11"/>
  <c r="GR77" i="11"/>
  <c r="GQ77" i="11"/>
  <c r="GP77" i="11"/>
  <c r="GO77" i="11"/>
  <c r="GN77" i="11"/>
  <c r="GM77" i="11"/>
  <c r="GL77" i="11"/>
  <c r="GK77" i="11"/>
  <c r="GJ77" i="11"/>
  <c r="GI77" i="11"/>
  <c r="GH77" i="11"/>
  <c r="GG77" i="11"/>
  <c r="GF77" i="11"/>
  <c r="GE77" i="11"/>
  <c r="GD77" i="11"/>
  <c r="GC77" i="11"/>
  <c r="GB77" i="11"/>
  <c r="GA77" i="11"/>
  <c r="FZ77" i="11"/>
  <c r="FY77" i="11"/>
  <c r="FX77" i="11"/>
  <c r="FW77" i="11"/>
  <c r="FV77" i="11"/>
  <c r="FU77" i="11"/>
  <c r="FT77" i="11"/>
  <c r="FS77" i="11"/>
  <c r="FR77" i="11"/>
  <c r="FQ77" i="11"/>
  <c r="FP77" i="11"/>
  <c r="FO77" i="11"/>
  <c r="FN77" i="11"/>
  <c r="FM77" i="11"/>
  <c r="FL77" i="11"/>
  <c r="FK77" i="11"/>
  <c r="FJ77" i="11"/>
  <c r="FI77" i="11"/>
  <c r="FH77" i="11"/>
  <c r="FG77" i="11"/>
  <c r="FF77" i="11"/>
  <c r="FE77" i="11"/>
  <c r="FD77" i="11"/>
  <c r="FC77" i="11"/>
  <c r="FB77" i="11"/>
  <c r="FA77" i="11"/>
  <c r="EZ77" i="11"/>
  <c r="EY77" i="11"/>
  <c r="EX77" i="11"/>
  <c r="EW77" i="11"/>
  <c r="EV77" i="11"/>
  <c r="EU77" i="11"/>
  <c r="ET77" i="11"/>
  <c r="ES77" i="11"/>
  <c r="ER77" i="11"/>
  <c r="EQ77" i="11"/>
  <c r="EP77" i="11"/>
  <c r="EO77" i="11"/>
  <c r="EN77" i="11"/>
  <c r="EM77" i="11"/>
  <c r="EL77" i="11"/>
  <c r="EK77" i="11"/>
  <c r="EJ77" i="11"/>
  <c r="EI77" i="11"/>
  <c r="EH77" i="11"/>
  <c r="EG77" i="11"/>
  <c r="EF77" i="11"/>
  <c r="EE77" i="11"/>
  <c r="ED77" i="11"/>
  <c r="EC77" i="11"/>
  <c r="EB77" i="11"/>
  <c r="EA77" i="11"/>
  <c r="DZ77" i="11"/>
  <c r="DY77" i="11"/>
  <c r="DX77" i="11"/>
  <c r="DW77" i="11"/>
  <c r="DV77" i="11"/>
  <c r="DU77" i="11"/>
  <c r="DT77" i="11"/>
  <c r="DS77" i="11"/>
  <c r="DR77" i="11"/>
  <c r="DQ77" i="11"/>
  <c r="DP77" i="11"/>
  <c r="DO77" i="11"/>
  <c r="DN77" i="11"/>
  <c r="DM77" i="11"/>
  <c r="DL77" i="11"/>
  <c r="DK77" i="11"/>
  <c r="DJ77" i="11"/>
  <c r="DI77" i="11"/>
  <c r="DH77" i="11"/>
  <c r="DG77" i="11"/>
  <c r="DF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GE76" i="11"/>
  <c r="AGD76" i="11"/>
  <c r="AGC76" i="11"/>
  <c r="AGB76" i="11"/>
  <c r="AGA76" i="11"/>
  <c r="AFZ76" i="11"/>
  <c r="AFY76" i="11"/>
  <c r="AFX76" i="11"/>
  <c r="AFW76" i="11"/>
  <c r="AFV76" i="11"/>
  <c r="AFU76" i="11"/>
  <c r="AFT76" i="11"/>
  <c r="AFS76" i="11"/>
  <c r="AFR76" i="11"/>
  <c r="AFQ76" i="11"/>
  <c r="AFP76" i="11"/>
  <c r="AFO76" i="11"/>
  <c r="AFN76" i="11"/>
  <c r="AFM76" i="11"/>
  <c r="AFL76" i="11"/>
  <c r="AFK76" i="11"/>
  <c r="AFJ76" i="11"/>
  <c r="AFI76" i="11"/>
  <c r="AFH76" i="11"/>
  <c r="AFG76" i="11"/>
  <c r="AFF76" i="11"/>
  <c r="AFE76" i="11"/>
  <c r="AFD76" i="11"/>
  <c r="AFC76" i="11"/>
  <c r="AFB76" i="11"/>
  <c r="AFA76" i="11"/>
  <c r="AEZ76" i="11"/>
  <c r="AEY76" i="11"/>
  <c r="AEX76" i="11"/>
  <c r="AEW76" i="11"/>
  <c r="AEV76" i="11"/>
  <c r="AEU76" i="11"/>
  <c r="AET76" i="11"/>
  <c r="AES76" i="11"/>
  <c r="AER76" i="11"/>
  <c r="AEQ76" i="11"/>
  <c r="AEP76" i="11"/>
  <c r="AEO76" i="11"/>
  <c r="AEN76" i="11"/>
  <c r="AEM76" i="11"/>
  <c r="AEL76" i="11"/>
  <c r="AEK76" i="11"/>
  <c r="AEJ76" i="11"/>
  <c r="AEI76" i="11"/>
  <c r="AEH76" i="11"/>
  <c r="AEG76" i="11"/>
  <c r="AEF76" i="11"/>
  <c r="AEE76" i="11"/>
  <c r="AED76" i="11"/>
  <c r="AEC76" i="11"/>
  <c r="AEB76" i="11"/>
  <c r="AEA76" i="11"/>
  <c r="ADZ76" i="11"/>
  <c r="ADY76" i="11"/>
  <c r="ADX76" i="11"/>
  <c r="ADW76" i="11"/>
  <c r="ADV76" i="11"/>
  <c r="ADU76" i="11"/>
  <c r="ADT76" i="11"/>
  <c r="ADS76" i="11"/>
  <c r="ADR76" i="11"/>
  <c r="ADQ76" i="11"/>
  <c r="ADP76" i="11"/>
  <c r="ADO76" i="11"/>
  <c r="ADN76" i="11"/>
  <c r="ADM76" i="11"/>
  <c r="ADL76" i="11"/>
  <c r="ADK76" i="11"/>
  <c r="ADJ76" i="11"/>
  <c r="ADI76" i="11"/>
  <c r="ADH76" i="11"/>
  <c r="ADG76" i="11"/>
  <c r="ADF76" i="11"/>
  <c r="ADE76" i="11"/>
  <c r="ADD76" i="11"/>
  <c r="ADC76" i="11"/>
  <c r="ADB76" i="11"/>
  <c r="ADA76" i="11"/>
  <c r="ACZ76" i="11"/>
  <c r="ACY76" i="11"/>
  <c r="ACX76" i="11"/>
  <c r="ACW76" i="11"/>
  <c r="ACV76" i="11"/>
  <c r="ACU76" i="11"/>
  <c r="ACT76" i="11"/>
  <c r="ACS76" i="11"/>
  <c r="ACR76" i="11"/>
  <c r="ACQ76" i="11"/>
  <c r="ACP76" i="11"/>
  <c r="ACO76" i="11"/>
  <c r="ACN76" i="11"/>
  <c r="ACM76" i="11"/>
  <c r="ACL76" i="11"/>
  <c r="ACK76" i="11"/>
  <c r="ACJ76" i="11"/>
  <c r="ACI76" i="11"/>
  <c r="ACH76" i="11"/>
  <c r="ACG76" i="11"/>
  <c r="ACF76" i="11"/>
  <c r="ACE76" i="11"/>
  <c r="ACD76" i="11"/>
  <c r="ACC76" i="11"/>
  <c r="ACB76" i="11"/>
  <c r="ACA76" i="11"/>
  <c r="ABZ76" i="11"/>
  <c r="ABY76" i="11"/>
  <c r="ABX76" i="11"/>
  <c r="ABW76" i="11"/>
  <c r="ABV76" i="11"/>
  <c r="ABU76" i="11"/>
  <c r="ABT76" i="11"/>
  <c r="ABS76" i="11"/>
  <c r="ABR76" i="11"/>
  <c r="ABQ76" i="11"/>
  <c r="ABP76" i="11"/>
  <c r="ABO76" i="11"/>
  <c r="ABN76" i="11"/>
  <c r="ABM76" i="11"/>
  <c r="ABL76" i="11"/>
  <c r="ABK76" i="11"/>
  <c r="ABJ76" i="11"/>
  <c r="ABI76" i="11"/>
  <c r="ABH76" i="11"/>
  <c r="ABG76" i="11"/>
  <c r="ABF76" i="11"/>
  <c r="ABE76" i="11"/>
  <c r="ABD76" i="11"/>
  <c r="ABC76" i="11"/>
  <c r="ABB76" i="11"/>
  <c r="ABA76" i="11"/>
  <c r="AAZ76" i="11"/>
  <c r="AAY76" i="11"/>
  <c r="AAX76" i="11"/>
  <c r="AAW76" i="11"/>
  <c r="AAV76" i="11"/>
  <c r="AAU76" i="11"/>
  <c r="AAT76" i="11"/>
  <c r="AAS76" i="11"/>
  <c r="AAR76" i="11"/>
  <c r="AAQ76" i="11"/>
  <c r="AAP76" i="11"/>
  <c r="AAO76" i="11"/>
  <c r="AAN76" i="11"/>
  <c r="AAM76" i="11"/>
  <c r="AAL76" i="11"/>
  <c r="AAK76" i="11"/>
  <c r="AAJ76" i="11"/>
  <c r="AAI76" i="11"/>
  <c r="AAH76" i="11"/>
  <c r="AAG76" i="11"/>
  <c r="AAF76" i="11"/>
  <c r="AAE76" i="11"/>
  <c r="AAD76" i="11"/>
  <c r="AAC76" i="11"/>
  <c r="AAB76" i="11"/>
  <c r="AAA76" i="11"/>
  <c r="ZZ76" i="11"/>
  <c r="ZY76" i="11"/>
  <c r="ZX76" i="11"/>
  <c r="ZW76" i="11"/>
  <c r="ZV76" i="11"/>
  <c r="ZU76" i="11"/>
  <c r="ZT76" i="11"/>
  <c r="ZS76" i="11"/>
  <c r="ZR76" i="11"/>
  <c r="ZQ76" i="11"/>
  <c r="ZP76" i="11"/>
  <c r="ZO76" i="11"/>
  <c r="ZN76" i="11"/>
  <c r="ZM76" i="11"/>
  <c r="ZL76" i="11"/>
  <c r="ZK76" i="11"/>
  <c r="ZJ76" i="11"/>
  <c r="ZI76" i="11"/>
  <c r="ZH76" i="11"/>
  <c r="ZG76" i="11"/>
  <c r="ZF76" i="11"/>
  <c r="ZE76" i="11"/>
  <c r="ZD76" i="11"/>
  <c r="ZC76" i="11"/>
  <c r="ZB76" i="11"/>
  <c r="ZA76" i="11"/>
  <c r="YZ76" i="11"/>
  <c r="YY76" i="11"/>
  <c r="YX76" i="11"/>
  <c r="YW76" i="11"/>
  <c r="YV76" i="11"/>
  <c r="YU76" i="11"/>
  <c r="YT76" i="11"/>
  <c r="YS76" i="11"/>
  <c r="YR76" i="11"/>
  <c r="YQ76" i="11"/>
  <c r="YP76" i="11"/>
  <c r="YO76" i="11"/>
  <c r="YN76" i="11"/>
  <c r="YM76" i="11"/>
  <c r="YL76" i="11"/>
  <c r="YK76" i="11"/>
  <c r="YJ76" i="11"/>
  <c r="YI76" i="11"/>
  <c r="YH76" i="11"/>
  <c r="YG76" i="11"/>
  <c r="YF76" i="11"/>
  <c r="YE76" i="11"/>
  <c r="YD76" i="11"/>
  <c r="YC76" i="11"/>
  <c r="YB76" i="11"/>
  <c r="YA76" i="11"/>
  <c r="XZ76" i="11"/>
  <c r="XY76" i="11"/>
  <c r="XX76" i="11"/>
  <c r="XW76" i="11"/>
  <c r="XV76" i="11"/>
  <c r="XU76" i="11"/>
  <c r="XT76" i="11"/>
  <c r="XS76" i="11"/>
  <c r="XR76" i="11"/>
  <c r="XQ76" i="11"/>
  <c r="XP76" i="11"/>
  <c r="XO76" i="11"/>
  <c r="XN76" i="11"/>
  <c r="XM76" i="11"/>
  <c r="XL76" i="11"/>
  <c r="XK76" i="11"/>
  <c r="XJ76" i="11"/>
  <c r="XI76" i="11"/>
  <c r="XH76" i="11"/>
  <c r="XG76" i="11"/>
  <c r="XF76" i="11"/>
  <c r="XE76" i="11"/>
  <c r="XD76" i="11"/>
  <c r="XC76" i="11"/>
  <c r="XB76" i="11"/>
  <c r="XA76" i="11"/>
  <c r="WZ76" i="11"/>
  <c r="WY76" i="11"/>
  <c r="WX76" i="11"/>
  <c r="WW76" i="11"/>
  <c r="WV76" i="11"/>
  <c r="WU76" i="11"/>
  <c r="WT76" i="11"/>
  <c r="WS76" i="11"/>
  <c r="WR76" i="11"/>
  <c r="WQ76" i="11"/>
  <c r="WP76" i="11"/>
  <c r="WO76" i="11"/>
  <c r="WN76" i="11"/>
  <c r="WM76" i="11"/>
  <c r="WL76" i="11"/>
  <c r="WK76" i="11"/>
  <c r="WJ76" i="11"/>
  <c r="WI76" i="11"/>
  <c r="WH76" i="11"/>
  <c r="WG76" i="11"/>
  <c r="WF76" i="11"/>
  <c r="WE76" i="11"/>
  <c r="WD76" i="11"/>
  <c r="WC76" i="11"/>
  <c r="WB76" i="11"/>
  <c r="WA76" i="11"/>
  <c r="VZ76" i="11"/>
  <c r="VY76" i="11"/>
  <c r="VX76" i="11"/>
  <c r="VW76" i="11"/>
  <c r="VV76" i="11"/>
  <c r="VU76" i="11"/>
  <c r="VT76" i="11"/>
  <c r="VS76" i="11"/>
  <c r="VR76" i="11"/>
  <c r="VQ76" i="11"/>
  <c r="VP76" i="11"/>
  <c r="VO76" i="11"/>
  <c r="VN76" i="11"/>
  <c r="VM76" i="11"/>
  <c r="VL76" i="11"/>
  <c r="VK76" i="11"/>
  <c r="VJ76" i="11"/>
  <c r="VI76" i="11"/>
  <c r="VH76" i="11"/>
  <c r="VG76" i="11"/>
  <c r="VF76" i="11"/>
  <c r="VE76" i="11"/>
  <c r="VD76" i="11"/>
  <c r="VC76" i="11"/>
  <c r="VB76" i="11"/>
  <c r="VA76" i="11"/>
  <c r="UZ76" i="11"/>
  <c r="UY76" i="11"/>
  <c r="UX76" i="11"/>
  <c r="UW76" i="11"/>
  <c r="UV76" i="11"/>
  <c r="UU76" i="11"/>
  <c r="UT76" i="11"/>
  <c r="US76" i="11"/>
  <c r="UR76" i="11"/>
  <c r="UQ76" i="11"/>
  <c r="UP76" i="11"/>
  <c r="UO76" i="11"/>
  <c r="UN76" i="11"/>
  <c r="UM76" i="11"/>
  <c r="UL76" i="11"/>
  <c r="UK76" i="11"/>
  <c r="UJ76" i="11"/>
  <c r="UI76" i="11"/>
  <c r="UH76" i="11"/>
  <c r="UG76" i="11"/>
  <c r="UF76" i="11"/>
  <c r="UE76" i="11"/>
  <c r="UD76" i="11"/>
  <c r="UC76" i="11"/>
  <c r="UB76" i="11"/>
  <c r="UA76" i="11"/>
  <c r="TZ76" i="11"/>
  <c r="TY76" i="11"/>
  <c r="TX76" i="11"/>
  <c r="TW76" i="11"/>
  <c r="TV76" i="11"/>
  <c r="TU76" i="11"/>
  <c r="TT76" i="11"/>
  <c r="TS76" i="11"/>
  <c r="TR76" i="11"/>
  <c r="TQ76" i="11"/>
  <c r="TP76" i="11"/>
  <c r="TO76" i="11"/>
  <c r="TN76" i="11"/>
  <c r="TM76" i="11"/>
  <c r="TL76" i="11"/>
  <c r="TK76" i="11"/>
  <c r="TJ76" i="11"/>
  <c r="TI76" i="11"/>
  <c r="TH76" i="11"/>
  <c r="TG76" i="11"/>
  <c r="TF76" i="11"/>
  <c r="TE76" i="11"/>
  <c r="TD76" i="11"/>
  <c r="TC76" i="11"/>
  <c r="TB76" i="11"/>
  <c r="TA76" i="11"/>
  <c r="SZ76" i="11"/>
  <c r="SY76" i="11"/>
  <c r="SX76" i="11"/>
  <c r="SW76" i="11"/>
  <c r="SV76" i="11"/>
  <c r="SU76" i="11"/>
  <c r="ST76" i="11"/>
  <c r="SS76" i="11"/>
  <c r="SR76" i="11"/>
  <c r="SQ76" i="11"/>
  <c r="SP76" i="11"/>
  <c r="SO76" i="11"/>
  <c r="SN76" i="11"/>
  <c r="SM76" i="11"/>
  <c r="SL76" i="11"/>
  <c r="SK76" i="11"/>
  <c r="SJ76" i="11"/>
  <c r="SI76" i="11"/>
  <c r="SH76" i="11"/>
  <c r="SG76" i="11"/>
  <c r="SF76" i="11"/>
  <c r="SE76" i="11"/>
  <c r="SD76" i="11"/>
  <c r="SC76" i="11"/>
  <c r="SB76" i="11"/>
  <c r="SA76" i="11"/>
  <c r="RZ76" i="11"/>
  <c r="RY76" i="11"/>
  <c r="RX76" i="11"/>
  <c r="RW76" i="11"/>
  <c r="RV76" i="11"/>
  <c r="RU76" i="11"/>
  <c r="RT76" i="11"/>
  <c r="RS76" i="11"/>
  <c r="RR76" i="11"/>
  <c r="RQ76" i="11"/>
  <c r="RP76" i="11"/>
  <c r="RO76" i="11"/>
  <c r="RN76" i="11"/>
  <c r="RM76" i="11"/>
  <c r="RL76" i="11"/>
  <c r="RK76" i="11"/>
  <c r="RJ76" i="11"/>
  <c r="RI76" i="11"/>
  <c r="RH76" i="11"/>
  <c r="RG76" i="11"/>
  <c r="RF76" i="11"/>
  <c r="RE76" i="11"/>
  <c r="RD76" i="11"/>
  <c r="RC76" i="11"/>
  <c r="RB76" i="11"/>
  <c r="RA76" i="11"/>
  <c r="QZ76" i="11"/>
  <c r="QY76" i="11"/>
  <c r="QX76" i="11"/>
  <c r="QW76" i="11"/>
  <c r="QV76" i="11"/>
  <c r="QU76" i="11"/>
  <c r="QT76" i="11"/>
  <c r="QS76" i="11"/>
  <c r="QR76" i="11"/>
  <c r="QQ76" i="11"/>
  <c r="QP76" i="11"/>
  <c r="QO76" i="11"/>
  <c r="QN76" i="11"/>
  <c r="QM76" i="11"/>
  <c r="QL76" i="11"/>
  <c r="QK76" i="11"/>
  <c r="QJ76" i="11"/>
  <c r="QI76" i="11"/>
  <c r="QH76" i="11"/>
  <c r="QG76" i="11"/>
  <c r="QF76" i="11"/>
  <c r="QE76" i="11"/>
  <c r="QD76" i="11"/>
  <c r="QC76" i="11"/>
  <c r="QB76" i="11"/>
  <c r="QA76" i="11"/>
  <c r="PZ76" i="11"/>
  <c r="PY76" i="11"/>
  <c r="PX76" i="11"/>
  <c r="PW76" i="11"/>
  <c r="PV76" i="11"/>
  <c r="PU76" i="11"/>
  <c r="PT76" i="11"/>
  <c r="PS76" i="11"/>
  <c r="PR76" i="11"/>
  <c r="PQ76" i="11"/>
  <c r="PP76" i="11"/>
  <c r="PO76" i="11"/>
  <c r="PN76" i="11"/>
  <c r="PM76" i="11"/>
  <c r="PL76" i="11"/>
  <c r="PK76" i="11"/>
  <c r="PJ76" i="11"/>
  <c r="PI76" i="11"/>
  <c r="PH76" i="11"/>
  <c r="PG76" i="11"/>
  <c r="PF76" i="11"/>
  <c r="PE76" i="11"/>
  <c r="PD76" i="11"/>
  <c r="PC76" i="11"/>
  <c r="PB76" i="11"/>
  <c r="PA76" i="11"/>
  <c r="OZ76" i="11"/>
  <c r="OY76" i="11"/>
  <c r="OX76" i="11"/>
  <c r="OW76" i="11"/>
  <c r="OV76" i="11"/>
  <c r="OU76" i="11"/>
  <c r="OT76" i="11"/>
  <c r="OS76" i="11"/>
  <c r="OR76" i="11"/>
  <c r="OQ76" i="11"/>
  <c r="OP76" i="11"/>
  <c r="OO76" i="11"/>
  <c r="ON76" i="11"/>
  <c r="OM76" i="11"/>
  <c r="OL76" i="11"/>
  <c r="OK76" i="11"/>
  <c r="OJ76" i="11"/>
  <c r="OI76" i="11"/>
  <c r="OH76" i="11"/>
  <c r="OG76" i="11"/>
  <c r="OF76" i="11"/>
  <c r="OE76" i="11"/>
  <c r="OD76" i="11"/>
  <c r="OC76" i="11"/>
  <c r="OB76" i="11"/>
  <c r="OA76" i="11"/>
  <c r="NZ76" i="11"/>
  <c r="NY76" i="11"/>
  <c r="NX76" i="11"/>
  <c r="NW76" i="11"/>
  <c r="NV76" i="11"/>
  <c r="NU76" i="11"/>
  <c r="NT76" i="11"/>
  <c r="NS76" i="11"/>
  <c r="NR76" i="11"/>
  <c r="NQ76" i="11"/>
  <c r="NP76" i="11"/>
  <c r="NO76" i="11"/>
  <c r="NN76" i="11"/>
  <c r="NM76" i="11"/>
  <c r="NL76" i="11"/>
  <c r="NK76" i="11"/>
  <c r="NJ76" i="11"/>
  <c r="NI76" i="11"/>
  <c r="NH76" i="11"/>
  <c r="NG76" i="11"/>
  <c r="NF76" i="11"/>
  <c r="NE76" i="11"/>
  <c r="ND76" i="11"/>
  <c r="NC76" i="11"/>
  <c r="NB76" i="11"/>
  <c r="NA76" i="11"/>
  <c r="MZ76" i="11"/>
  <c r="MY76" i="11"/>
  <c r="MX76" i="11"/>
  <c r="MW76" i="11"/>
  <c r="MV76" i="11"/>
  <c r="MU76" i="11"/>
  <c r="MT76" i="11"/>
  <c r="MS76" i="11"/>
  <c r="MR76" i="11"/>
  <c r="MQ76" i="11"/>
  <c r="MP76" i="11"/>
  <c r="MO76" i="11"/>
  <c r="MN76" i="11"/>
  <c r="MM76" i="11"/>
  <c r="ML76" i="11"/>
  <c r="MK76" i="11"/>
  <c r="MJ76" i="11"/>
  <c r="MI76" i="11"/>
  <c r="MH76" i="11"/>
  <c r="MG76" i="11"/>
  <c r="MF76" i="11"/>
  <c r="ME76" i="11"/>
  <c r="MD76" i="11"/>
  <c r="MC76" i="11"/>
  <c r="MB76" i="11"/>
  <c r="MA76" i="11"/>
  <c r="LZ76" i="11"/>
  <c r="LY76" i="11"/>
  <c r="LX76" i="11"/>
  <c r="LW76" i="11"/>
  <c r="LV76" i="11"/>
  <c r="LU76" i="11"/>
  <c r="LT76" i="11"/>
  <c r="LS76" i="11"/>
  <c r="LR76" i="11"/>
  <c r="LQ76" i="11"/>
  <c r="LP76" i="11"/>
  <c r="LO76" i="11"/>
  <c r="LN76" i="11"/>
  <c r="LM76" i="11"/>
  <c r="LL76" i="11"/>
  <c r="LK76" i="11"/>
  <c r="LJ76" i="11"/>
  <c r="LI76" i="11"/>
  <c r="LH76" i="11"/>
  <c r="LG76" i="11"/>
  <c r="LF76" i="11"/>
  <c r="LE76" i="11"/>
  <c r="LD76" i="11"/>
  <c r="LC76" i="11"/>
  <c r="LB76" i="11"/>
  <c r="LA76" i="11"/>
  <c r="KZ76" i="11"/>
  <c r="KY76" i="11"/>
  <c r="KX76" i="11"/>
  <c r="KW76" i="11"/>
  <c r="KV76" i="11"/>
  <c r="KU76" i="11"/>
  <c r="KT76" i="11"/>
  <c r="KS76" i="11"/>
  <c r="KR76" i="11"/>
  <c r="KQ76" i="11"/>
  <c r="KP76" i="11"/>
  <c r="KO76" i="11"/>
  <c r="KN76" i="11"/>
  <c r="KM76" i="11"/>
  <c r="KL76" i="11"/>
  <c r="KK76" i="11"/>
  <c r="KJ76" i="11"/>
  <c r="KI76" i="11"/>
  <c r="KH76" i="11"/>
  <c r="KG76" i="11"/>
  <c r="KF76" i="11"/>
  <c r="KE76" i="11"/>
  <c r="KD76" i="11"/>
  <c r="KC76" i="11"/>
  <c r="KB76" i="11"/>
  <c r="KA76" i="11"/>
  <c r="JZ76" i="11"/>
  <c r="JY76" i="11"/>
  <c r="JX76" i="11"/>
  <c r="JW76" i="11"/>
  <c r="JV76" i="11"/>
  <c r="JU76" i="11"/>
  <c r="JT76" i="11"/>
  <c r="JS76" i="11"/>
  <c r="JR76" i="11"/>
  <c r="JQ76" i="11"/>
  <c r="JP76" i="11"/>
  <c r="JO76" i="11"/>
  <c r="JN76" i="11"/>
  <c r="JM76" i="11"/>
  <c r="JL76" i="11"/>
  <c r="JK76" i="11"/>
  <c r="JJ76" i="11"/>
  <c r="JI76" i="11"/>
  <c r="JH76" i="11"/>
  <c r="JG76" i="11"/>
  <c r="JF76" i="11"/>
  <c r="JE76" i="11"/>
  <c r="JD76" i="11"/>
  <c r="JC76" i="11"/>
  <c r="JB76" i="11"/>
  <c r="JA76" i="11"/>
  <c r="IZ76" i="11"/>
  <c r="IY76" i="11"/>
  <c r="IX76" i="11"/>
  <c r="IW76" i="11"/>
  <c r="IV76" i="11"/>
  <c r="IU76" i="11"/>
  <c r="IT76" i="11"/>
  <c r="IS76" i="11"/>
  <c r="IR76" i="11"/>
  <c r="IQ76" i="11"/>
  <c r="IP76" i="11"/>
  <c r="IO76" i="11"/>
  <c r="IN76" i="11"/>
  <c r="IM76" i="11"/>
  <c r="IL76" i="11"/>
  <c r="IK76" i="11"/>
  <c r="IJ76" i="11"/>
  <c r="II76" i="11"/>
  <c r="IH76" i="11"/>
  <c r="IG76" i="11"/>
  <c r="IF76" i="11"/>
  <c r="IE76" i="11"/>
  <c r="ID76" i="11"/>
  <c r="IC76" i="11"/>
  <c r="IB76" i="11"/>
  <c r="IA76" i="11"/>
  <c r="HZ76" i="11"/>
  <c r="HY76" i="11"/>
  <c r="HX76" i="11"/>
  <c r="HW76" i="11"/>
  <c r="HV76" i="11"/>
  <c r="HU76" i="11"/>
  <c r="HT76" i="11"/>
  <c r="HS76" i="11"/>
  <c r="HR76" i="11"/>
  <c r="HQ76" i="11"/>
  <c r="HP76" i="11"/>
  <c r="HO76" i="11"/>
  <c r="HN76" i="11"/>
  <c r="HM76" i="11"/>
  <c r="HL76" i="11"/>
  <c r="HK76" i="11"/>
  <c r="HJ76" i="11"/>
  <c r="HI76" i="11"/>
  <c r="HH76" i="11"/>
  <c r="HG76" i="11"/>
  <c r="HF76" i="11"/>
  <c r="HE76" i="11"/>
  <c r="HD76" i="11"/>
  <c r="HC76" i="11"/>
  <c r="HB76" i="11"/>
  <c r="HA76" i="11"/>
  <c r="GZ76" i="11"/>
  <c r="GY76" i="11"/>
  <c r="GX76" i="11"/>
  <c r="GW76" i="11"/>
  <c r="GV76" i="11"/>
  <c r="GU76" i="11"/>
  <c r="GT76" i="11"/>
  <c r="GS76" i="11"/>
  <c r="GR76" i="11"/>
  <c r="GQ76" i="11"/>
  <c r="GP76" i="11"/>
  <c r="GO76" i="11"/>
  <c r="GN76" i="11"/>
  <c r="GM76" i="11"/>
  <c r="GL76" i="11"/>
  <c r="GK76" i="11"/>
  <c r="GJ76" i="11"/>
  <c r="GI76" i="11"/>
  <c r="GH76" i="11"/>
  <c r="GG76" i="11"/>
  <c r="GF76" i="11"/>
  <c r="GE76" i="11"/>
  <c r="GD76" i="11"/>
  <c r="GC76" i="11"/>
  <c r="GB76" i="11"/>
  <c r="GA76" i="11"/>
  <c r="FZ76" i="11"/>
  <c r="FY76" i="11"/>
  <c r="FX76" i="11"/>
  <c r="FW76" i="11"/>
  <c r="FV76" i="11"/>
  <c r="FU76" i="11"/>
  <c r="FT76" i="11"/>
  <c r="FS76" i="11"/>
  <c r="FR76" i="11"/>
  <c r="FQ76" i="11"/>
  <c r="FP76" i="11"/>
  <c r="FO76" i="11"/>
  <c r="FN76" i="11"/>
  <c r="FM76" i="11"/>
  <c r="FL76" i="11"/>
  <c r="FK76" i="11"/>
  <c r="FJ76" i="11"/>
  <c r="FI76" i="11"/>
  <c r="FH76" i="11"/>
  <c r="FG76" i="11"/>
  <c r="FF76" i="11"/>
  <c r="FE76" i="11"/>
  <c r="FD76" i="11"/>
  <c r="FC76" i="11"/>
  <c r="FB76" i="11"/>
  <c r="FA76" i="11"/>
  <c r="EZ76" i="11"/>
  <c r="EY76" i="11"/>
  <c r="EX76" i="11"/>
  <c r="EW76" i="11"/>
  <c r="EV76" i="11"/>
  <c r="EU76" i="11"/>
  <c r="ET76" i="11"/>
  <c r="ES76" i="11"/>
  <c r="ER76" i="11"/>
  <c r="EQ76" i="11"/>
  <c r="EP76" i="11"/>
  <c r="EO76" i="11"/>
  <c r="EN76" i="11"/>
  <c r="EM76" i="11"/>
  <c r="EL76" i="11"/>
  <c r="EK76" i="11"/>
  <c r="EJ76" i="11"/>
  <c r="EI76" i="11"/>
  <c r="EH76" i="11"/>
  <c r="EG76" i="11"/>
  <c r="EF76" i="11"/>
  <c r="EE76" i="11"/>
  <c r="ED76" i="11"/>
  <c r="EC76" i="11"/>
  <c r="EB76" i="11"/>
  <c r="EA76" i="11"/>
  <c r="DZ76" i="11"/>
  <c r="DY76" i="11"/>
  <c r="DX76" i="11"/>
  <c r="DW76" i="11"/>
  <c r="DV76" i="11"/>
  <c r="DU76" i="11"/>
  <c r="DT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GE75" i="11"/>
  <c r="AGD75" i="11"/>
  <c r="AGC75" i="11"/>
  <c r="AGB75" i="11"/>
  <c r="AGA75" i="11"/>
  <c r="AFZ75" i="11"/>
  <c r="AFY75" i="11"/>
  <c r="AFX75" i="11"/>
  <c r="AFW75" i="11"/>
  <c r="AFV75" i="11"/>
  <c r="AFU75" i="11"/>
  <c r="AFT75" i="11"/>
  <c r="AFS75" i="11"/>
  <c r="AFR75" i="11"/>
  <c r="AFQ75" i="11"/>
  <c r="AFP75" i="11"/>
  <c r="AFO75" i="11"/>
  <c r="AFN75" i="11"/>
  <c r="AFM75" i="11"/>
  <c r="AFL75" i="11"/>
  <c r="AFK75" i="11"/>
  <c r="AFJ75" i="11"/>
  <c r="AFI75" i="11"/>
  <c r="AFH75" i="11"/>
  <c r="AFG75" i="11"/>
  <c r="AFF75" i="11"/>
  <c r="AFE75" i="11"/>
  <c r="AFD75" i="11"/>
  <c r="AFC75" i="11"/>
  <c r="AFB75" i="11"/>
  <c r="AFA75" i="11"/>
  <c r="AEZ75" i="11"/>
  <c r="AEY75" i="11"/>
  <c r="AEX75" i="11"/>
  <c r="AEW75" i="11"/>
  <c r="AEV75" i="11"/>
  <c r="AEU75" i="11"/>
  <c r="AET75" i="11"/>
  <c r="AES75" i="11"/>
  <c r="AER75" i="11"/>
  <c r="AEQ75" i="11"/>
  <c r="AEP75" i="11"/>
  <c r="AEO75" i="11"/>
  <c r="AEN75" i="11"/>
  <c r="AEM75" i="11"/>
  <c r="AEL75" i="11"/>
  <c r="AEK75" i="11"/>
  <c r="AEJ75" i="11"/>
  <c r="AEI75" i="11"/>
  <c r="AEH75" i="11"/>
  <c r="AEG75" i="11"/>
  <c r="AEF75" i="11"/>
  <c r="AEE75" i="11"/>
  <c r="AED75" i="11"/>
  <c r="AEC75" i="11"/>
  <c r="AEB75" i="11"/>
  <c r="AEA75" i="11"/>
  <c r="ADZ75" i="11"/>
  <c r="ADY75" i="11"/>
  <c r="ADX75" i="11"/>
  <c r="ADW75" i="11"/>
  <c r="ADV75" i="11"/>
  <c r="ADU75" i="11"/>
  <c r="ADT75" i="11"/>
  <c r="ADS75" i="11"/>
  <c r="ADR75" i="11"/>
  <c r="ADQ75" i="11"/>
  <c r="ADP75" i="11"/>
  <c r="ADO75" i="11"/>
  <c r="ADN75" i="11"/>
  <c r="ADM75" i="11"/>
  <c r="ADL75" i="11"/>
  <c r="ADK75" i="11"/>
  <c r="ADJ75" i="11"/>
  <c r="ADI75" i="11"/>
  <c r="ADH75" i="11"/>
  <c r="ADG75" i="11"/>
  <c r="ADF75" i="11"/>
  <c r="ADE75" i="11"/>
  <c r="ADD75" i="11"/>
  <c r="ADC75" i="11"/>
  <c r="ADB75" i="11"/>
  <c r="ADA75" i="11"/>
  <c r="ACZ75" i="11"/>
  <c r="ACY75" i="11"/>
  <c r="ACX75" i="11"/>
  <c r="ACW75" i="11"/>
  <c r="ACV75" i="11"/>
  <c r="ACU75" i="11"/>
  <c r="ACT75" i="11"/>
  <c r="ACS75" i="11"/>
  <c r="ACR75" i="11"/>
  <c r="ACQ75" i="11"/>
  <c r="ACP75" i="11"/>
  <c r="ACO75" i="11"/>
  <c r="ACN75" i="11"/>
  <c r="ACM75" i="11"/>
  <c r="ACL75" i="11"/>
  <c r="ACK75" i="11"/>
  <c r="ACJ75" i="11"/>
  <c r="ACI75" i="11"/>
  <c r="ACH75" i="11"/>
  <c r="ACG75" i="11"/>
  <c r="ACF75" i="11"/>
  <c r="ACE75" i="11"/>
  <c r="ACD75" i="11"/>
  <c r="ACC75" i="11"/>
  <c r="ACB75" i="11"/>
  <c r="ACA75" i="11"/>
  <c r="ABZ75" i="11"/>
  <c r="ABY75" i="11"/>
  <c r="ABX75" i="11"/>
  <c r="ABW75" i="11"/>
  <c r="ABV75" i="11"/>
  <c r="ABU75" i="11"/>
  <c r="ABT75" i="11"/>
  <c r="ABS75" i="11"/>
  <c r="ABR75" i="11"/>
  <c r="ABQ75" i="11"/>
  <c r="ABP75" i="11"/>
  <c r="ABO75" i="11"/>
  <c r="ABN75" i="11"/>
  <c r="ABM75" i="11"/>
  <c r="ABL75" i="11"/>
  <c r="ABK75" i="11"/>
  <c r="ABJ75" i="11"/>
  <c r="ABI75" i="11"/>
  <c r="ABH75" i="11"/>
  <c r="ABG75" i="11"/>
  <c r="ABF75" i="11"/>
  <c r="ABE75" i="11"/>
  <c r="ABD75" i="11"/>
  <c r="ABC75" i="11"/>
  <c r="ABB75" i="11"/>
  <c r="ABA75" i="11"/>
  <c r="AAZ75" i="11"/>
  <c r="AAY75" i="11"/>
  <c r="AAX75" i="11"/>
  <c r="AAW75" i="11"/>
  <c r="AAV75" i="11"/>
  <c r="AAU75" i="11"/>
  <c r="AAT75" i="11"/>
  <c r="AAS75" i="11"/>
  <c r="AAR75" i="11"/>
  <c r="AAQ75" i="11"/>
  <c r="AAP75" i="11"/>
  <c r="AAO75" i="11"/>
  <c r="AAN75" i="11"/>
  <c r="AAM75" i="11"/>
  <c r="AAL75" i="11"/>
  <c r="AAK75" i="11"/>
  <c r="AAJ75" i="11"/>
  <c r="AAI75" i="11"/>
  <c r="AAH75" i="11"/>
  <c r="AAG75" i="11"/>
  <c r="AAF75" i="11"/>
  <c r="AAE75" i="11"/>
  <c r="AAD75" i="11"/>
  <c r="AAC75" i="11"/>
  <c r="AAB75" i="11"/>
  <c r="AAA75" i="11"/>
  <c r="ZZ75" i="11"/>
  <c r="ZY75" i="11"/>
  <c r="ZX75" i="11"/>
  <c r="ZW75" i="11"/>
  <c r="ZV75" i="11"/>
  <c r="ZU75" i="11"/>
  <c r="ZT75" i="11"/>
  <c r="ZS75" i="11"/>
  <c r="ZR75" i="11"/>
  <c r="ZQ75" i="11"/>
  <c r="ZP75" i="11"/>
  <c r="ZO75" i="11"/>
  <c r="ZN75" i="11"/>
  <c r="ZM75" i="11"/>
  <c r="ZL75" i="11"/>
  <c r="ZK75" i="11"/>
  <c r="ZJ75" i="11"/>
  <c r="ZI75" i="11"/>
  <c r="ZH75" i="11"/>
  <c r="ZG75" i="11"/>
  <c r="ZF75" i="11"/>
  <c r="ZE75" i="11"/>
  <c r="ZD75" i="11"/>
  <c r="ZC75" i="11"/>
  <c r="ZB75" i="11"/>
  <c r="ZA75" i="11"/>
  <c r="YZ75" i="11"/>
  <c r="YY75" i="11"/>
  <c r="YX75" i="11"/>
  <c r="YW75" i="11"/>
  <c r="YV75" i="11"/>
  <c r="YU75" i="11"/>
  <c r="YT75" i="11"/>
  <c r="YS75" i="11"/>
  <c r="YR75" i="11"/>
  <c r="YQ75" i="11"/>
  <c r="YP75" i="11"/>
  <c r="YO75" i="11"/>
  <c r="YN75" i="11"/>
  <c r="YM75" i="11"/>
  <c r="YL75" i="11"/>
  <c r="YK75" i="11"/>
  <c r="YJ75" i="11"/>
  <c r="YI75" i="11"/>
  <c r="YH75" i="11"/>
  <c r="YG75" i="11"/>
  <c r="YF75" i="11"/>
  <c r="YE75" i="11"/>
  <c r="YD75" i="11"/>
  <c r="YC75" i="11"/>
  <c r="YB75" i="11"/>
  <c r="YA75" i="11"/>
  <c r="XZ75" i="11"/>
  <c r="XY75" i="11"/>
  <c r="XX75" i="11"/>
  <c r="XW75" i="11"/>
  <c r="XV75" i="11"/>
  <c r="XU75" i="11"/>
  <c r="XT75" i="11"/>
  <c r="XS75" i="11"/>
  <c r="XR75" i="11"/>
  <c r="XQ75" i="11"/>
  <c r="XP75" i="11"/>
  <c r="XO75" i="11"/>
  <c r="XN75" i="11"/>
  <c r="XM75" i="11"/>
  <c r="XL75" i="11"/>
  <c r="XK75" i="11"/>
  <c r="XJ75" i="11"/>
  <c r="XI75" i="11"/>
  <c r="XH75" i="11"/>
  <c r="XG75" i="11"/>
  <c r="XF75" i="11"/>
  <c r="XE75" i="11"/>
  <c r="XD75" i="11"/>
  <c r="XC75" i="11"/>
  <c r="XB75" i="11"/>
  <c r="XA75" i="11"/>
  <c r="WZ75" i="11"/>
  <c r="WY75" i="11"/>
  <c r="WX75" i="11"/>
  <c r="WW75" i="11"/>
  <c r="WV75" i="11"/>
  <c r="WU75" i="11"/>
  <c r="WT75" i="11"/>
  <c r="WS75" i="11"/>
  <c r="WR75" i="11"/>
  <c r="WQ75" i="11"/>
  <c r="WP75" i="11"/>
  <c r="WO75" i="11"/>
  <c r="WN75" i="11"/>
  <c r="WM75" i="11"/>
  <c r="WL75" i="11"/>
  <c r="WK75" i="11"/>
  <c r="WJ75" i="11"/>
  <c r="WI75" i="11"/>
  <c r="WH75" i="11"/>
  <c r="WG75" i="11"/>
  <c r="WF75" i="11"/>
  <c r="WE75" i="11"/>
  <c r="WD75" i="11"/>
  <c r="WC75" i="11"/>
  <c r="WB75" i="11"/>
  <c r="WA75" i="11"/>
  <c r="VZ75" i="11"/>
  <c r="VY75" i="11"/>
  <c r="VX75" i="11"/>
  <c r="VW75" i="11"/>
  <c r="VV75" i="11"/>
  <c r="VU75" i="11"/>
  <c r="VT75" i="11"/>
  <c r="VS75" i="11"/>
  <c r="VR75" i="11"/>
  <c r="VQ75" i="11"/>
  <c r="VP75" i="11"/>
  <c r="VO75" i="11"/>
  <c r="VN75" i="11"/>
  <c r="VM75" i="11"/>
  <c r="VL75" i="11"/>
  <c r="VK75" i="11"/>
  <c r="VJ75" i="11"/>
  <c r="VI75" i="11"/>
  <c r="VH75" i="11"/>
  <c r="VG75" i="11"/>
  <c r="VF75" i="11"/>
  <c r="VE75" i="11"/>
  <c r="VD75" i="11"/>
  <c r="VC75" i="11"/>
  <c r="VB75" i="11"/>
  <c r="VA75" i="11"/>
  <c r="UZ75" i="11"/>
  <c r="UY75" i="11"/>
  <c r="UX75" i="11"/>
  <c r="UW75" i="11"/>
  <c r="UV75" i="11"/>
  <c r="UU75" i="11"/>
  <c r="UT75" i="11"/>
  <c r="US75" i="11"/>
  <c r="UR75" i="11"/>
  <c r="UQ75" i="11"/>
  <c r="UP75" i="11"/>
  <c r="UO75" i="11"/>
  <c r="UN75" i="11"/>
  <c r="UM75" i="11"/>
  <c r="UL75" i="11"/>
  <c r="UK75" i="11"/>
  <c r="UJ75" i="11"/>
  <c r="UI75" i="11"/>
  <c r="UH75" i="11"/>
  <c r="UG75" i="11"/>
  <c r="UF75" i="11"/>
  <c r="UE75" i="11"/>
  <c r="UD75" i="11"/>
  <c r="UC75" i="11"/>
  <c r="UB75" i="11"/>
  <c r="UA75" i="11"/>
  <c r="TZ75" i="11"/>
  <c r="TY75" i="11"/>
  <c r="TX75" i="11"/>
  <c r="TW75" i="11"/>
  <c r="TV75" i="11"/>
  <c r="TU75" i="11"/>
  <c r="TT75" i="11"/>
  <c r="TS75" i="11"/>
  <c r="TR75" i="11"/>
  <c r="TQ75" i="11"/>
  <c r="TP75" i="11"/>
  <c r="TO75" i="11"/>
  <c r="TN75" i="11"/>
  <c r="TM75" i="11"/>
  <c r="TL75" i="11"/>
  <c r="TK75" i="11"/>
  <c r="TJ75" i="11"/>
  <c r="TI75" i="11"/>
  <c r="TH75" i="11"/>
  <c r="TG75" i="11"/>
  <c r="TF75" i="11"/>
  <c r="TE75" i="11"/>
  <c r="TD75" i="11"/>
  <c r="TC75" i="11"/>
  <c r="TB75" i="11"/>
  <c r="TA75" i="11"/>
  <c r="SZ75" i="11"/>
  <c r="SY75" i="11"/>
  <c r="SX75" i="11"/>
  <c r="SW75" i="11"/>
  <c r="SV75" i="11"/>
  <c r="SU75" i="11"/>
  <c r="ST75" i="11"/>
  <c r="SS75" i="11"/>
  <c r="SR75" i="11"/>
  <c r="SQ75" i="11"/>
  <c r="SP75" i="11"/>
  <c r="SO75" i="11"/>
  <c r="SN75" i="11"/>
  <c r="SM75" i="11"/>
  <c r="SL75" i="11"/>
  <c r="SK75" i="11"/>
  <c r="SJ75" i="11"/>
  <c r="SI75" i="11"/>
  <c r="SH75" i="11"/>
  <c r="SG75" i="11"/>
  <c r="SF75" i="11"/>
  <c r="SE75" i="11"/>
  <c r="SD75" i="11"/>
  <c r="SC75" i="11"/>
  <c r="SB75" i="11"/>
  <c r="SA75" i="11"/>
  <c r="RZ75" i="11"/>
  <c r="RY75" i="11"/>
  <c r="RX75" i="11"/>
  <c r="RW75" i="11"/>
  <c r="RV75" i="11"/>
  <c r="RU75" i="11"/>
  <c r="RT75" i="11"/>
  <c r="RS75" i="11"/>
  <c r="RR75" i="11"/>
  <c r="RQ75" i="11"/>
  <c r="RP75" i="11"/>
  <c r="RO75" i="11"/>
  <c r="RN75" i="11"/>
  <c r="RM75" i="11"/>
  <c r="RL75" i="11"/>
  <c r="RK75" i="11"/>
  <c r="RJ75" i="11"/>
  <c r="RI75" i="11"/>
  <c r="RH75" i="11"/>
  <c r="RG75" i="11"/>
  <c r="RF75" i="11"/>
  <c r="RE75" i="11"/>
  <c r="RD75" i="11"/>
  <c r="RC75" i="11"/>
  <c r="RB75" i="11"/>
  <c r="RA75" i="11"/>
  <c r="QZ75" i="11"/>
  <c r="QY75" i="11"/>
  <c r="QX75" i="11"/>
  <c r="QW75" i="11"/>
  <c r="QV75" i="11"/>
  <c r="QU75" i="11"/>
  <c r="QT75" i="11"/>
  <c r="QS75" i="11"/>
  <c r="QR75" i="11"/>
  <c r="QQ75" i="11"/>
  <c r="QP75" i="11"/>
  <c r="QO75" i="11"/>
  <c r="QN75" i="11"/>
  <c r="QM75" i="11"/>
  <c r="QL75" i="11"/>
  <c r="QK75" i="11"/>
  <c r="QJ75" i="11"/>
  <c r="QI75" i="11"/>
  <c r="QH75" i="11"/>
  <c r="QG75" i="11"/>
  <c r="QF75" i="11"/>
  <c r="QE75" i="11"/>
  <c r="QD75" i="11"/>
  <c r="QC75" i="11"/>
  <c r="QB75" i="11"/>
  <c r="QA75" i="11"/>
  <c r="PZ75" i="11"/>
  <c r="PY75" i="11"/>
  <c r="PX75" i="11"/>
  <c r="PW75" i="11"/>
  <c r="PV75" i="11"/>
  <c r="PU75" i="11"/>
  <c r="PT75" i="11"/>
  <c r="PS75" i="11"/>
  <c r="PR75" i="11"/>
  <c r="PQ75" i="11"/>
  <c r="PP75" i="11"/>
  <c r="PO75" i="11"/>
  <c r="PN75" i="11"/>
  <c r="PM75" i="11"/>
  <c r="PL75" i="11"/>
  <c r="PK75" i="11"/>
  <c r="PJ75" i="11"/>
  <c r="PI75" i="11"/>
  <c r="PH75" i="11"/>
  <c r="PG75" i="11"/>
  <c r="PF75" i="11"/>
  <c r="PE75" i="11"/>
  <c r="PD75" i="11"/>
  <c r="PC75" i="11"/>
  <c r="PB75" i="11"/>
  <c r="PA75" i="11"/>
  <c r="OZ75" i="11"/>
  <c r="OY75" i="11"/>
  <c r="OX75" i="11"/>
  <c r="OW75" i="11"/>
  <c r="OV75" i="11"/>
  <c r="OU75" i="11"/>
  <c r="OT75" i="11"/>
  <c r="OS75" i="11"/>
  <c r="OR75" i="11"/>
  <c r="OQ75" i="11"/>
  <c r="OP75" i="11"/>
  <c r="OO75" i="11"/>
  <c r="ON75" i="11"/>
  <c r="OM75" i="11"/>
  <c r="OL75" i="11"/>
  <c r="OK75" i="11"/>
  <c r="OJ75" i="11"/>
  <c r="OI75" i="11"/>
  <c r="OH75" i="11"/>
  <c r="OG75" i="11"/>
  <c r="OF75" i="11"/>
  <c r="OE75" i="11"/>
  <c r="OD75" i="11"/>
  <c r="OC75" i="11"/>
  <c r="OB75" i="11"/>
  <c r="OA75" i="11"/>
  <c r="NZ75" i="11"/>
  <c r="NY75" i="11"/>
  <c r="NX75" i="11"/>
  <c r="NW75" i="11"/>
  <c r="NV75" i="11"/>
  <c r="NU75" i="11"/>
  <c r="NT75" i="11"/>
  <c r="NS75" i="11"/>
  <c r="NR75" i="11"/>
  <c r="NQ75" i="11"/>
  <c r="NP75" i="11"/>
  <c r="NO75" i="11"/>
  <c r="NN75" i="11"/>
  <c r="NM75" i="11"/>
  <c r="NL75" i="11"/>
  <c r="NK75" i="11"/>
  <c r="NJ75" i="11"/>
  <c r="NI75" i="11"/>
  <c r="NH75" i="11"/>
  <c r="NG75" i="11"/>
  <c r="NF75" i="11"/>
  <c r="NE75" i="11"/>
  <c r="ND75" i="11"/>
  <c r="NC75" i="11"/>
  <c r="NB75" i="11"/>
  <c r="NA75" i="11"/>
  <c r="MZ75" i="11"/>
  <c r="MY75" i="11"/>
  <c r="MX75" i="11"/>
  <c r="MW75" i="11"/>
  <c r="MV75" i="11"/>
  <c r="MU75" i="11"/>
  <c r="MT75" i="11"/>
  <c r="MS75" i="11"/>
  <c r="MR75" i="11"/>
  <c r="MQ75" i="11"/>
  <c r="MP75" i="11"/>
  <c r="MO75" i="11"/>
  <c r="MN75" i="11"/>
  <c r="MM75" i="11"/>
  <c r="ML75" i="11"/>
  <c r="MK75" i="11"/>
  <c r="MJ75" i="11"/>
  <c r="MI75" i="11"/>
  <c r="MH75" i="11"/>
  <c r="MG75" i="11"/>
  <c r="MF75" i="11"/>
  <c r="ME75" i="11"/>
  <c r="MD75" i="11"/>
  <c r="MC75" i="11"/>
  <c r="MB75" i="11"/>
  <c r="MA75" i="11"/>
  <c r="LZ75" i="11"/>
  <c r="LY75" i="11"/>
  <c r="LX75" i="11"/>
  <c r="LW75" i="11"/>
  <c r="LV75" i="11"/>
  <c r="LU75" i="11"/>
  <c r="LT75" i="11"/>
  <c r="LS75" i="11"/>
  <c r="LR75" i="11"/>
  <c r="LQ75" i="11"/>
  <c r="LP75" i="11"/>
  <c r="LO75" i="11"/>
  <c r="LN75" i="11"/>
  <c r="LM75" i="11"/>
  <c r="LL75" i="11"/>
  <c r="LK75" i="11"/>
  <c r="LJ75" i="11"/>
  <c r="LI75" i="11"/>
  <c r="LH75" i="11"/>
  <c r="LG75" i="11"/>
  <c r="LF75" i="11"/>
  <c r="LE75" i="11"/>
  <c r="LD75" i="11"/>
  <c r="LC75" i="11"/>
  <c r="LB75" i="11"/>
  <c r="LA75" i="11"/>
  <c r="KZ75" i="11"/>
  <c r="KY75" i="11"/>
  <c r="KX75" i="11"/>
  <c r="KW75" i="11"/>
  <c r="KV75" i="11"/>
  <c r="KU75" i="11"/>
  <c r="KT75" i="11"/>
  <c r="KS75" i="11"/>
  <c r="KR75" i="11"/>
  <c r="KQ75" i="11"/>
  <c r="KP75" i="11"/>
  <c r="KO75" i="11"/>
  <c r="KN75" i="11"/>
  <c r="KM75" i="11"/>
  <c r="KL75" i="11"/>
  <c r="KK75" i="11"/>
  <c r="KJ75" i="11"/>
  <c r="KI75" i="11"/>
  <c r="KH75" i="11"/>
  <c r="KG75" i="11"/>
  <c r="KF75" i="11"/>
  <c r="KE75" i="11"/>
  <c r="KD75" i="11"/>
  <c r="KC75" i="11"/>
  <c r="KB75" i="11"/>
  <c r="KA75" i="11"/>
  <c r="JZ75" i="11"/>
  <c r="JY75" i="11"/>
  <c r="JX75" i="11"/>
  <c r="JW75" i="11"/>
  <c r="JV75" i="11"/>
  <c r="JU75" i="11"/>
  <c r="JT75" i="11"/>
  <c r="JS75" i="11"/>
  <c r="JR75" i="11"/>
  <c r="JQ75" i="11"/>
  <c r="JP75" i="11"/>
  <c r="JO75" i="11"/>
  <c r="JN75" i="11"/>
  <c r="JM75" i="11"/>
  <c r="JL75" i="11"/>
  <c r="JK75" i="11"/>
  <c r="JJ75" i="11"/>
  <c r="JI75" i="11"/>
  <c r="JH75" i="11"/>
  <c r="JG75" i="11"/>
  <c r="JF75" i="11"/>
  <c r="JE75" i="11"/>
  <c r="JD75" i="11"/>
  <c r="JC75" i="11"/>
  <c r="JB75" i="11"/>
  <c r="JA75" i="11"/>
  <c r="IZ75" i="11"/>
  <c r="IY75" i="11"/>
  <c r="IX75" i="11"/>
  <c r="IW75" i="11"/>
  <c r="IV75" i="11"/>
  <c r="IU75" i="11"/>
  <c r="IT75" i="11"/>
  <c r="IS75" i="11"/>
  <c r="IR75" i="11"/>
  <c r="IQ75" i="11"/>
  <c r="IP75" i="11"/>
  <c r="IO75" i="11"/>
  <c r="IN75" i="11"/>
  <c r="IM75" i="11"/>
  <c r="IL75" i="11"/>
  <c r="IK75" i="11"/>
  <c r="IJ75" i="11"/>
  <c r="II75" i="11"/>
  <c r="IH75" i="11"/>
  <c r="IG75" i="11"/>
  <c r="IF75" i="11"/>
  <c r="IE75" i="11"/>
  <c r="ID75" i="11"/>
  <c r="IC75" i="11"/>
  <c r="IB75" i="11"/>
  <c r="IA75" i="11"/>
  <c r="HZ75" i="11"/>
  <c r="HY75" i="11"/>
  <c r="HX75" i="11"/>
  <c r="HW75" i="11"/>
  <c r="HV75" i="11"/>
  <c r="HU75" i="11"/>
  <c r="HT75" i="11"/>
  <c r="HS75" i="11"/>
  <c r="HR75" i="11"/>
  <c r="HQ75" i="11"/>
  <c r="HP75" i="11"/>
  <c r="HO75" i="11"/>
  <c r="HN75" i="11"/>
  <c r="HM75" i="11"/>
  <c r="HL75" i="11"/>
  <c r="HK75" i="11"/>
  <c r="HJ75" i="11"/>
  <c r="HI75" i="11"/>
  <c r="HH75" i="11"/>
  <c r="HG75" i="11"/>
  <c r="HF75" i="11"/>
  <c r="HE75" i="11"/>
  <c r="HD75" i="11"/>
  <c r="HC75" i="11"/>
  <c r="HB75" i="11"/>
  <c r="HA75" i="11"/>
  <c r="GZ75" i="11"/>
  <c r="GY75" i="11"/>
  <c r="GX75" i="11"/>
  <c r="GW75" i="11"/>
  <c r="GV75" i="11"/>
  <c r="GU75" i="11"/>
  <c r="GT75" i="11"/>
  <c r="GS75" i="11"/>
  <c r="GR75" i="11"/>
  <c r="GQ75" i="11"/>
  <c r="GP75" i="11"/>
  <c r="GO75" i="11"/>
  <c r="GN75" i="11"/>
  <c r="GM75" i="11"/>
  <c r="GL75" i="11"/>
  <c r="GK75" i="11"/>
  <c r="GJ75" i="11"/>
  <c r="GI75" i="11"/>
  <c r="GH75" i="11"/>
  <c r="GG75" i="11"/>
  <c r="GF75" i="11"/>
  <c r="GE75" i="11"/>
  <c r="GD75" i="11"/>
  <c r="GC75" i="11"/>
  <c r="GB75" i="11"/>
  <c r="GA75" i="11"/>
  <c r="FZ75" i="11"/>
  <c r="FY75" i="11"/>
  <c r="FX75" i="11"/>
  <c r="FW75" i="11"/>
  <c r="FV75" i="11"/>
  <c r="FU75" i="11"/>
  <c r="FT75" i="11"/>
  <c r="FS75" i="11"/>
  <c r="FR75" i="11"/>
  <c r="FQ75" i="11"/>
  <c r="FP75" i="11"/>
  <c r="FO75" i="11"/>
  <c r="FN75" i="11"/>
  <c r="FM75" i="11"/>
  <c r="FL75" i="11"/>
  <c r="FK75" i="11"/>
  <c r="FJ75" i="11"/>
  <c r="FI75" i="11"/>
  <c r="FH75" i="11"/>
  <c r="FG75" i="11"/>
  <c r="FF75" i="11"/>
  <c r="FE75" i="11"/>
  <c r="FD75" i="11"/>
  <c r="FC75" i="11"/>
  <c r="FB75" i="11"/>
  <c r="FA75" i="11"/>
  <c r="EZ75" i="11"/>
  <c r="EY75" i="11"/>
  <c r="EX75" i="11"/>
  <c r="EW75" i="11"/>
  <c r="EV75" i="11"/>
  <c r="EU75" i="11"/>
  <c r="ET75" i="11"/>
  <c r="ES75" i="11"/>
  <c r="ER75" i="11"/>
  <c r="EQ75" i="11"/>
  <c r="EP75" i="11"/>
  <c r="EO75" i="11"/>
  <c r="EN75" i="11"/>
  <c r="EM75" i="11"/>
  <c r="EL75" i="11"/>
  <c r="EK75" i="11"/>
  <c r="EJ75" i="11"/>
  <c r="EI75" i="11"/>
  <c r="EH75" i="11"/>
  <c r="EG75" i="11"/>
  <c r="EF75" i="11"/>
  <c r="EE75" i="11"/>
  <c r="ED75" i="11"/>
  <c r="EC75" i="11"/>
  <c r="EB75" i="11"/>
  <c r="EA75" i="11"/>
  <c r="DZ75" i="11"/>
  <c r="DY75" i="11"/>
  <c r="DX75" i="11"/>
  <c r="DW75" i="11"/>
  <c r="DV75" i="11"/>
  <c r="DU75" i="11"/>
  <c r="DT75" i="11"/>
  <c r="DS75" i="11"/>
  <c r="DR75" i="11"/>
  <c r="DQ75" i="11"/>
  <c r="DP75" i="11"/>
  <c r="DO75" i="11"/>
  <c r="DN75" i="11"/>
  <c r="DM75" i="11"/>
  <c r="DL75" i="11"/>
  <c r="DK75" i="11"/>
  <c r="DJ75" i="11"/>
  <c r="DI75" i="11"/>
  <c r="DH75" i="11"/>
  <c r="DG75" i="11"/>
  <c r="DF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GE74" i="11"/>
  <c r="AGD74" i="11"/>
  <c r="AGC74" i="11"/>
  <c r="AGB74" i="11"/>
  <c r="AGA74" i="11"/>
  <c r="AFZ74" i="11"/>
  <c r="AFY74" i="11"/>
  <c r="AFX74" i="11"/>
  <c r="AFW74" i="11"/>
  <c r="AFV74" i="11"/>
  <c r="AFU74" i="11"/>
  <c r="AFT74" i="11"/>
  <c r="AFS74" i="11"/>
  <c r="AFR74" i="11"/>
  <c r="AFQ74" i="11"/>
  <c r="AFP74" i="11"/>
  <c r="AFO74" i="11"/>
  <c r="AFN74" i="11"/>
  <c r="AFM74" i="11"/>
  <c r="AFL74" i="11"/>
  <c r="AFK74" i="11"/>
  <c r="AFJ74" i="11"/>
  <c r="AFI74" i="11"/>
  <c r="AFH74" i="11"/>
  <c r="AFG74" i="11"/>
  <c r="AFF74" i="11"/>
  <c r="AFE74" i="11"/>
  <c r="AFD74" i="11"/>
  <c r="AFC74" i="11"/>
  <c r="AFB74" i="11"/>
  <c r="AFA74" i="11"/>
  <c r="AEZ74" i="11"/>
  <c r="AEY74" i="11"/>
  <c r="AEX74" i="11"/>
  <c r="AEW74" i="11"/>
  <c r="AEV74" i="11"/>
  <c r="AEU74" i="11"/>
  <c r="AET74" i="11"/>
  <c r="AES74" i="11"/>
  <c r="AER74" i="11"/>
  <c r="AEQ74" i="11"/>
  <c r="AEP74" i="11"/>
  <c r="AEO74" i="11"/>
  <c r="AEN74" i="11"/>
  <c r="AEM74" i="11"/>
  <c r="AEL74" i="11"/>
  <c r="AEK74" i="11"/>
  <c r="AEJ74" i="11"/>
  <c r="AEI74" i="11"/>
  <c r="AEH74" i="11"/>
  <c r="AEG74" i="11"/>
  <c r="AEF74" i="11"/>
  <c r="AEE74" i="11"/>
  <c r="AED74" i="11"/>
  <c r="AEC74" i="11"/>
  <c r="AEB74" i="11"/>
  <c r="AEA74" i="11"/>
  <c r="ADZ74" i="11"/>
  <c r="ADY74" i="11"/>
  <c r="ADX74" i="11"/>
  <c r="ADW74" i="11"/>
  <c r="ADV74" i="11"/>
  <c r="ADU74" i="11"/>
  <c r="ADT74" i="11"/>
  <c r="ADS74" i="11"/>
  <c r="ADR74" i="11"/>
  <c r="ADQ74" i="11"/>
  <c r="ADP74" i="11"/>
  <c r="ADO74" i="11"/>
  <c r="ADN74" i="11"/>
  <c r="ADM74" i="11"/>
  <c r="ADL74" i="11"/>
  <c r="ADK74" i="11"/>
  <c r="ADJ74" i="11"/>
  <c r="ADI74" i="11"/>
  <c r="ADH74" i="11"/>
  <c r="ADG74" i="11"/>
  <c r="ADF74" i="11"/>
  <c r="ADE74" i="11"/>
  <c r="ADD74" i="11"/>
  <c r="ADC74" i="11"/>
  <c r="ADB74" i="11"/>
  <c r="ADA74" i="11"/>
  <c r="ACZ74" i="11"/>
  <c r="ACY74" i="11"/>
  <c r="ACX74" i="11"/>
  <c r="ACW74" i="11"/>
  <c r="ACV74" i="11"/>
  <c r="ACU74" i="11"/>
  <c r="ACT74" i="11"/>
  <c r="ACS74" i="11"/>
  <c r="ACR74" i="11"/>
  <c r="ACQ74" i="11"/>
  <c r="ACP74" i="11"/>
  <c r="ACO74" i="11"/>
  <c r="ACN74" i="11"/>
  <c r="ACM74" i="11"/>
  <c r="ACL74" i="11"/>
  <c r="ACK74" i="11"/>
  <c r="ACJ74" i="11"/>
  <c r="ACI74" i="11"/>
  <c r="ACH74" i="11"/>
  <c r="ACG74" i="11"/>
  <c r="ACF74" i="11"/>
  <c r="ACE74" i="11"/>
  <c r="ACD74" i="11"/>
  <c r="ACC74" i="11"/>
  <c r="ACB74" i="11"/>
  <c r="ACA74" i="11"/>
  <c r="ABZ74" i="11"/>
  <c r="ABY74" i="11"/>
  <c r="ABX74" i="11"/>
  <c r="ABW74" i="11"/>
  <c r="ABV74" i="11"/>
  <c r="ABU74" i="11"/>
  <c r="ABT74" i="11"/>
  <c r="ABS74" i="11"/>
  <c r="ABR74" i="11"/>
  <c r="ABQ74" i="11"/>
  <c r="ABP74" i="11"/>
  <c r="ABO74" i="11"/>
  <c r="ABN74" i="11"/>
  <c r="ABM74" i="11"/>
  <c r="ABL74" i="11"/>
  <c r="ABK74" i="11"/>
  <c r="ABJ74" i="11"/>
  <c r="ABI74" i="11"/>
  <c r="ABH74" i="11"/>
  <c r="ABG74" i="11"/>
  <c r="ABF74" i="11"/>
  <c r="ABE74" i="11"/>
  <c r="ABD74" i="11"/>
  <c r="ABC74" i="11"/>
  <c r="ABB74" i="11"/>
  <c r="ABA74" i="11"/>
  <c r="AAZ74" i="11"/>
  <c r="AAY74" i="11"/>
  <c r="AAX74" i="11"/>
  <c r="AAW74" i="11"/>
  <c r="AAV74" i="11"/>
  <c r="AAU74" i="11"/>
  <c r="AAT74" i="11"/>
  <c r="AAS74" i="11"/>
  <c r="AAR74" i="11"/>
  <c r="AAQ74" i="11"/>
  <c r="AAP74" i="11"/>
  <c r="AAO74" i="11"/>
  <c r="AAN74" i="11"/>
  <c r="AAM74" i="11"/>
  <c r="AAL74" i="11"/>
  <c r="AAK74" i="11"/>
  <c r="AAJ74" i="11"/>
  <c r="AAI74" i="11"/>
  <c r="AAH74" i="11"/>
  <c r="AAG74" i="11"/>
  <c r="AAF74" i="11"/>
  <c r="AAE74" i="11"/>
  <c r="AAD74" i="11"/>
  <c r="AAC74" i="11"/>
  <c r="AAB74" i="11"/>
  <c r="AAA74" i="11"/>
  <c r="ZZ74" i="11"/>
  <c r="ZY74" i="11"/>
  <c r="ZX74" i="11"/>
  <c r="ZW74" i="11"/>
  <c r="ZV74" i="11"/>
  <c r="ZU74" i="11"/>
  <c r="ZT74" i="11"/>
  <c r="ZS74" i="11"/>
  <c r="ZR74" i="11"/>
  <c r="ZQ74" i="11"/>
  <c r="ZP74" i="11"/>
  <c r="ZO74" i="11"/>
  <c r="ZN74" i="11"/>
  <c r="ZM74" i="11"/>
  <c r="ZL74" i="11"/>
  <c r="ZK74" i="11"/>
  <c r="ZJ74" i="11"/>
  <c r="ZI74" i="11"/>
  <c r="ZH74" i="11"/>
  <c r="ZG74" i="11"/>
  <c r="ZF74" i="11"/>
  <c r="ZE74" i="11"/>
  <c r="ZD74" i="11"/>
  <c r="ZC74" i="11"/>
  <c r="ZB74" i="11"/>
  <c r="ZA74" i="11"/>
  <c r="YZ74" i="11"/>
  <c r="YY74" i="11"/>
  <c r="YX74" i="11"/>
  <c r="YW74" i="11"/>
  <c r="YV74" i="11"/>
  <c r="YU74" i="11"/>
  <c r="YT74" i="11"/>
  <c r="YS74" i="11"/>
  <c r="YR74" i="11"/>
  <c r="YQ74" i="11"/>
  <c r="YP74" i="11"/>
  <c r="YO74" i="11"/>
  <c r="YN74" i="11"/>
  <c r="YM74" i="11"/>
  <c r="YL74" i="11"/>
  <c r="YK74" i="11"/>
  <c r="YJ74" i="11"/>
  <c r="YI74" i="11"/>
  <c r="YH74" i="11"/>
  <c r="YG74" i="11"/>
  <c r="YF74" i="11"/>
  <c r="YE74" i="11"/>
  <c r="YD74" i="11"/>
  <c r="YC74" i="11"/>
  <c r="YB74" i="11"/>
  <c r="YA74" i="11"/>
  <c r="XZ74" i="11"/>
  <c r="XY74" i="11"/>
  <c r="XX74" i="11"/>
  <c r="XW74" i="11"/>
  <c r="XV74" i="11"/>
  <c r="XU74" i="11"/>
  <c r="XT74" i="11"/>
  <c r="XS74" i="11"/>
  <c r="XR74" i="11"/>
  <c r="XQ74" i="11"/>
  <c r="XP74" i="11"/>
  <c r="XO74" i="11"/>
  <c r="XN74" i="11"/>
  <c r="XM74" i="11"/>
  <c r="XL74" i="11"/>
  <c r="XK74" i="11"/>
  <c r="XJ74" i="11"/>
  <c r="XI74" i="11"/>
  <c r="XH74" i="11"/>
  <c r="XG74" i="11"/>
  <c r="XF74" i="11"/>
  <c r="XE74" i="11"/>
  <c r="XD74" i="11"/>
  <c r="XC74" i="11"/>
  <c r="XB74" i="11"/>
  <c r="XA74" i="11"/>
  <c r="WZ74" i="11"/>
  <c r="WY74" i="11"/>
  <c r="WX74" i="11"/>
  <c r="WW74" i="11"/>
  <c r="WV74" i="11"/>
  <c r="WU74" i="11"/>
  <c r="WT74" i="11"/>
  <c r="WS74" i="11"/>
  <c r="WR74" i="11"/>
  <c r="WQ74" i="11"/>
  <c r="WP74" i="11"/>
  <c r="WO74" i="11"/>
  <c r="WN74" i="11"/>
  <c r="WM74" i="11"/>
  <c r="WL74" i="11"/>
  <c r="WK74" i="11"/>
  <c r="WJ74" i="11"/>
  <c r="WI74" i="11"/>
  <c r="WH74" i="11"/>
  <c r="WG74" i="11"/>
  <c r="WF74" i="11"/>
  <c r="WE74" i="11"/>
  <c r="WD74" i="11"/>
  <c r="WC74" i="11"/>
  <c r="WB74" i="11"/>
  <c r="WA74" i="11"/>
  <c r="VZ74" i="11"/>
  <c r="VY74" i="11"/>
  <c r="VX74" i="11"/>
  <c r="VW74" i="11"/>
  <c r="VV74" i="11"/>
  <c r="VU74" i="11"/>
  <c r="VT74" i="11"/>
  <c r="VS74" i="11"/>
  <c r="VR74" i="11"/>
  <c r="VQ74" i="11"/>
  <c r="VP74" i="11"/>
  <c r="VO74" i="11"/>
  <c r="VN74" i="11"/>
  <c r="VM74" i="11"/>
  <c r="VL74" i="11"/>
  <c r="VK74" i="11"/>
  <c r="VJ74" i="11"/>
  <c r="VI74" i="11"/>
  <c r="VH74" i="11"/>
  <c r="VG74" i="11"/>
  <c r="VF74" i="11"/>
  <c r="VE74" i="11"/>
  <c r="VD74" i="11"/>
  <c r="VC74" i="11"/>
  <c r="VB74" i="11"/>
  <c r="VA74" i="11"/>
  <c r="UZ74" i="11"/>
  <c r="UY74" i="11"/>
  <c r="UX74" i="11"/>
  <c r="UW74" i="11"/>
  <c r="UV74" i="11"/>
  <c r="UU74" i="11"/>
  <c r="UT74" i="11"/>
  <c r="US74" i="11"/>
  <c r="UR74" i="11"/>
  <c r="UQ74" i="11"/>
  <c r="UP74" i="11"/>
  <c r="UO74" i="11"/>
  <c r="UN74" i="11"/>
  <c r="UM74" i="11"/>
  <c r="UL74" i="11"/>
  <c r="UK74" i="11"/>
  <c r="UJ74" i="11"/>
  <c r="UI74" i="11"/>
  <c r="UH74" i="11"/>
  <c r="UG74" i="11"/>
  <c r="UF74" i="11"/>
  <c r="UE74" i="11"/>
  <c r="UD74" i="11"/>
  <c r="UC74" i="11"/>
  <c r="UB74" i="11"/>
  <c r="UA74" i="11"/>
  <c r="TZ74" i="11"/>
  <c r="TY74" i="11"/>
  <c r="TX74" i="11"/>
  <c r="TW74" i="11"/>
  <c r="TV74" i="11"/>
  <c r="TU74" i="11"/>
  <c r="TT74" i="11"/>
  <c r="TS74" i="11"/>
  <c r="TR74" i="11"/>
  <c r="TQ74" i="11"/>
  <c r="TP74" i="11"/>
  <c r="TO74" i="11"/>
  <c r="TN74" i="11"/>
  <c r="TM74" i="11"/>
  <c r="TL74" i="11"/>
  <c r="TK74" i="11"/>
  <c r="TJ74" i="11"/>
  <c r="TI74" i="11"/>
  <c r="TH74" i="11"/>
  <c r="TG74" i="11"/>
  <c r="TF74" i="11"/>
  <c r="TE74" i="11"/>
  <c r="TD74" i="11"/>
  <c r="TC74" i="11"/>
  <c r="TB74" i="11"/>
  <c r="TA74" i="11"/>
  <c r="SZ74" i="11"/>
  <c r="SY74" i="11"/>
  <c r="SX74" i="11"/>
  <c r="SW74" i="11"/>
  <c r="SV74" i="11"/>
  <c r="SU74" i="11"/>
  <c r="ST74" i="11"/>
  <c r="SS74" i="11"/>
  <c r="SR74" i="11"/>
  <c r="SQ74" i="11"/>
  <c r="SP74" i="11"/>
  <c r="SO74" i="11"/>
  <c r="SN74" i="11"/>
  <c r="SM74" i="11"/>
  <c r="SL74" i="11"/>
  <c r="SK74" i="11"/>
  <c r="SJ74" i="11"/>
  <c r="SI74" i="11"/>
  <c r="SH74" i="11"/>
  <c r="SG74" i="11"/>
  <c r="SF74" i="11"/>
  <c r="SE74" i="11"/>
  <c r="SD74" i="11"/>
  <c r="SC74" i="11"/>
  <c r="SB74" i="11"/>
  <c r="SA74" i="11"/>
  <c r="RZ74" i="11"/>
  <c r="RY74" i="11"/>
  <c r="RX74" i="11"/>
  <c r="RW74" i="11"/>
  <c r="RV74" i="11"/>
  <c r="RU74" i="11"/>
  <c r="RT74" i="11"/>
  <c r="RS74" i="11"/>
  <c r="RR74" i="11"/>
  <c r="RQ74" i="11"/>
  <c r="RP74" i="11"/>
  <c r="RO74" i="11"/>
  <c r="RN74" i="11"/>
  <c r="RM74" i="11"/>
  <c r="RL74" i="11"/>
  <c r="RK74" i="11"/>
  <c r="RJ74" i="11"/>
  <c r="RI74" i="11"/>
  <c r="RH74" i="11"/>
  <c r="RG74" i="11"/>
  <c r="RF74" i="11"/>
  <c r="RE74" i="11"/>
  <c r="RD74" i="11"/>
  <c r="RC74" i="11"/>
  <c r="RB74" i="11"/>
  <c r="RA74" i="11"/>
  <c r="QZ74" i="11"/>
  <c r="QY74" i="11"/>
  <c r="QX74" i="11"/>
  <c r="QW74" i="11"/>
  <c r="QV74" i="11"/>
  <c r="QU74" i="11"/>
  <c r="QT74" i="11"/>
  <c r="QS74" i="11"/>
  <c r="QR74" i="11"/>
  <c r="QQ74" i="11"/>
  <c r="QP74" i="11"/>
  <c r="QO74" i="11"/>
  <c r="QN74" i="11"/>
  <c r="QM74" i="11"/>
  <c r="QL74" i="11"/>
  <c r="QK74" i="11"/>
  <c r="QJ74" i="11"/>
  <c r="QI74" i="11"/>
  <c r="QH74" i="11"/>
  <c r="QG74" i="11"/>
  <c r="QF74" i="11"/>
  <c r="QE74" i="11"/>
  <c r="QD74" i="11"/>
  <c r="QC74" i="11"/>
  <c r="QB74" i="11"/>
  <c r="QA74" i="11"/>
  <c r="PZ74" i="11"/>
  <c r="PY74" i="11"/>
  <c r="PX74" i="11"/>
  <c r="PW74" i="11"/>
  <c r="PV74" i="11"/>
  <c r="PU74" i="11"/>
  <c r="PT74" i="11"/>
  <c r="PS74" i="11"/>
  <c r="PR74" i="11"/>
  <c r="PQ74" i="11"/>
  <c r="PP74" i="11"/>
  <c r="PO74" i="11"/>
  <c r="PN74" i="11"/>
  <c r="PM74" i="11"/>
  <c r="PL74" i="11"/>
  <c r="PK74" i="11"/>
  <c r="PJ74" i="11"/>
  <c r="PI74" i="11"/>
  <c r="PH74" i="11"/>
  <c r="PG74" i="11"/>
  <c r="PF74" i="11"/>
  <c r="PE74" i="11"/>
  <c r="PD74" i="11"/>
  <c r="PC74" i="11"/>
  <c r="PB74" i="11"/>
  <c r="PA74" i="11"/>
  <c r="OZ74" i="11"/>
  <c r="OY74" i="11"/>
  <c r="OX74" i="11"/>
  <c r="OW74" i="11"/>
  <c r="OV74" i="11"/>
  <c r="OU74" i="11"/>
  <c r="OT74" i="11"/>
  <c r="OS74" i="11"/>
  <c r="OR74" i="11"/>
  <c r="OQ74" i="11"/>
  <c r="OP74" i="11"/>
  <c r="OO74" i="11"/>
  <c r="ON74" i="11"/>
  <c r="OM74" i="11"/>
  <c r="OL74" i="11"/>
  <c r="OK74" i="11"/>
  <c r="OJ74" i="11"/>
  <c r="OI74" i="11"/>
  <c r="OH74" i="11"/>
  <c r="OG74" i="11"/>
  <c r="OF74" i="11"/>
  <c r="OE74" i="11"/>
  <c r="OD74" i="11"/>
  <c r="OC74" i="11"/>
  <c r="OB74" i="11"/>
  <c r="OA74" i="11"/>
  <c r="NZ74" i="11"/>
  <c r="NY74" i="11"/>
  <c r="NX74" i="11"/>
  <c r="NW74" i="11"/>
  <c r="NV74" i="11"/>
  <c r="NU74" i="11"/>
  <c r="NT74" i="11"/>
  <c r="NS74" i="11"/>
  <c r="NR74" i="11"/>
  <c r="NQ74" i="11"/>
  <c r="NP74" i="11"/>
  <c r="NO74" i="11"/>
  <c r="NN74" i="11"/>
  <c r="NM74" i="11"/>
  <c r="NL74" i="11"/>
  <c r="NK74" i="11"/>
  <c r="NJ74" i="11"/>
  <c r="NI74" i="11"/>
  <c r="NH74" i="11"/>
  <c r="NG74" i="11"/>
  <c r="NF74" i="11"/>
  <c r="NE74" i="11"/>
  <c r="ND74" i="11"/>
  <c r="NC74" i="11"/>
  <c r="NB74" i="11"/>
  <c r="NA74" i="11"/>
  <c r="MZ74" i="11"/>
  <c r="MY74" i="11"/>
  <c r="MX74" i="11"/>
  <c r="MW74" i="11"/>
  <c r="MV74" i="11"/>
  <c r="MU74" i="11"/>
  <c r="MT74" i="11"/>
  <c r="MS74" i="11"/>
  <c r="MR74" i="11"/>
  <c r="MQ74" i="11"/>
  <c r="MP74" i="11"/>
  <c r="MO74" i="11"/>
  <c r="MN74" i="11"/>
  <c r="MM74" i="11"/>
  <c r="ML74" i="11"/>
  <c r="MK74" i="11"/>
  <c r="MJ74" i="11"/>
  <c r="MI74" i="11"/>
  <c r="MH74" i="11"/>
  <c r="MG74" i="11"/>
  <c r="MF74" i="11"/>
  <c r="ME74" i="11"/>
  <c r="MD74" i="11"/>
  <c r="MC74" i="11"/>
  <c r="MB74" i="11"/>
  <c r="MA74" i="11"/>
  <c r="LZ74" i="11"/>
  <c r="LY74" i="11"/>
  <c r="LX74" i="11"/>
  <c r="LW74" i="11"/>
  <c r="LV74" i="11"/>
  <c r="LU74" i="11"/>
  <c r="LT74" i="11"/>
  <c r="LS74" i="11"/>
  <c r="LR74" i="11"/>
  <c r="LQ74" i="11"/>
  <c r="LP74" i="11"/>
  <c r="LO74" i="11"/>
  <c r="LN74" i="11"/>
  <c r="LM74" i="11"/>
  <c r="LL74" i="11"/>
  <c r="LK74" i="11"/>
  <c r="LJ74" i="11"/>
  <c r="LI74" i="11"/>
  <c r="LH74" i="11"/>
  <c r="LG74" i="11"/>
  <c r="LF74" i="11"/>
  <c r="LE74" i="11"/>
  <c r="LD74" i="11"/>
  <c r="LC74" i="11"/>
  <c r="LB74" i="11"/>
  <c r="LA74" i="11"/>
  <c r="KZ74" i="11"/>
  <c r="KY74" i="11"/>
  <c r="KX74" i="11"/>
  <c r="KW74" i="11"/>
  <c r="KV74" i="11"/>
  <c r="KU74" i="11"/>
  <c r="KT74" i="11"/>
  <c r="KS74" i="11"/>
  <c r="KR74" i="11"/>
  <c r="KQ74" i="11"/>
  <c r="KP74" i="11"/>
  <c r="KO74" i="11"/>
  <c r="KN74" i="11"/>
  <c r="KM74" i="11"/>
  <c r="KL74" i="11"/>
  <c r="KK74" i="11"/>
  <c r="KJ74" i="11"/>
  <c r="KI74" i="11"/>
  <c r="KH74" i="11"/>
  <c r="KG74" i="11"/>
  <c r="KF74" i="11"/>
  <c r="KE74" i="11"/>
  <c r="KD74" i="11"/>
  <c r="KC74" i="11"/>
  <c r="KB74" i="11"/>
  <c r="KA74" i="11"/>
  <c r="JZ74" i="11"/>
  <c r="JY74" i="11"/>
  <c r="JX74" i="11"/>
  <c r="JW74" i="11"/>
  <c r="JV74" i="11"/>
  <c r="JU74" i="11"/>
  <c r="JT74" i="11"/>
  <c r="JS74" i="11"/>
  <c r="JR74" i="11"/>
  <c r="JQ74" i="11"/>
  <c r="JP74" i="11"/>
  <c r="JO74" i="11"/>
  <c r="JN74" i="11"/>
  <c r="JM74" i="11"/>
  <c r="JL74" i="11"/>
  <c r="JK74" i="11"/>
  <c r="JJ74" i="11"/>
  <c r="JI74" i="11"/>
  <c r="JH74" i="11"/>
  <c r="JG74" i="11"/>
  <c r="JF74" i="11"/>
  <c r="JE74" i="11"/>
  <c r="JD74" i="11"/>
  <c r="JC74" i="11"/>
  <c r="JB74" i="11"/>
  <c r="JA74" i="11"/>
  <c r="IZ74" i="11"/>
  <c r="IY74" i="11"/>
  <c r="IX74" i="11"/>
  <c r="IW74" i="11"/>
  <c r="IV74" i="11"/>
  <c r="IU74" i="11"/>
  <c r="IT74" i="11"/>
  <c r="IS74" i="11"/>
  <c r="IR74" i="11"/>
  <c r="IQ74" i="11"/>
  <c r="IP74" i="11"/>
  <c r="IO74" i="11"/>
  <c r="IN74" i="11"/>
  <c r="IM74" i="11"/>
  <c r="IL74" i="11"/>
  <c r="IK74" i="11"/>
  <c r="IJ74" i="11"/>
  <c r="II74" i="11"/>
  <c r="IH74" i="11"/>
  <c r="IG74" i="11"/>
  <c r="IF74" i="11"/>
  <c r="IE74" i="11"/>
  <c r="ID74" i="11"/>
  <c r="IC74" i="11"/>
  <c r="IB74" i="11"/>
  <c r="IA74" i="11"/>
  <c r="HZ74" i="11"/>
  <c r="HY74" i="11"/>
  <c r="HX74" i="11"/>
  <c r="HW74" i="11"/>
  <c r="HV74" i="11"/>
  <c r="HU74" i="11"/>
  <c r="HT74" i="11"/>
  <c r="HS74" i="11"/>
  <c r="HR74" i="11"/>
  <c r="HQ74" i="11"/>
  <c r="HP74" i="11"/>
  <c r="HO74" i="11"/>
  <c r="HN74" i="11"/>
  <c r="HM74" i="11"/>
  <c r="HL74" i="11"/>
  <c r="HK74" i="11"/>
  <c r="HJ74" i="11"/>
  <c r="HI74" i="11"/>
  <c r="HH74" i="11"/>
  <c r="HG74" i="11"/>
  <c r="HF74" i="11"/>
  <c r="HE74" i="11"/>
  <c r="HD74" i="11"/>
  <c r="HC74" i="11"/>
  <c r="HB74" i="11"/>
  <c r="HA74" i="11"/>
  <c r="GZ74" i="11"/>
  <c r="GY74" i="11"/>
  <c r="GX74" i="11"/>
  <c r="GW74" i="11"/>
  <c r="GV74" i="11"/>
  <c r="GU74" i="11"/>
  <c r="GT74" i="11"/>
  <c r="GS74" i="11"/>
  <c r="GR74" i="11"/>
  <c r="GQ74" i="11"/>
  <c r="GP74" i="11"/>
  <c r="GO74" i="11"/>
  <c r="GN74" i="11"/>
  <c r="GM74" i="11"/>
  <c r="GL74" i="11"/>
  <c r="GK74" i="11"/>
  <c r="GJ74" i="11"/>
  <c r="GI74" i="11"/>
  <c r="GH74" i="11"/>
  <c r="GG74" i="11"/>
  <c r="GF74" i="11"/>
  <c r="GE74" i="11"/>
  <c r="GD74" i="11"/>
  <c r="GC74" i="11"/>
  <c r="GB74" i="11"/>
  <c r="GA74" i="11"/>
  <c r="FZ74" i="11"/>
  <c r="FY74" i="11"/>
  <c r="FX74" i="11"/>
  <c r="FW74" i="11"/>
  <c r="FV74" i="11"/>
  <c r="FU74" i="11"/>
  <c r="FT74" i="11"/>
  <c r="FS74" i="11"/>
  <c r="FR74" i="11"/>
  <c r="FQ74" i="11"/>
  <c r="FP74" i="11"/>
  <c r="FO74" i="11"/>
  <c r="FN74" i="11"/>
  <c r="FM74" i="11"/>
  <c r="FL74" i="11"/>
  <c r="FK74" i="11"/>
  <c r="FJ74" i="11"/>
  <c r="FI74" i="11"/>
  <c r="FH74" i="11"/>
  <c r="FG74" i="11"/>
  <c r="FF74" i="11"/>
  <c r="FE74" i="11"/>
  <c r="FD74" i="11"/>
  <c r="FC74" i="11"/>
  <c r="FB74" i="11"/>
  <c r="FA74" i="11"/>
  <c r="EZ74" i="11"/>
  <c r="EY74" i="11"/>
  <c r="EX74" i="11"/>
  <c r="EW74" i="11"/>
  <c r="EV74" i="11"/>
  <c r="EU74" i="11"/>
  <c r="ET74" i="11"/>
  <c r="ES74" i="11"/>
  <c r="ER74" i="11"/>
  <c r="EQ74" i="11"/>
  <c r="EP74" i="11"/>
  <c r="EO74" i="11"/>
  <c r="EN74" i="11"/>
  <c r="EM74" i="11"/>
  <c r="EL74" i="11"/>
  <c r="EK74" i="11"/>
  <c r="EJ74" i="11"/>
  <c r="EI74" i="11"/>
  <c r="EH74" i="11"/>
  <c r="EG74" i="11"/>
  <c r="EF74" i="11"/>
  <c r="EE74" i="11"/>
  <c r="ED74" i="11"/>
  <c r="EC74" i="11"/>
  <c r="EB74" i="11"/>
  <c r="EA74" i="11"/>
  <c r="DZ74" i="11"/>
  <c r="DY74" i="11"/>
  <c r="DX74" i="11"/>
  <c r="DW74" i="11"/>
  <c r="DV74" i="11"/>
  <c r="DU74" i="11"/>
  <c r="DT74" i="11"/>
  <c r="DS74" i="11"/>
  <c r="DR74" i="11"/>
  <c r="DQ74" i="11"/>
  <c r="DP74" i="11"/>
  <c r="DO74" i="11"/>
  <c r="DN74" i="11"/>
  <c r="DM74" i="11"/>
  <c r="DL74" i="11"/>
  <c r="DK74" i="11"/>
  <c r="DJ74" i="11"/>
  <c r="DI74" i="11"/>
  <c r="DH74" i="11"/>
  <c r="DG74" i="11"/>
  <c r="DF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GE73" i="11"/>
  <c r="AGD73" i="11"/>
  <c r="AGC73" i="11"/>
  <c r="AGB73" i="11"/>
  <c r="AGA73" i="11"/>
  <c r="AFZ73" i="11"/>
  <c r="AFY73" i="11"/>
  <c r="AFX73" i="11"/>
  <c r="AFW73" i="11"/>
  <c r="AFV73" i="11"/>
  <c r="AFU73" i="11"/>
  <c r="AFT73" i="11"/>
  <c r="AFS73" i="11"/>
  <c r="AFR73" i="11"/>
  <c r="AFQ73" i="11"/>
  <c r="AFP73" i="11"/>
  <c r="AFO73" i="11"/>
  <c r="AFN73" i="11"/>
  <c r="AFM73" i="11"/>
  <c r="AFL73" i="11"/>
  <c r="AFK73" i="11"/>
  <c r="AFJ73" i="11"/>
  <c r="AFI73" i="11"/>
  <c r="AFH73" i="11"/>
  <c r="AFG73" i="11"/>
  <c r="AFF73" i="11"/>
  <c r="AFE73" i="11"/>
  <c r="AFD73" i="11"/>
  <c r="AFC73" i="11"/>
  <c r="AFB73" i="11"/>
  <c r="AFA73" i="11"/>
  <c r="AEZ73" i="11"/>
  <c r="AEY73" i="11"/>
  <c r="AEX73" i="11"/>
  <c r="AEW73" i="11"/>
  <c r="AEV73" i="11"/>
  <c r="AEU73" i="11"/>
  <c r="AET73" i="11"/>
  <c r="AES73" i="11"/>
  <c r="AER73" i="11"/>
  <c r="AEQ73" i="11"/>
  <c r="AEP73" i="11"/>
  <c r="AEO73" i="11"/>
  <c r="AEN73" i="11"/>
  <c r="AEM73" i="11"/>
  <c r="AEL73" i="11"/>
  <c r="AEK73" i="11"/>
  <c r="AEJ73" i="11"/>
  <c r="AEI73" i="11"/>
  <c r="AEH73" i="11"/>
  <c r="AEG73" i="11"/>
  <c r="AEF73" i="11"/>
  <c r="AEE73" i="11"/>
  <c r="AED73" i="11"/>
  <c r="AEC73" i="11"/>
  <c r="AEB73" i="11"/>
  <c r="AEA73" i="11"/>
  <c r="ADZ73" i="11"/>
  <c r="ADY73" i="11"/>
  <c r="ADX73" i="11"/>
  <c r="ADW73" i="11"/>
  <c r="ADV73" i="11"/>
  <c r="ADU73" i="11"/>
  <c r="ADT73" i="11"/>
  <c r="ADS73" i="11"/>
  <c r="ADR73" i="11"/>
  <c r="ADQ73" i="11"/>
  <c r="ADP73" i="11"/>
  <c r="ADO73" i="11"/>
  <c r="ADN73" i="11"/>
  <c r="ADM73" i="11"/>
  <c r="ADL73" i="11"/>
  <c r="ADK73" i="11"/>
  <c r="ADJ73" i="11"/>
  <c r="ADI73" i="11"/>
  <c r="ADH73" i="11"/>
  <c r="ADG73" i="11"/>
  <c r="ADF73" i="11"/>
  <c r="ADE73" i="11"/>
  <c r="ADD73" i="11"/>
  <c r="ADC73" i="11"/>
  <c r="ADB73" i="11"/>
  <c r="ADA73" i="11"/>
  <c r="ACZ73" i="11"/>
  <c r="ACY73" i="11"/>
  <c r="ACX73" i="11"/>
  <c r="ACW73" i="11"/>
  <c r="ACV73" i="11"/>
  <c r="ACU73" i="11"/>
  <c r="ACT73" i="11"/>
  <c r="ACS73" i="11"/>
  <c r="ACR73" i="11"/>
  <c r="ACQ73" i="11"/>
  <c r="ACP73" i="11"/>
  <c r="ACO73" i="11"/>
  <c r="ACN73" i="11"/>
  <c r="ACM73" i="11"/>
  <c r="ACL73" i="11"/>
  <c r="ACK73" i="11"/>
  <c r="ACJ73" i="11"/>
  <c r="ACI73" i="11"/>
  <c r="ACH73" i="11"/>
  <c r="ACG73" i="11"/>
  <c r="ACF73" i="11"/>
  <c r="ACE73" i="11"/>
  <c r="ACD73" i="11"/>
  <c r="ACC73" i="11"/>
  <c r="ACB73" i="11"/>
  <c r="ACA73" i="11"/>
  <c r="ABZ73" i="11"/>
  <c r="ABY73" i="11"/>
  <c r="ABX73" i="11"/>
  <c r="ABW73" i="11"/>
  <c r="ABV73" i="11"/>
  <c r="ABU73" i="11"/>
  <c r="ABT73" i="11"/>
  <c r="ABS73" i="11"/>
  <c r="ABR73" i="11"/>
  <c r="ABQ73" i="11"/>
  <c r="ABP73" i="11"/>
  <c r="ABO73" i="11"/>
  <c r="ABN73" i="11"/>
  <c r="ABM73" i="11"/>
  <c r="ABL73" i="11"/>
  <c r="ABK73" i="11"/>
  <c r="ABJ73" i="11"/>
  <c r="ABI73" i="11"/>
  <c r="ABH73" i="11"/>
  <c r="ABG73" i="11"/>
  <c r="ABF73" i="11"/>
  <c r="ABE73" i="11"/>
  <c r="ABD73" i="11"/>
  <c r="ABC73" i="11"/>
  <c r="ABB73" i="11"/>
  <c r="ABA73" i="11"/>
  <c r="AAZ73" i="11"/>
  <c r="AAY73" i="11"/>
  <c r="AAX73" i="11"/>
  <c r="AAW73" i="11"/>
  <c r="AAV73" i="11"/>
  <c r="AAU73" i="11"/>
  <c r="AAT73" i="11"/>
  <c r="AAS73" i="11"/>
  <c r="AAR73" i="11"/>
  <c r="AAQ73" i="11"/>
  <c r="AAP73" i="11"/>
  <c r="AAO73" i="11"/>
  <c r="AAN73" i="11"/>
  <c r="AAM73" i="11"/>
  <c r="AAL73" i="11"/>
  <c r="AAK73" i="11"/>
  <c r="AAJ73" i="11"/>
  <c r="AAI73" i="11"/>
  <c r="AAH73" i="11"/>
  <c r="AAG73" i="11"/>
  <c r="AAF73" i="11"/>
  <c r="AAE73" i="11"/>
  <c r="AAD73" i="11"/>
  <c r="AAC73" i="11"/>
  <c r="AAB73" i="11"/>
  <c r="AAA73" i="11"/>
  <c r="ZZ73" i="11"/>
  <c r="ZY73" i="11"/>
  <c r="ZX73" i="11"/>
  <c r="ZW73" i="11"/>
  <c r="ZV73" i="11"/>
  <c r="ZU73" i="11"/>
  <c r="ZT73" i="11"/>
  <c r="ZS73" i="11"/>
  <c r="ZR73" i="11"/>
  <c r="ZQ73" i="11"/>
  <c r="ZP73" i="11"/>
  <c r="ZO73" i="11"/>
  <c r="ZN73" i="11"/>
  <c r="ZM73" i="11"/>
  <c r="ZL73" i="11"/>
  <c r="ZK73" i="11"/>
  <c r="ZJ73" i="11"/>
  <c r="ZI73" i="11"/>
  <c r="ZH73" i="11"/>
  <c r="ZG73" i="11"/>
  <c r="ZF73" i="11"/>
  <c r="ZE73" i="11"/>
  <c r="ZD73" i="11"/>
  <c r="ZC73" i="11"/>
  <c r="ZB73" i="11"/>
  <c r="ZA73" i="11"/>
  <c r="YZ73" i="11"/>
  <c r="YY73" i="11"/>
  <c r="YX73" i="11"/>
  <c r="YW73" i="11"/>
  <c r="YV73" i="11"/>
  <c r="YU73" i="11"/>
  <c r="YT73" i="11"/>
  <c r="YS73" i="11"/>
  <c r="YR73" i="11"/>
  <c r="YQ73" i="11"/>
  <c r="YP73" i="11"/>
  <c r="YO73" i="11"/>
  <c r="YN73" i="11"/>
  <c r="YM73" i="11"/>
  <c r="YL73" i="11"/>
  <c r="YK73" i="11"/>
  <c r="YJ73" i="11"/>
  <c r="YI73" i="11"/>
  <c r="YH73" i="11"/>
  <c r="YG73" i="11"/>
  <c r="YF73" i="11"/>
  <c r="YE73" i="11"/>
  <c r="YD73" i="11"/>
  <c r="YC73" i="11"/>
  <c r="YB73" i="11"/>
  <c r="YA73" i="11"/>
  <c r="XZ73" i="11"/>
  <c r="XY73" i="11"/>
  <c r="XX73" i="11"/>
  <c r="XW73" i="11"/>
  <c r="XV73" i="11"/>
  <c r="XU73" i="11"/>
  <c r="XT73" i="11"/>
  <c r="XS73" i="11"/>
  <c r="XR73" i="11"/>
  <c r="XQ73" i="11"/>
  <c r="XP73" i="11"/>
  <c r="XO73" i="11"/>
  <c r="XN73" i="11"/>
  <c r="XM73" i="11"/>
  <c r="XL73" i="11"/>
  <c r="XK73" i="11"/>
  <c r="XJ73" i="11"/>
  <c r="XI73" i="11"/>
  <c r="XH73" i="11"/>
  <c r="XG73" i="11"/>
  <c r="XF73" i="11"/>
  <c r="XE73" i="11"/>
  <c r="XD73" i="11"/>
  <c r="XC73" i="11"/>
  <c r="XB73" i="11"/>
  <c r="XA73" i="11"/>
  <c r="WZ73" i="11"/>
  <c r="WY73" i="11"/>
  <c r="WX73" i="11"/>
  <c r="WW73" i="11"/>
  <c r="WV73" i="11"/>
  <c r="WU73" i="11"/>
  <c r="WT73" i="11"/>
  <c r="WS73" i="11"/>
  <c r="WR73" i="11"/>
  <c r="WQ73" i="11"/>
  <c r="WP73" i="11"/>
  <c r="WO73" i="11"/>
  <c r="WN73" i="11"/>
  <c r="WM73" i="11"/>
  <c r="WL73" i="11"/>
  <c r="WK73" i="11"/>
  <c r="WJ73" i="11"/>
  <c r="WI73" i="11"/>
  <c r="WH73" i="11"/>
  <c r="WG73" i="11"/>
  <c r="WF73" i="11"/>
  <c r="WE73" i="11"/>
  <c r="WD73" i="11"/>
  <c r="WC73" i="11"/>
  <c r="WB73" i="11"/>
  <c r="WA73" i="11"/>
  <c r="VZ73" i="11"/>
  <c r="VY73" i="11"/>
  <c r="VX73" i="11"/>
  <c r="VW73" i="11"/>
  <c r="VV73" i="11"/>
  <c r="VU73" i="11"/>
  <c r="VT73" i="11"/>
  <c r="VS73" i="11"/>
  <c r="VR73" i="11"/>
  <c r="VQ73" i="11"/>
  <c r="VP73" i="11"/>
  <c r="VO73" i="11"/>
  <c r="VN73" i="11"/>
  <c r="VM73" i="11"/>
  <c r="VL73" i="11"/>
  <c r="VK73" i="11"/>
  <c r="VJ73" i="11"/>
  <c r="VI73" i="11"/>
  <c r="VH73" i="11"/>
  <c r="VG73" i="11"/>
  <c r="VF73" i="11"/>
  <c r="VE73" i="11"/>
  <c r="VD73" i="11"/>
  <c r="VC73" i="11"/>
  <c r="VB73" i="11"/>
  <c r="VA73" i="11"/>
  <c r="UZ73" i="11"/>
  <c r="UY73" i="11"/>
  <c r="UX73" i="11"/>
  <c r="UW73" i="11"/>
  <c r="UV73" i="11"/>
  <c r="UU73" i="11"/>
  <c r="UT73" i="11"/>
  <c r="US73" i="11"/>
  <c r="UR73" i="11"/>
  <c r="UQ73" i="11"/>
  <c r="UP73" i="11"/>
  <c r="UO73" i="11"/>
  <c r="UN73" i="11"/>
  <c r="UM73" i="11"/>
  <c r="UL73" i="11"/>
  <c r="UK73" i="11"/>
  <c r="UJ73" i="11"/>
  <c r="UI73" i="11"/>
  <c r="UH73" i="11"/>
  <c r="UG73" i="11"/>
  <c r="UF73" i="11"/>
  <c r="UE73" i="11"/>
  <c r="UD73" i="11"/>
  <c r="UC73" i="11"/>
  <c r="UB73" i="11"/>
  <c r="UA73" i="11"/>
  <c r="TZ73" i="11"/>
  <c r="TY73" i="11"/>
  <c r="TX73" i="11"/>
  <c r="TW73" i="11"/>
  <c r="TV73" i="11"/>
  <c r="TU73" i="11"/>
  <c r="TT73" i="11"/>
  <c r="TS73" i="11"/>
  <c r="TR73" i="11"/>
  <c r="TQ73" i="11"/>
  <c r="TP73" i="11"/>
  <c r="TO73" i="11"/>
  <c r="TN73" i="11"/>
  <c r="TM73" i="11"/>
  <c r="TL73" i="11"/>
  <c r="TK73" i="11"/>
  <c r="TJ73" i="11"/>
  <c r="TI73" i="11"/>
  <c r="TH73" i="11"/>
  <c r="TG73" i="11"/>
  <c r="TF73" i="11"/>
  <c r="TE73" i="11"/>
  <c r="TD73" i="11"/>
  <c r="TC73" i="11"/>
  <c r="TB73" i="11"/>
  <c r="TA73" i="11"/>
  <c r="SZ73" i="11"/>
  <c r="SY73" i="11"/>
  <c r="SX73" i="11"/>
  <c r="SW73" i="11"/>
  <c r="SV73" i="11"/>
  <c r="SU73" i="11"/>
  <c r="ST73" i="11"/>
  <c r="SS73" i="11"/>
  <c r="SR73" i="11"/>
  <c r="SQ73" i="11"/>
  <c r="SP73" i="11"/>
  <c r="SO73" i="11"/>
  <c r="SN73" i="11"/>
  <c r="SM73" i="11"/>
  <c r="SL73" i="11"/>
  <c r="SK73" i="11"/>
  <c r="SJ73" i="11"/>
  <c r="SI73" i="11"/>
  <c r="SH73" i="11"/>
  <c r="SG73" i="11"/>
  <c r="SF73" i="11"/>
  <c r="SE73" i="11"/>
  <c r="SD73" i="11"/>
  <c r="SC73" i="11"/>
  <c r="SB73" i="11"/>
  <c r="SA73" i="11"/>
  <c r="RZ73" i="11"/>
  <c r="RY73" i="11"/>
  <c r="RX73" i="11"/>
  <c r="RW73" i="11"/>
  <c r="RV73" i="11"/>
  <c r="RU73" i="11"/>
  <c r="RT73" i="11"/>
  <c r="RS73" i="11"/>
  <c r="RR73" i="11"/>
  <c r="RQ73" i="11"/>
  <c r="RP73" i="11"/>
  <c r="RO73" i="11"/>
  <c r="RN73" i="11"/>
  <c r="RM73" i="11"/>
  <c r="RL73" i="11"/>
  <c r="RK73" i="11"/>
  <c r="RJ73" i="11"/>
  <c r="RI73" i="11"/>
  <c r="RH73" i="11"/>
  <c r="RG73" i="11"/>
  <c r="RF73" i="11"/>
  <c r="RE73" i="11"/>
  <c r="RD73" i="11"/>
  <c r="RC73" i="11"/>
  <c r="RB73" i="11"/>
  <c r="RA73" i="11"/>
  <c r="QZ73" i="11"/>
  <c r="QY73" i="11"/>
  <c r="QX73" i="11"/>
  <c r="QW73" i="11"/>
  <c r="QV73" i="11"/>
  <c r="QU73" i="11"/>
  <c r="QT73" i="11"/>
  <c r="QS73" i="11"/>
  <c r="QR73" i="11"/>
  <c r="QQ73" i="11"/>
  <c r="QP73" i="11"/>
  <c r="QO73" i="11"/>
  <c r="QN73" i="11"/>
  <c r="QM73" i="11"/>
  <c r="QL73" i="11"/>
  <c r="QK73" i="11"/>
  <c r="QJ73" i="11"/>
  <c r="QI73" i="11"/>
  <c r="QH73" i="11"/>
  <c r="QG73" i="11"/>
  <c r="QF73" i="11"/>
  <c r="QE73" i="11"/>
  <c r="QD73" i="11"/>
  <c r="QC73" i="11"/>
  <c r="QB73" i="11"/>
  <c r="QA73" i="11"/>
  <c r="PZ73" i="11"/>
  <c r="PY73" i="11"/>
  <c r="PX73" i="11"/>
  <c r="PW73" i="11"/>
  <c r="PV73" i="11"/>
  <c r="PU73" i="11"/>
  <c r="PT73" i="11"/>
  <c r="PS73" i="11"/>
  <c r="PR73" i="11"/>
  <c r="PQ73" i="11"/>
  <c r="PP73" i="11"/>
  <c r="PO73" i="11"/>
  <c r="PN73" i="11"/>
  <c r="PM73" i="11"/>
  <c r="PL73" i="11"/>
  <c r="PK73" i="11"/>
  <c r="PJ73" i="11"/>
  <c r="PI73" i="11"/>
  <c r="PH73" i="11"/>
  <c r="PG73" i="11"/>
  <c r="PF73" i="11"/>
  <c r="PE73" i="11"/>
  <c r="PD73" i="11"/>
  <c r="PC73" i="11"/>
  <c r="PB73" i="11"/>
  <c r="PA73" i="11"/>
  <c r="OZ73" i="11"/>
  <c r="OY73" i="11"/>
  <c r="OX73" i="11"/>
  <c r="OW73" i="11"/>
  <c r="OV73" i="11"/>
  <c r="OU73" i="11"/>
  <c r="OT73" i="11"/>
  <c r="OS73" i="11"/>
  <c r="OR73" i="11"/>
  <c r="OQ73" i="11"/>
  <c r="OP73" i="11"/>
  <c r="OO73" i="11"/>
  <c r="ON73" i="11"/>
  <c r="OM73" i="11"/>
  <c r="OL73" i="11"/>
  <c r="OK73" i="11"/>
  <c r="OJ73" i="11"/>
  <c r="OI73" i="11"/>
  <c r="OH73" i="11"/>
  <c r="OG73" i="11"/>
  <c r="OF73" i="11"/>
  <c r="OE73" i="11"/>
  <c r="OD73" i="11"/>
  <c r="OC73" i="11"/>
  <c r="OB73" i="11"/>
  <c r="OA73" i="11"/>
  <c r="NZ73" i="11"/>
  <c r="NY73" i="11"/>
  <c r="NX73" i="11"/>
  <c r="NW73" i="11"/>
  <c r="NV73" i="11"/>
  <c r="NU73" i="11"/>
  <c r="NT73" i="11"/>
  <c r="NS73" i="11"/>
  <c r="NR73" i="11"/>
  <c r="NQ73" i="11"/>
  <c r="NP73" i="11"/>
  <c r="NO73" i="11"/>
  <c r="NN73" i="11"/>
  <c r="NM73" i="11"/>
  <c r="NL73" i="11"/>
  <c r="NK73" i="11"/>
  <c r="NJ73" i="11"/>
  <c r="NI73" i="11"/>
  <c r="NH73" i="11"/>
  <c r="NG73" i="11"/>
  <c r="NF73" i="11"/>
  <c r="NE73" i="11"/>
  <c r="ND73" i="11"/>
  <c r="NC73" i="11"/>
  <c r="NB73" i="11"/>
  <c r="NA73" i="11"/>
  <c r="MZ73" i="11"/>
  <c r="MY73" i="11"/>
  <c r="MX73" i="11"/>
  <c r="MW73" i="11"/>
  <c r="MV73" i="11"/>
  <c r="MU73" i="11"/>
  <c r="MT73" i="11"/>
  <c r="MS73" i="11"/>
  <c r="MR73" i="11"/>
  <c r="MQ73" i="11"/>
  <c r="MP73" i="11"/>
  <c r="MO73" i="11"/>
  <c r="MN73" i="11"/>
  <c r="MM73" i="11"/>
  <c r="ML73" i="11"/>
  <c r="MK73" i="11"/>
  <c r="MJ73" i="11"/>
  <c r="MI73" i="11"/>
  <c r="MH73" i="11"/>
  <c r="MG73" i="11"/>
  <c r="MF73" i="11"/>
  <c r="ME73" i="11"/>
  <c r="MD73" i="11"/>
  <c r="MC73" i="11"/>
  <c r="MB73" i="11"/>
  <c r="MA73" i="11"/>
  <c r="LZ73" i="11"/>
  <c r="LY73" i="11"/>
  <c r="LX73" i="11"/>
  <c r="LW73" i="11"/>
  <c r="LV73" i="11"/>
  <c r="LU73" i="11"/>
  <c r="LT73" i="11"/>
  <c r="LS73" i="11"/>
  <c r="LR73" i="11"/>
  <c r="LQ73" i="11"/>
  <c r="LP73" i="11"/>
  <c r="LO73" i="11"/>
  <c r="LN73" i="11"/>
  <c r="LM73" i="11"/>
  <c r="LL73" i="11"/>
  <c r="LK73" i="11"/>
  <c r="LJ73" i="11"/>
  <c r="LI73" i="11"/>
  <c r="LH73" i="11"/>
  <c r="LG73" i="11"/>
  <c r="LF73" i="11"/>
  <c r="LE73" i="11"/>
  <c r="LD73" i="11"/>
  <c r="LC73" i="11"/>
  <c r="LB73" i="11"/>
  <c r="LA73" i="11"/>
  <c r="KZ73" i="11"/>
  <c r="KY73" i="11"/>
  <c r="KX73" i="11"/>
  <c r="KW73" i="11"/>
  <c r="KV73" i="11"/>
  <c r="KU73" i="11"/>
  <c r="KT73" i="11"/>
  <c r="KS73" i="11"/>
  <c r="KR73" i="11"/>
  <c r="KQ73" i="11"/>
  <c r="KP73" i="11"/>
  <c r="KO73" i="11"/>
  <c r="KN73" i="11"/>
  <c r="KM73" i="11"/>
  <c r="KL73" i="11"/>
  <c r="KK73" i="11"/>
  <c r="KJ73" i="11"/>
  <c r="KI73" i="11"/>
  <c r="KH73" i="11"/>
  <c r="KG73" i="11"/>
  <c r="KF73" i="11"/>
  <c r="KE73" i="11"/>
  <c r="KD73" i="11"/>
  <c r="KC73" i="11"/>
  <c r="KB73" i="11"/>
  <c r="KA73" i="11"/>
  <c r="JZ73" i="11"/>
  <c r="JY73" i="11"/>
  <c r="JX73" i="11"/>
  <c r="JW73" i="11"/>
  <c r="JV73" i="11"/>
  <c r="JU73" i="11"/>
  <c r="JT73" i="11"/>
  <c r="JS73" i="11"/>
  <c r="JR73" i="11"/>
  <c r="JQ73" i="11"/>
  <c r="JP73" i="11"/>
  <c r="JO73" i="11"/>
  <c r="JN73" i="11"/>
  <c r="JM73" i="11"/>
  <c r="JL73" i="11"/>
  <c r="JK73" i="11"/>
  <c r="JJ73" i="11"/>
  <c r="JI73" i="11"/>
  <c r="JH73" i="11"/>
  <c r="JG73" i="11"/>
  <c r="JF73" i="11"/>
  <c r="JE73" i="11"/>
  <c r="JD73" i="11"/>
  <c r="JC73" i="11"/>
  <c r="JB73" i="11"/>
  <c r="JA73" i="11"/>
  <c r="IZ73" i="11"/>
  <c r="IY73" i="11"/>
  <c r="IX73" i="11"/>
  <c r="IW73" i="11"/>
  <c r="IV73" i="11"/>
  <c r="IU73" i="11"/>
  <c r="IT73" i="11"/>
  <c r="IS73" i="11"/>
  <c r="IR73" i="11"/>
  <c r="IQ73" i="11"/>
  <c r="IP73" i="11"/>
  <c r="IO73" i="11"/>
  <c r="IN73" i="11"/>
  <c r="IM73" i="11"/>
  <c r="IL73" i="11"/>
  <c r="IK73" i="11"/>
  <c r="IJ73" i="11"/>
  <c r="II73" i="11"/>
  <c r="IH73" i="11"/>
  <c r="IG73" i="11"/>
  <c r="IF73" i="11"/>
  <c r="IE73" i="11"/>
  <c r="ID73" i="11"/>
  <c r="IC73" i="11"/>
  <c r="IB73" i="11"/>
  <c r="IA73" i="11"/>
  <c r="HZ73" i="11"/>
  <c r="HY73" i="11"/>
  <c r="HX73" i="11"/>
  <c r="HW73" i="11"/>
  <c r="HV73" i="11"/>
  <c r="HU73" i="11"/>
  <c r="HT73" i="11"/>
  <c r="HS73" i="11"/>
  <c r="HR73" i="11"/>
  <c r="HQ73" i="11"/>
  <c r="HP73" i="11"/>
  <c r="HO73" i="11"/>
  <c r="HN73" i="11"/>
  <c r="HM73" i="11"/>
  <c r="HL73" i="11"/>
  <c r="HK73" i="11"/>
  <c r="HJ73" i="11"/>
  <c r="HI73" i="11"/>
  <c r="HH73" i="11"/>
  <c r="HG73" i="11"/>
  <c r="HF73" i="11"/>
  <c r="HE73" i="11"/>
  <c r="HD73" i="11"/>
  <c r="HC73" i="11"/>
  <c r="HB73" i="11"/>
  <c r="HA73" i="11"/>
  <c r="GZ73" i="11"/>
  <c r="GY73" i="11"/>
  <c r="GX73" i="11"/>
  <c r="GW73" i="11"/>
  <c r="GV73" i="11"/>
  <c r="GU73" i="11"/>
  <c r="GT73" i="11"/>
  <c r="GS73" i="11"/>
  <c r="GR73" i="11"/>
  <c r="GQ73" i="11"/>
  <c r="GP73" i="11"/>
  <c r="GO73" i="11"/>
  <c r="GN73" i="11"/>
  <c r="GM73" i="11"/>
  <c r="GL73" i="11"/>
  <c r="GK73" i="11"/>
  <c r="GJ73" i="11"/>
  <c r="GI73" i="11"/>
  <c r="GH73" i="11"/>
  <c r="GG73" i="11"/>
  <c r="GF73" i="11"/>
  <c r="GE73" i="11"/>
  <c r="GD73" i="11"/>
  <c r="GC73" i="11"/>
  <c r="GB73" i="11"/>
  <c r="GA73" i="11"/>
  <c r="FZ73" i="11"/>
  <c r="FY73" i="11"/>
  <c r="FX73" i="11"/>
  <c r="FW73" i="11"/>
  <c r="FV73" i="11"/>
  <c r="FU73" i="11"/>
  <c r="FT73" i="11"/>
  <c r="FS73" i="11"/>
  <c r="FR73" i="11"/>
  <c r="FQ73" i="11"/>
  <c r="FP73" i="11"/>
  <c r="FO73" i="11"/>
  <c r="FN73" i="11"/>
  <c r="FM73" i="11"/>
  <c r="FL73" i="11"/>
  <c r="FK73" i="11"/>
  <c r="FJ73" i="11"/>
  <c r="FI73" i="11"/>
  <c r="FH73" i="11"/>
  <c r="FG73" i="11"/>
  <c r="FF73" i="11"/>
  <c r="FE73" i="11"/>
  <c r="FD73" i="11"/>
  <c r="FC73" i="11"/>
  <c r="FB73" i="11"/>
  <c r="FA73" i="11"/>
  <c r="EZ73" i="11"/>
  <c r="EY73" i="11"/>
  <c r="EX73" i="11"/>
  <c r="EW73" i="11"/>
  <c r="EV73" i="11"/>
  <c r="EU73" i="11"/>
  <c r="ET73" i="11"/>
  <c r="ES73" i="11"/>
  <c r="ER73" i="11"/>
  <c r="EQ73" i="11"/>
  <c r="EP73" i="11"/>
  <c r="EO73" i="11"/>
  <c r="EN73" i="11"/>
  <c r="EM73" i="11"/>
  <c r="EL73" i="11"/>
  <c r="EK73" i="11"/>
  <c r="EJ73" i="11"/>
  <c r="EI73" i="11"/>
  <c r="EH73" i="11"/>
  <c r="EG73" i="11"/>
  <c r="EF73" i="11"/>
  <c r="EE73" i="11"/>
  <c r="ED73" i="11"/>
  <c r="EC73" i="11"/>
  <c r="EB73" i="11"/>
  <c r="EA73" i="11"/>
  <c r="DZ73" i="11"/>
  <c r="DY73" i="11"/>
  <c r="DX73" i="11"/>
  <c r="DW73" i="11"/>
  <c r="DV73" i="11"/>
  <c r="DU73" i="11"/>
  <c r="DT73" i="11"/>
  <c r="DS73" i="11"/>
  <c r="DR73" i="11"/>
  <c r="DQ73" i="11"/>
  <c r="DP73" i="11"/>
  <c r="DO73" i="11"/>
  <c r="DN73" i="11"/>
  <c r="DM73" i="11"/>
  <c r="DL73" i="11"/>
  <c r="DK73" i="11"/>
  <c r="DJ73" i="11"/>
  <c r="DI73" i="11"/>
  <c r="DH73" i="11"/>
  <c r="DG73" i="11"/>
  <c r="DF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GE72" i="11"/>
  <c r="AGD72" i="11"/>
  <c r="AGC72" i="11"/>
  <c r="AGB72" i="11"/>
  <c r="AGA72" i="11"/>
  <c r="AFZ72" i="11"/>
  <c r="AFY72" i="11"/>
  <c r="AFX72" i="11"/>
  <c r="AFW72" i="11"/>
  <c r="AFV72" i="11"/>
  <c r="AFU72" i="11"/>
  <c r="AFT72" i="11"/>
  <c r="AFS72" i="11"/>
  <c r="AFR72" i="11"/>
  <c r="AFQ72" i="11"/>
  <c r="AFP72" i="11"/>
  <c r="AFO72" i="11"/>
  <c r="AFN72" i="11"/>
  <c r="AFM72" i="11"/>
  <c r="AFL72" i="11"/>
  <c r="AFK72" i="11"/>
  <c r="AFJ72" i="11"/>
  <c r="AFI72" i="11"/>
  <c r="AFH72" i="11"/>
  <c r="AFG72" i="11"/>
  <c r="AFF72" i="11"/>
  <c r="AFE72" i="11"/>
  <c r="AFD72" i="11"/>
  <c r="AFC72" i="11"/>
  <c r="AFB72" i="11"/>
  <c r="AFA72" i="11"/>
  <c r="AEZ72" i="11"/>
  <c r="AEY72" i="11"/>
  <c r="AEX72" i="11"/>
  <c r="AEW72" i="11"/>
  <c r="AEV72" i="11"/>
  <c r="AEU72" i="11"/>
  <c r="AET72" i="11"/>
  <c r="AES72" i="11"/>
  <c r="AER72" i="11"/>
  <c r="AEQ72" i="11"/>
  <c r="AEP72" i="11"/>
  <c r="AEO72" i="11"/>
  <c r="AEN72" i="11"/>
  <c r="AEM72" i="11"/>
  <c r="AEL72" i="11"/>
  <c r="AEK72" i="11"/>
  <c r="AEJ72" i="11"/>
  <c r="AEI72" i="11"/>
  <c r="AEH72" i="11"/>
  <c r="AEG72" i="11"/>
  <c r="AEF72" i="11"/>
  <c r="AEE72" i="11"/>
  <c r="AED72" i="11"/>
  <c r="AEC72" i="11"/>
  <c r="AEB72" i="11"/>
  <c r="AEA72" i="11"/>
  <c r="ADZ72" i="11"/>
  <c r="ADY72" i="11"/>
  <c r="ADX72" i="11"/>
  <c r="ADW72" i="11"/>
  <c r="ADV72" i="11"/>
  <c r="ADU72" i="11"/>
  <c r="ADT72" i="11"/>
  <c r="ADS72" i="11"/>
  <c r="ADR72" i="11"/>
  <c r="ADQ72" i="11"/>
  <c r="ADP72" i="11"/>
  <c r="ADO72" i="11"/>
  <c r="ADN72" i="11"/>
  <c r="ADM72" i="11"/>
  <c r="ADL72" i="11"/>
  <c r="ADK72" i="11"/>
  <c r="ADJ72" i="11"/>
  <c r="ADI72" i="11"/>
  <c r="ADH72" i="11"/>
  <c r="ADG72" i="11"/>
  <c r="ADF72" i="11"/>
  <c r="ADE72" i="11"/>
  <c r="ADD72" i="11"/>
  <c r="ADC72" i="11"/>
  <c r="ADB72" i="11"/>
  <c r="ADA72" i="11"/>
  <c r="ACZ72" i="11"/>
  <c r="ACY72" i="11"/>
  <c r="ACX72" i="11"/>
  <c r="ACW72" i="11"/>
  <c r="ACV72" i="11"/>
  <c r="ACU72" i="11"/>
  <c r="ACT72" i="11"/>
  <c r="ACS72" i="11"/>
  <c r="ACR72" i="11"/>
  <c r="ACQ72" i="11"/>
  <c r="ACP72" i="11"/>
  <c r="ACO72" i="11"/>
  <c r="ACN72" i="11"/>
  <c r="ACM72" i="11"/>
  <c r="ACL72" i="11"/>
  <c r="ACK72" i="11"/>
  <c r="ACJ72" i="11"/>
  <c r="ACI72" i="11"/>
  <c r="ACH72" i="11"/>
  <c r="ACG72" i="11"/>
  <c r="ACF72" i="11"/>
  <c r="ACE72" i="11"/>
  <c r="ACD72" i="11"/>
  <c r="ACC72" i="11"/>
  <c r="ACB72" i="11"/>
  <c r="ACA72" i="11"/>
  <c r="ABZ72" i="11"/>
  <c r="ABY72" i="11"/>
  <c r="ABX72" i="11"/>
  <c r="ABW72" i="11"/>
  <c r="ABV72" i="11"/>
  <c r="ABU72" i="11"/>
  <c r="ABT72" i="11"/>
  <c r="ABS72" i="11"/>
  <c r="ABR72" i="11"/>
  <c r="ABQ72" i="11"/>
  <c r="ABP72" i="11"/>
  <c r="ABO72" i="11"/>
  <c r="ABN72" i="11"/>
  <c r="ABM72" i="11"/>
  <c r="ABL72" i="11"/>
  <c r="ABK72" i="11"/>
  <c r="ABJ72" i="11"/>
  <c r="ABI72" i="11"/>
  <c r="ABH72" i="11"/>
  <c r="ABG72" i="11"/>
  <c r="ABF72" i="11"/>
  <c r="ABE72" i="11"/>
  <c r="ABD72" i="11"/>
  <c r="ABC72" i="11"/>
  <c r="ABB72" i="11"/>
  <c r="ABA72" i="11"/>
  <c r="AAZ72" i="11"/>
  <c r="AAY72" i="11"/>
  <c r="AAX72" i="11"/>
  <c r="AAW72" i="11"/>
  <c r="AAV72" i="11"/>
  <c r="AAU72" i="11"/>
  <c r="AAT72" i="11"/>
  <c r="AAS72" i="11"/>
  <c r="AAR72" i="11"/>
  <c r="AAQ72" i="11"/>
  <c r="AAP72" i="11"/>
  <c r="AAO72" i="11"/>
  <c r="AAN72" i="11"/>
  <c r="AAM72" i="11"/>
  <c r="AAL72" i="11"/>
  <c r="AAK72" i="11"/>
  <c r="AAJ72" i="11"/>
  <c r="AAI72" i="11"/>
  <c r="AAH72" i="11"/>
  <c r="AAG72" i="11"/>
  <c r="AAF72" i="11"/>
  <c r="AAE72" i="11"/>
  <c r="AAD72" i="11"/>
  <c r="AAC72" i="11"/>
  <c r="AAB72" i="11"/>
  <c r="AAA72" i="11"/>
  <c r="ZZ72" i="11"/>
  <c r="ZY72" i="11"/>
  <c r="ZX72" i="11"/>
  <c r="ZW72" i="11"/>
  <c r="ZV72" i="11"/>
  <c r="ZU72" i="11"/>
  <c r="ZT72" i="11"/>
  <c r="ZS72" i="11"/>
  <c r="ZR72" i="11"/>
  <c r="ZQ72" i="11"/>
  <c r="ZP72" i="11"/>
  <c r="ZO72" i="11"/>
  <c r="ZN72" i="11"/>
  <c r="ZM72" i="11"/>
  <c r="ZL72" i="11"/>
  <c r="ZK72" i="11"/>
  <c r="ZJ72" i="11"/>
  <c r="ZI72" i="11"/>
  <c r="ZH72" i="11"/>
  <c r="ZG72" i="11"/>
  <c r="ZF72" i="11"/>
  <c r="ZE72" i="11"/>
  <c r="ZD72" i="11"/>
  <c r="ZC72" i="11"/>
  <c r="ZB72" i="11"/>
  <c r="ZA72" i="11"/>
  <c r="YZ72" i="11"/>
  <c r="YY72" i="11"/>
  <c r="YX72" i="11"/>
  <c r="YW72" i="11"/>
  <c r="YV72" i="11"/>
  <c r="YU72" i="11"/>
  <c r="YT72" i="11"/>
  <c r="YS72" i="11"/>
  <c r="YR72" i="11"/>
  <c r="YQ72" i="11"/>
  <c r="YP72" i="11"/>
  <c r="YO72" i="11"/>
  <c r="YN72" i="11"/>
  <c r="YM72" i="11"/>
  <c r="YL72" i="11"/>
  <c r="YK72" i="11"/>
  <c r="YJ72" i="11"/>
  <c r="YI72" i="11"/>
  <c r="YH72" i="11"/>
  <c r="YG72" i="11"/>
  <c r="YF72" i="11"/>
  <c r="YE72" i="11"/>
  <c r="YD72" i="11"/>
  <c r="YC72" i="11"/>
  <c r="YB72" i="11"/>
  <c r="YA72" i="11"/>
  <c r="XZ72" i="11"/>
  <c r="XY72" i="11"/>
  <c r="XX72" i="11"/>
  <c r="XW72" i="11"/>
  <c r="XV72" i="11"/>
  <c r="XU72" i="11"/>
  <c r="XT72" i="11"/>
  <c r="XS72" i="11"/>
  <c r="XR72" i="11"/>
  <c r="XQ72" i="11"/>
  <c r="XP72" i="11"/>
  <c r="XO72" i="11"/>
  <c r="XN72" i="11"/>
  <c r="XM72" i="11"/>
  <c r="XL72" i="11"/>
  <c r="XK72" i="11"/>
  <c r="XJ72" i="11"/>
  <c r="XI72" i="11"/>
  <c r="XH72" i="11"/>
  <c r="XG72" i="11"/>
  <c r="XF72" i="11"/>
  <c r="XE72" i="11"/>
  <c r="XD72" i="11"/>
  <c r="XC72" i="11"/>
  <c r="XB72" i="11"/>
  <c r="XA72" i="11"/>
  <c r="WZ72" i="11"/>
  <c r="WY72" i="11"/>
  <c r="WX72" i="11"/>
  <c r="WW72" i="11"/>
  <c r="WV72" i="11"/>
  <c r="WU72" i="11"/>
  <c r="WT72" i="11"/>
  <c r="WS72" i="11"/>
  <c r="WR72" i="11"/>
  <c r="WQ72" i="11"/>
  <c r="WP72" i="11"/>
  <c r="WO72" i="11"/>
  <c r="WN72" i="11"/>
  <c r="WM72" i="11"/>
  <c r="WL72" i="11"/>
  <c r="WK72" i="11"/>
  <c r="WJ72" i="11"/>
  <c r="WI72" i="11"/>
  <c r="WH72" i="11"/>
  <c r="WG72" i="11"/>
  <c r="WF72" i="11"/>
  <c r="WE72" i="11"/>
  <c r="WD72" i="11"/>
  <c r="WC72" i="11"/>
  <c r="WB72" i="11"/>
  <c r="WA72" i="11"/>
  <c r="VZ72" i="11"/>
  <c r="VY72" i="11"/>
  <c r="VX72" i="11"/>
  <c r="VW72" i="11"/>
  <c r="VV72" i="11"/>
  <c r="VU72" i="11"/>
  <c r="VT72" i="11"/>
  <c r="VS72" i="11"/>
  <c r="VR72" i="11"/>
  <c r="VQ72" i="11"/>
  <c r="VP72" i="11"/>
  <c r="VO72" i="11"/>
  <c r="VN72" i="11"/>
  <c r="VM72" i="11"/>
  <c r="VL72" i="11"/>
  <c r="VK72" i="11"/>
  <c r="VJ72" i="11"/>
  <c r="VI72" i="11"/>
  <c r="VH72" i="11"/>
  <c r="VG72" i="11"/>
  <c r="VF72" i="11"/>
  <c r="VE72" i="11"/>
  <c r="VD72" i="11"/>
  <c r="VC72" i="11"/>
  <c r="VB72" i="11"/>
  <c r="VA72" i="11"/>
  <c r="UZ72" i="11"/>
  <c r="UY72" i="11"/>
  <c r="UX72" i="11"/>
  <c r="UW72" i="11"/>
  <c r="UV72" i="11"/>
  <c r="UU72" i="11"/>
  <c r="UT72" i="11"/>
  <c r="US72" i="11"/>
  <c r="UR72" i="11"/>
  <c r="UQ72" i="11"/>
  <c r="UP72" i="11"/>
  <c r="UO72" i="11"/>
  <c r="UN72" i="11"/>
  <c r="UM72" i="11"/>
  <c r="UL72" i="11"/>
  <c r="UK72" i="11"/>
  <c r="UJ72" i="11"/>
  <c r="UI72" i="11"/>
  <c r="UH72" i="11"/>
  <c r="UG72" i="11"/>
  <c r="UF72" i="11"/>
  <c r="UE72" i="11"/>
  <c r="UD72" i="11"/>
  <c r="UC72" i="11"/>
  <c r="UB72" i="11"/>
  <c r="UA72" i="11"/>
  <c r="TZ72" i="11"/>
  <c r="TY72" i="11"/>
  <c r="TX72" i="11"/>
  <c r="TW72" i="11"/>
  <c r="TV72" i="11"/>
  <c r="TU72" i="11"/>
  <c r="TT72" i="11"/>
  <c r="TS72" i="11"/>
  <c r="TR72" i="11"/>
  <c r="TQ72" i="11"/>
  <c r="TP72" i="11"/>
  <c r="TO72" i="11"/>
  <c r="TN72" i="11"/>
  <c r="TM72" i="11"/>
  <c r="TL72" i="11"/>
  <c r="TK72" i="11"/>
  <c r="TJ72" i="11"/>
  <c r="TI72" i="11"/>
  <c r="TH72" i="11"/>
  <c r="TG72" i="11"/>
  <c r="TF72" i="11"/>
  <c r="TE72" i="11"/>
  <c r="TD72" i="11"/>
  <c r="TC72" i="11"/>
  <c r="TB72" i="11"/>
  <c r="TA72" i="11"/>
  <c r="SZ72" i="11"/>
  <c r="SY72" i="11"/>
  <c r="SX72" i="11"/>
  <c r="SW72" i="11"/>
  <c r="SV72" i="11"/>
  <c r="SU72" i="11"/>
  <c r="ST72" i="11"/>
  <c r="SS72" i="11"/>
  <c r="SR72" i="11"/>
  <c r="SQ72" i="11"/>
  <c r="SP72" i="11"/>
  <c r="SO72" i="11"/>
  <c r="SN72" i="11"/>
  <c r="SM72" i="11"/>
  <c r="SL72" i="11"/>
  <c r="SK72" i="11"/>
  <c r="SJ72" i="11"/>
  <c r="SI72" i="11"/>
  <c r="SH72" i="11"/>
  <c r="SG72" i="11"/>
  <c r="SF72" i="11"/>
  <c r="SE72" i="11"/>
  <c r="SD72" i="11"/>
  <c r="SC72" i="11"/>
  <c r="SB72" i="11"/>
  <c r="SA72" i="11"/>
  <c r="RZ72" i="11"/>
  <c r="RY72" i="11"/>
  <c r="RX72" i="11"/>
  <c r="RW72" i="11"/>
  <c r="RV72" i="11"/>
  <c r="RU72" i="11"/>
  <c r="RT72" i="11"/>
  <c r="RS72" i="11"/>
  <c r="RR72" i="11"/>
  <c r="RQ72" i="11"/>
  <c r="RP72" i="11"/>
  <c r="RO72" i="11"/>
  <c r="RN72" i="11"/>
  <c r="RM72" i="11"/>
  <c r="RL72" i="11"/>
  <c r="RK72" i="11"/>
  <c r="RJ72" i="11"/>
  <c r="RI72" i="11"/>
  <c r="RH72" i="11"/>
  <c r="RG72" i="11"/>
  <c r="RF72" i="11"/>
  <c r="RE72" i="11"/>
  <c r="RD72" i="11"/>
  <c r="RC72" i="11"/>
  <c r="RB72" i="11"/>
  <c r="RA72" i="11"/>
  <c r="QZ72" i="11"/>
  <c r="QY72" i="11"/>
  <c r="QX72" i="11"/>
  <c r="QW72" i="11"/>
  <c r="QV72" i="11"/>
  <c r="QU72" i="11"/>
  <c r="QT72" i="11"/>
  <c r="QS72" i="11"/>
  <c r="QR72" i="11"/>
  <c r="QQ72" i="11"/>
  <c r="QP72" i="11"/>
  <c r="QO72" i="11"/>
  <c r="QN72" i="11"/>
  <c r="QM72" i="11"/>
  <c r="QL72" i="11"/>
  <c r="QK72" i="11"/>
  <c r="QJ72" i="11"/>
  <c r="QI72" i="11"/>
  <c r="QH72" i="11"/>
  <c r="QG72" i="11"/>
  <c r="QF72" i="11"/>
  <c r="QE72" i="11"/>
  <c r="QD72" i="11"/>
  <c r="QC72" i="11"/>
  <c r="QB72" i="11"/>
  <c r="QA72" i="11"/>
  <c r="PZ72" i="11"/>
  <c r="PY72" i="11"/>
  <c r="PX72" i="11"/>
  <c r="PW72" i="11"/>
  <c r="PV72" i="11"/>
  <c r="PU72" i="11"/>
  <c r="PT72" i="11"/>
  <c r="PS72" i="11"/>
  <c r="PR72" i="11"/>
  <c r="PQ72" i="11"/>
  <c r="PP72" i="11"/>
  <c r="PO72" i="11"/>
  <c r="PN72" i="11"/>
  <c r="PM72" i="11"/>
  <c r="PL72" i="11"/>
  <c r="PK72" i="11"/>
  <c r="PJ72" i="11"/>
  <c r="PI72" i="11"/>
  <c r="PH72" i="11"/>
  <c r="PG72" i="11"/>
  <c r="PF72" i="11"/>
  <c r="PE72" i="11"/>
  <c r="PD72" i="11"/>
  <c r="PC72" i="11"/>
  <c r="PB72" i="11"/>
  <c r="PA72" i="11"/>
  <c r="OZ72" i="11"/>
  <c r="OY72" i="11"/>
  <c r="OX72" i="11"/>
  <c r="OW72" i="11"/>
  <c r="OV72" i="11"/>
  <c r="OU72" i="11"/>
  <c r="OT72" i="11"/>
  <c r="OS72" i="11"/>
  <c r="OR72" i="11"/>
  <c r="OQ72" i="11"/>
  <c r="OP72" i="11"/>
  <c r="OO72" i="11"/>
  <c r="ON72" i="11"/>
  <c r="OM72" i="11"/>
  <c r="OL72" i="11"/>
  <c r="OK72" i="11"/>
  <c r="OJ72" i="11"/>
  <c r="OI72" i="11"/>
  <c r="OH72" i="11"/>
  <c r="OG72" i="11"/>
  <c r="OF72" i="11"/>
  <c r="OE72" i="11"/>
  <c r="OD72" i="11"/>
  <c r="OC72" i="11"/>
  <c r="OB72" i="11"/>
  <c r="OA72" i="11"/>
  <c r="NZ72" i="11"/>
  <c r="NY72" i="11"/>
  <c r="NX72" i="11"/>
  <c r="NW72" i="11"/>
  <c r="NV72" i="11"/>
  <c r="NU72" i="11"/>
  <c r="NT72" i="11"/>
  <c r="NS72" i="11"/>
  <c r="NR72" i="11"/>
  <c r="NQ72" i="11"/>
  <c r="NP72" i="11"/>
  <c r="NO72" i="11"/>
  <c r="NN72" i="11"/>
  <c r="NM72" i="11"/>
  <c r="NL72" i="11"/>
  <c r="NK72" i="11"/>
  <c r="NJ72" i="11"/>
  <c r="NI72" i="11"/>
  <c r="NH72" i="11"/>
  <c r="NG72" i="11"/>
  <c r="NF72" i="11"/>
  <c r="NE72" i="11"/>
  <c r="ND72" i="11"/>
  <c r="NC72" i="11"/>
  <c r="NB72" i="11"/>
  <c r="NA72" i="11"/>
  <c r="MZ72" i="11"/>
  <c r="MY72" i="11"/>
  <c r="MX72" i="11"/>
  <c r="MW72" i="11"/>
  <c r="MV72" i="11"/>
  <c r="MU72" i="11"/>
  <c r="MT72" i="11"/>
  <c r="MS72" i="11"/>
  <c r="MR72" i="11"/>
  <c r="MQ72" i="11"/>
  <c r="MP72" i="11"/>
  <c r="MO72" i="11"/>
  <c r="MN72" i="11"/>
  <c r="MM72" i="11"/>
  <c r="ML72" i="11"/>
  <c r="MK72" i="11"/>
  <c r="MJ72" i="11"/>
  <c r="MI72" i="11"/>
  <c r="MH72" i="11"/>
  <c r="MG72" i="11"/>
  <c r="MF72" i="11"/>
  <c r="ME72" i="11"/>
  <c r="MD72" i="11"/>
  <c r="MC72" i="11"/>
  <c r="MB72" i="11"/>
  <c r="MA72" i="11"/>
  <c r="LZ72" i="11"/>
  <c r="LY72" i="11"/>
  <c r="LX72" i="11"/>
  <c r="LW72" i="11"/>
  <c r="LV72" i="11"/>
  <c r="LU72" i="11"/>
  <c r="LT72" i="11"/>
  <c r="LS72" i="11"/>
  <c r="LR72" i="11"/>
  <c r="LQ72" i="11"/>
  <c r="LP72" i="11"/>
  <c r="LO72" i="11"/>
  <c r="LN72" i="11"/>
  <c r="LM72" i="11"/>
  <c r="LL72" i="11"/>
  <c r="LK72" i="11"/>
  <c r="LJ72" i="11"/>
  <c r="LI72" i="11"/>
  <c r="LH72" i="11"/>
  <c r="LG72" i="11"/>
  <c r="LF72" i="11"/>
  <c r="LE72" i="11"/>
  <c r="LD72" i="11"/>
  <c r="LC72" i="11"/>
  <c r="LB72" i="11"/>
  <c r="LA72" i="11"/>
  <c r="KZ72" i="11"/>
  <c r="KY72" i="11"/>
  <c r="KX72" i="11"/>
  <c r="KW72" i="11"/>
  <c r="KV72" i="11"/>
  <c r="KU72" i="11"/>
  <c r="KT72" i="11"/>
  <c r="KS72" i="11"/>
  <c r="KR72" i="11"/>
  <c r="KQ72" i="11"/>
  <c r="KP72" i="11"/>
  <c r="KO72" i="11"/>
  <c r="KN72" i="11"/>
  <c r="KM72" i="11"/>
  <c r="KL72" i="11"/>
  <c r="KK72" i="11"/>
  <c r="KJ72" i="11"/>
  <c r="KI72" i="11"/>
  <c r="KH72" i="11"/>
  <c r="KG72" i="11"/>
  <c r="KF72" i="11"/>
  <c r="KE72" i="11"/>
  <c r="KD72" i="11"/>
  <c r="KC72" i="11"/>
  <c r="KB72" i="11"/>
  <c r="KA72" i="11"/>
  <c r="JZ72" i="11"/>
  <c r="JY72" i="11"/>
  <c r="JX72" i="11"/>
  <c r="JW72" i="11"/>
  <c r="JV72" i="11"/>
  <c r="JU72" i="11"/>
  <c r="JT72" i="11"/>
  <c r="JS72" i="11"/>
  <c r="JR72" i="11"/>
  <c r="JQ72" i="11"/>
  <c r="JP72" i="11"/>
  <c r="JO72" i="11"/>
  <c r="JN72" i="11"/>
  <c r="JM72" i="11"/>
  <c r="JL72" i="11"/>
  <c r="JK72" i="11"/>
  <c r="JJ72" i="11"/>
  <c r="JI72" i="11"/>
  <c r="JH72" i="11"/>
  <c r="JG72" i="11"/>
  <c r="JF72" i="11"/>
  <c r="JE72" i="11"/>
  <c r="JD72" i="11"/>
  <c r="JC72" i="11"/>
  <c r="JB72" i="11"/>
  <c r="JA72" i="11"/>
  <c r="IZ72" i="11"/>
  <c r="IY72" i="11"/>
  <c r="IX72" i="11"/>
  <c r="IW72" i="11"/>
  <c r="IV72" i="11"/>
  <c r="IU72" i="11"/>
  <c r="IT72" i="11"/>
  <c r="IS72" i="11"/>
  <c r="IR72" i="11"/>
  <c r="IQ72" i="11"/>
  <c r="IP72" i="11"/>
  <c r="IO72" i="11"/>
  <c r="IN72" i="11"/>
  <c r="IM72" i="11"/>
  <c r="IL72" i="11"/>
  <c r="IK72" i="11"/>
  <c r="IJ72" i="11"/>
  <c r="II72" i="11"/>
  <c r="IH72" i="11"/>
  <c r="IG72" i="11"/>
  <c r="IF72" i="11"/>
  <c r="IE72" i="11"/>
  <c r="ID72" i="11"/>
  <c r="IC72" i="11"/>
  <c r="IB72" i="11"/>
  <c r="IA72" i="11"/>
  <c r="HZ72" i="11"/>
  <c r="HY72" i="11"/>
  <c r="HX72" i="11"/>
  <c r="HW72" i="11"/>
  <c r="HV72" i="11"/>
  <c r="HU72" i="11"/>
  <c r="HT72" i="11"/>
  <c r="HS72" i="11"/>
  <c r="HR72" i="11"/>
  <c r="HQ72" i="11"/>
  <c r="HP72" i="11"/>
  <c r="HO72" i="11"/>
  <c r="HN72" i="11"/>
  <c r="HM72" i="11"/>
  <c r="HL72" i="11"/>
  <c r="HK72" i="11"/>
  <c r="HJ72" i="11"/>
  <c r="HI72" i="11"/>
  <c r="HH72" i="11"/>
  <c r="HG72" i="11"/>
  <c r="HF72" i="11"/>
  <c r="HE72" i="11"/>
  <c r="HD72" i="11"/>
  <c r="HC72" i="11"/>
  <c r="HB72" i="11"/>
  <c r="HA72" i="11"/>
  <c r="GZ72" i="11"/>
  <c r="GY72" i="11"/>
  <c r="GX72" i="11"/>
  <c r="GW72" i="11"/>
  <c r="GV72" i="11"/>
  <c r="GU72" i="11"/>
  <c r="GT72" i="11"/>
  <c r="GS72" i="11"/>
  <c r="GR72" i="11"/>
  <c r="GQ72" i="11"/>
  <c r="GP72" i="11"/>
  <c r="GO72" i="11"/>
  <c r="GN72" i="11"/>
  <c r="GM72" i="11"/>
  <c r="GL72" i="11"/>
  <c r="GK72" i="11"/>
  <c r="GJ72" i="11"/>
  <c r="GI72" i="11"/>
  <c r="GH72" i="11"/>
  <c r="GG72" i="11"/>
  <c r="GF72" i="11"/>
  <c r="GE72" i="11"/>
  <c r="GD72" i="11"/>
  <c r="GC72" i="11"/>
  <c r="GB72" i="11"/>
  <c r="GA72" i="11"/>
  <c r="FZ72" i="11"/>
  <c r="FY72" i="11"/>
  <c r="FX72" i="11"/>
  <c r="FW72" i="11"/>
  <c r="FV72" i="11"/>
  <c r="FU72" i="11"/>
  <c r="FT72" i="11"/>
  <c r="FS72" i="11"/>
  <c r="FR72" i="11"/>
  <c r="FQ72" i="11"/>
  <c r="FP72" i="11"/>
  <c r="FO72" i="11"/>
  <c r="FN72" i="11"/>
  <c r="FM72" i="11"/>
  <c r="FL72" i="11"/>
  <c r="FK72" i="11"/>
  <c r="FJ72" i="11"/>
  <c r="FI72" i="11"/>
  <c r="FH72" i="11"/>
  <c r="FG72" i="11"/>
  <c r="FF72" i="11"/>
  <c r="FE72" i="11"/>
  <c r="FD72" i="11"/>
  <c r="FC72" i="11"/>
  <c r="FB72" i="11"/>
  <c r="FA72" i="11"/>
  <c r="EZ72" i="11"/>
  <c r="EY72" i="11"/>
  <c r="EX72" i="11"/>
  <c r="EW72" i="11"/>
  <c r="EV72" i="11"/>
  <c r="EU72" i="11"/>
  <c r="ET72" i="11"/>
  <c r="ES72" i="11"/>
  <c r="ER72" i="11"/>
  <c r="EQ72" i="11"/>
  <c r="EP72" i="11"/>
  <c r="EO72" i="11"/>
  <c r="EN72" i="11"/>
  <c r="EM72" i="11"/>
  <c r="EL72" i="11"/>
  <c r="EK72" i="11"/>
  <c r="EJ72" i="11"/>
  <c r="EI72" i="11"/>
  <c r="EH72" i="11"/>
  <c r="EG72" i="11"/>
  <c r="EF72" i="11"/>
  <c r="EE72" i="11"/>
  <c r="ED72" i="11"/>
  <c r="EC72" i="11"/>
  <c r="EB72" i="11"/>
  <c r="EA72" i="11"/>
  <c r="DZ72" i="11"/>
  <c r="DY72" i="11"/>
  <c r="DX72" i="11"/>
  <c r="DW72" i="11"/>
  <c r="DV72" i="11"/>
  <c r="DU72" i="11"/>
  <c r="DT72" i="11"/>
  <c r="DS72" i="11"/>
  <c r="DR72" i="11"/>
  <c r="DQ72" i="11"/>
  <c r="DP72" i="11"/>
  <c r="DO72" i="11"/>
  <c r="DN72" i="11"/>
  <c r="DM72" i="11"/>
  <c r="DL72" i="11"/>
  <c r="DK72" i="11"/>
  <c r="DJ72" i="11"/>
  <c r="DI72" i="11"/>
  <c r="DH72" i="11"/>
  <c r="DG72" i="11"/>
  <c r="DF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GE71" i="11"/>
  <c r="AGD71" i="11"/>
  <c r="AGC71" i="11"/>
  <c r="AGB71" i="11"/>
  <c r="AGA71" i="11"/>
  <c r="AFZ71" i="11"/>
  <c r="AFY71" i="11"/>
  <c r="AFX71" i="11"/>
  <c r="AFW71" i="11"/>
  <c r="AFV71" i="11"/>
  <c r="AFU71" i="11"/>
  <c r="AFT71" i="11"/>
  <c r="AFS71" i="11"/>
  <c r="AFR71" i="11"/>
  <c r="AFQ71" i="11"/>
  <c r="AFP71" i="11"/>
  <c r="AFO71" i="11"/>
  <c r="AFN71" i="11"/>
  <c r="AFM71" i="11"/>
  <c r="AFL71" i="11"/>
  <c r="AFK71" i="11"/>
  <c r="AFJ71" i="11"/>
  <c r="AFI71" i="11"/>
  <c r="AFH71" i="11"/>
  <c r="AFG71" i="11"/>
  <c r="AFF71" i="11"/>
  <c r="AFE71" i="11"/>
  <c r="AFD71" i="11"/>
  <c r="AFC71" i="11"/>
  <c r="AFB71" i="11"/>
  <c r="AFA71" i="11"/>
  <c r="AEZ71" i="11"/>
  <c r="AEY71" i="11"/>
  <c r="AEX71" i="11"/>
  <c r="AEW71" i="11"/>
  <c r="AEV71" i="11"/>
  <c r="AEU71" i="11"/>
  <c r="AET71" i="11"/>
  <c r="AES71" i="11"/>
  <c r="AER71" i="11"/>
  <c r="AEQ71" i="11"/>
  <c r="AEP71" i="11"/>
  <c r="AEO71" i="11"/>
  <c r="AEN71" i="11"/>
  <c r="AEM71" i="11"/>
  <c r="AEL71" i="11"/>
  <c r="AEK71" i="11"/>
  <c r="AEJ71" i="11"/>
  <c r="AEI71" i="11"/>
  <c r="AEH71" i="11"/>
  <c r="AEG71" i="11"/>
  <c r="AEF71" i="11"/>
  <c r="AEE71" i="11"/>
  <c r="AED71" i="11"/>
  <c r="AEC71" i="11"/>
  <c r="AEB71" i="11"/>
  <c r="AEA71" i="11"/>
  <c r="ADZ71" i="11"/>
  <c r="ADY71" i="11"/>
  <c r="ADX71" i="11"/>
  <c r="ADW71" i="11"/>
  <c r="ADV71" i="11"/>
  <c r="ADU71" i="11"/>
  <c r="ADT71" i="11"/>
  <c r="ADS71" i="11"/>
  <c r="ADR71" i="11"/>
  <c r="ADQ71" i="11"/>
  <c r="ADP71" i="11"/>
  <c r="ADO71" i="11"/>
  <c r="ADN71" i="11"/>
  <c r="ADM71" i="11"/>
  <c r="ADL71" i="11"/>
  <c r="ADK71" i="11"/>
  <c r="ADJ71" i="11"/>
  <c r="ADI71" i="11"/>
  <c r="ADH71" i="11"/>
  <c r="ADG71" i="11"/>
  <c r="ADF71" i="11"/>
  <c r="ADE71" i="11"/>
  <c r="ADD71" i="11"/>
  <c r="ADC71" i="11"/>
  <c r="ADB71" i="11"/>
  <c r="ADA71" i="11"/>
  <c r="ACZ71" i="11"/>
  <c r="ACY71" i="11"/>
  <c r="ACX71" i="11"/>
  <c r="ACW71" i="11"/>
  <c r="ACV71" i="11"/>
  <c r="ACU71" i="11"/>
  <c r="ACT71" i="11"/>
  <c r="ACS71" i="11"/>
  <c r="ACR71" i="11"/>
  <c r="ACQ71" i="11"/>
  <c r="ACP71" i="11"/>
  <c r="ACO71" i="11"/>
  <c r="ACN71" i="11"/>
  <c r="ACM71" i="11"/>
  <c r="ACL71" i="11"/>
  <c r="ACK71" i="11"/>
  <c r="ACJ71" i="11"/>
  <c r="ACI71" i="11"/>
  <c r="ACH71" i="11"/>
  <c r="ACG71" i="11"/>
  <c r="ACF71" i="11"/>
  <c r="ACE71" i="11"/>
  <c r="ACD71" i="11"/>
  <c r="ACC71" i="11"/>
  <c r="ACB71" i="11"/>
  <c r="ACA71" i="11"/>
  <c r="ABZ71" i="11"/>
  <c r="ABY71" i="11"/>
  <c r="ABX71" i="11"/>
  <c r="ABW71" i="11"/>
  <c r="ABV71" i="11"/>
  <c r="ABU71" i="11"/>
  <c r="ABT71" i="11"/>
  <c r="ABS71" i="11"/>
  <c r="ABR71" i="11"/>
  <c r="ABQ71" i="11"/>
  <c r="ABP71" i="11"/>
  <c r="ABO71" i="11"/>
  <c r="ABN71" i="11"/>
  <c r="ABM71" i="11"/>
  <c r="ABL71" i="11"/>
  <c r="ABK71" i="11"/>
  <c r="ABJ71" i="11"/>
  <c r="ABI71" i="11"/>
  <c r="ABH71" i="11"/>
  <c r="ABG71" i="11"/>
  <c r="ABF71" i="11"/>
  <c r="ABE71" i="11"/>
  <c r="ABD71" i="11"/>
  <c r="ABC71" i="11"/>
  <c r="ABB71" i="11"/>
  <c r="ABA71" i="11"/>
  <c r="AAZ71" i="11"/>
  <c r="AAY71" i="11"/>
  <c r="AAX71" i="11"/>
  <c r="AAW71" i="11"/>
  <c r="AAV71" i="11"/>
  <c r="AAU71" i="11"/>
  <c r="AAT71" i="11"/>
  <c r="AAS71" i="11"/>
  <c r="AAR71" i="11"/>
  <c r="AAQ71" i="11"/>
  <c r="AAP71" i="11"/>
  <c r="AAO71" i="11"/>
  <c r="AAN71" i="11"/>
  <c r="AAM71" i="11"/>
  <c r="AAL71" i="11"/>
  <c r="AAK71" i="11"/>
  <c r="AAJ71" i="11"/>
  <c r="AAI71" i="11"/>
  <c r="AAH71" i="11"/>
  <c r="AAG71" i="11"/>
  <c r="AAF71" i="11"/>
  <c r="AAE71" i="11"/>
  <c r="AAD71" i="11"/>
  <c r="AAC71" i="11"/>
  <c r="AAB71" i="11"/>
  <c r="AAA71" i="11"/>
  <c r="ZZ71" i="11"/>
  <c r="ZY71" i="11"/>
  <c r="ZX71" i="11"/>
  <c r="ZW71" i="11"/>
  <c r="ZV71" i="11"/>
  <c r="ZU71" i="11"/>
  <c r="ZT71" i="11"/>
  <c r="ZS71" i="11"/>
  <c r="ZR71" i="11"/>
  <c r="ZQ71" i="11"/>
  <c r="ZP71" i="11"/>
  <c r="ZO71" i="11"/>
  <c r="ZN71" i="11"/>
  <c r="ZM71" i="11"/>
  <c r="ZL71" i="11"/>
  <c r="ZK71" i="11"/>
  <c r="ZJ71" i="11"/>
  <c r="ZI71" i="11"/>
  <c r="ZH71" i="11"/>
  <c r="ZG71" i="11"/>
  <c r="ZF71" i="11"/>
  <c r="ZE71" i="11"/>
  <c r="ZD71" i="11"/>
  <c r="ZC71" i="11"/>
  <c r="ZB71" i="11"/>
  <c r="ZA71" i="11"/>
  <c r="YZ71" i="11"/>
  <c r="YY71" i="11"/>
  <c r="YX71" i="11"/>
  <c r="YW71" i="11"/>
  <c r="YV71" i="11"/>
  <c r="YU71" i="11"/>
  <c r="YT71" i="11"/>
  <c r="YS71" i="11"/>
  <c r="YR71" i="11"/>
  <c r="YQ71" i="11"/>
  <c r="YP71" i="11"/>
  <c r="YO71" i="11"/>
  <c r="YN71" i="11"/>
  <c r="YM71" i="11"/>
  <c r="YL71" i="11"/>
  <c r="YK71" i="11"/>
  <c r="YJ71" i="11"/>
  <c r="YI71" i="11"/>
  <c r="YH71" i="11"/>
  <c r="YG71" i="11"/>
  <c r="YF71" i="11"/>
  <c r="YE71" i="11"/>
  <c r="YD71" i="11"/>
  <c r="YC71" i="11"/>
  <c r="YB71" i="11"/>
  <c r="YA71" i="11"/>
  <c r="XZ71" i="11"/>
  <c r="XY71" i="11"/>
  <c r="XX71" i="11"/>
  <c r="XW71" i="11"/>
  <c r="XV71" i="11"/>
  <c r="XU71" i="11"/>
  <c r="XT71" i="11"/>
  <c r="XS71" i="11"/>
  <c r="XR71" i="11"/>
  <c r="XQ71" i="11"/>
  <c r="XP71" i="11"/>
  <c r="XO71" i="11"/>
  <c r="XN71" i="11"/>
  <c r="XM71" i="11"/>
  <c r="XL71" i="11"/>
  <c r="XK71" i="11"/>
  <c r="XJ71" i="11"/>
  <c r="XI71" i="11"/>
  <c r="XH71" i="11"/>
  <c r="XG71" i="11"/>
  <c r="XF71" i="11"/>
  <c r="XE71" i="11"/>
  <c r="XD71" i="11"/>
  <c r="XC71" i="11"/>
  <c r="XB71" i="11"/>
  <c r="XA71" i="11"/>
  <c r="WZ71" i="11"/>
  <c r="WY71" i="11"/>
  <c r="WX71" i="11"/>
  <c r="WW71" i="11"/>
  <c r="WV71" i="11"/>
  <c r="WU71" i="11"/>
  <c r="WT71" i="11"/>
  <c r="WS71" i="11"/>
  <c r="WR71" i="11"/>
  <c r="WQ71" i="11"/>
  <c r="WP71" i="11"/>
  <c r="WO71" i="11"/>
  <c r="WN71" i="11"/>
  <c r="WM71" i="11"/>
  <c r="WL71" i="11"/>
  <c r="WK71" i="11"/>
  <c r="WJ71" i="11"/>
  <c r="WI71" i="11"/>
  <c r="WH71" i="11"/>
  <c r="WG71" i="11"/>
  <c r="WF71" i="11"/>
  <c r="WE71" i="11"/>
  <c r="WD71" i="11"/>
  <c r="WC71" i="11"/>
  <c r="WB71" i="11"/>
  <c r="WA71" i="11"/>
  <c r="VZ71" i="11"/>
  <c r="VY71" i="11"/>
  <c r="VX71" i="11"/>
  <c r="VW71" i="11"/>
  <c r="VV71" i="11"/>
  <c r="VU71" i="11"/>
  <c r="VT71" i="11"/>
  <c r="VS71" i="11"/>
  <c r="VR71" i="11"/>
  <c r="VQ71" i="11"/>
  <c r="VP71" i="11"/>
  <c r="VO71" i="11"/>
  <c r="VN71" i="11"/>
  <c r="VM71" i="11"/>
  <c r="VL71" i="11"/>
  <c r="VK71" i="11"/>
  <c r="VJ71" i="11"/>
  <c r="VI71" i="11"/>
  <c r="VH71" i="11"/>
  <c r="VG71" i="11"/>
  <c r="VF71" i="11"/>
  <c r="VE71" i="11"/>
  <c r="VD71" i="11"/>
  <c r="VC71" i="11"/>
  <c r="VB71" i="11"/>
  <c r="VA71" i="11"/>
  <c r="UZ71" i="11"/>
  <c r="UY71" i="11"/>
  <c r="UX71" i="11"/>
  <c r="UW71" i="11"/>
  <c r="UV71" i="11"/>
  <c r="UU71" i="11"/>
  <c r="UT71" i="11"/>
  <c r="US71" i="11"/>
  <c r="UR71" i="11"/>
  <c r="UQ71" i="11"/>
  <c r="UP71" i="11"/>
  <c r="UO71" i="11"/>
  <c r="UN71" i="11"/>
  <c r="UM71" i="11"/>
  <c r="UL71" i="11"/>
  <c r="UK71" i="11"/>
  <c r="UJ71" i="11"/>
  <c r="UI71" i="11"/>
  <c r="UH71" i="11"/>
  <c r="UG71" i="11"/>
  <c r="UF71" i="11"/>
  <c r="UE71" i="11"/>
  <c r="UD71" i="11"/>
  <c r="UC71" i="11"/>
  <c r="UB71" i="11"/>
  <c r="UA71" i="11"/>
  <c r="TZ71" i="11"/>
  <c r="TY71" i="11"/>
  <c r="TX71" i="11"/>
  <c r="TW71" i="11"/>
  <c r="TV71" i="11"/>
  <c r="TU71" i="11"/>
  <c r="TT71" i="11"/>
  <c r="TS71" i="11"/>
  <c r="TR71" i="11"/>
  <c r="TQ71" i="11"/>
  <c r="TP71" i="11"/>
  <c r="TO71" i="11"/>
  <c r="TN71" i="11"/>
  <c r="TM71" i="11"/>
  <c r="TL71" i="11"/>
  <c r="TK71" i="11"/>
  <c r="TJ71" i="11"/>
  <c r="TI71" i="11"/>
  <c r="TH71" i="11"/>
  <c r="TG71" i="11"/>
  <c r="TF71" i="11"/>
  <c r="TE71" i="11"/>
  <c r="TD71" i="11"/>
  <c r="TC71" i="11"/>
  <c r="TB71" i="11"/>
  <c r="TA71" i="11"/>
  <c r="SZ71" i="11"/>
  <c r="SY71" i="11"/>
  <c r="SX71" i="11"/>
  <c r="SW71" i="11"/>
  <c r="SV71" i="11"/>
  <c r="SU71" i="11"/>
  <c r="ST71" i="11"/>
  <c r="SS71" i="11"/>
  <c r="SR71" i="11"/>
  <c r="SQ71" i="11"/>
  <c r="SP71" i="11"/>
  <c r="SO71" i="11"/>
  <c r="SN71" i="11"/>
  <c r="SM71" i="11"/>
  <c r="SL71" i="11"/>
  <c r="SK71" i="11"/>
  <c r="SJ71" i="11"/>
  <c r="SI71" i="11"/>
  <c r="SH71" i="11"/>
  <c r="SG71" i="11"/>
  <c r="SF71" i="11"/>
  <c r="SE71" i="11"/>
  <c r="SD71" i="11"/>
  <c r="SC71" i="11"/>
  <c r="SB71" i="11"/>
  <c r="SA71" i="11"/>
  <c r="RZ71" i="11"/>
  <c r="RY71" i="11"/>
  <c r="RX71" i="11"/>
  <c r="RW71" i="11"/>
  <c r="RV71" i="11"/>
  <c r="RU71" i="11"/>
  <c r="RT71" i="11"/>
  <c r="RS71" i="11"/>
  <c r="RR71" i="11"/>
  <c r="RQ71" i="11"/>
  <c r="RP71" i="11"/>
  <c r="RO71" i="11"/>
  <c r="RN71" i="11"/>
  <c r="RM71" i="11"/>
  <c r="RL71" i="11"/>
  <c r="RK71" i="11"/>
  <c r="RJ71" i="11"/>
  <c r="RI71" i="11"/>
  <c r="RH71" i="11"/>
  <c r="RG71" i="11"/>
  <c r="RF71" i="11"/>
  <c r="RE71" i="11"/>
  <c r="RD71" i="11"/>
  <c r="RC71" i="11"/>
  <c r="RB71" i="11"/>
  <c r="RA71" i="11"/>
  <c r="QZ71" i="11"/>
  <c r="QY71" i="11"/>
  <c r="QX71" i="11"/>
  <c r="QW71" i="11"/>
  <c r="QV71" i="11"/>
  <c r="QU71" i="11"/>
  <c r="QT71" i="11"/>
  <c r="QS71" i="11"/>
  <c r="QR71" i="11"/>
  <c r="QQ71" i="11"/>
  <c r="QP71" i="11"/>
  <c r="QO71" i="11"/>
  <c r="QN71" i="11"/>
  <c r="QM71" i="11"/>
  <c r="QL71" i="11"/>
  <c r="QK71" i="11"/>
  <c r="QJ71" i="11"/>
  <c r="QI71" i="11"/>
  <c r="QH71" i="11"/>
  <c r="QG71" i="11"/>
  <c r="QF71" i="11"/>
  <c r="QE71" i="11"/>
  <c r="QD71" i="11"/>
  <c r="QC71" i="11"/>
  <c r="QB71" i="11"/>
  <c r="QA71" i="11"/>
  <c r="PZ71" i="11"/>
  <c r="PY71" i="11"/>
  <c r="PX71" i="11"/>
  <c r="PW71" i="11"/>
  <c r="PV71" i="11"/>
  <c r="PU71" i="11"/>
  <c r="PT71" i="11"/>
  <c r="PS71" i="11"/>
  <c r="PR71" i="11"/>
  <c r="PQ71" i="11"/>
  <c r="PP71" i="11"/>
  <c r="PO71" i="11"/>
  <c r="PN71" i="11"/>
  <c r="PM71" i="11"/>
  <c r="PL71" i="11"/>
  <c r="PK71" i="11"/>
  <c r="PJ71" i="11"/>
  <c r="PI71" i="11"/>
  <c r="PH71" i="11"/>
  <c r="PG71" i="11"/>
  <c r="PF71" i="11"/>
  <c r="PE71" i="11"/>
  <c r="PD71" i="11"/>
  <c r="PC71" i="11"/>
  <c r="PB71" i="11"/>
  <c r="PA71" i="11"/>
  <c r="OZ71" i="11"/>
  <c r="OY71" i="11"/>
  <c r="OX71" i="11"/>
  <c r="OW71" i="11"/>
  <c r="OV71" i="11"/>
  <c r="OU71" i="11"/>
  <c r="OT71" i="11"/>
  <c r="OS71" i="11"/>
  <c r="OR71" i="11"/>
  <c r="OQ71" i="11"/>
  <c r="OP71" i="11"/>
  <c r="OO71" i="11"/>
  <c r="ON71" i="11"/>
  <c r="OM71" i="11"/>
  <c r="OL71" i="11"/>
  <c r="OK71" i="11"/>
  <c r="OJ71" i="11"/>
  <c r="OI71" i="11"/>
  <c r="OH71" i="11"/>
  <c r="OG71" i="11"/>
  <c r="OF71" i="11"/>
  <c r="OE71" i="11"/>
  <c r="OD71" i="11"/>
  <c r="OC71" i="11"/>
  <c r="OB71" i="11"/>
  <c r="OA71" i="11"/>
  <c r="NZ71" i="11"/>
  <c r="NY71" i="11"/>
  <c r="NX71" i="11"/>
  <c r="NW71" i="11"/>
  <c r="NV71" i="11"/>
  <c r="NU71" i="11"/>
  <c r="NT71" i="11"/>
  <c r="NS71" i="11"/>
  <c r="NR71" i="11"/>
  <c r="NQ71" i="11"/>
  <c r="NP71" i="11"/>
  <c r="NO71" i="11"/>
  <c r="NN71" i="11"/>
  <c r="NM71" i="11"/>
  <c r="NL71" i="11"/>
  <c r="NK71" i="11"/>
  <c r="NJ71" i="11"/>
  <c r="NI71" i="11"/>
  <c r="NH71" i="11"/>
  <c r="NG71" i="11"/>
  <c r="NF71" i="11"/>
  <c r="NE71" i="11"/>
  <c r="ND71" i="11"/>
  <c r="NC71" i="11"/>
  <c r="NB71" i="11"/>
  <c r="NA71" i="11"/>
  <c r="MZ71" i="11"/>
  <c r="MY71" i="11"/>
  <c r="MX71" i="11"/>
  <c r="MW71" i="11"/>
  <c r="MV71" i="11"/>
  <c r="MU71" i="11"/>
  <c r="MT71" i="11"/>
  <c r="MS71" i="11"/>
  <c r="MR71" i="11"/>
  <c r="MQ71" i="11"/>
  <c r="MP71" i="11"/>
  <c r="MO71" i="11"/>
  <c r="MN71" i="11"/>
  <c r="MM71" i="11"/>
  <c r="ML71" i="11"/>
  <c r="MK71" i="11"/>
  <c r="MJ71" i="11"/>
  <c r="MI71" i="11"/>
  <c r="MH71" i="11"/>
  <c r="MG71" i="11"/>
  <c r="MF71" i="11"/>
  <c r="ME71" i="11"/>
  <c r="MD71" i="11"/>
  <c r="MC71" i="11"/>
  <c r="MB71" i="11"/>
  <c r="MA71" i="11"/>
  <c r="LZ71" i="11"/>
  <c r="LY71" i="11"/>
  <c r="LX71" i="11"/>
  <c r="LW71" i="11"/>
  <c r="LV71" i="11"/>
  <c r="LU71" i="11"/>
  <c r="LT71" i="11"/>
  <c r="LS71" i="11"/>
  <c r="LR71" i="11"/>
  <c r="LQ71" i="11"/>
  <c r="LP71" i="11"/>
  <c r="LO71" i="11"/>
  <c r="LN71" i="11"/>
  <c r="LM71" i="11"/>
  <c r="LL71" i="11"/>
  <c r="LK71" i="11"/>
  <c r="LJ71" i="11"/>
  <c r="LI71" i="11"/>
  <c r="LH71" i="11"/>
  <c r="LG71" i="11"/>
  <c r="LF71" i="11"/>
  <c r="LE71" i="11"/>
  <c r="LD71" i="11"/>
  <c r="LC71" i="11"/>
  <c r="LB71" i="11"/>
  <c r="LA71" i="11"/>
  <c r="KZ71" i="11"/>
  <c r="KY71" i="11"/>
  <c r="KX71" i="11"/>
  <c r="KW71" i="11"/>
  <c r="KV71" i="11"/>
  <c r="KU71" i="11"/>
  <c r="KT71" i="11"/>
  <c r="KS71" i="11"/>
  <c r="KR71" i="11"/>
  <c r="KQ71" i="11"/>
  <c r="KP71" i="11"/>
  <c r="KO71" i="11"/>
  <c r="KN71" i="11"/>
  <c r="KM71" i="11"/>
  <c r="KL71" i="11"/>
  <c r="KK71" i="11"/>
  <c r="KJ71" i="11"/>
  <c r="KI71" i="11"/>
  <c r="KH71" i="11"/>
  <c r="KG71" i="11"/>
  <c r="KF71" i="11"/>
  <c r="KE71" i="11"/>
  <c r="KD71" i="11"/>
  <c r="KC71" i="11"/>
  <c r="KB71" i="11"/>
  <c r="KA71" i="11"/>
  <c r="JZ71" i="11"/>
  <c r="JY71" i="11"/>
  <c r="JX71" i="11"/>
  <c r="JW71" i="11"/>
  <c r="JV71" i="11"/>
  <c r="JU71" i="11"/>
  <c r="JT71" i="11"/>
  <c r="JS71" i="11"/>
  <c r="JR71" i="11"/>
  <c r="JQ71" i="11"/>
  <c r="JP71" i="11"/>
  <c r="JO71" i="11"/>
  <c r="JN71" i="11"/>
  <c r="JM71" i="11"/>
  <c r="JL71" i="11"/>
  <c r="JK71" i="11"/>
  <c r="JJ71" i="11"/>
  <c r="JI71" i="11"/>
  <c r="JH71" i="11"/>
  <c r="JG71" i="11"/>
  <c r="JF71" i="11"/>
  <c r="JE71" i="11"/>
  <c r="JD71" i="11"/>
  <c r="JC71" i="11"/>
  <c r="JB71" i="11"/>
  <c r="JA71" i="11"/>
  <c r="IZ71" i="11"/>
  <c r="IY71" i="11"/>
  <c r="IX71" i="11"/>
  <c r="IW71" i="11"/>
  <c r="IV71" i="11"/>
  <c r="IU71" i="11"/>
  <c r="IT71" i="11"/>
  <c r="IS71" i="11"/>
  <c r="IR71" i="11"/>
  <c r="IQ71" i="11"/>
  <c r="IP71" i="11"/>
  <c r="IO71" i="11"/>
  <c r="IN71" i="11"/>
  <c r="IM71" i="11"/>
  <c r="IL71" i="11"/>
  <c r="IK71" i="11"/>
  <c r="IJ71" i="11"/>
  <c r="II71" i="11"/>
  <c r="IH71" i="11"/>
  <c r="IG71" i="11"/>
  <c r="IF71" i="11"/>
  <c r="IE71" i="11"/>
  <c r="ID71" i="11"/>
  <c r="IC71" i="11"/>
  <c r="IB71" i="11"/>
  <c r="IA71" i="11"/>
  <c r="HZ71" i="11"/>
  <c r="HY71" i="11"/>
  <c r="HX71" i="11"/>
  <c r="HW71" i="11"/>
  <c r="HV71" i="11"/>
  <c r="HU71" i="11"/>
  <c r="HT71" i="11"/>
  <c r="HS71" i="11"/>
  <c r="HR71" i="11"/>
  <c r="HQ71" i="11"/>
  <c r="HP71" i="11"/>
  <c r="HO71" i="11"/>
  <c r="HN71" i="11"/>
  <c r="HM71" i="11"/>
  <c r="HL71" i="11"/>
  <c r="HK71" i="11"/>
  <c r="HJ71" i="11"/>
  <c r="HI71" i="11"/>
  <c r="HH71" i="11"/>
  <c r="HG71" i="11"/>
  <c r="HF71" i="11"/>
  <c r="HE71" i="11"/>
  <c r="HD71" i="11"/>
  <c r="HC71" i="11"/>
  <c r="HB71" i="11"/>
  <c r="HA71" i="11"/>
  <c r="GZ71" i="11"/>
  <c r="GY71" i="11"/>
  <c r="GX71" i="11"/>
  <c r="GW71" i="11"/>
  <c r="GV71" i="11"/>
  <c r="GU71" i="11"/>
  <c r="GT71" i="11"/>
  <c r="GS71" i="11"/>
  <c r="GR71" i="11"/>
  <c r="GQ71" i="11"/>
  <c r="GP71" i="11"/>
  <c r="GO71" i="11"/>
  <c r="GN71" i="11"/>
  <c r="GM71" i="11"/>
  <c r="GL71" i="11"/>
  <c r="GK71" i="11"/>
  <c r="GJ71" i="11"/>
  <c r="GI71" i="11"/>
  <c r="GH71" i="11"/>
  <c r="GG71" i="11"/>
  <c r="GF71" i="11"/>
  <c r="GE71" i="11"/>
  <c r="GD71" i="11"/>
  <c r="GC71" i="11"/>
  <c r="GB71" i="11"/>
  <c r="GA71" i="11"/>
  <c r="FZ71" i="11"/>
  <c r="FY71" i="11"/>
  <c r="FX71" i="11"/>
  <c r="FW71" i="11"/>
  <c r="FV71" i="11"/>
  <c r="FU71" i="11"/>
  <c r="FT71" i="11"/>
  <c r="FS71" i="11"/>
  <c r="FR71" i="11"/>
  <c r="FQ71" i="11"/>
  <c r="FP71" i="11"/>
  <c r="FO71" i="11"/>
  <c r="FN71" i="11"/>
  <c r="FM71" i="11"/>
  <c r="FL71" i="11"/>
  <c r="FK71" i="11"/>
  <c r="FJ71" i="11"/>
  <c r="FI71" i="11"/>
  <c r="FH71" i="11"/>
  <c r="FG71" i="11"/>
  <c r="FF71" i="11"/>
  <c r="FE71" i="11"/>
  <c r="FD71" i="11"/>
  <c r="FC71" i="11"/>
  <c r="FB71" i="11"/>
  <c r="FA71" i="11"/>
  <c r="EZ71" i="11"/>
  <c r="EY71" i="11"/>
  <c r="EX71" i="11"/>
  <c r="EW71" i="11"/>
  <c r="EV71" i="11"/>
  <c r="EU71" i="11"/>
  <c r="ET71" i="11"/>
  <c r="ES71" i="11"/>
  <c r="ER71" i="11"/>
  <c r="EQ71" i="11"/>
  <c r="EP71" i="11"/>
  <c r="EO71" i="11"/>
  <c r="EN71" i="11"/>
  <c r="EM71" i="11"/>
  <c r="EL71" i="11"/>
  <c r="EK71" i="11"/>
  <c r="EJ71" i="11"/>
  <c r="EI71" i="11"/>
  <c r="EH71" i="11"/>
  <c r="EG71" i="11"/>
  <c r="EF71" i="11"/>
  <c r="EE71" i="11"/>
  <c r="ED71" i="11"/>
  <c r="EC71" i="11"/>
  <c r="EB71" i="11"/>
  <c r="EA71" i="11"/>
  <c r="DZ71" i="11"/>
  <c r="DY71" i="11"/>
  <c r="DX71" i="11"/>
  <c r="DW71" i="11"/>
  <c r="DV71" i="11"/>
  <c r="DU71" i="11"/>
  <c r="DT71" i="11"/>
  <c r="DS71" i="11"/>
  <c r="DR71" i="11"/>
  <c r="DQ71" i="11"/>
  <c r="DP71" i="11"/>
  <c r="DO71" i="11"/>
  <c r="DN71" i="11"/>
  <c r="DM71" i="11"/>
  <c r="DL71" i="11"/>
  <c r="DK71" i="11"/>
  <c r="DJ71" i="11"/>
  <c r="DI71" i="11"/>
  <c r="DH71" i="11"/>
  <c r="DG71" i="11"/>
  <c r="DF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GE70" i="11"/>
  <c r="AGD70" i="11"/>
  <c r="AGC70" i="11"/>
  <c r="AGB70" i="11"/>
  <c r="AGA70" i="11"/>
  <c r="AFZ70" i="11"/>
  <c r="AFY70" i="11"/>
  <c r="AFX70" i="11"/>
  <c r="AFW70" i="11"/>
  <c r="AFV70" i="11"/>
  <c r="AFU70" i="11"/>
  <c r="AFT70" i="11"/>
  <c r="AFS70" i="11"/>
  <c r="AFR70" i="11"/>
  <c r="AFQ70" i="11"/>
  <c r="AFP70" i="11"/>
  <c r="AFO70" i="11"/>
  <c r="AFN70" i="11"/>
  <c r="AFM70" i="11"/>
  <c r="AFL70" i="11"/>
  <c r="AFK70" i="11"/>
  <c r="AFJ70" i="11"/>
  <c r="AFI70" i="11"/>
  <c r="AFH70" i="11"/>
  <c r="AFG70" i="11"/>
  <c r="AFF70" i="11"/>
  <c r="AFE70" i="11"/>
  <c r="AFD70" i="11"/>
  <c r="AFC70" i="11"/>
  <c r="AFB70" i="11"/>
  <c r="AFA70" i="11"/>
  <c r="AEZ70" i="11"/>
  <c r="AEY70" i="11"/>
  <c r="AEX70" i="11"/>
  <c r="AEW70" i="11"/>
  <c r="AEV70" i="11"/>
  <c r="AEU70" i="11"/>
  <c r="AET70" i="11"/>
  <c r="AES70" i="11"/>
  <c r="AER70" i="11"/>
  <c r="AEQ70" i="11"/>
  <c r="AEP70" i="11"/>
  <c r="AEO70" i="11"/>
  <c r="AEN70" i="11"/>
  <c r="AEM70" i="11"/>
  <c r="AEL70" i="11"/>
  <c r="AEK70" i="11"/>
  <c r="AEJ70" i="11"/>
  <c r="AEI70" i="11"/>
  <c r="AEH70" i="11"/>
  <c r="AEG70" i="11"/>
  <c r="AEF70" i="11"/>
  <c r="AEE70" i="11"/>
  <c r="AED70" i="11"/>
  <c r="AEC70" i="11"/>
  <c r="AEB70" i="11"/>
  <c r="AEA70" i="11"/>
  <c r="ADZ70" i="11"/>
  <c r="ADY70" i="11"/>
  <c r="ADX70" i="11"/>
  <c r="ADW70" i="11"/>
  <c r="ADV70" i="11"/>
  <c r="ADU70" i="11"/>
  <c r="ADT70" i="11"/>
  <c r="ADS70" i="11"/>
  <c r="ADR70" i="11"/>
  <c r="ADQ70" i="11"/>
  <c r="ADP70" i="11"/>
  <c r="ADO70" i="11"/>
  <c r="ADN70" i="11"/>
  <c r="ADM70" i="11"/>
  <c r="ADL70" i="11"/>
  <c r="ADK70" i="11"/>
  <c r="ADJ70" i="11"/>
  <c r="ADI70" i="11"/>
  <c r="ADH70" i="11"/>
  <c r="ADG70" i="11"/>
  <c r="ADF70" i="11"/>
  <c r="ADE70" i="11"/>
  <c r="ADD70" i="11"/>
  <c r="ADC70" i="11"/>
  <c r="ADB70" i="11"/>
  <c r="ADA70" i="11"/>
  <c r="ACZ70" i="11"/>
  <c r="ACY70" i="11"/>
  <c r="ACX70" i="11"/>
  <c r="ACW70" i="11"/>
  <c r="ACV70" i="11"/>
  <c r="ACU70" i="11"/>
  <c r="ACT70" i="11"/>
  <c r="ACS70" i="11"/>
  <c r="ACR70" i="11"/>
  <c r="ACQ70" i="11"/>
  <c r="ACP70" i="11"/>
  <c r="ACO70" i="11"/>
  <c r="ACN70" i="11"/>
  <c r="ACM70" i="11"/>
  <c r="ACL70" i="11"/>
  <c r="ACK70" i="11"/>
  <c r="ACJ70" i="11"/>
  <c r="ACI70" i="11"/>
  <c r="ACH70" i="11"/>
  <c r="ACG70" i="11"/>
  <c r="ACF70" i="11"/>
  <c r="ACE70" i="11"/>
  <c r="ACD70" i="11"/>
  <c r="ACC70" i="11"/>
  <c r="ACB70" i="11"/>
  <c r="ACA70" i="11"/>
  <c r="ABZ70" i="11"/>
  <c r="ABY70" i="11"/>
  <c r="ABX70" i="11"/>
  <c r="ABW70" i="11"/>
  <c r="ABV70" i="11"/>
  <c r="ABU70" i="11"/>
  <c r="ABT70" i="11"/>
  <c r="ABS70" i="11"/>
  <c r="ABR70" i="11"/>
  <c r="ABQ70" i="11"/>
  <c r="ABP70" i="11"/>
  <c r="ABO70" i="11"/>
  <c r="ABN70" i="11"/>
  <c r="ABM70" i="11"/>
  <c r="ABL70" i="11"/>
  <c r="ABK70" i="11"/>
  <c r="ABJ70" i="11"/>
  <c r="ABI70" i="11"/>
  <c r="ABH70" i="11"/>
  <c r="ABG70" i="11"/>
  <c r="ABF70" i="11"/>
  <c r="ABE70" i="11"/>
  <c r="ABD70" i="11"/>
  <c r="ABC70" i="11"/>
  <c r="ABB70" i="11"/>
  <c r="ABA70" i="11"/>
  <c r="AAZ70" i="11"/>
  <c r="AAY70" i="11"/>
  <c r="AAX70" i="11"/>
  <c r="AAW70" i="11"/>
  <c r="AAV70" i="11"/>
  <c r="AAU70" i="11"/>
  <c r="AAT70" i="11"/>
  <c r="AAS70" i="11"/>
  <c r="AAR70" i="11"/>
  <c r="AAQ70" i="11"/>
  <c r="AAP70" i="11"/>
  <c r="AAO70" i="11"/>
  <c r="AAN70" i="11"/>
  <c r="AAM70" i="11"/>
  <c r="AAL70" i="11"/>
  <c r="AAK70" i="11"/>
  <c r="AAJ70" i="11"/>
  <c r="AAI70" i="11"/>
  <c r="AAH70" i="11"/>
  <c r="AAG70" i="11"/>
  <c r="AAF70" i="11"/>
  <c r="AAE70" i="11"/>
  <c r="AAD70" i="11"/>
  <c r="AAC70" i="11"/>
  <c r="AAB70" i="11"/>
  <c r="AAA70" i="11"/>
  <c r="ZZ70" i="11"/>
  <c r="ZY70" i="11"/>
  <c r="ZX70" i="11"/>
  <c r="ZW70" i="11"/>
  <c r="ZV70" i="11"/>
  <c r="ZU70" i="11"/>
  <c r="ZT70" i="11"/>
  <c r="ZS70" i="11"/>
  <c r="ZR70" i="11"/>
  <c r="ZQ70" i="11"/>
  <c r="ZP70" i="11"/>
  <c r="ZO70" i="11"/>
  <c r="ZN70" i="11"/>
  <c r="ZM70" i="11"/>
  <c r="ZL70" i="11"/>
  <c r="ZK70" i="11"/>
  <c r="ZJ70" i="11"/>
  <c r="ZI70" i="11"/>
  <c r="ZH70" i="11"/>
  <c r="ZG70" i="11"/>
  <c r="ZF70" i="11"/>
  <c r="ZE70" i="11"/>
  <c r="ZD70" i="11"/>
  <c r="ZC70" i="11"/>
  <c r="ZB70" i="11"/>
  <c r="ZA70" i="11"/>
  <c r="YZ70" i="11"/>
  <c r="YY70" i="11"/>
  <c r="YX70" i="11"/>
  <c r="YW70" i="11"/>
  <c r="YV70" i="11"/>
  <c r="YU70" i="11"/>
  <c r="YT70" i="11"/>
  <c r="YS70" i="11"/>
  <c r="YR70" i="11"/>
  <c r="YQ70" i="11"/>
  <c r="YP70" i="11"/>
  <c r="YO70" i="11"/>
  <c r="YN70" i="11"/>
  <c r="YM70" i="11"/>
  <c r="YL70" i="11"/>
  <c r="YK70" i="11"/>
  <c r="YJ70" i="11"/>
  <c r="YI70" i="11"/>
  <c r="YH70" i="11"/>
  <c r="YG70" i="11"/>
  <c r="YF70" i="11"/>
  <c r="YE70" i="11"/>
  <c r="YD70" i="11"/>
  <c r="YC70" i="11"/>
  <c r="YB70" i="11"/>
  <c r="YA70" i="11"/>
  <c r="XZ70" i="11"/>
  <c r="XY70" i="11"/>
  <c r="XX70" i="11"/>
  <c r="XW70" i="11"/>
  <c r="XV70" i="11"/>
  <c r="XU70" i="11"/>
  <c r="XT70" i="11"/>
  <c r="XS70" i="11"/>
  <c r="XR70" i="11"/>
  <c r="XQ70" i="11"/>
  <c r="XP70" i="11"/>
  <c r="XO70" i="11"/>
  <c r="XN70" i="11"/>
  <c r="XM70" i="11"/>
  <c r="XL70" i="11"/>
  <c r="XK70" i="11"/>
  <c r="XJ70" i="11"/>
  <c r="XI70" i="11"/>
  <c r="XH70" i="11"/>
  <c r="XG70" i="11"/>
  <c r="XF70" i="11"/>
  <c r="XE70" i="11"/>
  <c r="XD70" i="11"/>
  <c r="XC70" i="11"/>
  <c r="XB70" i="11"/>
  <c r="XA70" i="11"/>
  <c r="WZ70" i="11"/>
  <c r="WY70" i="11"/>
  <c r="WX70" i="11"/>
  <c r="WW70" i="11"/>
  <c r="WV70" i="11"/>
  <c r="WU70" i="11"/>
  <c r="WT70" i="11"/>
  <c r="WS70" i="11"/>
  <c r="WR70" i="11"/>
  <c r="WQ70" i="11"/>
  <c r="WP70" i="11"/>
  <c r="WO70" i="11"/>
  <c r="WN70" i="11"/>
  <c r="WM70" i="11"/>
  <c r="WL70" i="11"/>
  <c r="WK70" i="11"/>
  <c r="WJ70" i="11"/>
  <c r="WI70" i="11"/>
  <c r="WH70" i="11"/>
  <c r="WG70" i="11"/>
  <c r="WF70" i="11"/>
  <c r="WE70" i="11"/>
  <c r="WD70" i="11"/>
  <c r="WC70" i="11"/>
  <c r="WB70" i="11"/>
  <c r="WA70" i="11"/>
  <c r="VZ70" i="11"/>
  <c r="VY70" i="11"/>
  <c r="VX70" i="11"/>
  <c r="VW70" i="11"/>
  <c r="VV70" i="11"/>
  <c r="VU70" i="11"/>
  <c r="VT70" i="11"/>
  <c r="VS70" i="11"/>
  <c r="VR70" i="11"/>
  <c r="VQ70" i="11"/>
  <c r="VP70" i="11"/>
  <c r="VO70" i="11"/>
  <c r="VN70" i="11"/>
  <c r="VM70" i="11"/>
  <c r="VL70" i="11"/>
  <c r="VK70" i="11"/>
  <c r="VJ70" i="11"/>
  <c r="VI70" i="11"/>
  <c r="VH70" i="11"/>
  <c r="VG70" i="11"/>
  <c r="VF70" i="11"/>
  <c r="VE70" i="11"/>
  <c r="VD70" i="11"/>
  <c r="VC70" i="11"/>
  <c r="VB70" i="11"/>
  <c r="VA70" i="11"/>
  <c r="UZ70" i="11"/>
  <c r="UY70" i="11"/>
  <c r="UX70" i="11"/>
  <c r="UW70" i="11"/>
  <c r="UV70" i="11"/>
  <c r="UU70" i="11"/>
  <c r="UT70" i="11"/>
  <c r="US70" i="11"/>
  <c r="UR70" i="11"/>
  <c r="UQ70" i="11"/>
  <c r="UP70" i="11"/>
  <c r="UO70" i="11"/>
  <c r="UN70" i="11"/>
  <c r="UM70" i="11"/>
  <c r="UL70" i="11"/>
  <c r="UK70" i="11"/>
  <c r="UJ70" i="11"/>
  <c r="UI70" i="11"/>
  <c r="UH70" i="11"/>
  <c r="UG70" i="11"/>
  <c r="UF70" i="11"/>
  <c r="UE70" i="11"/>
  <c r="UD70" i="11"/>
  <c r="UC70" i="11"/>
  <c r="UB70" i="11"/>
  <c r="UA70" i="11"/>
  <c r="TZ70" i="11"/>
  <c r="TY70" i="11"/>
  <c r="TX70" i="11"/>
  <c r="TW70" i="11"/>
  <c r="TV70" i="11"/>
  <c r="TU70" i="11"/>
  <c r="TT70" i="11"/>
  <c r="TS70" i="11"/>
  <c r="TR70" i="11"/>
  <c r="TQ70" i="11"/>
  <c r="TP70" i="11"/>
  <c r="TO70" i="11"/>
  <c r="TN70" i="11"/>
  <c r="TM70" i="11"/>
  <c r="TL70" i="11"/>
  <c r="TK70" i="11"/>
  <c r="TJ70" i="11"/>
  <c r="TI70" i="11"/>
  <c r="TH70" i="11"/>
  <c r="TG70" i="11"/>
  <c r="TF70" i="11"/>
  <c r="TE70" i="11"/>
  <c r="TD70" i="11"/>
  <c r="TC70" i="11"/>
  <c r="TB70" i="11"/>
  <c r="TA70" i="11"/>
  <c r="SZ70" i="11"/>
  <c r="SY70" i="11"/>
  <c r="SX70" i="11"/>
  <c r="SW70" i="11"/>
  <c r="SV70" i="11"/>
  <c r="SU70" i="11"/>
  <c r="ST70" i="11"/>
  <c r="SS70" i="11"/>
  <c r="SR70" i="11"/>
  <c r="SQ70" i="11"/>
  <c r="SP70" i="11"/>
  <c r="SO70" i="11"/>
  <c r="SN70" i="11"/>
  <c r="SM70" i="11"/>
  <c r="SL70" i="11"/>
  <c r="SK70" i="11"/>
  <c r="SJ70" i="11"/>
  <c r="SI70" i="11"/>
  <c r="SH70" i="11"/>
  <c r="SG70" i="11"/>
  <c r="SF70" i="11"/>
  <c r="SE70" i="11"/>
  <c r="SD70" i="11"/>
  <c r="SC70" i="11"/>
  <c r="SB70" i="11"/>
  <c r="SA70" i="11"/>
  <c r="RZ70" i="11"/>
  <c r="RY70" i="11"/>
  <c r="RX70" i="11"/>
  <c r="RW70" i="11"/>
  <c r="RV70" i="11"/>
  <c r="RU70" i="11"/>
  <c r="RT70" i="11"/>
  <c r="RS70" i="11"/>
  <c r="RR70" i="11"/>
  <c r="RQ70" i="11"/>
  <c r="RP70" i="11"/>
  <c r="RO70" i="11"/>
  <c r="RN70" i="11"/>
  <c r="RM70" i="11"/>
  <c r="RL70" i="11"/>
  <c r="RK70" i="11"/>
  <c r="RJ70" i="11"/>
  <c r="RI70" i="11"/>
  <c r="RH70" i="11"/>
  <c r="RG70" i="11"/>
  <c r="RF70" i="11"/>
  <c r="RE70" i="11"/>
  <c r="RD70" i="11"/>
  <c r="RC70" i="11"/>
  <c r="RB70" i="11"/>
  <c r="RA70" i="11"/>
  <c r="QZ70" i="11"/>
  <c r="QY70" i="11"/>
  <c r="QX70" i="11"/>
  <c r="QW70" i="11"/>
  <c r="QV70" i="11"/>
  <c r="QU70" i="11"/>
  <c r="QT70" i="11"/>
  <c r="QS70" i="11"/>
  <c r="QR70" i="11"/>
  <c r="QQ70" i="11"/>
  <c r="QP70" i="11"/>
  <c r="QO70" i="11"/>
  <c r="QN70" i="11"/>
  <c r="QM70" i="11"/>
  <c r="QL70" i="11"/>
  <c r="QK70" i="11"/>
  <c r="QJ70" i="11"/>
  <c r="QI70" i="11"/>
  <c r="QH70" i="11"/>
  <c r="QG70" i="11"/>
  <c r="QF70" i="11"/>
  <c r="QE70" i="11"/>
  <c r="QD70" i="11"/>
  <c r="QC70" i="11"/>
  <c r="QB70" i="11"/>
  <c r="QA70" i="11"/>
  <c r="PZ70" i="11"/>
  <c r="PY70" i="11"/>
  <c r="PX70" i="11"/>
  <c r="PW70" i="11"/>
  <c r="PV70" i="11"/>
  <c r="PU70" i="11"/>
  <c r="PT70" i="11"/>
  <c r="PS70" i="11"/>
  <c r="PR70" i="11"/>
  <c r="PQ70" i="11"/>
  <c r="PP70" i="11"/>
  <c r="PO70" i="11"/>
  <c r="PN70" i="11"/>
  <c r="PM70" i="11"/>
  <c r="PL70" i="11"/>
  <c r="PK70" i="11"/>
  <c r="PJ70" i="11"/>
  <c r="PI70" i="11"/>
  <c r="PH70" i="11"/>
  <c r="PG70" i="11"/>
  <c r="PF70" i="11"/>
  <c r="PE70" i="11"/>
  <c r="PD70" i="11"/>
  <c r="PC70" i="11"/>
  <c r="PB70" i="11"/>
  <c r="PA70" i="11"/>
  <c r="OZ70" i="11"/>
  <c r="OY70" i="11"/>
  <c r="OX70" i="11"/>
  <c r="OW70" i="11"/>
  <c r="OV70" i="11"/>
  <c r="OU70" i="11"/>
  <c r="OT70" i="11"/>
  <c r="OS70" i="11"/>
  <c r="OR70" i="11"/>
  <c r="OQ70" i="11"/>
  <c r="OP70" i="11"/>
  <c r="OO70" i="11"/>
  <c r="ON70" i="11"/>
  <c r="OM70" i="11"/>
  <c r="OL70" i="11"/>
  <c r="OK70" i="11"/>
  <c r="OJ70" i="11"/>
  <c r="OI70" i="11"/>
  <c r="OH70" i="11"/>
  <c r="OG70" i="11"/>
  <c r="OF70" i="11"/>
  <c r="OE70" i="11"/>
  <c r="OD70" i="11"/>
  <c r="OC70" i="11"/>
  <c r="OB70" i="11"/>
  <c r="OA70" i="11"/>
  <c r="NZ70" i="11"/>
  <c r="NY70" i="11"/>
  <c r="NX70" i="11"/>
  <c r="NW70" i="11"/>
  <c r="NV70" i="11"/>
  <c r="NU70" i="11"/>
  <c r="NT70" i="11"/>
  <c r="NS70" i="11"/>
  <c r="NR70" i="11"/>
  <c r="NQ70" i="11"/>
  <c r="NP70" i="11"/>
  <c r="NO70" i="11"/>
  <c r="NN70" i="11"/>
  <c r="NM70" i="11"/>
  <c r="NL70" i="11"/>
  <c r="NK70" i="11"/>
  <c r="NJ70" i="11"/>
  <c r="NI70" i="11"/>
  <c r="NH70" i="11"/>
  <c r="NG70" i="11"/>
  <c r="NF70" i="11"/>
  <c r="NE70" i="11"/>
  <c r="ND70" i="11"/>
  <c r="NC70" i="11"/>
  <c r="NB70" i="11"/>
  <c r="NA70" i="11"/>
  <c r="MZ70" i="11"/>
  <c r="MY70" i="11"/>
  <c r="MX70" i="11"/>
  <c r="MW70" i="11"/>
  <c r="MV70" i="11"/>
  <c r="MU70" i="11"/>
  <c r="MT70" i="11"/>
  <c r="MS70" i="11"/>
  <c r="MR70" i="11"/>
  <c r="MQ70" i="11"/>
  <c r="MP70" i="11"/>
  <c r="MO70" i="11"/>
  <c r="MN70" i="11"/>
  <c r="MM70" i="11"/>
  <c r="ML70" i="11"/>
  <c r="MK70" i="11"/>
  <c r="MJ70" i="11"/>
  <c r="MI70" i="11"/>
  <c r="MH70" i="11"/>
  <c r="MG70" i="11"/>
  <c r="MF70" i="11"/>
  <c r="ME70" i="11"/>
  <c r="MD70" i="11"/>
  <c r="MC70" i="11"/>
  <c r="MB70" i="11"/>
  <c r="MA70" i="11"/>
  <c r="LZ70" i="11"/>
  <c r="LY70" i="11"/>
  <c r="LX70" i="11"/>
  <c r="LW70" i="11"/>
  <c r="LV70" i="11"/>
  <c r="LU70" i="11"/>
  <c r="LT70" i="11"/>
  <c r="LS70" i="11"/>
  <c r="LR70" i="11"/>
  <c r="LQ70" i="11"/>
  <c r="LP70" i="11"/>
  <c r="LO70" i="11"/>
  <c r="LN70" i="11"/>
  <c r="LM70" i="11"/>
  <c r="LL70" i="11"/>
  <c r="LK70" i="11"/>
  <c r="LJ70" i="11"/>
  <c r="LI70" i="11"/>
  <c r="LH70" i="11"/>
  <c r="LG70" i="11"/>
  <c r="LF70" i="11"/>
  <c r="LE70" i="11"/>
  <c r="LD70" i="11"/>
  <c r="LC70" i="11"/>
  <c r="LB70" i="11"/>
  <c r="LA70" i="11"/>
  <c r="KZ70" i="11"/>
  <c r="KY70" i="11"/>
  <c r="KX70" i="11"/>
  <c r="KW70" i="11"/>
  <c r="KV70" i="11"/>
  <c r="KU70" i="11"/>
  <c r="KT70" i="11"/>
  <c r="KS70" i="11"/>
  <c r="KR70" i="11"/>
  <c r="KQ70" i="11"/>
  <c r="KP70" i="11"/>
  <c r="KO70" i="11"/>
  <c r="KN70" i="11"/>
  <c r="KM70" i="11"/>
  <c r="KL70" i="11"/>
  <c r="KK70" i="11"/>
  <c r="KJ70" i="11"/>
  <c r="KI70" i="11"/>
  <c r="KH70" i="11"/>
  <c r="KG70" i="11"/>
  <c r="KF70" i="11"/>
  <c r="KE70" i="11"/>
  <c r="KD70" i="11"/>
  <c r="KC70" i="11"/>
  <c r="KB70" i="11"/>
  <c r="KA70" i="11"/>
  <c r="JZ70" i="11"/>
  <c r="JY70" i="11"/>
  <c r="JX70" i="11"/>
  <c r="JW70" i="11"/>
  <c r="JV70" i="11"/>
  <c r="JU70" i="11"/>
  <c r="JT70" i="11"/>
  <c r="JS70" i="11"/>
  <c r="JR70" i="11"/>
  <c r="JQ70" i="11"/>
  <c r="JP70" i="11"/>
  <c r="JO70" i="11"/>
  <c r="JN70" i="11"/>
  <c r="JM70" i="11"/>
  <c r="JL70" i="11"/>
  <c r="JK70" i="11"/>
  <c r="JJ70" i="11"/>
  <c r="JI70" i="11"/>
  <c r="JH70" i="11"/>
  <c r="JG70" i="11"/>
  <c r="JF70" i="11"/>
  <c r="JE70" i="11"/>
  <c r="JD70" i="11"/>
  <c r="JC70" i="11"/>
  <c r="JB70" i="11"/>
  <c r="JA70" i="11"/>
  <c r="IZ70" i="11"/>
  <c r="IY70" i="11"/>
  <c r="IX70" i="11"/>
  <c r="IW70" i="11"/>
  <c r="IV70" i="11"/>
  <c r="IU70" i="11"/>
  <c r="IT70" i="11"/>
  <c r="IS70" i="11"/>
  <c r="IR70" i="11"/>
  <c r="IQ70" i="11"/>
  <c r="IP70" i="11"/>
  <c r="IO70" i="11"/>
  <c r="IN70" i="11"/>
  <c r="IM70" i="11"/>
  <c r="IL70" i="11"/>
  <c r="IK70" i="11"/>
  <c r="IJ70" i="11"/>
  <c r="II70" i="11"/>
  <c r="IH70" i="11"/>
  <c r="IG70" i="11"/>
  <c r="IF70" i="11"/>
  <c r="IE70" i="11"/>
  <c r="ID70" i="11"/>
  <c r="IC70" i="11"/>
  <c r="IB70" i="11"/>
  <c r="IA70" i="11"/>
  <c r="HZ70" i="11"/>
  <c r="HY70" i="11"/>
  <c r="HX70" i="11"/>
  <c r="HW70" i="11"/>
  <c r="HV70" i="11"/>
  <c r="HU70" i="11"/>
  <c r="HT70" i="11"/>
  <c r="HS70" i="11"/>
  <c r="HR70" i="11"/>
  <c r="HQ70" i="11"/>
  <c r="HP70" i="11"/>
  <c r="HO70" i="11"/>
  <c r="HN70" i="11"/>
  <c r="HM70" i="11"/>
  <c r="HL70" i="11"/>
  <c r="HK70" i="11"/>
  <c r="HJ70" i="11"/>
  <c r="HI70" i="11"/>
  <c r="HH70" i="11"/>
  <c r="HG70" i="11"/>
  <c r="HF70" i="11"/>
  <c r="HE70" i="11"/>
  <c r="HD70" i="11"/>
  <c r="HC70" i="11"/>
  <c r="HB70" i="11"/>
  <c r="HA70" i="11"/>
  <c r="GZ70" i="11"/>
  <c r="GY70" i="11"/>
  <c r="GX70" i="11"/>
  <c r="GW70" i="11"/>
  <c r="GV70" i="11"/>
  <c r="GU70" i="11"/>
  <c r="GT70" i="11"/>
  <c r="GS70" i="11"/>
  <c r="GR70" i="11"/>
  <c r="GQ70" i="11"/>
  <c r="GP70" i="11"/>
  <c r="GO70" i="11"/>
  <c r="GN70" i="11"/>
  <c r="GM70" i="11"/>
  <c r="GL70" i="11"/>
  <c r="GK70" i="11"/>
  <c r="GJ70" i="11"/>
  <c r="GI70" i="11"/>
  <c r="GH70" i="11"/>
  <c r="GG70" i="11"/>
  <c r="GF70" i="11"/>
  <c r="GE70" i="11"/>
  <c r="GD70" i="11"/>
  <c r="GC70" i="11"/>
  <c r="GB70" i="11"/>
  <c r="GA70" i="11"/>
  <c r="FZ70" i="11"/>
  <c r="FY70" i="11"/>
  <c r="FX70" i="11"/>
  <c r="FW70" i="11"/>
  <c r="FV70" i="11"/>
  <c r="FU70" i="11"/>
  <c r="FT70" i="11"/>
  <c r="FS70" i="11"/>
  <c r="FR70" i="11"/>
  <c r="FQ70" i="11"/>
  <c r="FP70" i="11"/>
  <c r="FO70" i="11"/>
  <c r="FN70" i="11"/>
  <c r="FM70" i="11"/>
  <c r="FL70" i="11"/>
  <c r="FK70" i="11"/>
  <c r="FJ70" i="11"/>
  <c r="FI70" i="11"/>
  <c r="FH70" i="11"/>
  <c r="FG70" i="11"/>
  <c r="FF70" i="11"/>
  <c r="FE70" i="11"/>
  <c r="FD70" i="11"/>
  <c r="FC70" i="11"/>
  <c r="FB70" i="11"/>
  <c r="FA70" i="11"/>
  <c r="EZ70" i="11"/>
  <c r="EY70" i="11"/>
  <c r="EX70" i="11"/>
  <c r="EW70" i="11"/>
  <c r="EV70" i="11"/>
  <c r="EU70" i="11"/>
  <c r="ET70" i="11"/>
  <c r="ES70" i="11"/>
  <c r="ER70" i="11"/>
  <c r="EQ70" i="11"/>
  <c r="EP70" i="11"/>
  <c r="EO70" i="11"/>
  <c r="EN70" i="11"/>
  <c r="EM70" i="11"/>
  <c r="EL70" i="11"/>
  <c r="EK70" i="11"/>
  <c r="EJ70" i="11"/>
  <c r="EI70" i="11"/>
  <c r="EH70" i="11"/>
  <c r="EG70" i="11"/>
  <c r="EF70" i="11"/>
  <c r="EE70" i="11"/>
  <c r="ED70" i="11"/>
  <c r="EC70" i="11"/>
  <c r="EB70" i="11"/>
  <c r="EA70" i="11"/>
  <c r="DZ70" i="11"/>
  <c r="DY70" i="11"/>
  <c r="DX70" i="11"/>
  <c r="DW70" i="11"/>
  <c r="DV70" i="11"/>
  <c r="DU70" i="11"/>
  <c r="DT70" i="11"/>
  <c r="DS70" i="11"/>
  <c r="DR70" i="11"/>
  <c r="DQ70" i="11"/>
  <c r="DP70" i="11"/>
  <c r="DO70" i="11"/>
  <c r="DN70" i="11"/>
  <c r="DM70" i="11"/>
  <c r="DL70" i="11"/>
  <c r="DK70" i="11"/>
  <c r="DJ70" i="11"/>
  <c r="DI70" i="11"/>
  <c r="DH70" i="11"/>
  <c r="DG70" i="11"/>
  <c r="DF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GE69" i="11"/>
  <c r="AGD69" i="11"/>
  <c r="AGC69" i="11"/>
  <c r="AGB69" i="11"/>
  <c r="AGA69" i="11"/>
  <c r="AFZ69" i="11"/>
  <c r="AFY69" i="11"/>
  <c r="AFX69" i="11"/>
  <c r="AFW69" i="11"/>
  <c r="AFV69" i="11"/>
  <c r="AFU69" i="11"/>
  <c r="AFT69" i="11"/>
  <c r="AFS69" i="11"/>
  <c r="AFR69" i="11"/>
  <c r="AFQ69" i="11"/>
  <c r="AFP69" i="11"/>
  <c r="AFO69" i="11"/>
  <c r="AFN69" i="11"/>
  <c r="AFM69" i="11"/>
  <c r="AFL69" i="11"/>
  <c r="AFK69" i="11"/>
  <c r="AFJ69" i="11"/>
  <c r="AFI69" i="11"/>
  <c r="AFH69" i="11"/>
  <c r="AFG69" i="11"/>
  <c r="AFF69" i="11"/>
  <c r="AFE69" i="11"/>
  <c r="AFD69" i="11"/>
  <c r="AFC69" i="11"/>
  <c r="AFB69" i="11"/>
  <c r="AFA69" i="11"/>
  <c r="AEZ69" i="11"/>
  <c r="AEY69" i="11"/>
  <c r="AEX69" i="11"/>
  <c r="AEW69" i="11"/>
  <c r="AEV69" i="11"/>
  <c r="AEU69" i="11"/>
  <c r="AET69" i="11"/>
  <c r="AES69" i="11"/>
  <c r="AER69" i="11"/>
  <c r="AEQ69" i="11"/>
  <c r="AEP69" i="11"/>
  <c r="AEO69" i="11"/>
  <c r="AEN69" i="11"/>
  <c r="AEM69" i="11"/>
  <c r="AEL69" i="11"/>
  <c r="AEK69" i="11"/>
  <c r="AEJ69" i="11"/>
  <c r="AEI69" i="11"/>
  <c r="AEH69" i="11"/>
  <c r="AEG69" i="11"/>
  <c r="AEF69" i="11"/>
  <c r="AEE69" i="11"/>
  <c r="AED69" i="11"/>
  <c r="AEC69" i="11"/>
  <c r="AEB69" i="11"/>
  <c r="AEA69" i="11"/>
  <c r="ADZ69" i="11"/>
  <c r="ADY69" i="11"/>
  <c r="ADX69" i="11"/>
  <c r="ADW69" i="11"/>
  <c r="ADV69" i="11"/>
  <c r="ADU69" i="11"/>
  <c r="ADT69" i="11"/>
  <c r="ADS69" i="11"/>
  <c r="ADR69" i="11"/>
  <c r="ADQ69" i="11"/>
  <c r="ADP69" i="11"/>
  <c r="ADO69" i="11"/>
  <c r="ADN69" i="11"/>
  <c r="ADM69" i="11"/>
  <c r="ADL69" i="11"/>
  <c r="ADK69" i="11"/>
  <c r="ADJ69" i="11"/>
  <c r="ADI69" i="11"/>
  <c r="ADH69" i="11"/>
  <c r="ADG69" i="11"/>
  <c r="ADF69" i="11"/>
  <c r="ADE69" i="11"/>
  <c r="ADD69" i="11"/>
  <c r="ADC69" i="11"/>
  <c r="ADB69" i="11"/>
  <c r="ADA69" i="11"/>
  <c r="ACZ69" i="11"/>
  <c r="ACY69" i="11"/>
  <c r="ACX69" i="11"/>
  <c r="ACW69" i="11"/>
  <c r="ACV69" i="11"/>
  <c r="ACU69" i="11"/>
  <c r="ACT69" i="11"/>
  <c r="ACS69" i="11"/>
  <c r="ACR69" i="11"/>
  <c r="ACQ69" i="11"/>
  <c r="ACP69" i="11"/>
  <c r="ACO69" i="11"/>
  <c r="ACN69" i="11"/>
  <c r="ACM69" i="11"/>
  <c r="ACL69" i="11"/>
  <c r="ACK69" i="11"/>
  <c r="ACJ69" i="11"/>
  <c r="ACI69" i="11"/>
  <c r="ACH69" i="11"/>
  <c r="ACG69" i="11"/>
  <c r="ACF69" i="11"/>
  <c r="ACE69" i="11"/>
  <c r="ACD69" i="11"/>
  <c r="ACC69" i="11"/>
  <c r="ACB69" i="11"/>
  <c r="ACA69" i="11"/>
  <c r="ABZ69" i="11"/>
  <c r="ABY69" i="11"/>
  <c r="ABX69" i="11"/>
  <c r="ABW69" i="11"/>
  <c r="ABV69" i="11"/>
  <c r="ABU69" i="11"/>
  <c r="ABT69" i="11"/>
  <c r="ABS69" i="11"/>
  <c r="ABR69" i="11"/>
  <c r="ABQ69" i="11"/>
  <c r="ABP69" i="11"/>
  <c r="ABO69" i="11"/>
  <c r="ABN69" i="11"/>
  <c r="ABM69" i="11"/>
  <c r="ABL69" i="11"/>
  <c r="ABK69" i="11"/>
  <c r="ABJ69" i="11"/>
  <c r="ABI69" i="11"/>
  <c r="ABH69" i="11"/>
  <c r="ABG69" i="11"/>
  <c r="ABF69" i="11"/>
  <c r="ABE69" i="11"/>
  <c r="ABD69" i="11"/>
  <c r="ABC69" i="11"/>
  <c r="ABB69" i="11"/>
  <c r="ABA69" i="11"/>
  <c r="AAZ69" i="11"/>
  <c r="AAY69" i="11"/>
  <c r="AAX69" i="11"/>
  <c r="AAW69" i="11"/>
  <c r="AAV69" i="11"/>
  <c r="AAU69" i="11"/>
  <c r="AAT69" i="11"/>
  <c r="AAS69" i="11"/>
  <c r="AAR69" i="11"/>
  <c r="AAQ69" i="11"/>
  <c r="AAP69" i="11"/>
  <c r="AAO69" i="11"/>
  <c r="AAN69" i="11"/>
  <c r="AAM69" i="11"/>
  <c r="AAL69" i="11"/>
  <c r="AAK69" i="11"/>
  <c r="AAJ69" i="11"/>
  <c r="AAI69" i="11"/>
  <c r="AAH69" i="11"/>
  <c r="AAG69" i="11"/>
  <c r="AAF69" i="11"/>
  <c r="AAE69" i="11"/>
  <c r="AAD69" i="11"/>
  <c r="AAC69" i="11"/>
  <c r="AAB69" i="11"/>
  <c r="AAA69" i="11"/>
  <c r="ZZ69" i="11"/>
  <c r="ZY69" i="11"/>
  <c r="ZX69" i="11"/>
  <c r="ZW69" i="11"/>
  <c r="ZV69" i="11"/>
  <c r="ZU69" i="11"/>
  <c r="ZT69" i="11"/>
  <c r="ZS69" i="11"/>
  <c r="ZR69" i="11"/>
  <c r="ZQ69" i="11"/>
  <c r="ZP69" i="11"/>
  <c r="ZO69" i="11"/>
  <c r="ZN69" i="11"/>
  <c r="ZM69" i="11"/>
  <c r="ZL69" i="11"/>
  <c r="ZK69" i="11"/>
  <c r="ZJ69" i="11"/>
  <c r="ZI69" i="11"/>
  <c r="ZH69" i="11"/>
  <c r="ZG69" i="11"/>
  <c r="ZF69" i="11"/>
  <c r="ZE69" i="11"/>
  <c r="ZD69" i="11"/>
  <c r="ZC69" i="11"/>
  <c r="ZB69" i="11"/>
  <c r="ZA69" i="11"/>
  <c r="YZ69" i="11"/>
  <c r="YY69" i="11"/>
  <c r="YX69" i="11"/>
  <c r="YW69" i="11"/>
  <c r="YV69" i="11"/>
  <c r="YU69" i="11"/>
  <c r="YT69" i="11"/>
  <c r="YS69" i="11"/>
  <c r="YR69" i="11"/>
  <c r="YQ69" i="11"/>
  <c r="YP69" i="11"/>
  <c r="YO69" i="11"/>
  <c r="YN69" i="11"/>
  <c r="YM69" i="11"/>
  <c r="YL69" i="11"/>
  <c r="YK69" i="11"/>
  <c r="YJ69" i="11"/>
  <c r="YI69" i="11"/>
  <c r="YH69" i="11"/>
  <c r="YG69" i="11"/>
  <c r="YF69" i="11"/>
  <c r="YE69" i="11"/>
  <c r="YD69" i="11"/>
  <c r="YC69" i="11"/>
  <c r="YB69" i="11"/>
  <c r="YA69" i="11"/>
  <c r="XZ69" i="11"/>
  <c r="XY69" i="11"/>
  <c r="XX69" i="11"/>
  <c r="XW69" i="11"/>
  <c r="XV69" i="11"/>
  <c r="XU69" i="11"/>
  <c r="XT69" i="11"/>
  <c r="XS69" i="11"/>
  <c r="XR69" i="11"/>
  <c r="XQ69" i="11"/>
  <c r="XP69" i="11"/>
  <c r="XO69" i="11"/>
  <c r="XN69" i="11"/>
  <c r="XM69" i="11"/>
  <c r="XL69" i="11"/>
  <c r="XK69" i="11"/>
  <c r="XJ69" i="11"/>
  <c r="XI69" i="11"/>
  <c r="XH69" i="11"/>
  <c r="XG69" i="11"/>
  <c r="XF69" i="11"/>
  <c r="XE69" i="11"/>
  <c r="XD69" i="11"/>
  <c r="XC69" i="11"/>
  <c r="XB69" i="11"/>
  <c r="XA69" i="11"/>
  <c r="WZ69" i="11"/>
  <c r="WY69" i="11"/>
  <c r="WX69" i="11"/>
  <c r="WW69" i="11"/>
  <c r="WV69" i="11"/>
  <c r="WU69" i="11"/>
  <c r="WT69" i="11"/>
  <c r="WS69" i="11"/>
  <c r="WR69" i="11"/>
  <c r="WQ69" i="11"/>
  <c r="WP69" i="11"/>
  <c r="WO69" i="11"/>
  <c r="WN69" i="11"/>
  <c r="WM69" i="11"/>
  <c r="WL69" i="11"/>
  <c r="WK69" i="11"/>
  <c r="WJ69" i="11"/>
  <c r="WI69" i="11"/>
  <c r="WH69" i="11"/>
  <c r="WG69" i="11"/>
  <c r="WF69" i="11"/>
  <c r="WE69" i="11"/>
  <c r="WD69" i="11"/>
  <c r="WC69" i="11"/>
  <c r="WB69" i="11"/>
  <c r="WA69" i="11"/>
  <c r="VZ69" i="11"/>
  <c r="VY69" i="11"/>
  <c r="VX69" i="11"/>
  <c r="VW69" i="11"/>
  <c r="VV69" i="11"/>
  <c r="VU69" i="11"/>
  <c r="VT69" i="11"/>
  <c r="VS69" i="11"/>
  <c r="VR69" i="11"/>
  <c r="VQ69" i="11"/>
  <c r="VP69" i="11"/>
  <c r="VO69" i="11"/>
  <c r="VN69" i="11"/>
  <c r="VM69" i="11"/>
  <c r="VL69" i="11"/>
  <c r="VK69" i="11"/>
  <c r="VJ69" i="11"/>
  <c r="VI69" i="11"/>
  <c r="VH69" i="11"/>
  <c r="VG69" i="11"/>
  <c r="VF69" i="11"/>
  <c r="VE69" i="11"/>
  <c r="VD69" i="11"/>
  <c r="VC69" i="11"/>
  <c r="VB69" i="11"/>
  <c r="VA69" i="11"/>
  <c r="UZ69" i="11"/>
  <c r="UY69" i="11"/>
  <c r="UX69" i="11"/>
  <c r="UW69" i="11"/>
  <c r="UV69" i="11"/>
  <c r="UU69" i="11"/>
  <c r="UT69" i="11"/>
  <c r="US69" i="11"/>
  <c r="UR69" i="11"/>
  <c r="UQ69" i="11"/>
  <c r="UP69" i="11"/>
  <c r="UO69" i="11"/>
  <c r="UN69" i="11"/>
  <c r="UM69" i="11"/>
  <c r="UL69" i="11"/>
  <c r="UK69" i="11"/>
  <c r="UJ69" i="11"/>
  <c r="UI69" i="11"/>
  <c r="UH69" i="11"/>
  <c r="UG69" i="11"/>
  <c r="UF69" i="11"/>
  <c r="UE69" i="11"/>
  <c r="UD69" i="11"/>
  <c r="UC69" i="11"/>
  <c r="UB69" i="11"/>
  <c r="UA69" i="11"/>
  <c r="TZ69" i="11"/>
  <c r="TY69" i="11"/>
  <c r="TX69" i="11"/>
  <c r="TW69" i="11"/>
  <c r="TV69" i="11"/>
  <c r="TU69" i="11"/>
  <c r="TT69" i="11"/>
  <c r="TS69" i="11"/>
  <c r="TR69" i="11"/>
  <c r="TQ69" i="11"/>
  <c r="TP69" i="11"/>
  <c r="TO69" i="11"/>
  <c r="TN69" i="11"/>
  <c r="TM69" i="11"/>
  <c r="TL69" i="11"/>
  <c r="TK69" i="11"/>
  <c r="TJ69" i="11"/>
  <c r="TI69" i="11"/>
  <c r="TH69" i="11"/>
  <c r="TG69" i="11"/>
  <c r="TF69" i="11"/>
  <c r="TE69" i="11"/>
  <c r="TD69" i="11"/>
  <c r="TC69" i="11"/>
  <c r="TB69" i="11"/>
  <c r="TA69" i="11"/>
  <c r="SZ69" i="11"/>
  <c r="SY69" i="11"/>
  <c r="SX69" i="11"/>
  <c r="SW69" i="11"/>
  <c r="SV69" i="11"/>
  <c r="SU69" i="11"/>
  <c r="ST69" i="11"/>
  <c r="SS69" i="11"/>
  <c r="SR69" i="11"/>
  <c r="SQ69" i="11"/>
  <c r="SP69" i="11"/>
  <c r="SO69" i="11"/>
  <c r="SN69" i="11"/>
  <c r="SM69" i="11"/>
  <c r="SL69" i="11"/>
  <c r="SK69" i="11"/>
  <c r="SJ69" i="11"/>
  <c r="SI69" i="11"/>
  <c r="SH69" i="11"/>
  <c r="SG69" i="11"/>
  <c r="SF69" i="11"/>
  <c r="SE69" i="11"/>
  <c r="SD69" i="11"/>
  <c r="SC69" i="11"/>
  <c r="SB69" i="11"/>
  <c r="SA69" i="11"/>
  <c r="RZ69" i="11"/>
  <c r="RY69" i="11"/>
  <c r="RX69" i="11"/>
  <c r="RW69" i="11"/>
  <c r="RV69" i="11"/>
  <c r="RU69" i="11"/>
  <c r="RT69" i="11"/>
  <c r="RS69" i="11"/>
  <c r="RR69" i="11"/>
  <c r="RQ69" i="11"/>
  <c r="RP69" i="11"/>
  <c r="RO69" i="11"/>
  <c r="RN69" i="11"/>
  <c r="RM69" i="11"/>
  <c r="RL69" i="11"/>
  <c r="RK69" i="11"/>
  <c r="RJ69" i="11"/>
  <c r="RI69" i="11"/>
  <c r="RH69" i="11"/>
  <c r="RG69" i="11"/>
  <c r="RF69" i="11"/>
  <c r="RE69" i="11"/>
  <c r="RD69" i="11"/>
  <c r="RC69" i="11"/>
  <c r="RB69" i="11"/>
  <c r="RA69" i="11"/>
  <c r="QZ69" i="11"/>
  <c r="QY69" i="11"/>
  <c r="QX69" i="11"/>
  <c r="QW69" i="11"/>
  <c r="QV69" i="11"/>
  <c r="QU69" i="11"/>
  <c r="QT69" i="11"/>
  <c r="QS69" i="11"/>
  <c r="QR69" i="11"/>
  <c r="QQ69" i="11"/>
  <c r="QP69" i="11"/>
  <c r="QO69" i="11"/>
  <c r="QN69" i="11"/>
  <c r="QM69" i="11"/>
  <c r="QL69" i="11"/>
  <c r="QK69" i="11"/>
  <c r="QJ69" i="11"/>
  <c r="QI69" i="11"/>
  <c r="QH69" i="11"/>
  <c r="QG69" i="11"/>
  <c r="QF69" i="11"/>
  <c r="QE69" i="11"/>
  <c r="QD69" i="11"/>
  <c r="QC69" i="11"/>
  <c r="QB69" i="11"/>
  <c r="QA69" i="11"/>
  <c r="PZ69" i="11"/>
  <c r="PY69" i="11"/>
  <c r="PX69" i="11"/>
  <c r="PW69" i="11"/>
  <c r="PV69" i="11"/>
  <c r="PU69" i="11"/>
  <c r="PT69" i="11"/>
  <c r="PS69" i="11"/>
  <c r="PR69" i="11"/>
  <c r="PQ69" i="11"/>
  <c r="PP69" i="11"/>
  <c r="PO69" i="11"/>
  <c r="PN69" i="11"/>
  <c r="PM69" i="11"/>
  <c r="PL69" i="11"/>
  <c r="PK69" i="11"/>
  <c r="PJ69" i="11"/>
  <c r="PI69" i="11"/>
  <c r="PH69" i="11"/>
  <c r="PG69" i="11"/>
  <c r="PF69" i="11"/>
  <c r="PE69" i="11"/>
  <c r="PD69" i="11"/>
  <c r="PC69" i="11"/>
  <c r="PB69" i="11"/>
  <c r="PA69" i="11"/>
  <c r="OZ69" i="11"/>
  <c r="OY69" i="11"/>
  <c r="OX69" i="11"/>
  <c r="OW69" i="11"/>
  <c r="OV69" i="11"/>
  <c r="OU69" i="11"/>
  <c r="OT69" i="11"/>
  <c r="OS69" i="11"/>
  <c r="OR69" i="11"/>
  <c r="OQ69" i="11"/>
  <c r="OP69" i="11"/>
  <c r="OO69" i="11"/>
  <c r="ON69" i="11"/>
  <c r="OM69" i="11"/>
  <c r="OL69" i="11"/>
  <c r="OK69" i="11"/>
  <c r="OJ69" i="11"/>
  <c r="OI69" i="11"/>
  <c r="OH69" i="11"/>
  <c r="OG69" i="11"/>
  <c r="OF69" i="11"/>
  <c r="OE69" i="11"/>
  <c r="OD69" i="11"/>
  <c r="OC69" i="11"/>
  <c r="OB69" i="11"/>
  <c r="OA69" i="11"/>
  <c r="NZ69" i="11"/>
  <c r="NY69" i="11"/>
  <c r="NX69" i="11"/>
  <c r="NW69" i="11"/>
  <c r="NV69" i="11"/>
  <c r="NU69" i="11"/>
  <c r="NT69" i="11"/>
  <c r="NS69" i="11"/>
  <c r="NR69" i="11"/>
  <c r="NQ69" i="11"/>
  <c r="NP69" i="11"/>
  <c r="NO69" i="11"/>
  <c r="NN69" i="11"/>
  <c r="NM69" i="11"/>
  <c r="NL69" i="11"/>
  <c r="NK69" i="11"/>
  <c r="NJ69" i="11"/>
  <c r="NI69" i="11"/>
  <c r="NH69" i="11"/>
  <c r="NG69" i="11"/>
  <c r="NF69" i="11"/>
  <c r="NE69" i="11"/>
  <c r="ND69" i="11"/>
  <c r="NC69" i="11"/>
  <c r="NB69" i="11"/>
  <c r="NA69" i="11"/>
  <c r="MZ69" i="11"/>
  <c r="MY69" i="11"/>
  <c r="MX69" i="11"/>
  <c r="MW69" i="11"/>
  <c r="MV69" i="11"/>
  <c r="MU69" i="11"/>
  <c r="MT69" i="11"/>
  <c r="MS69" i="11"/>
  <c r="MR69" i="11"/>
  <c r="MQ69" i="11"/>
  <c r="MP69" i="11"/>
  <c r="MO69" i="11"/>
  <c r="MN69" i="11"/>
  <c r="MM69" i="11"/>
  <c r="ML69" i="11"/>
  <c r="MK69" i="11"/>
  <c r="MJ69" i="11"/>
  <c r="MI69" i="11"/>
  <c r="MH69" i="11"/>
  <c r="MG69" i="11"/>
  <c r="MF69" i="11"/>
  <c r="ME69" i="11"/>
  <c r="MD69" i="11"/>
  <c r="MC69" i="11"/>
  <c r="MB69" i="11"/>
  <c r="MA69" i="11"/>
  <c r="LZ69" i="11"/>
  <c r="LY69" i="11"/>
  <c r="LX69" i="11"/>
  <c r="LW69" i="11"/>
  <c r="LV69" i="11"/>
  <c r="LU69" i="11"/>
  <c r="LT69" i="11"/>
  <c r="LS69" i="11"/>
  <c r="LR69" i="11"/>
  <c r="LQ69" i="11"/>
  <c r="LP69" i="11"/>
  <c r="LO69" i="11"/>
  <c r="LN69" i="11"/>
  <c r="LM69" i="11"/>
  <c r="LL69" i="11"/>
  <c r="LK69" i="11"/>
  <c r="LJ69" i="11"/>
  <c r="LI69" i="11"/>
  <c r="LH69" i="11"/>
  <c r="LG69" i="11"/>
  <c r="LF69" i="11"/>
  <c r="LE69" i="11"/>
  <c r="LD69" i="11"/>
  <c r="LC69" i="11"/>
  <c r="LB69" i="11"/>
  <c r="LA69" i="11"/>
  <c r="KZ69" i="11"/>
  <c r="KY69" i="11"/>
  <c r="KX69" i="11"/>
  <c r="KW69" i="11"/>
  <c r="KV69" i="11"/>
  <c r="KU69" i="11"/>
  <c r="KT69" i="11"/>
  <c r="KS69" i="11"/>
  <c r="KR69" i="11"/>
  <c r="KQ69" i="11"/>
  <c r="KP69" i="11"/>
  <c r="KO69" i="11"/>
  <c r="KN69" i="11"/>
  <c r="KM69" i="11"/>
  <c r="KL69" i="11"/>
  <c r="KK69" i="11"/>
  <c r="KJ69" i="11"/>
  <c r="KI69" i="11"/>
  <c r="KH69" i="11"/>
  <c r="KG69" i="11"/>
  <c r="KF69" i="11"/>
  <c r="KE69" i="11"/>
  <c r="KD69" i="11"/>
  <c r="KC69" i="11"/>
  <c r="KB69" i="11"/>
  <c r="KA69" i="11"/>
  <c r="JZ69" i="11"/>
  <c r="JY69" i="11"/>
  <c r="JX69" i="11"/>
  <c r="JW69" i="11"/>
  <c r="JV69" i="11"/>
  <c r="JU69" i="11"/>
  <c r="JT69" i="11"/>
  <c r="JS69" i="11"/>
  <c r="JR69" i="11"/>
  <c r="JQ69" i="11"/>
  <c r="JP69" i="11"/>
  <c r="JO69" i="11"/>
  <c r="JN69" i="11"/>
  <c r="JM69" i="11"/>
  <c r="JL69" i="11"/>
  <c r="JK69" i="11"/>
  <c r="JJ69" i="11"/>
  <c r="JI69" i="11"/>
  <c r="JH69" i="11"/>
  <c r="JG69" i="11"/>
  <c r="JF69" i="11"/>
  <c r="JE69" i="11"/>
  <c r="JD69" i="11"/>
  <c r="JC69" i="11"/>
  <c r="JB69" i="11"/>
  <c r="JA69" i="11"/>
  <c r="IZ69" i="11"/>
  <c r="IY69" i="11"/>
  <c r="IX69" i="11"/>
  <c r="IW69" i="11"/>
  <c r="IV69" i="11"/>
  <c r="IU69" i="11"/>
  <c r="IT69" i="11"/>
  <c r="IS69" i="11"/>
  <c r="IR69" i="11"/>
  <c r="IQ69" i="11"/>
  <c r="IP69" i="11"/>
  <c r="IO69" i="11"/>
  <c r="IN69" i="11"/>
  <c r="IM69" i="11"/>
  <c r="IL69" i="11"/>
  <c r="IK69" i="11"/>
  <c r="IJ69" i="11"/>
  <c r="II69" i="11"/>
  <c r="IH69" i="11"/>
  <c r="IG69" i="11"/>
  <c r="IF69" i="11"/>
  <c r="IE69" i="11"/>
  <c r="ID69" i="11"/>
  <c r="IC69" i="11"/>
  <c r="IB69" i="11"/>
  <c r="IA69" i="11"/>
  <c r="HZ69" i="11"/>
  <c r="HY69" i="11"/>
  <c r="HX69" i="11"/>
  <c r="HW69" i="11"/>
  <c r="HV69" i="11"/>
  <c r="HU69" i="11"/>
  <c r="HT69" i="11"/>
  <c r="HS69" i="11"/>
  <c r="HR69" i="11"/>
  <c r="HQ69" i="11"/>
  <c r="HP69" i="11"/>
  <c r="HO69" i="11"/>
  <c r="HN69" i="11"/>
  <c r="HM69" i="11"/>
  <c r="HL69" i="11"/>
  <c r="HK69" i="11"/>
  <c r="HJ69" i="11"/>
  <c r="HI69" i="11"/>
  <c r="HH69" i="11"/>
  <c r="HG69" i="11"/>
  <c r="HF69" i="11"/>
  <c r="HE69" i="11"/>
  <c r="HD69" i="11"/>
  <c r="HC69" i="11"/>
  <c r="HB69" i="11"/>
  <c r="HA69" i="11"/>
  <c r="GZ69" i="11"/>
  <c r="GY69" i="11"/>
  <c r="GX69" i="11"/>
  <c r="GW69" i="11"/>
  <c r="GV69" i="11"/>
  <c r="GU69" i="11"/>
  <c r="GT69" i="11"/>
  <c r="GS69" i="11"/>
  <c r="GR69" i="11"/>
  <c r="GQ69" i="11"/>
  <c r="GP69" i="11"/>
  <c r="GO69" i="11"/>
  <c r="GN69" i="11"/>
  <c r="GM69" i="11"/>
  <c r="GL69" i="11"/>
  <c r="GK69" i="11"/>
  <c r="GJ69" i="11"/>
  <c r="GI69" i="11"/>
  <c r="GH69" i="11"/>
  <c r="GG69" i="11"/>
  <c r="GF69" i="11"/>
  <c r="GE69" i="11"/>
  <c r="GD69" i="11"/>
  <c r="GC69" i="11"/>
  <c r="GB69" i="11"/>
  <c r="GA69" i="11"/>
  <c r="FZ69" i="11"/>
  <c r="FY69" i="11"/>
  <c r="FX69" i="11"/>
  <c r="FW69" i="11"/>
  <c r="FV69" i="11"/>
  <c r="FU69" i="11"/>
  <c r="FT69" i="11"/>
  <c r="FS69" i="11"/>
  <c r="FR69" i="11"/>
  <c r="FQ69" i="11"/>
  <c r="FP69" i="11"/>
  <c r="FO69" i="11"/>
  <c r="FN69" i="11"/>
  <c r="FM69" i="11"/>
  <c r="FL69" i="11"/>
  <c r="FK69" i="11"/>
  <c r="FJ69" i="11"/>
  <c r="FI69" i="11"/>
  <c r="FH69" i="11"/>
  <c r="FG69" i="11"/>
  <c r="FF69" i="11"/>
  <c r="FE69" i="11"/>
  <c r="FD69" i="11"/>
  <c r="FC69" i="11"/>
  <c r="FB69" i="11"/>
  <c r="FA69" i="11"/>
  <c r="EZ69" i="11"/>
  <c r="EY69" i="11"/>
  <c r="EX69" i="11"/>
  <c r="EW69" i="11"/>
  <c r="EV69" i="11"/>
  <c r="EU69" i="11"/>
  <c r="ET69" i="11"/>
  <c r="ES69" i="11"/>
  <c r="ER69" i="11"/>
  <c r="EQ69" i="11"/>
  <c r="EP69" i="11"/>
  <c r="EO69" i="11"/>
  <c r="EN69" i="11"/>
  <c r="EM69" i="11"/>
  <c r="EL69" i="11"/>
  <c r="EK69" i="11"/>
  <c r="EJ69" i="11"/>
  <c r="EI69" i="11"/>
  <c r="EH69" i="11"/>
  <c r="EG69" i="11"/>
  <c r="EF69" i="11"/>
  <c r="EE69" i="11"/>
  <c r="ED69" i="11"/>
  <c r="EC69" i="11"/>
  <c r="EB69" i="11"/>
  <c r="EA69" i="11"/>
  <c r="DZ69" i="11"/>
  <c r="DY69" i="11"/>
  <c r="DX69" i="11"/>
  <c r="DW69" i="11"/>
  <c r="DV69" i="11"/>
  <c r="DU69" i="11"/>
  <c r="DT69" i="11"/>
  <c r="DS69" i="11"/>
  <c r="DR69" i="11"/>
  <c r="DQ69" i="11"/>
  <c r="DP69" i="11"/>
  <c r="DO69" i="11"/>
  <c r="DN69" i="11"/>
  <c r="DM69" i="11"/>
  <c r="DL69" i="11"/>
  <c r="DK69" i="11"/>
  <c r="DJ69" i="11"/>
  <c r="DI69" i="11"/>
  <c r="DH69" i="11"/>
  <c r="DG69" i="11"/>
  <c r="DF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GE68" i="11"/>
  <c r="AGD68" i="11"/>
  <c r="AGC68" i="11"/>
  <c r="AGB68" i="11"/>
  <c r="AGA68" i="11"/>
  <c r="AFZ68" i="11"/>
  <c r="AFY68" i="11"/>
  <c r="AFX68" i="11"/>
  <c r="AFW68" i="11"/>
  <c r="AFV68" i="11"/>
  <c r="AFU68" i="11"/>
  <c r="AFT68" i="11"/>
  <c r="AFS68" i="11"/>
  <c r="AFR68" i="11"/>
  <c r="AFQ68" i="11"/>
  <c r="AFP68" i="11"/>
  <c r="AFO68" i="11"/>
  <c r="AFN68" i="11"/>
  <c r="AFM68" i="11"/>
  <c r="AFL68" i="11"/>
  <c r="AFK68" i="11"/>
  <c r="AFJ68" i="11"/>
  <c r="AFI68" i="11"/>
  <c r="AFH68" i="11"/>
  <c r="AFG68" i="11"/>
  <c r="AFF68" i="11"/>
  <c r="AFE68" i="11"/>
  <c r="AFD68" i="11"/>
  <c r="AFC68" i="11"/>
  <c r="AFB68" i="11"/>
  <c r="AFA68" i="11"/>
  <c r="AEZ68" i="11"/>
  <c r="AEY68" i="11"/>
  <c r="AEX68" i="11"/>
  <c r="AEW68" i="11"/>
  <c r="AEV68" i="11"/>
  <c r="AEU68" i="11"/>
  <c r="AET68" i="11"/>
  <c r="AES68" i="11"/>
  <c r="AER68" i="11"/>
  <c r="AEQ68" i="11"/>
  <c r="AEP68" i="11"/>
  <c r="AEO68" i="11"/>
  <c r="AEN68" i="11"/>
  <c r="AEM68" i="11"/>
  <c r="AEL68" i="11"/>
  <c r="AEK68" i="11"/>
  <c r="AEJ68" i="11"/>
  <c r="AEI68" i="11"/>
  <c r="AEH68" i="11"/>
  <c r="AEG68" i="11"/>
  <c r="AEF68" i="11"/>
  <c r="AEE68" i="11"/>
  <c r="AED68" i="11"/>
  <c r="AEC68" i="11"/>
  <c r="AEB68" i="11"/>
  <c r="AEA68" i="11"/>
  <c r="ADZ68" i="11"/>
  <c r="ADY68" i="11"/>
  <c r="ADX68" i="11"/>
  <c r="ADW68" i="11"/>
  <c r="ADV68" i="11"/>
  <c r="ADU68" i="11"/>
  <c r="ADT68" i="11"/>
  <c r="ADS68" i="11"/>
  <c r="ADR68" i="11"/>
  <c r="ADQ68" i="11"/>
  <c r="ADP68" i="11"/>
  <c r="ADO68" i="11"/>
  <c r="ADN68" i="11"/>
  <c r="ADM68" i="11"/>
  <c r="ADL68" i="11"/>
  <c r="ADK68" i="11"/>
  <c r="ADJ68" i="11"/>
  <c r="ADI68" i="11"/>
  <c r="ADH68" i="11"/>
  <c r="ADG68" i="11"/>
  <c r="ADF68" i="11"/>
  <c r="ADE68" i="11"/>
  <c r="ADD68" i="11"/>
  <c r="ADC68" i="11"/>
  <c r="ADB68" i="11"/>
  <c r="ADA68" i="11"/>
  <c r="ACZ68" i="11"/>
  <c r="ACY68" i="11"/>
  <c r="ACX68" i="11"/>
  <c r="ACW68" i="11"/>
  <c r="ACV68" i="11"/>
  <c r="ACU68" i="11"/>
  <c r="ACT68" i="11"/>
  <c r="ACS68" i="11"/>
  <c r="ACR68" i="11"/>
  <c r="ACQ68" i="11"/>
  <c r="ACP68" i="11"/>
  <c r="ACO68" i="11"/>
  <c r="ACN68" i="11"/>
  <c r="ACM68" i="11"/>
  <c r="ACL68" i="11"/>
  <c r="ACK68" i="11"/>
  <c r="ACJ68" i="11"/>
  <c r="ACI68" i="11"/>
  <c r="ACH68" i="11"/>
  <c r="ACG68" i="11"/>
  <c r="ACF68" i="11"/>
  <c r="ACE68" i="11"/>
  <c r="ACD68" i="11"/>
  <c r="ACC68" i="11"/>
  <c r="ACB68" i="11"/>
  <c r="ACA68" i="11"/>
  <c r="ABZ68" i="11"/>
  <c r="ABY68" i="11"/>
  <c r="ABX68" i="11"/>
  <c r="ABW68" i="11"/>
  <c r="ABV68" i="11"/>
  <c r="ABU68" i="11"/>
  <c r="ABT68" i="11"/>
  <c r="ABS68" i="11"/>
  <c r="ABR68" i="11"/>
  <c r="ABQ68" i="11"/>
  <c r="ABP68" i="11"/>
  <c r="ABO68" i="11"/>
  <c r="ABN68" i="11"/>
  <c r="ABM68" i="11"/>
  <c r="ABL68" i="11"/>
  <c r="ABK68" i="11"/>
  <c r="ABJ68" i="11"/>
  <c r="ABI68" i="11"/>
  <c r="ABH68" i="11"/>
  <c r="ABG68" i="11"/>
  <c r="ABF68" i="11"/>
  <c r="ABE68" i="11"/>
  <c r="ABD68" i="11"/>
  <c r="ABC68" i="11"/>
  <c r="ABB68" i="11"/>
  <c r="ABA68" i="11"/>
  <c r="AAZ68" i="11"/>
  <c r="AAY68" i="11"/>
  <c r="AAX68" i="11"/>
  <c r="AAW68" i="11"/>
  <c r="AAV68" i="11"/>
  <c r="AAU68" i="11"/>
  <c r="AAT68" i="11"/>
  <c r="AAS68" i="11"/>
  <c r="AAR68" i="11"/>
  <c r="AAQ68" i="11"/>
  <c r="AAP68" i="11"/>
  <c r="AAO68" i="11"/>
  <c r="AAN68" i="11"/>
  <c r="AAM68" i="11"/>
  <c r="AAL68" i="11"/>
  <c r="AAK68" i="11"/>
  <c r="AAJ68" i="11"/>
  <c r="AAI68" i="11"/>
  <c r="AAH68" i="11"/>
  <c r="AAG68" i="11"/>
  <c r="AAF68" i="11"/>
  <c r="AAE68" i="11"/>
  <c r="AAD68" i="11"/>
  <c r="AAC68" i="11"/>
  <c r="AAB68" i="11"/>
  <c r="AAA68" i="11"/>
  <c r="ZZ68" i="11"/>
  <c r="ZY68" i="11"/>
  <c r="ZX68" i="11"/>
  <c r="ZW68" i="11"/>
  <c r="ZV68" i="11"/>
  <c r="ZU68" i="11"/>
  <c r="ZT68" i="11"/>
  <c r="ZS68" i="11"/>
  <c r="ZR68" i="11"/>
  <c r="ZQ68" i="11"/>
  <c r="ZP68" i="11"/>
  <c r="ZO68" i="11"/>
  <c r="ZN68" i="11"/>
  <c r="ZM68" i="11"/>
  <c r="ZL68" i="11"/>
  <c r="ZK68" i="11"/>
  <c r="ZJ68" i="11"/>
  <c r="ZI68" i="11"/>
  <c r="ZH68" i="11"/>
  <c r="ZG68" i="11"/>
  <c r="ZF68" i="11"/>
  <c r="ZE68" i="11"/>
  <c r="ZD68" i="11"/>
  <c r="ZC68" i="11"/>
  <c r="ZB68" i="11"/>
  <c r="ZA68" i="11"/>
  <c r="YZ68" i="11"/>
  <c r="YY68" i="11"/>
  <c r="YX68" i="11"/>
  <c r="YW68" i="11"/>
  <c r="YV68" i="11"/>
  <c r="YU68" i="11"/>
  <c r="YT68" i="11"/>
  <c r="YS68" i="11"/>
  <c r="YR68" i="11"/>
  <c r="YQ68" i="11"/>
  <c r="YP68" i="11"/>
  <c r="YO68" i="11"/>
  <c r="YN68" i="11"/>
  <c r="YM68" i="11"/>
  <c r="YL68" i="11"/>
  <c r="YK68" i="11"/>
  <c r="YJ68" i="11"/>
  <c r="YI68" i="11"/>
  <c r="YH68" i="11"/>
  <c r="YG68" i="11"/>
  <c r="YF68" i="11"/>
  <c r="YE68" i="11"/>
  <c r="YD68" i="11"/>
  <c r="YC68" i="11"/>
  <c r="YB68" i="11"/>
  <c r="YA68" i="11"/>
  <c r="XZ68" i="11"/>
  <c r="XY68" i="11"/>
  <c r="XX68" i="11"/>
  <c r="XW68" i="11"/>
  <c r="XV68" i="11"/>
  <c r="XU68" i="11"/>
  <c r="XT68" i="11"/>
  <c r="XS68" i="11"/>
  <c r="XR68" i="11"/>
  <c r="XQ68" i="11"/>
  <c r="XP68" i="11"/>
  <c r="XO68" i="11"/>
  <c r="XN68" i="11"/>
  <c r="XM68" i="11"/>
  <c r="XL68" i="11"/>
  <c r="XK68" i="11"/>
  <c r="XJ68" i="11"/>
  <c r="XI68" i="11"/>
  <c r="XH68" i="11"/>
  <c r="XG68" i="11"/>
  <c r="XF68" i="11"/>
  <c r="XE68" i="11"/>
  <c r="XD68" i="11"/>
  <c r="XC68" i="11"/>
  <c r="XB68" i="11"/>
  <c r="XA68" i="11"/>
  <c r="WZ68" i="11"/>
  <c r="WY68" i="11"/>
  <c r="WX68" i="11"/>
  <c r="WW68" i="11"/>
  <c r="WV68" i="11"/>
  <c r="WU68" i="11"/>
  <c r="WT68" i="11"/>
  <c r="WS68" i="11"/>
  <c r="WR68" i="11"/>
  <c r="WQ68" i="11"/>
  <c r="WP68" i="11"/>
  <c r="WO68" i="11"/>
  <c r="WN68" i="11"/>
  <c r="WM68" i="11"/>
  <c r="WL68" i="11"/>
  <c r="WK68" i="11"/>
  <c r="WJ68" i="11"/>
  <c r="WI68" i="11"/>
  <c r="WH68" i="11"/>
  <c r="WG68" i="11"/>
  <c r="WF68" i="11"/>
  <c r="WE68" i="11"/>
  <c r="WD68" i="11"/>
  <c r="WC68" i="11"/>
  <c r="WB68" i="11"/>
  <c r="WA68" i="11"/>
  <c r="VZ68" i="11"/>
  <c r="VY68" i="11"/>
  <c r="VX68" i="11"/>
  <c r="VW68" i="11"/>
  <c r="VV68" i="11"/>
  <c r="VU68" i="11"/>
  <c r="VT68" i="11"/>
  <c r="VS68" i="11"/>
  <c r="VR68" i="11"/>
  <c r="VQ68" i="11"/>
  <c r="VP68" i="11"/>
  <c r="VO68" i="11"/>
  <c r="VN68" i="11"/>
  <c r="VM68" i="11"/>
  <c r="VL68" i="11"/>
  <c r="VK68" i="11"/>
  <c r="VJ68" i="11"/>
  <c r="VI68" i="11"/>
  <c r="VH68" i="11"/>
  <c r="VG68" i="11"/>
  <c r="VF68" i="11"/>
  <c r="VE68" i="11"/>
  <c r="VD68" i="11"/>
  <c r="VC68" i="11"/>
  <c r="VB68" i="11"/>
  <c r="VA68" i="11"/>
  <c r="UZ68" i="11"/>
  <c r="UY68" i="11"/>
  <c r="UX68" i="11"/>
  <c r="UW68" i="11"/>
  <c r="UV68" i="11"/>
  <c r="UU68" i="11"/>
  <c r="UT68" i="11"/>
  <c r="US68" i="11"/>
  <c r="UR68" i="11"/>
  <c r="UQ68" i="11"/>
  <c r="UP68" i="11"/>
  <c r="UO68" i="11"/>
  <c r="UN68" i="11"/>
  <c r="UM68" i="11"/>
  <c r="UL68" i="11"/>
  <c r="UK68" i="11"/>
  <c r="UJ68" i="11"/>
  <c r="UI68" i="11"/>
  <c r="UH68" i="11"/>
  <c r="UG68" i="11"/>
  <c r="UF68" i="11"/>
  <c r="UE68" i="11"/>
  <c r="UD68" i="11"/>
  <c r="UC68" i="11"/>
  <c r="UB68" i="11"/>
  <c r="UA68" i="11"/>
  <c r="TZ68" i="11"/>
  <c r="TY68" i="11"/>
  <c r="TX68" i="11"/>
  <c r="TW68" i="11"/>
  <c r="TV68" i="11"/>
  <c r="TU68" i="11"/>
  <c r="TT68" i="11"/>
  <c r="TS68" i="11"/>
  <c r="TR68" i="11"/>
  <c r="TQ68" i="11"/>
  <c r="TP68" i="11"/>
  <c r="TO68" i="11"/>
  <c r="TN68" i="11"/>
  <c r="TM68" i="11"/>
  <c r="TL68" i="11"/>
  <c r="TK68" i="11"/>
  <c r="TJ68" i="11"/>
  <c r="TI68" i="11"/>
  <c r="TH68" i="11"/>
  <c r="TG68" i="11"/>
  <c r="TF68" i="11"/>
  <c r="TE68" i="11"/>
  <c r="TD68" i="11"/>
  <c r="TC68" i="11"/>
  <c r="TB68" i="11"/>
  <c r="TA68" i="11"/>
  <c r="SZ68" i="11"/>
  <c r="SY68" i="11"/>
  <c r="SX68" i="11"/>
  <c r="SW68" i="11"/>
  <c r="SV68" i="11"/>
  <c r="SU68" i="11"/>
  <c r="ST68" i="11"/>
  <c r="SS68" i="11"/>
  <c r="SR68" i="11"/>
  <c r="SQ68" i="11"/>
  <c r="SP68" i="11"/>
  <c r="SO68" i="11"/>
  <c r="SN68" i="11"/>
  <c r="SM68" i="11"/>
  <c r="SL68" i="11"/>
  <c r="SK68" i="11"/>
  <c r="SJ68" i="11"/>
  <c r="SI68" i="11"/>
  <c r="SH68" i="11"/>
  <c r="SG68" i="11"/>
  <c r="SF68" i="11"/>
  <c r="SE68" i="11"/>
  <c r="SD68" i="11"/>
  <c r="SC68" i="11"/>
  <c r="SB68" i="11"/>
  <c r="SA68" i="11"/>
  <c r="RZ68" i="11"/>
  <c r="RY68" i="11"/>
  <c r="RX68" i="11"/>
  <c r="RW68" i="11"/>
  <c r="RV68" i="11"/>
  <c r="RU68" i="11"/>
  <c r="RT68" i="11"/>
  <c r="RS68" i="11"/>
  <c r="RR68" i="11"/>
  <c r="RQ68" i="11"/>
  <c r="RP68" i="11"/>
  <c r="RO68" i="11"/>
  <c r="RN68" i="11"/>
  <c r="RM68" i="11"/>
  <c r="RL68" i="11"/>
  <c r="RK68" i="11"/>
  <c r="RJ68" i="11"/>
  <c r="RI68" i="11"/>
  <c r="RH68" i="11"/>
  <c r="RG68" i="11"/>
  <c r="RF68" i="11"/>
  <c r="RE68" i="11"/>
  <c r="RD68" i="11"/>
  <c r="RC68" i="11"/>
  <c r="RB68" i="11"/>
  <c r="RA68" i="11"/>
  <c r="QZ68" i="11"/>
  <c r="QY68" i="11"/>
  <c r="QX68" i="11"/>
  <c r="QW68" i="11"/>
  <c r="QV68" i="11"/>
  <c r="QU68" i="11"/>
  <c r="QT68" i="11"/>
  <c r="QS68" i="11"/>
  <c r="QR68" i="11"/>
  <c r="QQ68" i="11"/>
  <c r="QP68" i="11"/>
  <c r="QO68" i="11"/>
  <c r="QN68" i="11"/>
  <c r="QM68" i="11"/>
  <c r="QL68" i="11"/>
  <c r="QK68" i="11"/>
  <c r="QJ68" i="11"/>
  <c r="QI68" i="11"/>
  <c r="QH68" i="11"/>
  <c r="QG68" i="11"/>
  <c r="QF68" i="11"/>
  <c r="QE68" i="11"/>
  <c r="QD68" i="11"/>
  <c r="QC68" i="11"/>
  <c r="QB68" i="11"/>
  <c r="QA68" i="11"/>
  <c r="PZ68" i="11"/>
  <c r="PY68" i="11"/>
  <c r="PX68" i="11"/>
  <c r="PW68" i="11"/>
  <c r="PV68" i="11"/>
  <c r="PU68" i="11"/>
  <c r="PT68" i="11"/>
  <c r="PS68" i="11"/>
  <c r="PR68" i="11"/>
  <c r="PQ68" i="11"/>
  <c r="PP68" i="11"/>
  <c r="PO68" i="11"/>
  <c r="PN68" i="11"/>
  <c r="PM68" i="11"/>
  <c r="PL68" i="11"/>
  <c r="PK68" i="11"/>
  <c r="PJ68" i="11"/>
  <c r="PI68" i="11"/>
  <c r="PH68" i="11"/>
  <c r="PG68" i="11"/>
  <c r="PF68" i="11"/>
  <c r="PE68" i="11"/>
  <c r="PD68" i="11"/>
  <c r="PC68" i="11"/>
  <c r="PB68" i="11"/>
  <c r="PA68" i="11"/>
  <c r="OZ68" i="11"/>
  <c r="OY68" i="11"/>
  <c r="OX68" i="11"/>
  <c r="OW68" i="11"/>
  <c r="OV68" i="11"/>
  <c r="OU68" i="11"/>
  <c r="OT68" i="11"/>
  <c r="OS68" i="11"/>
  <c r="OR68" i="11"/>
  <c r="OQ68" i="11"/>
  <c r="OP68" i="11"/>
  <c r="OO68" i="11"/>
  <c r="ON68" i="11"/>
  <c r="OM68" i="11"/>
  <c r="OL68" i="11"/>
  <c r="OK68" i="11"/>
  <c r="OJ68" i="11"/>
  <c r="OI68" i="11"/>
  <c r="OH68" i="11"/>
  <c r="OG68" i="11"/>
  <c r="OF68" i="11"/>
  <c r="OE68" i="11"/>
  <c r="OD68" i="11"/>
  <c r="OC68" i="11"/>
  <c r="OB68" i="11"/>
  <c r="OA68" i="11"/>
  <c r="NZ68" i="11"/>
  <c r="NY68" i="11"/>
  <c r="NX68" i="11"/>
  <c r="NW68" i="11"/>
  <c r="NV68" i="11"/>
  <c r="NU68" i="11"/>
  <c r="NT68" i="11"/>
  <c r="NS68" i="11"/>
  <c r="NR68" i="11"/>
  <c r="NQ68" i="11"/>
  <c r="NP68" i="11"/>
  <c r="NO68" i="11"/>
  <c r="NN68" i="11"/>
  <c r="NM68" i="11"/>
  <c r="NL68" i="11"/>
  <c r="NK68" i="11"/>
  <c r="NJ68" i="11"/>
  <c r="NI68" i="11"/>
  <c r="NH68" i="11"/>
  <c r="NG68" i="11"/>
  <c r="NF68" i="11"/>
  <c r="NE68" i="11"/>
  <c r="ND68" i="11"/>
  <c r="NC68" i="11"/>
  <c r="NB68" i="11"/>
  <c r="NA68" i="11"/>
  <c r="MZ68" i="11"/>
  <c r="MY68" i="11"/>
  <c r="MX68" i="11"/>
  <c r="MW68" i="11"/>
  <c r="MV68" i="11"/>
  <c r="MU68" i="11"/>
  <c r="MT68" i="11"/>
  <c r="MS68" i="11"/>
  <c r="MR68" i="11"/>
  <c r="MQ68" i="11"/>
  <c r="MP68" i="11"/>
  <c r="MO68" i="11"/>
  <c r="MN68" i="11"/>
  <c r="MM68" i="11"/>
  <c r="ML68" i="11"/>
  <c r="MK68" i="11"/>
  <c r="MJ68" i="11"/>
  <c r="MI68" i="11"/>
  <c r="MH68" i="11"/>
  <c r="MG68" i="11"/>
  <c r="MF68" i="11"/>
  <c r="ME68" i="11"/>
  <c r="MD68" i="11"/>
  <c r="MC68" i="11"/>
  <c r="MB68" i="11"/>
  <c r="MA68" i="11"/>
  <c r="LZ68" i="11"/>
  <c r="LY68" i="11"/>
  <c r="LX68" i="11"/>
  <c r="LW68" i="11"/>
  <c r="LV68" i="11"/>
  <c r="LU68" i="11"/>
  <c r="LT68" i="11"/>
  <c r="LS68" i="11"/>
  <c r="LR68" i="11"/>
  <c r="LQ68" i="11"/>
  <c r="LP68" i="11"/>
  <c r="LO68" i="11"/>
  <c r="LN68" i="11"/>
  <c r="LM68" i="11"/>
  <c r="LL68" i="11"/>
  <c r="LK68" i="11"/>
  <c r="LJ68" i="11"/>
  <c r="LI68" i="11"/>
  <c r="LH68" i="11"/>
  <c r="LG68" i="11"/>
  <c r="LF68" i="11"/>
  <c r="LE68" i="11"/>
  <c r="LD68" i="11"/>
  <c r="LC68" i="11"/>
  <c r="LB68" i="11"/>
  <c r="LA68" i="11"/>
  <c r="KZ68" i="11"/>
  <c r="KY68" i="11"/>
  <c r="KX68" i="11"/>
  <c r="KW68" i="11"/>
  <c r="KV68" i="11"/>
  <c r="KU68" i="11"/>
  <c r="KT68" i="11"/>
  <c r="KS68" i="11"/>
  <c r="KR68" i="11"/>
  <c r="KQ68" i="11"/>
  <c r="KP68" i="11"/>
  <c r="KO68" i="11"/>
  <c r="KN68" i="11"/>
  <c r="KM68" i="11"/>
  <c r="KL68" i="11"/>
  <c r="KK68" i="11"/>
  <c r="KJ68" i="11"/>
  <c r="KI68" i="11"/>
  <c r="KH68" i="11"/>
  <c r="KG68" i="11"/>
  <c r="KF68" i="11"/>
  <c r="KE68" i="11"/>
  <c r="KD68" i="11"/>
  <c r="KC68" i="11"/>
  <c r="KB68" i="11"/>
  <c r="KA68" i="11"/>
  <c r="JZ68" i="11"/>
  <c r="JY68" i="11"/>
  <c r="JX68" i="11"/>
  <c r="JW68" i="11"/>
  <c r="JV68" i="11"/>
  <c r="JU68" i="11"/>
  <c r="JT68" i="11"/>
  <c r="JS68" i="11"/>
  <c r="JR68" i="11"/>
  <c r="JQ68" i="11"/>
  <c r="JP68" i="11"/>
  <c r="JO68" i="11"/>
  <c r="JN68" i="11"/>
  <c r="JM68" i="11"/>
  <c r="JL68" i="11"/>
  <c r="JK68" i="11"/>
  <c r="JJ68" i="11"/>
  <c r="JI68" i="11"/>
  <c r="JH68" i="11"/>
  <c r="JG68" i="11"/>
  <c r="JF68" i="11"/>
  <c r="JE68" i="11"/>
  <c r="JD68" i="11"/>
  <c r="JC68" i="11"/>
  <c r="JB68" i="11"/>
  <c r="JA68" i="11"/>
  <c r="IZ68" i="11"/>
  <c r="IY68" i="11"/>
  <c r="IX68" i="11"/>
  <c r="IW68" i="11"/>
  <c r="IV68" i="11"/>
  <c r="IU68" i="11"/>
  <c r="IT68" i="11"/>
  <c r="IS68" i="11"/>
  <c r="IR68" i="11"/>
  <c r="IQ68" i="11"/>
  <c r="IP68" i="11"/>
  <c r="IO68" i="11"/>
  <c r="IN68" i="11"/>
  <c r="IM68" i="11"/>
  <c r="IL68" i="11"/>
  <c r="IK68" i="11"/>
  <c r="IJ68" i="11"/>
  <c r="II68" i="11"/>
  <c r="IH68" i="11"/>
  <c r="IG68" i="11"/>
  <c r="IF68" i="11"/>
  <c r="IE68" i="11"/>
  <c r="ID68" i="11"/>
  <c r="IC68" i="11"/>
  <c r="IB68" i="11"/>
  <c r="IA68" i="11"/>
  <c r="HZ68" i="11"/>
  <c r="HY68" i="11"/>
  <c r="HX68" i="11"/>
  <c r="HW68" i="11"/>
  <c r="HV68" i="11"/>
  <c r="HU68" i="11"/>
  <c r="HT68" i="11"/>
  <c r="HS68" i="11"/>
  <c r="HR68" i="11"/>
  <c r="HQ68" i="11"/>
  <c r="HP68" i="11"/>
  <c r="HO68" i="11"/>
  <c r="HN68" i="11"/>
  <c r="HM68" i="11"/>
  <c r="HL68" i="11"/>
  <c r="HK68" i="11"/>
  <c r="HJ68" i="11"/>
  <c r="HI68" i="11"/>
  <c r="HH68" i="11"/>
  <c r="HG68" i="11"/>
  <c r="HF68" i="11"/>
  <c r="HE68" i="11"/>
  <c r="HD68" i="11"/>
  <c r="HC68" i="11"/>
  <c r="HB68" i="11"/>
  <c r="HA68" i="11"/>
  <c r="GZ68" i="11"/>
  <c r="GY68" i="11"/>
  <c r="GX68" i="11"/>
  <c r="GW68" i="11"/>
  <c r="GV68" i="11"/>
  <c r="GU68" i="11"/>
  <c r="GT68" i="11"/>
  <c r="GS68" i="11"/>
  <c r="GR68" i="11"/>
  <c r="GQ68" i="11"/>
  <c r="GP68" i="11"/>
  <c r="GO68" i="11"/>
  <c r="GN68" i="11"/>
  <c r="GM68" i="11"/>
  <c r="GL68" i="11"/>
  <c r="GK68" i="11"/>
  <c r="GJ68" i="11"/>
  <c r="GI68" i="11"/>
  <c r="GH68" i="11"/>
  <c r="GG68" i="11"/>
  <c r="GF68" i="11"/>
  <c r="GE68" i="11"/>
  <c r="GD68" i="11"/>
  <c r="GC68" i="11"/>
  <c r="GB68" i="11"/>
  <c r="GA68" i="11"/>
  <c r="FZ68" i="11"/>
  <c r="FY68" i="11"/>
  <c r="FX68" i="11"/>
  <c r="FW68" i="11"/>
  <c r="FV68" i="11"/>
  <c r="FU68" i="11"/>
  <c r="FT68" i="11"/>
  <c r="FS68" i="11"/>
  <c r="FR68" i="11"/>
  <c r="FQ68" i="11"/>
  <c r="FP68" i="11"/>
  <c r="FO68" i="11"/>
  <c r="FN68" i="11"/>
  <c r="FM68" i="11"/>
  <c r="FL68" i="11"/>
  <c r="FK68" i="11"/>
  <c r="FJ68" i="11"/>
  <c r="FI68" i="11"/>
  <c r="FH68" i="11"/>
  <c r="FG68" i="11"/>
  <c r="FF68" i="11"/>
  <c r="FE68" i="11"/>
  <c r="FD68" i="11"/>
  <c r="FC68" i="11"/>
  <c r="FB68" i="11"/>
  <c r="FA68" i="11"/>
  <c r="EZ68" i="11"/>
  <c r="EY68" i="11"/>
  <c r="EX68" i="11"/>
  <c r="EW68" i="11"/>
  <c r="EV68" i="11"/>
  <c r="EU68" i="11"/>
  <c r="ET68" i="11"/>
  <c r="ES68" i="11"/>
  <c r="ER68" i="11"/>
  <c r="EQ68" i="11"/>
  <c r="EP68" i="11"/>
  <c r="EO68" i="11"/>
  <c r="EN68" i="11"/>
  <c r="EM68" i="11"/>
  <c r="EL68" i="11"/>
  <c r="EK68" i="11"/>
  <c r="EJ68" i="11"/>
  <c r="EI68" i="11"/>
  <c r="EH68" i="11"/>
  <c r="EG68" i="11"/>
  <c r="EF68" i="11"/>
  <c r="EE68" i="11"/>
  <c r="ED68" i="11"/>
  <c r="EC68" i="11"/>
  <c r="EB68" i="11"/>
  <c r="EA68" i="11"/>
  <c r="DZ68" i="11"/>
  <c r="DY68" i="11"/>
  <c r="DX68" i="11"/>
  <c r="DW68" i="11"/>
  <c r="DV68" i="11"/>
  <c r="DU68" i="11"/>
  <c r="DT68" i="11"/>
  <c r="DS68" i="11"/>
  <c r="DR68" i="11"/>
  <c r="DQ68" i="11"/>
  <c r="DP68" i="11"/>
  <c r="DO68" i="11"/>
  <c r="DN68" i="11"/>
  <c r="DM68" i="11"/>
  <c r="DL68" i="11"/>
  <c r="DK68" i="11"/>
  <c r="DJ68" i="11"/>
  <c r="DI68" i="11"/>
  <c r="DH68" i="11"/>
  <c r="DG68" i="11"/>
  <c r="DF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GE67" i="11"/>
  <c r="AGD67" i="11"/>
  <c r="AGC67" i="11"/>
  <c r="AGB67" i="11"/>
  <c r="AGA67" i="11"/>
  <c r="AFZ67" i="11"/>
  <c r="AFY67" i="11"/>
  <c r="AFX67" i="11"/>
  <c r="AFW67" i="11"/>
  <c r="AFV67" i="11"/>
  <c r="AFU67" i="11"/>
  <c r="AFT67" i="11"/>
  <c r="AFS67" i="11"/>
  <c r="AFR67" i="11"/>
  <c r="AFQ67" i="11"/>
  <c r="AFP67" i="11"/>
  <c r="AFO67" i="11"/>
  <c r="AFN67" i="11"/>
  <c r="AFM67" i="11"/>
  <c r="AFL67" i="11"/>
  <c r="AFK67" i="11"/>
  <c r="AFJ67" i="11"/>
  <c r="AFI67" i="11"/>
  <c r="AFH67" i="11"/>
  <c r="AFG67" i="11"/>
  <c r="AFF67" i="11"/>
  <c r="AFE67" i="11"/>
  <c r="AFD67" i="11"/>
  <c r="AFC67" i="11"/>
  <c r="AFB67" i="11"/>
  <c r="AFA67" i="11"/>
  <c r="AEZ67" i="11"/>
  <c r="AEY67" i="11"/>
  <c r="AEX67" i="11"/>
  <c r="AEW67" i="11"/>
  <c r="AEV67" i="11"/>
  <c r="AEU67" i="11"/>
  <c r="AET67" i="11"/>
  <c r="AES67" i="11"/>
  <c r="AER67" i="11"/>
  <c r="AEQ67" i="11"/>
  <c r="AEP67" i="11"/>
  <c r="AEO67" i="11"/>
  <c r="AEN67" i="11"/>
  <c r="AEM67" i="11"/>
  <c r="AEL67" i="11"/>
  <c r="AEK67" i="11"/>
  <c r="AEJ67" i="11"/>
  <c r="AEI67" i="11"/>
  <c r="AEH67" i="11"/>
  <c r="AEG67" i="11"/>
  <c r="AEF67" i="11"/>
  <c r="AEE67" i="11"/>
  <c r="AED67" i="11"/>
  <c r="AEC67" i="11"/>
  <c r="AEB67" i="11"/>
  <c r="AEA67" i="11"/>
  <c r="ADZ67" i="11"/>
  <c r="ADY67" i="11"/>
  <c r="ADX67" i="11"/>
  <c r="ADW67" i="11"/>
  <c r="ADV67" i="11"/>
  <c r="ADU67" i="11"/>
  <c r="ADT67" i="11"/>
  <c r="ADS67" i="11"/>
  <c r="ADR67" i="11"/>
  <c r="ADQ67" i="11"/>
  <c r="ADP67" i="11"/>
  <c r="ADO67" i="11"/>
  <c r="ADN67" i="11"/>
  <c r="ADM67" i="11"/>
  <c r="ADL67" i="11"/>
  <c r="ADK67" i="11"/>
  <c r="ADJ67" i="11"/>
  <c r="ADI67" i="11"/>
  <c r="ADH67" i="11"/>
  <c r="ADG67" i="11"/>
  <c r="ADF67" i="11"/>
  <c r="ADE67" i="11"/>
  <c r="ADD67" i="11"/>
  <c r="ADC67" i="11"/>
  <c r="ADB67" i="11"/>
  <c r="ADA67" i="11"/>
  <c r="ACZ67" i="11"/>
  <c r="ACY67" i="11"/>
  <c r="ACX67" i="11"/>
  <c r="ACW67" i="11"/>
  <c r="ACV67" i="11"/>
  <c r="ACU67" i="11"/>
  <c r="ACT67" i="11"/>
  <c r="ACS67" i="11"/>
  <c r="ACR67" i="11"/>
  <c r="ACQ67" i="11"/>
  <c r="ACP67" i="11"/>
  <c r="ACO67" i="11"/>
  <c r="ACN67" i="11"/>
  <c r="ACM67" i="11"/>
  <c r="ACL67" i="11"/>
  <c r="ACK67" i="11"/>
  <c r="ACJ67" i="11"/>
  <c r="ACI67" i="11"/>
  <c r="ACH67" i="11"/>
  <c r="ACG67" i="11"/>
  <c r="ACF67" i="11"/>
  <c r="ACE67" i="11"/>
  <c r="ACD67" i="11"/>
  <c r="ACC67" i="11"/>
  <c r="ACB67" i="11"/>
  <c r="ACA67" i="11"/>
  <c r="ABZ67" i="11"/>
  <c r="ABY67" i="11"/>
  <c r="ABX67" i="11"/>
  <c r="ABW67" i="11"/>
  <c r="ABV67" i="11"/>
  <c r="ABU67" i="11"/>
  <c r="ABT67" i="11"/>
  <c r="ABS67" i="11"/>
  <c r="ABR67" i="11"/>
  <c r="ABQ67" i="11"/>
  <c r="ABP67" i="11"/>
  <c r="ABO67" i="11"/>
  <c r="ABN67" i="11"/>
  <c r="ABM67" i="11"/>
  <c r="ABL67" i="11"/>
  <c r="ABK67" i="11"/>
  <c r="ABJ67" i="11"/>
  <c r="ABI67" i="11"/>
  <c r="ABH67" i="11"/>
  <c r="ABG67" i="11"/>
  <c r="ABF67" i="11"/>
  <c r="ABE67" i="11"/>
  <c r="ABD67" i="11"/>
  <c r="ABC67" i="11"/>
  <c r="ABB67" i="11"/>
  <c r="ABA67" i="11"/>
  <c r="AAZ67" i="11"/>
  <c r="AAY67" i="11"/>
  <c r="AAX67" i="11"/>
  <c r="AAW67" i="11"/>
  <c r="AAV67" i="11"/>
  <c r="AAU67" i="11"/>
  <c r="AAT67" i="11"/>
  <c r="AAS67" i="11"/>
  <c r="AAR67" i="11"/>
  <c r="AAQ67" i="11"/>
  <c r="AAP67" i="11"/>
  <c r="AAO67" i="11"/>
  <c r="AAN67" i="11"/>
  <c r="AAM67" i="11"/>
  <c r="AAL67" i="11"/>
  <c r="AAK67" i="11"/>
  <c r="AAJ67" i="11"/>
  <c r="AAI67" i="11"/>
  <c r="AAH67" i="11"/>
  <c r="AAG67" i="11"/>
  <c r="AAF67" i="11"/>
  <c r="AAE67" i="11"/>
  <c r="AAD67" i="11"/>
  <c r="AAC67" i="11"/>
  <c r="AAB67" i="11"/>
  <c r="AAA67" i="11"/>
  <c r="ZZ67" i="11"/>
  <c r="ZY67" i="11"/>
  <c r="ZX67" i="11"/>
  <c r="ZW67" i="11"/>
  <c r="ZV67" i="11"/>
  <c r="ZU67" i="11"/>
  <c r="ZT67" i="11"/>
  <c r="ZS67" i="11"/>
  <c r="ZR67" i="11"/>
  <c r="ZQ67" i="11"/>
  <c r="ZP67" i="11"/>
  <c r="ZO67" i="11"/>
  <c r="ZN67" i="11"/>
  <c r="ZM67" i="11"/>
  <c r="ZL67" i="11"/>
  <c r="ZK67" i="11"/>
  <c r="ZJ67" i="11"/>
  <c r="ZI67" i="11"/>
  <c r="ZH67" i="11"/>
  <c r="ZG67" i="11"/>
  <c r="ZF67" i="11"/>
  <c r="ZE67" i="11"/>
  <c r="ZD67" i="11"/>
  <c r="ZC67" i="11"/>
  <c r="ZB67" i="11"/>
  <c r="ZA67" i="11"/>
  <c r="YZ67" i="11"/>
  <c r="YY67" i="11"/>
  <c r="YX67" i="11"/>
  <c r="YW67" i="11"/>
  <c r="YV67" i="11"/>
  <c r="YU67" i="11"/>
  <c r="YT67" i="11"/>
  <c r="YS67" i="11"/>
  <c r="YR67" i="11"/>
  <c r="YQ67" i="11"/>
  <c r="YP67" i="11"/>
  <c r="YO67" i="11"/>
  <c r="YN67" i="11"/>
  <c r="YM67" i="11"/>
  <c r="YL67" i="11"/>
  <c r="YK67" i="11"/>
  <c r="YJ67" i="11"/>
  <c r="YI67" i="11"/>
  <c r="YH67" i="11"/>
  <c r="YG67" i="11"/>
  <c r="YF67" i="11"/>
  <c r="YE67" i="11"/>
  <c r="YD67" i="11"/>
  <c r="YC67" i="11"/>
  <c r="YB67" i="11"/>
  <c r="YA67" i="11"/>
  <c r="XZ67" i="11"/>
  <c r="XY67" i="11"/>
  <c r="XX67" i="11"/>
  <c r="XW67" i="11"/>
  <c r="XV67" i="11"/>
  <c r="XU67" i="11"/>
  <c r="XT67" i="11"/>
  <c r="XS67" i="11"/>
  <c r="XR67" i="11"/>
  <c r="XQ67" i="11"/>
  <c r="XP67" i="11"/>
  <c r="XO67" i="11"/>
  <c r="XN67" i="11"/>
  <c r="XM67" i="11"/>
  <c r="XL67" i="11"/>
  <c r="XK67" i="11"/>
  <c r="XJ67" i="11"/>
  <c r="XI67" i="11"/>
  <c r="XH67" i="11"/>
  <c r="XG67" i="11"/>
  <c r="XF67" i="11"/>
  <c r="XE67" i="11"/>
  <c r="XD67" i="11"/>
  <c r="XC67" i="11"/>
  <c r="XB67" i="11"/>
  <c r="XA67" i="11"/>
  <c r="WZ67" i="11"/>
  <c r="WY67" i="11"/>
  <c r="WX67" i="11"/>
  <c r="WW67" i="11"/>
  <c r="WV67" i="11"/>
  <c r="WU67" i="11"/>
  <c r="WT67" i="11"/>
  <c r="WS67" i="11"/>
  <c r="WR67" i="11"/>
  <c r="WQ67" i="11"/>
  <c r="WP67" i="11"/>
  <c r="WO67" i="11"/>
  <c r="WN67" i="11"/>
  <c r="WM67" i="11"/>
  <c r="WL67" i="11"/>
  <c r="WK67" i="11"/>
  <c r="WJ67" i="11"/>
  <c r="WI67" i="11"/>
  <c r="WH67" i="11"/>
  <c r="WG67" i="11"/>
  <c r="WF67" i="11"/>
  <c r="WE67" i="11"/>
  <c r="WD67" i="11"/>
  <c r="WC67" i="11"/>
  <c r="WB67" i="11"/>
  <c r="WA67" i="11"/>
  <c r="VZ67" i="11"/>
  <c r="VY67" i="11"/>
  <c r="VX67" i="11"/>
  <c r="VW67" i="11"/>
  <c r="VV67" i="11"/>
  <c r="VU67" i="11"/>
  <c r="VT67" i="11"/>
  <c r="VS67" i="11"/>
  <c r="VR67" i="11"/>
  <c r="VQ67" i="11"/>
  <c r="VP67" i="11"/>
  <c r="VO67" i="11"/>
  <c r="VN67" i="11"/>
  <c r="VM67" i="11"/>
  <c r="VL67" i="11"/>
  <c r="VK67" i="11"/>
  <c r="VJ67" i="11"/>
  <c r="VI67" i="11"/>
  <c r="VH67" i="11"/>
  <c r="VG67" i="11"/>
  <c r="VF67" i="11"/>
  <c r="VE67" i="11"/>
  <c r="VD67" i="11"/>
  <c r="VC67" i="11"/>
  <c r="VB67" i="11"/>
  <c r="VA67" i="11"/>
  <c r="UZ67" i="11"/>
  <c r="UY67" i="11"/>
  <c r="UX67" i="11"/>
  <c r="UW67" i="11"/>
  <c r="UV67" i="11"/>
  <c r="UU67" i="11"/>
  <c r="UT67" i="11"/>
  <c r="US67" i="11"/>
  <c r="UR67" i="11"/>
  <c r="UQ67" i="11"/>
  <c r="UP67" i="11"/>
  <c r="UO67" i="11"/>
  <c r="UN67" i="11"/>
  <c r="UM67" i="11"/>
  <c r="UL67" i="11"/>
  <c r="UK67" i="11"/>
  <c r="UJ67" i="11"/>
  <c r="UI67" i="11"/>
  <c r="UH67" i="11"/>
  <c r="UG67" i="11"/>
  <c r="UF67" i="11"/>
  <c r="UE67" i="11"/>
  <c r="UD67" i="11"/>
  <c r="UC67" i="11"/>
  <c r="UB67" i="11"/>
  <c r="UA67" i="11"/>
  <c r="TZ67" i="11"/>
  <c r="TY67" i="11"/>
  <c r="TX67" i="11"/>
  <c r="TW67" i="11"/>
  <c r="TV67" i="11"/>
  <c r="TU67" i="11"/>
  <c r="TT67" i="11"/>
  <c r="TS67" i="11"/>
  <c r="TR67" i="11"/>
  <c r="TQ67" i="11"/>
  <c r="TP67" i="11"/>
  <c r="TO67" i="11"/>
  <c r="TN67" i="11"/>
  <c r="TM67" i="11"/>
  <c r="TL67" i="11"/>
  <c r="TK67" i="11"/>
  <c r="TJ67" i="11"/>
  <c r="TI67" i="11"/>
  <c r="TH67" i="11"/>
  <c r="TG67" i="11"/>
  <c r="TF67" i="11"/>
  <c r="TE67" i="11"/>
  <c r="TD67" i="11"/>
  <c r="TC67" i="11"/>
  <c r="TB67" i="11"/>
  <c r="TA67" i="11"/>
  <c r="SZ67" i="11"/>
  <c r="SY67" i="11"/>
  <c r="SX67" i="11"/>
  <c r="SW67" i="11"/>
  <c r="SV67" i="11"/>
  <c r="SU67" i="11"/>
  <c r="ST67" i="11"/>
  <c r="SS67" i="11"/>
  <c r="SR67" i="11"/>
  <c r="SQ67" i="11"/>
  <c r="SP67" i="11"/>
  <c r="SO67" i="11"/>
  <c r="SN67" i="11"/>
  <c r="SM67" i="11"/>
  <c r="SL67" i="11"/>
  <c r="SK67" i="11"/>
  <c r="SJ67" i="11"/>
  <c r="SI67" i="11"/>
  <c r="SH67" i="11"/>
  <c r="SG67" i="11"/>
  <c r="SF67" i="11"/>
  <c r="SE67" i="11"/>
  <c r="SD67" i="11"/>
  <c r="SC67" i="11"/>
  <c r="SB67" i="11"/>
  <c r="SA67" i="11"/>
  <c r="RZ67" i="11"/>
  <c r="RY67" i="11"/>
  <c r="RX67" i="11"/>
  <c r="RW67" i="11"/>
  <c r="RV67" i="11"/>
  <c r="RU67" i="11"/>
  <c r="RT67" i="11"/>
  <c r="RS67" i="11"/>
  <c r="RR67" i="11"/>
  <c r="RQ67" i="11"/>
  <c r="RP67" i="11"/>
  <c r="RO67" i="11"/>
  <c r="RN67" i="11"/>
  <c r="RM67" i="11"/>
  <c r="RL67" i="11"/>
  <c r="RK67" i="11"/>
  <c r="RJ67" i="11"/>
  <c r="RI67" i="11"/>
  <c r="RH67" i="11"/>
  <c r="RG67" i="11"/>
  <c r="RF67" i="11"/>
  <c r="RE67" i="11"/>
  <c r="RD67" i="11"/>
  <c r="RC67" i="11"/>
  <c r="RB67" i="11"/>
  <c r="RA67" i="11"/>
  <c r="QZ67" i="11"/>
  <c r="QY67" i="11"/>
  <c r="QX67" i="11"/>
  <c r="QW67" i="11"/>
  <c r="QV67" i="11"/>
  <c r="QU67" i="11"/>
  <c r="QT67" i="11"/>
  <c r="QS67" i="11"/>
  <c r="QR67" i="11"/>
  <c r="QQ67" i="11"/>
  <c r="QP67" i="11"/>
  <c r="QO67" i="11"/>
  <c r="QN67" i="11"/>
  <c r="QM67" i="11"/>
  <c r="QL67" i="11"/>
  <c r="QK67" i="11"/>
  <c r="QJ67" i="11"/>
  <c r="QI67" i="11"/>
  <c r="QH67" i="11"/>
  <c r="QG67" i="11"/>
  <c r="QF67" i="11"/>
  <c r="QE67" i="11"/>
  <c r="QD67" i="11"/>
  <c r="QC67" i="11"/>
  <c r="QB67" i="11"/>
  <c r="QA67" i="11"/>
  <c r="PZ67" i="11"/>
  <c r="PY67" i="11"/>
  <c r="PX67" i="11"/>
  <c r="PW67" i="11"/>
  <c r="PV67" i="11"/>
  <c r="PU67" i="11"/>
  <c r="PT67" i="11"/>
  <c r="PS67" i="11"/>
  <c r="PR67" i="11"/>
  <c r="PQ67" i="11"/>
  <c r="PP67" i="11"/>
  <c r="PO67" i="11"/>
  <c r="PN67" i="11"/>
  <c r="PM67" i="11"/>
  <c r="PL67" i="11"/>
  <c r="PK67" i="11"/>
  <c r="PJ67" i="11"/>
  <c r="PI67" i="11"/>
  <c r="PH67" i="11"/>
  <c r="PG67" i="11"/>
  <c r="PF67" i="11"/>
  <c r="PE67" i="11"/>
  <c r="PD67" i="11"/>
  <c r="PC67" i="11"/>
  <c r="PB67" i="11"/>
  <c r="PA67" i="11"/>
  <c r="OZ67" i="11"/>
  <c r="OY67" i="11"/>
  <c r="OX67" i="11"/>
  <c r="OW67" i="11"/>
  <c r="OV67" i="11"/>
  <c r="OU67" i="11"/>
  <c r="OT67" i="11"/>
  <c r="OS67" i="11"/>
  <c r="OR67" i="11"/>
  <c r="OQ67" i="11"/>
  <c r="OP67" i="11"/>
  <c r="OO67" i="11"/>
  <c r="ON67" i="11"/>
  <c r="OM67" i="11"/>
  <c r="OL67" i="11"/>
  <c r="OK67" i="11"/>
  <c r="OJ67" i="11"/>
  <c r="OI67" i="11"/>
  <c r="OH67" i="11"/>
  <c r="OG67" i="11"/>
  <c r="OF67" i="11"/>
  <c r="OE67" i="11"/>
  <c r="OD67" i="11"/>
  <c r="OC67" i="11"/>
  <c r="OB67" i="11"/>
  <c r="OA67" i="11"/>
  <c r="NZ67" i="11"/>
  <c r="NY67" i="11"/>
  <c r="NX67" i="11"/>
  <c r="NW67" i="11"/>
  <c r="NV67" i="11"/>
  <c r="NU67" i="11"/>
  <c r="NT67" i="11"/>
  <c r="NS67" i="11"/>
  <c r="NR67" i="11"/>
  <c r="NQ67" i="11"/>
  <c r="NP67" i="11"/>
  <c r="NO67" i="11"/>
  <c r="NN67" i="11"/>
  <c r="NM67" i="11"/>
  <c r="NL67" i="11"/>
  <c r="NK67" i="11"/>
  <c r="NJ67" i="11"/>
  <c r="NI67" i="11"/>
  <c r="NH67" i="11"/>
  <c r="NG67" i="11"/>
  <c r="NF67" i="11"/>
  <c r="NE67" i="11"/>
  <c r="ND67" i="11"/>
  <c r="NC67" i="11"/>
  <c r="NB67" i="11"/>
  <c r="NA67" i="11"/>
  <c r="MZ67" i="11"/>
  <c r="MY67" i="11"/>
  <c r="MX67" i="11"/>
  <c r="MW67" i="11"/>
  <c r="MV67" i="11"/>
  <c r="MU67" i="11"/>
  <c r="MT67" i="11"/>
  <c r="MS67" i="11"/>
  <c r="MR67" i="11"/>
  <c r="MQ67" i="11"/>
  <c r="MP67" i="11"/>
  <c r="MO67" i="11"/>
  <c r="MN67" i="11"/>
  <c r="MM67" i="11"/>
  <c r="ML67" i="11"/>
  <c r="MK67" i="11"/>
  <c r="MJ67" i="11"/>
  <c r="MI67" i="11"/>
  <c r="MH67" i="11"/>
  <c r="MG67" i="11"/>
  <c r="MF67" i="11"/>
  <c r="ME67" i="11"/>
  <c r="MD67" i="11"/>
  <c r="MC67" i="11"/>
  <c r="MB67" i="11"/>
  <c r="MA67" i="11"/>
  <c r="LZ67" i="11"/>
  <c r="LY67" i="11"/>
  <c r="LX67" i="11"/>
  <c r="LW67" i="11"/>
  <c r="LV67" i="11"/>
  <c r="LU67" i="11"/>
  <c r="LT67" i="11"/>
  <c r="LS67" i="11"/>
  <c r="LR67" i="11"/>
  <c r="LQ67" i="11"/>
  <c r="LP67" i="11"/>
  <c r="LO67" i="11"/>
  <c r="LN67" i="11"/>
  <c r="LM67" i="11"/>
  <c r="LL67" i="11"/>
  <c r="LK67" i="11"/>
  <c r="LJ67" i="11"/>
  <c r="LI67" i="11"/>
  <c r="LH67" i="11"/>
  <c r="LG67" i="11"/>
  <c r="LF67" i="11"/>
  <c r="LE67" i="11"/>
  <c r="LD67" i="11"/>
  <c r="LC67" i="11"/>
  <c r="LB67" i="11"/>
  <c r="LA67" i="11"/>
  <c r="KZ67" i="11"/>
  <c r="KY67" i="11"/>
  <c r="KX67" i="11"/>
  <c r="KW67" i="11"/>
  <c r="KV67" i="11"/>
  <c r="KU67" i="11"/>
  <c r="KT67" i="11"/>
  <c r="KS67" i="11"/>
  <c r="KR67" i="11"/>
  <c r="KQ67" i="11"/>
  <c r="KP67" i="11"/>
  <c r="KO67" i="11"/>
  <c r="KN67" i="11"/>
  <c r="KM67" i="11"/>
  <c r="KL67" i="11"/>
  <c r="KK67" i="11"/>
  <c r="KJ67" i="11"/>
  <c r="KI67" i="11"/>
  <c r="KH67" i="11"/>
  <c r="KG67" i="11"/>
  <c r="KF67" i="11"/>
  <c r="KE67" i="11"/>
  <c r="KD67" i="11"/>
  <c r="KC67" i="11"/>
  <c r="KB67" i="11"/>
  <c r="KA67" i="11"/>
  <c r="JZ67" i="11"/>
  <c r="JY67" i="11"/>
  <c r="JX67" i="11"/>
  <c r="JW67" i="11"/>
  <c r="JV67" i="11"/>
  <c r="JU67" i="11"/>
  <c r="JT67" i="11"/>
  <c r="JS67" i="11"/>
  <c r="JR67" i="11"/>
  <c r="JQ67" i="11"/>
  <c r="JP67" i="11"/>
  <c r="JO67" i="11"/>
  <c r="JN67" i="11"/>
  <c r="JM67" i="11"/>
  <c r="JL67" i="11"/>
  <c r="JK67" i="11"/>
  <c r="JJ67" i="11"/>
  <c r="JI67" i="11"/>
  <c r="JH67" i="11"/>
  <c r="JG67" i="11"/>
  <c r="JF67" i="11"/>
  <c r="JE67" i="11"/>
  <c r="JD67" i="11"/>
  <c r="JC67" i="11"/>
  <c r="JB67" i="11"/>
  <c r="JA67" i="11"/>
  <c r="IZ67" i="11"/>
  <c r="IY67" i="11"/>
  <c r="IX67" i="11"/>
  <c r="IW67" i="11"/>
  <c r="IV67" i="11"/>
  <c r="IU67" i="11"/>
  <c r="IT67" i="11"/>
  <c r="IS67" i="11"/>
  <c r="IR67" i="11"/>
  <c r="IQ67" i="11"/>
  <c r="IP67" i="11"/>
  <c r="IO67" i="11"/>
  <c r="IN67" i="11"/>
  <c r="IM67" i="11"/>
  <c r="IL67" i="11"/>
  <c r="IK67" i="11"/>
  <c r="IJ67" i="11"/>
  <c r="II67" i="11"/>
  <c r="IH67" i="11"/>
  <c r="IG67" i="11"/>
  <c r="IF67" i="11"/>
  <c r="IE67" i="11"/>
  <c r="ID67" i="11"/>
  <c r="IC67" i="11"/>
  <c r="IB67" i="11"/>
  <c r="IA67" i="11"/>
  <c r="HZ67" i="11"/>
  <c r="HY67" i="11"/>
  <c r="HX67" i="11"/>
  <c r="HW67" i="11"/>
  <c r="HV67" i="11"/>
  <c r="HU67" i="11"/>
  <c r="HT67" i="11"/>
  <c r="HS67" i="11"/>
  <c r="HR67" i="11"/>
  <c r="HQ67" i="11"/>
  <c r="HP67" i="11"/>
  <c r="HO67" i="11"/>
  <c r="HN67" i="11"/>
  <c r="HM67" i="11"/>
  <c r="HL67" i="11"/>
  <c r="HK67" i="11"/>
  <c r="HJ67" i="11"/>
  <c r="HI67" i="11"/>
  <c r="HH67" i="11"/>
  <c r="HG67" i="11"/>
  <c r="HF67" i="11"/>
  <c r="HE67" i="11"/>
  <c r="HD67" i="11"/>
  <c r="HC67" i="11"/>
  <c r="HB67" i="11"/>
  <c r="HA67" i="11"/>
  <c r="GZ67" i="11"/>
  <c r="GY67" i="11"/>
  <c r="GX67" i="11"/>
  <c r="GW67" i="11"/>
  <c r="GV67" i="11"/>
  <c r="GU67" i="11"/>
  <c r="GT67" i="11"/>
  <c r="GS67" i="11"/>
  <c r="GR67" i="11"/>
  <c r="GQ67" i="11"/>
  <c r="GP67" i="11"/>
  <c r="GO67" i="11"/>
  <c r="GN67" i="11"/>
  <c r="GM67" i="11"/>
  <c r="GL67" i="11"/>
  <c r="GK67" i="11"/>
  <c r="GJ67" i="11"/>
  <c r="GI67" i="11"/>
  <c r="GH67" i="11"/>
  <c r="GG67" i="11"/>
  <c r="GF67" i="11"/>
  <c r="GE67" i="11"/>
  <c r="GD67" i="11"/>
  <c r="GC67" i="11"/>
  <c r="GB67" i="11"/>
  <c r="GA67" i="11"/>
  <c r="FZ67" i="11"/>
  <c r="FY67" i="11"/>
  <c r="FX67" i="11"/>
  <c r="FW67" i="11"/>
  <c r="FV67" i="11"/>
  <c r="FU67" i="11"/>
  <c r="FT67" i="11"/>
  <c r="FS67" i="11"/>
  <c r="FR67" i="11"/>
  <c r="FQ67" i="11"/>
  <c r="FP67" i="11"/>
  <c r="FO67" i="11"/>
  <c r="FN67" i="11"/>
  <c r="FM67" i="11"/>
  <c r="FL67" i="11"/>
  <c r="FK67" i="11"/>
  <c r="FJ67" i="11"/>
  <c r="FI67" i="11"/>
  <c r="FH67" i="11"/>
  <c r="FG67" i="11"/>
  <c r="FF67" i="11"/>
  <c r="FE67" i="11"/>
  <c r="FD67" i="11"/>
  <c r="FC67" i="11"/>
  <c r="FB67" i="11"/>
  <c r="FA67" i="11"/>
  <c r="EZ67" i="11"/>
  <c r="EY67" i="11"/>
  <c r="EX67" i="11"/>
  <c r="EW67" i="11"/>
  <c r="EV67" i="11"/>
  <c r="EU67" i="11"/>
  <c r="ET67" i="11"/>
  <c r="ES67" i="11"/>
  <c r="ER67" i="11"/>
  <c r="EQ67" i="11"/>
  <c r="EP67" i="11"/>
  <c r="EO67" i="11"/>
  <c r="EN67" i="11"/>
  <c r="EM67" i="11"/>
  <c r="EL67" i="11"/>
  <c r="EK67" i="11"/>
  <c r="EJ67" i="11"/>
  <c r="EI67" i="11"/>
  <c r="EH67" i="11"/>
  <c r="EG67" i="11"/>
  <c r="EF67" i="11"/>
  <c r="EE67" i="11"/>
  <c r="ED67" i="11"/>
  <c r="EC67" i="11"/>
  <c r="EB67" i="11"/>
  <c r="EA67" i="11"/>
  <c r="DZ67" i="11"/>
  <c r="DY67" i="11"/>
  <c r="DX67" i="11"/>
  <c r="DW67" i="11"/>
  <c r="DV67" i="11"/>
  <c r="DU67" i="11"/>
  <c r="DT67" i="11"/>
  <c r="DS67" i="11"/>
  <c r="DR67" i="11"/>
  <c r="DQ67" i="11"/>
  <c r="DP67" i="11"/>
  <c r="DO67" i="11"/>
  <c r="DN67" i="11"/>
  <c r="DM67" i="11"/>
  <c r="DL67" i="11"/>
  <c r="DK67" i="11"/>
  <c r="DJ67" i="11"/>
  <c r="DI67" i="11"/>
  <c r="DH67" i="11"/>
  <c r="DG67" i="11"/>
  <c r="DF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GE66" i="11"/>
  <c r="AGD66" i="11"/>
  <c r="AGC66" i="11"/>
  <c r="AGB66" i="11"/>
  <c r="AGA66" i="11"/>
  <c r="AFZ66" i="11"/>
  <c r="AFY66" i="11"/>
  <c r="AFX66" i="11"/>
  <c r="AFW66" i="11"/>
  <c r="AFV66" i="11"/>
  <c r="AFU66" i="11"/>
  <c r="AFT66" i="11"/>
  <c r="AFS66" i="11"/>
  <c r="AFR66" i="11"/>
  <c r="AFQ66" i="11"/>
  <c r="AFP66" i="11"/>
  <c r="AFO66" i="11"/>
  <c r="AFN66" i="11"/>
  <c r="AFM66" i="11"/>
  <c r="AFL66" i="11"/>
  <c r="AFK66" i="11"/>
  <c r="AFJ66" i="11"/>
  <c r="AFI66" i="11"/>
  <c r="AFH66" i="11"/>
  <c r="AFG66" i="11"/>
  <c r="AFF66" i="11"/>
  <c r="AFE66" i="11"/>
  <c r="AFD66" i="11"/>
  <c r="AFC66" i="11"/>
  <c r="AFB66" i="11"/>
  <c r="AFA66" i="11"/>
  <c r="AEZ66" i="11"/>
  <c r="AEY66" i="11"/>
  <c r="AEX66" i="11"/>
  <c r="AEW66" i="11"/>
  <c r="AEV66" i="11"/>
  <c r="AEU66" i="11"/>
  <c r="AET66" i="11"/>
  <c r="AES66" i="11"/>
  <c r="AER66" i="11"/>
  <c r="AEQ66" i="11"/>
  <c r="AEP66" i="11"/>
  <c r="AEO66" i="11"/>
  <c r="AEN66" i="11"/>
  <c r="AEM66" i="11"/>
  <c r="AEL66" i="11"/>
  <c r="AEK66" i="11"/>
  <c r="AEJ66" i="11"/>
  <c r="AEI66" i="11"/>
  <c r="AEH66" i="11"/>
  <c r="AEG66" i="11"/>
  <c r="AEF66" i="11"/>
  <c r="AEE66" i="11"/>
  <c r="AED66" i="11"/>
  <c r="AEC66" i="11"/>
  <c r="AEB66" i="11"/>
  <c r="AEA66" i="11"/>
  <c r="ADZ66" i="11"/>
  <c r="ADY66" i="11"/>
  <c r="ADX66" i="11"/>
  <c r="ADW66" i="11"/>
  <c r="ADV66" i="11"/>
  <c r="ADU66" i="11"/>
  <c r="ADT66" i="11"/>
  <c r="ADS66" i="11"/>
  <c r="ADR66" i="11"/>
  <c r="ADQ66" i="11"/>
  <c r="ADP66" i="11"/>
  <c r="ADO66" i="11"/>
  <c r="ADN66" i="11"/>
  <c r="ADM66" i="11"/>
  <c r="ADL66" i="11"/>
  <c r="ADK66" i="11"/>
  <c r="ADJ66" i="11"/>
  <c r="ADI66" i="11"/>
  <c r="ADH66" i="11"/>
  <c r="ADG66" i="11"/>
  <c r="ADF66" i="11"/>
  <c r="ADE66" i="11"/>
  <c r="ADD66" i="11"/>
  <c r="ADC66" i="11"/>
  <c r="ADB66" i="11"/>
  <c r="ADA66" i="11"/>
  <c r="ACZ66" i="11"/>
  <c r="ACY66" i="11"/>
  <c r="ACX66" i="11"/>
  <c r="ACW66" i="11"/>
  <c r="ACV66" i="11"/>
  <c r="ACU66" i="11"/>
  <c r="ACT66" i="11"/>
  <c r="ACS66" i="11"/>
  <c r="ACR66" i="11"/>
  <c r="ACQ66" i="11"/>
  <c r="ACP66" i="11"/>
  <c r="ACO66" i="11"/>
  <c r="ACN66" i="11"/>
  <c r="ACM66" i="11"/>
  <c r="ACL66" i="11"/>
  <c r="ACK66" i="11"/>
  <c r="ACJ66" i="11"/>
  <c r="ACI66" i="11"/>
  <c r="ACH66" i="11"/>
  <c r="ACG66" i="11"/>
  <c r="ACF66" i="11"/>
  <c r="ACE66" i="11"/>
  <c r="ACD66" i="11"/>
  <c r="ACC66" i="11"/>
  <c r="ACB66" i="11"/>
  <c r="ACA66" i="11"/>
  <c r="ABZ66" i="11"/>
  <c r="ABY66" i="11"/>
  <c r="ABX66" i="11"/>
  <c r="ABW66" i="11"/>
  <c r="ABV66" i="11"/>
  <c r="ABU66" i="11"/>
  <c r="ABT66" i="11"/>
  <c r="ABS66" i="11"/>
  <c r="ABR66" i="11"/>
  <c r="ABQ66" i="11"/>
  <c r="ABP66" i="11"/>
  <c r="ABO66" i="11"/>
  <c r="ABN66" i="11"/>
  <c r="ABM66" i="11"/>
  <c r="ABL66" i="11"/>
  <c r="ABK66" i="11"/>
  <c r="ABJ66" i="11"/>
  <c r="ABI66" i="11"/>
  <c r="ABH66" i="11"/>
  <c r="ABG66" i="11"/>
  <c r="ABF66" i="11"/>
  <c r="ABE66" i="11"/>
  <c r="ABD66" i="11"/>
  <c r="ABC66" i="11"/>
  <c r="ABB66" i="11"/>
  <c r="ABA66" i="11"/>
  <c r="AAZ66" i="11"/>
  <c r="AAY66" i="11"/>
  <c r="AAX66" i="11"/>
  <c r="AAW66" i="11"/>
  <c r="AAV66" i="11"/>
  <c r="AAU66" i="11"/>
  <c r="AAT66" i="11"/>
  <c r="AAS66" i="11"/>
  <c r="AAR66" i="11"/>
  <c r="AAQ66" i="11"/>
  <c r="AAP66" i="11"/>
  <c r="AAO66" i="11"/>
  <c r="AAN66" i="11"/>
  <c r="AAM66" i="11"/>
  <c r="AAL66" i="11"/>
  <c r="AAK66" i="11"/>
  <c r="AAJ66" i="11"/>
  <c r="AAI66" i="11"/>
  <c r="AAH66" i="11"/>
  <c r="AAG66" i="11"/>
  <c r="AAF66" i="11"/>
  <c r="AAE66" i="11"/>
  <c r="AAD66" i="11"/>
  <c r="AAC66" i="11"/>
  <c r="AAB66" i="11"/>
  <c r="AAA66" i="11"/>
  <c r="ZZ66" i="11"/>
  <c r="ZY66" i="11"/>
  <c r="ZX66" i="11"/>
  <c r="ZW66" i="11"/>
  <c r="ZV66" i="11"/>
  <c r="ZU66" i="11"/>
  <c r="ZT66" i="11"/>
  <c r="ZS66" i="11"/>
  <c r="ZR66" i="11"/>
  <c r="ZQ66" i="11"/>
  <c r="ZP66" i="11"/>
  <c r="ZO66" i="11"/>
  <c r="ZN66" i="11"/>
  <c r="ZM66" i="11"/>
  <c r="ZL66" i="11"/>
  <c r="ZK66" i="11"/>
  <c r="ZJ66" i="11"/>
  <c r="ZI66" i="11"/>
  <c r="ZH66" i="11"/>
  <c r="ZG66" i="11"/>
  <c r="ZF66" i="11"/>
  <c r="ZE66" i="11"/>
  <c r="ZD66" i="11"/>
  <c r="ZC66" i="11"/>
  <c r="ZB66" i="11"/>
  <c r="ZA66" i="11"/>
  <c r="YZ66" i="11"/>
  <c r="YY66" i="11"/>
  <c r="YX66" i="11"/>
  <c r="YW66" i="11"/>
  <c r="YV66" i="11"/>
  <c r="YU66" i="11"/>
  <c r="YT66" i="11"/>
  <c r="YS66" i="11"/>
  <c r="YR66" i="11"/>
  <c r="YQ66" i="11"/>
  <c r="YP66" i="11"/>
  <c r="YO66" i="11"/>
  <c r="YN66" i="11"/>
  <c r="YM66" i="11"/>
  <c r="YL66" i="11"/>
  <c r="YK66" i="11"/>
  <c r="YJ66" i="11"/>
  <c r="YI66" i="11"/>
  <c r="YH66" i="11"/>
  <c r="YG66" i="11"/>
  <c r="YF66" i="11"/>
  <c r="YE66" i="11"/>
  <c r="YD66" i="11"/>
  <c r="YC66" i="11"/>
  <c r="YB66" i="11"/>
  <c r="YA66" i="11"/>
  <c r="XZ66" i="11"/>
  <c r="XY66" i="11"/>
  <c r="XX66" i="11"/>
  <c r="XW66" i="11"/>
  <c r="XV66" i="11"/>
  <c r="XU66" i="11"/>
  <c r="XT66" i="11"/>
  <c r="XS66" i="11"/>
  <c r="XR66" i="11"/>
  <c r="XQ66" i="11"/>
  <c r="XP66" i="11"/>
  <c r="XO66" i="11"/>
  <c r="XN66" i="11"/>
  <c r="XM66" i="11"/>
  <c r="XL66" i="11"/>
  <c r="XK66" i="11"/>
  <c r="XJ66" i="11"/>
  <c r="XI66" i="11"/>
  <c r="XH66" i="11"/>
  <c r="XG66" i="11"/>
  <c r="XF66" i="11"/>
  <c r="XE66" i="11"/>
  <c r="XD66" i="11"/>
  <c r="XC66" i="11"/>
  <c r="XB66" i="11"/>
  <c r="XA66" i="11"/>
  <c r="WZ66" i="11"/>
  <c r="WY66" i="11"/>
  <c r="WX66" i="11"/>
  <c r="WW66" i="11"/>
  <c r="WV66" i="11"/>
  <c r="WU66" i="11"/>
  <c r="WT66" i="11"/>
  <c r="WS66" i="11"/>
  <c r="WR66" i="11"/>
  <c r="WQ66" i="11"/>
  <c r="WP66" i="11"/>
  <c r="WO66" i="11"/>
  <c r="WN66" i="11"/>
  <c r="WM66" i="11"/>
  <c r="WL66" i="11"/>
  <c r="WK66" i="11"/>
  <c r="WJ66" i="11"/>
  <c r="WI66" i="11"/>
  <c r="WH66" i="11"/>
  <c r="WG66" i="11"/>
  <c r="WF66" i="11"/>
  <c r="WE66" i="11"/>
  <c r="WD66" i="11"/>
  <c r="WC66" i="11"/>
  <c r="WB66" i="11"/>
  <c r="WA66" i="11"/>
  <c r="VZ66" i="11"/>
  <c r="VY66" i="11"/>
  <c r="VX66" i="11"/>
  <c r="VW66" i="11"/>
  <c r="VV66" i="11"/>
  <c r="VU66" i="11"/>
  <c r="VT66" i="11"/>
  <c r="VS66" i="11"/>
  <c r="VR66" i="11"/>
  <c r="VQ66" i="11"/>
  <c r="VP66" i="11"/>
  <c r="VO66" i="11"/>
  <c r="VN66" i="11"/>
  <c r="VM66" i="11"/>
  <c r="VL66" i="11"/>
  <c r="VK66" i="11"/>
  <c r="VJ66" i="11"/>
  <c r="VI66" i="11"/>
  <c r="VH66" i="11"/>
  <c r="VG66" i="11"/>
  <c r="VF66" i="11"/>
  <c r="VE66" i="11"/>
  <c r="VD66" i="11"/>
  <c r="VC66" i="11"/>
  <c r="VB66" i="11"/>
  <c r="VA66" i="11"/>
  <c r="UZ66" i="11"/>
  <c r="UY66" i="11"/>
  <c r="UX66" i="11"/>
  <c r="UW66" i="11"/>
  <c r="UV66" i="11"/>
  <c r="UU66" i="11"/>
  <c r="UT66" i="11"/>
  <c r="US66" i="11"/>
  <c r="UR66" i="11"/>
  <c r="UQ66" i="11"/>
  <c r="UP66" i="11"/>
  <c r="UO66" i="11"/>
  <c r="UN66" i="11"/>
  <c r="UM66" i="11"/>
  <c r="UL66" i="11"/>
  <c r="UK66" i="11"/>
  <c r="UJ66" i="11"/>
  <c r="UI66" i="11"/>
  <c r="UH66" i="11"/>
  <c r="UG66" i="11"/>
  <c r="UF66" i="11"/>
  <c r="UE66" i="11"/>
  <c r="UD66" i="11"/>
  <c r="UC66" i="11"/>
  <c r="UB66" i="11"/>
  <c r="UA66" i="11"/>
  <c r="TZ66" i="11"/>
  <c r="TY66" i="11"/>
  <c r="TX66" i="11"/>
  <c r="TW66" i="11"/>
  <c r="TV66" i="11"/>
  <c r="TU66" i="11"/>
  <c r="TT66" i="11"/>
  <c r="TS66" i="11"/>
  <c r="TR66" i="11"/>
  <c r="TQ66" i="11"/>
  <c r="TP66" i="11"/>
  <c r="TO66" i="11"/>
  <c r="TN66" i="11"/>
  <c r="TM66" i="11"/>
  <c r="TL66" i="11"/>
  <c r="TK66" i="11"/>
  <c r="TJ66" i="11"/>
  <c r="TI66" i="11"/>
  <c r="TH66" i="11"/>
  <c r="TG66" i="11"/>
  <c r="TF66" i="11"/>
  <c r="TE66" i="11"/>
  <c r="TD66" i="11"/>
  <c r="TC66" i="11"/>
  <c r="TB66" i="11"/>
  <c r="TA66" i="11"/>
  <c r="SZ66" i="11"/>
  <c r="SY66" i="11"/>
  <c r="SX66" i="11"/>
  <c r="SW66" i="11"/>
  <c r="SV66" i="11"/>
  <c r="SU66" i="11"/>
  <c r="ST66" i="11"/>
  <c r="SS66" i="11"/>
  <c r="SR66" i="11"/>
  <c r="SQ66" i="11"/>
  <c r="SP66" i="11"/>
  <c r="SO66" i="11"/>
  <c r="SN66" i="11"/>
  <c r="SM66" i="11"/>
  <c r="SL66" i="11"/>
  <c r="SK66" i="11"/>
  <c r="SJ66" i="11"/>
  <c r="SI66" i="11"/>
  <c r="SH66" i="11"/>
  <c r="SG66" i="11"/>
  <c r="SF66" i="11"/>
  <c r="SE66" i="11"/>
  <c r="SD66" i="11"/>
  <c r="SC66" i="11"/>
  <c r="SB66" i="11"/>
  <c r="SA66" i="11"/>
  <c r="RZ66" i="11"/>
  <c r="RY66" i="11"/>
  <c r="RX66" i="11"/>
  <c r="RW66" i="11"/>
  <c r="RV66" i="11"/>
  <c r="RU66" i="11"/>
  <c r="RT66" i="11"/>
  <c r="RS66" i="11"/>
  <c r="RR66" i="11"/>
  <c r="RQ66" i="11"/>
  <c r="RP66" i="11"/>
  <c r="RO66" i="11"/>
  <c r="RN66" i="11"/>
  <c r="RM66" i="11"/>
  <c r="RL66" i="11"/>
  <c r="RK66" i="11"/>
  <c r="RJ66" i="11"/>
  <c r="RI66" i="11"/>
  <c r="RH66" i="11"/>
  <c r="RG66" i="11"/>
  <c r="RF66" i="11"/>
  <c r="RE66" i="11"/>
  <c r="RD66" i="11"/>
  <c r="RC66" i="11"/>
  <c r="RB66" i="11"/>
  <c r="RA66" i="11"/>
  <c r="QZ66" i="11"/>
  <c r="QY66" i="11"/>
  <c r="QX66" i="11"/>
  <c r="QW66" i="11"/>
  <c r="QV66" i="11"/>
  <c r="QU66" i="11"/>
  <c r="QT66" i="11"/>
  <c r="QS66" i="11"/>
  <c r="QR66" i="11"/>
  <c r="QQ66" i="11"/>
  <c r="QP66" i="11"/>
  <c r="QO66" i="11"/>
  <c r="QN66" i="11"/>
  <c r="QM66" i="11"/>
  <c r="QL66" i="11"/>
  <c r="QK66" i="11"/>
  <c r="QJ66" i="11"/>
  <c r="QI66" i="11"/>
  <c r="QH66" i="11"/>
  <c r="QG66" i="11"/>
  <c r="QF66" i="11"/>
  <c r="QE66" i="11"/>
  <c r="QD66" i="11"/>
  <c r="QC66" i="11"/>
  <c r="QB66" i="11"/>
  <c r="QA66" i="11"/>
  <c r="PZ66" i="11"/>
  <c r="PY66" i="11"/>
  <c r="PX66" i="11"/>
  <c r="PW66" i="11"/>
  <c r="PV66" i="11"/>
  <c r="PU66" i="11"/>
  <c r="PT66" i="11"/>
  <c r="PS66" i="11"/>
  <c r="PR66" i="11"/>
  <c r="PQ66" i="11"/>
  <c r="PP66" i="11"/>
  <c r="PO66" i="11"/>
  <c r="PN66" i="11"/>
  <c r="PM66" i="11"/>
  <c r="PL66" i="11"/>
  <c r="PK66" i="11"/>
  <c r="PJ66" i="11"/>
  <c r="PI66" i="11"/>
  <c r="PH66" i="11"/>
  <c r="PG66" i="11"/>
  <c r="PF66" i="11"/>
  <c r="PE66" i="11"/>
  <c r="PD66" i="11"/>
  <c r="PC66" i="11"/>
  <c r="PB66" i="11"/>
  <c r="PA66" i="11"/>
  <c r="OZ66" i="11"/>
  <c r="OY66" i="11"/>
  <c r="OX66" i="11"/>
  <c r="OW66" i="11"/>
  <c r="OV66" i="11"/>
  <c r="OU66" i="11"/>
  <c r="OT66" i="11"/>
  <c r="OS66" i="11"/>
  <c r="OR66" i="11"/>
  <c r="OQ66" i="11"/>
  <c r="OP66" i="11"/>
  <c r="OO66" i="11"/>
  <c r="ON66" i="11"/>
  <c r="OM66" i="11"/>
  <c r="OL66" i="11"/>
  <c r="OK66" i="11"/>
  <c r="OJ66" i="11"/>
  <c r="OI66" i="11"/>
  <c r="OH66" i="11"/>
  <c r="OG66" i="11"/>
  <c r="OF66" i="11"/>
  <c r="OE66" i="11"/>
  <c r="OD66" i="11"/>
  <c r="OC66" i="11"/>
  <c r="OB66" i="11"/>
  <c r="OA66" i="11"/>
  <c r="NZ66" i="11"/>
  <c r="NY66" i="11"/>
  <c r="NX66" i="11"/>
  <c r="NW66" i="11"/>
  <c r="NV66" i="11"/>
  <c r="NU66" i="11"/>
  <c r="NT66" i="11"/>
  <c r="NS66" i="11"/>
  <c r="NR66" i="11"/>
  <c r="NQ66" i="11"/>
  <c r="NP66" i="11"/>
  <c r="NO66" i="11"/>
  <c r="NN66" i="11"/>
  <c r="NM66" i="11"/>
  <c r="NL66" i="11"/>
  <c r="NK66" i="11"/>
  <c r="NJ66" i="11"/>
  <c r="NI66" i="11"/>
  <c r="NH66" i="11"/>
  <c r="NG66" i="11"/>
  <c r="NF66" i="11"/>
  <c r="NE66" i="11"/>
  <c r="ND66" i="11"/>
  <c r="NC66" i="11"/>
  <c r="NB66" i="11"/>
  <c r="NA66" i="11"/>
  <c r="MZ66" i="11"/>
  <c r="MY66" i="11"/>
  <c r="MX66" i="11"/>
  <c r="MW66" i="11"/>
  <c r="MV66" i="11"/>
  <c r="MU66" i="11"/>
  <c r="MT66" i="11"/>
  <c r="MS66" i="11"/>
  <c r="MR66" i="11"/>
  <c r="MQ66" i="11"/>
  <c r="MP66" i="11"/>
  <c r="MO66" i="11"/>
  <c r="MN66" i="11"/>
  <c r="MM66" i="11"/>
  <c r="ML66" i="11"/>
  <c r="MK66" i="11"/>
  <c r="MJ66" i="11"/>
  <c r="MI66" i="11"/>
  <c r="MH66" i="11"/>
  <c r="MG66" i="11"/>
  <c r="MF66" i="11"/>
  <c r="ME66" i="11"/>
  <c r="MD66" i="11"/>
  <c r="MC66" i="11"/>
  <c r="MB66" i="11"/>
  <c r="MA66" i="11"/>
  <c r="LZ66" i="11"/>
  <c r="LY66" i="11"/>
  <c r="LX66" i="11"/>
  <c r="LW66" i="11"/>
  <c r="LV66" i="11"/>
  <c r="LU66" i="11"/>
  <c r="LT66" i="11"/>
  <c r="LS66" i="11"/>
  <c r="LR66" i="11"/>
  <c r="LQ66" i="11"/>
  <c r="LP66" i="11"/>
  <c r="LO66" i="11"/>
  <c r="LN66" i="11"/>
  <c r="LM66" i="11"/>
  <c r="LL66" i="11"/>
  <c r="LK66" i="11"/>
  <c r="LJ66" i="11"/>
  <c r="LI66" i="11"/>
  <c r="LH66" i="11"/>
  <c r="LG66" i="11"/>
  <c r="LF66" i="11"/>
  <c r="LE66" i="11"/>
  <c r="LD66" i="11"/>
  <c r="LC66" i="11"/>
  <c r="LB66" i="11"/>
  <c r="LA66" i="11"/>
  <c r="KZ66" i="11"/>
  <c r="KY66" i="11"/>
  <c r="KX66" i="11"/>
  <c r="KW66" i="11"/>
  <c r="KV66" i="11"/>
  <c r="KU66" i="11"/>
  <c r="KT66" i="11"/>
  <c r="KS66" i="11"/>
  <c r="KR66" i="11"/>
  <c r="KQ66" i="11"/>
  <c r="KP66" i="11"/>
  <c r="KO66" i="11"/>
  <c r="KN66" i="11"/>
  <c r="KM66" i="11"/>
  <c r="KL66" i="11"/>
  <c r="KK66" i="11"/>
  <c r="KJ66" i="11"/>
  <c r="KI66" i="11"/>
  <c r="KH66" i="11"/>
  <c r="KG66" i="11"/>
  <c r="KF66" i="11"/>
  <c r="KE66" i="11"/>
  <c r="KD66" i="11"/>
  <c r="KC66" i="11"/>
  <c r="KB66" i="11"/>
  <c r="KA66" i="11"/>
  <c r="JZ66" i="11"/>
  <c r="JY66" i="11"/>
  <c r="JX66" i="11"/>
  <c r="JW66" i="11"/>
  <c r="JV66" i="11"/>
  <c r="JU66" i="11"/>
  <c r="JT66" i="11"/>
  <c r="JS66" i="11"/>
  <c r="JR66" i="11"/>
  <c r="JQ66" i="11"/>
  <c r="JP66" i="11"/>
  <c r="JO66" i="11"/>
  <c r="JN66" i="11"/>
  <c r="JM66" i="11"/>
  <c r="JL66" i="11"/>
  <c r="JK66" i="11"/>
  <c r="JJ66" i="11"/>
  <c r="JI66" i="11"/>
  <c r="JH66" i="11"/>
  <c r="JG66" i="11"/>
  <c r="JF66" i="11"/>
  <c r="JE66" i="11"/>
  <c r="JD66" i="11"/>
  <c r="JC66" i="11"/>
  <c r="JB66" i="11"/>
  <c r="JA66" i="11"/>
  <c r="IZ66" i="11"/>
  <c r="IY66" i="11"/>
  <c r="IX66" i="11"/>
  <c r="IW66" i="11"/>
  <c r="IV66" i="11"/>
  <c r="IU66" i="11"/>
  <c r="IT66" i="11"/>
  <c r="IS66" i="11"/>
  <c r="IR66" i="11"/>
  <c r="IQ66" i="11"/>
  <c r="IP66" i="11"/>
  <c r="IO66" i="11"/>
  <c r="IN66" i="11"/>
  <c r="IM66" i="11"/>
  <c r="IL66" i="11"/>
  <c r="IK66" i="11"/>
  <c r="IJ66" i="11"/>
  <c r="II66" i="11"/>
  <c r="IH66" i="11"/>
  <c r="IG66" i="11"/>
  <c r="IF66" i="11"/>
  <c r="IE66" i="11"/>
  <c r="ID66" i="11"/>
  <c r="IC66" i="11"/>
  <c r="IB66" i="11"/>
  <c r="IA66" i="11"/>
  <c r="HZ66" i="11"/>
  <c r="HY66" i="11"/>
  <c r="HX66" i="11"/>
  <c r="HW66" i="11"/>
  <c r="HV66" i="11"/>
  <c r="HU66" i="11"/>
  <c r="HT66" i="11"/>
  <c r="HS66" i="11"/>
  <c r="HR66" i="11"/>
  <c r="HQ66" i="11"/>
  <c r="HP66" i="11"/>
  <c r="HO66" i="11"/>
  <c r="HN66" i="11"/>
  <c r="HM66" i="11"/>
  <c r="HL66" i="11"/>
  <c r="HK66" i="11"/>
  <c r="HJ66" i="11"/>
  <c r="HI66" i="11"/>
  <c r="HH66" i="11"/>
  <c r="HG66" i="11"/>
  <c r="HF66" i="11"/>
  <c r="HE66" i="11"/>
  <c r="HD66" i="11"/>
  <c r="HC66" i="11"/>
  <c r="HB66" i="11"/>
  <c r="HA66" i="11"/>
  <c r="GZ66" i="11"/>
  <c r="GY66" i="11"/>
  <c r="GX66" i="11"/>
  <c r="GW66" i="11"/>
  <c r="GV66" i="11"/>
  <c r="GU66" i="11"/>
  <c r="GT66" i="11"/>
  <c r="GS66" i="11"/>
  <c r="GR66" i="11"/>
  <c r="GQ66" i="11"/>
  <c r="GP66" i="11"/>
  <c r="GO66" i="11"/>
  <c r="GN66" i="11"/>
  <c r="GM66" i="11"/>
  <c r="GL66" i="11"/>
  <c r="GK66" i="11"/>
  <c r="GJ66" i="11"/>
  <c r="GI66" i="11"/>
  <c r="GH66" i="11"/>
  <c r="GG66" i="11"/>
  <c r="GF66" i="11"/>
  <c r="GE66" i="11"/>
  <c r="GD66" i="11"/>
  <c r="GC66" i="11"/>
  <c r="GB66" i="11"/>
  <c r="GA66" i="11"/>
  <c r="FZ66" i="11"/>
  <c r="FY66" i="11"/>
  <c r="FX66" i="11"/>
  <c r="FW66" i="11"/>
  <c r="FV66" i="11"/>
  <c r="FU66" i="11"/>
  <c r="FT66" i="11"/>
  <c r="FS66" i="11"/>
  <c r="FR66" i="11"/>
  <c r="FQ66" i="11"/>
  <c r="FP66" i="11"/>
  <c r="FO66" i="11"/>
  <c r="FN66" i="11"/>
  <c r="FM66" i="11"/>
  <c r="FL66" i="11"/>
  <c r="FK66" i="11"/>
  <c r="FJ66" i="11"/>
  <c r="FI66" i="11"/>
  <c r="FH66" i="11"/>
  <c r="FG66" i="11"/>
  <c r="FF66" i="11"/>
  <c r="FE66" i="11"/>
  <c r="FD66" i="11"/>
  <c r="FC66" i="11"/>
  <c r="FB66" i="11"/>
  <c r="FA66" i="11"/>
  <c r="EZ66" i="11"/>
  <c r="EY66" i="11"/>
  <c r="EX66" i="11"/>
  <c r="EW66" i="11"/>
  <c r="EV66" i="11"/>
  <c r="EU66" i="11"/>
  <c r="ET66" i="11"/>
  <c r="ES66" i="11"/>
  <c r="ER66" i="11"/>
  <c r="EQ66" i="11"/>
  <c r="EP66" i="11"/>
  <c r="EO66" i="11"/>
  <c r="EN66" i="11"/>
  <c r="EM66" i="11"/>
  <c r="EL66" i="11"/>
  <c r="EK66" i="11"/>
  <c r="EJ66" i="11"/>
  <c r="EI66" i="11"/>
  <c r="EH66" i="11"/>
  <c r="EG66" i="11"/>
  <c r="EF66" i="11"/>
  <c r="EE66" i="11"/>
  <c r="ED66" i="11"/>
  <c r="EC66" i="11"/>
  <c r="EB66" i="11"/>
  <c r="EA66" i="11"/>
  <c r="DZ66" i="11"/>
  <c r="DY66" i="11"/>
  <c r="DX66" i="11"/>
  <c r="DW66" i="11"/>
  <c r="DV66" i="11"/>
  <c r="DU66" i="11"/>
  <c r="DT66" i="11"/>
  <c r="DS66" i="11"/>
  <c r="DR66" i="11"/>
  <c r="DQ66" i="11"/>
  <c r="DP66" i="11"/>
  <c r="DO66" i="11"/>
  <c r="DN66" i="11"/>
  <c r="DM66" i="11"/>
  <c r="DL66" i="11"/>
  <c r="DK66" i="11"/>
  <c r="DJ66" i="11"/>
  <c r="DI66" i="11"/>
  <c r="DH66" i="11"/>
  <c r="DG66" i="11"/>
  <c r="DF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GE65" i="11"/>
  <c r="AGD65" i="11"/>
  <c r="AGC65" i="11"/>
  <c r="AGB65" i="11"/>
  <c r="AGA65" i="11"/>
  <c r="AFZ65" i="11"/>
  <c r="AFY65" i="11"/>
  <c r="AFX65" i="11"/>
  <c r="AFW65" i="11"/>
  <c r="AFV65" i="11"/>
  <c r="AFU65" i="11"/>
  <c r="AFT65" i="11"/>
  <c r="AFS65" i="11"/>
  <c r="AFR65" i="11"/>
  <c r="AFQ65" i="11"/>
  <c r="AFP65" i="11"/>
  <c r="AFO65" i="11"/>
  <c r="AFN65" i="11"/>
  <c r="AFM65" i="11"/>
  <c r="AFL65" i="11"/>
  <c r="AFK65" i="11"/>
  <c r="AFJ65" i="11"/>
  <c r="AFI65" i="11"/>
  <c r="AFH65" i="11"/>
  <c r="AFG65" i="11"/>
  <c r="AFF65" i="11"/>
  <c r="AFE65" i="11"/>
  <c r="AFD65" i="11"/>
  <c r="AFC65" i="11"/>
  <c r="AFB65" i="11"/>
  <c r="AFA65" i="11"/>
  <c r="AEZ65" i="11"/>
  <c r="AEY65" i="11"/>
  <c r="AEX65" i="11"/>
  <c r="AEW65" i="11"/>
  <c r="AEV65" i="11"/>
  <c r="AEU65" i="11"/>
  <c r="AET65" i="11"/>
  <c r="AES65" i="11"/>
  <c r="AER65" i="11"/>
  <c r="AEQ65" i="11"/>
  <c r="AEP65" i="11"/>
  <c r="AEO65" i="11"/>
  <c r="AEN65" i="11"/>
  <c r="AEM65" i="11"/>
  <c r="AEL65" i="11"/>
  <c r="AEK65" i="11"/>
  <c r="AEJ65" i="11"/>
  <c r="AEI65" i="11"/>
  <c r="AEH65" i="11"/>
  <c r="AEG65" i="11"/>
  <c r="AEF65" i="11"/>
  <c r="AEE65" i="11"/>
  <c r="AED65" i="11"/>
  <c r="AEC65" i="11"/>
  <c r="AEB65" i="11"/>
  <c r="AEA65" i="11"/>
  <c r="ADZ65" i="11"/>
  <c r="ADY65" i="11"/>
  <c r="ADX65" i="11"/>
  <c r="ADW65" i="11"/>
  <c r="ADV65" i="11"/>
  <c r="ADU65" i="11"/>
  <c r="ADT65" i="11"/>
  <c r="ADS65" i="11"/>
  <c r="ADR65" i="11"/>
  <c r="ADQ65" i="11"/>
  <c r="ADP65" i="11"/>
  <c r="ADO65" i="11"/>
  <c r="ADN65" i="11"/>
  <c r="ADM65" i="11"/>
  <c r="ADL65" i="11"/>
  <c r="ADK65" i="11"/>
  <c r="ADJ65" i="11"/>
  <c r="ADI65" i="11"/>
  <c r="ADH65" i="11"/>
  <c r="ADG65" i="11"/>
  <c r="ADF65" i="11"/>
  <c r="ADE65" i="11"/>
  <c r="ADD65" i="11"/>
  <c r="ADC65" i="11"/>
  <c r="ADB65" i="11"/>
  <c r="ADA65" i="11"/>
  <c r="ACZ65" i="11"/>
  <c r="ACY65" i="11"/>
  <c r="ACX65" i="11"/>
  <c r="ACW65" i="11"/>
  <c r="ACV65" i="11"/>
  <c r="ACU65" i="11"/>
  <c r="ACT65" i="11"/>
  <c r="ACS65" i="11"/>
  <c r="ACR65" i="11"/>
  <c r="ACQ65" i="11"/>
  <c r="ACP65" i="11"/>
  <c r="ACO65" i="11"/>
  <c r="ACN65" i="11"/>
  <c r="ACM65" i="11"/>
  <c r="ACL65" i="11"/>
  <c r="ACK65" i="11"/>
  <c r="ACJ65" i="11"/>
  <c r="ACI65" i="11"/>
  <c r="ACH65" i="11"/>
  <c r="ACG65" i="11"/>
  <c r="ACF65" i="11"/>
  <c r="ACE65" i="11"/>
  <c r="ACD65" i="11"/>
  <c r="ACC65" i="11"/>
  <c r="ACB65" i="11"/>
  <c r="ACA65" i="11"/>
  <c r="ABZ65" i="11"/>
  <c r="ABY65" i="11"/>
  <c r="ABX65" i="11"/>
  <c r="ABW65" i="11"/>
  <c r="ABV65" i="11"/>
  <c r="ABU65" i="11"/>
  <c r="ABT65" i="11"/>
  <c r="ABS65" i="11"/>
  <c r="ABR65" i="11"/>
  <c r="ABQ65" i="11"/>
  <c r="ABP65" i="11"/>
  <c r="ABO65" i="11"/>
  <c r="ABN65" i="11"/>
  <c r="ABM65" i="11"/>
  <c r="ABL65" i="11"/>
  <c r="ABK65" i="11"/>
  <c r="ABJ65" i="11"/>
  <c r="ABI65" i="11"/>
  <c r="ABH65" i="11"/>
  <c r="ABG65" i="11"/>
  <c r="ABF65" i="11"/>
  <c r="ABE65" i="11"/>
  <c r="ABD65" i="11"/>
  <c r="ABC65" i="11"/>
  <c r="ABB65" i="11"/>
  <c r="ABA65" i="11"/>
  <c r="AAZ65" i="11"/>
  <c r="AAY65" i="11"/>
  <c r="AAX65" i="11"/>
  <c r="AAW65" i="11"/>
  <c r="AAV65" i="11"/>
  <c r="AAU65" i="11"/>
  <c r="AAT65" i="11"/>
  <c r="AAS65" i="11"/>
  <c r="AAR65" i="11"/>
  <c r="AAQ65" i="11"/>
  <c r="AAP65" i="11"/>
  <c r="AAO65" i="11"/>
  <c r="AAN65" i="11"/>
  <c r="AAM65" i="11"/>
  <c r="AAL65" i="11"/>
  <c r="AAK65" i="11"/>
  <c r="AAJ65" i="11"/>
  <c r="AAI65" i="11"/>
  <c r="AAH65" i="11"/>
  <c r="AAG65" i="11"/>
  <c r="AAF65" i="11"/>
  <c r="AAE65" i="11"/>
  <c r="AAD65" i="11"/>
  <c r="AAC65" i="11"/>
  <c r="AAB65" i="11"/>
  <c r="AAA65" i="11"/>
  <c r="ZZ65" i="11"/>
  <c r="ZY65" i="11"/>
  <c r="ZX65" i="11"/>
  <c r="ZW65" i="11"/>
  <c r="ZV65" i="11"/>
  <c r="ZU65" i="11"/>
  <c r="ZT65" i="11"/>
  <c r="ZS65" i="11"/>
  <c r="ZR65" i="11"/>
  <c r="ZQ65" i="11"/>
  <c r="ZP65" i="11"/>
  <c r="ZO65" i="11"/>
  <c r="ZN65" i="11"/>
  <c r="ZM65" i="11"/>
  <c r="ZL65" i="11"/>
  <c r="ZK65" i="11"/>
  <c r="ZJ65" i="11"/>
  <c r="ZI65" i="11"/>
  <c r="ZH65" i="11"/>
  <c r="ZG65" i="11"/>
  <c r="ZF65" i="11"/>
  <c r="ZE65" i="11"/>
  <c r="ZD65" i="11"/>
  <c r="ZC65" i="11"/>
  <c r="ZB65" i="11"/>
  <c r="ZA65" i="11"/>
  <c r="YZ65" i="11"/>
  <c r="YY65" i="11"/>
  <c r="YX65" i="11"/>
  <c r="YW65" i="11"/>
  <c r="YV65" i="11"/>
  <c r="YU65" i="11"/>
  <c r="YT65" i="11"/>
  <c r="YS65" i="11"/>
  <c r="YR65" i="11"/>
  <c r="YQ65" i="11"/>
  <c r="YP65" i="11"/>
  <c r="YO65" i="11"/>
  <c r="YN65" i="11"/>
  <c r="YM65" i="11"/>
  <c r="YL65" i="11"/>
  <c r="YK65" i="11"/>
  <c r="YJ65" i="11"/>
  <c r="YI65" i="11"/>
  <c r="YH65" i="11"/>
  <c r="YG65" i="11"/>
  <c r="YF65" i="11"/>
  <c r="YE65" i="11"/>
  <c r="YD65" i="11"/>
  <c r="YC65" i="11"/>
  <c r="YB65" i="11"/>
  <c r="YA65" i="11"/>
  <c r="XZ65" i="11"/>
  <c r="XY65" i="11"/>
  <c r="XX65" i="11"/>
  <c r="XW65" i="11"/>
  <c r="XV65" i="11"/>
  <c r="XU65" i="11"/>
  <c r="XT65" i="11"/>
  <c r="XS65" i="11"/>
  <c r="XR65" i="11"/>
  <c r="XQ65" i="11"/>
  <c r="XP65" i="11"/>
  <c r="XO65" i="11"/>
  <c r="XN65" i="11"/>
  <c r="XM65" i="11"/>
  <c r="XL65" i="11"/>
  <c r="XK65" i="11"/>
  <c r="XJ65" i="11"/>
  <c r="XI65" i="11"/>
  <c r="XH65" i="11"/>
  <c r="XG65" i="11"/>
  <c r="XF65" i="11"/>
  <c r="XE65" i="11"/>
  <c r="XD65" i="11"/>
  <c r="XC65" i="11"/>
  <c r="XB65" i="11"/>
  <c r="XA65" i="11"/>
  <c r="WZ65" i="11"/>
  <c r="WY65" i="11"/>
  <c r="WX65" i="11"/>
  <c r="WW65" i="11"/>
  <c r="WV65" i="11"/>
  <c r="WU65" i="11"/>
  <c r="WT65" i="11"/>
  <c r="WS65" i="11"/>
  <c r="WR65" i="11"/>
  <c r="WQ65" i="11"/>
  <c r="WP65" i="11"/>
  <c r="WO65" i="11"/>
  <c r="WN65" i="11"/>
  <c r="WM65" i="11"/>
  <c r="WL65" i="11"/>
  <c r="WK65" i="11"/>
  <c r="WJ65" i="11"/>
  <c r="WI65" i="11"/>
  <c r="WH65" i="11"/>
  <c r="WG65" i="11"/>
  <c r="WF65" i="11"/>
  <c r="WE65" i="11"/>
  <c r="WD65" i="11"/>
  <c r="WC65" i="11"/>
  <c r="WB65" i="11"/>
  <c r="WA65" i="11"/>
  <c r="VZ65" i="11"/>
  <c r="VY65" i="11"/>
  <c r="VX65" i="11"/>
  <c r="VW65" i="11"/>
  <c r="VV65" i="11"/>
  <c r="VU65" i="11"/>
  <c r="VT65" i="11"/>
  <c r="VS65" i="11"/>
  <c r="VR65" i="11"/>
  <c r="VQ65" i="11"/>
  <c r="VP65" i="11"/>
  <c r="VO65" i="11"/>
  <c r="VN65" i="11"/>
  <c r="VM65" i="11"/>
  <c r="VL65" i="11"/>
  <c r="VK65" i="11"/>
  <c r="VJ65" i="11"/>
  <c r="VI65" i="11"/>
  <c r="VH65" i="11"/>
  <c r="VG65" i="11"/>
  <c r="VF65" i="11"/>
  <c r="VE65" i="11"/>
  <c r="VD65" i="11"/>
  <c r="VC65" i="11"/>
  <c r="VB65" i="11"/>
  <c r="VA65" i="11"/>
  <c r="UZ65" i="11"/>
  <c r="UY65" i="11"/>
  <c r="UX65" i="11"/>
  <c r="UW65" i="11"/>
  <c r="UV65" i="11"/>
  <c r="UU65" i="11"/>
  <c r="UT65" i="11"/>
  <c r="US65" i="11"/>
  <c r="UR65" i="11"/>
  <c r="UQ65" i="11"/>
  <c r="UP65" i="11"/>
  <c r="UO65" i="11"/>
  <c r="UN65" i="11"/>
  <c r="UM65" i="11"/>
  <c r="UL65" i="11"/>
  <c r="UK65" i="11"/>
  <c r="UJ65" i="11"/>
  <c r="UI65" i="11"/>
  <c r="UH65" i="11"/>
  <c r="UG65" i="11"/>
  <c r="UF65" i="11"/>
  <c r="UE65" i="11"/>
  <c r="UD65" i="11"/>
  <c r="UC65" i="11"/>
  <c r="UB65" i="11"/>
  <c r="UA65" i="11"/>
  <c r="TZ65" i="11"/>
  <c r="TY65" i="11"/>
  <c r="TX65" i="11"/>
  <c r="TW65" i="11"/>
  <c r="TV65" i="11"/>
  <c r="TU65" i="11"/>
  <c r="TT65" i="11"/>
  <c r="TS65" i="11"/>
  <c r="TR65" i="11"/>
  <c r="TQ65" i="11"/>
  <c r="TP65" i="11"/>
  <c r="TO65" i="11"/>
  <c r="TN65" i="11"/>
  <c r="TM65" i="11"/>
  <c r="TL65" i="11"/>
  <c r="TK65" i="11"/>
  <c r="TJ65" i="11"/>
  <c r="TI65" i="11"/>
  <c r="TH65" i="11"/>
  <c r="TG65" i="11"/>
  <c r="TF65" i="11"/>
  <c r="TE65" i="11"/>
  <c r="TD65" i="11"/>
  <c r="TC65" i="11"/>
  <c r="TB65" i="11"/>
  <c r="TA65" i="11"/>
  <c r="SZ65" i="11"/>
  <c r="SY65" i="11"/>
  <c r="SX65" i="11"/>
  <c r="SW65" i="11"/>
  <c r="SV65" i="11"/>
  <c r="SU65" i="11"/>
  <c r="ST65" i="11"/>
  <c r="SS65" i="11"/>
  <c r="SR65" i="11"/>
  <c r="SQ65" i="11"/>
  <c r="SP65" i="11"/>
  <c r="SO65" i="11"/>
  <c r="SN65" i="11"/>
  <c r="SM65" i="11"/>
  <c r="SL65" i="11"/>
  <c r="SK65" i="11"/>
  <c r="SJ65" i="11"/>
  <c r="SI65" i="11"/>
  <c r="SH65" i="11"/>
  <c r="SG65" i="11"/>
  <c r="SF65" i="11"/>
  <c r="SE65" i="11"/>
  <c r="SD65" i="11"/>
  <c r="SC65" i="11"/>
  <c r="SB65" i="11"/>
  <c r="SA65" i="11"/>
  <c r="RZ65" i="11"/>
  <c r="RY65" i="11"/>
  <c r="RX65" i="11"/>
  <c r="RW65" i="11"/>
  <c r="RV65" i="11"/>
  <c r="RU65" i="11"/>
  <c r="RT65" i="11"/>
  <c r="RS65" i="11"/>
  <c r="RR65" i="11"/>
  <c r="RQ65" i="11"/>
  <c r="RP65" i="11"/>
  <c r="RO65" i="11"/>
  <c r="RN65" i="11"/>
  <c r="RM65" i="11"/>
  <c r="RL65" i="11"/>
  <c r="RK65" i="11"/>
  <c r="RJ65" i="11"/>
  <c r="RI65" i="11"/>
  <c r="RH65" i="11"/>
  <c r="RG65" i="11"/>
  <c r="RF65" i="11"/>
  <c r="RE65" i="11"/>
  <c r="RD65" i="11"/>
  <c r="RC65" i="11"/>
  <c r="RB65" i="11"/>
  <c r="RA65" i="11"/>
  <c r="QZ65" i="11"/>
  <c r="QY65" i="11"/>
  <c r="QX65" i="11"/>
  <c r="QW65" i="11"/>
  <c r="QV65" i="11"/>
  <c r="QU65" i="11"/>
  <c r="QT65" i="11"/>
  <c r="QS65" i="11"/>
  <c r="QR65" i="11"/>
  <c r="QQ65" i="11"/>
  <c r="QP65" i="11"/>
  <c r="QO65" i="11"/>
  <c r="QN65" i="11"/>
  <c r="QM65" i="11"/>
  <c r="QL65" i="11"/>
  <c r="QK65" i="11"/>
  <c r="QJ65" i="11"/>
  <c r="QI65" i="11"/>
  <c r="QH65" i="11"/>
  <c r="QG65" i="11"/>
  <c r="QF65" i="11"/>
  <c r="QE65" i="11"/>
  <c r="QD65" i="11"/>
  <c r="QC65" i="11"/>
  <c r="QB65" i="11"/>
  <c r="QA65" i="11"/>
  <c r="PZ65" i="11"/>
  <c r="PY65" i="11"/>
  <c r="PX65" i="11"/>
  <c r="PW65" i="11"/>
  <c r="PV65" i="11"/>
  <c r="PU65" i="11"/>
  <c r="PT65" i="11"/>
  <c r="PS65" i="11"/>
  <c r="PR65" i="11"/>
  <c r="PQ65" i="11"/>
  <c r="PP65" i="11"/>
  <c r="PO65" i="11"/>
  <c r="PN65" i="11"/>
  <c r="PM65" i="11"/>
  <c r="PL65" i="11"/>
  <c r="PK65" i="11"/>
  <c r="PJ65" i="11"/>
  <c r="PI65" i="11"/>
  <c r="PH65" i="11"/>
  <c r="PG65" i="11"/>
  <c r="PF65" i="11"/>
  <c r="PE65" i="11"/>
  <c r="PD65" i="11"/>
  <c r="PC65" i="11"/>
  <c r="PB65" i="11"/>
  <c r="PA65" i="11"/>
  <c r="OZ65" i="11"/>
  <c r="OY65" i="11"/>
  <c r="OX65" i="11"/>
  <c r="OW65" i="11"/>
  <c r="OV65" i="11"/>
  <c r="OU65" i="11"/>
  <c r="OT65" i="11"/>
  <c r="OS65" i="11"/>
  <c r="OR65" i="11"/>
  <c r="OQ65" i="11"/>
  <c r="OP65" i="11"/>
  <c r="OO65" i="11"/>
  <c r="ON65" i="11"/>
  <c r="OM65" i="11"/>
  <c r="OL65" i="11"/>
  <c r="OK65" i="11"/>
  <c r="OJ65" i="11"/>
  <c r="OI65" i="11"/>
  <c r="OH65" i="11"/>
  <c r="OG65" i="11"/>
  <c r="OF65" i="11"/>
  <c r="OE65" i="11"/>
  <c r="OD65" i="11"/>
  <c r="OC65" i="11"/>
  <c r="OB65" i="11"/>
  <c r="OA65" i="11"/>
  <c r="NZ65" i="11"/>
  <c r="NY65" i="11"/>
  <c r="NX65" i="11"/>
  <c r="NW65" i="11"/>
  <c r="NV65" i="11"/>
  <c r="NU65" i="11"/>
  <c r="NT65" i="11"/>
  <c r="NS65" i="11"/>
  <c r="NR65" i="11"/>
  <c r="NQ65" i="11"/>
  <c r="NP65" i="11"/>
  <c r="NO65" i="11"/>
  <c r="NN65" i="11"/>
  <c r="NM65" i="11"/>
  <c r="NL65" i="11"/>
  <c r="NK65" i="11"/>
  <c r="NJ65" i="11"/>
  <c r="NI65" i="11"/>
  <c r="NH65" i="11"/>
  <c r="NG65" i="11"/>
  <c r="NF65" i="11"/>
  <c r="NE65" i="11"/>
  <c r="ND65" i="11"/>
  <c r="NC65" i="11"/>
  <c r="NB65" i="11"/>
  <c r="NA65" i="11"/>
  <c r="MZ65" i="11"/>
  <c r="MY65" i="11"/>
  <c r="MX65" i="11"/>
  <c r="MW65" i="11"/>
  <c r="MV65" i="11"/>
  <c r="MU65" i="11"/>
  <c r="MT65" i="11"/>
  <c r="MS65" i="11"/>
  <c r="MR65" i="11"/>
  <c r="MQ65" i="11"/>
  <c r="MP65" i="11"/>
  <c r="MO65" i="11"/>
  <c r="MN65" i="11"/>
  <c r="MM65" i="11"/>
  <c r="ML65" i="11"/>
  <c r="MK65" i="11"/>
  <c r="MJ65" i="11"/>
  <c r="MI65" i="11"/>
  <c r="MH65" i="11"/>
  <c r="MG65" i="11"/>
  <c r="MF65" i="11"/>
  <c r="ME65" i="11"/>
  <c r="MD65" i="11"/>
  <c r="MC65" i="11"/>
  <c r="MB65" i="11"/>
  <c r="MA65" i="11"/>
  <c r="LZ65" i="11"/>
  <c r="LY65" i="11"/>
  <c r="LX65" i="11"/>
  <c r="LW65" i="11"/>
  <c r="LV65" i="11"/>
  <c r="LU65" i="11"/>
  <c r="LT65" i="11"/>
  <c r="LS65" i="11"/>
  <c r="LR65" i="11"/>
  <c r="LQ65" i="11"/>
  <c r="LP65" i="11"/>
  <c r="LO65" i="11"/>
  <c r="LN65" i="11"/>
  <c r="LM65" i="11"/>
  <c r="LL65" i="11"/>
  <c r="LK65" i="11"/>
  <c r="LJ65" i="11"/>
  <c r="LI65" i="11"/>
  <c r="LH65" i="11"/>
  <c r="LG65" i="11"/>
  <c r="LF65" i="11"/>
  <c r="LE65" i="11"/>
  <c r="LD65" i="11"/>
  <c r="LC65" i="11"/>
  <c r="LB65" i="11"/>
  <c r="LA65" i="11"/>
  <c r="KZ65" i="11"/>
  <c r="KY65" i="11"/>
  <c r="KX65" i="11"/>
  <c r="KW65" i="11"/>
  <c r="KV65" i="11"/>
  <c r="KU65" i="11"/>
  <c r="KT65" i="11"/>
  <c r="KS65" i="11"/>
  <c r="KR65" i="11"/>
  <c r="KQ65" i="11"/>
  <c r="KP65" i="11"/>
  <c r="KO65" i="11"/>
  <c r="KN65" i="11"/>
  <c r="KM65" i="11"/>
  <c r="KL65" i="11"/>
  <c r="KK65" i="11"/>
  <c r="KJ65" i="11"/>
  <c r="KI65" i="11"/>
  <c r="KH65" i="11"/>
  <c r="KG65" i="11"/>
  <c r="KF65" i="11"/>
  <c r="KE65" i="11"/>
  <c r="KD65" i="11"/>
  <c r="KC65" i="11"/>
  <c r="KB65" i="11"/>
  <c r="KA65" i="11"/>
  <c r="JZ65" i="11"/>
  <c r="JY65" i="11"/>
  <c r="JX65" i="11"/>
  <c r="JW65" i="11"/>
  <c r="JV65" i="11"/>
  <c r="JU65" i="11"/>
  <c r="JT65" i="11"/>
  <c r="JS65" i="11"/>
  <c r="JR65" i="11"/>
  <c r="JQ65" i="11"/>
  <c r="JP65" i="11"/>
  <c r="JO65" i="11"/>
  <c r="JN65" i="11"/>
  <c r="JM65" i="11"/>
  <c r="JL65" i="11"/>
  <c r="JK65" i="11"/>
  <c r="JJ65" i="11"/>
  <c r="JI65" i="11"/>
  <c r="JH65" i="11"/>
  <c r="JG65" i="11"/>
  <c r="JF65" i="11"/>
  <c r="JE65" i="11"/>
  <c r="JD65" i="11"/>
  <c r="JC65" i="11"/>
  <c r="JB65" i="11"/>
  <c r="JA65" i="11"/>
  <c r="IZ65" i="11"/>
  <c r="IY65" i="11"/>
  <c r="IX65" i="11"/>
  <c r="IW65" i="11"/>
  <c r="IV65" i="11"/>
  <c r="IU65" i="11"/>
  <c r="IT65" i="11"/>
  <c r="IS65" i="11"/>
  <c r="IR65" i="11"/>
  <c r="IQ65" i="11"/>
  <c r="IP65" i="11"/>
  <c r="IO65" i="11"/>
  <c r="IN65" i="11"/>
  <c r="IM65" i="11"/>
  <c r="IL65" i="11"/>
  <c r="IK65" i="11"/>
  <c r="IJ65" i="11"/>
  <c r="II65" i="11"/>
  <c r="IH65" i="11"/>
  <c r="IG65" i="11"/>
  <c r="IF65" i="11"/>
  <c r="IE65" i="11"/>
  <c r="ID65" i="11"/>
  <c r="IC65" i="11"/>
  <c r="IB65" i="11"/>
  <c r="IA65" i="11"/>
  <c r="HZ65" i="11"/>
  <c r="HY65" i="11"/>
  <c r="HX65" i="11"/>
  <c r="HW65" i="11"/>
  <c r="HV65" i="11"/>
  <c r="HU65" i="11"/>
  <c r="HT65" i="11"/>
  <c r="HS65" i="11"/>
  <c r="HR65" i="11"/>
  <c r="HQ65" i="11"/>
  <c r="HP65" i="11"/>
  <c r="HO65" i="11"/>
  <c r="HN65" i="11"/>
  <c r="HM65" i="11"/>
  <c r="HL65" i="11"/>
  <c r="HK65" i="11"/>
  <c r="HJ65" i="11"/>
  <c r="HI65" i="11"/>
  <c r="HH65" i="11"/>
  <c r="HG65" i="11"/>
  <c r="HF65" i="11"/>
  <c r="HE65" i="11"/>
  <c r="HD65" i="11"/>
  <c r="HC65" i="11"/>
  <c r="HB65" i="11"/>
  <c r="HA65" i="11"/>
  <c r="GZ65" i="11"/>
  <c r="GY65" i="11"/>
  <c r="GX65" i="11"/>
  <c r="GW65" i="11"/>
  <c r="GV65" i="11"/>
  <c r="GU65" i="11"/>
  <c r="GT65" i="11"/>
  <c r="GS65" i="11"/>
  <c r="GR65" i="11"/>
  <c r="GQ65" i="11"/>
  <c r="GP65" i="11"/>
  <c r="GO65" i="11"/>
  <c r="GN65" i="11"/>
  <c r="GM65" i="11"/>
  <c r="GL65" i="11"/>
  <c r="GK65" i="11"/>
  <c r="GJ65" i="11"/>
  <c r="GI65" i="11"/>
  <c r="GH65" i="11"/>
  <c r="GG65" i="11"/>
  <c r="GF65" i="11"/>
  <c r="GE65" i="11"/>
  <c r="GD65" i="11"/>
  <c r="GC65" i="11"/>
  <c r="GB65" i="11"/>
  <c r="GA65" i="11"/>
  <c r="FZ65" i="11"/>
  <c r="FY65" i="11"/>
  <c r="FX65" i="11"/>
  <c r="FW65" i="11"/>
  <c r="FV65" i="11"/>
  <c r="FU65" i="11"/>
  <c r="FT65" i="11"/>
  <c r="FS65" i="11"/>
  <c r="FR65" i="11"/>
  <c r="FQ65" i="11"/>
  <c r="FP65" i="11"/>
  <c r="FO65" i="11"/>
  <c r="FN65" i="11"/>
  <c r="FM65" i="11"/>
  <c r="FL65" i="11"/>
  <c r="FK65" i="11"/>
  <c r="FJ65" i="11"/>
  <c r="FI65" i="11"/>
  <c r="FH65" i="11"/>
  <c r="FG65" i="11"/>
  <c r="FF65" i="11"/>
  <c r="FE65" i="11"/>
  <c r="FD65" i="11"/>
  <c r="FC65" i="11"/>
  <c r="FB65" i="11"/>
  <c r="FA65" i="11"/>
  <c r="EZ65" i="11"/>
  <c r="EY65" i="11"/>
  <c r="EX65" i="11"/>
  <c r="EW65" i="11"/>
  <c r="EV65" i="11"/>
  <c r="EU65" i="11"/>
  <c r="ET65" i="11"/>
  <c r="ES65" i="11"/>
  <c r="ER65" i="11"/>
  <c r="EQ65" i="11"/>
  <c r="EP65" i="11"/>
  <c r="EO65" i="11"/>
  <c r="EN65" i="11"/>
  <c r="EM65" i="11"/>
  <c r="EL65" i="11"/>
  <c r="EK65" i="11"/>
  <c r="EJ65" i="11"/>
  <c r="EI65" i="11"/>
  <c r="EH65" i="11"/>
  <c r="EG65" i="11"/>
  <c r="EF65" i="11"/>
  <c r="EE65" i="11"/>
  <c r="ED65" i="11"/>
  <c r="EC65" i="11"/>
  <c r="EB65" i="11"/>
  <c r="EA65" i="11"/>
  <c r="DZ65" i="11"/>
  <c r="DY65" i="11"/>
  <c r="DX65" i="11"/>
  <c r="DW65" i="11"/>
  <c r="DV65" i="11"/>
  <c r="DU65" i="11"/>
  <c r="DT65" i="11"/>
  <c r="DS65" i="11"/>
  <c r="DR65" i="11"/>
  <c r="DQ65" i="11"/>
  <c r="DP65" i="11"/>
  <c r="DO65" i="11"/>
  <c r="DN65" i="11"/>
  <c r="DM65" i="11"/>
  <c r="DL65" i="11"/>
  <c r="DK65" i="11"/>
  <c r="DJ65" i="11"/>
  <c r="DI65" i="11"/>
  <c r="DH65" i="11"/>
  <c r="DG65" i="11"/>
  <c r="DF65" i="11"/>
  <c r="DE65" i="11"/>
  <c r="DD65" i="11"/>
  <c r="DC65" i="11"/>
  <c r="DB65" i="11"/>
  <c r="DA65" i="11"/>
  <c r="CZ65" i="11"/>
  <c r="CY65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GE64" i="11"/>
  <c r="AGD64" i="11"/>
  <c r="AGC64" i="11"/>
  <c r="AGB64" i="11"/>
  <c r="AGA64" i="11"/>
  <c r="AFZ64" i="11"/>
  <c r="AFY64" i="11"/>
  <c r="AFX64" i="11"/>
  <c r="AFW64" i="11"/>
  <c r="AFV64" i="11"/>
  <c r="AFU64" i="11"/>
  <c r="AFT64" i="11"/>
  <c r="AFS64" i="11"/>
  <c r="AFR64" i="11"/>
  <c r="AFQ64" i="11"/>
  <c r="AFP64" i="11"/>
  <c r="AFO64" i="11"/>
  <c r="AFN64" i="11"/>
  <c r="AFM64" i="11"/>
  <c r="AFL64" i="11"/>
  <c r="AFK64" i="11"/>
  <c r="AFJ64" i="11"/>
  <c r="AFI64" i="11"/>
  <c r="AFH64" i="11"/>
  <c r="AFG64" i="11"/>
  <c r="AFF64" i="11"/>
  <c r="AFE64" i="11"/>
  <c r="AFD64" i="11"/>
  <c r="AFC64" i="11"/>
  <c r="AFB64" i="11"/>
  <c r="AFA64" i="11"/>
  <c r="AEZ64" i="11"/>
  <c r="AEY64" i="11"/>
  <c r="AEX64" i="11"/>
  <c r="AEW64" i="11"/>
  <c r="AEV64" i="11"/>
  <c r="AEU64" i="11"/>
  <c r="AET64" i="11"/>
  <c r="AES64" i="11"/>
  <c r="AER64" i="11"/>
  <c r="AEQ64" i="11"/>
  <c r="AEP64" i="11"/>
  <c r="AEO64" i="11"/>
  <c r="AEN64" i="11"/>
  <c r="AEM64" i="11"/>
  <c r="AEL64" i="11"/>
  <c r="AEK64" i="11"/>
  <c r="AEJ64" i="11"/>
  <c r="AEI64" i="11"/>
  <c r="AEH64" i="11"/>
  <c r="AEG64" i="11"/>
  <c r="AEF64" i="11"/>
  <c r="AEE64" i="11"/>
  <c r="AED64" i="11"/>
  <c r="AEC64" i="11"/>
  <c r="AEB64" i="11"/>
  <c r="AEA64" i="11"/>
  <c r="ADZ64" i="11"/>
  <c r="ADY64" i="11"/>
  <c r="ADX64" i="11"/>
  <c r="ADW64" i="11"/>
  <c r="ADV64" i="11"/>
  <c r="ADU64" i="11"/>
  <c r="ADT64" i="11"/>
  <c r="ADS64" i="11"/>
  <c r="ADR64" i="11"/>
  <c r="ADQ64" i="11"/>
  <c r="ADP64" i="11"/>
  <c r="ADO64" i="11"/>
  <c r="ADN64" i="11"/>
  <c r="ADM64" i="11"/>
  <c r="ADL64" i="11"/>
  <c r="ADK64" i="11"/>
  <c r="ADJ64" i="11"/>
  <c r="ADI64" i="11"/>
  <c r="ADH64" i="11"/>
  <c r="ADG64" i="11"/>
  <c r="ADF64" i="11"/>
  <c r="ADE64" i="11"/>
  <c r="ADD64" i="11"/>
  <c r="ADC64" i="11"/>
  <c r="ADB64" i="11"/>
  <c r="ADA64" i="11"/>
  <c r="ACZ64" i="11"/>
  <c r="ACY64" i="11"/>
  <c r="ACX64" i="11"/>
  <c r="ACW64" i="11"/>
  <c r="ACV64" i="11"/>
  <c r="ACU64" i="11"/>
  <c r="ACT64" i="11"/>
  <c r="ACS64" i="11"/>
  <c r="ACR64" i="11"/>
  <c r="ACQ64" i="11"/>
  <c r="ACP64" i="11"/>
  <c r="ACO64" i="11"/>
  <c r="ACN64" i="11"/>
  <c r="ACM64" i="11"/>
  <c r="ACL64" i="11"/>
  <c r="ACK64" i="11"/>
  <c r="ACJ64" i="11"/>
  <c r="ACI64" i="11"/>
  <c r="ACH64" i="11"/>
  <c r="ACG64" i="11"/>
  <c r="ACF64" i="11"/>
  <c r="ACE64" i="11"/>
  <c r="ACD64" i="11"/>
  <c r="ACC64" i="11"/>
  <c r="ACB64" i="11"/>
  <c r="ACA64" i="11"/>
  <c r="ABZ64" i="11"/>
  <c r="ABY64" i="11"/>
  <c r="ABX64" i="11"/>
  <c r="ABW64" i="11"/>
  <c r="ABV64" i="11"/>
  <c r="ABU64" i="11"/>
  <c r="ABT64" i="11"/>
  <c r="ABS64" i="11"/>
  <c r="ABR64" i="11"/>
  <c r="ABQ64" i="11"/>
  <c r="ABP64" i="11"/>
  <c r="ABO64" i="11"/>
  <c r="ABN64" i="11"/>
  <c r="ABM64" i="11"/>
  <c r="ABL64" i="11"/>
  <c r="ABK64" i="11"/>
  <c r="ABJ64" i="11"/>
  <c r="ABI64" i="11"/>
  <c r="ABH64" i="11"/>
  <c r="ABG64" i="11"/>
  <c r="ABF64" i="11"/>
  <c r="ABE64" i="11"/>
  <c r="ABD64" i="11"/>
  <c r="ABC64" i="11"/>
  <c r="ABB64" i="11"/>
  <c r="ABA64" i="11"/>
  <c r="AAZ64" i="11"/>
  <c r="AAY64" i="11"/>
  <c r="AAX64" i="11"/>
  <c r="AAW64" i="11"/>
  <c r="AAV64" i="11"/>
  <c r="AAU64" i="11"/>
  <c r="AAT64" i="11"/>
  <c r="AAS64" i="11"/>
  <c r="AAR64" i="11"/>
  <c r="AAQ64" i="11"/>
  <c r="AAP64" i="11"/>
  <c r="AAO64" i="11"/>
  <c r="AAN64" i="11"/>
  <c r="AAM64" i="11"/>
  <c r="AAL64" i="11"/>
  <c r="AAK64" i="11"/>
  <c r="AAJ64" i="11"/>
  <c r="AAI64" i="11"/>
  <c r="AAH64" i="11"/>
  <c r="AAG64" i="11"/>
  <c r="AAF64" i="11"/>
  <c r="AAE64" i="11"/>
  <c r="AAD64" i="11"/>
  <c r="AAC64" i="11"/>
  <c r="AAB64" i="11"/>
  <c r="AAA64" i="11"/>
  <c r="ZZ64" i="11"/>
  <c r="ZY64" i="11"/>
  <c r="ZX64" i="11"/>
  <c r="ZW64" i="11"/>
  <c r="ZV64" i="11"/>
  <c r="ZU64" i="11"/>
  <c r="ZT64" i="11"/>
  <c r="ZS64" i="11"/>
  <c r="ZR64" i="11"/>
  <c r="ZQ64" i="11"/>
  <c r="ZP64" i="11"/>
  <c r="ZO64" i="11"/>
  <c r="ZN64" i="11"/>
  <c r="ZM64" i="11"/>
  <c r="ZL64" i="11"/>
  <c r="ZK64" i="11"/>
  <c r="ZJ64" i="11"/>
  <c r="ZI64" i="11"/>
  <c r="ZH64" i="11"/>
  <c r="ZG64" i="11"/>
  <c r="ZF64" i="11"/>
  <c r="ZE64" i="11"/>
  <c r="ZD64" i="11"/>
  <c r="ZC64" i="11"/>
  <c r="ZB64" i="11"/>
  <c r="ZA64" i="11"/>
  <c r="YZ64" i="11"/>
  <c r="YY64" i="11"/>
  <c r="YX64" i="11"/>
  <c r="YW64" i="11"/>
  <c r="YV64" i="11"/>
  <c r="YU64" i="11"/>
  <c r="YT64" i="11"/>
  <c r="YS64" i="11"/>
  <c r="YR64" i="11"/>
  <c r="YQ64" i="11"/>
  <c r="YP64" i="11"/>
  <c r="YO64" i="11"/>
  <c r="YN64" i="11"/>
  <c r="YM64" i="11"/>
  <c r="YL64" i="11"/>
  <c r="YK64" i="11"/>
  <c r="YJ64" i="11"/>
  <c r="YI64" i="11"/>
  <c r="YH64" i="11"/>
  <c r="YG64" i="11"/>
  <c r="YF64" i="11"/>
  <c r="YE64" i="11"/>
  <c r="YD64" i="11"/>
  <c r="YC64" i="11"/>
  <c r="YB64" i="11"/>
  <c r="YA64" i="11"/>
  <c r="XZ64" i="11"/>
  <c r="XY64" i="11"/>
  <c r="XX64" i="11"/>
  <c r="XW64" i="11"/>
  <c r="XV64" i="11"/>
  <c r="XU64" i="11"/>
  <c r="XT64" i="11"/>
  <c r="XS64" i="11"/>
  <c r="XR64" i="11"/>
  <c r="XQ64" i="11"/>
  <c r="XP64" i="11"/>
  <c r="XO64" i="11"/>
  <c r="XN64" i="11"/>
  <c r="XM64" i="11"/>
  <c r="XL64" i="11"/>
  <c r="XK64" i="11"/>
  <c r="XJ64" i="11"/>
  <c r="XI64" i="11"/>
  <c r="XH64" i="11"/>
  <c r="XG64" i="11"/>
  <c r="XF64" i="11"/>
  <c r="XE64" i="11"/>
  <c r="XD64" i="11"/>
  <c r="XC64" i="11"/>
  <c r="XB64" i="11"/>
  <c r="XA64" i="11"/>
  <c r="WZ64" i="11"/>
  <c r="WY64" i="11"/>
  <c r="WX64" i="11"/>
  <c r="WW64" i="11"/>
  <c r="WV64" i="11"/>
  <c r="WU64" i="11"/>
  <c r="WT64" i="11"/>
  <c r="WS64" i="11"/>
  <c r="WR64" i="11"/>
  <c r="WQ64" i="11"/>
  <c r="WP64" i="11"/>
  <c r="WO64" i="11"/>
  <c r="WN64" i="11"/>
  <c r="WM64" i="11"/>
  <c r="WL64" i="11"/>
  <c r="WK64" i="11"/>
  <c r="WJ64" i="11"/>
  <c r="WI64" i="11"/>
  <c r="WH64" i="11"/>
  <c r="WG64" i="11"/>
  <c r="WF64" i="11"/>
  <c r="WE64" i="11"/>
  <c r="WD64" i="11"/>
  <c r="WC64" i="11"/>
  <c r="WB64" i="11"/>
  <c r="WA64" i="11"/>
  <c r="VZ64" i="11"/>
  <c r="VY64" i="11"/>
  <c r="VX64" i="11"/>
  <c r="VW64" i="11"/>
  <c r="VV64" i="11"/>
  <c r="VU64" i="11"/>
  <c r="VT64" i="11"/>
  <c r="VS64" i="11"/>
  <c r="VR64" i="11"/>
  <c r="VQ64" i="11"/>
  <c r="VP64" i="11"/>
  <c r="VO64" i="11"/>
  <c r="VN64" i="11"/>
  <c r="VM64" i="11"/>
  <c r="VL64" i="11"/>
  <c r="VK64" i="11"/>
  <c r="VJ64" i="11"/>
  <c r="VI64" i="11"/>
  <c r="VH64" i="11"/>
  <c r="VG64" i="11"/>
  <c r="VF64" i="11"/>
  <c r="VE64" i="11"/>
  <c r="VD64" i="11"/>
  <c r="VC64" i="11"/>
  <c r="VB64" i="11"/>
  <c r="VA64" i="11"/>
  <c r="UZ64" i="11"/>
  <c r="UY64" i="11"/>
  <c r="UX64" i="11"/>
  <c r="UW64" i="11"/>
  <c r="UV64" i="11"/>
  <c r="UU64" i="11"/>
  <c r="UT64" i="11"/>
  <c r="US64" i="11"/>
  <c r="UR64" i="11"/>
  <c r="UQ64" i="11"/>
  <c r="UP64" i="11"/>
  <c r="UO64" i="11"/>
  <c r="UN64" i="11"/>
  <c r="UM64" i="11"/>
  <c r="UL64" i="11"/>
  <c r="UK64" i="11"/>
  <c r="UJ64" i="11"/>
  <c r="UI64" i="11"/>
  <c r="UH64" i="11"/>
  <c r="UG64" i="11"/>
  <c r="UF64" i="11"/>
  <c r="UE64" i="11"/>
  <c r="UD64" i="11"/>
  <c r="UC64" i="11"/>
  <c r="UB64" i="11"/>
  <c r="UA64" i="11"/>
  <c r="TZ64" i="11"/>
  <c r="TY64" i="11"/>
  <c r="TX64" i="11"/>
  <c r="TW64" i="11"/>
  <c r="TV64" i="11"/>
  <c r="TU64" i="11"/>
  <c r="TT64" i="11"/>
  <c r="TS64" i="11"/>
  <c r="TR64" i="11"/>
  <c r="TQ64" i="11"/>
  <c r="TP64" i="11"/>
  <c r="TO64" i="11"/>
  <c r="TN64" i="11"/>
  <c r="TM64" i="11"/>
  <c r="TL64" i="11"/>
  <c r="TK64" i="11"/>
  <c r="TJ64" i="11"/>
  <c r="TI64" i="11"/>
  <c r="TH64" i="11"/>
  <c r="TG64" i="11"/>
  <c r="TF64" i="11"/>
  <c r="TE64" i="11"/>
  <c r="TD64" i="11"/>
  <c r="TC64" i="11"/>
  <c r="TB64" i="11"/>
  <c r="TA64" i="11"/>
  <c r="SZ64" i="11"/>
  <c r="SY64" i="11"/>
  <c r="SX64" i="11"/>
  <c r="SW64" i="11"/>
  <c r="SV64" i="11"/>
  <c r="SU64" i="11"/>
  <c r="ST64" i="11"/>
  <c r="SS64" i="11"/>
  <c r="SR64" i="11"/>
  <c r="SQ64" i="11"/>
  <c r="SP64" i="11"/>
  <c r="SO64" i="11"/>
  <c r="SN64" i="11"/>
  <c r="SM64" i="11"/>
  <c r="SL64" i="11"/>
  <c r="SK64" i="11"/>
  <c r="SJ64" i="11"/>
  <c r="SI64" i="11"/>
  <c r="SH64" i="11"/>
  <c r="SG64" i="11"/>
  <c r="SF64" i="11"/>
  <c r="SE64" i="11"/>
  <c r="SD64" i="11"/>
  <c r="SC64" i="11"/>
  <c r="SB64" i="11"/>
  <c r="SA64" i="11"/>
  <c r="RZ64" i="11"/>
  <c r="RY64" i="11"/>
  <c r="RX64" i="11"/>
  <c r="RW64" i="11"/>
  <c r="RV64" i="11"/>
  <c r="RU64" i="11"/>
  <c r="RT64" i="11"/>
  <c r="RS64" i="11"/>
  <c r="RR64" i="11"/>
  <c r="RQ64" i="11"/>
  <c r="RP64" i="11"/>
  <c r="RO64" i="11"/>
  <c r="RN64" i="11"/>
  <c r="RM64" i="11"/>
  <c r="RL64" i="11"/>
  <c r="RK64" i="11"/>
  <c r="RJ64" i="11"/>
  <c r="RI64" i="11"/>
  <c r="RH64" i="11"/>
  <c r="RG64" i="11"/>
  <c r="RF64" i="11"/>
  <c r="RE64" i="11"/>
  <c r="RD64" i="11"/>
  <c r="RC64" i="11"/>
  <c r="RB64" i="11"/>
  <c r="RA64" i="11"/>
  <c r="QZ64" i="11"/>
  <c r="QY64" i="11"/>
  <c r="QX64" i="11"/>
  <c r="QW64" i="11"/>
  <c r="QV64" i="11"/>
  <c r="QU64" i="11"/>
  <c r="QT64" i="11"/>
  <c r="QS64" i="11"/>
  <c r="QR64" i="11"/>
  <c r="QQ64" i="11"/>
  <c r="QP64" i="11"/>
  <c r="QO64" i="11"/>
  <c r="QN64" i="11"/>
  <c r="QM64" i="11"/>
  <c r="QL64" i="11"/>
  <c r="QK64" i="11"/>
  <c r="QJ64" i="11"/>
  <c r="QI64" i="11"/>
  <c r="QH64" i="11"/>
  <c r="QG64" i="11"/>
  <c r="QF64" i="11"/>
  <c r="QE64" i="11"/>
  <c r="QD64" i="11"/>
  <c r="QC64" i="11"/>
  <c r="QB64" i="11"/>
  <c r="QA64" i="11"/>
  <c r="PZ64" i="11"/>
  <c r="PY64" i="11"/>
  <c r="PX64" i="11"/>
  <c r="PW64" i="11"/>
  <c r="PV64" i="11"/>
  <c r="PU64" i="11"/>
  <c r="PT64" i="11"/>
  <c r="PS64" i="11"/>
  <c r="PR64" i="11"/>
  <c r="PQ64" i="11"/>
  <c r="PP64" i="11"/>
  <c r="PO64" i="11"/>
  <c r="PN64" i="11"/>
  <c r="PM64" i="11"/>
  <c r="PL64" i="11"/>
  <c r="PK64" i="11"/>
  <c r="PJ64" i="11"/>
  <c r="PI64" i="11"/>
  <c r="PH64" i="11"/>
  <c r="PG64" i="11"/>
  <c r="PF64" i="11"/>
  <c r="PE64" i="11"/>
  <c r="PD64" i="11"/>
  <c r="PC64" i="11"/>
  <c r="PB64" i="11"/>
  <c r="PA64" i="11"/>
  <c r="OZ64" i="11"/>
  <c r="OY64" i="11"/>
  <c r="OX64" i="11"/>
  <c r="OW64" i="11"/>
  <c r="OV64" i="11"/>
  <c r="OU64" i="11"/>
  <c r="OT64" i="11"/>
  <c r="OS64" i="11"/>
  <c r="OR64" i="11"/>
  <c r="OQ64" i="11"/>
  <c r="OP64" i="11"/>
  <c r="OO64" i="11"/>
  <c r="ON64" i="11"/>
  <c r="OM64" i="11"/>
  <c r="OL64" i="11"/>
  <c r="OK64" i="11"/>
  <c r="OJ64" i="11"/>
  <c r="OI64" i="11"/>
  <c r="OH64" i="11"/>
  <c r="OG64" i="11"/>
  <c r="OF64" i="11"/>
  <c r="OE64" i="11"/>
  <c r="OD64" i="11"/>
  <c r="OC64" i="11"/>
  <c r="OB64" i="11"/>
  <c r="OA64" i="11"/>
  <c r="NZ64" i="11"/>
  <c r="NY64" i="11"/>
  <c r="NX64" i="11"/>
  <c r="NW64" i="11"/>
  <c r="NV64" i="11"/>
  <c r="NU64" i="11"/>
  <c r="NT64" i="11"/>
  <c r="NS64" i="11"/>
  <c r="NR64" i="11"/>
  <c r="NQ64" i="11"/>
  <c r="NP64" i="11"/>
  <c r="NO64" i="11"/>
  <c r="NN64" i="11"/>
  <c r="NM64" i="11"/>
  <c r="NL64" i="11"/>
  <c r="NK64" i="11"/>
  <c r="NJ64" i="11"/>
  <c r="NI64" i="11"/>
  <c r="NH64" i="11"/>
  <c r="NG64" i="11"/>
  <c r="NF64" i="11"/>
  <c r="NE64" i="11"/>
  <c r="ND64" i="11"/>
  <c r="NC64" i="11"/>
  <c r="NB64" i="11"/>
  <c r="NA64" i="11"/>
  <c r="MZ64" i="11"/>
  <c r="MY64" i="11"/>
  <c r="MX64" i="11"/>
  <c r="MW64" i="11"/>
  <c r="MV64" i="11"/>
  <c r="MU64" i="11"/>
  <c r="MT64" i="11"/>
  <c r="MS64" i="11"/>
  <c r="MR64" i="11"/>
  <c r="MQ64" i="11"/>
  <c r="MP64" i="11"/>
  <c r="MO64" i="11"/>
  <c r="MN64" i="11"/>
  <c r="MM64" i="11"/>
  <c r="ML64" i="11"/>
  <c r="MK64" i="11"/>
  <c r="MJ64" i="11"/>
  <c r="MI64" i="11"/>
  <c r="MH64" i="11"/>
  <c r="MG64" i="11"/>
  <c r="MF64" i="11"/>
  <c r="ME64" i="11"/>
  <c r="MD64" i="11"/>
  <c r="MC64" i="11"/>
  <c r="MB64" i="11"/>
  <c r="MA64" i="11"/>
  <c r="LZ64" i="11"/>
  <c r="LY64" i="11"/>
  <c r="LX64" i="11"/>
  <c r="LW64" i="11"/>
  <c r="LV64" i="11"/>
  <c r="LU64" i="11"/>
  <c r="LT64" i="11"/>
  <c r="LS64" i="11"/>
  <c r="LR64" i="11"/>
  <c r="LQ64" i="11"/>
  <c r="LP64" i="11"/>
  <c r="LO64" i="11"/>
  <c r="LN64" i="11"/>
  <c r="LM64" i="11"/>
  <c r="LL64" i="11"/>
  <c r="LK64" i="11"/>
  <c r="LJ64" i="11"/>
  <c r="LI64" i="11"/>
  <c r="LH64" i="11"/>
  <c r="LG64" i="11"/>
  <c r="LF64" i="11"/>
  <c r="LE64" i="11"/>
  <c r="LD64" i="11"/>
  <c r="LC64" i="11"/>
  <c r="LB64" i="11"/>
  <c r="LA64" i="11"/>
  <c r="KZ64" i="11"/>
  <c r="KY64" i="11"/>
  <c r="KX64" i="11"/>
  <c r="KW64" i="11"/>
  <c r="KV64" i="11"/>
  <c r="KU64" i="11"/>
  <c r="KT64" i="11"/>
  <c r="KS64" i="11"/>
  <c r="KR64" i="11"/>
  <c r="KQ64" i="11"/>
  <c r="KP64" i="11"/>
  <c r="KO64" i="11"/>
  <c r="KN64" i="11"/>
  <c r="KM64" i="11"/>
  <c r="KL64" i="11"/>
  <c r="KK64" i="11"/>
  <c r="KJ64" i="11"/>
  <c r="KI64" i="11"/>
  <c r="KH64" i="11"/>
  <c r="KG64" i="11"/>
  <c r="KF64" i="11"/>
  <c r="KE64" i="11"/>
  <c r="KD64" i="11"/>
  <c r="KC64" i="11"/>
  <c r="KB64" i="11"/>
  <c r="KA64" i="11"/>
  <c r="JZ64" i="11"/>
  <c r="JY64" i="11"/>
  <c r="JX64" i="11"/>
  <c r="JW64" i="11"/>
  <c r="JV64" i="11"/>
  <c r="JU64" i="11"/>
  <c r="JT64" i="11"/>
  <c r="JS64" i="11"/>
  <c r="JR64" i="11"/>
  <c r="JQ64" i="11"/>
  <c r="JP64" i="11"/>
  <c r="JO64" i="11"/>
  <c r="JN64" i="11"/>
  <c r="JM64" i="11"/>
  <c r="JL64" i="11"/>
  <c r="JK64" i="11"/>
  <c r="JJ64" i="11"/>
  <c r="JI64" i="11"/>
  <c r="JH64" i="11"/>
  <c r="JG64" i="11"/>
  <c r="JF64" i="11"/>
  <c r="JE64" i="11"/>
  <c r="JD64" i="11"/>
  <c r="JC64" i="11"/>
  <c r="JB64" i="11"/>
  <c r="JA64" i="11"/>
  <c r="IZ64" i="11"/>
  <c r="IY64" i="11"/>
  <c r="IX64" i="11"/>
  <c r="IW64" i="11"/>
  <c r="IV64" i="11"/>
  <c r="IU64" i="11"/>
  <c r="IT64" i="11"/>
  <c r="IS64" i="11"/>
  <c r="IR64" i="11"/>
  <c r="IQ64" i="11"/>
  <c r="IP64" i="11"/>
  <c r="IO64" i="11"/>
  <c r="IN64" i="11"/>
  <c r="IM64" i="11"/>
  <c r="IL64" i="11"/>
  <c r="IK64" i="11"/>
  <c r="IJ64" i="11"/>
  <c r="II64" i="11"/>
  <c r="IH64" i="11"/>
  <c r="IG64" i="11"/>
  <c r="IF64" i="11"/>
  <c r="IE64" i="11"/>
  <c r="ID64" i="11"/>
  <c r="IC64" i="11"/>
  <c r="IB64" i="11"/>
  <c r="IA64" i="11"/>
  <c r="HZ64" i="11"/>
  <c r="HY64" i="11"/>
  <c r="HX64" i="11"/>
  <c r="HW64" i="11"/>
  <c r="HV64" i="11"/>
  <c r="HU64" i="11"/>
  <c r="HT64" i="11"/>
  <c r="HS64" i="11"/>
  <c r="HR64" i="11"/>
  <c r="HQ64" i="11"/>
  <c r="HP64" i="11"/>
  <c r="HO64" i="11"/>
  <c r="HN64" i="11"/>
  <c r="HM64" i="11"/>
  <c r="HL64" i="11"/>
  <c r="HK64" i="11"/>
  <c r="HJ64" i="11"/>
  <c r="HI64" i="11"/>
  <c r="HH64" i="11"/>
  <c r="HG64" i="11"/>
  <c r="HF64" i="11"/>
  <c r="HE64" i="11"/>
  <c r="HD64" i="11"/>
  <c r="HC64" i="11"/>
  <c r="HB64" i="11"/>
  <c r="HA64" i="11"/>
  <c r="GZ64" i="11"/>
  <c r="GY64" i="11"/>
  <c r="GX64" i="11"/>
  <c r="GW64" i="11"/>
  <c r="GV64" i="11"/>
  <c r="GU64" i="11"/>
  <c r="GT64" i="11"/>
  <c r="GS64" i="11"/>
  <c r="GR64" i="11"/>
  <c r="GQ64" i="11"/>
  <c r="GP64" i="11"/>
  <c r="GO64" i="11"/>
  <c r="GN64" i="11"/>
  <c r="GM64" i="11"/>
  <c r="GL64" i="11"/>
  <c r="GK64" i="11"/>
  <c r="GJ64" i="11"/>
  <c r="GI64" i="11"/>
  <c r="GH64" i="11"/>
  <c r="GG64" i="11"/>
  <c r="GF64" i="11"/>
  <c r="GE64" i="11"/>
  <c r="GD64" i="11"/>
  <c r="GC64" i="11"/>
  <c r="GB64" i="11"/>
  <c r="GA64" i="11"/>
  <c r="FZ64" i="11"/>
  <c r="FY64" i="11"/>
  <c r="FX64" i="11"/>
  <c r="FW64" i="11"/>
  <c r="FV64" i="11"/>
  <c r="FU64" i="11"/>
  <c r="FT64" i="11"/>
  <c r="FS64" i="11"/>
  <c r="FR64" i="11"/>
  <c r="FQ64" i="11"/>
  <c r="FP64" i="11"/>
  <c r="FO64" i="11"/>
  <c r="FN64" i="11"/>
  <c r="FM64" i="11"/>
  <c r="FL64" i="11"/>
  <c r="FK64" i="11"/>
  <c r="FJ64" i="11"/>
  <c r="FI64" i="11"/>
  <c r="FH64" i="11"/>
  <c r="FG64" i="11"/>
  <c r="FF64" i="11"/>
  <c r="FE64" i="11"/>
  <c r="FD64" i="11"/>
  <c r="FC64" i="11"/>
  <c r="FB64" i="11"/>
  <c r="FA64" i="11"/>
  <c r="EZ64" i="11"/>
  <c r="EY64" i="11"/>
  <c r="EX64" i="11"/>
  <c r="EW64" i="11"/>
  <c r="EV64" i="11"/>
  <c r="EU64" i="11"/>
  <c r="ET64" i="11"/>
  <c r="ES64" i="11"/>
  <c r="ER64" i="11"/>
  <c r="EQ64" i="11"/>
  <c r="EP64" i="11"/>
  <c r="EO64" i="11"/>
  <c r="EN64" i="11"/>
  <c r="EM64" i="11"/>
  <c r="EL64" i="11"/>
  <c r="EK64" i="11"/>
  <c r="EJ64" i="11"/>
  <c r="EI64" i="11"/>
  <c r="EH64" i="11"/>
  <c r="EG64" i="11"/>
  <c r="EF64" i="11"/>
  <c r="EE64" i="11"/>
  <c r="ED64" i="11"/>
  <c r="EC64" i="11"/>
  <c r="EB64" i="11"/>
  <c r="EA64" i="11"/>
  <c r="DZ64" i="11"/>
  <c r="DY64" i="11"/>
  <c r="DX64" i="11"/>
  <c r="DW64" i="11"/>
  <c r="DV64" i="11"/>
  <c r="DU64" i="11"/>
  <c r="DT64" i="11"/>
  <c r="DS64" i="11"/>
  <c r="DR64" i="11"/>
  <c r="DQ64" i="11"/>
  <c r="DP64" i="11"/>
  <c r="DO64" i="11"/>
  <c r="DN64" i="11"/>
  <c r="DM64" i="11"/>
  <c r="DL64" i="11"/>
  <c r="DK64" i="11"/>
  <c r="DJ64" i="11"/>
  <c r="DI64" i="11"/>
  <c r="DH64" i="11"/>
  <c r="DG64" i="11"/>
  <c r="DF64" i="11"/>
  <c r="DE64" i="11"/>
  <c r="DD64" i="11"/>
  <c r="DC64" i="11"/>
  <c r="DB64" i="11"/>
  <c r="DA64" i="11"/>
  <c r="CZ64" i="11"/>
  <c r="CY64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GE63" i="11"/>
  <c r="AGD63" i="11"/>
  <c r="AGC63" i="11"/>
  <c r="AGB63" i="11"/>
  <c r="AGA63" i="11"/>
  <c r="AFZ63" i="11"/>
  <c r="AFY63" i="11"/>
  <c r="AFX63" i="11"/>
  <c r="AFW63" i="11"/>
  <c r="AFV63" i="11"/>
  <c r="AFU63" i="11"/>
  <c r="AFT63" i="11"/>
  <c r="AFS63" i="11"/>
  <c r="AFR63" i="11"/>
  <c r="AFQ63" i="11"/>
  <c r="AFP63" i="11"/>
  <c r="AFP35" i="11" s="1"/>
  <c r="AFP9" i="11" s="1"/>
  <c r="AFO63" i="11"/>
  <c r="AFN63" i="11"/>
  <c r="AFM63" i="11"/>
  <c r="AFL63" i="11"/>
  <c r="AFK63" i="11"/>
  <c r="AFJ63" i="11"/>
  <c r="AFI63" i="11"/>
  <c r="AFH63" i="11"/>
  <c r="AFG63" i="11"/>
  <c r="AFF63" i="11"/>
  <c r="AFF35" i="11" s="1"/>
  <c r="AFF9" i="11" s="1"/>
  <c r="AFE63" i="11"/>
  <c r="AFD63" i="11"/>
  <c r="AFC63" i="11"/>
  <c r="AFB63" i="11"/>
  <c r="AFA63" i="11"/>
  <c r="AEZ63" i="11"/>
  <c r="AEY63" i="11"/>
  <c r="AEX63" i="11"/>
  <c r="AEW63" i="11"/>
  <c r="AEV63" i="11"/>
  <c r="AEV35" i="11" s="1"/>
  <c r="AEV9" i="11" s="1"/>
  <c r="AEU63" i="11"/>
  <c r="AET63" i="11"/>
  <c r="AES63" i="11"/>
  <c r="AER63" i="11"/>
  <c r="AEQ63" i="11"/>
  <c r="AEP63" i="11"/>
  <c r="AEO63" i="11"/>
  <c r="AEN63" i="11"/>
  <c r="AEM63" i="11"/>
  <c r="AEL63" i="11"/>
  <c r="AEK63" i="11"/>
  <c r="AEJ63" i="11"/>
  <c r="AEI63" i="11"/>
  <c r="AEH63" i="11"/>
  <c r="AEG63" i="11"/>
  <c r="AEF63" i="11"/>
  <c r="AEE63" i="11"/>
  <c r="AED63" i="11"/>
  <c r="AEC63" i="11"/>
  <c r="AEB63" i="11"/>
  <c r="AEA63" i="11"/>
  <c r="ADZ63" i="11"/>
  <c r="ADY63" i="11"/>
  <c r="ADX63" i="11"/>
  <c r="ADW63" i="11"/>
  <c r="ADV63" i="11"/>
  <c r="ADU63" i="11"/>
  <c r="ADU34" i="11" s="1"/>
  <c r="ADT63" i="11"/>
  <c r="ADS63" i="11"/>
  <c r="ADR63" i="11"/>
  <c r="ADQ63" i="11"/>
  <c r="ADP63" i="11"/>
  <c r="ADO63" i="11"/>
  <c r="ADN63" i="11"/>
  <c r="ADM63" i="11"/>
  <c r="ADL63" i="11"/>
  <c r="ADK63" i="11"/>
  <c r="ADJ63" i="11"/>
  <c r="ADI63" i="11"/>
  <c r="ADH63" i="11"/>
  <c r="ADH35" i="11" s="1"/>
  <c r="ADH9" i="11" s="1"/>
  <c r="ADG63" i="11"/>
  <c r="ADF63" i="11"/>
  <c r="ADE63" i="11"/>
  <c r="ADD63" i="11"/>
  <c r="ADC63" i="11"/>
  <c r="ADB63" i="11"/>
  <c r="ADA63" i="11"/>
  <c r="ACZ63" i="11"/>
  <c r="ACY63" i="11"/>
  <c r="ACX63" i="11"/>
  <c r="ACX35" i="11" s="1"/>
  <c r="ACX9" i="11" s="1"/>
  <c r="ACW63" i="11"/>
  <c r="ACV63" i="11"/>
  <c r="ACU63" i="11"/>
  <c r="ACT63" i="11"/>
  <c r="ACS63" i="11"/>
  <c r="ACR63" i="11"/>
  <c r="ACQ63" i="11"/>
  <c r="ACP63" i="11"/>
  <c r="ACO63" i="11"/>
  <c r="ACN63" i="11"/>
  <c r="ACM63" i="11"/>
  <c r="ACL63" i="11"/>
  <c r="ACK63" i="11"/>
  <c r="ACJ63" i="11"/>
  <c r="ACI63" i="11"/>
  <c r="ACH63" i="11"/>
  <c r="ACG63" i="11"/>
  <c r="ACF63" i="11"/>
  <c r="ACE63" i="11"/>
  <c r="ACD63" i="11"/>
  <c r="ACC63" i="11"/>
  <c r="ACB63" i="11"/>
  <c r="ACA63" i="11"/>
  <c r="ABZ63" i="11"/>
  <c r="ABY63" i="11"/>
  <c r="ABX63" i="11"/>
  <c r="ABW63" i="11"/>
  <c r="ABV63" i="11"/>
  <c r="ABU63" i="11"/>
  <c r="ABT63" i="11"/>
  <c r="ABT35" i="11" s="1"/>
  <c r="ABT9" i="11" s="1"/>
  <c r="ABS63" i="11"/>
  <c r="ABR63" i="11"/>
  <c r="ABQ63" i="11"/>
  <c r="ABP63" i="11"/>
  <c r="ABO63" i="11"/>
  <c r="ABN63" i="11"/>
  <c r="ABM63" i="11"/>
  <c r="ABL63" i="11"/>
  <c r="ABK63" i="11"/>
  <c r="ABJ63" i="11"/>
  <c r="ABI63" i="11"/>
  <c r="ABH63" i="11"/>
  <c r="ABG63" i="11"/>
  <c r="ABF63" i="11"/>
  <c r="ABE63" i="11"/>
  <c r="ABD63" i="11"/>
  <c r="ABC63" i="11"/>
  <c r="ABB63" i="11"/>
  <c r="ABA63" i="11"/>
  <c r="AAZ63" i="11"/>
  <c r="AAY63" i="11"/>
  <c r="AAX63" i="11"/>
  <c r="AAW63" i="11"/>
  <c r="AAV63" i="11"/>
  <c r="AAU63" i="11"/>
  <c r="AAT63" i="11"/>
  <c r="AAS63" i="11"/>
  <c r="AAR63" i="11"/>
  <c r="AAQ63" i="11"/>
  <c r="AAP63" i="11"/>
  <c r="AAO63" i="11"/>
  <c r="AAN63" i="11"/>
  <c r="AAM63" i="11"/>
  <c r="AAL63" i="11"/>
  <c r="AAK63" i="11"/>
  <c r="AAJ63" i="11"/>
  <c r="AAI63" i="11"/>
  <c r="AAH63" i="11"/>
  <c r="AAG63" i="11"/>
  <c r="AAF63" i="11"/>
  <c r="AAF34" i="11" s="1"/>
  <c r="AAF8" i="11" s="1"/>
  <c r="AAE63" i="11"/>
  <c r="AAD63" i="11"/>
  <c r="AAC63" i="11"/>
  <c r="AAB63" i="11"/>
  <c r="AAA63" i="11"/>
  <c r="ZZ63" i="11"/>
  <c r="ZY63" i="11"/>
  <c r="ZX63" i="11"/>
  <c r="ZW63" i="11"/>
  <c r="ZV63" i="11"/>
  <c r="ZV36" i="11" s="1"/>
  <c r="ZV10" i="11" s="1"/>
  <c r="ZU63" i="11"/>
  <c r="ZT63" i="11"/>
  <c r="ZS63" i="11"/>
  <c r="ZR63" i="11"/>
  <c r="ZQ63" i="11"/>
  <c r="ZP63" i="11"/>
  <c r="ZO63" i="11"/>
  <c r="ZN63" i="11"/>
  <c r="ZM63" i="11"/>
  <c r="ZL63" i="11"/>
  <c r="ZL34" i="11" s="1"/>
  <c r="ZL8" i="11" s="1"/>
  <c r="ZK63" i="11"/>
  <c r="ZJ63" i="11"/>
  <c r="ZI63" i="11"/>
  <c r="ZH63" i="11"/>
  <c r="ZG63" i="11"/>
  <c r="ZF63" i="11"/>
  <c r="ZE63" i="11"/>
  <c r="ZD63" i="11"/>
  <c r="ZC63" i="11"/>
  <c r="ZB63" i="11"/>
  <c r="ZA63" i="11"/>
  <c r="YZ63" i="11"/>
  <c r="YY63" i="11"/>
  <c r="YX63" i="11"/>
  <c r="YW63" i="11"/>
  <c r="YV63" i="11"/>
  <c r="YU63" i="11"/>
  <c r="YT63" i="11"/>
  <c r="YS63" i="11"/>
  <c r="YR63" i="11"/>
  <c r="YR35" i="11" s="1"/>
  <c r="YR9" i="11" s="1"/>
  <c r="YQ63" i="11"/>
  <c r="YP63" i="11"/>
  <c r="YO63" i="11"/>
  <c r="YN63" i="11"/>
  <c r="YM63" i="11"/>
  <c r="YL63" i="11"/>
  <c r="YK63" i="11"/>
  <c r="YJ63" i="11"/>
  <c r="YI63" i="11"/>
  <c r="YH63" i="11"/>
  <c r="YG63" i="11"/>
  <c r="YF63" i="11"/>
  <c r="YE63" i="11"/>
  <c r="YD63" i="11"/>
  <c r="YC63" i="11"/>
  <c r="YB63" i="11"/>
  <c r="YA63" i="11"/>
  <c r="XZ63" i="11"/>
  <c r="XY63" i="11"/>
  <c r="XX63" i="11"/>
  <c r="XW63" i="11"/>
  <c r="XV63" i="11"/>
  <c r="XU63" i="11"/>
  <c r="XT63" i="11"/>
  <c r="XS63" i="11"/>
  <c r="XR63" i="11"/>
  <c r="XQ63" i="11"/>
  <c r="XP63" i="11"/>
  <c r="XO63" i="11"/>
  <c r="XN63" i="11"/>
  <c r="XM63" i="11"/>
  <c r="XL63" i="11"/>
  <c r="XK63" i="11"/>
  <c r="XJ63" i="11"/>
  <c r="XI63" i="11"/>
  <c r="XH63" i="11"/>
  <c r="XG63" i="11"/>
  <c r="XF63" i="11"/>
  <c r="XE63" i="11"/>
  <c r="XD63" i="11"/>
  <c r="XD35" i="11" s="1"/>
  <c r="XD9" i="11" s="1"/>
  <c r="XC63" i="11"/>
  <c r="XB63" i="11"/>
  <c r="XA63" i="11"/>
  <c r="WZ63" i="11"/>
  <c r="WY63" i="11"/>
  <c r="WX63" i="11"/>
  <c r="WW63" i="11"/>
  <c r="WV63" i="11"/>
  <c r="WU63" i="11"/>
  <c r="WT63" i="11"/>
  <c r="WS63" i="11"/>
  <c r="WR63" i="11"/>
  <c r="WQ63" i="11"/>
  <c r="WP63" i="11"/>
  <c r="WO63" i="11"/>
  <c r="WN63" i="11"/>
  <c r="WM63" i="11"/>
  <c r="WL63" i="11"/>
  <c r="WK63" i="11"/>
  <c r="WJ63" i="11"/>
  <c r="WI63" i="11"/>
  <c r="WH63" i="11"/>
  <c r="WG63" i="11"/>
  <c r="WF63" i="11"/>
  <c r="WE63" i="11"/>
  <c r="WD63" i="11"/>
  <c r="WC63" i="11"/>
  <c r="WB63" i="11"/>
  <c r="WA63" i="11"/>
  <c r="VZ63" i="11"/>
  <c r="VY63" i="11"/>
  <c r="VX63" i="11"/>
  <c r="VW63" i="11"/>
  <c r="VV63" i="11"/>
  <c r="VU63" i="11"/>
  <c r="VT63" i="11"/>
  <c r="VS63" i="11"/>
  <c r="VR63" i="11"/>
  <c r="VQ63" i="11"/>
  <c r="VP63" i="11"/>
  <c r="VP35" i="11" s="1"/>
  <c r="VP9" i="11" s="1"/>
  <c r="VO63" i="11"/>
  <c r="VN63" i="11"/>
  <c r="VM63" i="11"/>
  <c r="VL63" i="11"/>
  <c r="VK63" i="11"/>
  <c r="VJ63" i="11"/>
  <c r="VI63" i="11"/>
  <c r="VH63" i="11"/>
  <c r="VG63" i="11"/>
  <c r="VF63" i="11"/>
  <c r="VF35" i="11" s="1"/>
  <c r="VF9" i="11" s="1"/>
  <c r="VE63" i="11"/>
  <c r="VD63" i="11"/>
  <c r="VC63" i="11"/>
  <c r="VB63" i="11"/>
  <c r="VA63" i="11"/>
  <c r="UZ63" i="11"/>
  <c r="UY63" i="11"/>
  <c r="UX63" i="11"/>
  <c r="UW63" i="11"/>
  <c r="UV63" i="11"/>
  <c r="UV35" i="11" s="1"/>
  <c r="UV9" i="11" s="1"/>
  <c r="UU63" i="11"/>
  <c r="UT63" i="11"/>
  <c r="US63" i="11"/>
  <c r="UR63" i="11"/>
  <c r="UQ63" i="11"/>
  <c r="UP63" i="11"/>
  <c r="UO63" i="11"/>
  <c r="UN63" i="11"/>
  <c r="UM63" i="11"/>
  <c r="UL63" i="11"/>
  <c r="UK63" i="11"/>
  <c r="UJ63" i="11"/>
  <c r="UI63" i="11"/>
  <c r="UH63" i="11"/>
  <c r="UG63" i="11"/>
  <c r="UF63" i="11"/>
  <c r="UE63" i="11"/>
  <c r="UD63" i="11"/>
  <c r="UC63" i="11"/>
  <c r="UB63" i="11"/>
  <c r="UA63" i="11"/>
  <c r="TZ63" i="11"/>
  <c r="TY63" i="11"/>
  <c r="TX63" i="11"/>
  <c r="TW63" i="11"/>
  <c r="TV63" i="11"/>
  <c r="TU63" i="11"/>
  <c r="TT63" i="11"/>
  <c r="TS63" i="11"/>
  <c r="TR63" i="11"/>
  <c r="TR35" i="11" s="1"/>
  <c r="TR9" i="11" s="1"/>
  <c r="TQ63" i="11"/>
  <c r="TP63" i="11"/>
  <c r="TO63" i="11"/>
  <c r="TN63" i="11"/>
  <c r="TM63" i="11"/>
  <c r="TL63" i="11"/>
  <c r="TK63" i="11"/>
  <c r="TJ63" i="11"/>
  <c r="TI63" i="11"/>
  <c r="TH63" i="11"/>
  <c r="TH35" i="11" s="1"/>
  <c r="TH9" i="11" s="1"/>
  <c r="TG63" i="11"/>
  <c r="TF63" i="11"/>
  <c r="TE63" i="11"/>
  <c r="TD63" i="11"/>
  <c r="TC63" i="11"/>
  <c r="TB63" i="11"/>
  <c r="TA63" i="11"/>
  <c r="SZ63" i="11"/>
  <c r="SY63" i="11"/>
  <c r="SX63" i="11"/>
  <c r="SX35" i="11" s="1"/>
  <c r="SX9" i="11" s="1"/>
  <c r="SW63" i="11"/>
  <c r="SV63" i="11"/>
  <c r="SU63" i="11"/>
  <c r="ST63" i="11"/>
  <c r="SS63" i="11"/>
  <c r="SR63" i="11"/>
  <c r="SQ63" i="11"/>
  <c r="SP63" i="11"/>
  <c r="SO63" i="11"/>
  <c r="SN63" i="11"/>
  <c r="SM63" i="11"/>
  <c r="SL63" i="11"/>
  <c r="SK63" i="11"/>
  <c r="SJ63" i="11"/>
  <c r="SI63" i="11"/>
  <c r="SH63" i="11"/>
  <c r="SG63" i="11"/>
  <c r="SF63" i="11"/>
  <c r="SE63" i="11"/>
  <c r="SD63" i="11"/>
  <c r="SC63" i="11"/>
  <c r="SB63" i="11"/>
  <c r="SA63" i="11"/>
  <c r="RZ63" i="11"/>
  <c r="RY63" i="11"/>
  <c r="RX63" i="11"/>
  <c r="RW63" i="11"/>
  <c r="RV63" i="11"/>
  <c r="RU63" i="11"/>
  <c r="RT63" i="11"/>
  <c r="RS63" i="11"/>
  <c r="RR63" i="11"/>
  <c r="RQ63" i="11"/>
  <c r="RP63" i="11"/>
  <c r="RO63" i="11"/>
  <c r="RN63" i="11"/>
  <c r="RM63" i="11"/>
  <c r="RL63" i="11"/>
  <c r="RK63" i="11"/>
  <c r="RJ63" i="11"/>
  <c r="RJ35" i="11" s="1"/>
  <c r="RJ9" i="11" s="1"/>
  <c r="RI63" i="11"/>
  <c r="RH63" i="11"/>
  <c r="RG63" i="11"/>
  <c r="RF63" i="11"/>
  <c r="RE63" i="11"/>
  <c r="RD63" i="11"/>
  <c r="RC63" i="11"/>
  <c r="RB63" i="11"/>
  <c r="RA63" i="11"/>
  <c r="QZ63" i="11"/>
  <c r="QY63" i="11"/>
  <c r="QX63" i="11"/>
  <c r="QW63" i="11"/>
  <c r="QV63" i="11"/>
  <c r="QU63" i="11"/>
  <c r="QT63" i="11"/>
  <c r="QS63" i="11"/>
  <c r="QR63" i="11"/>
  <c r="QQ63" i="11"/>
  <c r="QP63" i="11"/>
  <c r="QP35" i="11" s="1"/>
  <c r="QP9" i="11" s="1"/>
  <c r="QO63" i="11"/>
  <c r="QN63" i="11"/>
  <c r="QM63" i="11"/>
  <c r="QL63" i="11"/>
  <c r="QK63" i="11"/>
  <c r="QJ63" i="11"/>
  <c r="QI63" i="11"/>
  <c r="QH63" i="11"/>
  <c r="QG63" i="11"/>
  <c r="QF63" i="11"/>
  <c r="QF35" i="11" s="1"/>
  <c r="QF9" i="11" s="1"/>
  <c r="QE63" i="11"/>
  <c r="QD63" i="11"/>
  <c r="QC63" i="11"/>
  <c r="QB63" i="11"/>
  <c r="QA63" i="11"/>
  <c r="PZ63" i="11"/>
  <c r="PY63" i="11"/>
  <c r="PX63" i="11"/>
  <c r="PW63" i="11"/>
  <c r="PV63" i="11"/>
  <c r="PU63" i="11"/>
  <c r="PT63" i="11"/>
  <c r="PS63" i="11"/>
  <c r="PR63" i="11"/>
  <c r="PQ63" i="11"/>
  <c r="PP63" i="11"/>
  <c r="PO63" i="11"/>
  <c r="PN63" i="11"/>
  <c r="PM63" i="11"/>
  <c r="PL63" i="11"/>
  <c r="PK63" i="11"/>
  <c r="PJ63" i="11"/>
  <c r="PI63" i="11"/>
  <c r="PH63" i="11"/>
  <c r="PG63" i="11"/>
  <c r="PF63" i="11"/>
  <c r="PE63" i="11"/>
  <c r="PD63" i="11"/>
  <c r="PC63" i="11"/>
  <c r="PB63" i="11"/>
  <c r="PB35" i="11" s="1"/>
  <c r="PB9" i="11" s="1"/>
  <c r="PA63" i="11"/>
  <c r="OZ63" i="11"/>
  <c r="OY63" i="11"/>
  <c r="OX63" i="11"/>
  <c r="OW63" i="11"/>
  <c r="OV63" i="11"/>
  <c r="OU63" i="11"/>
  <c r="OT63" i="11"/>
  <c r="OS63" i="11"/>
  <c r="OR63" i="11"/>
  <c r="OR36" i="11" s="1"/>
  <c r="OR10" i="11" s="1"/>
  <c r="OQ63" i="11"/>
  <c r="OP63" i="11"/>
  <c r="OO63" i="11"/>
  <c r="ON63" i="11"/>
  <c r="OM63" i="11"/>
  <c r="OL63" i="11"/>
  <c r="OK63" i="11"/>
  <c r="OJ63" i="11"/>
  <c r="OI63" i="11"/>
  <c r="OH63" i="11"/>
  <c r="OG63" i="11"/>
  <c r="OF63" i="11"/>
  <c r="OE63" i="11"/>
  <c r="OD63" i="11"/>
  <c r="OC63" i="11"/>
  <c r="OB63" i="11"/>
  <c r="OA63" i="11"/>
  <c r="NZ63" i="11"/>
  <c r="NY63" i="11"/>
  <c r="NX63" i="11"/>
  <c r="NW63" i="11"/>
  <c r="NV63" i="11"/>
  <c r="NU63" i="11"/>
  <c r="NT63" i="11"/>
  <c r="NS63" i="11"/>
  <c r="NR63" i="11"/>
  <c r="NQ63" i="11"/>
  <c r="NP63" i="11"/>
  <c r="NO63" i="11"/>
  <c r="NN63" i="11"/>
  <c r="NM63" i="11"/>
  <c r="NL63" i="11"/>
  <c r="NK63" i="11"/>
  <c r="NJ63" i="11"/>
  <c r="NI63" i="11"/>
  <c r="NH63" i="11"/>
  <c r="NG63" i="11"/>
  <c r="NF63" i="11"/>
  <c r="NE63" i="11"/>
  <c r="ND63" i="11"/>
  <c r="NC63" i="11"/>
  <c r="NB63" i="11"/>
  <c r="NA63" i="11"/>
  <c r="MZ63" i="11"/>
  <c r="MY63" i="11"/>
  <c r="MX63" i="11"/>
  <c r="MW63" i="11"/>
  <c r="MV63" i="11"/>
  <c r="MU63" i="11"/>
  <c r="MT63" i="11"/>
  <c r="MS63" i="11"/>
  <c r="MR63" i="11"/>
  <c r="MQ63" i="11"/>
  <c r="MP63" i="11"/>
  <c r="MO63" i="11"/>
  <c r="MN63" i="11"/>
  <c r="MM63" i="11"/>
  <c r="ML63" i="11"/>
  <c r="MK63" i="11"/>
  <c r="MJ63" i="11"/>
  <c r="MJ35" i="11" s="1"/>
  <c r="MJ9" i="11" s="1"/>
  <c r="MI63" i="11"/>
  <c r="MH63" i="11"/>
  <c r="MG63" i="11"/>
  <c r="MF63" i="11"/>
  <c r="ME63" i="11"/>
  <c r="MD63" i="11"/>
  <c r="MC63" i="11"/>
  <c r="MB63" i="11"/>
  <c r="MA63" i="11"/>
  <c r="LZ63" i="11"/>
  <c r="LY63" i="11"/>
  <c r="LX63" i="11"/>
  <c r="LW63" i="11"/>
  <c r="LV63" i="11"/>
  <c r="LU63" i="11"/>
  <c r="LT63" i="11"/>
  <c r="LS63" i="11"/>
  <c r="LS36" i="11" s="1"/>
  <c r="LS10" i="11" s="1"/>
  <c r="LR63" i="11"/>
  <c r="LQ63" i="11"/>
  <c r="LP63" i="11"/>
  <c r="LP34" i="11" s="1"/>
  <c r="LP8" i="11" s="1"/>
  <c r="LO63" i="11"/>
  <c r="LN63" i="11"/>
  <c r="LM63" i="11"/>
  <c r="LL63" i="11"/>
  <c r="LK63" i="11"/>
  <c r="LJ63" i="11"/>
  <c r="LI63" i="11"/>
  <c r="LH63" i="11"/>
  <c r="LG63" i="11"/>
  <c r="LF63" i="11"/>
  <c r="LE63" i="11"/>
  <c r="LD63" i="11"/>
  <c r="LC63" i="11"/>
  <c r="LB63" i="11"/>
  <c r="LA63" i="11"/>
  <c r="KZ63" i="11"/>
  <c r="KY63" i="11"/>
  <c r="KX63" i="11"/>
  <c r="KW63" i="11"/>
  <c r="KV63" i="11"/>
  <c r="KV34" i="11" s="1"/>
  <c r="KV8" i="11" s="1"/>
  <c r="KU63" i="11"/>
  <c r="KT63" i="11"/>
  <c r="KS63" i="11"/>
  <c r="KR63" i="11"/>
  <c r="KQ63" i="11"/>
  <c r="KP63" i="11"/>
  <c r="KO63" i="11"/>
  <c r="KN63" i="11"/>
  <c r="KM63" i="11"/>
  <c r="KL63" i="11"/>
  <c r="KL34" i="11" s="1"/>
  <c r="KL8" i="11" s="1"/>
  <c r="KK63" i="11"/>
  <c r="KJ63" i="11"/>
  <c r="KI63" i="11"/>
  <c r="KH63" i="11"/>
  <c r="KG63" i="11"/>
  <c r="KF63" i="11"/>
  <c r="KE63" i="11"/>
  <c r="KD63" i="11"/>
  <c r="KC63" i="11"/>
  <c r="KB63" i="11"/>
  <c r="KA63" i="11"/>
  <c r="JZ63" i="11"/>
  <c r="JY63" i="11"/>
  <c r="JX63" i="11"/>
  <c r="JW63" i="11"/>
  <c r="JV63" i="11"/>
  <c r="JU63" i="11"/>
  <c r="JT63" i="11"/>
  <c r="JS63" i="11"/>
  <c r="JR63" i="11"/>
  <c r="JR34" i="11" s="1"/>
  <c r="JR8" i="11" s="1"/>
  <c r="JQ63" i="11"/>
  <c r="JP63" i="11"/>
  <c r="JO63" i="11"/>
  <c r="JN63" i="11"/>
  <c r="JM63" i="11"/>
  <c r="JL63" i="11"/>
  <c r="JK63" i="11"/>
  <c r="JJ63" i="11"/>
  <c r="JI63" i="11"/>
  <c r="JH63" i="11"/>
  <c r="JG63" i="11"/>
  <c r="JF63" i="11"/>
  <c r="JE63" i="11"/>
  <c r="JD63" i="11"/>
  <c r="JC63" i="11"/>
  <c r="JB63" i="11"/>
  <c r="JA63" i="11"/>
  <c r="IZ63" i="11"/>
  <c r="IY63" i="11"/>
  <c r="IX63" i="11"/>
  <c r="IW63" i="11"/>
  <c r="IV63" i="11"/>
  <c r="IU63" i="11"/>
  <c r="IT63" i="11"/>
  <c r="IS63" i="11"/>
  <c r="IR63" i="11"/>
  <c r="IQ63" i="11"/>
  <c r="IP63" i="11"/>
  <c r="IO63" i="11"/>
  <c r="IN63" i="11"/>
  <c r="IN39" i="11" s="1"/>
  <c r="IN13" i="11" s="1"/>
  <c r="IM63" i="11"/>
  <c r="IL63" i="11"/>
  <c r="IK63" i="11"/>
  <c r="IJ63" i="11"/>
  <c r="II63" i="11"/>
  <c r="IH63" i="11"/>
  <c r="IG63" i="11"/>
  <c r="IF63" i="11"/>
  <c r="IE63" i="11"/>
  <c r="ID63" i="11"/>
  <c r="IC63" i="11"/>
  <c r="IB63" i="11"/>
  <c r="IA63" i="11"/>
  <c r="HZ63" i="11"/>
  <c r="HY63" i="11"/>
  <c r="HX63" i="11"/>
  <c r="HW63" i="11"/>
  <c r="HV63" i="11"/>
  <c r="HU63" i="11"/>
  <c r="HT63" i="11"/>
  <c r="HS63" i="11"/>
  <c r="HR63" i="11"/>
  <c r="HQ63" i="11"/>
  <c r="HP63" i="11"/>
  <c r="HO63" i="11"/>
  <c r="HN63" i="11"/>
  <c r="HM63" i="11"/>
  <c r="HL63" i="11"/>
  <c r="HK63" i="11"/>
  <c r="HJ63" i="11"/>
  <c r="HI63" i="11"/>
  <c r="HH63" i="11"/>
  <c r="HG63" i="11"/>
  <c r="HF63" i="11"/>
  <c r="HE63" i="11"/>
  <c r="HD63" i="11"/>
  <c r="HC63" i="11"/>
  <c r="HB63" i="11"/>
  <c r="HA63" i="11"/>
  <c r="GZ63" i="11"/>
  <c r="GY63" i="11"/>
  <c r="GX63" i="11"/>
  <c r="GW63" i="11"/>
  <c r="GV63" i="11"/>
  <c r="GU63" i="11"/>
  <c r="GT63" i="11"/>
  <c r="GS63" i="11"/>
  <c r="GR63" i="11"/>
  <c r="GQ63" i="11"/>
  <c r="GP63" i="11"/>
  <c r="GO63" i="11"/>
  <c r="GN63" i="11"/>
  <c r="GM63" i="11"/>
  <c r="GL63" i="11"/>
  <c r="GK63" i="11"/>
  <c r="GJ63" i="11"/>
  <c r="GI63" i="11"/>
  <c r="GH63" i="11"/>
  <c r="GG63" i="11"/>
  <c r="GF63" i="11"/>
  <c r="GF34" i="11" s="1"/>
  <c r="GF8" i="11" s="1"/>
  <c r="GE63" i="11"/>
  <c r="GD63" i="11"/>
  <c r="GC63" i="11"/>
  <c r="GB63" i="11"/>
  <c r="GA63" i="11"/>
  <c r="FZ63" i="11"/>
  <c r="FY63" i="11"/>
  <c r="FX63" i="11"/>
  <c r="FW63" i="11"/>
  <c r="FV63" i="11"/>
  <c r="FV34" i="11" s="1"/>
  <c r="FV8" i="11" s="1"/>
  <c r="FU63" i="11"/>
  <c r="FT63" i="11"/>
  <c r="FS63" i="11"/>
  <c r="FR63" i="11"/>
  <c r="FQ63" i="11"/>
  <c r="FP63" i="11"/>
  <c r="FO63" i="11"/>
  <c r="FN63" i="11"/>
  <c r="FM63" i="11"/>
  <c r="FL63" i="11"/>
  <c r="FK63" i="11"/>
  <c r="FJ63" i="11"/>
  <c r="FI63" i="11"/>
  <c r="FH63" i="11"/>
  <c r="FG63" i="11"/>
  <c r="FF63" i="11"/>
  <c r="FE63" i="11"/>
  <c r="FD63" i="11"/>
  <c r="FC63" i="11"/>
  <c r="FB63" i="11"/>
  <c r="FA63" i="11"/>
  <c r="EZ63" i="11"/>
  <c r="EY63" i="11"/>
  <c r="EX63" i="11"/>
  <c r="EW63" i="11"/>
  <c r="EV63" i="11"/>
  <c r="EU63" i="11"/>
  <c r="ET63" i="11"/>
  <c r="ES63" i="11"/>
  <c r="ER63" i="11"/>
  <c r="EQ63" i="11"/>
  <c r="EP63" i="11"/>
  <c r="EO63" i="11"/>
  <c r="EN63" i="11"/>
  <c r="EM63" i="11"/>
  <c r="EL63" i="11"/>
  <c r="EK63" i="11"/>
  <c r="EJ63" i="11"/>
  <c r="EI63" i="11"/>
  <c r="EH63" i="11"/>
  <c r="EG63" i="11"/>
  <c r="EF63" i="11"/>
  <c r="EE63" i="11"/>
  <c r="ED63" i="11"/>
  <c r="EC63" i="11"/>
  <c r="EB63" i="11"/>
  <c r="EA63" i="11"/>
  <c r="DZ63" i="11"/>
  <c r="DY63" i="11"/>
  <c r="DX63" i="11"/>
  <c r="DX34" i="11" s="1"/>
  <c r="DX8" i="11" s="1"/>
  <c r="DW63" i="11"/>
  <c r="DV63" i="11"/>
  <c r="DU63" i="11"/>
  <c r="DT63" i="11"/>
  <c r="DS63" i="11"/>
  <c r="DR63" i="11"/>
  <c r="DQ63" i="11"/>
  <c r="DP63" i="11"/>
  <c r="DO63" i="11"/>
  <c r="DN63" i="11"/>
  <c r="DM63" i="11"/>
  <c r="DL63" i="11"/>
  <c r="DK63" i="11"/>
  <c r="DJ63" i="11"/>
  <c r="DI63" i="11"/>
  <c r="DH63" i="11"/>
  <c r="DG63" i="11"/>
  <c r="DF63" i="11"/>
  <c r="DE63" i="11"/>
  <c r="DD63" i="11"/>
  <c r="DC63" i="11"/>
  <c r="DB63" i="11"/>
  <c r="DA63" i="11"/>
  <c r="CZ63" i="11"/>
  <c r="CY63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J34" i="11" s="1"/>
  <c r="CJ8" i="11" s="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F34" i="11" s="1"/>
  <c r="BF8" i="11" s="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B34" i="11" s="1"/>
  <c r="AB8" i="11" s="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H34" i="11" s="1"/>
  <c r="H8" i="11" s="1"/>
  <c r="G63" i="11"/>
  <c r="F63" i="11"/>
  <c r="E63" i="11"/>
  <c r="D63" i="11"/>
  <c r="C63" i="11"/>
  <c r="B63" i="11"/>
  <c r="AGE62" i="11"/>
  <c r="AGD62" i="11"/>
  <c r="AGC62" i="11"/>
  <c r="AGB62" i="11"/>
  <c r="AGA62" i="11"/>
  <c r="AFZ62" i="11"/>
  <c r="AFY62" i="11"/>
  <c r="AFX62" i="11"/>
  <c r="AFW62" i="11"/>
  <c r="AFV62" i="11"/>
  <c r="AFU62" i="11"/>
  <c r="AFT62" i="11"/>
  <c r="AFS62" i="11"/>
  <c r="AFR62" i="11"/>
  <c r="AFQ62" i="11"/>
  <c r="AFP62" i="11"/>
  <c r="AFO62" i="11"/>
  <c r="AFN62" i="11"/>
  <c r="AFM62" i="11"/>
  <c r="AFL62" i="11"/>
  <c r="AFK62" i="11"/>
  <c r="AFK36" i="11" s="1"/>
  <c r="AFK10" i="11" s="1"/>
  <c r="AFJ62" i="11"/>
  <c r="AFI62" i="11"/>
  <c r="AFH62" i="11"/>
  <c r="AFG62" i="11"/>
  <c r="AFF62" i="11"/>
  <c r="AFE62" i="11"/>
  <c r="AFD62" i="11"/>
  <c r="AFC62" i="11"/>
  <c r="AFB62" i="11"/>
  <c r="AFA62" i="11"/>
  <c r="AEZ62" i="11"/>
  <c r="AEY62" i="11"/>
  <c r="AEX62" i="11"/>
  <c r="AEW62" i="11"/>
  <c r="AEV62" i="11"/>
  <c r="AEU62" i="11"/>
  <c r="AET62" i="11"/>
  <c r="AES62" i="11"/>
  <c r="AER62" i="11"/>
  <c r="AEQ62" i="11"/>
  <c r="AEP62" i="11"/>
  <c r="AEO62" i="11"/>
  <c r="AEN62" i="11"/>
  <c r="AEM62" i="11"/>
  <c r="AEL62" i="11"/>
  <c r="AEK62" i="11"/>
  <c r="AEJ62" i="11"/>
  <c r="AEI62" i="11"/>
  <c r="AEH62" i="11"/>
  <c r="AEG62" i="11"/>
  <c r="AEF62" i="11"/>
  <c r="AEE62" i="11"/>
  <c r="AED62" i="11"/>
  <c r="AEC62" i="11"/>
  <c r="AEB62" i="11"/>
  <c r="AEA62" i="11"/>
  <c r="ADZ62" i="11"/>
  <c r="ADY62" i="11"/>
  <c r="ADX62" i="11"/>
  <c r="ADW62" i="11"/>
  <c r="ADV62" i="11"/>
  <c r="ADU62" i="11"/>
  <c r="ADT62" i="11"/>
  <c r="ADS62" i="11"/>
  <c r="ADR62" i="11"/>
  <c r="ADQ62" i="11"/>
  <c r="ADP62" i="11"/>
  <c r="ADO62" i="11"/>
  <c r="ADN62" i="11"/>
  <c r="ADM62" i="11"/>
  <c r="ADM34" i="11" s="1"/>
  <c r="ADM8" i="11" s="1"/>
  <c r="ADL62" i="11"/>
  <c r="ADK62" i="11"/>
  <c r="ADJ62" i="11"/>
  <c r="ADI62" i="11"/>
  <c r="ADH62" i="11"/>
  <c r="ADG62" i="11"/>
  <c r="ADF62" i="11"/>
  <c r="ADE62" i="11"/>
  <c r="ADD62" i="11"/>
  <c r="ADC62" i="11"/>
  <c r="ADB62" i="11"/>
  <c r="ADA62" i="11"/>
  <c r="ACZ62" i="11"/>
  <c r="ACY62" i="11"/>
  <c r="ACX62" i="11"/>
  <c r="ACW62" i="11"/>
  <c r="ACV62" i="11"/>
  <c r="ACU62" i="11"/>
  <c r="ACT62" i="11"/>
  <c r="ACS62" i="11"/>
  <c r="ACR62" i="11"/>
  <c r="ACQ62" i="11"/>
  <c r="ACP62" i="11"/>
  <c r="ACO62" i="11"/>
  <c r="ACN62" i="11"/>
  <c r="ACM62" i="11"/>
  <c r="ACL62" i="11"/>
  <c r="ACK62" i="11"/>
  <c r="ACJ62" i="11"/>
  <c r="ACI62" i="11"/>
  <c r="ACH62" i="11"/>
  <c r="ACG62" i="11"/>
  <c r="ACF62" i="11"/>
  <c r="ACE62" i="11"/>
  <c r="ACD62" i="11"/>
  <c r="ACC62" i="11"/>
  <c r="ACB62" i="11"/>
  <c r="ACA62" i="11"/>
  <c r="ABZ62" i="11"/>
  <c r="ABY62" i="11"/>
  <c r="ABX62" i="11"/>
  <c r="ABW62" i="11"/>
  <c r="ABV62" i="11"/>
  <c r="ABU62" i="11"/>
  <c r="ABT62" i="11"/>
  <c r="ABS62" i="11"/>
  <c r="ABR62" i="11"/>
  <c r="ABQ62" i="11"/>
  <c r="ABP62" i="11"/>
  <c r="ABO62" i="11"/>
  <c r="ABN62" i="11"/>
  <c r="ABM62" i="11"/>
  <c r="ABL62" i="11"/>
  <c r="ABK62" i="11"/>
  <c r="ABJ62" i="11"/>
  <c r="ABI62" i="11"/>
  <c r="ABH62" i="11"/>
  <c r="ABG62" i="11"/>
  <c r="ABF62" i="11"/>
  <c r="ABE62" i="11"/>
  <c r="ABD62" i="11"/>
  <c r="ABC62" i="11"/>
  <c r="ABB62" i="11"/>
  <c r="ABA62" i="11"/>
  <c r="AAZ62" i="11"/>
  <c r="AAY62" i="11"/>
  <c r="AAX62" i="11"/>
  <c r="AAW62" i="11"/>
  <c r="AAV62" i="11"/>
  <c r="AAU62" i="11"/>
  <c r="AAT62" i="11"/>
  <c r="AAS62" i="11"/>
  <c r="AAR62" i="11"/>
  <c r="AAQ62" i="11"/>
  <c r="AAP62" i="11"/>
  <c r="AAO62" i="11"/>
  <c r="AAN62" i="11"/>
  <c r="AAM62" i="11"/>
  <c r="AAL62" i="11"/>
  <c r="AAK62" i="11"/>
  <c r="AAJ62" i="11"/>
  <c r="AAI62" i="11"/>
  <c r="AAH62" i="11"/>
  <c r="AAG62" i="11"/>
  <c r="AAF62" i="11"/>
  <c r="AAE62" i="11"/>
  <c r="AAD62" i="11"/>
  <c r="AAC62" i="11"/>
  <c r="AAB62" i="11"/>
  <c r="AAA62" i="11"/>
  <c r="AAA35" i="11" s="1"/>
  <c r="AAA9" i="11" s="1"/>
  <c r="ZZ62" i="11"/>
  <c r="ZY62" i="11"/>
  <c r="ZX62" i="11"/>
  <c r="ZW62" i="11"/>
  <c r="ZV62" i="11"/>
  <c r="ZU62" i="11"/>
  <c r="ZT62" i="11"/>
  <c r="ZS62" i="11"/>
  <c r="ZR62" i="11"/>
  <c r="ZQ62" i="11"/>
  <c r="ZP62" i="11"/>
  <c r="ZO62" i="11"/>
  <c r="ZN62" i="11"/>
  <c r="ZM62" i="11"/>
  <c r="ZL62" i="11"/>
  <c r="ZK62" i="11"/>
  <c r="ZJ62" i="11"/>
  <c r="ZI62" i="11"/>
  <c r="ZH62" i="11"/>
  <c r="ZG62" i="11"/>
  <c r="ZF62" i="11"/>
  <c r="ZE62" i="11"/>
  <c r="ZD62" i="11"/>
  <c r="ZC62" i="11"/>
  <c r="ZB62" i="11"/>
  <c r="ZA62" i="11"/>
  <c r="YZ62" i="11"/>
  <c r="YY62" i="11"/>
  <c r="YX62" i="11"/>
  <c r="YW62" i="11"/>
  <c r="YV62" i="11"/>
  <c r="YU62" i="11"/>
  <c r="YT62" i="11"/>
  <c r="YS62" i="11"/>
  <c r="YR62" i="11"/>
  <c r="YQ62" i="11"/>
  <c r="YP62" i="11"/>
  <c r="YO62" i="11"/>
  <c r="YN62" i="11"/>
  <c r="YM62" i="11"/>
  <c r="YL62" i="11"/>
  <c r="YK62" i="11"/>
  <c r="YJ62" i="11"/>
  <c r="YI62" i="11"/>
  <c r="YH62" i="11"/>
  <c r="YG62" i="11"/>
  <c r="YF62" i="11"/>
  <c r="YE62" i="11"/>
  <c r="YD62" i="11"/>
  <c r="YC62" i="11"/>
  <c r="YB62" i="11"/>
  <c r="YA62" i="11"/>
  <c r="XZ62" i="11"/>
  <c r="XY62" i="11"/>
  <c r="XX62" i="11"/>
  <c r="XW62" i="11"/>
  <c r="XV62" i="11"/>
  <c r="XU62" i="11"/>
  <c r="XT62" i="11"/>
  <c r="XS62" i="11"/>
  <c r="XR62" i="11"/>
  <c r="XQ62" i="11"/>
  <c r="XP62" i="11"/>
  <c r="XO62" i="11"/>
  <c r="XN62" i="11"/>
  <c r="XM62" i="11"/>
  <c r="XL62" i="11"/>
  <c r="XK62" i="11"/>
  <c r="XJ62" i="11"/>
  <c r="XI62" i="11"/>
  <c r="XH62" i="11"/>
  <c r="XG62" i="11"/>
  <c r="XF62" i="11"/>
  <c r="XE62" i="11"/>
  <c r="XD62" i="11"/>
  <c r="XC62" i="11"/>
  <c r="XB62" i="11"/>
  <c r="XA62" i="11"/>
  <c r="WZ62" i="11"/>
  <c r="WY62" i="11"/>
  <c r="WX62" i="11"/>
  <c r="WW62" i="11"/>
  <c r="WV62" i="11"/>
  <c r="WU62" i="11"/>
  <c r="WT62" i="11"/>
  <c r="WS62" i="11"/>
  <c r="WR62" i="11"/>
  <c r="WQ62" i="11"/>
  <c r="WP62" i="11"/>
  <c r="WO62" i="11"/>
  <c r="WN62" i="11"/>
  <c r="WM62" i="11"/>
  <c r="WL62" i="11"/>
  <c r="WK62" i="11"/>
  <c r="WJ62" i="11"/>
  <c r="WI62" i="11"/>
  <c r="WH62" i="11"/>
  <c r="WG62" i="11"/>
  <c r="WF62" i="11"/>
  <c r="WE62" i="11"/>
  <c r="WD62" i="11"/>
  <c r="WC62" i="11"/>
  <c r="WB62" i="11"/>
  <c r="WA62" i="11"/>
  <c r="VZ62" i="11"/>
  <c r="VY62" i="11"/>
  <c r="VX62" i="11"/>
  <c r="VW62" i="11"/>
  <c r="VV62" i="11"/>
  <c r="VU62" i="11"/>
  <c r="VT62" i="11"/>
  <c r="VS62" i="11"/>
  <c r="VR62" i="11"/>
  <c r="VQ62" i="11"/>
  <c r="VP62" i="11"/>
  <c r="VO62" i="11"/>
  <c r="VN62" i="11"/>
  <c r="VM62" i="11"/>
  <c r="VL62" i="11"/>
  <c r="VK62" i="11"/>
  <c r="VJ62" i="11"/>
  <c r="VI62" i="11"/>
  <c r="VH62" i="11"/>
  <c r="VG62" i="11"/>
  <c r="VF62" i="11"/>
  <c r="VE62" i="11"/>
  <c r="VD62" i="11"/>
  <c r="VC62" i="11"/>
  <c r="VB62" i="11"/>
  <c r="VA62" i="11"/>
  <c r="UZ62" i="11"/>
  <c r="UY62" i="11"/>
  <c r="UX62" i="11"/>
  <c r="UW62" i="11"/>
  <c r="UV62" i="11"/>
  <c r="UU62" i="11"/>
  <c r="UT62" i="11"/>
  <c r="US62" i="11"/>
  <c r="UR62" i="11"/>
  <c r="UQ62" i="11"/>
  <c r="UP62" i="11"/>
  <c r="UO62" i="11"/>
  <c r="UN62" i="11"/>
  <c r="UM62" i="11"/>
  <c r="UL62" i="11"/>
  <c r="UK62" i="11"/>
  <c r="UJ62" i="11"/>
  <c r="UI62" i="11"/>
  <c r="UH62" i="11"/>
  <c r="UG62" i="11"/>
  <c r="UF62" i="11"/>
  <c r="UE62" i="11"/>
  <c r="UD62" i="11"/>
  <c r="UC62" i="11"/>
  <c r="UB62" i="11"/>
  <c r="UA62" i="11"/>
  <c r="TZ62" i="11"/>
  <c r="TY62" i="11"/>
  <c r="TX62" i="11"/>
  <c r="TW62" i="11"/>
  <c r="TV62" i="11"/>
  <c r="TU62" i="11"/>
  <c r="TT62" i="11"/>
  <c r="TS62" i="11"/>
  <c r="TR62" i="11"/>
  <c r="TQ62" i="11"/>
  <c r="TP62" i="11"/>
  <c r="TO62" i="11"/>
  <c r="TN62" i="11"/>
  <c r="TM62" i="11"/>
  <c r="TL62" i="11"/>
  <c r="TK62" i="11"/>
  <c r="TJ62" i="11"/>
  <c r="TI62" i="11"/>
  <c r="TH62" i="11"/>
  <c r="TG62" i="11"/>
  <c r="TF62" i="11"/>
  <c r="TE62" i="11"/>
  <c r="TD62" i="11"/>
  <c r="TC62" i="11"/>
  <c r="TB62" i="11"/>
  <c r="TA62" i="11"/>
  <c r="SZ62" i="11"/>
  <c r="SY62" i="11"/>
  <c r="SX62" i="11"/>
  <c r="SW62" i="11"/>
  <c r="SV62" i="11"/>
  <c r="SU62" i="11"/>
  <c r="ST62" i="11"/>
  <c r="SS62" i="11"/>
  <c r="SR62" i="11"/>
  <c r="SQ62" i="11"/>
  <c r="SP62" i="11"/>
  <c r="SO62" i="11"/>
  <c r="SN62" i="11"/>
  <c r="SM62" i="11"/>
  <c r="SL62" i="11"/>
  <c r="SK62" i="11"/>
  <c r="SJ62" i="11"/>
  <c r="SI62" i="11"/>
  <c r="SH62" i="11"/>
  <c r="SG62" i="11"/>
  <c r="SF62" i="11"/>
  <c r="SE62" i="11"/>
  <c r="SD62" i="11"/>
  <c r="SC62" i="11"/>
  <c r="SB62" i="11"/>
  <c r="SA62" i="11"/>
  <c r="RZ62" i="11"/>
  <c r="RY62" i="11"/>
  <c r="RX62" i="11"/>
  <c r="RW62" i="11"/>
  <c r="RV62" i="11"/>
  <c r="RU62" i="11"/>
  <c r="RT62" i="11"/>
  <c r="RS62" i="11"/>
  <c r="RR62" i="11"/>
  <c r="RQ62" i="11"/>
  <c r="RP62" i="11"/>
  <c r="RO62" i="11"/>
  <c r="RN62" i="11"/>
  <c r="RM62" i="11"/>
  <c r="RL62" i="11"/>
  <c r="RK62" i="11"/>
  <c r="RJ62" i="11"/>
  <c r="RI62" i="11"/>
  <c r="RH62" i="11"/>
  <c r="RG62" i="11"/>
  <c r="RF62" i="11"/>
  <c r="RE62" i="11"/>
  <c r="RD62" i="11"/>
  <c r="RC62" i="11"/>
  <c r="RB62" i="11"/>
  <c r="RA62" i="11"/>
  <c r="QZ62" i="11"/>
  <c r="QY62" i="11"/>
  <c r="QX62" i="11"/>
  <c r="QW62" i="11"/>
  <c r="QV62" i="11"/>
  <c r="QU62" i="11"/>
  <c r="QT62" i="11"/>
  <c r="QS62" i="11"/>
  <c r="QR62" i="11"/>
  <c r="QQ62" i="11"/>
  <c r="QP62" i="11"/>
  <c r="QO62" i="11"/>
  <c r="QN62" i="11"/>
  <c r="QM62" i="11"/>
  <c r="QL62" i="11"/>
  <c r="QK62" i="11"/>
  <c r="QJ62" i="11"/>
  <c r="QI62" i="11"/>
  <c r="QH62" i="11"/>
  <c r="QG62" i="11"/>
  <c r="QF62" i="11"/>
  <c r="QE62" i="11"/>
  <c r="QD62" i="11"/>
  <c r="QC62" i="11"/>
  <c r="QB62" i="11"/>
  <c r="QA62" i="11"/>
  <c r="PZ62" i="11"/>
  <c r="PY62" i="11"/>
  <c r="PX62" i="11"/>
  <c r="PW62" i="11"/>
  <c r="PV62" i="11"/>
  <c r="PU62" i="11"/>
  <c r="PT62" i="11"/>
  <c r="PS62" i="11"/>
  <c r="PR62" i="11"/>
  <c r="PQ62" i="11"/>
  <c r="PP62" i="11"/>
  <c r="PO62" i="11"/>
  <c r="PN62" i="11"/>
  <c r="PM62" i="11"/>
  <c r="PL62" i="11"/>
  <c r="PK62" i="11"/>
  <c r="PJ62" i="11"/>
  <c r="PI62" i="11"/>
  <c r="PH62" i="11"/>
  <c r="PG62" i="11"/>
  <c r="PF62" i="11"/>
  <c r="PE62" i="11"/>
  <c r="PD62" i="11"/>
  <c r="PC62" i="11"/>
  <c r="PB62" i="11"/>
  <c r="PA62" i="11"/>
  <c r="OZ62" i="11"/>
  <c r="OY62" i="11"/>
  <c r="OX62" i="11"/>
  <c r="OW62" i="11"/>
  <c r="OV62" i="11"/>
  <c r="OU62" i="11"/>
  <c r="OT62" i="11"/>
  <c r="OS62" i="11"/>
  <c r="OR62" i="11"/>
  <c r="OQ62" i="11"/>
  <c r="OP62" i="11"/>
  <c r="OO62" i="11"/>
  <c r="ON62" i="11"/>
  <c r="OM62" i="11"/>
  <c r="OL62" i="11"/>
  <c r="OK62" i="11"/>
  <c r="OJ62" i="11"/>
  <c r="OI62" i="11"/>
  <c r="OH62" i="11"/>
  <c r="OG62" i="11"/>
  <c r="OF62" i="11"/>
  <c r="OE62" i="11"/>
  <c r="OD62" i="11"/>
  <c r="OC62" i="11"/>
  <c r="OB62" i="11"/>
  <c r="OA62" i="11"/>
  <c r="NZ62" i="11"/>
  <c r="NY62" i="11"/>
  <c r="NX62" i="11"/>
  <c r="NW62" i="11"/>
  <c r="NV62" i="11"/>
  <c r="NU62" i="11"/>
  <c r="NT62" i="11"/>
  <c r="NS62" i="11"/>
  <c r="NR62" i="11"/>
  <c r="NQ62" i="11"/>
  <c r="NP62" i="11"/>
  <c r="NO62" i="11"/>
  <c r="NN62" i="11"/>
  <c r="NM62" i="11"/>
  <c r="NL62" i="11"/>
  <c r="NK62" i="11"/>
  <c r="NJ62" i="11"/>
  <c r="NI62" i="11"/>
  <c r="NH62" i="11"/>
  <c r="NG62" i="11"/>
  <c r="NF62" i="11"/>
  <c r="NE62" i="11"/>
  <c r="ND62" i="11"/>
  <c r="NC62" i="11"/>
  <c r="NB62" i="11"/>
  <c r="NA62" i="11"/>
  <c r="MZ62" i="11"/>
  <c r="MY62" i="11"/>
  <c r="MX62" i="11"/>
  <c r="MW62" i="11"/>
  <c r="MV62" i="11"/>
  <c r="MU62" i="11"/>
  <c r="MT62" i="11"/>
  <c r="MS62" i="11"/>
  <c r="MR62" i="11"/>
  <c r="MQ62" i="11"/>
  <c r="MP62" i="11"/>
  <c r="MO62" i="11"/>
  <c r="MN62" i="11"/>
  <c r="MM62" i="11"/>
  <c r="ML62" i="11"/>
  <c r="MK62" i="11"/>
  <c r="MJ62" i="11"/>
  <c r="MI62" i="11"/>
  <c r="MH62" i="11"/>
  <c r="MG62" i="11"/>
  <c r="MF62" i="11"/>
  <c r="ME62" i="11"/>
  <c r="MD62" i="11"/>
  <c r="MC62" i="11"/>
  <c r="MB62" i="11"/>
  <c r="MA62" i="11"/>
  <c r="LZ62" i="11"/>
  <c r="LY62" i="11"/>
  <c r="LX62" i="11"/>
  <c r="LW62" i="11"/>
  <c r="LV62" i="11"/>
  <c r="LU62" i="11"/>
  <c r="LT62" i="11"/>
  <c r="LS62" i="11"/>
  <c r="LR62" i="11"/>
  <c r="LQ62" i="11"/>
  <c r="LP62" i="11"/>
  <c r="LO62" i="11"/>
  <c r="LN62" i="11"/>
  <c r="LM62" i="11"/>
  <c r="LL62" i="11"/>
  <c r="LK62" i="11"/>
  <c r="LJ62" i="11"/>
  <c r="LI62" i="11"/>
  <c r="LH62" i="11"/>
  <c r="LG62" i="11"/>
  <c r="LF62" i="11"/>
  <c r="LE62" i="11"/>
  <c r="LD62" i="11"/>
  <c r="LC62" i="11"/>
  <c r="LB62" i="11"/>
  <c r="LA62" i="11"/>
  <c r="KZ62" i="11"/>
  <c r="KY62" i="11"/>
  <c r="KX62" i="11"/>
  <c r="KW62" i="11"/>
  <c r="KV62" i="11"/>
  <c r="KU62" i="11"/>
  <c r="KT62" i="11"/>
  <c r="KS62" i="11"/>
  <c r="KR62" i="11"/>
  <c r="KQ62" i="11"/>
  <c r="KP62" i="11"/>
  <c r="KO62" i="11"/>
  <c r="KN62" i="11"/>
  <c r="KM62" i="11"/>
  <c r="KL62" i="11"/>
  <c r="KK62" i="11"/>
  <c r="KJ62" i="11"/>
  <c r="KI62" i="11"/>
  <c r="KH62" i="11"/>
  <c r="KG62" i="11"/>
  <c r="KF62" i="11"/>
  <c r="KE62" i="11"/>
  <c r="KD62" i="11"/>
  <c r="KC62" i="11"/>
  <c r="KB62" i="11"/>
  <c r="KA62" i="11"/>
  <c r="JZ62" i="11"/>
  <c r="JY62" i="11"/>
  <c r="JX62" i="11"/>
  <c r="JW62" i="11"/>
  <c r="JV62" i="11"/>
  <c r="JU62" i="11"/>
  <c r="JT62" i="11"/>
  <c r="JS62" i="11"/>
  <c r="JR62" i="11"/>
  <c r="JQ62" i="11"/>
  <c r="JP62" i="11"/>
  <c r="JO62" i="11"/>
  <c r="JN62" i="11"/>
  <c r="JM62" i="11"/>
  <c r="JL62" i="11"/>
  <c r="JK62" i="11"/>
  <c r="JJ62" i="11"/>
  <c r="JI62" i="11"/>
  <c r="JH62" i="11"/>
  <c r="JG62" i="11"/>
  <c r="JF62" i="11"/>
  <c r="JE62" i="11"/>
  <c r="JD62" i="11"/>
  <c r="JC62" i="11"/>
  <c r="JB62" i="11"/>
  <c r="JA62" i="11"/>
  <c r="IZ62" i="11"/>
  <c r="IY62" i="11"/>
  <c r="IX62" i="11"/>
  <c r="IW62" i="11"/>
  <c r="IV62" i="11"/>
  <c r="IU62" i="11"/>
  <c r="IT62" i="11"/>
  <c r="IS62" i="11"/>
  <c r="IR62" i="11"/>
  <c r="IQ62" i="11"/>
  <c r="IP62" i="11"/>
  <c r="IO62" i="11"/>
  <c r="IN62" i="11"/>
  <c r="IM62" i="11"/>
  <c r="IL62" i="11"/>
  <c r="IK62" i="11"/>
  <c r="IJ62" i="11"/>
  <c r="II62" i="11"/>
  <c r="IH62" i="11"/>
  <c r="IG62" i="11"/>
  <c r="IF62" i="11"/>
  <c r="IE62" i="11"/>
  <c r="ID62" i="11"/>
  <c r="IC62" i="11"/>
  <c r="IB62" i="11"/>
  <c r="IA62" i="11"/>
  <c r="HZ62" i="11"/>
  <c r="HY62" i="11"/>
  <c r="HX62" i="11"/>
  <c r="HW62" i="11"/>
  <c r="HV62" i="11"/>
  <c r="HU62" i="11"/>
  <c r="HT62" i="11"/>
  <c r="HS62" i="11"/>
  <c r="HR62" i="11"/>
  <c r="HQ62" i="11"/>
  <c r="HP62" i="11"/>
  <c r="HO62" i="11"/>
  <c r="HN62" i="11"/>
  <c r="HM62" i="11"/>
  <c r="HL62" i="11"/>
  <c r="HK62" i="11"/>
  <c r="HJ62" i="11"/>
  <c r="HI62" i="11"/>
  <c r="HH62" i="11"/>
  <c r="HG62" i="11"/>
  <c r="HF62" i="11"/>
  <c r="HE62" i="11"/>
  <c r="HD62" i="11"/>
  <c r="HC62" i="11"/>
  <c r="HB62" i="11"/>
  <c r="HA62" i="11"/>
  <c r="GZ62" i="11"/>
  <c r="GY62" i="11"/>
  <c r="GX62" i="11"/>
  <c r="GW62" i="11"/>
  <c r="GV62" i="11"/>
  <c r="GU62" i="11"/>
  <c r="GT62" i="11"/>
  <c r="GS62" i="11"/>
  <c r="GR62" i="11"/>
  <c r="GQ62" i="11"/>
  <c r="GP62" i="11"/>
  <c r="GO62" i="11"/>
  <c r="GN62" i="11"/>
  <c r="GM62" i="11"/>
  <c r="GL62" i="11"/>
  <c r="GK62" i="11"/>
  <c r="GJ62" i="11"/>
  <c r="GI62" i="11"/>
  <c r="GH62" i="11"/>
  <c r="GG62" i="11"/>
  <c r="GF62" i="11"/>
  <c r="GE62" i="11"/>
  <c r="GD62" i="11"/>
  <c r="GC62" i="11"/>
  <c r="GB62" i="11"/>
  <c r="GA62" i="11"/>
  <c r="FZ62" i="11"/>
  <c r="FY62" i="11"/>
  <c r="FX62" i="11"/>
  <c r="FW62" i="11"/>
  <c r="FV62" i="11"/>
  <c r="FU62" i="11"/>
  <c r="FT62" i="11"/>
  <c r="FS62" i="11"/>
  <c r="FR62" i="11"/>
  <c r="FQ62" i="11"/>
  <c r="FP62" i="11"/>
  <c r="FO62" i="11"/>
  <c r="FN62" i="11"/>
  <c r="FM62" i="11"/>
  <c r="FL62" i="11"/>
  <c r="FK62" i="11"/>
  <c r="FJ62" i="11"/>
  <c r="FI62" i="11"/>
  <c r="FH62" i="11"/>
  <c r="FG62" i="11"/>
  <c r="FF62" i="11"/>
  <c r="FE62" i="11"/>
  <c r="FD62" i="11"/>
  <c r="FC62" i="11"/>
  <c r="FB62" i="11"/>
  <c r="FA62" i="11"/>
  <c r="EZ62" i="11"/>
  <c r="EY62" i="11"/>
  <c r="EX62" i="11"/>
  <c r="EW62" i="11"/>
  <c r="EV62" i="11"/>
  <c r="EU62" i="11"/>
  <c r="ET62" i="11"/>
  <c r="ES62" i="11"/>
  <c r="ER62" i="11"/>
  <c r="EQ62" i="11"/>
  <c r="EP62" i="11"/>
  <c r="EO62" i="11"/>
  <c r="EN62" i="11"/>
  <c r="EM62" i="11"/>
  <c r="EL62" i="11"/>
  <c r="EK62" i="11"/>
  <c r="EJ62" i="11"/>
  <c r="EI62" i="11"/>
  <c r="EH62" i="11"/>
  <c r="EG62" i="11"/>
  <c r="EF62" i="11"/>
  <c r="EE62" i="11"/>
  <c r="ED62" i="11"/>
  <c r="EC62" i="11"/>
  <c r="EB62" i="11"/>
  <c r="EA62" i="11"/>
  <c r="DZ62" i="11"/>
  <c r="DY62" i="11"/>
  <c r="DX62" i="11"/>
  <c r="DW62" i="11"/>
  <c r="DV62" i="11"/>
  <c r="DU62" i="11"/>
  <c r="DT62" i="11"/>
  <c r="DS62" i="11"/>
  <c r="DR62" i="11"/>
  <c r="DQ62" i="11"/>
  <c r="DP62" i="11"/>
  <c r="DO62" i="11"/>
  <c r="DN62" i="11"/>
  <c r="DM62" i="11"/>
  <c r="DL62" i="11"/>
  <c r="DK62" i="11"/>
  <c r="DJ62" i="11"/>
  <c r="DI62" i="11"/>
  <c r="DH62" i="11"/>
  <c r="DG62" i="11"/>
  <c r="DF62" i="11"/>
  <c r="DE62" i="11"/>
  <c r="DD62" i="11"/>
  <c r="DC62" i="11"/>
  <c r="DB62" i="11"/>
  <c r="DA62" i="11"/>
  <c r="CZ62" i="11"/>
  <c r="CY62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GE61" i="11"/>
  <c r="AGD61" i="11"/>
  <c r="AGC61" i="11"/>
  <c r="AGB61" i="11"/>
  <c r="AGA61" i="11"/>
  <c r="AFZ61" i="11"/>
  <c r="AFY61" i="11"/>
  <c r="AFX61" i="11"/>
  <c r="AFW61" i="11"/>
  <c r="AFV61" i="11"/>
  <c r="AFU61" i="11"/>
  <c r="AFT61" i="11"/>
  <c r="AFS61" i="11"/>
  <c r="AFR61" i="11"/>
  <c r="AFQ61" i="11"/>
  <c r="AFP61" i="11"/>
  <c r="AFO61" i="11"/>
  <c r="AFN61" i="11"/>
  <c r="AFM61" i="11"/>
  <c r="AFL61" i="11"/>
  <c r="AFK61" i="11"/>
  <c r="AFJ61" i="11"/>
  <c r="AFI61" i="11"/>
  <c r="AFH61" i="11"/>
  <c r="AFG61" i="11"/>
  <c r="AFF61" i="11"/>
  <c r="AFE61" i="11"/>
  <c r="AFD61" i="11"/>
  <c r="AFC61" i="11"/>
  <c r="AFB61" i="11"/>
  <c r="AFA61" i="11"/>
  <c r="AEZ61" i="11"/>
  <c r="AEY61" i="11"/>
  <c r="AEX61" i="11"/>
  <c r="AEW61" i="11"/>
  <c r="AEV61" i="11"/>
  <c r="AEU61" i="11"/>
  <c r="AET61" i="11"/>
  <c r="AES61" i="11"/>
  <c r="AER61" i="11"/>
  <c r="AEQ61" i="11"/>
  <c r="AEP61" i="11"/>
  <c r="AEO61" i="11"/>
  <c r="AEN61" i="11"/>
  <c r="AEM61" i="11"/>
  <c r="AEL61" i="11"/>
  <c r="AEK61" i="11"/>
  <c r="AEJ61" i="11"/>
  <c r="AEI61" i="11"/>
  <c r="AEH61" i="11"/>
  <c r="AEG61" i="11"/>
  <c r="AEF61" i="11"/>
  <c r="AEE61" i="11"/>
  <c r="AED61" i="11"/>
  <c r="AEC61" i="11"/>
  <c r="AEB61" i="11"/>
  <c r="AEA61" i="11"/>
  <c r="ADZ61" i="11"/>
  <c r="ADY61" i="11"/>
  <c r="ADX61" i="11"/>
  <c r="ADW61" i="11"/>
  <c r="ADV61" i="11"/>
  <c r="ADU61" i="11"/>
  <c r="ADT61" i="11"/>
  <c r="ADS61" i="11"/>
  <c r="ADR61" i="11"/>
  <c r="ADQ61" i="11"/>
  <c r="ADP61" i="11"/>
  <c r="ADO61" i="11"/>
  <c r="ADN61" i="11"/>
  <c r="ADM61" i="11"/>
  <c r="ADL61" i="11"/>
  <c r="ADK61" i="11"/>
  <c r="ADJ61" i="11"/>
  <c r="ADI61" i="11"/>
  <c r="ADH61" i="11"/>
  <c r="ADG61" i="11"/>
  <c r="ADF61" i="11"/>
  <c r="ADE61" i="11"/>
  <c r="ADD61" i="11"/>
  <c r="ADC61" i="11"/>
  <c r="ADB61" i="11"/>
  <c r="ADA61" i="11"/>
  <c r="ACZ61" i="11"/>
  <c r="ACY61" i="11"/>
  <c r="ACX61" i="11"/>
  <c r="ACW61" i="11"/>
  <c r="ACV61" i="11"/>
  <c r="ACU61" i="11"/>
  <c r="ACT61" i="11"/>
  <c r="ACS61" i="11"/>
  <c r="ACR61" i="11"/>
  <c r="ACQ61" i="11"/>
  <c r="ACP61" i="11"/>
  <c r="ACO61" i="11"/>
  <c r="ACN61" i="11"/>
  <c r="ACM61" i="11"/>
  <c r="ACL61" i="11"/>
  <c r="ACK61" i="11"/>
  <c r="ACJ61" i="11"/>
  <c r="ACI61" i="11"/>
  <c r="ACH61" i="11"/>
  <c r="ACG61" i="11"/>
  <c r="ACF61" i="11"/>
  <c r="ACE61" i="11"/>
  <c r="ACD61" i="11"/>
  <c r="ACC61" i="11"/>
  <c r="ACB61" i="11"/>
  <c r="ACA61" i="11"/>
  <c r="ABZ61" i="11"/>
  <c r="ABY61" i="11"/>
  <c r="ABX61" i="11"/>
  <c r="ABW61" i="11"/>
  <c r="ABV61" i="11"/>
  <c r="ABU61" i="11"/>
  <c r="ABT61" i="11"/>
  <c r="ABS61" i="11"/>
  <c r="ABR61" i="11"/>
  <c r="ABQ61" i="11"/>
  <c r="ABP61" i="11"/>
  <c r="ABO61" i="11"/>
  <c r="ABN61" i="11"/>
  <c r="ABM61" i="11"/>
  <c r="ABL61" i="11"/>
  <c r="ABK61" i="11"/>
  <c r="ABJ61" i="11"/>
  <c r="ABI61" i="11"/>
  <c r="ABH61" i="11"/>
  <c r="ABG61" i="11"/>
  <c r="ABF61" i="11"/>
  <c r="ABE61" i="11"/>
  <c r="ABD61" i="11"/>
  <c r="ABC61" i="11"/>
  <c r="ABB61" i="11"/>
  <c r="ABA61" i="11"/>
  <c r="AAZ61" i="11"/>
  <c r="AAY61" i="11"/>
  <c r="AAX61" i="11"/>
  <c r="AAW61" i="11"/>
  <c r="AAV61" i="11"/>
  <c r="AAU61" i="11"/>
  <c r="AAT61" i="11"/>
  <c r="AAS61" i="11"/>
  <c r="AAR61" i="11"/>
  <c r="AAQ61" i="11"/>
  <c r="AAP61" i="11"/>
  <c r="AAO61" i="11"/>
  <c r="AAN61" i="11"/>
  <c r="AAM61" i="11"/>
  <c r="AAL61" i="11"/>
  <c r="AAK61" i="11"/>
  <c r="AAJ61" i="11"/>
  <c r="AAI61" i="11"/>
  <c r="AAH61" i="11"/>
  <c r="AAG61" i="11"/>
  <c r="AAF61" i="11"/>
  <c r="AAE61" i="11"/>
  <c r="AAD61" i="11"/>
  <c r="AAC61" i="11"/>
  <c r="AAB61" i="11"/>
  <c r="AAA61" i="11"/>
  <c r="ZZ61" i="11"/>
  <c r="ZY61" i="11"/>
  <c r="ZX61" i="11"/>
  <c r="ZW61" i="11"/>
  <c r="ZV61" i="11"/>
  <c r="ZU61" i="11"/>
  <c r="ZT61" i="11"/>
  <c r="ZS61" i="11"/>
  <c r="ZR61" i="11"/>
  <c r="ZQ61" i="11"/>
  <c r="ZP61" i="11"/>
  <c r="ZO61" i="11"/>
  <c r="ZN61" i="11"/>
  <c r="ZM61" i="11"/>
  <c r="ZL61" i="11"/>
  <c r="ZK61" i="11"/>
  <c r="ZJ61" i="11"/>
  <c r="ZI61" i="11"/>
  <c r="ZH61" i="11"/>
  <c r="ZG61" i="11"/>
  <c r="ZF61" i="11"/>
  <c r="ZE61" i="11"/>
  <c r="ZD61" i="11"/>
  <c r="ZC61" i="11"/>
  <c r="ZB61" i="11"/>
  <c r="ZA61" i="11"/>
  <c r="YZ61" i="11"/>
  <c r="YY61" i="11"/>
  <c r="YX61" i="11"/>
  <c r="YW61" i="11"/>
  <c r="YV61" i="11"/>
  <c r="YU61" i="11"/>
  <c r="YT61" i="11"/>
  <c r="YS61" i="11"/>
  <c r="YR61" i="11"/>
  <c r="YQ61" i="11"/>
  <c r="YP61" i="11"/>
  <c r="YO61" i="11"/>
  <c r="YN61" i="11"/>
  <c r="YM61" i="11"/>
  <c r="YL61" i="11"/>
  <c r="YK61" i="11"/>
  <c r="YJ61" i="11"/>
  <c r="YI61" i="11"/>
  <c r="YH61" i="11"/>
  <c r="YG61" i="11"/>
  <c r="YF61" i="11"/>
  <c r="YE61" i="11"/>
  <c r="YD61" i="11"/>
  <c r="YC61" i="11"/>
  <c r="YB61" i="11"/>
  <c r="YA61" i="11"/>
  <c r="XZ61" i="11"/>
  <c r="XY61" i="11"/>
  <c r="XX61" i="11"/>
  <c r="XW61" i="11"/>
  <c r="XV61" i="11"/>
  <c r="XU61" i="11"/>
  <c r="XT61" i="11"/>
  <c r="XS61" i="11"/>
  <c r="XR61" i="11"/>
  <c r="XQ61" i="11"/>
  <c r="XP61" i="11"/>
  <c r="XO61" i="11"/>
  <c r="XN61" i="11"/>
  <c r="XM61" i="11"/>
  <c r="XL61" i="11"/>
  <c r="XK61" i="11"/>
  <c r="XJ61" i="11"/>
  <c r="XI61" i="11"/>
  <c r="XH61" i="11"/>
  <c r="XG61" i="11"/>
  <c r="XF61" i="11"/>
  <c r="XE61" i="11"/>
  <c r="XD61" i="11"/>
  <c r="XC61" i="11"/>
  <c r="XB61" i="11"/>
  <c r="XA61" i="11"/>
  <c r="WZ61" i="11"/>
  <c r="WY61" i="11"/>
  <c r="WX61" i="11"/>
  <c r="WW61" i="11"/>
  <c r="WV61" i="11"/>
  <c r="WU61" i="11"/>
  <c r="WT61" i="11"/>
  <c r="WS61" i="11"/>
  <c r="WR61" i="11"/>
  <c r="WQ61" i="11"/>
  <c r="WP61" i="11"/>
  <c r="WO61" i="11"/>
  <c r="WN61" i="11"/>
  <c r="WM61" i="11"/>
  <c r="WL61" i="11"/>
  <c r="WK61" i="11"/>
  <c r="WJ61" i="11"/>
  <c r="WI61" i="11"/>
  <c r="WH61" i="11"/>
  <c r="WG61" i="11"/>
  <c r="WF61" i="11"/>
  <c r="WE61" i="11"/>
  <c r="WD61" i="11"/>
  <c r="WC61" i="11"/>
  <c r="WB61" i="11"/>
  <c r="WA61" i="11"/>
  <c r="VZ61" i="11"/>
  <c r="VY61" i="11"/>
  <c r="VX61" i="11"/>
  <c r="VW61" i="11"/>
  <c r="VV61" i="11"/>
  <c r="VU61" i="11"/>
  <c r="VT61" i="11"/>
  <c r="VS61" i="11"/>
  <c r="VR61" i="11"/>
  <c r="VQ61" i="11"/>
  <c r="VP61" i="11"/>
  <c r="VO61" i="11"/>
  <c r="VN61" i="11"/>
  <c r="VM61" i="11"/>
  <c r="VL61" i="11"/>
  <c r="VK61" i="11"/>
  <c r="VJ61" i="11"/>
  <c r="VI61" i="11"/>
  <c r="VH61" i="11"/>
  <c r="VG61" i="11"/>
  <c r="VF61" i="11"/>
  <c r="VE61" i="11"/>
  <c r="VD61" i="11"/>
  <c r="VC61" i="11"/>
  <c r="VB61" i="11"/>
  <c r="VA61" i="11"/>
  <c r="UZ61" i="11"/>
  <c r="UY61" i="11"/>
  <c r="UX61" i="11"/>
  <c r="UW61" i="11"/>
  <c r="UV61" i="11"/>
  <c r="UU61" i="11"/>
  <c r="UT61" i="11"/>
  <c r="US61" i="11"/>
  <c r="UR61" i="11"/>
  <c r="UQ61" i="11"/>
  <c r="UP61" i="11"/>
  <c r="UO61" i="11"/>
  <c r="UN61" i="11"/>
  <c r="UM61" i="11"/>
  <c r="UL61" i="11"/>
  <c r="UK61" i="11"/>
  <c r="UJ61" i="11"/>
  <c r="UI61" i="11"/>
  <c r="UH61" i="11"/>
  <c r="UG61" i="11"/>
  <c r="UF61" i="11"/>
  <c r="UE61" i="11"/>
  <c r="UD61" i="11"/>
  <c r="UC61" i="11"/>
  <c r="UB61" i="11"/>
  <c r="UA61" i="11"/>
  <c r="TZ61" i="11"/>
  <c r="TY61" i="11"/>
  <c r="TX61" i="11"/>
  <c r="TW61" i="11"/>
  <c r="TV61" i="11"/>
  <c r="TU61" i="11"/>
  <c r="TT61" i="11"/>
  <c r="TS61" i="11"/>
  <c r="TR61" i="11"/>
  <c r="TQ61" i="11"/>
  <c r="TP61" i="11"/>
  <c r="TO61" i="11"/>
  <c r="TN61" i="11"/>
  <c r="TM61" i="11"/>
  <c r="TL61" i="11"/>
  <c r="TK61" i="11"/>
  <c r="TJ61" i="11"/>
  <c r="TI61" i="11"/>
  <c r="TH61" i="11"/>
  <c r="TG61" i="11"/>
  <c r="TF61" i="11"/>
  <c r="TE61" i="11"/>
  <c r="TD61" i="11"/>
  <c r="TC61" i="11"/>
  <c r="TB61" i="11"/>
  <c r="TA61" i="11"/>
  <c r="SZ61" i="11"/>
  <c r="SY61" i="11"/>
  <c r="SX61" i="11"/>
  <c r="SW61" i="11"/>
  <c r="SV61" i="11"/>
  <c r="SU61" i="11"/>
  <c r="ST61" i="11"/>
  <c r="SS61" i="11"/>
  <c r="SR61" i="11"/>
  <c r="SQ61" i="11"/>
  <c r="SP61" i="11"/>
  <c r="SO61" i="11"/>
  <c r="SN61" i="11"/>
  <c r="SM61" i="11"/>
  <c r="SL61" i="11"/>
  <c r="SK61" i="11"/>
  <c r="SJ61" i="11"/>
  <c r="SI61" i="11"/>
  <c r="SH61" i="11"/>
  <c r="SG61" i="11"/>
  <c r="SF61" i="11"/>
  <c r="SE61" i="11"/>
  <c r="SD61" i="11"/>
  <c r="SC61" i="11"/>
  <c r="SB61" i="11"/>
  <c r="SA61" i="11"/>
  <c r="RZ61" i="11"/>
  <c r="RY61" i="11"/>
  <c r="RX61" i="11"/>
  <c r="RW61" i="11"/>
  <c r="RV61" i="11"/>
  <c r="RU61" i="11"/>
  <c r="RT61" i="11"/>
  <c r="RS61" i="11"/>
  <c r="RR61" i="11"/>
  <c r="RQ61" i="11"/>
  <c r="RP61" i="11"/>
  <c r="RO61" i="11"/>
  <c r="RN61" i="11"/>
  <c r="RM61" i="11"/>
  <c r="RL61" i="11"/>
  <c r="RK61" i="11"/>
  <c r="RJ61" i="11"/>
  <c r="RI61" i="11"/>
  <c r="RH61" i="11"/>
  <c r="RG61" i="11"/>
  <c r="RF61" i="11"/>
  <c r="RE61" i="11"/>
  <c r="RD61" i="11"/>
  <c r="RC61" i="11"/>
  <c r="RB61" i="11"/>
  <c r="RA61" i="11"/>
  <c r="QZ61" i="11"/>
  <c r="QY61" i="11"/>
  <c r="QX61" i="11"/>
  <c r="QW61" i="11"/>
  <c r="QV61" i="11"/>
  <c r="QU61" i="11"/>
  <c r="QT61" i="11"/>
  <c r="QS61" i="11"/>
  <c r="QR61" i="11"/>
  <c r="QQ61" i="11"/>
  <c r="QP61" i="11"/>
  <c r="QO61" i="11"/>
  <c r="QN61" i="11"/>
  <c r="QM61" i="11"/>
  <c r="QL61" i="11"/>
  <c r="QK61" i="11"/>
  <c r="QJ61" i="11"/>
  <c r="QI61" i="11"/>
  <c r="QH61" i="11"/>
  <c r="QG61" i="11"/>
  <c r="QF61" i="11"/>
  <c r="QE61" i="11"/>
  <c r="QD61" i="11"/>
  <c r="QC61" i="11"/>
  <c r="QB61" i="11"/>
  <c r="QA61" i="11"/>
  <c r="PZ61" i="11"/>
  <c r="PY61" i="11"/>
  <c r="PX61" i="11"/>
  <c r="PW61" i="11"/>
  <c r="PV61" i="11"/>
  <c r="PU61" i="11"/>
  <c r="PT61" i="11"/>
  <c r="PS61" i="11"/>
  <c r="PR61" i="11"/>
  <c r="PQ61" i="11"/>
  <c r="PP61" i="11"/>
  <c r="PO61" i="11"/>
  <c r="PN61" i="11"/>
  <c r="PM61" i="11"/>
  <c r="PL61" i="11"/>
  <c r="PK61" i="11"/>
  <c r="PJ61" i="11"/>
  <c r="PI61" i="11"/>
  <c r="PH61" i="11"/>
  <c r="PG61" i="11"/>
  <c r="PF61" i="11"/>
  <c r="PE61" i="11"/>
  <c r="PD61" i="11"/>
  <c r="PC61" i="11"/>
  <c r="PB61" i="11"/>
  <c r="PA61" i="11"/>
  <c r="OZ61" i="11"/>
  <c r="OY61" i="11"/>
  <c r="OX61" i="11"/>
  <c r="OW61" i="11"/>
  <c r="OV61" i="11"/>
  <c r="OU61" i="11"/>
  <c r="OT61" i="11"/>
  <c r="OS61" i="11"/>
  <c r="OR61" i="11"/>
  <c r="OQ61" i="11"/>
  <c r="OP61" i="11"/>
  <c r="OO61" i="11"/>
  <c r="ON61" i="11"/>
  <c r="OM61" i="11"/>
  <c r="OL61" i="11"/>
  <c r="OK61" i="11"/>
  <c r="OJ61" i="11"/>
  <c r="OI61" i="11"/>
  <c r="OH61" i="11"/>
  <c r="OG61" i="11"/>
  <c r="OF61" i="11"/>
  <c r="OE61" i="11"/>
  <c r="OD61" i="11"/>
  <c r="OC61" i="11"/>
  <c r="OB61" i="11"/>
  <c r="OA61" i="11"/>
  <c r="NZ61" i="11"/>
  <c r="NY61" i="11"/>
  <c r="NX61" i="11"/>
  <c r="NW61" i="11"/>
  <c r="NV61" i="11"/>
  <c r="NU61" i="11"/>
  <c r="NT61" i="11"/>
  <c r="NS61" i="11"/>
  <c r="NR61" i="11"/>
  <c r="NQ61" i="11"/>
  <c r="NP61" i="11"/>
  <c r="NO61" i="11"/>
  <c r="NN61" i="11"/>
  <c r="NM61" i="11"/>
  <c r="NL61" i="11"/>
  <c r="NK61" i="11"/>
  <c r="NJ61" i="11"/>
  <c r="NI61" i="11"/>
  <c r="NH61" i="11"/>
  <c r="NG61" i="11"/>
  <c r="NF61" i="11"/>
  <c r="NE61" i="11"/>
  <c r="ND61" i="11"/>
  <c r="NC61" i="11"/>
  <c r="NB61" i="11"/>
  <c r="NA61" i="11"/>
  <c r="MZ61" i="11"/>
  <c r="MY61" i="11"/>
  <c r="MX61" i="11"/>
  <c r="MW61" i="11"/>
  <c r="MV61" i="11"/>
  <c r="MU61" i="11"/>
  <c r="MT61" i="11"/>
  <c r="MS61" i="11"/>
  <c r="MR61" i="11"/>
  <c r="MQ61" i="11"/>
  <c r="MP61" i="11"/>
  <c r="MO61" i="11"/>
  <c r="MN61" i="11"/>
  <c r="MM61" i="11"/>
  <c r="ML61" i="11"/>
  <c r="MK61" i="11"/>
  <c r="MJ61" i="11"/>
  <c r="MI61" i="11"/>
  <c r="MH61" i="11"/>
  <c r="MG61" i="11"/>
  <c r="MF61" i="11"/>
  <c r="ME61" i="11"/>
  <c r="MD61" i="11"/>
  <c r="MC61" i="11"/>
  <c r="MB61" i="11"/>
  <c r="MA61" i="11"/>
  <c r="LZ61" i="11"/>
  <c r="LY61" i="11"/>
  <c r="LX61" i="11"/>
  <c r="LW61" i="11"/>
  <c r="LV61" i="11"/>
  <c r="LU61" i="11"/>
  <c r="LT61" i="11"/>
  <c r="LS61" i="11"/>
  <c r="LR61" i="11"/>
  <c r="LQ61" i="11"/>
  <c r="LP61" i="11"/>
  <c r="LO61" i="11"/>
  <c r="LN61" i="11"/>
  <c r="LM61" i="11"/>
  <c r="LL61" i="11"/>
  <c r="LK61" i="11"/>
  <c r="LJ61" i="11"/>
  <c r="LI61" i="11"/>
  <c r="LH61" i="11"/>
  <c r="LG61" i="11"/>
  <c r="LF61" i="11"/>
  <c r="LE61" i="11"/>
  <c r="LD61" i="11"/>
  <c r="LC61" i="11"/>
  <c r="LB61" i="11"/>
  <c r="LA61" i="11"/>
  <c r="KZ61" i="11"/>
  <c r="KY61" i="11"/>
  <c r="KX61" i="11"/>
  <c r="KW61" i="11"/>
  <c r="KV61" i="11"/>
  <c r="KU61" i="11"/>
  <c r="KT61" i="11"/>
  <c r="KS61" i="11"/>
  <c r="KR61" i="11"/>
  <c r="KQ61" i="11"/>
  <c r="KP61" i="11"/>
  <c r="KO61" i="11"/>
  <c r="KN61" i="11"/>
  <c r="KM61" i="11"/>
  <c r="KL61" i="11"/>
  <c r="KK61" i="11"/>
  <c r="KJ61" i="11"/>
  <c r="KI61" i="11"/>
  <c r="KH61" i="11"/>
  <c r="KG61" i="11"/>
  <c r="KF61" i="11"/>
  <c r="KE61" i="11"/>
  <c r="KD61" i="11"/>
  <c r="KC61" i="11"/>
  <c r="KB61" i="11"/>
  <c r="KA61" i="11"/>
  <c r="JZ61" i="11"/>
  <c r="JY61" i="11"/>
  <c r="JX61" i="11"/>
  <c r="JW61" i="11"/>
  <c r="JV61" i="11"/>
  <c r="JU61" i="11"/>
  <c r="JT61" i="11"/>
  <c r="JS61" i="11"/>
  <c r="JR61" i="11"/>
  <c r="JQ61" i="11"/>
  <c r="JP61" i="11"/>
  <c r="JO61" i="11"/>
  <c r="JN61" i="11"/>
  <c r="JM61" i="11"/>
  <c r="JL61" i="11"/>
  <c r="JK61" i="11"/>
  <c r="JJ61" i="11"/>
  <c r="JI61" i="11"/>
  <c r="JH61" i="11"/>
  <c r="JG61" i="11"/>
  <c r="JF61" i="11"/>
  <c r="JE61" i="11"/>
  <c r="JD61" i="11"/>
  <c r="JC61" i="11"/>
  <c r="JB61" i="11"/>
  <c r="JA61" i="11"/>
  <c r="IZ61" i="11"/>
  <c r="IY61" i="11"/>
  <c r="IX61" i="11"/>
  <c r="IW61" i="11"/>
  <c r="IV61" i="11"/>
  <c r="IU61" i="11"/>
  <c r="IT61" i="11"/>
  <c r="IS61" i="11"/>
  <c r="IR61" i="11"/>
  <c r="IQ61" i="11"/>
  <c r="IP61" i="11"/>
  <c r="IO61" i="11"/>
  <c r="IN61" i="11"/>
  <c r="IM61" i="11"/>
  <c r="IL61" i="11"/>
  <c r="IK61" i="11"/>
  <c r="IJ61" i="11"/>
  <c r="II61" i="11"/>
  <c r="IH61" i="11"/>
  <c r="IG61" i="11"/>
  <c r="IF61" i="11"/>
  <c r="IE61" i="11"/>
  <c r="ID61" i="11"/>
  <c r="IC61" i="11"/>
  <c r="IB61" i="11"/>
  <c r="IA61" i="11"/>
  <c r="HZ61" i="11"/>
  <c r="HY61" i="11"/>
  <c r="HX61" i="11"/>
  <c r="HW61" i="11"/>
  <c r="HV61" i="11"/>
  <c r="HU61" i="11"/>
  <c r="HT61" i="11"/>
  <c r="HS61" i="11"/>
  <c r="HR61" i="11"/>
  <c r="HQ61" i="11"/>
  <c r="HP61" i="11"/>
  <c r="HO61" i="11"/>
  <c r="HN61" i="11"/>
  <c r="HM61" i="11"/>
  <c r="HL61" i="11"/>
  <c r="HK61" i="11"/>
  <c r="HJ61" i="11"/>
  <c r="HI61" i="11"/>
  <c r="HH61" i="11"/>
  <c r="HG61" i="11"/>
  <c r="HF61" i="11"/>
  <c r="HE61" i="11"/>
  <c r="HD61" i="11"/>
  <c r="HC61" i="11"/>
  <c r="HB61" i="11"/>
  <c r="HA61" i="11"/>
  <c r="GZ61" i="11"/>
  <c r="GY61" i="11"/>
  <c r="GX61" i="11"/>
  <c r="GW61" i="11"/>
  <c r="GV61" i="11"/>
  <c r="GU61" i="11"/>
  <c r="GT61" i="11"/>
  <c r="GS61" i="11"/>
  <c r="GR61" i="11"/>
  <c r="GQ61" i="11"/>
  <c r="GP61" i="11"/>
  <c r="GO61" i="11"/>
  <c r="GN61" i="11"/>
  <c r="GM61" i="11"/>
  <c r="GL61" i="11"/>
  <c r="GK61" i="11"/>
  <c r="GJ61" i="11"/>
  <c r="GI61" i="11"/>
  <c r="GH61" i="11"/>
  <c r="GG61" i="11"/>
  <c r="GF61" i="11"/>
  <c r="GE61" i="11"/>
  <c r="GD61" i="11"/>
  <c r="GC61" i="11"/>
  <c r="GB61" i="11"/>
  <c r="GA61" i="11"/>
  <c r="FZ61" i="11"/>
  <c r="FY61" i="11"/>
  <c r="FX61" i="11"/>
  <c r="FW61" i="11"/>
  <c r="FV61" i="11"/>
  <c r="FU61" i="11"/>
  <c r="FT61" i="11"/>
  <c r="FS61" i="11"/>
  <c r="FR61" i="11"/>
  <c r="FQ61" i="11"/>
  <c r="FP61" i="11"/>
  <c r="FO61" i="11"/>
  <c r="FN61" i="11"/>
  <c r="FM61" i="11"/>
  <c r="FL61" i="11"/>
  <c r="FK61" i="11"/>
  <c r="FJ61" i="11"/>
  <c r="FI61" i="11"/>
  <c r="FH61" i="11"/>
  <c r="FG61" i="11"/>
  <c r="FF61" i="11"/>
  <c r="FE61" i="11"/>
  <c r="FD61" i="11"/>
  <c r="FC61" i="11"/>
  <c r="FB61" i="11"/>
  <c r="FA61" i="11"/>
  <c r="EZ61" i="11"/>
  <c r="EY61" i="11"/>
  <c r="EX61" i="11"/>
  <c r="EW61" i="11"/>
  <c r="EV61" i="11"/>
  <c r="EU61" i="11"/>
  <c r="ET61" i="11"/>
  <c r="ES61" i="11"/>
  <c r="ER61" i="11"/>
  <c r="EQ61" i="11"/>
  <c r="EP61" i="11"/>
  <c r="EO61" i="11"/>
  <c r="EN61" i="11"/>
  <c r="EM61" i="11"/>
  <c r="EL61" i="11"/>
  <c r="EK61" i="11"/>
  <c r="EJ61" i="11"/>
  <c r="EI61" i="11"/>
  <c r="EH61" i="11"/>
  <c r="EG61" i="11"/>
  <c r="EF61" i="11"/>
  <c r="EE61" i="11"/>
  <c r="ED61" i="11"/>
  <c r="EC61" i="11"/>
  <c r="EB61" i="11"/>
  <c r="EA61" i="11"/>
  <c r="DZ61" i="11"/>
  <c r="DY61" i="11"/>
  <c r="DX61" i="11"/>
  <c r="DW61" i="11"/>
  <c r="DV61" i="11"/>
  <c r="DU61" i="11"/>
  <c r="DT61" i="11"/>
  <c r="DS61" i="11"/>
  <c r="DR61" i="11"/>
  <c r="DQ61" i="11"/>
  <c r="DP61" i="11"/>
  <c r="DO61" i="11"/>
  <c r="DN61" i="11"/>
  <c r="DM61" i="11"/>
  <c r="DL61" i="11"/>
  <c r="DK61" i="11"/>
  <c r="DJ61" i="11"/>
  <c r="DI61" i="11"/>
  <c r="DH61" i="11"/>
  <c r="DG61" i="11"/>
  <c r="DF61" i="11"/>
  <c r="DE61" i="11"/>
  <c r="DD61" i="11"/>
  <c r="DC61" i="11"/>
  <c r="DB61" i="11"/>
  <c r="DA61" i="11"/>
  <c r="CZ61" i="11"/>
  <c r="CY61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GE60" i="11"/>
  <c r="AGD60" i="11"/>
  <c r="AGC60" i="11"/>
  <c r="AGB60" i="11"/>
  <c r="AGA60" i="11"/>
  <c r="AFZ60" i="11"/>
  <c r="AFY60" i="11"/>
  <c r="AFX60" i="11"/>
  <c r="AFW60" i="11"/>
  <c r="AFV60" i="11"/>
  <c r="AFU60" i="11"/>
  <c r="AFT60" i="11"/>
  <c r="AFS60" i="11"/>
  <c r="AFR60" i="11"/>
  <c r="AFQ60" i="11"/>
  <c r="AFP60" i="11"/>
  <c r="AFO60" i="11"/>
  <c r="AFN60" i="11"/>
  <c r="AFM60" i="11"/>
  <c r="AFL60" i="11"/>
  <c r="AFK60" i="11"/>
  <c r="AFJ60" i="11"/>
  <c r="AFI60" i="11"/>
  <c r="AFH60" i="11"/>
  <c r="AFG60" i="11"/>
  <c r="AFF60" i="11"/>
  <c r="AFE60" i="11"/>
  <c r="AFD60" i="11"/>
  <c r="AFC60" i="11"/>
  <c r="AFB60" i="11"/>
  <c r="AFA60" i="11"/>
  <c r="AEZ60" i="11"/>
  <c r="AEY60" i="11"/>
  <c r="AEX60" i="11"/>
  <c r="AEW60" i="11"/>
  <c r="AEV60" i="11"/>
  <c r="AEU60" i="11"/>
  <c r="AET60" i="11"/>
  <c r="AES60" i="11"/>
  <c r="AER60" i="11"/>
  <c r="AEQ60" i="11"/>
  <c r="AEP60" i="11"/>
  <c r="AEO60" i="11"/>
  <c r="AEN60" i="11"/>
  <c r="AEM60" i="11"/>
  <c r="AEL60" i="11"/>
  <c r="AEK60" i="11"/>
  <c r="AEJ60" i="11"/>
  <c r="AEI60" i="11"/>
  <c r="AEH60" i="11"/>
  <c r="AEG60" i="11"/>
  <c r="AEF60" i="11"/>
  <c r="AEE60" i="11"/>
  <c r="AED60" i="11"/>
  <c r="AEC60" i="11"/>
  <c r="AEB60" i="11"/>
  <c r="AEA60" i="11"/>
  <c r="ADZ60" i="11"/>
  <c r="ADY60" i="11"/>
  <c r="ADX60" i="11"/>
  <c r="ADW60" i="11"/>
  <c r="ADV60" i="11"/>
  <c r="ADU60" i="11"/>
  <c r="ADT60" i="11"/>
  <c r="ADS60" i="11"/>
  <c r="ADR60" i="11"/>
  <c r="ADQ60" i="11"/>
  <c r="ADP60" i="11"/>
  <c r="ADO60" i="11"/>
  <c r="ADN60" i="11"/>
  <c r="ADM60" i="11"/>
  <c r="ADL60" i="11"/>
  <c r="ADK60" i="11"/>
  <c r="ADJ60" i="11"/>
  <c r="ADI60" i="11"/>
  <c r="ADH60" i="11"/>
  <c r="ADG60" i="11"/>
  <c r="ADF60" i="11"/>
  <c r="ADE60" i="11"/>
  <c r="ADD60" i="11"/>
  <c r="ADC60" i="11"/>
  <c r="ADB60" i="11"/>
  <c r="ADA60" i="11"/>
  <c r="ACZ60" i="11"/>
  <c r="ACY60" i="11"/>
  <c r="ACX60" i="11"/>
  <c r="ACW60" i="11"/>
  <c r="ACV60" i="11"/>
  <c r="ACU60" i="11"/>
  <c r="ACT60" i="11"/>
  <c r="ACS60" i="11"/>
  <c r="ACR60" i="11"/>
  <c r="ACQ60" i="11"/>
  <c r="ACP60" i="11"/>
  <c r="ACO60" i="11"/>
  <c r="ACN60" i="11"/>
  <c r="ACM60" i="11"/>
  <c r="ACL60" i="11"/>
  <c r="ACK60" i="11"/>
  <c r="ACJ60" i="11"/>
  <c r="ACI60" i="11"/>
  <c r="ACH60" i="11"/>
  <c r="ACG60" i="11"/>
  <c r="ACF60" i="11"/>
  <c r="ACE60" i="11"/>
  <c r="ACD60" i="11"/>
  <c r="ACC60" i="11"/>
  <c r="ACB60" i="11"/>
  <c r="ACA60" i="11"/>
  <c r="ABZ60" i="11"/>
  <c r="ABY60" i="11"/>
  <c r="ABX60" i="11"/>
  <c r="ABW60" i="11"/>
  <c r="ABV60" i="11"/>
  <c r="ABU60" i="11"/>
  <c r="ABT60" i="11"/>
  <c r="ABS60" i="11"/>
  <c r="ABR60" i="11"/>
  <c r="ABQ60" i="11"/>
  <c r="ABP60" i="11"/>
  <c r="ABO60" i="11"/>
  <c r="ABN60" i="11"/>
  <c r="ABM60" i="11"/>
  <c r="ABL60" i="11"/>
  <c r="ABK60" i="11"/>
  <c r="ABJ60" i="11"/>
  <c r="ABI60" i="11"/>
  <c r="ABH60" i="11"/>
  <c r="ABG60" i="11"/>
  <c r="ABF60" i="11"/>
  <c r="ABE60" i="11"/>
  <c r="ABD60" i="11"/>
  <c r="ABC60" i="11"/>
  <c r="ABB60" i="11"/>
  <c r="ABA60" i="11"/>
  <c r="AAZ60" i="11"/>
  <c r="AAY60" i="11"/>
  <c r="AAX60" i="11"/>
  <c r="AAW60" i="11"/>
  <c r="AAV60" i="11"/>
  <c r="AAU60" i="11"/>
  <c r="AAT60" i="11"/>
  <c r="AAS60" i="11"/>
  <c r="AAR60" i="11"/>
  <c r="AAQ60" i="11"/>
  <c r="AAP60" i="11"/>
  <c r="AAO60" i="11"/>
  <c r="AAN60" i="11"/>
  <c r="AAM60" i="11"/>
  <c r="AAL60" i="11"/>
  <c r="AAK60" i="11"/>
  <c r="AAJ60" i="11"/>
  <c r="AAI60" i="11"/>
  <c r="AAH60" i="11"/>
  <c r="AAG60" i="11"/>
  <c r="AAF60" i="11"/>
  <c r="AAE60" i="11"/>
  <c r="AAD60" i="11"/>
  <c r="AAC60" i="11"/>
  <c r="AAB60" i="11"/>
  <c r="AAA60" i="11"/>
  <c r="ZZ60" i="11"/>
  <c r="ZY60" i="11"/>
  <c r="ZX60" i="11"/>
  <c r="ZW60" i="11"/>
  <c r="ZV60" i="11"/>
  <c r="ZU60" i="11"/>
  <c r="ZT60" i="11"/>
  <c r="ZS60" i="11"/>
  <c r="ZR60" i="11"/>
  <c r="ZQ60" i="11"/>
  <c r="ZP60" i="11"/>
  <c r="ZO60" i="11"/>
  <c r="ZN60" i="11"/>
  <c r="ZM60" i="11"/>
  <c r="ZL60" i="11"/>
  <c r="ZK60" i="11"/>
  <c r="ZJ60" i="11"/>
  <c r="ZI60" i="11"/>
  <c r="ZH60" i="11"/>
  <c r="ZG60" i="11"/>
  <c r="ZF60" i="11"/>
  <c r="ZE60" i="11"/>
  <c r="ZD60" i="11"/>
  <c r="ZC60" i="11"/>
  <c r="ZB60" i="11"/>
  <c r="ZA60" i="11"/>
  <c r="YZ60" i="11"/>
  <c r="YY60" i="11"/>
  <c r="YX60" i="11"/>
  <c r="YW60" i="11"/>
  <c r="YV60" i="11"/>
  <c r="YU60" i="11"/>
  <c r="YT60" i="11"/>
  <c r="YS60" i="11"/>
  <c r="YR60" i="11"/>
  <c r="YQ60" i="11"/>
  <c r="YP60" i="11"/>
  <c r="YO60" i="11"/>
  <c r="YN60" i="11"/>
  <c r="YM60" i="11"/>
  <c r="YL60" i="11"/>
  <c r="YK60" i="11"/>
  <c r="YJ60" i="11"/>
  <c r="YI60" i="11"/>
  <c r="YH60" i="11"/>
  <c r="YG60" i="11"/>
  <c r="YF60" i="11"/>
  <c r="YE60" i="11"/>
  <c r="YD60" i="11"/>
  <c r="YC60" i="11"/>
  <c r="YB60" i="11"/>
  <c r="YA60" i="11"/>
  <c r="XZ60" i="11"/>
  <c r="XY60" i="11"/>
  <c r="XX60" i="11"/>
  <c r="XW60" i="11"/>
  <c r="XV60" i="11"/>
  <c r="XU60" i="11"/>
  <c r="XT60" i="11"/>
  <c r="XS60" i="11"/>
  <c r="XR60" i="11"/>
  <c r="XQ60" i="11"/>
  <c r="XP60" i="11"/>
  <c r="XO60" i="11"/>
  <c r="XN60" i="11"/>
  <c r="XM60" i="11"/>
  <c r="XL60" i="11"/>
  <c r="XK60" i="11"/>
  <c r="XJ60" i="11"/>
  <c r="XI60" i="11"/>
  <c r="XH60" i="11"/>
  <c r="XG60" i="11"/>
  <c r="XF60" i="11"/>
  <c r="XE60" i="11"/>
  <c r="XD60" i="11"/>
  <c r="XC60" i="11"/>
  <c r="XB60" i="11"/>
  <c r="XA60" i="11"/>
  <c r="WZ60" i="11"/>
  <c r="WY60" i="11"/>
  <c r="WX60" i="11"/>
  <c r="WW60" i="11"/>
  <c r="WV60" i="11"/>
  <c r="WU60" i="11"/>
  <c r="WT60" i="11"/>
  <c r="WS60" i="11"/>
  <c r="WR60" i="11"/>
  <c r="WQ60" i="11"/>
  <c r="WP60" i="11"/>
  <c r="WO60" i="11"/>
  <c r="WN60" i="11"/>
  <c r="WM60" i="11"/>
  <c r="WL60" i="11"/>
  <c r="WK60" i="11"/>
  <c r="WJ60" i="11"/>
  <c r="WI60" i="11"/>
  <c r="WH60" i="11"/>
  <c r="WG60" i="11"/>
  <c r="WF60" i="11"/>
  <c r="WE60" i="11"/>
  <c r="WD60" i="11"/>
  <c r="WC60" i="11"/>
  <c r="WB60" i="11"/>
  <c r="WA60" i="11"/>
  <c r="VZ60" i="11"/>
  <c r="VY60" i="11"/>
  <c r="VX60" i="11"/>
  <c r="VW60" i="11"/>
  <c r="VV60" i="11"/>
  <c r="VU60" i="11"/>
  <c r="VT60" i="11"/>
  <c r="VS60" i="11"/>
  <c r="VR60" i="11"/>
  <c r="VQ60" i="11"/>
  <c r="VP60" i="11"/>
  <c r="VO60" i="11"/>
  <c r="VN60" i="11"/>
  <c r="VM60" i="11"/>
  <c r="VL60" i="11"/>
  <c r="VK60" i="11"/>
  <c r="VJ60" i="11"/>
  <c r="VI60" i="11"/>
  <c r="VH60" i="11"/>
  <c r="VG60" i="11"/>
  <c r="VF60" i="11"/>
  <c r="VE60" i="11"/>
  <c r="VD60" i="11"/>
  <c r="VC60" i="11"/>
  <c r="VB60" i="11"/>
  <c r="VA60" i="11"/>
  <c r="UZ60" i="11"/>
  <c r="UY60" i="11"/>
  <c r="UX60" i="11"/>
  <c r="UW60" i="11"/>
  <c r="UV60" i="11"/>
  <c r="UU60" i="11"/>
  <c r="UT60" i="11"/>
  <c r="US60" i="11"/>
  <c r="UR60" i="11"/>
  <c r="UQ60" i="11"/>
  <c r="UP60" i="11"/>
  <c r="UO60" i="11"/>
  <c r="UN60" i="11"/>
  <c r="UM60" i="11"/>
  <c r="UL60" i="11"/>
  <c r="UK60" i="11"/>
  <c r="UJ60" i="11"/>
  <c r="UI60" i="11"/>
  <c r="UH60" i="11"/>
  <c r="UG60" i="11"/>
  <c r="UF60" i="11"/>
  <c r="UE60" i="11"/>
  <c r="UD60" i="11"/>
  <c r="UC60" i="11"/>
  <c r="UB60" i="11"/>
  <c r="UA60" i="11"/>
  <c r="TZ60" i="11"/>
  <c r="TY60" i="11"/>
  <c r="TX60" i="11"/>
  <c r="TW60" i="11"/>
  <c r="TV60" i="11"/>
  <c r="TU60" i="11"/>
  <c r="TT60" i="11"/>
  <c r="TS60" i="11"/>
  <c r="TR60" i="11"/>
  <c r="TQ60" i="11"/>
  <c r="TP60" i="11"/>
  <c r="TO60" i="11"/>
  <c r="TN60" i="11"/>
  <c r="TM60" i="11"/>
  <c r="TL60" i="11"/>
  <c r="TK60" i="11"/>
  <c r="TJ60" i="11"/>
  <c r="TI60" i="11"/>
  <c r="TH60" i="11"/>
  <c r="TG60" i="11"/>
  <c r="TF60" i="11"/>
  <c r="TE60" i="11"/>
  <c r="TD60" i="11"/>
  <c r="TC60" i="11"/>
  <c r="TB60" i="11"/>
  <c r="TA60" i="11"/>
  <c r="SZ60" i="11"/>
  <c r="SY60" i="11"/>
  <c r="SX60" i="11"/>
  <c r="SW60" i="11"/>
  <c r="SV60" i="11"/>
  <c r="SU60" i="11"/>
  <c r="ST60" i="11"/>
  <c r="SS60" i="11"/>
  <c r="SR60" i="11"/>
  <c r="SQ60" i="11"/>
  <c r="SP60" i="11"/>
  <c r="SO60" i="11"/>
  <c r="SN60" i="11"/>
  <c r="SM60" i="11"/>
  <c r="SL60" i="11"/>
  <c r="SK60" i="11"/>
  <c r="SJ60" i="11"/>
  <c r="SI60" i="11"/>
  <c r="SH60" i="11"/>
  <c r="SG60" i="11"/>
  <c r="SF60" i="11"/>
  <c r="SE60" i="11"/>
  <c r="SD60" i="11"/>
  <c r="SC60" i="11"/>
  <c r="SB60" i="11"/>
  <c r="SA60" i="11"/>
  <c r="RZ60" i="11"/>
  <c r="RY60" i="11"/>
  <c r="RX60" i="11"/>
  <c r="RW60" i="11"/>
  <c r="RV60" i="11"/>
  <c r="RU60" i="11"/>
  <c r="RT60" i="11"/>
  <c r="RS60" i="11"/>
  <c r="RR60" i="11"/>
  <c r="RQ60" i="11"/>
  <c r="RP60" i="11"/>
  <c r="RO60" i="11"/>
  <c r="RN60" i="11"/>
  <c r="RM60" i="11"/>
  <c r="RL60" i="11"/>
  <c r="RK60" i="11"/>
  <c r="RJ60" i="11"/>
  <c r="RI60" i="11"/>
  <c r="RH60" i="11"/>
  <c r="RG60" i="11"/>
  <c r="RF60" i="11"/>
  <c r="RE60" i="11"/>
  <c r="RD60" i="11"/>
  <c r="RC60" i="11"/>
  <c r="RB60" i="11"/>
  <c r="RA60" i="11"/>
  <c r="QZ60" i="11"/>
  <c r="QY60" i="11"/>
  <c r="QX60" i="11"/>
  <c r="QW60" i="11"/>
  <c r="QV60" i="11"/>
  <c r="QU60" i="11"/>
  <c r="QT60" i="11"/>
  <c r="QS60" i="11"/>
  <c r="QR60" i="11"/>
  <c r="QQ60" i="11"/>
  <c r="QP60" i="11"/>
  <c r="QO60" i="11"/>
  <c r="QN60" i="11"/>
  <c r="QM60" i="11"/>
  <c r="QL60" i="11"/>
  <c r="QK60" i="11"/>
  <c r="QJ60" i="11"/>
  <c r="QI60" i="11"/>
  <c r="QH60" i="11"/>
  <c r="QG60" i="11"/>
  <c r="QF60" i="11"/>
  <c r="QE60" i="11"/>
  <c r="QD60" i="11"/>
  <c r="QC60" i="11"/>
  <c r="QB60" i="11"/>
  <c r="QA60" i="11"/>
  <c r="PZ60" i="11"/>
  <c r="PY60" i="11"/>
  <c r="PX60" i="11"/>
  <c r="PW60" i="11"/>
  <c r="PV60" i="11"/>
  <c r="PU60" i="11"/>
  <c r="PT60" i="11"/>
  <c r="PS60" i="11"/>
  <c r="PR60" i="11"/>
  <c r="PQ60" i="11"/>
  <c r="PP60" i="11"/>
  <c r="PO60" i="11"/>
  <c r="PN60" i="11"/>
  <c r="PM60" i="11"/>
  <c r="PL60" i="11"/>
  <c r="PK60" i="11"/>
  <c r="PJ60" i="11"/>
  <c r="PI60" i="11"/>
  <c r="PH60" i="11"/>
  <c r="PG60" i="11"/>
  <c r="PF60" i="11"/>
  <c r="PE60" i="11"/>
  <c r="PD60" i="11"/>
  <c r="PC60" i="11"/>
  <c r="PB60" i="11"/>
  <c r="PA60" i="11"/>
  <c r="OZ60" i="11"/>
  <c r="OY60" i="11"/>
  <c r="OX60" i="11"/>
  <c r="OW60" i="11"/>
  <c r="OV60" i="11"/>
  <c r="OU60" i="11"/>
  <c r="OT60" i="11"/>
  <c r="OS60" i="11"/>
  <c r="OR60" i="11"/>
  <c r="OQ60" i="11"/>
  <c r="OP60" i="11"/>
  <c r="OO60" i="11"/>
  <c r="ON60" i="11"/>
  <c r="OM60" i="11"/>
  <c r="OL60" i="11"/>
  <c r="OK60" i="11"/>
  <c r="OJ60" i="11"/>
  <c r="OI60" i="11"/>
  <c r="OH60" i="11"/>
  <c r="OG60" i="11"/>
  <c r="OF60" i="11"/>
  <c r="OE60" i="11"/>
  <c r="OD60" i="11"/>
  <c r="OC60" i="11"/>
  <c r="OB60" i="11"/>
  <c r="OA60" i="11"/>
  <c r="NZ60" i="11"/>
  <c r="NY60" i="11"/>
  <c r="NX60" i="11"/>
  <c r="NW60" i="11"/>
  <c r="NV60" i="11"/>
  <c r="NU60" i="11"/>
  <c r="NT60" i="11"/>
  <c r="NS60" i="11"/>
  <c r="NR60" i="11"/>
  <c r="NQ60" i="11"/>
  <c r="NP60" i="11"/>
  <c r="NO60" i="11"/>
  <c r="NN60" i="11"/>
  <c r="NM60" i="11"/>
  <c r="NL60" i="11"/>
  <c r="NK60" i="11"/>
  <c r="NJ60" i="11"/>
  <c r="NI60" i="11"/>
  <c r="NH60" i="11"/>
  <c r="NG60" i="11"/>
  <c r="NF60" i="11"/>
  <c r="NE60" i="11"/>
  <c r="ND60" i="11"/>
  <c r="NC60" i="11"/>
  <c r="NB60" i="11"/>
  <c r="NA60" i="11"/>
  <c r="MZ60" i="11"/>
  <c r="MY60" i="11"/>
  <c r="MX60" i="11"/>
  <c r="MW60" i="11"/>
  <c r="MV60" i="11"/>
  <c r="MU60" i="11"/>
  <c r="MT60" i="11"/>
  <c r="MS60" i="11"/>
  <c r="MR60" i="11"/>
  <c r="MQ60" i="11"/>
  <c r="MP60" i="11"/>
  <c r="MO60" i="11"/>
  <c r="MN60" i="11"/>
  <c r="MM60" i="11"/>
  <c r="ML60" i="11"/>
  <c r="MK60" i="11"/>
  <c r="MJ60" i="11"/>
  <c r="MI60" i="11"/>
  <c r="MH60" i="11"/>
  <c r="MG60" i="11"/>
  <c r="MF60" i="11"/>
  <c r="ME60" i="11"/>
  <c r="MD60" i="11"/>
  <c r="MC60" i="11"/>
  <c r="MB60" i="11"/>
  <c r="MA60" i="11"/>
  <c r="LZ60" i="11"/>
  <c r="LY60" i="11"/>
  <c r="LX60" i="11"/>
  <c r="LW60" i="11"/>
  <c r="LV60" i="11"/>
  <c r="LU60" i="11"/>
  <c r="LT60" i="11"/>
  <c r="LS60" i="11"/>
  <c r="LR60" i="11"/>
  <c r="LQ60" i="11"/>
  <c r="LP60" i="11"/>
  <c r="LO60" i="11"/>
  <c r="LN60" i="11"/>
  <c r="LM60" i="11"/>
  <c r="LL60" i="11"/>
  <c r="LK60" i="11"/>
  <c r="LJ60" i="11"/>
  <c r="LI60" i="11"/>
  <c r="LH60" i="11"/>
  <c r="LG60" i="11"/>
  <c r="LF60" i="11"/>
  <c r="LE60" i="11"/>
  <c r="LD60" i="11"/>
  <c r="LC60" i="11"/>
  <c r="LB60" i="11"/>
  <c r="LA60" i="11"/>
  <c r="KZ60" i="11"/>
  <c r="KY60" i="11"/>
  <c r="KX60" i="11"/>
  <c r="KW60" i="11"/>
  <c r="KV60" i="11"/>
  <c r="KU60" i="11"/>
  <c r="KT60" i="11"/>
  <c r="KS60" i="11"/>
  <c r="KR60" i="11"/>
  <c r="KQ60" i="11"/>
  <c r="KP60" i="11"/>
  <c r="KO60" i="11"/>
  <c r="KN60" i="11"/>
  <c r="KM60" i="11"/>
  <c r="KL60" i="11"/>
  <c r="KK60" i="11"/>
  <c r="KJ60" i="11"/>
  <c r="KI60" i="11"/>
  <c r="KH60" i="11"/>
  <c r="KG60" i="11"/>
  <c r="KF60" i="11"/>
  <c r="KE60" i="11"/>
  <c r="KD60" i="11"/>
  <c r="KC60" i="11"/>
  <c r="KB60" i="11"/>
  <c r="KA60" i="11"/>
  <c r="JZ60" i="11"/>
  <c r="JY60" i="11"/>
  <c r="JX60" i="11"/>
  <c r="JW60" i="11"/>
  <c r="JV60" i="11"/>
  <c r="JU60" i="11"/>
  <c r="JT60" i="11"/>
  <c r="JS60" i="11"/>
  <c r="JR60" i="11"/>
  <c r="JQ60" i="11"/>
  <c r="JP60" i="11"/>
  <c r="JO60" i="11"/>
  <c r="JN60" i="11"/>
  <c r="JM60" i="11"/>
  <c r="JL60" i="11"/>
  <c r="JK60" i="11"/>
  <c r="JJ60" i="11"/>
  <c r="JI60" i="11"/>
  <c r="JH60" i="11"/>
  <c r="JG60" i="11"/>
  <c r="JF60" i="11"/>
  <c r="JE60" i="11"/>
  <c r="JD60" i="11"/>
  <c r="JC60" i="11"/>
  <c r="JB60" i="11"/>
  <c r="JA60" i="11"/>
  <c r="IZ60" i="11"/>
  <c r="IY60" i="11"/>
  <c r="IX60" i="11"/>
  <c r="IW60" i="11"/>
  <c r="IV60" i="11"/>
  <c r="IU60" i="11"/>
  <c r="IT60" i="11"/>
  <c r="IS60" i="11"/>
  <c r="IR60" i="11"/>
  <c r="IQ60" i="11"/>
  <c r="IP60" i="11"/>
  <c r="IO60" i="11"/>
  <c r="IN60" i="11"/>
  <c r="IM60" i="11"/>
  <c r="IL60" i="11"/>
  <c r="IK60" i="11"/>
  <c r="IJ60" i="11"/>
  <c r="II60" i="11"/>
  <c r="IH60" i="11"/>
  <c r="IG60" i="11"/>
  <c r="IF60" i="11"/>
  <c r="IE60" i="11"/>
  <c r="ID60" i="11"/>
  <c r="IC60" i="11"/>
  <c r="IB60" i="11"/>
  <c r="IA60" i="11"/>
  <c r="HZ60" i="11"/>
  <c r="HY60" i="11"/>
  <c r="HX60" i="11"/>
  <c r="HW60" i="11"/>
  <c r="HV60" i="11"/>
  <c r="HU60" i="11"/>
  <c r="HT60" i="11"/>
  <c r="HS60" i="11"/>
  <c r="HR60" i="11"/>
  <c r="HQ60" i="11"/>
  <c r="HP60" i="11"/>
  <c r="HO60" i="11"/>
  <c r="HN60" i="11"/>
  <c r="HM60" i="11"/>
  <c r="HL60" i="11"/>
  <c r="HK60" i="11"/>
  <c r="HJ60" i="11"/>
  <c r="HI60" i="11"/>
  <c r="HH60" i="11"/>
  <c r="HG60" i="11"/>
  <c r="HF60" i="11"/>
  <c r="HE60" i="11"/>
  <c r="HD60" i="11"/>
  <c r="HC60" i="11"/>
  <c r="HB60" i="11"/>
  <c r="HA60" i="11"/>
  <c r="GZ60" i="11"/>
  <c r="GY60" i="11"/>
  <c r="GX60" i="11"/>
  <c r="GW60" i="11"/>
  <c r="GV60" i="11"/>
  <c r="GU60" i="11"/>
  <c r="GT60" i="11"/>
  <c r="GS60" i="11"/>
  <c r="GR60" i="11"/>
  <c r="GQ60" i="11"/>
  <c r="GP60" i="11"/>
  <c r="GO60" i="11"/>
  <c r="GN60" i="11"/>
  <c r="GM60" i="11"/>
  <c r="GL60" i="11"/>
  <c r="GK60" i="11"/>
  <c r="GJ60" i="11"/>
  <c r="GI60" i="11"/>
  <c r="GH60" i="11"/>
  <c r="GG60" i="11"/>
  <c r="GF60" i="11"/>
  <c r="GE60" i="11"/>
  <c r="GD60" i="11"/>
  <c r="GC60" i="11"/>
  <c r="GB60" i="11"/>
  <c r="GA60" i="11"/>
  <c r="FZ60" i="11"/>
  <c r="FY60" i="11"/>
  <c r="FX60" i="11"/>
  <c r="FW60" i="11"/>
  <c r="FV60" i="11"/>
  <c r="FU60" i="11"/>
  <c r="FT60" i="11"/>
  <c r="FS60" i="11"/>
  <c r="FR60" i="11"/>
  <c r="FQ60" i="11"/>
  <c r="FP60" i="11"/>
  <c r="FO60" i="11"/>
  <c r="FN60" i="11"/>
  <c r="FM60" i="11"/>
  <c r="FL60" i="11"/>
  <c r="FK60" i="11"/>
  <c r="FJ60" i="11"/>
  <c r="FI60" i="11"/>
  <c r="FH60" i="11"/>
  <c r="FG60" i="11"/>
  <c r="FF60" i="11"/>
  <c r="FE60" i="11"/>
  <c r="FD60" i="11"/>
  <c r="FC60" i="11"/>
  <c r="FB60" i="11"/>
  <c r="FA60" i="11"/>
  <c r="EZ60" i="11"/>
  <c r="EY60" i="11"/>
  <c r="EX60" i="11"/>
  <c r="EW60" i="11"/>
  <c r="EV60" i="11"/>
  <c r="EU60" i="11"/>
  <c r="ET60" i="11"/>
  <c r="ES60" i="11"/>
  <c r="ER60" i="11"/>
  <c r="EQ60" i="11"/>
  <c r="EP60" i="11"/>
  <c r="EO60" i="11"/>
  <c r="EN60" i="11"/>
  <c r="EM60" i="11"/>
  <c r="EL60" i="11"/>
  <c r="EK60" i="11"/>
  <c r="EJ60" i="11"/>
  <c r="EI60" i="11"/>
  <c r="EH60" i="11"/>
  <c r="EG60" i="11"/>
  <c r="EF60" i="11"/>
  <c r="EE60" i="11"/>
  <c r="ED60" i="11"/>
  <c r="EC60" i="11"/>
  <c r="EB60" i="11"/>
  <c r="EA60" i="11"/>
  <c r="DZ60" i="11"/>
  <c r="DY60" i="11"/>
  <c r="DX60" i="11"/>
  <c r="DW60" i="11"/>
  <c r="DV60" i="11"/>
  <c r="DU60" i="11"/>
  <c r="DT60" i="11"/>
  <c r="DS60" i="11"/>
  <c r="DR60" i="11"/>
  <c r="DQ60" i="11"/>
  <c r="DP60" i="11"/>
  <c r="DO60" i="11"/>
  <c r="DN60" i="11"/>
  <c r="DM60" i="11"/>
  <c r="DL60" i="11"/>
  <c r="DK60" i="11"/>
  <c r="DJ60" i="11"/>
  <c r="DI60" i="11"/>
  <c r="DH60" i="11"/>
  <c r="DG60" i="11"/>
  <c r="DF60" i="11"/>
  <c r="DE60" i="11"/>
  <c r="DD60" i="11"/>
  <c r="DC60" i="11"/>
  <c r="DB60" i="11"/>
  <c r="DA60" i="11"/>
  <c r="CZ60" i="11"/>
  <c r="CY60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GE59" i="11"/>
  <c r="AGD59" i="11"/>
  <c r="AGC59" i="11"/>
  <c r="AGB59" i="11"/>
  <c r="AGA59" i="11"/>
  <c r="AFZ59" i="11"/>
  <c r="AFY59" i="11"/>
  <c r="AFX59" i="11"/>
  <c r="AFW59" i="11"/>
  <c r="AFV59" i="11"/>
  <c r="AFU59" i="11"/>
  <c r="AFT59" i="11"/>
  <c r="AFS59" i="11"/>
  <c r="AFR59" i="11"/>
  <c r="AFQ59" i="11"/>
  <c r="AFQ35" i="11" s="1"/>
  <c r="AFQ9" i="11" s="1"/>
  <c r="AFP59" i="11"/>
  <c r="AFO59" i="11"/>
  <c r="AFN59" i="11"/>
  <c r="AFM59" i="11"/>
  <c r="AFL59" i="11"/>
  <c r="AFK59" i="11"/>
  <c r="AFJ59" i="11"/>
  <c r="AFI59" i="11"/>
  <c r="AFH59" i="11"/>
  <c r="AFG59" i="11"/>
  <c r="AFF59" i="11"/>
  <c r="AFE59" i="11"/>
  <c r="AFD59" i="11"/>
  <c r="AFC59" i="11"/>
  <c r="AFB59" i="11"/>
  <c r="AFA59" i="11"/>
  <c r="AEZ59" i="11"/>
  <c r="AEY59" i="11"/>
  <c r="AEX59" i="11"/>
  <c r="AEW59" i="11"/>
  <c r="AEW35" i="11" s="1"/>
  <c r="AEV59" i="11"/>
  <c r="AEU59" i="11"/>
  <c r="AET59" i="11"/>
  <c r="AES59" i="11"/>
  <c r="AER59" i="11"/>
  <c r="AEQ59" i="11"/>
  <c r="AEP59" i="11"/>
  <c r="AEO59" i="11"/>
  <c r="AEN59" i="11"/>
  <c r="AEM59" i="11"/>
  <c r="AEM37" i="11" s="1"/>
  <c r="AEM11" i="11" s="1"/>
  <c r="AEL59" i="11"/>
  <c r="AEK59" i="11"/>
  <c r="AEJ59" i="11"/>
  <c r="AEI59" i="11"/>
  <c r="AEH59" i="11"/>
  <c r="AEG59" i="11"/>
  <c r="AEF59" i="11"/>
  <c r="AEE59" i="11"/>
  <c r="AED59" i="11"/>
  <c r="AEC59" i="11"/>
  <c r="AEB59" i="11"/>
  <c r="AEA59" i="11"/>
  <c r="ADZ59" i="11"/>
  <c r="ADY59" i="11"/>
  <c r="ADX59" i="11"/>
  <c r="ADW59" i="11"/>
  <c r="ADV59" i="11"/>
  <c r="ADU59" i="11"/>
  <c r="ADT59" i="11"/>
  <c r="ADS59" i="11"/>
  <c r="ADR59" i="11"/>
  <c r="ADQ59" i="11"/>
  <c r="ADP59" i="11"/>
  <c r="ADO59" i="11"/>
  <c r="ADN59" i="11"/>
  <c r="ADM59" i="11"/>
  <c r="ADL59" i="11"/>
  <c r="ADK59" i="11"/>
  <c r="ADJ59" i="11"/>
  <c r="ADI59" i="11"/>
  <c r="ADH59" i="11"/>
  <c r="ADG59" i="11"/>
  <c r="ADF59" i="11"/>
  <c r="ADE59" i="11"/>
  <c r="ADD59" i="11"/>
  <c r="ADC59" i="11"/>
  <c r="ADB59" i="11"/>
  <c r="ADA59" i="11"/>
  <c r="ACZ59" i="11"/>
  <c r="ACY59" i="11"/>
  <c r="ACX59" i="11"/>
  <c r="ACW59" i="11"/>
  <c r="ACV59" i="11"/>
  <c r="ACU59" i="11"/>
  <c r="ACT59" i="11"/>
  <c r="ACS59" i="11"/>
  <c r="ACR59" i="11"/>
  <c r="ACQ59" i="11"/>
  <c r="ACP59" i="11"/>
  <c r="ACO59" i="11"/>
  <c r="ACN59" i="11"/>
  <c r="ACM59" i="11"/>
  <c r="ACL59" i="11"/>
  <c r="ACK59" i="11"/>
  <c r="ACJ59" i="11"/>
  <c r="ACI59" i="11"/>
  <c r="ACH59" i="11"/>
  <c r="ACG59" i="11"/>
  <c r="ACF59" i="11"/>
  <c r="ACE59" i="11"/>
  <c r="ACE36" i="11" s="1"/>
  <c r="ACE10" i="11" s="1"/>
  <c r="ACD59" i="11"/>
  <c r="ACC59" i="11"/>
  <c r="ACB59" i="11"/>
  <c r="ACA59" i="11"/>
  <c r="ABZ59" i="11"/>
  <c r="ABY59" i="11"/>
  <c r="ABX59" i="11"/>
  <c r="ABW59" i="11"/>
  <c r="ABV59" i="11"/>
  <c r="ABU59" i="11"/>
  <c r="ABU35" i="11" s="1"/>
  <c r="ABU9" i="11" s="1"/>
  <c r="ABT59" i="11"/>
  <c r="ABS59" i="11"/>
  <c r="ABR59" i="11"/>
  <c r="ABQ59" i="11"/>
  <c r="ABP59" i="11"/>
  <c r="ABO59" i="11"/>
  <c r="ABN59" i="11"/>
  <c r="ABM59" i="11"/>
  <c r="ABL59" i="11"/>
  <c r="ABK59" i="11"/>
  <c r="ABJ59" i="11"/>
  <c r="ABI59" i="11"/>
  <c r="ABH59" i="11"/>
  <c r="ABG59" i="11"/>
  <c r="ABF59" i="11"/>
  <c r="ABE59" i="11"/>
  <c r="ABD59" i="11"/>
  <c r="ABC59" i="11"/>
  <c r="ABB59" i="11"/>
  <c r="ABA59" i="11"/>
  <c r="AAZ59" i="11"/>
  <c r="AAY59" i="11"/>
  <c r="AAX59" i="11"/>
  <c r="AAW59" i="11"/>
  <c r="AAV59" i="11"/>
  <c r="AAU59" i="11"/>
  <c r="AAT59" i="11"/>
  <c r="AAS59" i="11"/>
  <c r="AAR59" i="11"/>
  <c r="AAQ59" i="11"/>
  <c r="AAP59" i="11"/>
  <c r="AAO59" i="11"/>
  <c r="AAN59" i="11"/>
  <c r="AAM59" i="11"/>
  <c r="AAL59" i="11"/>
  <c r="AAK59" i="11"/>
  <c r="AAJ59" i="11"/>
  <c r="AAI59" i="11"/>
  <c r="AAH59" i="11"/>
  <c r="AAG59" i="11"/>
  <c r="AAF59" i="11"/>
  <c r="AAE59" i="11"/>
  <c r="AAD59" i="11"/>
  <c r="AAC59" i="11"/>
  <c r="AAB59" i="11"/>
  <c r="AAA59" i="11"/>
  <c r="ZZ59" i="11"/>
  <c r="ZY59" i="11"/>
  <c r="ZX59" i="11"/>
  <c r="ZW59" i="11"/>
  <c r="ZV59" i="11"/>
  <c r="ZU59" i="11"/>
  <c r="ZT59" i="11"/>
  <c r="ZS59" i="11"/>
  <c r="ZR59" i="11"/>
  <c r="ZQ59" i="11"/>
  <c r="ZP59" i="11"/>
  <c r="ZO59" i="11"/>
  <c r="ZN59" i="11"/>
  <c r="ZM59" i="11"/>
  <c r="ZM35" i="11" s="1"/>
  <c r="ZM9" i="11" s="1"/>
  <c r="ZL59" i="11"/>
  <c r="ZK59" i="11"/>
  <c r="ZJ59" i="11"/>
  <c r="ZI59" i="11"/>
  <c r="ZH59" i="11"/>
  <c r="ZG59" i="11"/>
  <c r="ZF59" i="11"/>
  <c r="ZE59" i="11"/>
  <c r="ZD59" i="11"/>
  <c r="ZC59" i="11"/>
  <c r="ZB59" i="11"/>
  <c r="ZA59" i="11"/>
  <c r="YZ59" i="11"/>
  <c r="YY59" i="11"/>
  <c r="YX59" i="11"/>
  <c r="YW59" i="11"/>
  <c r="YV59" i="11"/>
  <c r="YU59" i="11"/>
  <c r="YT59" i="11"/>
  <c r="YS59" i="11"/>
  <c r="YS35" i="11" s="1"/>
  <c r="YS9" i="11" s="1"/>
  <c r="YR59" i="11"/>
  <c r="YQ59" i="11"/>
  <c r="YP59" i="11"/>
  <c r="YO59" i="11"/>
  <c r="YN59" i="11"/>
  <c r="YM59" i="11"/>
  <c r="YL59" i="11"/>
  <c r="YK59" i="11"/>
  <c r="YJ59" i="11"/>
  <c r="YI59" i="11"/>
  <c r="YH59" i="11"/>
  <c r="YG59" i="11"/>
  <c r="YF59" i="11"/>
  <c r="YE59" i="11"/>
  <c r="YD59" i="11"/>
  <c r="YC59" i="11"/>
  <c r="YB59" i="11"/>
  <c r="YA59" i="11"/>
  <c r="XZ59" i="11"/>
  <c r="XY59" i="11"/>
  <c r="XY38" i="11" s="1"/>
  <c r="XY12" i="11" s="1"/>
  <c r="XX59" i="11"/>
  <c r="XW59" i="11"/>
  <c r="XV59" i="11"/>
  <c r="XU59" i="11"/>
  <c r="XT59" i="11"/>
  <c r="XS59" i="11"/>
  <c r="XR59" i="11"/>
  <c r="XQ59" i="11"/>
  <c r="XP59" i="11"/>
  <c r="XO59" i="11"/>
  <c r="XN59" i="11"/>
  <c r="XM59" i="11"/>
  <c r="XL59" i="11"/>
  <c r="XK59" i="11"/>
  <c r="XJ59" i="11"/>
  <c r="XI59" i="11"/>
  <c r="XH59" i="11"/>
  <c r="XG59" i="11"/>
  <c r="XF59" i="11"/>
  <c r="XE59" i="11"/>
  <c r="XD59" i="11"/>
  <c r="XC59" i="11"/>
  <c r="XB59" i="11"/>
  <c r="XA59" i="11"/>
  <c r="WZ59" i="11"/>
  <c r="WY59" i="11"/>
  <c r="WX59" i="11"/>
  <c r="WW59" i="11"/>
  <c r="WV59" i="11"/>
  <c r="WU59" i="11"/>
  <c r="WU34" i="11" s="1"/>
  <c r="WU8" i="11" s="1"/>
  <c r="WT59" i="11"/>
  <c r="WS59" i="11"/>
  <c r="WR59" i="11"/>
  <c r="WQ59" i="11"/>
  <c r="WP59" i="11"/>
  <c r="WO59" i="11"/>
  <c r="WN59" i="11"/>
  <c r="WM59" i="11"/>
  <c r="WL59" i="11"/>
  <c r="WK59" i="11"/>
  <c r="WK34" i="11" s="1"/>
  <c r="WK8" i="11" s="1"/>
  <c r="WJ59" i="11"/>
  <c r="WI59" i="11"/>
  <c r="WH59" i="11"/>
  <c r="WG59" i="11"/>
  <c r="WF59" i="11"/>
  <c r="WE59" i="11"/>
  <c r="WD59" i="11"/>
  <c r="WC59" i="11"/>
  <c r="WB59" i="11"/>
  <c r="WA59" i="11"/>
  <c r="VZ59" i="11"/>
  <c r="VY59" i="11"/>
  <c r="VX59" i="11"/>
  <c r="VW59" i="11"/>
  <c r="VV59" i="11"/>
  <c r="VU59" i="11"/>
  <c r="VT59" i="11"/>
  <c r="VS59" i="11"/>
  <c r="VR59" i="11"/>
  <c r="VQ59" i="11"/>
  <c r="VQ34" i="11" s="1"/>
  <c r="VQ8" i="11" s="1"/>
  <c r="VP59" i="11"/>
  <c r="VO59" i="11"/>
  <c r="VN59" i="11"/>
  <c r="VM59" i="11"/>
  <c r="VL59" i="11"/>
  <c r="VK59" i="11"/>
  <c r="VJ59" i="11"/>
  <c r="VI59" i="11"/>
  <c r="VH59" i="11"/>
  <c r="VG59" i="11"/>
  <c r="VF59" i="11"/>
  <c r="VE59" i="11"/>
  <c r="VD59" i="11"/>
  <c r="VC59" i="11"/>
  <c r="VB59" i="11"/>
  <c r="VA59" i="11"/>
  <c r="UZ59" i="11"/>
  <c r="UY59" i="11"/>
  <c r="UX59" i="11"/>
  <c r="UW59" i="11"/>
  <c r="UW34" i="11" s="1"/>
  <c r="UW8" i="11" s="1"/>
  <c r="UV59" i="11"/>
  <c r="UU59" i="11"/>
  <c r="UT59" i="11"/>
  <c r="US59" i="11"/>
  <c r="UR59" i="11"/>
  <c r="UQ59" i="11"/>
  <c r="UP59" i="11"/>
  <c r="UO59" i="11"/>
  <c r="UN59" i="11"/>
  <c r="UM59" i="11"/>
  <c r="UM34" i="11" s="1"/>
  <c r="UM8" i="11" s="1"/>
  <c r="UL59" i="11"/>
  <c r="UK59" i="11"/>
  <c r="UJ59" i="11"/>
  <c r="UI59" i="11"/>
  <c r="UH59" i="11"/>
  <c r="UG59" i="11"/>
  <c r="UF59" i="11"/>
  <c r="UE59" i="11"/>
  <c r="UD59" i="11"/>
  <c r="UC59" i="11"/>
  <c r="UB59" i="11"/>
  <c r="UA59" i="11"/>
  <c r="TZ59" i="11"/>
  <c r="TY59" i="11"/>
  <c r="TX59" i="11"/>
  <c r="TW59" i="11"/>
  <c r="TV59" i="11"/>
  <c r="TU59" i="11"/>
  <c r="TT59" i="11"/>
  <c r="TS59" i="11"/>
  <c r="TR59" i="11"/>
  <c r="TQ59" i="11"/>
  <c r="TP59" i="11"/>
  <c r="TO59" i="11"/>
  <c r="TN59" i="11"/>
  <c r="TM59" i="11"/>
  <c r="TL59" i="11"/>
  <c r="TK59" i="11"/>
  <c r="TJ59" i="11"/>
  <c r="TI59" i="11"/>
  <c r="TI34" i="11" s="1"/>
  <c r="TI8" i="11" s="1"/>
  <c r="TH59" i="11"/>
  <c r="TG59" i="11"/>
  <c r="TF59" i="11"/>
  <c r="TE59" i="11"/>
  <c r="TD59" i="11"/>
  <c r="TC59" i="11"/>
  <c r="TB59" i="11"/>
  <c r="TA59" i="11"/>
  <c r="SZ59" i="11"/>
  <c r="SY59" i="11"/>
  <c r="SX59" i="11"/>
  <c r="SW59" i="11"/>
  <c r="SV59" i="11"/>
  <c r="SU59" i="11"/>
  <c r="ST59" i="11"/>
  <c r="SS59" i="11"/>
  <c r="SR59" i="11"/>
  <c r="SQ59" i="11"/>
  <c r="SP59" i="11"/>
  <c r="SO59" i="11"/>
  <c r="SO34" i="11" s="1"/>
  <c r="SO8" i="11" s="1"/>
  <c r="SN59" i="11"/>
  <c r="SM59" i="11"/>
  <c r="SL59" i="11"/>
  <c r="SK59" i="11"/>
  <c r="SJ59" i="11"/>
  <c r="SI59" i="11"/>
  <c r="SH59" i="11"/>
  <c r="SG59" i="11"/>
  <c r="SF59" i="11"/>
  <c r="SE59" i="11"/>
  <c r="SE35" i="11" s="1"/>
  <c r="SE9" i="11" s="1"/>
  <c r="SD59" i="11"/>
  <c r="SC59" i="11"/>
  <c r="SB59" i="11"/>
  <c r="SA59" i="11"/>
  <c r="RZ59" i="11"/>
  <c r="RY59" i="11"/>
  <c r="RX59" i="11"/>
  <c r="RW59" i="11"/>
  <c r="RV59" i="11"/>
  <c r="RU59" i="11"/>
  <c r="RU34" i="11" s="1"/>
  <c r="RU8" i="11" s="1"/>
  <c r="RT59" i="11"/>
  <c r="RS59" i="11"/>
  <c r="RR59" i="11"/>
  <c r="RQ59" i="11"/>
  <c r="RP59" i="11"/>
  <c r="RO59" i="11"/>
  <c r="RN59" i="11"/>
  <c r="RM59" i="11"/>
  <c r="RL59" i="11"/>
  <c r="RK59" i="11"/>
  <c r="RK34" i="11" s="1"/>
  <c r="RJ59" i="11"/>
  <c r="RI59" i="11"/>
  <c r="RH59" i="11"/>
  <c r="RG59" i="11"/>
  <c r="RF59" i="11"/>
  <c r="RE59" i="11"/>
  <c r="RD59" i="11"/>
  <c r="RC59" i="11"/>
  <c r="RB59" i="11"/>
  <c r="RA59" i="11"/>
  <c r="RA35" i="11" s="1"/>
  <c r="RA9" i="11" s="1"/>
  <c r="QZ59" i="11"/>
  <c r="QY59" i="11"/>
  <c r="QX59" i="11"/>
  <c r="QW59" i="11"/>
  <c r="QV59" i="11"/>
  <c r="QU59" i="11"/>
  <c r="QT59" i="11"/>
  <c r="QS59" i="11"/>
  <c r="QR59" i="11"/>
  <c r="QQ59" i="11"/>
  <c r="QP59" i="11"/>
  <c r="QO59" i="11"/>
  <c r="QN59" i="11"/>
  <c r="QM59" i="11"/>
  <c r="QL59" i="11"/>
  <c r="QK59" i="11"/>
  <c r="QJ59" i="11"/>
  <c r="QI59" i="11"/>
  <c r="QH59" i="11"/>
  <c r="QG59" i="11"/>
  <c r="QF59" i="11"/>
  <c r="QE59" i="11"/>
  <c r="QD59" i="11"/>
  <c r="QC59" i="11"/>
  <c r="QB59" i="11"/>
  <c r="QA59" i="11"/>
  <c r="PZ59" i="11"/>
  <c r="PY59" i="11"/>
  <c r="PX59" i="11"/>
  <c r="PW59" i="11"/>
  <c r="PW34" i="11" s="1"/>
  <c r="PW8" i="11" s="1"/>
  <c r="PV59" i="11"/>
  <c r="PU59" i="11"/>
  <c r="PT59" i="11"/>
  <c r="PS59" i="11"/>
  <c r="PR59" i="11"/>
  <c r="PQ59" i="11"/>
  <c r="PP59" i="11"/>
  <c r="PO59" i="11"/>
  <c r="PN59" i="11"/>
  <c r="PM59" i="11"/>
  <c r="PL59" i="11"/>
  <c r="PK59" i="11"/>
  <c r="PJ59" i="11"/>
  <c r="PI59" i="11"/>
  <c r="PH59" i="11"/>
  <c r="PG59" i="11"/>
  <c r="PF59" i="11"/>
  <c r="PE59" i="11"/>
  <c r="PD59" i="11"/>
  <c r="PC59" i="11"/>
  <c r="PB59" i="11"/>
  <c r="PA59" i="11"/>
  <c r="OZ59" i="11"/>
  <c r="OY59" i="11"/>
  <c r="OX59" i="11"/>
  <c r="OW59" i="11"/>
  <c r="OV59" i="11"/>
  <c r="OU59" i="11"/>
  <c r="OT59" i="11"/>
  <c r="OS59" i="11"/>
  <c r="OR59" i="11"/>
  <c r="OQ59" i="11"/>
  <c r="OP59" i="11"/>
  <c r="OO59" i="11"/>
  <c r="ON59" i="11"/>
  <c r="OM59" i="11"/>
  <c r="OL59" i="11"/>
  <c r="OK59" i="11"/>
  <c r="OJ59" i="11"/>
  <c r="OI59" i="11"/>
  <c r="OI34" i="11" s="1"/>
  <c r="OI8" i="11" s="1"/>
  <c r="OH59" i="11"/>
  <c r="OG59" i="11"/>
  <c r="OF59" i="11"/>
  <c r="OE59" i="11"/>
  <c r="OD59" i="11"/>
  <c r="OC59" i="11"/>
  <c r="OB59" i="11"/>
  <c r="OA59" i="11"/>
  <c r="NZ59" i="11"/>
  <c r="NY59" i="11"/>
  <c r="NX59" i="11"/>
  <c r="NW59" i="11"/>
  <c r="NV59" i="11"/>
  <c r="NU59" i="11"/>
  <c r="NT59" i="11"/>
  <c r="NS59" i="11"/>
  <c r="NR59" i="11"/>
  <c r="NQ59" i="11"/>
  <c r="NP59" i="11"/>
  <c r="NO59" i="11"/>
  <c r="NN59" i="11"/>
  <c r="NM59" i="11"/>
  <c r="NL59" i="11"/>
  <c r="NK59" i="11"/>
  <c r="NJ59" i="11"/>
  <c r="NI59" i="11"/>
  <c r="NH59" i="11"/>
  <c r="NG59" i="11"/>
  <c r="NF59" i="11"/>
  <c r="NE59" i="11"/>
  <c r="ND59" i="11"/>
  <c r="NC59" i="11"/>
  <c r="NB59" i="11"/>
  <c r="NA59" i="11"/>
  <c r="MZ59" i="11"/>
  <c r="MY59" i="11"/>
  <c r="MX59" i="11"/>
  <c r="MW59" i="11"/>
  <c r="MV59" i="11"/>
  <c r="MU59" i="11"/>
  <c r="MU36" i="11" s="1"/>
  <c r="MT59" i="11"/>
  <c r="MS59" i="11"/>
  <c r="MR59" i="11"/>
  <c r="MQ59" i="11"/>
  <c r="MP59" i="11"/>
  <c r="MO59" i="11"/>
  <c r="MN59" i="11"/>
  <c r="MM59" i="11"/>
  <c r="ML59" i="11"/>
  <c r="MK59" i="11"/>
  <c r="MK34" i="11" s="1"/>
  <c r="MK8" i="11" s="1"/>
  <c r="MJ59" i="11"/>
  <c r="MI59" i="11"/>
  <c r="MH59" i="11"/>
  <c r="MG59" i="11"/>
  <c r="MF59" i="11"/>
  <c r="ME59" i="11"/>
  <c r="MD59" i="11"/>
  <c r="MC59" i="11"/>
  <c r="MB59" i="11"/>
  <c r="MA59" i="11"/>
  <c r="LZ59" i="11"/>
  <c r="LY59" i="11"/>
  <c r="LX59" i="11"/>
  <c r="LW59" i="11"/>
  <c r="LV59" i="11"/>
  <c r="LU59" i="11"/>
  <c r="LT59" i="11"/>
  <c r="LS59" i="11"/>
  <c r="LR59" i="11"/>
  <c r="LQ59" i="11"/>
  <c r="LP59" i="11"/>
  <c r="LO59" i="11"/>
  <c r="LN59" i="11"/>
  <c r="LM59" i="11"/>
  <c r="LL59" i="11"/>
  <c r="LK59" i="11"/>
  <c r="LJ59" i="11"/>
  <c r="LI59" i="11"/>
  <c r="LH59" i="11"/>
  <c r="LG59" i="11"/>
  <c r="LF59" i="11"/>
  <c r="LE59" i="11"/>
  <c r="LD59" i="11"/>
  <c r="LC59" i="11"/>
  <c r="LB59" i="11"/>
  <c r="LA59" i="11"/>
  <c r="KZ59" i="11"/>
  <c r="KY59" i="11"/>
  <c r="KX59" i="11"/>
  <c r="KW59" i="11"/>
  <c r="KW34" i="11" s="1"/>
  <c r="KV59" i="11"/>
  <c r="KU59" i="11"/>
  <c r="KT59" i="11"/>
  <c r="KS59" i="11"/>
  <c r="KR59" i="11"/>
  <c r="KQ59" i="11"/>
  <c r="KP59" i="11"/>
  <c r="KO59" i="11"/>
  <c r="KN59" i="11"/>
  <c r="KM59" i="11"/>
  <c r="KL59" i="11"/>
  <c r="KK59" i="11"/>
  <c r="KJ59" i="11"/>
  <c r="KI59" i="11"/>
  <c r="KH59" i="11"/>
  <c r="KG59" i="11"/>
  <c r="KF59" i="11"/>
  <c r="KE59" i="11"/>
  <c r="KD59" i="11"/>
  <c r="KC59" i="11"/>
  <c r="KB59" i="11"/>
  <c r="KA59" i="11"/>
  <c r="JZ59" i="11"/>
  <c r="JY59" i="11"/>
  <c r="JX59" i="11"/>
  <c r="JW59" i="11"/>
  <c r="JV59" i="11"/>
  <c r="JU59" i="11"/>
  <c r="JT59" i="11"/>
  <c r="JS59" i="11"/>
  <c r="JR59" i="11"/>
  <c r="JQ59" i="11"/>
  <c r="JP59" i="11"/>
  <c r="JO59" i="11"/>
  <c r="JN59" i="11"/>
  <c r="JM59" i="11"/>
  <c r="JL59" i="11"/>
  <c r="JK59" i="11"/>
  <c r="JJ59" i="11"/>
  <c r="JI59" i="11"/>
  <c r="JH59" i="11"/>
  <c r="JG59" i="11"/>
  <c r="JF59" i="11"/>
  <c r="JE59" i="11"/>
  <c r="JD59" i="11"/>
  <c r="JC59" i="11"/>
  <c r="JB59" i="11"/>
  <c r="JA59" i="11"/>
  <c r="IZ59" i="11"/>
  <c r="IY59" i="11"/>
  <c r="IX59" i="11"/>
  <c r="IW59" i="11"/>
  <c r="IV59" i="11"/>
  <c r="IU59" i="11"/>
  <c r="IT59" i="11"/>
  <c r="IS59" i="11"/>
  <c r="IR59" i="11"/>
  <c r="IQ59" i="11"/>
  <c r="IP59" i="11"/>
  <c r="IO59" i="11"/>
  <c r="IO34" i="11" s="1"/>
  <c r="IO8" i="11" s="1"/>
  <c r="IN59" i="11"/>
  <c r="IM59" i="11"/>
  <c r="IL59" i="11"/>
  <c r="IK59" i="11"/>
  <c r="IJ59" i="11"/>
  <c r="II59" i="11"/>
  <c r="IH59" i="11"/>
  <c r="IG59" i="11"/>
  <c r="IF59" i="11"/>
  <c r="IE59" i="11"/>
  <c r="ID59" i="11"/>
  <c r="IC59" i="11"/>
  <c r="IB59" i="11"/>
  <c r="IA59" i="11"/>
  <c r="HZ59" i="11"/>
  <c r="HY59" i="11"/>
  <c r="HX59" i="11"/>
  <c r="HW59" i="11"/>
  <c r="HV59" i="11"/>
  <c r="HU59" i="11"/>
  <c r="HU34" i="11" s="1"/>
  <c r="HU8" i="11" s="1"/>
  <c r="HT59" i="11"/>
  <c r="HS59" i="11"/>
  <c r="HR59" i="11"/>
  <c r="HQ59" i="11"/>
  <c r="HP59" i="11"/>
  <c r="HO59" i="11"/>
  <c r="HN59" i="11"/>
  <c r="HM59" i="11"/>
  <c r="HL59" i="11"/>
  <c r="HK59" i="11"/>
  <c r="HJ59" i="11"/>
  <c r="HI59" i="11"/>
  <c r="HH59" i="11"/>
  <c r="HG59" i="11"/>
  <c r="HF59" i="11"/>
  <c r="HE59" i="11"/>
  <c r="HD59" i="11"/>
  <c r="HC59" i="11"/>
  <c r="HB59" i="11"/>
  <c r="HA59" i="11"/>
  <c r="GZ59" i="11"/>
  <c r="GY59" i="11"/>
  <c r="GX59" i="11"/>
  <c r="GW59" i="11"/>
  <c r="GV59" i="11"/>
  <c r="GU59" i="11"/>
  <c r="GT59" i="11"/>
  <c r="GS59" i="11"/>
  <c r="GR59" i="11"/>
  <c r="GQ59" i="11"/>
  <c r="GP59" i="11"/>
  <c r="GO59" i="11"/>
  <c r="GN59" i="11"/>
  <c r="GM59" i="11"/>
  <c r="GL59" i="11"/>
  <c r="GK59" i="11"/>
  <c r="GJ59" i="11"/>
  <c r="GI59" i="11"/>
  <c r="GH59" i="11"/>
  <c r="GG59" i="11"/>
  <c r="GG34" i="11" s="1"/>
  <c r="GG8" i="11" s="1"/>
  <c r="GF59" i="11"/>
  <c r="GE59" i="11"/>
  <c r="GD59" i="11"/>
  <c r="GC59" i="11"/>
  <c r="GB59" i="11"/>
  <c r="GA59" i="11"/>
  <c r="FZ59" i="11"/>
  <c r="FY59" i="11"/>
  <c r="FX59" i="11"/>
  <c r="FW59" i="11"/>
  <c r="FW34" i="11" s="1"/>
  <c r="FW8" i="11" s="1"/>
  <c r="FV59" i="11"/>
  <c r="FU59" i="11"/>
  <c r="FT59" i="11"/>
  <c r="FS59" i="11"/>
  <c r="FR59" i="11"/>
  <c r="FQ59" i="11"/>
  <c r="FP59" i="11"/>
  <c r="FO59" i="11"/>
  <c r="FN59" i="11"/>
  <c r="FM59" i="11"/>
  <c r="FL59" i="11"/>
  <c r="FK59" i="11"/>
  <c r="FJ59" i="11"/>
  <c r="FI59" i="11"/>
  <c r="FH59" i="11"/>
  <c r="FG59" i="11"/>
  <c r="FF59" i="11"/>
  <c r="FE59" i="11"/>
  <c r="FD59" i="11"/>
  <c r="FC59" i="11"/>
  <c r="FC37" i="11" s="1"/>
  <c r="FC11" i="11" s="1"/>
  <c r="FB59" i="11"/>
  <c r="FA59" i="11"/>
  <c r="EZ59" i="11"/>
  <c r="EY59" i="11"/>
  <c r="EX59" i="11"/>
  <c r="EW59" i="11"/>
  <c r="EV59" i="11"/>
  <c r="EU59" i="11"/>
  <c r="ET59" i="11"/>
  <c r="ES59" i="11"/>
  <c r="ES34" i="11" s="1"/>
  <c r="ES8" i="11" s="1"/>
  <c r="ER59" i="11"/>
  <c r="EQ59" i="11"/>
  <c r="EP59" i="11"/>
  <c r="EO59" i="11"/>
  <c r="EN59" i="11"/>
  <c r="EM59" i="11"/>
  <c r="EL59" i="11"/>
  <c r="EK59" i="11"/>
  <c r="EJ59" i="11"/>
  <c r="EI59" i="11"/>
  <c r="EH59" i="11"/>
  <c r="EG59" i="11"/>
  <c r="EF59" i="11"/>
  <c r="EE59" i="11"/>
  <c r="ED59" i="11"/>
  <c r="EC59" i="11"/>
  <c r="EB59" i="11"/>
  <c r="EA59" i="11"/>
  <c r="DZ59" i="11"/>
  <c r="DY59" i="11"/>
  <c r="DX59" i="11"/>
  <c r="DW59" i="11"/>
  <c r="DV59" i="11"/>
  <c r="DU59" i="11"/>
  <c r="DT59" i="11"/>
  <c r="DS59" i="11"/>
  <c r="DR59" i="11"/>
  <c r="DQ59" i="11"/>
  <c r="DP59" i="11"/>
  <c r="DO59" i="11"/>
  <c r="DN59" i="11"/>
  <c r="DM59" i="11"/>
  <c r="DL59" i="11"/>
  <c r="DK59" i="11"/>
  <c r="DJ59" i="11"/>
  <c r="DI59" i="11"/>
  <c r="DH59" i="11"/>
  <c r="DG59" i="11"/>
  <c r="DF59" i="11"/>
  <c r="DE59" i="11"/>
  <c r="DD59" i="11"/>
  <c r="DC59" i="11"/>
  <c r="DB59" i="11"/>
  <c r="DA59" i="11"/>
  <c r="CZ59" i="11"/>
  <c r="CY59" i="11"/>
  <c r="CX59" i="11"/>
  <c r="CW59" i="11"/>
  <c r="CV59" i="11"/>
  <c r="CU59" i="11"/>
  <c r="CT59" i="11"/>
  <c r="CS59" i="1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CA35" i="11" s="1"/>
  <c r="CA9" i="11" s="1"/>
  <c r="BZ59" i="11"/>
  <c r="BY59" i="11"/>
  <c r="BX59" i="11"/>
  <c r="BW59" i="11"/>
  <c r="BV59" i="11"/>
  <c r="BU59" i="11"/>
  <c r="BT59" i="11"/>
  <c r="BS59" i="11"/>
  <c r="BR59" i="11"/>
  <c r="BQ59" i="11"/>
  <c r="BQ34" i="11" s="1"/>
  <c r="BQ8" i="11" s="1"/>
  <c r="BP59" i="11"/>
  <c r="BO59" i="11"/>
  <c r="BN59" i="11"/>
  <c r="BM59" i="11"/>
  <c r="BL59" i="11"/>
  <c r="BK59" i="11"/>
  <c r="BJ59" i="11"/>
  <c r="BI59" i="11"/>
  <c r="BH59" i="11"/>
  <c r="BG59" i="11"/>
  <c r="BG37" i="11" s="1"/>
  <c r="BG11" i="11" s="1"/>
  <c r="BF59" i="11"/>
  <c r="BE59" i="11"/>
  <c r="BD59" i="11"/>
  <c r="BC59" i="11"/>
  <c r="BB59" i="11"/>
  <c r="BA59" i="11"/>
  <c r="AZ59" i="11"/>
  <c r="AY59" i="11"/>
  <c r="AX59" i="11"/>
  <c r="AW59" i="11"/>
  <c r="AW35" i="11" s="1"/>
  <c r="AW9" i="11" s="1"/>
  <c r="AV59" i="11"/>
  <c r="AU59" i="11"/>
  <c r="AT59" i="11"/>
  <c r="AS59" i="11"/>
  <c r="AR59" i="11"/>
  <c r="AQ59" i="11"/>
  <c r="AP59" i="11"/>
  <c r="AO59" i="11"/>
  <c r="AN59" i="11"/>
  <c r="AM59" i="11"/>
  <c r="AM34" i="11" s="1"/>
  <c r="AM8" i="11" s="1"/>
  <c r="AL59" i="11"/>
  <c r="AK59" i="11"/>
  <c r="AJ59" i="11"/>
  <c r="AI59" i="11"/>
  <c r="AH59" i="11"/>
  <c r="AG59" i="11"/>
  <c r="AF59" i="11"/>
  <c r="AE59" i="11"/>
  <c r="AD59" i="11"/>
  <c r="AC59" i="11"/>
  <c r="AC34" i="11" s="1"/>
  <c r="AB59" i="11"/>
  <c r="AA59" i="11"/>
  <c r="Z59" i="11"/>
  <c r="Y59" i="11"/>
  <c r="X59" i="11"/>
  <c r="W59" i="11"/>
  <c r="V59" i="11"/>
  <c r="U59" i="11"/>
  <c r="T59" i="11"/>
  <c r="S59" i="11"/>
  <c r="S34" i="11" s="1"/>
  <c r="R59" i="11"/>
  <c r="Q59" i="11"/>
  <c r="P59" i="11"/>
  <c r="O59" i="11"/>
  <c r="N59" i="11"/>
  <c r="M59" i="11"/>
  <c r="L59" i="11"/>
  <c r="K59" i="11"/>
  <c r="J59" i="11"/>
  <c r="I59" i="11"/>
  <c r="I34" i="11" s="1"/>
  <c r="I8" i="11" s="1"/>
  <c r="H59" i="11"/>
  <c r="G59" i="11"/>
  <c r="F59" i="11"/>
  <c r="E59" i="11"/>
  <c r="D59" i="11"/>
  <c r="C59" i="11"/>
  <c r="B59" i="11"/>
  <c r="AGE58" i="11"/>
  <c r="AGD58" i="11"/>
  <c r="AGC58" i="11"/>
  <c r="AGC33" i="11" s="1"/>
  <c r="AGC7" i="11" s="1"/>
  <c r="AGB58" i="11"/>
  <c r="AGA58" i="11"/>
  <c r="AGA33" i="11" s="1"/>
  <c r="AGA7" i="11" s="1"/>
  <c r="AFZ58" i="11"/>
  <c r="AFZ33" i="11" s="1"/>
  <c r="AFZ7" i="11" s="1"/>
  <c r="AFY58" i="11"/>
  <c r="AFX58" i="11"/>
  <c r="AFW58" i="11"/>
  <c r="AFV58" i="11"/>
  <c r="AFU58" i="11"/>
  <c r="AFT58" i="11"/>
  <c r="AFS58" i="11"/>
  <c r="AFS33" i="11" s="1"/>
  <c r="AFS7" i="11" s="1"/>
  <c r="AFR58" i="11"/>
  <c r="AFQ58" i="11"/>
  <c r="AFQ33" i="11" s="1"/>
  <c r="AFQ7" i="11" s="1"/>
  <c r="AFP58" i="11"/>
  <c r="AFP33" i="11" s="1"/>
  <c r="AFP7" i="11" s="1"/>
  <c r="AFO58" i="11"/>
  <c r="AFN58" i="11"/>
  <c r="AFM58" i="11"/>
  <c r="AFL58" i="11"/>
  <c r="AFK58" i="11"/>
  <c r="AFJ58" i="11"/>
  <c r="AFI58" i="11"/>
  <c r="AFI33" i="11" s="1"/>
  <c r="AFH58" i="11"/>
  <c r="AFG58" i="11"/>
  <c r="AFG33" i="11" s="1"/>
  <c r="AFG7" i="11" s="1"/>
  <c r="AFF58" i="11"/>
  <c r="AFF33" i="11" s="1"/>
  <c r="AFF7" i="11" s="1"/>
  <c r="AFE58" i="11"/>
  <c r="AFD58" i="11"/>
  <c r="AFC58" i="11"/>
  <c r="AFB58" i="11"/>
  <c r="AFA58" i="11"/>
  <c r="AEZ58" i="11"/>
  <c r="AEY58" i="11"/>
  <c r="AEX58" i="11"/>
  <c r="AEW58" i="11"/>
  <c r="AEW33" i="11" s="1"/>
  <c r="AEW7" i="11" s="1"/>
  <c r="AEV58" i="11"/>
  <c r="AEV33" i="11" s="1"/>
  <c r="AEV7" i="11" s="1"/>
  <c r="AEU58" i="11"/>
  <c r="AET58" i="11"/>
  <c r="AES58" i="11"/>
  <c r="AER58" i="11"/>
  <c r="AEQ58" i="11"/>
  <c r="AEP58" i="11"/>
  <c r="AEO58" i="11"/>
  <c r="AEO33" i="11" s="1"/>
  <c r="AEO7" i="11" s="1"/>
  <c r="AEN58" i="11"/>
  <c r="AEM58" i="11"/>
  <c r="AEM33" i="11" s="1"/>
  <c r="AEM7" i="11" s="1"/>
  <c r="AEL58" i="11"/>
  <c r="AEL33" i="11" s="1"/>
  <c r="AEL7" i="11" s="1"/>
  <c r="AEK58" i="11"/>
  <c r="AEJ58" i="11"/>
  <c r="AEI58" i="11"/>
  <c r="AEH58" i="11"/>
  <c r="AEG58" i="11"/>
  <c r="AEF58" i="11"/>
  <c r="AEE58" i="11"/>
  <c r="AEE33" i="11" s="1"/>
  <c r="AED58" i="11"/>
  <c r="AEC58" i="11"/>
  <c r="AEC33" i="11" s="1"/>
  <c r="AEC7" i="11" s="1"/>
  <c r="AEB58" i="11"/>
  <c r="AEB33" i="11" s="1"/>
  <c r="AEB7" i="11" s="1"/>
  <c r="AEA58" i="11"/>
  <c r="ADZ58" i="11"/>
  <c r="ADY58" i="11"/>
  <c r="ADX58" i="11"/>
  <c r="ADW58" i="11"/>
  <c r="ADV58" i="11"/>
  <c r="ADU58" i="11"/>
  <c r="ADU33" i="11" s="1"/>
  <c r="ADU7" i="11" s="1"/>
  <c r="ADT58" i="11"/>
  <c r="ADS58" i="11"/>
  <c r="ADS33" i="11" s="1"/>
  <c r="ADS7" i="11" s="1"/>
  <c r="ADR58" i="11"/>
  <c r="ADR33" i="11" s="1"/>
  <c r="ADR7" i="11" s="1"/>
  <c r="ADQ58" i="11"/>
  <c r="ADP58" i="11"/>
  <c r="ADO58" i="11"/>
  <c r="ADN58" i="11"/>
  <c r="ADM58" i="11"/>
  <c r="ADL58" i="11"/>
  <c r="ADK58" i="11"/>
  <c r="ADK33" i="11" s="1"/>
  <c r="ADK7" i="11" s="1"/>
  <c r="ADJ58" i="11"/>
  <c r="ADI58" i="11"/>
  <c r="ADI33" i="11" s="1"/>
  <c r="ADI7" i="11" s="1"/>
  <c r="ADH58" i="11"/>
  <c r="ADH33" i="11" s="1"/>
  <c r="ADH7" i="11" s="1"/>
  <c r="ADG58" i="11"/>
  <c r="ADF58" i="11"/>
  <c r="ADE58" i="11"/>
  <c r="ADD58" i="11"/>
  <c r="ADC58" i="11"/>
  <c r="ADB58" i="11"/>
  <c r="ADA58" i="11"/>
  <c r="ADA33" i="11" s="1"/>
  <c r="ADA7" i="11" s="1"/>
  <c r="ACZ58" i="11"/>
  <c r="ACY58" i="11"/>
  <c r="ACY33" i="11" s="1"/>
  <c r="ACY7" i="11" s="1"/>
  <c r="ACX58" i="11"/>
  <c r="ACX33" i="11" s="1"/>
  <c r="ACX7" i="11" s="1"/>
  <c r="ACW58" i="11"/>
  <c r="ACV58" i="11"/>
  <c r="ACU58" i="11"/>
  <c r="ACT58" i="11"/>
  <c r="ACS58" i="11"/>
  <c r="ACR58" i="11"/>
  <c r="ACQ58" i="11"/>
  <c r="ACQ33" i="11" s="1"/>
  <c r="ACP58" i="11"/>
  <c r="ACO58" i="11"/>
  <c r="ACO33" i="11" s="1"/>
  <c r="ACO7" i="11" s="1"/>
  <c r="ACN58" i="11"/>
  <c r="ACN33" i="11" s="1"/>
  <c r="ACN7" i="11" s="1"/>
  <c r="ACM58" i="11"/>
  <c r="ACL58" i="11"/>
  <c r="ACK58" i="11"/>
  <c r="ACJ58" i="11"/>
  <c r="ACI58" i="11"/>
  <c r="ACH58" i="11"/>
  <c r="ACG58" i="11"/>
  <c r="ACG33" i="11" s="1"/>
  <c r="ACF58" i="11"/>
  <c r="ACE58" i="11"/>
  <c r="ACE33" i="11" s="1"/>
  <c r="ACE7" i="11" s="1"/>
  <c r="ACD58" i="11"/>
  <c r="ACD33" i="11" s="1"/>
  <c r="ACD7" i="11" s="1"/>
  <c r="ACC58" i="11"/>
  <c r="ACB58" i="11"/>
  <c r="ACA58" i="11"/>
  <c r="ABZ58" i="11"/>
  <c r="ABY58" i="11"/>
  <c r="ABX58" i="11"/>
  <c r="ABW58" i="11"/>
  <c r="ABW33" i="11" s="1"/>
  <c r="ABW7" i="11" s="1"/>
  <c r="ABV58" i="11"/>
  <c r="ABU58" i="11"/>
  <c r="ABU33" i="11" s="1"/>
  <c r="ABU7" i="11" s="1"/>
  <c r="ABT58" i="11"/>
  <c r="ABT33" i="11" s="1"/>
  <c r="ABT7" i="11" s="1"/>
  <c r="ABS58" i="11"/>
  <c r="ABR58" i="11"/>
  <c r="ABQ58" i="11"/>
  <c r="ABP58" i="11"/>
  <c r="ABO58" i="11"/>
  <c r="ABN58" i="11"/>
  <c r="ABM58" i="11"/>
  <c r="ABM33" i="11" s="1"/>
  <c r="ABM7" i="11" s="1"/>
  <c r="ABL58" i="11"/>
  <c r="ABK58" i="11"/>
  <c r="ABK33" i="11" s="1"/>
  <c r="ABK7" i="11" s="1"/>
  <c r="ABJ58" i="11"/>
  <c r="ABJ33" i="11" s="1"/>
  <c r="ABJ7" i="11" s="1"/>
  <c r="ABI58" i="11"/>
  <c r="ABH58" i="11"/>
  <c r="ABG58" i="11"/>
  <c r="ABF58" i="11"/>
  <c r="ABE58" i="11"/>
  <c r="ABD58" i="11"/>
  <c r="ABC58" i="11"/>
  <c r="ABC33" i="11" s="1"/>
  <c r="ABB58" i="11"/>
  <c r="ABA58" i="11"/>
  <c r="ABA33" i="11" s="1"/>
  <c r="ABA7" i="11" s="1"/>
  <c r="AAZ58" i="11"/>
  <c r="AAZ33" i="11" s="1"/>
  <c r="AAZ7" i="11" s="1"/>
  <c r="AAY58" i="11"/>
  <c r="AAX58" i="11"/>
  <c r="AAW58" i="11"/>
  <c r="AAV58" i="11"/>
  <c r="AAU58" i="11"/>
  <c r="AAT58" i="11"/>
  <c r="AAS58" i="11"/>
  <c r="AAS33" i="11" s="1"/>
  <c r="AAR58" i="11"/>
  <c r="AAQ58" i="11"/>
  <c r="AAQ33" i="11" s="1"/>
  <c r="AAQ7" i="11" s="1"/>
  <c r="AAP58" i="11"/>
  <c r="AAP33" i="11" s="1"/>
  <c r="AAP7" i="11" s="1"/>
  <c r="AAO58" i="11"/>
  <c r="AAN58" i="11"/>
  <c r="AAM58" i="11"/>
  <c r="AAL58" i="11"/>
  <c r="AAK58" i="11"/>
  <c r="AAJ58" i="11"/>
  <c r="AAI58" i="11"/>
  <c r="AAI33" i="11" s="1"/>
  <c r="AAI7" i="11" s="1"/>
  <c r="AAH58" i="11"/>
  <c r="AAG58" i="11"/>
  <c r="AAG33" i="11" s="1"/>
  <c r="AAG7" i="11" s="1"/>
  <c r="AAF58" i="11"/>
  <c r="AAF33" i="11" s="1"/>
  <c r="AAF7" i="11" s="1"/>
  <c r="AAE58" i="11"/>
  <c r="AAD58" i="11"/>
  <c r="AAC58" i="11"/>
  <c r="AAB58" i="11"/>
  <c r="AAA58" i="11"/>
  <c r="ZZ58" i="11"/>
  <c r="ZY58" i="11"/>
  <c r="ZY33" i="11" s="1"/>
  <c r="ZY7" i="11" s="1"/>
  <c r="ZX58" i="11"/>
  <c r="ZW58" i="11"/>
  <c r="ZW33" i="11" s="1"/>
  <c r="ZW7" i="11" s="1"/>
  <c r="ZV58" i="11"/>
  <c r="ZV33" i="11" s="1"/>
  <c r="ZV7" i="11" s="1"/>
  <c r="ZU58" i="11"/>
  <c r="ZT58" i="11"/>
  <c r="ZS58" i="11"/>
  <c r="ZR58" i="11"/>
  <c r="ZQ58" i="11"/>
  <c r="ZP58" i="11"/>
  <c r="ZO58" i="11"/>
  <c r="ZO33" i="11" s="1"/>
  <c r="ZN58" i="11"/>
  <c r="ZM58" i="11"/>
  <c r="ZM33" i="11" s="1"/>
  <c r="ZM7" i="11" s="1"/>
  <c r="ZL58" i="11"/>
  <c r="ZL33" i="11" s="1"/>
  <c r="ZL7" i="11" s="1"/>
  <c r="ZK58" i="11"/>
  <c r="ZJ58" i="11"/>
  <c r="ZI58" i="11"/>
  <c r="ZH58" i="11"/>
  <c r="ZG58" i="11"/>
  <c r="ZF58" i="11"/>
  <c r="ZE58" i="11"/>
  <c r="ZE33" i="11" s="1"/>
  <c r="ZD58" i="11"/>
  <c r="ZC58" i="11"/>
  <c r="ZC33" i="11" s="1"/>
  <c r="ZC7" i="11" s="1"/>
  <c r="ZB58" i="11"/>
  <c r="ZB33" i="11" s="1"/>
  <c r="ZB7" i="11" s="1"/>
  <c r="ZA58" i="11"/>
  <c r="YZ58" i="11"/>
  <c r="YY58" i="11"/>
  <c r="YX58" i="11"/>
  <c r="YW58" i="11"/>
  <c r="YV58" i="11"/>
  <c r="YU58" i="11"/>
  <c r="YU33" i="11" s="1"/>
  <c r="YU7" i="11" s="1"/>
  <c r="YT58" i="11"/>
  <c r="YS58" i="11"/>
  <c r="YS33" i="11" s="1"/>
  <c r="YS7" i="11" s="1"/>
  <c r="YR58" i="11"/>
  <c r="YR33" i="11" s="1"/>
  <c r="YR7" i="11" s="1"/>
  <c r="YQ58" i="11"/>
  <c r="YP58" i="11"/>
  <c r="YO58" i="11"/>
  <c r="YN58" i="11"/>
  <c r="YM58" i="11"/>
  <c r="YL58" i="11"/>
  <c r="YK58" i="11"/>
  <c r="YJ58" i="11"/>
  <c r="YI58" i="11"/>
  <c r="YI33" i="11" s="1"/>
  <c r="YI7" i="11" s="1"/>
  <c r="YH58" i="11"/>
  <c r="YH33" i="11" s="1"/>
  <c r="YH7" i="11" s="1"/>
  <c r="YG58" i="11"/>
  <c r="YF58" i="11"/>
  <c r="YE58" i="11"/>
  <c r="YD58" i="11"/>
  <c r="YC58" i="11"/>
  <c r="YB58" i="11"/>
  <c r="YA58" i="11"/>
  <c r="YA33" i="11" s="1"/>
  <c r="YA7" i="11" s="1"/>
  <c r="XZ58" i="11"/>
  <c r="XY58" i="11"/>
  <c r="XY33" i="11" s="1"/>
  <c r="XY7" i="11" s="1"/>
  <c r="XX58" i="11"/>
  <c r="XX33" i="11" s="1"/>
  <c r="XX7" i="11" s="1"/>
  <c r="XW58" i="11"/>
  <c r="XV58" i="11"/>
  <c r="XU58" i="11"/>
  <c r="XT58" i="11"/>
  <c r="XS58" i="11"/>
  <c r="XR58" i="11"/>
  <c r="XQ58" i="11"/>
  <c r="XQ33" i="11" s="1"/>
  <c r="XQ7" i="11" s="1"/>
  <c r="XP58" i="11"/>
  <c r="XO58" i="11"/>
  <c r="XO33" i="11" s="1"/>
  <c r="XO7" i="11" s="1"/>
  <c r="XN58" i="11"/>
  <c r="XN33" i="11" s="1"/>
  <c r="XN7" i="11" s="1"/>
  <c r="XM58" i="11"/>
  <c r="XL58" i="11"/>
  <c r="XK58" i="11"/>
  <c r="XJ58" i="11"/>
  <c r="XI58" i="11"/>
  <c r="XH58" i="11"/>
  <c r="XG58" i="11"/>
  <c r="XG33" i="11" s="1"/>
  <c r="XG7" i="11" s="1"/>
  <c r="XF58" i="11"/>
  <c r="XE58" i="11"/>
  <c r="XE33" i="11" s="1"/>
  <c r="XE7" i="11" s="1"/>
  <c r="XD58" i="11"/>
  <c r="XD33" i="11" s="1"/>
  <c r="XD7" i="11" s="1"/>
  <c r="XC58" i="11"/>
  <c r="XB58" i="11"/>
  <c r="XA58" i="11"/>
  <c r="WZ58" i="11"/>
  <c r="WY58" i="11"/>
  <c r="WX58" i="11"/>
  <c r="WW58" i="11"/>
  <c r="WW33" i="11" s="1"/>
  <c r="WW7" i="11" s="1"/>
  <c r="WV58" i="11"/>
  <c r="WU58" i="11"/>
  <c r="WU33" i="11" s="1"/>
  <c r="WU7" i="11" s="1"/>
  <c r="WT58" i="11"/>
  <c r="WT33" i="11" s="1"/>
  <c r="WT7" i="11" s="1"/>
  <c r="WS58" i="11"/>
  <c r="WR58" i="11"/>
  <c r="WQ58" i="11"/>
  <c r="WP58" i="11"/>
  <c r="WO58" i="11"/>
  <c r="WN58" i="11"/>
  <c r="WM58" i="11"/>
  <c r="WM33" i="11" s="1"/>
  <c r="WM7" i="11" s="1"/>
  <c r="WL58" i="11"/>
  <c r="WK58" i="11"/>
  <c r="WK33" i="11" s="1"/>
  <c r="WK7" i="11" s="1"/>
  <c r="WJ58" i="11"/>
  <c r="WJ33" i="11" s="1"/>
  <c r="WJ7" i="11" s="1"/>
  <c r="WI58" i="11"/>
  <c r="WH58" i="11"/>
  <c r="WG58" i="11"/>
  <c r="WF58" i="11"/>
  <c r="WE58" i="11"/>
  <c r="WD58" i="11"/>
  <c r="WC58" i="11"/>
  <c r="WC33" i="11" s="1"/>
  <c r="WC7" i="11" s="1"/>
  <c r="WB58" i="11"/>
  <c r="WA58" i="11"/>
  <c r="WA33" i="11" s="1"/>
  <c r="WA7" i="11" s="1"/>
  <c r="VZ58" i="11"/>
  <c r="VZ33" i="11" s="1"/>
  <c r="VZ7" i="11" s="1"/>
  <c r="VY58" i="11"/>
  <c r="VX58" i="11"/>
  <c r="VW58" i="11"/>
  <c r="VV58" i="11"/>
  <c r="VU58" i="11"/>
  <c r="VT58" i="11"/>
  <c r="VS58" i="11"/>
  <c r="VS33" i="11" s="1"/>
  <c r="VR58" i="11"/>
  <c r="VQ58" i="11"/>
  <c r="VQ33" i="11" s="1"/>
  <c r="VQ7" i="11" s="1"/>
  <c r="VP58" i="11"/>
  <c r="VP33" i="11" s="1"/>
  <c r="VP7" i="11" s="1"/>
  <c r="VO58" i="11"/>
  <c r="VN58" i="11"/>
  <c r="VM58" i="11"/>
  <c r="VL58" i="11"/>
  <c r="VK58" i="11"/>
  <c r="VJ58" i="11"/>
  <c r="VI58" i="11"/>
  <c r="VI33" i="11" s="1"/>
  <c r="VI7" i="11" s="1"/>
  <c r="VH58" i="11"/>
  <c r="VG58" i="11"/>
  <c r="VG33" i="11" s="1"/>
  <c r="VG7" i="11" s="1"/>
  <c r="VF58" i="11"/>
  <c r="VF33" i="11" s="1"/>
  <c r="VF7" i="11" s="1"/>
  <c r="VE58" i="11"/>
  <c r="VD58" i="11"/>
  <c r="VC58" i="11"/>
  <c r="VB58" i="11"/>
  <c r="VA58" i="11"/>
  <c r="UZ58" i="11"/>
  <c r="UY58" i="11"/>
  <c r="UY33" i="11" s="1"/>
  <c r="UY7" i="11" s="1"/>
  <c r="UX58" i="11"/>
  <c r="UW58" i="11"/>
  <c r="UW33" i="11" s="1"/>
  <c r="UW7" i="11" s="1"/>
  <c r="UV58" i="11"/>
  <c r="UV33" i="11" s="1"/>
  <c r="UV7" i="11" s="1"/>
  <c r="UU58" i="11"/>
  <c r="UT58" i="11"/>
  <c r="US58" i="11"/>
  <c r="UR58" i="11"/>
  <c r="UQ58" i="11"/>
  <c r="UP58" i="11"/>
  <c r="UO58" i="11"/>
  <c r="UO33" i="11" s="1"/>
  <c r="UN58" i="11"/>
  <c r="UM58" i="11"/>
  <c r="UM33" i="11" s="1"/>
  <c r="UM7" i="11" s="1"/>
  <c r="UL58" i="11"/>
  <c r="UL33" i="11" s="1"/>
  <c r="UL7" i="11" s="1"/>
  <c r="UK58" i="11"/>
  <c r="UJ58" i="11"/>
  <c r="UI58" i="11"/>
  <c r="UH58" i="11"/>
  <c r="UG58" i="11"/>
  <c r="UF58" i="11"/>
  <c r="UE58" i="11"/>
  <c r="UE33" i="11" s="1"/>
  <c r="UE7" i="11" s="1"/>
  <c r="UD58" i="11"/>
  <c r="UC58" i="11"/>
  <c r="UC33" i="11" s="1"/>
  <c r="UC7" i="11" s="1"/>
  <c r="UB58" i="11"/>
  <c r="UB33" i="11" s="1"/>
  <c r="UB7" i="11" s="1"/>
  <c r="UA58" i="11"/>
  <c r="TZ58" i="11"/>
  <c r="TY58" i="11"/>
  <c r="TX58" i="11"/>
  <c r="TW58" i="11"/>
  <c r="TV58" i="11"/>
  <c r="TU58" i="11"/>
  <c r="TU33" i="11" s="1"/>
  <c r="TU7" i="11" s="1"/>
  <c r="TT58" i="11"/>
  <c r="TS58" i="11"/>
  <c r="TS33" i="11" s="1"/>
  <c r="TS7" i="11" s="1"/>
  <c r="TR58" i="11"/>
  <c r="TR33" i="11" s="1"/>
  <c r="TR7" i="11" s="1"/>
  <c r="TQ58" i="11"/>
  <c r="TP58" i="11"/>
  <c r="TO58" i="11"/>
  <c r="TN58" i="11"/>
  <c r="TM58" i="11"/>
  <c r="TL58" i="11"/>
  <c r="TK58" i="11"/>
  <c r="TK33" i="11" s="1"/>
  <c r="TK7" i="11" s="1"/>
  <c r="TJ58" i="11"/>
  <c r="TI58" i="11"/>
  <c r="TI33" i="11" s="1"/>
  <c r="TI7" i="11" s="1"/>
  <c r="TH58" i="11"/>
  <c r="TH33" i="11" s="1"/>
  <c r="TH7" i="11" s="1"/>
  <c r="TG58" i="11"/>
  <c r="TF58" i="11"/>
  <c r="TE58" i="11"/>
  <c r="TD58" i="11"/>
  <c r="TC58" i="11"/>
  <c r="TB58" i="11"/>
  <c r="TA58" i="11"/>
  <c r="TA33" i="11" s="1"/>
  <c r="SZ58" i="11"/>
  <c r="SY58" i="11"/>
  <c r="SY33" i="11" s="1"/>
  <c r="SY7" i="11" s="1"/>
  <c r="SX58" i="11"/>
  <c r="SX33" i="11" s="1"/>
  <c r="SX7" i="11" s="1"/>
  <c r="SW58" i="11"/>
  <c r="SV58" i="11"/>
  <c r="SU58" i="11"/>
  <c r="ST58" i="11"/>
  <c r="SS58" i="11"/>
  <c r="SR58" i="11"/>
  <c r="SQ58" i="11"/>
  <c r="SQ33" i="11" s="1"/>
  <c r="SP58" i="11"/>
  <c r="SO58" i="11"/>
  <c r="SO33" i="11" s="1"/>
  <c r="SO7" i="11" s="1"/>
  <c r="SN58" i="11"/>
  <c r="SN33" i="11" s="1"/>
  <c r="SN7" i="11" s="1"/>
  <c r="SM58" i="11"/>
  <c r="SL58" i="11"/>
  <c r="SK58" i="11"/>
  <c r="SJ58" i="11"/>
  <c r="SI58" i="11"/>
  <c r="SH58" i="11"/>
  <c r="SG58" i="11"/>
  <c r="SG33" i="11" s="1"/>
  <c r="SG7" i="11" s="1"/>
  <c r="SF58" i="11"/>
  <c r="SE58" i="11"/>
  <c r="SE33" i="11" s="1"/>
  <c r="SE7" i="11" s="1"/>
  <c r="SD58" i="11"/>
  <c r="SD33" i="11" s="1"/>
  <c r="SD7" i="11" s="1"/>
  <c r="SC58" i="11"/>
  <c r="SB58" i="11"/>
  <c r="SA58" i="11"/>
  <c r="RZ58" i="11"/>
  <c r="RY58" i="11"/>
  <c r="RX58" i="11"/>
  <c r="RW58" i="11"/>
  <c r="RW33" i="11" s="1"/>
  <c r="RW7" i="11" s="1"/>
  <c r="RV58" i="11"/>
  <c r="RU58" i="11"/>
  <c r="RU33" i="11" s="1"/>
  <c r="RU7" i="11" s="1"/>
  <c r="RT58" i="11"/>
  <c r="RT33" i="11" s="1"/>
  <c r="RT7" i="11" s="1"/>
  <c r="RS58" i="11"/>
  <c r="RR58" i="11"/>
  <c r="RQ58" i="11"/>
  <c r="RP58" i="11"/>
  <c r="RO58" i="11"/>
  <c r="RN58" i="11"/>
  <c r="RM58" i="11"/>
  <c r="RM33" i="11" s="1"/>
  <c r="RM7" i="11" s="1"/>
  <c r="RL58" i="11"/>
  <c r="RK58" i="11"/>
  <c r="RK33" i="11" s="1"/>
  <c r="RK7" i="11" s="1"/>
  <c r="RJ58" i="11"/>
  <c r="RJ33" i="11" s="1"/>
  <c r="RJ7" i="11" s="1"/>
  <c r="RI58" i="11"/>
  <c r="RH58" i="11"/>
  <c r="RG58" i="11"/>
  <c r="RF58" i="11"/>
  <c r="RE58" i="11"/>
  <c r="RD58" i="11"/>
  <c r="RC58" i="11"/>
  <c r="RC33" i="11" s="1"/>
  <c r="RB58" i="11"/>
  <c r="RA58" i="11"/>
  <c r="RA33" i="11" s="1"/>
  <c r="RA7" i="11" s="1"/>
  <c r="QZ58" i="11"/>
  <c r="QZ33" i="11" s="1"/>
  <c r="QZ7" i="11" s="1"/>
  <c r="QY58" i="11"/>
  <c r="QX58" i="11"/>
  <c r="QW58" i="11"/>
  <c r="QV58" i="11"/>
  <c r="QU58" i="11"/>
  <c r="QT58" i="11"/>
  <c r="QS58" i="11"/>
  <c r="QS33" i="11" s="1"/>
  <c r="QR58" i="11"/>
  <c r="QQ58" i="11"/>
  <c r="QQ33" i="11" s="1"/>
  <c r="QQ7" i="11" s="1"/>
  <c r="QP58" i="11"/>
  <c r="QP33" i="11" s="1"/>
  <c r="QP7" i="11" s="1"/>
  <c r="QO58" i="11"/>
  <c r="QN58" i="11"/>
  <c r="QM58" i="11"/>
  <c r="QL58" i="11"/>
  <c r="QK58" i="11"/>
  <c r="QJ58" i="11"/>
  <c r="QI58" i="11"/>
  <c r="QI33" i="11" s="1"/>
  <c r="QI7" i="11" s="1"/>
  <c r="QH58" i="11"/>
  <c r="QG58" i="11"/>
  <c r="QG33" i="11" s="1"/>
  <c r="QG7" i="11" s="1"/>
  <c r="QF58" i="11"/>
  <c r="QF33" i="11" s="1"/>
  <c r="QF7" i="11" s="1"/>
  <c r="QE58" i="11"/>
  <c r="QD58" i="11"/>
  <c r="QC58" i="11"/>
  <c r="QB58" i="11"/>
  <c r="QA58" i="11"/>
  <c r="PZ58" i="11"/>
  <c r="PY58" i="11"/>
  <c r="PY33" i="11" s="1"/>
  <c r="PY7" i="11" s="1"/>
  <c r="PX58" i="11"/>
  <c r="PW58" i="11"/>
  <c r="PW33" i="11" s="1"/>
  <c r="PW7" i="11" s="1"/>
  <c r="PV58" i="11"/>
  <c r="PV33" i="11" s="1"/>
  <c r="PV7" i="11" s="1"/>
  <c r="PU58" i="11"/>
  <c r="PT58" i="11"/>
  <c r="PS58" i="11"/>
  <c r="PR58" i="11"/>
  <c r="PQ58" i="11"/>
  <c r="PP58" i="11"/>
  <c r="PO58" i="11"/>
  <c r="PO33" i="11" s="1"/>
  <c r="PN58" i="11"/>
  <c r="PM58" i="11"/>
  <c r="PM33" i="11" s="1"/>
  <c r="PM7" i="11" s="1"/>
  <c r="PL58" i="11"/>
  <c r="PL33" i="11" s="1"/>
  <c r="PL7" i="11" s="1"/>
  <c r="PK58" i="11"/>
  <c r="PJ58" i="11"/>
  <c r="PI58" i="11"/>
  <c r="PH58" i="11"/>
  <c r="PG58" i="11"/>
  <c r="PF58" i="11"/>
  <c r="PE58" i="11"/>
  <c r="PE33" i="11" s="1"/>
  <c r="PE7" i="11" s="1"/>
  <c r="PD58" i="11"/>
  <c r="PC58" i="11"/>
  <c r="PC33" i="11" s="1"/>
  <c r="PC7" i="11" s="1"/>
  <c r="PB58" i="11"/>
  <c r="PB33" i="11" s="1"/>
  <c r="PB7" i="11" s="1"/>
  <c r="PA58" i="11"/>
  <c r="OZ58" i="11"/>
  <c r="OY58" i="11"/>
  <c r="OX58" i="11"/>
  <c r="OW58" i="11"/>
  <c r="OV58" i="11"/>
  <c r="OU58" i="11"/>
  <c r="OU33" i="11" s="1"/>
  <c r="OU7" i="11" s="1"/>
  <c r="OT58" i="11"/>
  <c r="OS58" i="11"/>
  <c r="OS33" i="11" s="1"/>
  <c r="OS7" i="11" s="1"/>
  <c r="OR58" i="11"/>
  <c r="OR33" i="11" s="1"/>
  <c r="OR7" i="11" s="1"/>
  <c r="OQ58" i="11"/>
  <c r="OP58" i="11"/>
  <c r="OO58" i="11"/>
  <c r="ON58" i="11"/>
  <c r="OM58" i="11"/>
  <c r="OL58" i="11"/>
  <c r="OK58" i="11"/>
  <c r="OK33" i="11" s="1"/>
  <c r="OK7" i="11" s="1"/>
  <c r="OJ58" i="11"/>
  <c r="OI58" i="11"/>
  <c r="OI33" i="11" s="1"/>
  <c r="OI7" i="11" s="1"/>
  <c r="OH58" i="11"/>
  <c r="OH33" i="11" s="1"/>
  <c r="OH7" i="11" s="1"/>
  <c r="OG58" i="11"/>
  <c r="OF58" i="11"/>
  <c r="OE58" i="11"/>
  <c r="OD58" i="11"/>
  <c r="OC58" i="11"/>
  <c r="OB58" i="11"/>
  <c r="OA58" i="11"/>
  <c r="OA33" i="11" s="1"/>
  <c r="OA7" i="11" s="1"/>
  <c r="NZ58" i="11"/>
  <c r="NY58" i="11"/>
  <c r="NY33" i="11" s="1"/>
  <c r="NY7" i="11" s="1"/>
  <c r="NX58" i="11"/>
  <c r="NX33" i="11" s="1"/>
  <c r="NX7" i="11" s="1"/>
  <c r="NW58" i="11"/>
  <c r="NV58" i="11"/>
  <c r="NU58" i="11"/>
  <c r="NT58" i="11"/>
  <c r="NS58" i="11"/>
  <c r="NR58" i="11"/>
  <c r="NQ58" i="11"/>
  <c r="NQ33" i="11" s="1"/>
  <c r="NQ7" i="11" s="1"/>
  <c r="NP58" i="11"/>
  <c r="NO58" i="11"/>
  <c r="NO33" i="11" s="1"/>
  <c r="NO7" i="11" s="1"/>
  <c r="NN58" i="11"/>
  <c r="NN33" i="11" s="1"/>
  <c r="NN7" i="11" s="1"/>
  <c r="NM58" i="11"/>
  <c r="NL58" i="11"/>
  <c r="NK58" i="11"/>
  <c r="NJ58" i="11"/>
  <c r="NI58" i="11"/>
  <c r="NH58" i="11"/>
  <c r="NG58" i="11"/>
  <c r="NG33" i="11" s="1"/>
  <c r="NG7" i="11" s="1"/>
  <c r="NF58" i="11"/>
  <c r="NE58" i="11"/>
  <c r="NE33" i="11" s="1"/>
  <c r="NE7" i="11" s="1"/>
  <c r="ND58" i="11"/>
  <c r="ND33" i="11" s="1"/>
  <c r="ND7" i="11" s="1"/>
  <c r="NC58" i="11"/>
  <c r="NB58" i="11"/>
  <c r="NA58" i="11"/>
  <c r="MZ58" i="11"/>
  <c r="MY58" i="11"/>
  <c r="MX58" i="11"/>
  <c r="MW58" i="11"/>
  <c r="MW33" i="11" s="1"/>
  <c r="MW7" i="11" s="1"/>
  <c r="MV58" i="11"/>
  <c r="MU58" i="11"/>
  <c r="MU33" i="11" s="1"/>
  <c r="MU7" i="11" s="1"/>
  <c r="MT58" i="11"/>
  <c r="MT33" i="11" s="1"/>
  <c r="MT7" i="11" s="1"/>
  <c r="MS58" i="11"/>
  <c r="MR58" i="11"/>
  <c r="MQ58" i="11"/>
  <c r="MP58" i="11"/>
  <c r="MO58" i="11"/>
  <c r="MN58" i="11"/>
  <c r="MM58" i="11"/>
  <c r="MM33" i="11" s="1"/>
  <c r="MM7" i="11" s="1"/>
  <c r="ML58" i="11"/>
  <c r="MK58" i="11"/>
  <c r="MK33" i="11" s="1"/>
  <c r="MK7" i="11" s="1"/>
  <c r="MJ58" i="11"/>
  <c r="MJ33" i="11" s="1"/>
  <c r="MJ7" i="11" s="1"/>
  <c r="MI58" i="11"/>
  <c r="MH58" i="11"/>
  <c r="MG58" i="11"/>
  <c r="MF58" i="11"/>
  <c r="ME58" i="11"/>
  <c r="MD58" i="11"/>
  <c r="MC58" i="11"/>
  <c r="MC33" i="11" s="1"/>
  <c r="MB58" i="11"/>
  <c r="MA58" i="11"/>
  <c r="MA33" i="11" s="1"/>
  <c r="MA7" i="11" s="1"/>
  <c r="LZ58" i="11"/>
  <c r="LZ33" i="11" s="1"/>
  <c r="LZ7" i="11" s="1"/>
  <c r="LY58" i="11"/>
  <c r="LX58" i="11"/>
  <c r="LW58" i="11"/>
  <c r="LV58" i="11"/>
  <c r="LU58" i="11"/>
  <c r="LT58" i="11"/>
  <c r="LS58" i="11"/>
  <c r="LS33" i="11" s="1"/>
  <c r="LS7" i="11" s="1"/>
  <c r="LR58" i="11"/>
  <c r="LQ58" i="11"/>
  <c r="LQ33" i="11" s="1"/>
  <c r="LQ7" i="11" s="1"/>
  <c r="LP58" i="11"/>
  <c r="LP33" i="11" s="1"/>
  <c r="LP7" i="11" s="1"/>
  <c r="LO58" i="11"/>
  <c r="LN58" i="11"/>
  <c r="LM58" i="11"/>
  <c r="LL58" i="11"/>
  <c r="LK58" i="11"/>
  <c r="LJ58" i="11"/>
  <c r="LI58" i="11"/>
  <c r="LI33" i="11" s="1"/>
  <c r="LI7" i="11" s="1"/>
  <c r="LH58" i="11"/>
  <c r="LG58" i="11"/>
  <c r="LG33" i="11" s="1"/>
  <c r="LG7" i="11" s="1"/>
  <c r="LF58" i="11"/>
  <c r="LF33" i="11" s="1"/>
  <c r="LF7" i="11" s="1"/>
  <c r="LE58" i="11"/>
  <c r="LD58" i="11"/>
  <c r="LC58" i="11"/>
  <c r="LB58" i="11"/>
  <c r="LA58" i="11"/>
  <c r="KZ58" i="11"/>
  <c r="KY58" i="11"/>
  <c r="KY33" i="11" s="1"/>
  <c r="KY7" i="11" s="1"/>
  <c r="KX58" i="11"/>
  <c r="KW58" i="11"/>
  <c r="KW33" i="11" s="1"/>
  <c r="KW7" i="11" s="1"/>
  <c r="KV58" i="11"/>
  <c r="KV33" i="11" s="1"/>
  <c r="KV7" i="11" s="1"/>
  <c r="KU58" i="11"/>
  <c r="KT58" i="11"/>
  <c r="KS58" i="11"/>
  <c r="KR58" i="11"/>
  <c r="KQ58" i="11"/>
  <c r="KP58" i="11"/>
  <c r="KO58" i="11"/>
  <c r="KO33" i="11" s="1"/>
  <c r="KO7" i="11" s="1"/>
  <c r="KN58" i="11"/>
  <c r="KM58" i="11"/>
  <c r="KM33" i="11" s="1"/>
  <c r="KM7" i="11" s="1"/>
  <c r="KL58" i="11"/>
  <c r="KL33" i="11" s="1"/>
  <c r="KL7" i="11" s="1"/>
  <c r="KK58" i="11"/>
  <c r="KJ58" i="11"/>
  <c r="KI58" i="11"/>
  <c r="KH58" i="11"/>
  <c r="KG58" i="11"/>
  <c r="KF58" i="11"/>
  <c r="KE58" i="11"/>
  <c r="KE33" i="11" s="1"/>
  <c r="KD58" i="11"/>
  <c r="KC58" i="11"/>
  <c r="KC33" i="11" s="1"/>
  <c r="KC7" i="11" s="1"/>
  <c r="KB58" i="11"/>
  <c r="KB33" i="11" s="1"/>
  <c r="KB7" i="11" s="1"/>
  <c r="KA58" i="11"/>
  <c r="JZ58" i="11"/>
  <c r="JY58" i="11"/>
  <c r="JX58" i="11"/>
  <c r="JW58" i="11"/>
  <c r="JV58" i="11"/>
  <c r="JU58" i="11"/>
  <c r="JU33" i="11" s="1"/>
  <c r="JT58" i="11"/>
  <c r="JS58" i="11"/>
  <c r="JS33" i="11" s="1"/>
  <c r="JS7" i="11" s="1"/>
  <c r="JR58" i="11"/>
  <c r="JR33" i="11" s="1"/>
  <c r="JR7" i="11" s="1"/>
  <c r="JQ58" i="11"/>
  <c r="JP58" i="11"/>
  <c r="JO58" i="11"/>
  <c r="JN58" i="11"/>
  <c r="JM58" i="11"/>
  <c r="JL58" i="11"/>
  <c r="JK58" i="11"/>
  <c r="JK33" i="11" s="1"/>
  <c r="JK7" i="11" s="1"/>
  <c r="JJ58" i="11"/>
  <c r="JI58" i="11"/>
  <c r="JI33" i="11" s="1"/>
  <c r="JI7" i="11" s="1"/>
  <c r="JH58" i="11"/>
  <c r="JH33" i="11" s="1"/>
  <c r="JH7" i="11" s="1"/>
  <c r="JG58" i="11"/>
  <c r="JF58" i="11"/>
  <c r="JE58" i="11"/>
  <c r="JD58" i="11"/>
  <c r="JC58" i="11"/>
  <c r="JB58" i="11"/>
  <c r="JA58" i="11"/>
  <c r="JA33" i="11" s="1"/>
  <c r="JA7" i="11" s="1"/>
  <c r="IZ58" i="11"/>
  <c r="IY58" i="11"/>
  <c r="IY33" i="11" s="1"/>
  <c r="IY7" i="11" s="1"/>
  <c r="IX58" i="11"/>
  <c r="IX33" i="11" s="1"/>
  <c r="IX7" i="11" s="1"/>
  <c r="IW58" i="11"/>
  <c r="IV58" i="11"/>
  <c r="IU58" i="11"/>
  <c r="IT58" i="11"/>
  <c r="IS58" i="11"/>
  <c r="IR58" i="11"/>
  <c r="IQ58" i="11"/>
  <c r="IQ33" i="11" s="1"/>
  <c r="IQ7" i="11" s="1"/>
  <c r="IP58" i="11"/>
  <c r="IO58" i="11"/>
  <c r="IO33" i="11" s="1"/>
  <c r="IO7" i="11" s="1"/>
  <c r="IN58" i="11"/>
  <c r="IN33" i="11" s="1"/>
  <c r="IN7" i="11" s="1"/>
  <c r="IM58" i="11"/>
  <c r="IL58" i="11"/>
  <c r="IK58" i="11"/>
  <c r="IJ58" i="11"/>
  <c r="II58" i="11"/>
  <c r="IH58" i="11"/>
  <c r="IG58" i="11"/>
  <c r="IG33" i="11" s="1"/>
  <c r="IF58" i="11"/>
  <c r="IE58" i="11"/>
  <c r="IE33" i="11" s="1"/>
  <c r="IE7" i="11" s="1"/>
  <c r="ID58" i="11"/>
  <c r="ID33" i="11" s="1"/>
  <c r="ID7" i="11" s="1"/>
  <c r="IC58" i="11"/>
  <c r="IB58" i="11"/>
  <c r="IA58" i="11"/>
  <c r="HZ58" i="11"/>
  <c r="HY58" i="11"/>
  <c r="HX58" i="11"/>
  <c r="HW58" i="11"/>
  <c r="HW33" i="11" s="1"/>
  <c r="HV58" i="11"/>
  <c r="HU58" i="11"/>
  <c r="HU33" i="11" s="1"/>
  <c r="HU7" i="11" s="1"/>
  <c r="HT58" i="11"/>
  <c r="HT33" i="11" s="1"/>
  <c r="HT7" i="11" s="1"/>
  <c r="HS58" i="11"/>
  <c r="HR58" i="11"/>
  <c r="HQ58" i="11"/>
  <c r="HP58" i="11"/>
  <c r="HO58" i="11"/>
  <c r="HN58" i="11"/>
  <c r="HM58" i="11"/>
  <c r="HM33" i="11" s="1"/>
  <c r="HM7" i="11" s="1"/>
  <c r="HL58" i="11"/>
  <c r="HK58" i="11"/>
  <c r="HK33" i="11" s="1"/>
  <c r="HK7" i="11" s="1"/>
  <c r="HJ58" i="11"/>
  <c r="HJ33" i="11" s="1"/>
  <c r="HJ7" i="11" s="1"/>
  <c r="HI58" i="11"/>
  <c r="HH58" i="11"/>
  <c r="HG58" i="11"/>
  <c r="HF58" i="11"/>
  <c r="HE58" i="11"/>
  <c r="HD58" i="11"/>
  <c r="HC58" i="11"/>
  <c r="HC33" i="11" s="1"/>
  <c r="HC7" i="11" s="1"/>
  <c r="HB58" i="11"/>
  <c r="HA58" i="11"/>
  <c r="HA33" i="11" s="1"/>
  <c r="HA7" i="11" s="1"/>
  <c r="GZ58" i="11"/>
  <c r="GZ33" i="11" s="1"/>
  <c r="GZ7" i="11" s="1"/>
  <c r="GY58" i="11"/>
  <c r="GX58" i="11"/>
  <c r="GW58" i="11"/>
  <c r="GV58" i="11"/>
  <c r="GU58" i="11"/>
  <c r="GT58" i="11"/>
  <c r="GS58" i="11"/>
  <c r="GS33" i="11" s="1"/>
  <c r="GS7" i="11" s="1"/>
  <c r="GR58" i="11"/>
  <c r="GQ58" i="11"/>
  <c r="GQ33" i="11" s="1"/>
  <c r="GQ7" i="11" s="1"/>
  <c r="GP58" i="11"/>
  <c r="GP33" i="11" s="1"/>
  <c r="GP7" i="11" s="1"/>
  <c r="GO58" i="11"/>
  <c r="GN58" i="11"/>
  <c r="GM58" i="11"/>
  <c r="GL58" i="11"/>
  <c r="GK58" i="11"/>
  <c r="GJ58" i="11"/>
  <c r="GI58" i="11"/>
  <c r="GI33" i="11" s="1"/>
  <c r="GI7" i="11" s="1"/>
  <c r="GH58" i="11"/>
  <c r="GG58" i="11"/>
  <c r="GG33" i="11" s="1"/>
  <c r="GG7" i="11" s="1"/>
  <c r="GF58" i="11"/>
  <c r="GF33" i="11" s="1"/>
  <c r="GF7" i="11" s="1"/>
  <c r="GE58" i="11"/>
  <c r="GD58" i="11"/>
  <c r="GC58" i="11"/>
  <c r="GB58" i="11"/>
  <c r="GA58" i="11"/>
  <c r="FZ58" i="11"/>
  <c r="FY58" i="11"/>
  <c r="FY33" i="11" s="1"/>
  <c r="FX58" i="11"/>
  <c r="FW58" i="11"/>
  <c r="FW33" i="11" s="1"/>
  <c r="FW7" i="11" s="1"/>
  <c r="FV58" i="11"/>
  <c r="FV33" i="11" s="1"/>
  <c r="FV7" i="11" s="1"/>
  <c r="FU58" i="11"/>
  <c r="FT58" i="11"/>
  <c r="FS58" i="11"/>
  <c r="FR58" i="11"/>
  <c r="FQ58" i="11"/>
  <c r="FP58" i="11"/>
  <c r="FO58" i="11"/>
  <c r="FO33" i="11" s="1"/>
  <c r="FO7" i="11" s="1"/>
  <c r="FN58" i="11"/>
  <c r="FM58" i="11"/>
  <c r="FM33" i="11" s="1"/>
  <c r="FM7" i="11" s="1"/>
  <c r="FL58" i="11"/>
  <c r="FL33" i="11" s="1"/>
  <c r="FL7" i="11" s="1"/>
  <c r="FK58" i="11"/>
  <c r="FJ58" i="11"/>
  <c r="FI58" i="11"/>
  <c r="FH58" i="11"/>
  <c r="FG58" i="11"/>
  <c r="FF58" i="11"/>
  <c r="FE58" i="11"/>
  <c r="FE33" i="11" s="1"/>
  <c r="FE7" i="11" s="1"/>
  <c r="FD58" i="11"/>
  <c r="FC58" i="11"/>
  <c r="FC33" i="11" s="1"/>
  <c r="FC7" i="11" s="1"/>
  <c r="FB58" i="11"/>
  <c r="FB33" i="11" s="1"/>
  <c r="FB7" i="11" s="1"/>
  <c r="FA58" i="11"/>
  <c r="EZ58" i="11"/>
  <c r="EY58" i="11"/>
  <c r="EX58" i="11"/>
  <c r="EW58" i="11"/>
  <c r="EV58" i="11"/>
  <c r="EU58" i="11"/>
  <c r="EU33" i="11" s="1"/>
  <c r="EU7" i="11" s="1"/>
  <c r="ET58" i="11"/>
  <c r="ES58" i="11"/>
  <c r="ES33" i="11" s="1"/>
  <c r="ES7" i="11" s="1"/>
  <c r="ER58" i="11"/>
  <c r="ER33" i="11" s="1"/>
  <c r="ER7" i="11" s="1"/>
  <c r="EQ58" i="11"/>
  <c r="EP58" i="11"/>
  <c r="EO58" i="11"/>
  <c r="EN58" i="11"/>
  <c r="EM58" i="11"/>
  <c r="EL58" i="11"/>
  <c r="EK58" i="11"/>
  <c r="EK33" i="11" s="1"/>
  <c r="EJ58" i="11"/>
  <c r="EI58" i="11"/>
  <c r="EI33" i="11" s="1"/>
  <c r="EI7" i="11" s="1"/>
  <c r="EH58" i="11"/>
  <c r="EH33" i="11" s="1"/>
  <c r="EH7" i="11" s="1"/>
  <c r="EG58" i="11"/>
  <c r="EF58" i="11"/>
  <c r="EE58" i="11"/>
  <c r="ED58" i="11"/>
  <c r="EC58" i="11"/>
  <c r="EB58" i="11"/>
  <c r="EA58" i="11"/>
  <c r="EA33" i="11" s="1"/>
  <c r="DZ58" i="11"/>
  <c r="DY58" i="11"/>
  <c r="DY33" i="11" s="1"/>
  <c r="DY7" i="11" s="1"/>
  <c r="DX58" i="11"/>
  <c r="DX33" i="11" s="1"/>
  <c r="DX7" i="11" s="1"/>
  <c r="DW58" i="11"/>
  <c r="DV58" i="11"/>
  <c r="DU58" i="11"/>
  <c r="DT58" i="11"/>
  <c r="DS58" i="11"/>
  <c r="DR58" i="11"/>
  <c r="DQ58" i="11"/>
  <c r="DQ33" i="11" s="1"/>
  <c r="DQ7" i="11" s="1"/>
  <c r="DP58" i="11"/>
  <c r="DO58" i="11"/>
  <c r="DO33" i="11" s="1"/>
  <c r="DO7" i="11" s="1"/>
  <c r="DN58" i="11"/>
  <c r="DN33" i="11" s="1"/>
  <c r="DN7" i="11" s="1"/>
  <c r="DM58" i="11"/>
  <c r="DL58" i="11"/>
  <c r="DK58" i="11"/>
  <c r="DJ58" i="11"/>
  <c r="DI58" i="11"/>
  <c r="DH58" i="11"/>
  <c r="DG58" i="11"/>
  <c r="DF58" i="11"/>
  <c r="DE58" i="11"/>
  <c r="DE33" i="11" s="1"/>
  <c r="DE7" i="11" s="1"/>
  <c r="DD58" i="11"/>
  <c r="DD33" i="11" s="1"/>
  <c r="DD7" i="11" s="1"/>
  <c r="DC58" i="11"/>
  <c r="DB58" i="11"/>
  <c r="DA58" i="11"/>
  <c r="CZ58" i="11"/>
  <c r="CY58" i="11"/>
  <c r="CX58" i="11"/>
  <c r="CW58" i="11"/>
  <c r="CW33" i="11" s="1"/>
  <c r="CW7" i="11" s="1"/>
  <c r="CV58" i="11"/>
  <c r="CU58" i="11"/>
  <c r="CU33" i="11" s="1"/>
  <c r="CU7" i="11" s="1"/>
  <c r="CT58" i="11"/>
  <c r="CT33" i="11" s="1"/>
  <c r="CT7" i="11" s="1"/>
  <c r="CS58" i="11"/>
  <c r="CR58" i="11"/>
  <c r="CQ58" i="11"/>
  <c r="CP58" i="11"/>
  <c r="CO58" i="11"/>
  <c r="CN58" i="11"/>
  <c r="CN33" i="11" s="1"/>
  <c r="CM58" i="11"/>
  <c r="CM33" i="11" s="1"/>
  <c r="CL58" i="11"/>
  <c r="CK58" i="11"/>
  <c r="CK33" i="11" s="1"/>
  <c r="CK7" i="11" s="1"/>
  <c r="CJ58" i="11"/>
  <c r="CJ33" i="11" s="1"/>
  <c r="CJ7" i="11" s="1"/>
  <c r="CI58" i="11"/>
  <c r="CH58" i="11"/>
  <c r="CG58" i="11"/>
  <c r="CF58" i="11"/>
  <c r="CE58" i="11"/>
  <c r="CD58" i="11"/>
  <c r="CC58" i="11"/>
  <c r="CC33" i="11" s="1"/>
  <c r="CB58" i="11"/>
  <c r="CA58" i="11"/>
  <c r="CA33" i="11" s="1"/>
  <c r="CA7" i="11" s="1"/>
  <c r="BZ58" i="11"/>
  <c r="BZ33" i="11" s="1"/>
  <c r="BZ7" i="11" s="1"/>
  <c r="BY58" i="11"/>
  <c r="BX58" i="11"/>
  <c r="BW58" i="11"/>
  <c r="BV58" i="11"/>
  <c r="BU58" i="11"/>
  <c r="BT58" i="11"/>
  <c r="BS58" i="11"/>
  <c r="BR58" i="11"/>
  <c r="BQ58" i="11"/>
  <c r="BQ33" i="11" s="1"/>
  <c r="BQ7" i="11" s="1"/>
  <c r="BP58" i="11"/>
  <c r="BP33" i="11" s="1"/>
  <c r="BP7" i="11" s="1"/>
  <c r="BO58" i="11"/>
  <c r="BN58" i="11"/>
  <c r="BM58" i="11"/>
  <c r="BL58" i="11"/>
  <c r="BK58" i="11"/>
  <c r="BJ58" i="11"/>
  <c r="BI58" i="11"/>
  <c r="BI33" i="11" s="1"/>
  <c r="BI7" i="11" s="1"/>
  <c r="BH58" i="11"/>
  <c r="BG58" i="11"/>
  <c r="BG33" i="11" s="1"/>
  <c r="BG7" i="11" s="1"/>
  <c r="BF58" i="11"/>
  <c r="BF33" i="11" s="1"/>
  <c r="BF7" i="11" s="1"/>
  <c r="BE58" i="11"/>
  <c r="BD58" i="11"/>
  <c r="BC58" i="11"/>
  <c r="BB58" i="11"/>
  <c r="BA58" i="11"/>
  <c r="AZ58" i="11"/>
  <c r="AY58" i="11"/>
  <c r="AY33" i="11" s="1"/>
  <c r="AY7" i="11" s="1"/>
  <c r="AX58" i="11"/>
  <c r="AW58" i="11"/>
  <c r="AW33" i="11" s="1"/>
  <c r="AW7" i="11" s="1"/>
  <c r="AV58" i="11"/>
  <c r="AV33" i="11" s="1"/>
  <c r="AV7" i="11" s="1"/>
  <c r="AU58" i="11"/>
  <c r="AT58" i="11"/>
  <c r="AS58" i="11"/>
  <c r="AR58" i="11"/>
  <c r="AQ58" i="11"/>
  <c r="AP58" i="11"/>
  <c r="AP33" i="11" s="1"/>
  <c r="AO58" i="11"/>
  <c r="AO33" i="11" s="1"/>
  <c r="AO7" i="11" s="1"/>
  <c r="AN58" i="11"/>
  <c r="AM58" i="11"/>
  <c r="AM33" i="11" s="1"/>
  <c r="AM7" i="11" s="1"/>
  <c r="AL58" i="11"/>
  <c r="AL33" i="11" s="1"/>
  <c r="AL7" i="11" s="1"/>
  <c r="AK58" i="11"/>
  <c r="AJ58" i="11"/>
  <c r="AI58" i="11"/>
  <c r="AH58" i="11"/>
  <c r="AG58" i="11"/>
  <c r="AF58" i="11"/>
  <c r="AE58" i="11"/>
  <c r="AE33" i="11" s="1"/>
  <c r="AE7" i="11" s="1"/>
  <c r="AD58" i="11"/>
  <c r="AC58" i="11"/>
  <c r="AC33" i="11" s="1"/>
  <c r="AC7" i="11" s="1"/>
  <c r="AB58" i="11"/>
  <c r="AB33" i="11" s="1"/>
  <c r="AB7" i="11" s="1"/>
  <c r="AA58" i="11"/>
  <c r="Z58" i="11"/>
  <c r="Y58" i="11"/>
  <c r="X58" i="11"/>
  <c r="W58" i="11"/>
  <c r="V58" i="11"/>
  <c r="U58" i="11"/>
  <c r="U33" i="11" s="1"/>
  <c r="T58" i="11"/>
  <c r="S58" i="11"/>
  <c r="S33" i="11" s="1"/>
  <c r="S7" i="11" s="1"/>
  <c r="R58" i="11"/>
  <c r="R33" i="11" s="1"/>
  <c r="R7" i="11" s="1"/>
  <c r="Q58" i="11"/>
  <c r="P58" i="11"/>
  <c r="O58" i="11"/>
  <c r="N58" i="11"/>
  <c r="M58" i="11"/>
  <c r="L58" i="11"/>
  <c r="K58" i="11"/>
  <c r="K33" i="11" s="1"/>
  <c r="J58" i="11"/>
  <c r="I58" i="11"/>
  <c r="I33" i="11" s="1"/>
  <c r="H58" i="11"/>
  <c r="H33" i="11" s="1"/>
  <c r="H7" i="11" s="1"/>
  <c r="G58" i="11"/>
  <c r="F58" i="11"/>
  <c r="E58" i="11"/>
  <c r="D58" i="11"/>
  <c r="C58" i="11"/>
  <c r="B58" i="11"/>
  <c r="AGC41" i="11"/>
  <c r="AGC15" i="11" s="1"/>
  <c r="ZO39" i="11"/>
  <c r="ZO13" i="11" s="1"/>
  <c r="ADK38" i="11"/>
  <c r="ADK12" i="11" s="1"/>
  <c r="UY37" i="11"/>
  <c r="UY11" i="11" s="1"/>
  <c r="FY36" i="11"/>
  <c r="FY10" i="11" s="1"/>
  <c r="CM36" i="11"/>
  <c r="CM10" i="11" s="1"/>
  <c r="AEY35" i="11"/>
  <c r="AEY9" i="11" s="1"/>
  <c r="ADM35" i="11"/>
  <c r="ADM9" i="11" s="1"/>
  <c r="TK35" i="11"/>
  <c r="TK9" i="11" s="1"/>
  <c r="QS35" i="11"/>
  <c r="QS9" i="11" s="1"/>
  <c r="MK35" i="11"/>
  <c r="MK9" i="11" s="1"/>
  <c r="LS35" i="11"/>
  <c r="LS9" i="11" s="1"/>
  <c r="KE35" i="11"/>
  <c r="KE9" i="11" s="1"/>
  <c r="ADK34" i="11"/>
  <c r="ADK8" i="11" s="1"/>
  <c r="ACS34" i="11"/>
  <c r="ACS8" i="11" s="1"/>
  <c r="ACQ34" i="11"/>
  <c r="ACQ8" i="11" s="1"/>
  <c r="AAA34" i="11"/>
  <c r="UY34" i="11"/>
  <c r="UY8" i="11" s="1"/>
  <c r="SE34" i="11"/>
  <c r="SE8" i="11" s="1"/>
  <c r="RW34" i="11"/>
  <c r="RW8" i="11" s="1"/>
  <c r="PE34" i="11"/>
  <c r="PE8" i="11" s="1"/>
  <c r="OK34" i="11"/>
  <c r="OK8" i="11" s="1"/>
  <c r="HM34" i="11"/>
  <c r="FC34" i="11"/>
  <c r="EK34" i="11"/>
  <c r="EK8" i="11" s="1"/>
  <c r="EI34" i="11"/>
  <c r="EI8" i="11" s="1"/>
  <c r="AGE33" i="11"/>
  <c r="AGD33" i="11"/>
  <c r="AGD7" i="11" s="1"/>
  <c r="AGB33" i="11"/>
  <c r="AGB7" i="11" s="1"/>
  <c r="AFY33" i="11"/>
  <c r="AFY7" i="11" s="1"/>
  <c r="AFX33" i="11"/>
  <c r="AFW33" i="11"/>
  <c r="AFV33" i="11"/>
  <c r="AFU33" i="11"/>
  <c r="AFT33" i="11"/>
  <c r="AFR33" i="11"/>
  <c r="AFO33" i="11"/>
  <c r="AFN33" i="11"/>
  <c r="AFM33" i="11"/>
  <c r="AFL33" i="11"/>
  <c r="AFL7" i="11" s="1"/>
  <c r="AFK33" i="11"/>
  <c r="AFJ33" i="11"/>
  <c r="AFH33" i="11"/>
  <c r="AFE33" i="11"/>
  <c r="AFD33" i="11"/>
  <c r="AFC33" i="11"/>
  <c r="AFB33" i="11"/>
  <c r="AFB7" i="11" s="1"/>
  <c r="AFA33" i="11"/>
  <c r="AEZ33" i="11"/>
  <c r="AEY33" i="11"/>
  <c r="AEY7" i="11" s="1"/>
  <c r="AEX33" i="11"/>
  <c r="AEU33" i="11"/>
  <c r="AET33" i="11"/>
  <c r="AES33" i="11"/>
  <c r="AER33" i="11"/>
  <c r="AEQ33" i="11"/>
  <c r="AEP33" i="11"/>
  <c r="AEP7" i="11" s="1"/>
  <c r="AEN33" i="11"/>
  <c r="AEN7" i="11" s="1"/>
  <c r="AEK33" i="11"/>
  <c r="AEJ33" i="11"/>
  <c r="AEI33" i="11"/>
  <c r="AEH33" i="11"/>
  <c r="AEG33" i="11"/>
  <c r="AEF33" i="11"/>
  <c r="AED33" i="11"/>
  <c r="AED7" i="11" s="1"/>
  <c r="AEA33" i="11"/>
  <c r="ADZ33" i="11"/>
  <c r="ADY33" i="11"/>
  <c r="ADY7" i="11" s="1"/>
  <c r="ADX33" i="11"/>
  <c r="ADW33" i="11"/>
  <c r="ADV33" i="11"/>
  <c r="ADT33" i="11"/>
  <c r="ADQ33" i="11"/>
  <c r="ADP33" i="11"/>
  <c r="ADO33" i="11"/>
  <c r="ADN33" i="11"/>
  <c r="ADM33" i="11"/>
  <c r="ADL33" i="11"/>
  <c r="ADJ33" i="11"/>
  <c r="ADG33" i="11"/>
  <c r="ADF33" i="11"/>
  <c r="ADE33" i="11"/>
  <c r="ADD33" i="11"/>
  <c r="ADC33" i="11"/>
  <c r="ADB33" i="11"/>
  <c r="ACZ33" i="11"/>
  <c r="ACW33" i="11"/>
  <c r="ACV33" i="11"/>
  <c r="ACU33" i="11"/>
  <c r="ACT33" i="11"/>
  <c r="ACS33" i="11"/>
  <c r="ACR33" i="11"/>
  <c r="ACP33" i="11"/>
  <c r="ACM33" i="11"/>
  <c r="ACL33" i="11"/>
  <c r="ACK33" i="11"/>
  <c r="ACJ33" i="11"/>
  <c r="ACI33" i="11"/>
  <c r="ACH33" i="11"/>
  <c r="ACF33" i="11"/>
  <c r="ACC33" i="11"/>
  <c r="ACB33" i="11"/>
  <c r="ACB7" i="11" s="1"/>
  <c r="ACA33" i="11"/>
  <c r="ABZ33" i="11"/>
  <c r="ABY33" i="11"/>
  <c r="ABX33" i="11"/>
  <c r="ABV33" i="11"/>
  <c r="ABS33" i="11"/>
  <c r="ABR33" i="11"/>
  <c r="ABQ33" i="11"/>
  <c r="ABP33" i="11"/>
  <c r="ABO33" i="11"/>
  <c r="ABO7" i="11" s="1"/>
  <c r="ABN33" i="11"/>
  <c r="ABL33" i="11"/>
  <c r="ABI33" i="11"/>
  <c r="ABH33" i="11"/>
  <c r="ABG33" i="11"/>
  <c r="ABF33" i="11"/>
  <c r="ABE33" i="11"/>
  <c r="ABD33" i="11"/>
  <c r="ABB33" i="11"/>
  <c r="AAY33" i="11"/>
  <c r="AAX33" i="11"/>
  <c r="AAX7" i="11" s="1"/>
  <c r="AAW33" i="11"/>
  <c r="AAV33" i="11"/>
  <c r="AAU33" i="11"/>
  <c r="AAT33" i="11"/>
  <c r="AAR33" i="11"/>
  <c r="AAO33" i="11"/>
  <c r="AAN33" i="11"/>
  <c r="AAM33" i="11"/>
  <c r="AAL33" i="11"/>
  <c r="AAL7" i="11" s="1"/>
  <c r="AAK33" i="11"/>
  <c r="AAJ33" i="11"/>
  <c r="AAH33" i="11"/>
  <c r="AAE33" i="11"/>
  <c r="AAD33" i="11"/>
  <c r="AAC33" i="11"/>
  <c r="AAB33" i="11"/>
  <c r="AAA33" i="11"/>
  <c r="ZZ33" i="11"/>
  <c r="ZZ7" i="11" s="1"/>
  <c r="ZX33" i="11"/>
  <c r="ZX7" i="11" s="1"/>
  <c r="ZU33" i="11"/>
  <c r="ZT33" i="11"/>
  <c r="ZS33" i="11"/>
  <c r="ZR33" i="11"/>
  <c r="ZQ33" i="11"/>
  <c r="ZP33" i="11"/>
  <c r="ZN33" i="11"/>
  <c r="ZK33" i="11"/>
  <c r="ZJ33" i="11"/>
  <c r="ZJ7" i="11" s="1"/>
  <c r="ZI33" i="11"/>
  <c r="ZI7" i="11" s="1"/>
  <c r="ZH33" i="11"/>
  <c r="ZG33" i="11"/>
  <c r="ZF33" i="11"/>
  <c r="ZD33" i="11"/>
  <c r="ZA33" i="11"/>
  <c r="YZ33" i="11"/>
  <c r="YY33" i="11"/>
  <c r="YX33" i="11"/>
  <c r="YX7" i="11" s="1"/>
  <c r="YW33" i="11"/>
  <c r="YW7" i="11" s="1"/>
  <c r="YV33" i="11"/>
  <c r="YT33" i="11"/>
  <c r="YQ33" i="11"/>
  <c r="YP33" i="11"/>
  <c r="YO33" i="11"/>
  <c r="YN33" i="11"/>
  <c r="YM33" i="11"/>
  <c r="YL33" i="11"/>
  <c r="YL7" i="11" s="1"/>
  <c r="YK33" i="11"/>
  <c r="YK7" i="11" s="1"/>
  <c r="YJ33" i="11"/>
  <c r="YG33" i="11"/>
  <c r="YF33" i="11"/>
  <c r="YE33" i="11"/>
  <c r="YD33" i="11"/>
  <c r="YC33" i="11"/>
  <c r="YB33" i="11"/>
  <c r="XZ33" i="11"/>
  <c r="XW33" i="11"/>
  <c r="XV33" i="11"/>
  <c r="XV7" i="11" s="1"/>
  <c r="XU33" i="11"/>
  <c r="XT33" i="11"/>
  <c r="XS33" i="11"/>
  <c r="XR33" i="11"/>
  <c r="XP33" i="11"/>
  <c r="XM33" i="11"/>
  <c r="XL33" i="11"/>
  <c r="XL7" i="11" s="1"/>
  <c r="XK33" i="11"/>
  <c r="XJ33" i="11"/>
  <c r="XJ7" i="11" s="1"/>
  <c r="XI33" i="11"/>
  <c r="XH33" i="11"/>
  <c r="XF33" i="11"/>
  <c r="XC33" i="11"/>
  <c r="XB33" i="11"/>
  <c r="XA33" i="11"/>
  <c r="WZ33" i="11"/>
  <c r="WZ7" i="11" s="1"/>
  <c r="WY33" i="11"/>
  <c r="WX33" i="11"/>
  <c r="WX7" i="11" s="1"/>
  <c r="WV33" i="11"/>
  <c r="WS33" i="11"/>
  <c r="WR33" i="11"/>
  <c r="WQ33" i="11"/>
  <c r="WP33" i="11"/>
  <c r="WO33" i="11"/>
  <c r="WN33" i="11"/>
  <c r="WN7" i="11" s="1"/>
  <c r="WL33" i="11"/>
  <c r="WL7" i="11" s="1"/>
  <c r="WI33" i="11"/>
  <c r="WH33" i="11"/>
  <c r="WG33" i="11"/>
  <c r="WF33" i="11"/>
  <c r="WE33" i="11"/>
  <c r="WD33" i="11"/>
  <c r="WB33" i="11"/>
  <c r="VY33" i="11"/>
  <c r="VX33" i="11"/>
  <c r="VW33" i="11"/>
  <c r="VV33" i="11"/>
  <c r="VU33" i="11"/>
  <c r="VT33" i="11"/>
  <c r="VR33" i="11"/>
  <c r="VO33" i="11"/>
  <c r="VN33" i="11"/>
  <c r="VM33" i="11"/>
  <c r="VL33" i="11"/>
  <c r="VL7" i="11" s="1"/>
  <c r="VK33" i="11"/>
  <c r="VJ33" i="11"/>
  <c r="VH33" i="11"/>
  <c r="VE33" i="11"/>
  <c r="VD33" i="11"/>
  <c r="VC33" i="11"/>
  <c r="VB33" i="11"/>
  <c r="VA33" i="11"/>
  <c r="UZ33" i="11"/>
  <c r="UZ7" i="11" s="1"/>
  <c r="UX33" i="11"/>
  <c r="UU33" i="11"/>
  <c r="UT33" i="11"/>
  <c r="US33" i="11"/>
  <c r="UR33" i="11"/>
  <c r="UQ33" i="11"/>
  <c r="UP33" i="11"/>
  <c r="UN33" i="11"/>
  <c r="UN7" i="11" s="1"/>
  <c r="UK33" i="11"/>
  <c r="UJ33" i="11"/>
  <c r="UI33" i="11"/>
  <c r="UH33" i="11"/>
  <c r="UG33" i="11"/>
  <c r="UF33" i="11"/>
  <c r="UD33" i="11"/>
  <c r="UA33" i="11"/>
  <c r="TZ33" i="11"/>
  <c r="TY33" i="11"/>
  <c r="TX33" i="11"/>
  <c r="TW33" i="11"/>
  <c r="TV33" i="11"/>
  <c r="TT33" i="11"/>
  <c r="TQ33" i="11"/>
  <c r="TP33" i="11"/>
  <c r="TO33" i="11"/>
  <c r="TN33" i="11"/>
  <c r="TM33" i="11"/>
  <c r="TL33" i="11"/>
  <c r="TL7" i="11" s="1"/>
  <c r="TJ33" i="11"/>
  <c r="TG33" i="11"/>
  <c r="TF33" i="11"/>
  <c r="TE33" i="11"/>
  <c r="TD33" i="11"/>
  <c r="TC33" i="11"/>
  <c r="TB33" i="11"/>
  <c r="SZ33" i="11"/>
  <c r="SZ7" i="11" s="1"/>
  <c r="SW33" i="11"/>
  <c r="SV33" i="11"/>
  <c r="SU33" i="11"/>
  <c r="ST33" i="11"/>
  <c r="SS33" i="11"/>
  <c r="SR33" i="11"/>
  <c r="SP33" i="11"/>
  <c r="SM33" i="11"/>
  <c r="SL33" i="11"/>
  <c r="SL7" i="11" s="1"/>
  <c r="SK33" i="11"/>
  <c r="SJ33" i="11"/>
  <c r="SI33" i="11"/>
  <c r="SH33" i="11"/>
  <c r="SF33" i="11"/>
  <c r="SC33" i="11"/>
  <c r="SB33" i="11"/>
  <c r="SA33" i="11"/>
  <c r="RZ33" i="11"/>
  <c r="RY33" i="11"/>
  <c r="RY7" i="11" s="1"/>
  <c r="RX33" i="11"/>
  <c r="RV33" i="11"/>
  <c r="RV7" i="11" s="1"/>
  <c r="RS33" i="11"/>
  <c r="RR33" i="11"/>
  <c r="RQ33" i="11"/>
  <c r="RP33" i="11"/>
  <c r="RO33" i="11"/>
  <c r="RN33" i="11"/>
  <c r="RL33" i="11"/>
  <c r="RI33" i="11"/>
  <c r="RH33" i="11"/>
  <c r="RH7" i="11" s="1"/>
  <c r="RG33" i="11"/>
  <c r="RF33" i="11"/>
  <c r="RE33" i="11"/>
  <c r="RD33" i="11"/>
  <c r="RB33" i="11"/>
  <c r="QY33" i="11"/>
  <c r="QX33" i="11"/>
  <c r="QW33" i="11"/>
  <c r="QV33" i="11"/>
  <c r="QV7" i="11" s="1"/>
  <c r="QU33" i="11"/>
  <c r="QT33" i="11"/>
  <c r="QR33" i="11"/>
  <c r="QO33" i="11"/>
  <c r="QN33" i="11"/>
  <c r="QM33" i="11"/>
  <c r="QL33" i="11"/>
  <c r="QK33" i="11"/>
  <c r="QJ33" i="11"/>
  <c r="QH33" i="11"/>
  <c r="QH7" i="11" s="1"/>
  <c r="QE33" i="11"/>
  <c r="QD33" i="11"/>
  <c r="QC33" i="11"/>
  <c r="QB33" i="11"/>
  <c r="QA33" i="11"/>
  <c r="PZ33" i="11"/>
  <c r="PX33" i="11"/>
  <c r="PU33" i="11"/>
  <c r="PT33" i="11"/>
  <c r="PT7" i="11" s="1"/>
  <c r="PS33" i="11"/>
  <c r="PS7" i="11" s="1"/>
  <c r="PR33" i="11"/>
  <c r="PQ33" i="11"/>
  <c r="PP33" i="11"/>
  <c r="PN33" i="11"/>
  <c r="PK33" i="11"/>
  <c r="PJ33" i="11"/>
  <c r="PI33" i="11"/>
  <c r="PH33" i="11"/>
  <c r="PH7" i="11" s="1"/>
  <c r="PG33" i="11"/>
  <c r="PF33" i="11"/>
  <c r="PD33" i="11"/>
  <c r="PA33" i="11"/>
  <c r="OZ33" i="11"/>
  <c r="OY33" i="11"/>
  <c r="OX33" i="11"/>
  <c r="OW33" i="11"/>
  <c r="OV33" i="11"/>
  <c r="OV7" i="11" s="1"/>
  <c r="OT33" i="11"/>
  <c r="OQ33" i="11"/>
  <c r="OP33" i="11"/>
  <c r="OO33" i="11"/>
  <c r="ON33" i="11"/>
  <c r="OM33" i="11"/>
  <c r="OL33" i="11"/>
  <c r="OJ33" i="11"/>
  <c r="OG33" i="11"/>
  <c r="OF33" i="11"/>
  <c r="OF7" i="11" s="1"/>
  <c r="OE33" i="11"/>
  <c r="OD33" i="11"/>
  <c r="OC33" i="11"/>
  <c r="OB33" i="11"/>
  <c r="NZ33" i="11"/>
  <c r="NW33" i="11"/>
  <c r="NV33" i="11"/>
  <c r="NV7" i="11" s="1"/>
  <c r="NU33" i="11"/>
  <c r="NT33" i="11"/>
  <c r="NT7" i="11" s="1"/>
  <c r="NS33" i="11"/>
  <c r="NR33" i="11"/>
  <c r="NP33" i="11"/>
  <c r="NM33" i="11"/>
  <c r="NL33" i="11"/>
  <c r="NK33" i="11"/>
  <c r="NJ33" i="11"/>
  <c r="NJ7" i="11" s="1"/>
  <c r="NI33" i="11"/>
  <c r="NH33" i="11"/>
  <c r="NH7" i="11" s="1"/>
  <c r="NF33" i="11"/>
  <c r="NC33" i="11"/>
  <c r="NB33" i="11"/>
  <c r="NA33" i="11"/>
  <c r="MZ33" i="11"/>
  <c r="MY33" i="11"/>
  <c r="MX33" i="11"/>
  <c r="MX7" i="11" s="1"/>
  <c r="MV33" i="11"/>
  <c r="MV7" i="11" s="1"/>
  <c r="MS33" i="11"/>
  <c r="MR33" i="11"/>
  <c r="MQ33" i="11"/>
  <c r="MP33" i="11"/>
  <c r="MO33" i="11"/>
  <c r="MN33" i="11"/>
  <c r="ML33" i="11"/>
  <c r="MI33" i="11"/>
  <c r="MI7" i="11" s="1"/>
  <c r="MH33" i="11"/>
  <c r="MG33" i="11"/>
  <c r="MF33" i="11"/>
  <c r="ME33" i="11"/>
  <c r="MD33" i="11"/>
  <c r="MB33" i="11"/>
  <c r="LY33" i="11"/>
  <c r="LX33" i="11"/>
  <c r="LW33" i="11"/>
  <c r="LV33" i="11"/>
  <c r="LV7" i="11" s="1"/>
  <c r="LU33" i="11"/>
  <c r="LT33" i="11"/>
  <c r="LR33" i="11"/>
  <c r="LO33" i="11"/>
  <c r="LN33" i="11"/>
  <c r="LM33" i="11"/>
  <c r="LL33" i="11"/>
  <c r="LK33" i="11"/>
  <c r="LJ33" i="11"/>
  <c r="LJ7" i="11" s="1"/>
  <c r="LH33" i="11"/>
  <c r="LE33" i="11"/>
  <c r="LD33" i="11"/>
  <c r="LC33" i="11"/>
  <c r="LB33" i="11"/>
  <c r="LA33" i="11"/>
  <c r="KZ33" i="11"/>
  <c r="KX33" i="11"/>
  <c r="KX7" i="11" s="1"/>
  <c r="KU33" i="11"/>
  <c r="KT33" i="11"/>
  <c r="KT7" i="11" s="1"/>
  <c r="KS33" i="11"/>
  <c r="KR33" i="11"/>
  <c r="KQ33" i="11"/>
  <c r="KP33" i="11"/>
  <c r="KN33" i="11"/>
  <c r="KK33" i="11"/>
  <c r="KJ33" i="11"/>
  <c r="KI33" i="11"/>
  <c r="KI7" i="11" s="1"/>
  <c r="KH33" i="11"/>
  <c r="KG33" i="11"/>
  <c r="KG7" i="11" s="1"/>
  <c r="KF33" i="11"/>
  <c r="KD33" i="11"/>
  <c r="KA33" i="11"/>
  <c r="JZ33" i="11"/>
  <c r="JY33" i="11"/>
  <c r="JX33" i="11"/>
  <c r="JW33" i="11"/>
  <c r="JV33" i="11"/>
  <c r="JT33" i="11"/>
  <c r="JQ33" i="11"/>
  <c r="JP33" i="11"/>
  <c r="JO33" i="11"/>
  <c r="JN33" i="11"/>
  <c r="JM33" i="11"/>
  <c r="JL33" i="11"/>
  <c r="JJ33" i="11"/>
  <c r="JG33" i="11"/>
  <c r="JF33" i="11"/>
  <c r="JE33" i="11"/>
  <c r="JD33" i="11"/>
  <c r="JC33" i="11"/>
  <c r="JB33" i="11"/>
  <c r="IZ33" i="11"/>
  <c r="IW33" i="11"/>
  <c r="IV33" i="11"/>
  <c r="IU33" i="11"/>
  <c r="IT33" i="11"/>
  <c r="IS33" i="11"/>
  <c r="IR33" i="11"/>
  <c r="IP33" i="11"/>
  <c r="IM33" i="11"/>
  <c r="IL33" i="11"/>
  <c r="IK33" i="11"/>
  <c r="IJ33" i="11"/>
  <c r="II33" i="11"/>
  <c r="IH33" i="11"/>
  <c r="IF33" i="11"/>
  <c r="IF7" i="11" s="1"/>
  <c r="IC33" i="11"/>
  <c r="IB33" i="11"/>
  <c r="IA33" i="11"/>
  <c r="HZ33" i="11"/>
  <c r="HY33" i="11"/>
  <c r="HX33" i="11"/>
  <c r="HV33" i="11"/>
  <c r="HS33" i="11"/>
  <c r="HR33" i="11"/>
  <c r="HQ33" i="11"/>
  <c r="HP33" i="11"/>
  <c r="HO33" i="11"/>
  <c r="HN33" i="11"/>
  <c r="HL33" i="11"/>
  <c r="HI33" i="11"/>
  <c r="HH33" i="11"/>
  <c r="HG33" i="11"/>
  <c r="HF33" i="11"/>
  <c r="HF7" i="11" s="1"/>
  <c r="HE33" i="11"/>
  <c r="HD33" i="11"/>
  <c r="HB33" i="11"/>
  <c r="GY33" i="11"/>
  <c r="GX33" i="11"/>
  <c r="GW33" i="11"/>
  <c r="GV33" i="11"/>
  <c r="GU33" i="11"/>
  <c r="GT33" i="11"/>
  <c r="GR33" i="11"/>
  <c r="GO33" i="11"/>
  <c r="GN33" i="11"/>
  <c r="GM33" i="11"/>
  <c r="GL33" i="11"/>
  <c r="GK33" i="11"/>
  <c r="GJ33" i="11"/>
  <c r="GH33" i="11"/>
  <c r="GE33" i="11"/>
  <c r="GD33" i="11"/>
  <c r="GC33" i="11"/>
  <c r="GB33" i="11"/>
  <c r="GA33" i="11"/>
  <c r="FZ33" i="11"/>
  <c r="FX33" i="11"/>
  <c r="FU33" i="11"/>
  <c r="FT33" i="11"/>
  <c r="FS33" i="11"/>
  <c r="FR33" i="11"/>
  <c r="FQ33" i="11"/>
  <c r="FP33" i="11"/>
  <c r="FN33" i="11"/>
  <c r="FK33" i="11"/>
  <c r="FJ33" i="11"/>
  <c r="FI33" i="11"/>
  <c r="FH33" i="11"/>
  <c r="FG33" i="11"/>
  <c r="FF33" i="11"/>
  <c r="FD33" i="11"/>
  <c r="FA33" i="11"/>
  <c r="EZ33" i="11"/>
  <c r="EY33" i="11"/>
  <c r="EX33" i="11"/>
  <c r="EW33" i="11"/>
  <c r="EW7" i="11" s="1"/>
  <c r="EV33" i="11"/>
  <c r="ET33" i="11"/>
  <c r="EQ33" i="11"/>
  <c r="EP33" i="11"/>
  <c r="EO33" i="11"/>
  <c r="EN33" i="11"/>
  <c r="EM33" i="11"/>
  <c r="EL33" i="11"/>
  <c r="EJ33" i="11"/>
  <c r="EJ7" i="11" s="1"/>
  <c r="EG33" i="11"/>
  <c r="EF33" i="11"/>
  <c r="EF7" i="11" s="1"/>
  <c r="EE33" i="11"/>
  <c r="ED33" i="11"/>
  <c r="EC33" i="11"/>
  <c r="EB33" i="11"/>
  <c r="DZ33" i="11"/>
  <c r="DW33" i="11"/>
  <c r="DV33" i="11"/>
  <c r="DV7" i="11" s="1"/>
  <c r="DU33" i="11"/>
  <c r="DT33" i="11"/>
  <c r="DT7" i="11" s="1"/>
  <c r="DS33" i="11"/>
  <c r="DS7" i="11" s="1"/>
  <c r="DR33" i="11"/>
  <c r="DP33" i="11"/>
  <c r="DM33" i="11"/>
  <c r="DL33" i="11"/>
  <c r="DK33" i="11"/>
  <c r="DJ33" i="11"/>
  <c r="DI33" i="11"/>
  <c r="DH33" i="11"/>
  <c r="DH7" i="11" s="1"/>
  <c r="DG33" i="11"/>
  <c r="DG7" i="11" s="1"/>
  <c r="DF33" i="11"/>
  <c r="DC33" i="11"/>
  <c r="DB33" i="11"/>
  <c r="DA33" i="11"/>
  <c r="CZ33" i="11"/>
  <c r="CY33" i="11"/>
  <c r="CX33" i="11"/>
  <c r="CV33" i="11"/>
  <c r="CS33" i="11"/>
  <c r="CS7" i="11" s="1"/>
  <c r="CR33" i="11"/>
  <c r="CR7" i="11" s="1"/>
  <c r="CQ33" i="11"/>
  <c r="CP33" i="11"/>
  <c r="CO33" i="11"/>
  <c r="CL33" i="11"/>
  <c r="CI33" i="11"/>
  <c r="CH33" i="11"/>
  <c r="CG33" i="11"/>
  <c r="CF33" i="11"/>
  <c r="CF7" i="11" s="1"/>
  <c r="CE33" i="11"/>
  <c r="CE7" i="11" s="1"/>
  <c r="CD33" i="11"/>
  <c r="CB33" i="11"/>
  <c r="BY33" i="11"/>
  <c r="BX33" i="11"/>
  <c r="BW33" i="11"/>
  <c r="BV33" i="11"/>
  <c r="BU33" i="11"/>
  <c r="BT33" i="11"/>
  <c r="BS33" i="11"/>
  <c r="BS7" i="11" s="1"/>
  <c r="BR33" i="11"/>
  <c r="BO33" i="11"/>
  <c r="BN33" i="11"/>
  <c r="BM33" i="11"/>
  <c r="BL33" i="11"/>
  <c r="BK33" i="11"/>
  <c r="BJ33" i="11"/>
  <c r="BH33" i="11"/>
  <c r="BE33" i="11"/>
  <c r="BD33" i="11"/>
  <c r="BC33" i="11"/>
  <c r="BB33" i="11"/>
  <c r="BA33" i="11"/>
  <c r="AZ33" i="11"/>
  <c r="AX33" i="11"/>
  <c r="AU33" i="11"/>
  <c r="AT33" i="11"/>
  <c r="AS33" i="11"/>
  <c r="AR33" i="11"/>
  <c r="AQ33" i="11"/>
  <c r="AN33" i="11"/>
  <c r="AK33" i="11"/>
  <c r="AJ33" i="11"/>
  <c r="AI33" i="11"/>
  <c r="AH33" i="11"/>
  <c r="AG33" i="11"/>
  <c r="AF33" i="11"/>
  <c r="AD33" i="11"/>
  <c r="AA33" i="11"/>
  <c r="Z33" i="11"/>
  <c r="Y33" i="11"/>
  <c r="X33" i="11"/>
  <c r="W33" i="11"/>
  <c r="V33" i="11"/>
  <c r="T33" i="11"/>
  <c r="Q33" i="11"/>
  <c r="P33" i="11"/>
  <c r="O33" i="11"/>
  <c r="N33" i="11"/>
  <c r="M33" i="11"/>
  <c r="L33" i="11"/>
  <c r="J33" i="11"/>
  <c r="G33" i="11"/>
  <c r="F33" i="11"/>
  <c r="E33" i="11"/>
  <c r="D33" i="11"/>
  <c r="C33" i="11"/>
  <c r="B33" i="11"/>
  <c r="MU10" i="11"/>
  <c r="AEW9" i="11"/>
  <c r="ADU8" i="11"/>
  <c r="AAA8" i="11"/>
  <c r="RK8" i="11"/>
  <c r="KW8" i="11"/>
  <c r="HM8" i="11"/>
  <c r="FC8" i="11"/>
  <c r="AC8" i="11"/>
  <c r="S8" i="11"/>
  <c r="AGE7" i="11"/>
  <c r="AFX7" i="11"/>
  <c r="AFW7" i="11"/>
  <c r="AFV7" i="11"/>
  <c r="AFU7" i="11"/>
  <c r="AFT7" i="11"/>
  <c r="AFR7" i="11"/>
  <c r="AFO7" i="11"/>
  <c r="AFN7" i="11"/>
  <c r="AFM7" i="11"/>
  <c r="AFK7" i="11"/>
  <c r="AFJ7" i="11"/>
  <c r="AFI7" i="11"/>
  <c r="AFH7" i="11"/>
  <c r="AFE7" i="11"/>
  <c r="AFD7" i="11"/>
  <c r="AFC7" i="11"/>
  <c r="AFA7" i="11"/>
  <c r="AEZ7" i="11"/>
  <c r="AEX7" i="11"/>
  <c r="AEU7" i="11"/>
  <c r="AET7" i="11"/>
  <c r="AES7" i="11"/>
  <c r="AER7" i="11"/>
  <c r="AEQ7" i="11"/>
  <c r="AEK7" i="11"/>
  <c r="AEJ7" i="11"/>
  <c r="AEI7" i="11"/>
  <c r="AEH7" i="11"/>
  <c r="AEG7" i="11"/>
  <c r="AEF7" i="11"/>
  <c r="AEE7" i="11"/>
  <c r="AEA7" i="11"/>
  <c r="ADZ7" i="11"/>
  <c r="ADX7" i="11"/>
  <c r="ADW7" i="11"/>
  <c r="ADV7" i="11"/>
  <c r="ADT7" i="11"/>
  <c r="ADQ7" i="11"/>
  <c r="ADP7" i="11"/>
  <c r="ADO7" i="11"/>
  <c r="ADN7" i="11"/>
  <c r="ADM7" i="11"/>
  <c r="ADL7" i="11"/>
  <c r="ADJ7" i="11"/>
  <c r="ADG7" i="11"/>
  <c r="ADF7" i="11"/>
  <c r="ADE7" i="11"/>
  <c r="ADD7" i="11"/>
  <c r="ADC7" i="11"/>
  <c r="ADB7" i="11"/>
  <c r="ACZ7" i="11"/>
  <c r="ACW7" i="11"/>
  <c r="ACV7" i="11"/>
  <c r="ACU7" i="11"/>
  <c r="ACT7" i="11"/>
  <c r="ACS7" i="11"/>
  <c r="ACR7" i="11"/>
  <c r="ACQ7" i="11"/>
  <c r="ACP7" i="11"/>
  <c r="ACM7" i="11"/>
  <c r="ACL7" i="11"/>
  <c r="ACK7" i="11"/>
  <c r="ACJ7" i="11"/>
  <c r="ACI7" i="11"/>
  <c r="ACH7" i="11"/>
  <c r="ACG7" i="11"/>
  <c r="ACF7" i="11"/>
  <c r="ACC7" i="11"/>
  <c r="ACA7" i="11"/>
  <c r="ABZ7" i="11"/>
  <c r="ABY7" i="11"/>
  <c r="ABX7" i="11"/>
  <c r="ABV7" i="11"/>
  <c r="ABS7" i="11"/>
  <c r="ABR7" i="11"/>
  <c r="ABQ7" i="11"/>
  <c r="ABP7" i="11"/>
  <c r="ABN7" i="11"/>
  <c r="ABL7" i="11"/>
  <c r="ABI7" i="11"/>
  <c r="ABH7" i="11"/>
  <c r="ABG7" i="11"/>
  <c r="ABF7" i="11"/>
  <c r="ABE7" i="11"/>
  <c r="ABD7" i="11"/>
  <c r="ABC7" i="11"/>
  <c r="ABB7" i="11"/>
  <c r="AAY7" i="11"/>
  <c r="AAW7" i="11"/>
  <c r="AAV7" i="11"/>
  <c r="AAU7" i="11"/>
  <c r="AAT7" i="11"/>
  <c r="AAS7" i="11"/>
  <c r="AAR7" i="11"/>
  <c r="AAO7" i="11"/>
  <c r="AAN7" i="11"/>
  <c r="AAM7" i="11"/>
  <c r="AAK7" i="11"/>
  <c r="AAJ7" i="11"/>
  <c r="AAH7" i="11"/>
  <c r="AAE7" i="11"/>
  <c r="AAD7" i="11"/>
  <c r="AAC7" i="11"/>
  <c r="AAB7" i="11"/>
  <c r="AAA7" i="11"/>
  <c r="ZU7" i="11"/>
  <c r="ZT7" i="11"/>
  <c r="ZS7" i="11"/>
  <c r="ZR7" i="11"/>
  <c r="ZQ7" i="11"/>
  <c r="ZP7" i="11"/>
  <c r="ZO7" i="11"/>
  <c r="ZN7" i="11"/>
  <c r="ZK7" i="11"/>
  <c r="ZH7" i="11"/>
  <c r="ZG7" i="11"/>
  <c r="ZF7" i="11"/>
  <c r="ZE7" i="11"/>
  <c r="ZD7" i="11"/>
  <c r="ZA7" i="11"/>
  <c r="YZ7" i="11"/>
  <c r="YY7" i="11"/>
  <c r="YV7" i="11"/>
  <c r="YT7" i="11"/>
  <c r="YQ7" i="11"/>
  <c r="YP7" i="11"/>
  <c r="YO7" i="11"/>
  <c r="YN7" i="11"/>
  <c r="YM7" i="11"/>
  <c r="YJ7" i="11"/>
  <c r="YG7" i="11"/>
  <c r="YF7" i="11"/>
  <c r="YE7" i="11"/>
  <c r="YD7" i="11"/>
  <c r="YC7" i="11"/>
  <c r="YB7" i="11"/>
  <c r="XZ7" i="11"/>
  <c r="XW7" i="11"/>
  <c r="XU7" i="11"/>
  <c r="XT7" i="11"/>
  <c r="XS7" i="11"/>
  <c r="XR7" i="11"/>
  <c r="XP7" i="11"/>
  <c r="XM7" i="11"/>
  <c r="XK7" i="11"/>
  <c r="XI7" i="11"/>
  <c r="XH7" i="11"/>
  <c r="XF7" i="11"/>
  <c r="XC7" i="11"/>
  <c r="XB7" i="11"/>
  <c r="XA7" i="11"/>
  <c r="WY7" i="11"/>
  <c r="WV7" i="11"/>
  <c r="WS7" i="11"/>
  <c r="WR7" i="11"/>
  <c r="WQ7" i="11"/>
  <c r="WP7" i="11"/>
  <c r="WO7" i="11"/>
  <c r="WI7" i="11"/>
  <c r="WH7" i="11"/>
  <c r="WG7" i="11"/>
  <c r="WF7" i="11"/>
  <c r="WE7" i="11"/>
  <c r="WD7" i="11"/>
  <c r="WB7" i="11"/>
  <c r="VY7" i="11"/>
  <c r="VX7" i="11"/>
  <c r="VW7" i="11"/>
  <c r="VV7" i="11"/>
  <c r="VU7" i="11"/>
  <c r="VT7" i="11"/>
  <c r="VS7" i="11"/>
  <c r="VR7" i="11"/>
  <c r="VO7" i="11"/>
  <c r="VN7" i="11"/>
  <c r="VM7" i="11"/>
  <c r="VK7" i="11"/>
  <c r="VJ7" i="11"/>
  <c r="VH7" i="11"/>
  <c r="VE7" i="11"/>
  <c r="VD7" i="11"/>
  <c r="VC7" i="11"/>
  <c r="VB7" i="11"/>
  <c r="VA7" i="11"/>
  <c r="UX7" i="11"/>
  <c r="UU7" i="11"/>
  <c r="UT7" i="11"/>
  <c r="US7" i="11"/>
  <c r="UR7" i="11"/>
  <c r="UQ7" i="11"/>
  <c r="UP7" i="11"/>
  <c r="UO7" i="11"/>
  <c r="UK7" i="11"/>
  <c r="UJ7" i="11"/>
  <c r="UI7" i="11"/>
  <c r="UH7" i="11"/>
  <c r="UG7" i="11"/>
  <c r="UF7" i="11"/>
  <c r="UD7" i="11"/>
  <c r="UA7" i="11"/>
  <c r="TZ7" i="11"/>
  <c r="TY7" i="11"/>
  <c r="TX7" i="11"/>
  <c r="TW7" i="11"/>
  <c r="TV7" i="11"/>
  <c r="TT7" i="11"/>
  <c r="TQ7" i="11"/>
  <c r="TP7" i="11"/>
  <c r="TO7" i="11"/>
  <c r="TN7" i="11"/>
  <c r="TM7" i="11"/>
  <c r="TJ7" i="11"/>
  <c r="TG7" i="11"/>
  <c r="TF7" i="11"/>
  <c r="TE7" i="11"/>
  <c r="TD7" i="11"/>
  <c r="TC7" i="11"/>
  <c r="TB7" i="11"/>
  <c r="TA7" i="11"/>
  <c r="SW7" i="11"/>
  <c r="SV7" i="11"/>
  <c r="SU7" i="11"/>
  <c r="ST7" i="11"/>
  <c r="SS7" i="11"/>
  <c r="SR7" i="11"/>
  <c r="SQ7" i="11"/>
  <c r="SP7" i="11"/>
  <c r="SM7" i="11"/>
  <c r="SK7" i="11"/>
  <c r="SJ7" i="11"/>
  <c r="SI7" i="11"/>
  <c r="SH7" i="11"/>
  <c r="SF7" i="11"/>
  <c r="SC7" i="11"/>
  <c r="SB7" i="11"/>
  <c r="SA7" i="11"/>
  <c r="RZ7" i="11"/>
  <c r="RX7" i="11"/>
  <c r="RS7" i="11"/>
  <c r="RR7" i="11"/>
  <c r="RQ7" i="11"/>
  <c r="RP7" i="11"/>
  <c r="RO7" i="11"/>
  <c r="RN7" i="11"/>
  <c r="RL7" i="11"/>
  <c r="RI7" i="11"/>
  <c r="RG7" i="11"/>
  <c r="RF7" i="11"/>
  <c r="RE7" i="11"/>
  <c r="RD7" i="11"/>
  <c r="RC7" i="11"/>
  <c r="RB7" i="11"/>
  <c r="QY7" i="11"/>
  <c r="QX7" i="11"/>
  <c r="QW7" i="11"/>
  <c r="QU7" i="11"/>
  <c r="QT7" i="11"/>
  <c r="QS7" i="11"/>
  <c r="QR7" i="11"/>
  <c r="QO7" i="11"/>
  <c r="QN7" i="11"/>
  <c r="QM7" i="11"/>
  <c r="QL7" i="11"/>
  <c r="QK7" i="11"/>
  <c r="QJ7" i="11"/>
  <c r="QE7" i="11"/>
  <c r="QD7" i="11"/>
  <c r="QC7" i="11"/>
  <c r="QB7" i="11"/>
  <c r="QA7" i="11"/>
  <c r="PZ7" i="11"/>
  <c r="PX7" i="11"/>
  <c r="PU7" i="11"/>
  <c r="PR7" i="11"/>
  <c r="PQ7" i="11"/>
  <c r="PP7" i="11"/>
  <c r="PO7" i="11"/>
  <c r="PN7" i="11"/>
  <c r="PK7" i="11"/>
  <c r="PJ7" i="11"/>
  <c r="PI7" i="11"/>
  <c r="PG7" i="11"/>
  <c r="PF7" i="11"/>
  <c r="PD7" i="11"/>
  <c r="PA7" i="11"/>
  <c r="OZ7" i="11"/>
  <c r="OY7" i="11"/>
  <c r="OX7" i="11"/>
  <c r="OW7" i="11"/>
  <c r="OT7" i="11"/>
  <c r="OQ7" i="11"/>
  <c r="OP7" i="11"/>
  <c r="OO7" i="11"/>
  <c r="ON7" i="11"/>
  <c r="OM7" i="11"/>
  <c r="OL7" i="11"/>
  <c r="OJ7" i="11"/>
  <c r="OG7" i="11"/>
  <c r="OE7" i="11"/>
  <c r="OD7" i="11"/>
  <c r="OC7" i="11"/>
  <c r="OB7" i="11"/>
  <c r="NZ7" i="11"/>
  <c r="NW7" i="11"/>
  <c r="NU7" i="11"/>
  <c r="NS7" i="11"/>
  <c r="NR7" i="11"/>
  <c r="NP7" i="11"/>
  <c r="NM7" i="11"/>
  <c r="NL7" i="11"/>
  <c r="NK7" i="11"/>
  <c r="NI7" i="11"/>
  <c r="NF7" i="11"/>
  <c r="NC7" i="11"/>
  <c r="NB7" i="11"/>
  <c r="NA7" i="11"/>
  <c r="MZ7" i="11"/>
  <c r="MY7" i="11"/>
  <c r="MS7" i="11"/>
  <c r="MR7" i="11"/>
  <c r="MQ7" i="11"/>
  <c r="MP7" i="11"/>
  <c r="MO7" i="11"/>
  <c r="MN7" i="11"/>
  <c r="ML7" i="11"/>
  <c r="MH7" i="11"/>
  <c r="MG7" i="11"/>
  <c r="MF7" i="11"/>
  <c r="ME7" i="11"/>
  <c r="MD7" i="11"/>
  <c r="MC7" i="11"/>
  <c r="MB7" i="11"/>
  <c r="LY7" i="11"/>
  <c r="LX7" i="11"/>
  <c r="LW7" i="11"/>
  <c r="LU7" i="11"/>
  <c r="LT7" i="11"/>
  <c r="LR7" i="11"/>
  <c r="LO7" i="11"/>
  <c r="LN7" i="11"/>
  <c r="LM7" i="11"/>
  <c r="LL7" i="11"/>
  <c r="LK7" i="11"/>
  <c r="LH7" i="11"/>
  <c r="LE7" i="11"/>
  <c r="LD7" i="11"/>
  <c r="LC7" i="11"/>
  <c r="LB7" i="11"/>
  <c r="LA7" i="11"/>
  <c r="KZ7" i="11"/>
  <c r="KU7" i="11"/>
  <c r="KS7" i="11"/>
  <c r="KR7" i="11"/>
  <c r="KQ7" i="11"/>
  <c r="KP7" i="11"/>
  <c r="KN7" i="11"/>
  <c r="KK7" i="11"/>
  <c r="KJ7" i="11"/>
  <c r="KH7" i="11"/>
  <c r="KF7" i="11"/>
  <c r="KE7" i="11"/>
  <c r="KD7" i="11"/>
  <c r="KA7" i="11"/>
  <c r="JZ7" i="11"/>
  <c r="JY7" i="11"/>
  <c r="JX7" i="11"/>
  <c r="JW7" i="11"/>
  <c r="JV7" i="11"/>
  <c r="JU7" i="11"/>
  <c r="JT7" i="11"/>
  <c r="JQ7" i="11"/>
  <c r="JP7" i="11"/>
  <c r="JO7" i="11"/>
  <c r="JN7" i="11"/>
  <c r="JM7" i="11"/>
  <c r="JL7" i="11"/>
  <c r="JJ7" i="11"/>
  <c r="JG7" i="11"/>
  <c r="JF7" i="11"/>
  <c r="JE7" i="11"/>
  <c r="JD7" i="11"/>
  <c r="JC7" i="11"/>
  <c r="JB7" i="11"/>
  <c r="IZ7" i="11"/>
  <c r="IW7" i="11"/>
  <c r="IV7" i="11"/>
  <c r="IU7" i="11"/>
  <c r="IT7" i="11"/>
  <c r="IS7" i="11"/>
  <c r="IR7" i="11"/>
  <c r="IP7" i="11"/>
  <c r="IM7" i="11"/>
  <c r="IL7" i="11"/>
  <c r="IK7" i="11"/>
  <c r="IJ7" i="11"/>
  <c r="II7" i="11"/>
  <c r="IH7" i="11"/>
  <c r="IG7" i="11"/>
  <c r="IC7" i="11"/>
  <c r="IB7" i="11"/>
  <c r="IA7" i="11"/>
  <c r="HZ7" i="11"/>
  <c r="HY7" i="11"/>
  <c r="HX7" i="11"/>
  <c r="HW7" i="11"/>
  <c r="HV7" i="11"/>
  <c r="HS7" i="11"/>
  <c r="HR7" i="11"/>
  <c r="HQ7" i="11"/>
  <c r="HP7" i="11"/>
  <c r="HO7" i="11"/>
  <c r="HN7" i="11"/>
  <c r="HL7" i="11"/>
  <c r="HI7" i="11"/>
  <c r="HH7" i="11"/>
  <c r="HG7" i="11"/>
  <c r="HE7" i="11"/>
  <c r="HD7" i="11"/>
  <c r="HB7" i="11"/>
  <c r="GY7" i="11"/>
  <c r="GX7" i="11"/>
  <c r="GW7" i="11"/>
  <c r="GV7" i="11"/>
  <c r="GU7" i="11"/>
  <c r="GT7" i="11"/>
  <c r="GR7" i="11"/>
  <c r="GO7" i="11"/>
  <c r="GN7" i="11"/>
  <c r="GM7" i="11"/>
  <c r="GL7" i="11"/>
  <c r="GK7" i="11"/>
  <c r="GJ7" i="11"/>
  <c r="GH7" i="11"/>
  <c r="GE7" i="11"/>
  <c r="GD7" i="11"/>
  <c r="GC7" i="11"/>
  <c r="GB7" i="11"/>
  <c r="GA7" i="11"/>
  <c r="FZ7" i="11"/>
  <c r="FY7" i="11"/>
  <c r="FX7" i="11"/>
  <c r="FU7" i="11"/>
  <c r="FT7" i="11"/>
  <c r="FS7" i="11"/>
  <c r="FR7" i="11"/>
  <c r="FQ7" i="11"/>
  <c r="FP7" i="11"/>
  <c r="FN7" i="11"/>
  <c r="FK7" i="11"/>
  <c r="FJ7" i="11"/>
  <c r="FI7" i="11"/>
  <c r="FH7" i="11"/>
  <c r="FG7" i="11"/>
  <c r="FF7" i="11"/>
  <c r="FD7" i="11"/>
  <c r="FA7" i="11"/>
  <c r="EZ7" i="11"/>
  <c r="EY7" i="11"/>
  <c r="EX7" i="11"/>
  <c r="EV7" i="11"/>
  <c r="ET7" i="11"/>
  <c r="EQ7" i="11"/>
  <c r="EP7" i="11"/>
  <c r="EO7" i="11"/>
  <c r="EN7" i="11"/>
  <c r="EM7" i="11"/>
  <c r="EL7" i="11"/>
  <c r="EK7" i="11"/>
  <c r="EG7" i="11"/>
  <c r="EE7" i="11"/>
  <c r="ED7" i="11"/>
  <c r="EC7" i="11"/>
  <c r="EB7" i="11"/>
  <c r="EA7" i="11"/>
  <c r="DZ7" i="11"/>
  <c r="DW7" i="11"/>
  <c r="DU7" i="11"/>
  <c r="DR7" i="11"/>
  <c r="DP7" i="11"/>
  <c r="DM7" i="11"/>
  <c r="DL7" i="11"/>
  <c r="DK7" i="11"/>
  <c r="DJ7" i="11"/>
  <c r="DI7" i="11"/>
  <c r="DF7" i="11"/>
  <c r="DC7" i="11"/>
  <c r="DB7" i="11"/>
  <c r="DA7" i="11"/>
  <c r="CZ7" i="11"/>
  <c r="CY7" i="11"/>
  <c r="CX7" i="11"/>
  <c r="CV7" i="11"/>
  <c r="CQ7" i="11"/>
  <c r="CP7" i="11"/>
  <c r="CO7" i="11"/>
  <c r="CN7" i="11"/>
  <c r="CM7" i="11"/>
  <c r="CL7" i="11"/>
  <c r="CI7" i="11"/>
  <c r="CH7" i="11"/>
  <c r="CG7" i="11"/>
  <c r="CD7" i="11"/>
  <c r="CC7" i="11"/>
  <c r="CB7" i="11"/>
  <c r="BY7" i="11"/>
  <c r="BX7" i="11"/>
  <c r="BW7" i="11"/>
  <c r="BV7" i="11"/>
  <c r="BU7" i="11"/>
  <c r="BT7" i="11"/>
  <c r="BR7" i="11"/>
  <c r="BO7" i="11"/>
  <c r="BN7" i="11"/>
  <c r="BM7" i="11"/>
  <c r="BL7" i="11"/>
  <c r="BK7" i="11"/>
  <c r="BJ7" i="11"/>
  <c r="BH7" i="11"/>
  <c r="BE7" i="11"/>
  <c r="BD7" i="11"/>
  <c r="BC7" i="11"/>
  <c r="BB7" i="11"/>
  <c r="BA7" i="11"/>
  <c r="AZ7" i="11"/>
  <c r="AX7" i="11"/>
  <c r="AU7" i="11"/>
  <c r="AT7" i="11"/>
  <c r="AS7" i="11"/>
  <c r="AR7" i="11"/>
  <c r="AQ7" i="11"/>
  <c r="AP7" i="11"/>
  <c r="AN7" i="11"/>
  <c r="AK7" i="11"/>
  <c r="AJ7" i="11"/>
  <c r="AI7" i="11"/>
  <c r="AH7" i="11"/>
  <c r="AG7" i="11"/>
  <c r="AF7" i="11"/>
  <c r="AD7" i="11"/>
  <c r="AA7" i="11"/>
  <c r="Z7" i="11"/>
  <c r="Y7" i="11"/>
  <c r="X7" i="11"/>
  <c r="W7" i="11"/>
  <c r="V7" i="11"/>
  <c r="U7" i="11"/>
  <c r="T7" i="11"/>
  <c r="Q7" i="11"/>
  <c r="P7" i="11"/>
  <c r="O7" i="11"/>
  <c r="N7" i="11"/>
  <c r="M7" i="11"/>
  <c r="L7" i="11"/>
  <c r="K7" i="11"/>
  <c r="J7" i="11"/>
  <c r="I7" i="11"/>
  <c r="G7" i="11"/>
  <c r="F7" i="11"/>
  <c r="E7" i="11"/>
  <c r="D7" i="11"/>
  <c r="C7" i="11"/>
  <c r="B7" i="11"/>
  <c r="AGE6" i="11"/>
  <c r="AGD6" i="11"/>
  <c r="AGC6" i="11"/>
  <c r="AGB6" i="11"/>
  <c r="AGA6" i="11"/>
  <c r="AFZ6" i="11"/>
  <c r="AFY6" i="11"/>
  <c r="AFX6" i="11"/>
  <c r="AFW6" i="11"/>
  <c r="AFV6" i="11"/>
  <c r="AFU6" i="11"/>
  <c r="AFT6" i="11"/>
  <c r="AFS6" i="11"/>
  <c r="AFR6" i="11"/>
  <c r="AFQ6" i="11"/>
  <c r="AFP6" i="11"/>
  <c r="AFO6" i="11"/>
  <c r="AFN6" i="11"/>
  <c r="AFM6" i="11"/>
  <c r="AFL6" i="11"/>
  <c r="AFK6" i="11"/>
  <c r="AFJ6" i="11"/>
  <c r="AFI6" i="11"/>
  <c r="AFH6" i="11"/>
  <c r="AFG6" i="11"/>
  <c r="AFF6" i="11"/>
  <c r="AFE6" i="11"/>
  <c r="AFD6" i="11"/>
  <c r="AFC6" i="11"/>
  <c r="AFB6" i="11"/>
  <c r="AFA6" i="11"/>
  <c r="AEZ6" i="11"/>
  <c r="AEY6" i="11"/>
  <c r="AEX6" i="11"/>
  <c r="AEW6" i="11"/>
  <c r="AEV6" i="11"/>
  <c r="AEU6" i="11"/>
  <c r="AET6" i="11"/>
  <c r="AES6" i="11"/>
  <c r="AER6" i="11"/>
  <c r="AEQ6" i="11"/>
  <c r="AEP6" i="11"/>
  <c r="AEO6" i="11"/>
  <c r="AEN6" i="11"/>
  <c r="AEM6" i="11"/>
  <c r="AEL6" i="11"/>
  <c r="AEK6" i="11"/>
  <c r="AEJ6" i="11"/>
  <c r="AEI6" i="11"/>
  <c r="AEH6" i="11"/>
  <c r="AEG6" i="11"/>
  <c r="AEF6" i="11"/>
  <c r="AEE6" i="11"/>
  <c r="AED6" i="11"/>
  <c r="AEC6" i="11"/>
  <c r="AEB6" i="11"/>
  <c r="AEA6" i="11"/>
  <c r="ADZ6" i="11"/>
  <c r="ADY6" i="11"/>
  <c r="ADX6" i="11"/>
  <c r="ADW6" i="11"/>
  <c r="ADV6" i="11"/>
  <c r="ADU6" i="11"/>
  <c r="ADT6" i="11"/>
  <c r="ADS6" i="11"/>
  <c r="ADR6" i="11"/>
  <c r="ADQ6" i="11"/>
  <c r="ADP6" i="11"/>
  <c r="ADO6" i="11"/>
  <c r="ADN6" i="11"/>
  <c r="ADM6" i="11"/>
  <c r="ADL6" i="11"/>
  <c r="ADK6" i="11"/>
  <c r="ADJ6" i="11"/>
  <c r="ADI6" i="11"/>
  <c r="ADH6" i="11"/>
  <c r="ADG6" i="11"/>
  <c r="ADF6" i="11"/>
  <c r="ADE6" i="11"/>
  <c r="ADD6" i="11"/>
  <c r="ADC6" i="11"/>
  <c r="ADB6" i="11"/>
  <c r="ADA6" i="11"/>
  <c r="ACZ6" i="11"/>
  <c r="ACY6" i="11"/>
  <c r="ACX6" i="11"/>
  <c r="ACW6" i="11"/>
  <c r="ACV6" i="11"/>
  <c r="ACU6" i="11"/>
  <c r="ACT6" i="11"/>
  <c r="ACS6" i="11"/>
  <c r="ACR6" i="11"/>
  <c r="ACQ6" i="11"/>
  <c r="ACP6" i="11"/>
  <c r="ACO6" i="11"/>
  <c r="ACN6" i="11"/>
  <c r="ACM6" i="11"/>
  <c r="ACL6" i="11"/>
  <c r="ACK6" i="11"/>
  <c r="ACJ6" i="11"/>
  <c r="ACI6" i="11"/>
  <c r="ACH6" i="11"/>
  <c r="ACG6" i="11"/>
  <c r="ACF6" i="11"/>
  <c r="ACE6" i="11"/>
  <c r="ACD6" i="11"/>
  <c r="ACC6" i="11"/>
  <c r="ACB6" i="11"/>
  <c r="ACA6" i="11"/>
  <c r="ABZ6" i="11"/>
  <c r="ABY6" i="11"/>
  <c r="ABX6" i="11"/>
  <c r="ABW6" i="11"/>
  <c r="ABV6" i="11"/>
  <c r="ABU6" i="11"/>
  <c r="ABT6" i="11"/>
  <c r="ABS6" i="11"/>
  <c r="ABR6" i="11"/>
  <c r="ABQ6" i="11"/>
  <c r="ABP6" i="11"/>
  <c r="ABO6" i="11"/>
  <c r="ABN6" i="11"/>
  <c r="ABM6" i="11"/>
  <c r="ABL6" i="11"/>
  <c r="ABK6" i="11"/>
  <c r="ABJ6" i="11"/>
  <c r="ABI6" i="11"/>
  <c r="ABH6" i="11"/>
  <c r="ABG6" i="11"/>
  <c r="ABF6" i="11"/>
  <c r="ABE6" i="11"/>
  <c r="ABD6" i="11"/>
  <c r="ABC6" i="11"/>
  <c r="ABB6" i="11"/>
  <c r="ABA6" i="11"/>
  <c r="AAZ6" i="11"/>
  <c r="AAY6" i="11"/>
  <c r="AAX6" i="11"/>
  <c r="AAW6" i="11"/>
  <c r="AAV6" i="11"/>
  <c r="AAU6" i="11"/>
  <c r="AAT6" i="11"/>
  <c r="AAS6" i="11"/>
  <c r="AAR6" i="11"/>
  <c r="AAQ6" i="11"/>
  <c r="AAP6" i="11"/>
  <c r="AAO6" i="11"/>
  <c r="AAN6" i="11"/>
  <c r="AAM6" i="11"/>
  <c r="AAL6" i="11"/>
  <c r="AAK6" i="11"/>
  <c r="AAJ6" i="11"/>
  <c r="AAI6" i="11"/>
  <c r="AAH6" i="11"/>
  <c r="AAG6" i="11"/>
  <c r="AAF6" i="11"/>
  <c r="AAE6" i="11"/>
  <c r="AAD6" i="11"/>
  <c r="AAC6" i="11"/>
  <c r="AAB6" i="11"/>
  <c r="AAA6" i="11"/>
  <c r="ZZ6" i="11"/>
  <c r="ZY6" i="11"/>
  <c r="ZX6" i="11"/>
  <c r="ZW6" i="11"/>
  <c r="ZV6" i="11"/>
  <c r="ZU6" i="11"/>
  <c r="ZT6" i="11"/>
  <c r="ZS6" i="11"/>
  <c r="ZR6" i="11"/>
  <c r="ZQ6" i="11"/>
  <c r="ZP6" i="11"/>
  <c r="ZO6" i="11"/>
  <c r="ZN6" i="11"/>
  <c r="ZM6" i="11"/>
  <c r="ZL6" i="11"/>
  <c r="ZK6" i="11"/>
  <c r="ZJ6" i="11"/>
  <c r="ZI6" i="11"/>
  <c r="ZH6" i="11"/>
  <c r="ZG6" i="11"/>
  <c r="ZF6" i="11"/>
  <c r="ZE6" i="11"/>
  <c r="ZD6" i="11"/>
  <c r="ZC6" i="11"/>
  <c r="ZB6" i="11"/>
  <c r="ZA6" i="11"/>
  <c r="YZ6" i="11"/>
  <c r="YY6" i="11"/>
  <c r="YX6" i="11"/>
  <c r="YW6" i="11"/>
  <c r="YV6" i="11"/>
  <c r="YU6" i="11"/>
  <c r="YT6" i="11"/>
  <c r="YS6" i="11"/>
  <c r="YR6" i="11"/>
  <c r="YQ6" i="11"/>
  <c r="YP6" i="11"/>
  <c r="YO6" i="11"/>
  <c r="YN6" i="11"/>
  <c r="YM6" i="11"/>
  <c r="YL6" i="11"/>
  <c r="YK6" i="11"/>
  <c r="YJ6" i="11"/>
  <c r="YI6" i="11"/>
  <c r="YH6" i="11"/>
  <c r="YG6" i="11"/>
  <c r="YF6" i="11"/>
  <c r="YE6" i="11"/>
  <c r="YD6" i="11"/>
  <c r="YC6" i="11"/>
  <c r="YB6" i="11"/>
  <c r="YA6" i="11"/>
  <c r="XZ6" i="11"/>
  <c r="XY6" i="11"/>
  <c r="XX6" i="11"/>
  <c r="XW6" i="11"/>
  <c r="XV6" i="11"/>
  <c r="XU6" i="11"/>
  <c r="XT6" i="11"/>
  <c r="XS6" i="11"/>
  <c r="XR6" i="11"/>
  <c r="XQ6" i="11"/>
  <c r="XP6" i="11"/>
  <c r="XO6" i="11"/>
  <c r="XN6" i="11"/>
  <c r="XM6" i="11"/>
  <c r="XL6" i="11"/>
  <c r="XK6" i="11"/>
  <c r="XJ6" i="11"/>
  <c r="XI6" i="11"/>
  <c r="XH6" i="11"/>
  <c r="XG6" i="11"/>
  <c r="XF6" i="11"/>
  <c r="XE6" i="11"/>
  <c r="XD6" i="11"/>
  <c r="XC6" i="11"/>
  <c r="XB6" i="11"/>
  <c r="XA6" i="11"/>
  <c r="WZ6" i="11"/>
  <c r="WY6" i="11"/>
  <c r="WX6" i="11"/>
  <c r="WW6" i="11"/>
  <c r="WV6" i="11"/>
  <c r="WU6" i="11"/>
  <c r="WT6" i="11"/>
  <c r="WS6" i="11"/>
  <c r="WR6" i="11"/>
  <c r="WQ6" i="11"/>
  <c r="WP6" i="11"/>
  <c r="WO6" i="11"/>
  <c r="WN6" i="11"/>
  <c r="WM6" i="11"/>
  <c r="WL6" i="11"/>
  <c r="WK6" i="11"/>
  <c r="WJ6" i="11"/>
  <c r="WI6" i="11"/>
  <c r="WH6" i="11"/>
  <c r="WG6" i="11"/>
  <c r="WF6" i="11"/>
  <c r="WE6" i="11"/>
  <c r="WD6" i="11"/>
  <c r="WC6" i="11"/>
  <c r="WB6" i="11"/>
  <c r="WA6" i="11"/>
  <c r="VZ6" i="11"/>
  <c r="VY6" i="11"/>
  <c r="VX6" i="11"/>
  <c r="VW6" i="11"/>
  <c r="VV6" i="11"/>
  <c r="VU6" i="11"/>
  <c r="VT6" i="11"/>
  <c r="VS6" i="11"/>
  <c r="VR6" i="11"/>
  <c r="VQ6" i="11"/>
  <c r="VP6" i="11"/>
  <c r="VO6" i="11"/>
  <c r="VN6" i="11"/>
  <c r="VM6" i="11"/>
  <c r="VL6" i="11"/>
  <c r="VK6" i="11"/>
  <c r="VJ6" i="11"/>
  <c r="VI6" i="11"/>
  <c r="VH6" i="11"/>
  <c r="VG6" i="11"/>
  <c r="VF6" i="11"/>
  <c r="VE6" i="11"/>
  <c r="VD6" i="11"/>
  <c r="VC6" i="11"/>
  <c r="VB6" i="11"/>
  <c r="VA6" i="11"/>
  <c r="UZ6" i="11"/>
  <c r="UY6" i="11"/>
  <c r="UX6" i="11"/>
  <c r="UW6" i="11"/>
  <c r="UV6" i="11"/>
  <c r="UU6" i="11"/>
  <c r="UT6" i="11"/>
  <c r="US6" i="11"/>
  <c r="UR6" i="11"/>
  <c r="UQ6" i="11"/>
  <c r="UP6" i="11"/>
  <c r="UO6" i="11"/>
  <c r="UN6" i="11"/>
  <c r="UM6" i="11"/>
  <c r="UL6" i="11"/>
  <c r="UK6" i="11"/>
  <c r="UJ6" i="11"/>
  <c r="UI6" i="11"/>
  <c r="UH6" i="11"/>
  <c r="UG6" i="11"/>
  <c r="UF6" i="11"/>
  <c r="UE6" i="11"/>
  <c r="UD6" i="11"/>
  <c r="UC6" i="11"/>
  <c r="UB6" i="11"/>
  <c r="UA6" i="11"/>
  <c r="TZ6" i="11"/>
  <c r="TY6" i="11"/>
  <c r="TX6" i="11"/>
  <c r="TW6" i="11"/>
  <c r="TV6" i="11"/>
  <c r="TU6" i="11"/>
  <c r="TT6" i="11"/>
  <c r="TS6" i="11"/>
  <c r="TR6" i="11"/>
  <c r="TQ6" i="11"/>
  <c r="TP6" i="11"/>
  <c r="TO6" i="11"/>
  <c r="TN6" i="11"/>
  <c r="TM6" i="11"/>
  <c r="TL6" i="11"/>
  <c r="TK6" i="11"/>
  <c r="TJ6" i="11"/>
  <c r="TI6" i="11"/>
  <c r="TH6" i="11"/>
  <c r="TG6" i="11"/>
  <c r="TF6" i="11"/>
  <c r="TE6" i="11"/>
  <c r="TD6" i="11"/>
  <c r="TC6" i="11"/>
  <c r="TB6" i="11"/>
  <c r="TA6" i="11"/>
  <c r="SZ6" i="11"/>
  <c r="SY6" i="11"/>
  <c r="SX6" i="11"/>
  <c r="SW6" i="11"/>
  <c r="SV6" i="11"/>
  <c r="SU6" i="11"/>
  <c r="ST6" i="11"/>
  <c r="SS6" i="11"/>
  <c r="SR6" i="11"/>
  <c r="SQ6" i="11"/>
  <c r="SP6" i="11"/>
  <c r="SO6" i="11"/>
  <c r="SN6" i="11"/>
  <c r="SM6" i="11"/>
  <c r="SL6" i="11"/>
  <c r="SK6" i="11"/>
  <c r="SJ6" i="11"/>
  <c r="SI6" i="11"/>
  <c r="SH6" i="11"/>
  <c r="SG6" i="11"/>
  <c r="SF6" i="11"/>
  <c r="SE6" i="11"/>
  <c r="SD6" i="11"/>
  <c r="SC6" i="11"/>
  <c r="SB6" i="11"/>
  <c r="SA6" i="11"/>
  <c r="RZ6" i="11"/>
  <c r="RY6" i="11"/>
  <c r="RX6" i="11"/>
  <c r="RW6" i="11"/>
  <c r="RV6" i="11"/>
  <c r="RU6" i="11"/>
  <c r="RT6" i="11"/>
  <c r="RS6" i="11"/>
  <c r="RR6" i="11"/>
  <c r="RQ6" i="11"/>
  <c r="RP6" i="11"/>
  <c r="RO6" i="11"/>
  <c r="RN6" i="11"/>
  <c r="RM6" i="11"/>
  <c r="RL6" i="11"/>
  <c r="RK6" i="11"/>
  <c r="RJ6" i="11"/>
  <c r="RI6" i="11"/>
  <c r="RH6" i="11"/>
  <c r="RG6" i="11"/>
  <c r="RF6" i="11"/>
  <c r="RE6" i="11"/>
  <c r="RD6" i="11"/>
  <c r="RC6" i="11"/>
  <c r="RB6" i="11"/>
  <c r="RA6" i="11"/>
  <c r="QZ6" i="11"/>
  <c r="QY6" i="11"/>
  <c r="QX6" i="11"/>
  <c r="QW6" i="11"/>
  <c r="QV6" i="11"/>
  <c r="QU6" i="11"/>
  <c r="QT6" i="11"/>
  <c r="QS6" i="11"/>
  <c r="QR6" i="11"/>
  <c r="QQ6" i="11"/>
  <c r="QP6" i="11"/>
  <c r="QO6" i="11"/>
  <c r="QN6" i="11"/>
  <c r="QM6" i="11"/>
  <c r="QL6" i="11"/>
  <c r="QK6" i="11"/>
  <c r="QJ6" i="11"/>
  <c r="QI6" i="11"/>
  <c r="QH6" i="11"/>
  <c r="QG6" i="11"/>
  <c r="QF6" i="11"/>
  <c r="QE6" i="11"/>
  <c r="QD6" i="11"/>
  <c r="QC6" i="11"/>
  <c r="QB6" i="11"/>
  <c r="QA6" i="11"/>
  <c r="PZ6" i="11"/>
  <c r="PY6" i="11"/>
  <c r="PX6" i="11"/>
  <c r="PW6" i="11"/>
  <c r="PV6" i="11"/>
  <c r="PU6" i="11"/>
  <c r="PT6" i="11"/>
  <c r="PS6" i="11"/>
  <c r="PR6" i="11"/>
  <c r="PQ6" i="11"/>
  <c r="PP6" i="11"/>
  <c r="PO6" i="11"/>
  <c r="PN6" i="11"/>
  <c r="PM6" i="11"/>
  <c r="PL6" i="11"/>
  <c r="PK6" i="11"/>
  <c r="PJ6" i="11"/>
  <c r="PI6" i="11"/>
  <c r="PH6" i="11"/>
  <c r="PG6" i="11"/>
  <c r="PF6" i="11"/>
  <c r="PE6" i="11"/>
  <c r="PD6" i="11"/>
  <c r="PC6" i="11"/>
  <c r="PB6" i="11"/>
  <c r="PA6" i="11"/>
  <c r="OZ6" i="11"/>
  <c r="OY6" i="11"/>
  <c r="OX6" i="11"/>
  <c r="OW6" i="11"/>
  <c r="OV6" i="11"/>
  <c r="OU6" i="11"/>
  <c r="OT6" i="11"/>
  <c r="OS6" i="11"/>
  <c r="OR6" i="11"/>
  <c r="OQ6" i="11"/>
  <c r="OP6" i="11"/>
  <c r="OO6" i="11"/>
  <c r="ON6" i="11"/>
  <c r="OM6" i="11"/>
  <c r="OL6" i="11"/>
  <c r="OK6" i="11"/>
  <c r="OJ6" i="11"/>
  <c r="OI6" i="11"/>
  <c r="OH6" i="11"/>
  <c r="OG6" i="11"/>
  <c r="OF6" i="11"/>
  <c r="OE6" i="11"/>
  <c r="OD6" i="11"/>
  <c r="OC6" i="11"/>
  <c r="OB6" i="11"/>
  <c r="OA6" i="11"/>
  <c r="NZ6" i="11"/>
  <c r="NY6" i="11"/>
  <c r="NX6" i="11"/>
  <c r="NW6" i="11"/>
  <c r="NV6" i="11"/>
  <c r="NU6" i="11"/>
  <c r="NT6" i="11"/>
  <c r="NS6" i="11"/>
  <c r="NR6" i="11"/>
  <c r="NQ6" i="11"/>
  <c r="NP6" i="11"/>
  <c r="NO6" i="11"/>
  <c r="NN6" i="11"/>
  <c r="NM6" i="11"/>
  <c r="NL6" i="11"/>
  <c r="NK6" i="11"/>
  <c r="NJ6" i="11"/>
  <c r="NI6" i="11"/>
  <c r="NH6" i="11"/>
  <c r="NG6" i="11"/>
  <c r="NF6" i="11"/>
  <c r="NE6" i="11"/>
  <c r="ND6" i="11"/>
  <c r="NC6" i="11"/>
  <c r="NB6" i="11"/>
  <c r="NA6" i="11"/>
  <c r="MZ6" i="11"/>
  <c r="MY6" i="11"/>
  <c r="MX6" i="11"/>
  <c r="MW6" i="11"/>
  <c r="MV6" i="11"/>
  <c r="MU6" i="11"/>
  <c r="MT6" i="11"/>
  <c r="MS6" i="11"/>
  <c r="MR6" i="11"/>
  <c r="MQ6" i="11"/>
  <c r="MP6" i="11"/>
  <c r="MO6" i="11"/>
  <c r="MN6" i="11"/>
  <c r="MM6" i="11"/>
  <c r="ML6" i="11"/>
  <c r="MK6" i="11"/>
  <c r="MJ6" i="11"/>
  <c r="MI6" i="11"/>
  <c r="MH6" i="11"/>
  <c r="MG6" i="11"/>
  <c r="MF6" i="11"/>
  <c r="ME6" i="11"/>
  <c r="MD6" i="11"/>
  <c r="MC6" i="11"/>
  <c r="MB6" i="11"/>
  <c r="MA6" i="11"/>
  <c r="LZ6" i="11"/>
  <c r="LY6" i="11"/>
  <c r="LX6" i="11"/>
  <c r="LW6" i="11"/>
  <c r="LV6" i="11"/>
  <c r="LU6" i="11"/>
  <c r="LT6" i="11"/>
  <c r="LS6" i="11"/>
  <c r="LR6" i="11"/>
  <c r="LQ6" i="11"/>
  <c r="LP6" i="11"/>
  <c r="LO6" i="11"/>
  <c r="LN6" i="11"/>
  <c r="LM6" i="11"/>
  <c r="LL6" i="11"/>
  <c r="LK6" i="11"/>
  <c r="LJ6" i="11"/>
  <c r="LI6" i="11"/>
  <c r="LH6" i="11"/>
  <c r="LG6" i="11"/>
  <c r="LF6" i="11"/>
  <c r="LE6" i="11"/>
  <c r="LD6" i="11"/>
  <c r="LC6" i="11"/>
  <c r="LB6" i="11"/>
  <c r="LA6" i="11"/>
  <c r="KZ6" i="11"/>
  <c r="KY6" i="11"/>
  <c r="KX6" i="11"/>
  <c r="KW6" i="11"/>
  <c r="KV6" i="11"/>
  <c r="KU6" i="11"/>
  <c r="KT6" i="11"/>
  <c r="KS6" i="11"/>
  <c r="KR6" i="11"/>
  <c r="KQ6" i="11"/>
  <c r="KP6" i="11"/>
  <c r="KO6" i="11"/>
  <c r="KN6" i="11"/>
  <c r="KM6" i="11"/>
  <c r="KL6" i="11"/>
  <c r="KK6" i="11"/>
  <c r="KJ6" i="11"/>
  <c r="KI6" i="11"/>
  <c r="KH6" i="11"/>
  <c r="KG6" i="11"/>
  <c r="KF6" i="11"/>
  <c r="KE6" i="11"/>
  <c r="KD6" i="11"/>
  <c r="KC6" i="11"/>
  <c r="KB6" i="11"/>
  <c r="KA6" i="11"/>
  <c r="JZ6" i="11"/>
  <c r="JY6" i="11"/>
  <c r="JX6" i="11"/>
  <c r="JW6" i="11"/>
  <c r="JV6" i="11"/>
  <c r="JU6" i="11"/>
  <c r="JT6" i="11"/>
  <c r="JS6" i="11"/>
  <c r="JR6" i="11"/>
  <c r="JQ6" i="11"/>
  <c r="JP6" i="11"/>
  <c r="JO6" i="11"/>
  <c r="JN6" i="11"/>
  <c r="JM6" i="11"/>
  <c r="JL6" i="11"/>
  <c r="JK6" i="11"/>
  <c r="JJ6" i="11"/>
  <c r="JI6" i="11"/>
  <c r="JH6" i="11"/>
  <c r="JG6" i="11"/>
  <c r="JF6" i="11"/>
  <c r="JE6" i="11"/>
  <c r="JD6" i="11"/>
  <c r="JC6" i="11"/>
  <c r="JB6" i="11"/>
  <c r="JA6" i="11"/>
  <c r="IZ6" i="11"/>
  <c r="IY6" i="11"/>
  <c r="IX6" i="11"/>
  <c r="IW6" i="11"/>
  <c r="IV6" i="11"/>
  <c r="IU6" i="11"/>
  <c r="IT6" i="11"/>
  <c r="IS6" i="11"/>
  <c r="IR6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GE5" i="11"/>
  <c r="AGD5" i="11"/>
  <c r="AGC5" i="11"/>
  <c r="AGB5" i="11"/>
  <c r="AGA5" i="11"/>
  <c r="AFZ5" i="11"/>
  <c r="AFY5" i="11"/>
  <c r="AFX5" i="11"/>
  <c r="AFW5" i="11"/>
  <c r="AFV5" i="11"/>
  <c r="AFU5" i="11"/>
  <c r="AFT5" i="11"/>
  <c r="AFS5" i="11"/>
  <c r="AFR5" i="11"/>
  <c r="AFQ5" i="11"/>
  <c r="AFP5" i="11"/>
  <c r="AFO5" i="11"/>
  <c r="AFN5" i="11"/>
  <c r="AFM5" i="11"/>
  <c r="AFL5" i="11"/>
  <c r="AFK5" i="11"/>
  <c r="AFJ5" i="11"/>
  <c r="AFI5" i="11"/>
  <c r="AFH5" i="11"/>
  <c r="AFG5" i="11"/>
  <c r="AFF5" i="11"/>
  <c r="AFE5" i="11"/>
  <c r="AFD5" i="11"/>
  <c r="AFC5" i="11"/>
  <c r="AFB5" i="11"/>
  <c r="AFA5" i="11"/>
  <c r="AEZ5" i="11"/>
  <c r="AEY5" i="11"/>
  <c r="AEX5" i="11"/>
  <c r="AEW5" i="11"/>
  <c r="AEV5" i="11"/>
  <c r="AEU5" i="11"/>
  <c r="AET5" i="11"/>
  <c r="AES5" i="11"/>
  <c r="AER5" i="11"/>
  <c r="AEQ5" i="11"/>
  <c r="AEP5" i="11"/>
  <c r="AEO5" i="11"/>
  <c r="AEN5" i="11"/>
  <c r="AEM5" i="11"/>
  <c r="AEL5" i="11"/>
  <c r="AEK5" i="11"/>
  <c r="AEJ5" i="11"/>
  <c r="AEI5" i="11"/>
  <c r="AEH5" i="11"/>
  <c r="AEG5" i="11"/>
  <c r="AEF5" i="11"/>
  <c r="AEE5" i="11"/>
  <c r="AED5" i="11"/>
  <c r="AEC5" i="11"/>
  <c r="AEB5" i="11"/>
  <c r="AEA5" i="11"/>
  <c r="ADZ5" i="11"/>
  <c r="ADY5" i="11"/>
  <c r="ADX5" i="11"/>
  <c r="ADW5" i="11"/>
  <c r="ADV5" i="11"/>
  <c r="ADU5" i="11"/>
  <c r="ADT5" i="11"/>
  <c r="ADS5" i="11"/>
  <c r="ADR5" i="11"/>
  <c r="ADQ5" i="11"/>
  <c r="ADP5" i="11"/>
  <c r="ADO5" i="11"/>
  <c r="ADN5" i="11"/>
  <c r="ADM5" i="11"/>
  <c r="ADL5" i="11"/>
  <c r="ADK5" i="11"/>
  <c r="ADJ5" i="11"/>
  <c r="ADI5" i="11"/>
  <c r="ADH5" i="11"/>
  <c r="ADG5" i="11"/>
  <c r="ADF5" i="11"/>
  <c r="ADE5" i="11"/>
  <c r="ADD5" i="11"/>
  <c r="ADC5" i="11"/>
  <c r="ADB5" i="11"/>
  <c r="ADA5" i="11"/>
  <c r="ACZ5" i="11"/>
  <c r="ACY5" i="11"/>
  <c r="ACX5" i="11"/>
  <c r="ACW5" i="11"/>
  <c r="ACV5" i="11"/>
  <c r="ACU5" i="11"/>
  <c r="ACT5" i="11"/>
  <c r="ACS5" i="11"/>
  <c r="ACR5" i="11"/>
  <c r="ACQ5" i="11"/>
  <c r="ACP5" i="11"/>
  <c r="ACO5" i="11"/>
  <c r="ACN5" i="11"/>
  <c r="ACM5" i="11"/>
  <c r="ACL5" i="11"/>
  <c r="ACK5" i="11"/>
  <c r="ACJ5" i="11"/>
  <c r="ACI5" i="11"/>
  <c r="ACH5" i="11"/>
  <c r="ACG5" i="11"/>
  <c r="ACF5" i="11"/>
  <c r="ACE5" i="11"/>
  <c r="ACD5" i="11"/>
  <c r="ACC5" i="11"/>
  <c r="ACB5" i="11"/>
  <c r="ACA5" i="11"/>
  <c r="ABZ5" i="11"/>
  <c r="ABY5" i="11"/>
  <c r="ABX5" i="11"/>
  <c r="ABW5" i="11"/>
  <c r="ABV5" i="11"/>
  <c r="ABU5" i="11"/>
  <c r="ABT5" i="11"/>
  <c r="ABS5" i="11"/>
  <c r="ABR5" i="11"/>
  <c r="ABQ5" i="11"/>
  <c r="ABP5" i="11"/>
  <c r="ABO5" i="11"/>
  <c r="ABN5" i="11"/>
  <c r="ABM5" i="11"/>
  <c r="ABL5" i="11"/>
  <c r="ABK5" i="11"/>
  <c r="ABJ5" i="11"/>
  <c r="ABI5" i="11"/>
  <c r="ABH5" i="11"/>
  <c r="ABG5" i="11"/>
  <c r="ABF5" i="11"/>
  <c r="ABE5" i="11"/>
  <c r="ABD5" i="11"/>
  <c r="ABC5" i="11"/>
  <c r="ABB5" i="11"/>
  <c r="ABA5" i="11"/>
  <c r="AAZ5" i="11"/>
  <c r="AAY5" i="11"/>
  <c r="AAX5" i="11"/>
  <c r="AAW5" i="11"/>
  <c r="AAV5" i="11"/>
  <c r="AAU5" i="11"/>
  <c r="AAT5" i="11"/>
  <c r="AAS5" i="11"/>
  <c r="AAR5" i="11"/>
  <c r="AAQ5" i="11"/>
  <c r="AAP5" i="11"/>
  <c r="AAO5" i="11"/>
  <c r="AAN5" i="11"/>
  <c r="AAM5" i="11"/>
  <c r="AAL5" i="11"/>
  <c r="AAK5" i="11"/>
  <c r="AAJ5" i="11"/>
  <c r="AAI5" i="11"/>
  <c r="AAH5" i="11"/>
  <c r="AAG5" i="11"/>
  <c r="AAF5" i="11"/>
  <c r="AAE5" i="11"/>
  <c r="AAD5" i="11"/>
  <c r="AAC5" i="11"/>
  <c r="AAB5" i="11"/>
  <c r="AAA5" i="11"/>
  <c r="ZZ5" i="11"/>
  <c r="ZY5" i="11"/>
  <c r="ZX5" i="11"/>
  <c r="ZW5" i="11"/>
  <c r="ZV5" i="11"/>
  <c r="ZU5" i="11"/>
  <c r="ZT5" i="11"/>
  <c r="ZS5" i="11"/>
  <c r="ZR5" i="11"/>
  <c r="ZQ5" i="11"/>
  <c r="ZP5" i="11"/>
  <c r="ZO5" i="11"/>
  <c r="ZN5" i="11"/>
  <c r="ZM5" i="11"/>
  <c r="ZL5" i="11"/>
  <c r="ZK5" i="11"/>
  <c r="ZJ5" i="11"/>
  <c r="ZI5" i="11"/>
  <c r="ZH5" i="11"/>
  <c r="ZG5" i="11"/>
  <c r="ZF5" i="11"/>
  <c r="ZE5" i="11"/>
  <c r="ZD5" i="11"/>
  <c r="ZC5" i="11"/>
  <c r="ZB5" i="11"/>
  <c r="ZA5" i="11"/>
  <c r="YZ5" i="11"/>
  <c r="YY5" i="11"/>
  <c r="YX5" i="11"/>
  <c r="YW5" i="11"/>
  <c r="YV5" i="11"/>
  <c r="YU5" i="11"/>
  <c r="YT5" i="11"/>
  <c r="YS5" i="11"/>
  <c r="YR5" i="11"/>
  <c r="YQ5" i="11"/>
  <c r="YP5" i="11"/>
  <c r="YO5" i="11"/>
  <c r="YN5" i="11"/>
  <c r="YM5" i="11"/>
  <c r="YL5" i="11"/>
  <c r="YK5" i="11"/>
  <c r="YJ5" i="11"/>
  <c r="YI5" i="11"/>
  <c r="YH5" i="11"/>
  <c r="YG5" i="11"/>
  <c r="YF5" i="11"/>
  <c r="YE5" i="11"/>
  <c r="YD5" i="11"/>
  <c r="YC5" i="11"/>
  <c r="YB5" i="11"/>
  <c r="YA5" i="11"/>
  <c r="XZ5" i="11"/>
  <c r="XY5" i="11"/>
  <c r="XX5" i="11"/>
  <c r="XW5" i="11"/>
  <c r="XV5" i="11"/>
  <c r="XU5" i="11"/>
  <c r="XT5" i="11"/>
  <c r="XS5" i="11"/>
  <c r="XR5" i="11"/>
  <c r="XQ5" i="11"/>
  <c r="XP5" i="11"/>
  <c r="XO5" i="11"/>
  <c r="XN5" i="11"/>
  <c r="XM5" i="11"/>
  <c r="XL5" i="11"/>
  <c r="XK5" i="11"/>
  <c r="XJ5" i="11"/>
  <c r="XI5" i="11"/>
  <c r="XH5" i="11"/>
  <c r="XG5" i="11"/>
  <c r="XF5" i="11"/>
  <c r="XE5" i="11"/>
  <c r="XD5" i="11"/>
  <c r="XC5" i="11"/>
  <c r="XB5" i="11"/>
  <c r="XA5" i="11"/>
  <c r="WZ5" i="11"/>
  <c r="WY5" i="11"/>
  <c r="WX5" i="11"/>
  <c r="WW5" i="11"/>
  <c r="WV5" i="11"/>
  <c r="WU5" i="11"/>
  <c r="WT5" i="11"/>
  <c r="WS5" i="11"/>
  <c r="WR5" i="11"/>
  <c r="WQ5" i="11"/>
  <c r="WP5" i="11"/>
  <c r="WO5" i="11"/>
  <c r="WN5" i="11"/>
  <c r="WM5" i="11"/>
  <c r="WL5" i="11"/>
  <c r="WK5" i="11"/>
  <c r="WJ5" i="11"/>
  <c r="WI5" i="11"/>
  <c r="WH5" i="11"/>
  <c r="WG5" i="11"/>
  <c r="WF5" i="11"/>
  <c r="WE5" i="11"/>
  <c r="WD5" i="11"/>
  <c r="WC5" i="11"/>
  <c r="WB5" i="11"/>
  <c r="WA5" i="11"/>
  <c r="VZ5" i="11"/>
  <c r="VY5" i="11"/>
  <c r="VX5" i="11"/>
  <c r="VW5" i="11"/>
  <c r="VV5" i="11"/>
  <c r="VU5" i="11"/>
  <c r="VT5" i="11"/>
  <c r="VS5" i="11"/>
  <c r="VR5" i="11"/>
  <c r="VQ5" i="11"/>
  <c r="VP5" i="11"/>
  <c r="VO5" i="11"/>
  <c r="VN5" i="11"/>
  <c r="VM5" i="11"/>
  <c r="VL5" i="11"/>
  <c r="VK5" i="11"/>
  <c r="VJ5" i="11"/>
  <c r="VI5" i="11"/>
  <c r="VH5" i="11"/>
  <c r="VG5" i="11"/>
  <c r="VF5" i="11"/>
  <c r="VE5" i="11"/>
  <c r="VD5" i="11"/>
  <c r="VC5" i="11"/>
  <c r="VB5" i="11"/>
  <c r="VA5" i="11"/>
  <c r="UZ5" i="11"/>
  <c r="UY5" i="11"/>
  <c r="UX5" i="11"/>
  <c r="UW5" i="11"/>
  <c r="UV5" i="11"/>
  <c r="UU5" i="11"/>
  <c r="UT5" i="11"/>
  <c r="US5" i="11"/>
  <c r="UR5" i="11"/>
  <c r="UQ5" i="11"/>
  <c r="UP5" i="11"/>
  <c r="UO5" i="11"/>
  <c r="UN5" i="11"/>
  <c r="UM5" i="11"/>
  <c r="UL5" i="11"/>
  <c r="UK5" i="11"/>
  <c r="UJ5" i="11"/>
  <c r="UI5" i="11"/>
  <c r="UH5" i="11"/>
  <c r="UG5" i="11"/>
  <c r="UF5" i="11"/>
  <c r="UE5" i="11"/>
  <c r="UD5" i="11"/>
  <c r="UC5" i="11"/>
  <c r="UB5" i="11"/>
  <c r="UA5" i="11"/>
  <c r="TZ5" i="11"/>
  <c r="TY5" i="11"/>
  <c r="TX5" i="11"/>
  <c r="TW5" i="11"/>
  <c r="TV5" i="11"/>
  <c r="TU5" i="11"/>
  <c r="TT5" i="11"/>
  <c r="TS5" i="11"/>
  <c r="TR5" i="11"/>
  <c r="TQ5" i="11"/>
  <c r="TP5" i="11"/>
  <c r="TO5" i="11"/>
  <c r="TN5" i="11"/>
  <c r="TM5" i="11"/>
  <c r="TL5" i="11"/>
  <c r="TK5" i="11"/>
  <c r="TJ5" i="11"/>
  <c r="TI5" i="11"/>
  <c r="TH5" i="11"/>
  <c r="TG5" i="11"/>
  <c r="TF5" i="11"/>
  <c r="TE5" i="11"/>
  <c r="TD5" i="11"/>
  <c r="TC5" i="11"/>
  <c r="TB5" i="11"/>
  <c r="TA5" i="11"/>
  <c r="SZ5" i="11"/>
  <c r="SY5" i="11"/>
  <c r="SX5" i="11"/>
  <c r="SW5" i="11"/>
  <c r="SV5" i="11"/>
  <c r="SU5" i="11"/>
  <c r="ST5" i="11"/>
  <c r="SS5" i="11"/>
  <c r="SR5" i="11"/>
  <c r="SQ5" i="11"/>
  <c r="SP5" i="11"/>
  <c r="SO5" i="11"/>
  <c r="SN5" i="11"/>
  <c r="SM5" i="11"/>
  <c r="SL5" i="11"/>
  <c r="SK5" i="11"/>
  <c r="SJ5" i="11"/>
  <c r="SI5" i="11"/>
  <c r="SH5" i="11"/>
  <c r="SG5" i="11"/>
  <c r="SF5" i="11"/>
  <c r="SE5" i="11"/>
  <c r="SD5" i="11"/>
  <c r="SC5" i="11"/>
  <c r="SB5" i="11"/>
  <c r="SA5" i="11"/>
  <c r="RZ5" i="11"/>
  <c r="RY5" i="11"/>
  <c r="RX5" i="11"/>
  <c r="RW5" i="11"/>
  <c r="RV5" i="11"/>
  <c r="RU5" i="11"/>
  <c r="RT5" i="11"/>
  <c r="RS5" i="11"/>
  <c r="RR5" i="11"/>
  <c r="RQ5" i="11"/>
  <c r="RP5" i="11"/>
  <c r="RO5" i="11"/>
  <c r="RN5" i="11"/>
  <c r="RM5" i="11"/>
  <c r="RL5" i="11"/>
  <c r="RK5" i="11"/>
  <c r="RJ5" i="11"/>
  <c r="RI5" i="11"/>
  <c r="RH5" i="11"/>
  <c r="RG5" i="11"/>
  <c r="RF5" i="11"/>
  <c r="RE5" i="11"/>
  <c r="RD5" i="11"/>
  <c r="RC5" i="11"/>
  <c r="RB5" i="11"/>
  <c r="RA5" i="11"/>
  <c r="QZ5" i="11"/>
  <c r="QY5" i="11"/>
  <c r="QX5" i="11"/>
  <c r="QW5" i="11"/>
  <c r="QV5" i="11"/>
  <c r="QU5" i="11"/>
  <c r="QT5" i="11"/>
  <c r="QS5" i="11"/>
  <c r="QR5" i="11"/>
  <c r="QQ5" i="11"/>
  <c r="QP5" i="11"/>
  <c r="QO5" i="11"/>
  <c r="QN5" i="11"/>
  <c r="QM5" i="11"/>
  <c r="QL5" i="11"/>
  <c r="QK5" i="11"/>
  <c r="QJ5" i="11"/>
  <c r="QI5" i="11"/>
  <c r="QH5" i="11"/>
  <c r="QG5" i="11"/>
  <c r="QF5" i="11"/>
  <c r="QE5" i="11"/>
  <c r="QD5" i="11"/>
  <c r="QC5" i="11"/>
  <c r="QB5" i="11"/>
  <c r="QA5" i="11"/>
  <c r="PZ5" i="11"/>
  <c r="PY5" i="11"/>
  <c r="PX5" i="11"/>
  <c r="PW5" i="11"/>
  <c r="PV5" i="11"/>
  <c r="PU5" i="11"/>
  <c r="PT5" i="11"/>
  <c r="PS5" i="11"/>
  <c r="PR5" i="11"/>
  <c r="PQ5" i="11"/>
  <c r="PP5" i="11"/>
  <c r="PO5" i="11"/>
  <c r="PN5" i="11"/>
  <c r="PM5" i="11"/>
  <c r="PL5" i="11"/>
  <c r="PK5" i="11"/>
  <c r="PJ5" i="11"/>
  <c r="PI5" i="11"/>
  <c r="PH5" i="11"/>
  <c r="PG5" i="11"/>
  <c r="PF5" i="11"/>
  <c r="PE5" i="11"/>
  <c r="PD5" i="11"/>
  <c r="PC5" i="11"/>
  <c r="PB5" i="11"/>
  <c r="PA5" i="11"/>
  <c r="OZ5" i="11"/>
  <c r="OY5" i="11"/>
  <c r="OX5" i="11"/>
  <c r="OW5" i="11"/>
  <c r="OV5" i="11"/>
  <c r="OU5" i="11"/>
  <c r="OT5" i="11"/>
  <c r="OS5" i="11"/>
  <c r="OR5" i="11"/>
  <c r="OQ5" i="11"/>
  <c r="OP5" i="11"/>
  <c r="OO5" i="11"/>
  <c r="ON5" i="11"/>
  <c r="OM5" i="11"/>
  <c r="OL5" i="11"/>
  <c r="OK5" i="11"/>
  <c r="OJ5" i="11"/>
  <c r="OI5" i="11"/>
  <c r="OH5" i="11"/>
  <c r="OG5" i="11"/>
  <c r="OF5" i="11"/>
  <c r="OE5" i="11"/>
  <c r="OD5" i="11"/>
  <c r="OC5" i="11"/>
  <c r="OB5" i="11"/>
  <c r="OA5" i="11"/>
  <c r="NZ5" i="11"/>
  <c r="NY5" i="11"/>
  <c r="NX5" i="11"/>
  <c r="NW5" i="11"/>
  <c r="NV5" i="11"/>
  <c r="NU5" i="11"/>
  <c r="NT5" i="11"/>
  <c r="NS5" i="11"/>
  <c r="NR5" i="11"/>
  <c r="NQ5" i="11"/>
  <c r="NP5" i="11"/>
  <c r="NO5" i="11"/>
  <c r="NN5" i="11"/>
  <c r="NM5" i="11"/>
  <c r="NL5" i="11"/>
  <c r="NK5" i="11"/>
  <c r="NJ5" i="11"/>
  <c r="NI5" i="11"/>
  <c r="NH5" i="11"/>
  <c r="NG5" i="11"/>
  <c r="NF5" i="11"/>
  <c r="NE5" i="11"/>
  <c r="ND5" i="11"/>
  <c r="NC5" i="11"/>
  <c r="NB5" i="11"/>
  <c r="NA5" i="11"/>
  <c r="MZ5" i="11"/>
  <c r="MY5" i="11"/>
  <c r="MX5" i="11"/>
  <c r="MW5" i="11"/>
  <c r="MV5" i="11"/>
  <c r="MU5" i="11"/>
  <c r="MT5" i="11"/>
  <c r="MS5" i="11"/>
  <c r="MR5" i="11"/>
  <c r="MQ5" i="11"/>
  <c r="MP5" i="11"/>
  <c r="MO5" i="11"/>
  <c r="MN5" i="11"/>
  <c r="MM5" i="11"/>
  <c r="ML5" i="11"/>
  <c r="MK5" i="11"/>
  <c r="MJ5" i="11"/>
  <c r="MI5" i="11"/>
  <c r="MH5" i="11"/>
  <c r="MG5" i="11"/>
  <c r="MF5" i="11"/>
  <c r="ME5" i="11"/>
  <c r="MD5" i="11"/>
  <c r="MC5" i="11"/>
  <c r="MB5" i="11"/>
  <c r="MA5" i="11"/>
  <c r="LZ5" i="11"/>
  <c r="LY5" i="11"/>
  <c r="LX5" i="11"/>
  <c r="LW5" i="11"/>
  <c r="LV5" i="11"/>
  <c r="LU5" i="11"/>
  <c r="LT5" i="11"/>
  <c r="LS5" i="11"/>
  <c r="LR5" i="11"/>
  <c r="LQ5" i="11"/>
  <c r="LP5" i="11"/>
  <c r="LO5" i="11"/>
  <c r="LN5" i="11"/>
  <c r="LM5" i="11"/>
  <c r="LL5" i="11"/>
  <c r="LK5" i="11"/>
  <c r="LJ5" i="11"/>
  <c r="LI5" i="11"/>
  <c r="LH5" i="11"/>
  <c r="LG5" i="11"/>
  <c r="LF5" i="11"/>
  <c r="LE5" i="11"/>
  <c r="LD5" i="11"/>
  <c r="LC5" i="11"/>
  <c r="LB5" i="11"/>
  <c r="LA5" i="11"/>
  <c r="KZ5" i="11"/>
  <c r="KY5" i="11"/>
  <c r="KX5" i="11"/>
  <c r="KW5" i="11"/>
  <c r="KV5" i="11"/>
  <c r="KU5" i="11"/>
  <c r="KT5" i="11"/>
  <c r="KS5" i="11"/>
  <c r="KR5" i="11"/>
  <c r="KQ5" i="11"/>
  <c r="KP5" i="11"/>
  <c r="KO5" i="11"/>
  <c r="KN5" i="11"/>
  <c r="KM5" i="11"/>
  <c r="KL5" i="11"/>
  <c r="KK5" i="11"/>
  <c r="KJ5" i="11"/>
  <c r="KI5" i="11"/>
  <c r="KH5" i="11"/>
  <c r="KG5" i="11"/>
  <c r="KF5" i="11"/>
  <c r="KE5" i="11"/>
  <c r="KD5" i="11"/>
  <c r="KC5" i="11"/>
  <c r="KB5" i="11"/>
  <c r="KA5" i="11"/>
  <c r="JZ5" i="11"/>
  <c r="JY5" i="11"/>
  <c r="JX5" i="11"/>
  <c r="JW5" i="11"/>
  <c r="JV5" i="11"/>
  <c r="JU5" i="11"/>
  <c r="JT5" i="11"/>
  <c r="JS5" i="11"/>
  <c r="JR5" i="11"/>
  <c r="JQ5" i="11"/>
  <c r="JP5" i="11"/>
  <c r="JO5" i="11"/>
  <c r="JN5" i="11"/>
  <c r="JM5" i="11"/>
  <c r="JL5" i="11"/>
  <c r="JK5" i="11"/>
  <c r="JJ5" i="11"/>
  <c r="JI5" i="11"/>
  <c r="JH5" i="11"/>
  <c r="JG5" i="11"/>
  <c r="JF5" i="11"/>
  <c r="JE5" i="11"/>
  <c r="JD5" i="11"/>
  <c r="JC5" i="11"/>
  <c r="JB5" i="11"/>
  <c r="JA5" i="11"/>
  <c r="IZ5" i="11"/>
  <c r="IY5" i="11"/>
  <c r="IX5" i="11"/>
  <c r="IW5" i="11"/>
  <c r="IV5" i="11"/>
  <c r="IU5" i="11"/>
  <c r="IT5" i="11"/>
  <c r="IS5" i="11"/>
  <c r="IR5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GE4" i="11"/>
  <c r="AGD4" i="11"/>
  <c r="AGC4" i="11"/>
  <c r="AGB4" i="11"/>
  <c r="AGA4" i="11"/>
  <c r="AFZ4" i="11"/>
  <c r="AFY4" i="11"/>
  <c r="AFX4" i="11"/>
  <c r="AFW4" i="11"/>
  <c r="AFV4" i="11"/>
  <c r="AFU4" i="11"/>
  <c r="AFT4" i="11"/>
  <c r="AFS4" i="11"/>
  <c r="AFR4" i="11"/>
  <c r="AFQ4" i="11"/>
  <c r="AFP4" i="11"/>
  <c r="AFO4" i="11"/>
  <c r="AFN4" i="11"/>
  <c r="AFM4" i="11"/>
  <c r="AFL4" i="11"/>
  <c r="AFK4" i="11"/>
  <c r="AFJ4" i="11"/>
  <c r="AFI4" i="11"/>
  <c r="AFH4" i="11"/>
  <c r="AFG4" i="11"/>
  <c r="AFF4" i="11"/>
  <c r="AFE4" i="11"/>
  <c r="AFD4" i="11"/>
  <c r="AFC4" i="11"/>
  <c r="AFB4" i="11"/>
  <c r="AFA4" i="11"/>
  <c r="AEZ4" i="11"/>
  <c r="AEY4" i="11"/>
  <c r="AEX4" i="11"/>
  <c r="AEW4" i="11"/>
  <c r="AEV4" i="11"/>
  <c r="AEU4" i="11"/>
  <c r="AET4" i="11"/>
  <c r="AES4" i="11"/>
  <c r="AER4" i="11"/>
  <c r="AEQ4" i="11"/>
  <c r="AEP4" i="11"/>
  <c r="AEO4" i="11"/>
  <c r="AEN4" i="11"/>
  <c r="AEM4" i="11"/>
  <c r="AEL4" i="11"/>
  <c r="AEK4" i="11"/>
  <c r="AEJ4" i="11"/>
  <c r="AEI4" i="11"/>
  <c r="AEH4" i="11"/>
  <c r="AEG4" i="11"/>
  <c r="AEF4" i="11"/>
  <c r="AEE4" i="11"/>
  <c r="AED4" i="11"/>
  <c r="AEC4" i="11"/>
  <c r="AEB4" i="11"/>
  <c r="AEA4" i="11"/>
  <c r="ADZ4" i="11"/>
  <c r="ADY4" i="11"/>
  <c r="ADX4" i="11"/>
  <c r="ADW4" i="11"/>
  <c r="ADV4" i="11"/>
  <c r="ADU4" i="11"/>
  <c r="ADT4" i="11"/>
  <c r="ADS4" i="11"/>
  <c r="ADR4" i="11"/>
  <c r="ADQ4" i="11"/>
  <c r="ADP4" i="11"/>
  <c r="ADO4" i="11"/>
  <c r="ADN4" i="11"/>
  <c r="ADM4" i="11"/>
  <c r="ADL4" i="11"/>
  <c r="ADK4" i="11"/>
  <c r="ADJ4" i="11"/>
  <c r="ADI4" i="11"/>
  <c r="ADH4" i="11"/>
  <c r="ADG4" i="11"/>
  <c r="ADF4" i="11"/>
  <c r="ADE4" i="11"/>
  <c r="ADD4" i="11"/>
  <c r="ADC4" i="11"/>
  <c r="ADB4" i="11"/>
  <c r="ADA4" i="11"/>
  <c r="ACZ4" i="11"/>
  <c r="ACY4" i="11"/>
  <c r="ACX4" i="11"/>
  <c r="ACW4" i="11"/>
  <c r="ACV4" i="11"/>
  <c r="ACU4" i="11"/>
  <c r="ACT4" i="11"/>
  <c r="ACS4" i="11"/>
  <c r="ACR4" i="11"/>
  <c r="ACQ4" i="11"/>
  <c r="ACP4" i="11"/>
  <c r="ACO4" i="11"/>
  <c r="ACN4" i="11"/>
  <c r="ACM4" i="11"/>
  <c r="ACL4" i="11"/>
  <c r="ACK4" i="11"/>
  <c r="ACJ4" i="11"/>
  <c r="ACI4" i="11"/>
  <c r="ACH4" i="11"/>
  <c r="ACG4" i="11"/>
  <c r="ACF4" i="11"/>
  <c r="ACE4" i="11"/>
  <c r="ACD4" i="11"/>
  <c r="ACC4" i="11"/>
  <c r="ACB4" i="11"/>
  <c r="ACA4" i="11"/>
  <c r="ABZ4" i="11"/>
  <c r="ABY4" i="11"/>
  <c r="ABX4" i="11"/>
  <c r="ABW4" i="11"/>
  <c r="ABV4" i="11"/>
  <c r="ABU4" i="11"/>
  <c r="ABT4" i="11"/>
  <c r="ABS4" i="11"/>
  <c r="ABR4" i="11"/>
  <c r="ABQ4" i="11"/>
  <c r="ABP4" i="11"/>
  <c r="ABO4" i="11"/>
  <c r="ABN4" i="11"/>
  <c r="ABM4" i="11"/>
  <c r="ABL4" i="11"/>
  <c r="ABK4" i="11"/>
  <c r="ABJ4" i="11"/>
  <c r="ABI4" i="11"/>
  <c r="ABH4" i="11"/>
  <c r="ABG4" i="11"/>
  <c r="ABF4" i="11"/>
  <c r="ABE4" i="11"/>
  <c r="ABD4" i="11"/>
  <c r="ABC4" i="11"/>
  <c r="ABB4" i="11"/>
  <c r="ABA4" i="11"/>
  <c r="AAZ4" i="11"/>
  <c r="AAY4" i="11"/>
  <c r="AAX4" i="11"/>
  <c r="AAW4" i="11"/>
  <c r="AAV4" i="11"/>
  <c r="AAU4" i="11"/>
  <c r="AAT4" i="11"/>
  <c r="AAS4" i="11"/>
  <c r="AAR4" i="11"/>
  <c r="AAQ4" i="11"/>
  <c r="AAP4" i="11"/>
  <c r="AAO4" i="11"/>
  <c r="AAN4" i="11"/>
  <c r="AAM4" i="11"/>
  <c r="AAL4" i="11"/>
  <c r="AAK4" i="11"/>
  <c r="AAJ4" i="11"/>
  <c r="AAI4" i="11"/>
  <c r="AAH4" i="11"/>
  <c r="AAG4" i="11"/>
  <c r="AAF4" i="11"/>
  <c r="AAE4" i="11"/>
  <c r="AAD4" i="11"/>
  <c r="AAC4" i="11"/>
  <c r="AAB4" i="11"/>
  <c r="AAA4" i="11"/>
  <c r="ZZ4" i="11"/>
  <c r="ZY4" i="11"/>
  <c r="ZX4" i="11"/>
  <c r="ZW4" i="11"/>
  <c r="ZV4" i="11"/>
  <c r="ZU4" i="11"/>
  <c r="ZT4" i="11"/>
  <c r="ZS4" i="11"/>
  <c r="ZR4" i="11"/>
  <c r="ZQ4" i="11"/>
  <c r="ZP4" i="11"/>
  <c r="ZO4" i="11"/>
  <c r="ZN4" i="11"/>
  <c r="ZM4" i="11"/>
  <c r="ZL4" i="11"/>
  <c r="ZK4" i="11"/>
  <c r="ZJ4" i="11"/>
  <c r="ZI4" i="11"/>
  <c r="ZH4" i="11"/>
  <c r="ZG4" i="11"/>
  <c r="ZF4" i="11"/>
  <c r="ZE4" i="11"/>
  <c r="ZD4" i="11"/>
  <c r="ZC4" i="11"/>
  <c r="ZB4" i="11"/>
  <c r="ZA4" i="11"/>
  <c r="YZ4" i="11"/>
  <c r="YY4" i="11"/>
  <c r="YX4" i="11"/>
  <c r="YW4" i="11"/>
  <c r="YV4" i="11"/>
  <c r="YU4" i="11"/>
  <c r="YT4" i="11"/>
  <c r="YS4" i="11"/>
  <c r="YR4" i="11"/>
  <c r="YQ4" i="11"/>
  <c r="YP4" i="11"/>
  <c r="YO4" i="11"/>
  <c r="YN4" i="11"/>
  <c r="YM4" i="11"/>
  <c r="YL4" i="11"/>
  <c r="YK4" i="11"/>
  <c r="YJ4" i="11"/>
  <c r="YI4" i="11"/>
  <c r="YH4" i="11"/>
  <c r="YG4" i="11"/>
  <c r="YF4" i="11"/>
  <c r="YE4" i="11"/>
  <c r="YD4" i="11"/>
  <c r="YC4" i="11"/>
  <c r="YB4" i="11"/>
  <c r="YA4" i="11"/>
  <c r="XZ4" i="11"/>
  <c r="XY4" i="11"/>
  <c r="XX4" i="11"/>
  <c r="XW4" i="11"/>
  <c r="XV4" i="11"/>
  <c r="XU4" i="11"/>
  <c r="XT4" i="11"/>
  <c r="XS4" i="11"/>
  <c r="XR4" i="11"/>
  <c r="XQ4" i="11"/>
  <c r="XP4" i="11"/>
  <c r="XO4" i="11"/>
  <c r="XN4" i="11"/>
  <c r="XM4" i="11"/>
  <c r="XL4" i="11"/>
  <c r="XK4" i="11"/>
  <c r="XJ4" i="11"/>
  <c r="XI4" i="11"/>
  <c r="XH4" i="11"/>
  <c r="XG4" i="11"/>
  <c r="XF4" i="11"/>
  <c r="XE4" i="11"/>
  <c r="XD4" i="11"/>
  <c r="XC4" i="11"/>
  <c r="XB4" i="11"/>
  <c r="XA4" i="11"/>
  <c r="WZ4" i="11"/>
  <c r="WY4" i="11"/>
  <c r="WX4" i="11"/>
  <c r="WW4" i="11"/>
  <c r="WV4" i="11"/>
  <c r="WU4" i="11"/>
  <c r="WT4" i="11"/>
  <c r="WS4" i="11"/>
  <c r="WR4" i="11"/>
  <c r="WQ4" i="11"/>
  <c r="WP4" i="11"/>
  <c r="WO4" i="11"/>
  <c r="WN4" i="11"/>
  <c r="WM4" i="11"/>
  <c r="WL4" i="11"/>
  <c r="WK4" i="11"/>
  <c r="WJ4" i="11"/>
  <c r="WI4" i="11"/>
  <c r="WH4" i="11"/>
  <c r="WG4" i="11"/>
  <c r="WF4" i="11"/>
  <c r="WE4" i="11"/>
  <c r="WD4" i="11"/>
  <c r="WC4" i="11"/>
  <c r="WB4" i="11"/>
  <c r="WA4" i="11"/>
  <c r="VZ4" i="11"/>
  <c r="VY4" i="11"/>
  <c r="VX4" i="11"/>
  <c r="VW4" i="11"/>
  <c r="VV4" i="11"/>
  <c r="VU4" i="11"/>
  <c r="VT4" i="11"/>
  <c r="VS4" i="11"/>
  <c r="VR4" i="11"/>
  <c r="VQ4" i="11"/>
  <c r="VP4" i="11"/>
  <c r="VO4" i="11"/>
  <c r="VN4" i="11"/>
  <c r="VM4" i="11"/>
  <c r="VL4" i="11"/>
  <c r="VK4" i="11"/>
  <c r="VJ4" i="11"/>
  <c r="VI4" i="11"/>
  <c r="VH4" i="11"/>
  <c r="VG4" i="11"/>
  <c r="VF4" i="11"/>
  <c r="VE4" i="11"/>
  <c r="VD4" i="11"/>
  <c r="VC4" i="11"/>
  <c r="VB4" i="11"/>
  <c r="VA4" i="11"/>
  <c r="UZ4" i="11"/>
  <c r="UY4" i="11"/>
  <c r="UX4" i="11"/>
  <c r="UW4" i="11"/>
  <c r="UV4" i="11"/>
  <c r="UU4" i="11"/>
  <c r="UT4" i="11"/>
  <c r="US4" i="11"/>
  <c r="UR4" i="11"/>
  <c r="UQ4" i="11"/>
  <c r="UP4" i="11"/>
  <c r="UO4" i="11"/>
  <c r="UN4" i="11"/>
  <c r="UM4" i="11"/>
  <c r="UL4" i="11"/>
  <c r="UK4" i="11"/>
  <c r="UJ4" i="11"/>
  <c r="UI4" i="11"/>
  <c r="UH4" i="11"/>
  <c r="UG4" i="11"/>
  <c r="UF4" i="11"/>
  <c r="UE4" i="11"/>
  <c r="UD4" i="11"/>
  <c r="UC4" i="11"/>
  <c r="UB4" i="11"/>
  <c r="UA4" i="11"/>
  <c r="TZ4" i="11"/>
  <c r="TY4" i="11"/>
  <c r="TX4" i="11"/>
  <c r="TW4" i="11"/>
  <c r="TV4" i="11"/>
  <c r="TU4" i="11"/>
  <c r="TT4" i="11"/>
  <c r="TS4" i="11"/>
  <c r="TR4" i="11"/>
  <c r="TQ4" i="11"/>
  <c r="TP4" i="11"/>
  <c r="TO4" i="11"/>
  <c r="TN4" i="11"/>
  <c r="TM4" i="11"/>
  <c r="TL4" i="11"/>
  <c r="TK4" i="11"/>
  <c r="TJ4" i="11"/>
  <c r="TI4" i="11"/>
  <c r="TH4" i="11"/>
  <c r="TG4" i="11"/>
  <c r="TF4" i="11"/>
  <c r="TE4" i="11"/>
  <c r="TD4" i="11"/>
  <c r="TC4" i="11"/>
  <c r="TB4" i="11"/>
  <c r="TA4" i="11"/>
  <c r="SZ4" i="11"/>
  <c r="SY4" i="11"/>
  <c r="SX4" i="11"/>
  <c r="SW4" i="11"/>
  <c r="SV4" i="11"/>
  <c r="SU4" i="11"/>
  <c r="ST4" i="11"/>
  <c r="SS4" i="11"/>
  <c r="SR4" i="11"/>
  <c r="SQ4" i="11"/>
  <c r="SP4" i="11"/>
  <c r="SO4" i="11"/>
  <c r="SN4" i="11"/>
  <c r="SM4" i="11"/>
  <c r="SL4" i="11"/>
  <c r="SK4" i="11"/>
  <c r="SJ4" i="11"/>
  <c r="SI4" i="11"/>
  <c r="SH4" i="11"/>
  <c r="SG4" i="11"/>
  <c r="SF4" i="11"/>
  <c r="SE4" i="11"/>
  <c r="SD4" i="11"/>
  <c r="SC4" i="11"/>
  <c r="SB4" i="11"/>
  <c r="SA4" i="11"/>
  <c r="RZ4" i="11"/>
  <c r="RY4" i="11"/>
  <c r="RX4" i="11"/>
  <c r="RW4" i="11"/>
  <c r="RV4" i="11"/>
  <c r="RU4" i="11"/>
  <c r="RT4" i="11"/>
  <c r="RS4" i="11"/>
  <c r="RR4" i="11"/>
  <c r="RQ4" i="11"/>
  <c r="RP4" i="11"/>
  <c r="RO4" i="11"/>
  <c r="RN4" i="11"/>
  <c r="RM4" i="11"/>
  <c r="RL4" i="11"/>
  <c r="RK4" i="11"/>
  <c r="RJ4" i="11"/>
  <c r="RI4" i="11"/>
  <c r="RH4" i="11"/>
  <c r="RG4" i="11"/>
  <c r="RF4" i="11"/>
  <c r="RE4" i="11"/>
  <c r="RD4" i="11"/>
  <c r="RC4" i="11"/>
  <c r="RB4" i="11"/>
  <c r="RA4" i="11"/>
  <c r="QZ4" i="11"/>
  <c r="QY4" i="11"/>
  <c r="QX4" i="11"/>
  <c r="QW4" i="11"/>
  <c r="QV4" i="11"/>
  <c r="QU4" i="11"/>
  <c r="QT4" i="11"/>
  <c r="QS4" i="11"/>
  <c r="QR4" i="11"/>
  <c r="QQ4" i="11"/>
  <c r="QP4" i="11"/>
  <c r="QO4" i="11"/>
  <c r="QN4" i="11"/>
  <c r="QM4" i="11"/>
  <c r="QL4" i="11"/>
  <c r="QK4" i="11"/>
  <c r="QJ4" i="11"/>
  <c r="QI4" i="11"/>
  <c r="QH4" i="11"/>
  <c r="QG4" i="11"/>
  <c r="QF4" i="11"/>
  <c r="QE4" i="11"/>
  <c r="QD4" i="11"/>
  <c r="QC4" i="11"/>
  <c r="QB4" i="11"/>
  <c r="QA4" i="11"/>
  <c r="PZ4" i="11"/>
  <c r="PY4" i="11"/>
  <c r="PX4" i="11"/>
  <c r="PW4" i="11"/>
  <c r="PV4" i="11"/>
  <c r="PU4" i="11"/>
  <c r="PT4" i="11"/>
  <c r="PS4" i="11"/>
  <c r="PR4" i="11"/>
  <c r="PQ4" i="11"/>
  <c r="PP4" i="11"/>
  <c r="PO4" i="11"/>
  <c r="PN4" i="11"/>
  <c r="PM4" i="11"/>
  <c r="PL4" i="11"/>
  <c r="PK4" i="11"/>
  <c r="PJ4" i="11"/>
  <c r="PI4" i="11"/>
  <c r="PH4" i="11"/>
  <c r="PG4" i="11"/>
  <c r="PF4" i="11"/>
  <c r="PE4" i="11"/>
  <c r="PD4" i="11"/>
  <c r="PC4" i="11"/>
  <c r="PB4" i="11"/>
  <c r="PA4" i="11"/>
  <c r="OZ4" i="11"/>
  <c r="OY4" i="11"/>
  <c r="OX4" i="11"/>
  <c r="OW4" i="11"/>
  <c r="OV4" i="11"/>
  <c r="OU4" i="11"/>
  <c r="OT4" i="11"/>
  <c r="OS4" i="11"/>
  <c r="OR4" i="11"/>
  <c r="OQ4" i="11"/>
  <c r="OP4" i="11"/>
  <c r="OO4" i="11"/>
  <c r="ON4" i="11"/>
  <c r="OM4" i="11"/>
  <c r="OL4" i="11"/>
  <c r="OK4" i="11"/>
  <c r="OJ4" i="11"/>
  <c r="OI4" i="11"/>
  <c r="OH4" i="11"/>
  <c r="OG4" i="11"/>
  <c r="OF4" i="11"/>
  <c r="OE4" i="11"/>
  <c r="OD4" i="11"/>
  <c r="OC4" i="11"/>
  <c r="OB4" i="11"/>
  <c r="OA4" i="11"/>
  <c r="NZ4" i="11"/>
  <c r="NY4" i="11"/>
  <c r="NX4" i="11"/>
  <c r="NW4" i="11"/>
  <c r="NV4" i="11"/>
  <c r="NU4" i="11"/>
  <c r="NT4" i="11"/>
  <c r="NS4" i="11"/>
  <c r="NR4" i="11"/>
  <c r="NQ4" i="11"/>
  <c r="NP4" i="11"/>
  <c r="NO4" i="11"/>
  <c r="NN4" i="11"/>
  <c r="NM4" i="11"/>
  <c r="NL4" i="11"/>
  <c r="NK4" i="11"/>
  <c r="NJ4" i="11"/>
  <c r="NI4" i="11"/>
  <c r="NH4" i="11"/>
  <c r="NG4" i="11"/>
  <c r="NF4" i="11"/>
  <c r="NE4" i="11"/>
  <c r="ND4" i="11"/>
  <c r="NC4" i="11"/>
  <c r="NB4" i="11"/>
  <c r="NA4" i="11"/>
  <c r="MZ4" i="11"/>
  <c r="MY4" i="11"/>
  <c r="MX4" i="11"/>
  <c r="MW4" i="11"/>
  <c r="MV4" i="11"/>
  <c r="MU4" i="11"/>
  <c r="MT4" i="11"/>
  <c r="MS4" i="11"/>
  <c r="MR4" i="11"/>
  <c r="MQ4" i="11"/>
  <c r="MP4" i="11"/>
  <c r="MO4" i="11"/>
  <c r="MN4" i="11"/>
  <c r="MM4" i="11"/>
  <c r="ML4" i="11"/>
  <c r="MK4" i="11"/>
  <c r="MJ4" i="11"/>
  <c r="MI4" i="11"/>
  <c r="MH4" i="11"/>
  <c r="MG4" i="11"/>
  <c r="MF4" i="11"/>
  <c r="ME4" i="11"/>
  <c r="MD4" i="11"/>
  <c r="MC4" i="11"/>
  <c r="MB4" i="11"/>
  <c r="MA4" i="11"/>
  <c r="LZ4" i="11"/>
  <c r="LY4" i="11"/>
  <c r="LX4" i="11"/>
  <c r="LW4" i="11"/>
  <c r="LV4" i="11"/>
  <c r="LU4" i="11"/>
  <c r="LT4" i="11"/>
  <c r="LS4" i="11"/>
  <c r="LR4" i="11"/>
  <c r="LQ4" i="11"/>
  <c r="LP4" i="11"/>
  <c r="LO4" i="11"/>
  <c r="LN4" i="11"/>
  <c r="LM4" i="11"/>
  <c r="LL4" i="11"/>
  <c r="LK4" i="11"/>
  <c r="LJ4" i="11"/>
  <c r="LI4" i="11"/>
  <c r="LH4" i="11"/>
  <c r="LG4" i="11"/>
  <c r="LF4" i="11"/>
  <c r="LE4" i="11"/>
  <c r="LD4" i="11"/>
  <c r="LC4" i="11"/>
  <c r="LB4" i="11"/>
  <c r="LA4" i="11"/>
  <c r="KZ4" i="11"/>
  <c r="KY4" i="11"/>
  <c r="KX4" i="11"/>
  <c r="KW4" i="11"/>
  <c r="KV4" i="11"/>
  <c r="KU4" i="11"/>
  <c r="KT4" i="11"/>
  <c r="KS4" i="11"/>
  <c r="KR4" i="11"/>
  <c r="KQ4" i="11"/>
  <c r="KP4" i="11"/>
  <c r="KO4" i="11"/>
  <c r="KN4" i="11"/>
  <c r="KM4" i="11"/>
  <c r="KL4" i="11"/>
  <c r="KK4" i="11"/>
  <c r="KJ4" i="11"/>
  <c r="KI4" i="11"/>
  <c r="KH4" i="11"/>
  <c r="KG4" i="11"/>
  <c r="KF4" i="11"/>
  <c r="KE4" i="11"/>
  <c r="KD4" i="11"/>
  <c r="KC4" i="11"/>
  <c r="KB4" i="11"/>
  <c r="KA4" i="11"/>
  <c r="JZ4" i="11"/>
  <c r="JY4" i="11"/>
  <c r="JX4" i="11"/>
  <c r="JW4" i="11"/>
  <c r="JV4" i="11"/>
  <c r="JU4" i="11"/>
  <c r="JT4" i="11"/>
  <c r="JS4" i="11"/>
  <c r="JR4" i="11"/>
  <c r="JQ4" i="11"/>
  <c r="JP4" i="11"/>
  <c r="JO4" i="11"/>
  <c r="JN4" i="11"/>
  <c r="JM4" i="11"/>
  <c r="JL4" i="11"/>
  <c r="JK4" i="11"/>
  <c r="JJ4" i="11"/>
  <c r="JI4" i="11"/>
  <c r="JH4" i="11"/>
  <c r="JG4" i="11"/>
  <c r="JF4" i="11"/>
  <c r="JE4" i="11"/>
  <c r="JD4" i="11"/>
  <c r="JC4" i="11"/>
  <c r="JB4" i="11"/>
  <c r="JA4" i="11"/>
  <c r="IZ4" i="11"/>
  <c r="IY4" i="11"/>
  <c r="IX4" i="11"/>
  <c r="IW4" i="11"/>
  <c r="IV4" i="11"/>
  <c r="IU4" i="11"/>
  <c r="IT4" i="11"/>
  <c r="IS4" i="11"/>
  <c r="IR4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GE3" i="11"/>
  <c r="AGD3" i="11"/>
  <c r="AGC3" i="11"/>
  <c r="AGB3" i="11"/>
  <c r="AGA3" i="11"/>
  <c r="AFZ3" i="11"/>
  <c r="AFY3" i="11"/>
  <c r="AFX3" i="11"/>
  <c r="AFW3" i="11"/>
  <c r="AFV3" i="11"/>
  <c r="AFU3" i="11"/>
  <c r="AFT3" i="11"/>
  <c r="AFS3" i="11"/>
  <c r="AFR3" i="11"/>
  <c r="AFQ3" i="11"/>
  <c r="AFP3" i="11"/>
  <c r="AFO3" i="11"/>
  <c r="AFN3" i="11"/>
  <c r="AFM3" i="11"/>
  <c r="AFL3" i="11"/>
  <c r="AFK3" i="11"/>
  <c r="AFJ3" i="11"/>
  <c r="AFI3" i="11"/>
  <c r="AFH3" i="11"/>
  <c r="AFG3" i="11"/>
  <c r="AFF3" i="11"/>
  <c r="AFE3" i="11"/>
  <c r="AFD3" i="11"/>
  <c r="AFC3" i="11"/>
  <c r="AFB3" i="11"/>
  <c r="AFA3" i="11"/>
  <c r="AEZ3" i="11"/>
  <c r="AEY3" i="11"/>
  <c r="AEX3" i="11"/>
  <c r="AEW3" i="11"/>
  <c r="AEV3" i="11"/>
  <c r="AEU3" i="11"/>
  <c r="AET3" i="11"/>
  <c r="AES3" i="11"/>
  <c r="AER3" i="11"/>
  <c r="AEQ3" i="11"/>
  <c r="AEP3" i="11"/>
  <c r="AEO3" i="11"/>
  <c r="AEN3" i="11"/>
  <c r="AEM3" i="11"/>
  <c r="AEL3" i="11"/>
  <c r="AEK3" i="11"/>
  <c r="AEJ3" i="11"/>
  <c r="AEI3" i="11"/>
  <c r="AEH3" i="11"/>
  <c r="AEG3" i="11"/>
  <c r="AEF3" i="11"/>
  <c r="AEE3" i="11"/>
  <c r="AED3" i="11"/>
  <c r="AEC3" i="11"/>
  <c r="AEB3" i="11"/>
  <c r="AEA3" i="11"/>
  <c r="ADZ3" i="11"/>
  <c r="ADY3" i="11"/>
  <c r="ADX3" i="11"/>
  <c r="ADW3" i="11"/>
  <c r="ADV3" i="11"/>
  <c r="ADU3" i="11"/>
  <c r="ADT3" i="11"/>
  <c r="ADS3" i="11"/>
  <c r="ADR3" i="11"/>
  <c r="ADQ3" i="11"/>
  <c r="ADP3" i="11"/>
  <c r="ADO3" i="11"/>
  <c r="ADN3" i="11"/>
  <c r="ADM3" i="11"/>
  <c r="ADL3" i="11"/>
  <c r="ADK3" i="11"/>
  <c r="ADJ3" i="11"/>
  <c r="ADI3" i="11"/>
  <c r="ADH3" i="11"/>
  <c r="ADG3" i="11"/>
  <c r="ADF3" i="11"/>
  <c r="ADE3" i="11"/>
  <c r="ADD3" i="11"/>
  <c r="ADC3" i="11"/>
  <c r="ADB3" i="11"/>
  <c r="ADA3" i="11"/>
  <c r="ACZ3" i="11"/>
  <c r="ACY3" i="11"/>
  <c r="ACX3" i="11"/>
  <c r="ACW3" i="11"/>
  <c r="ACV3" i="11"/>
  <c r="ACU3" i="11"/>
  <c r="ACT3" i="11"/>
  <c r="ACS3" i="11"/>
  <c r="ACR3" i="11"/>
  <c r="ACQ3" i="11"/>
  <c r="ACP3" i="11"/>
  <c r="ACO3" i="11"/>
  <c r="ACN3" i="11"/>
  <c r="ACM3" i="11"/>
  <c r="ACL3" i="11"/>
  <c r="ACK3" i="11"/>
  <c r="ACJ3" i="11"/>
  <c r="ACI3" i="11"/>
  <c r="ACH3" i="11"/>
  <c r="ACG3" i="11"/>
  <c r="ACF3" i="11"/>
  <c r="ACE3" i="11"/>
  <c r="ACD3" i="11"/>
  <c r="ACC3" i="11"/>
  <c r="ACB3" i="11"/>
  <c r="ACA3" i="11"/>
  <c r="ABZ3" i="11"/>
  <c r="ABY3" i="11"/>
  <c r="ABX3" i="11"/>
  <c r="ABW3" i="11"/>
  <c r="ABV3" i="11"/>
  <c r="ABU3" i="11"/>
  <c r="ABT3" i="11"/>
  <c r="ABS3" i="11"/>
  <c r="ABR3" i="11"/>
  <c r="ABQ3" i="11"/>
  <c r="ABP3" i="11"/>
  <c r="ABO3" i="11"/>
  <c r="ABN3" i="11"/>
  <c r="ABM3" i="11"/>
  <c r="ABL3" i="11"/>
  <c r="ABK3" i="11"/>
  <c r="ABJ3" i="11"/>
  <c r="ABI3" i="11"/>
  <c r="ABH3" i="11"/>
  <c r="ABG3" i="11"/>
  <c r="ABF3" i="11"/>
  <c r="ABE3" i="11"/>
  <c r="ABD3" i="11"/>
  <c r="ABC3" i="11"/>
  <c r="ABB3" i="11"/>
  <c r="ABA3" i="11"/>
  <c r="AAZ3" i="11"/>
  <c r="AAY3" i="11"/>
  <c r="AAX3" i="11"/>
  <c r="AAW3" i="11"/>
  <c r="AAV3" i="11"/>
  <c r="AAU3" i="11"/>
  <c r="AAT3" i="11"/>
  <c r="AAS3" i="11"/>
  <c r="AAR3" i="11"/>
  <c r="AAQ3" i="11"/>
  <c r="AAP3" i="11"/>
  <c r="AAO3" i="11"/>
  <c r="AAN3" i="11"/>
  <c r="AAM3" i="11"/>
  <c r="AAL3" i="11"/>
  <c r="AAK3" i="11"/>
  <c r="AAJ3" i="11"/>
  <c r="AAI3" i="11"/>
  <c r="AAH3" i="11"/>
  <c r="AAG3" i="11"/>
  <c r="AAF3" i="11"/>
  <c r="AAE3" i="11"/>
  <c r="AAD3" i="11"/>
  <c r="AAC3" i="11"/>
  <c r="AAB3" i="11"/>
  <c r="AAA3" i="11"/>
  <c r="ZZ3" i="11"/>
  <c r="ZY3" i="11"/>
  <c r="ZX3" i="11"/>
  <c r="ZW3" i="11"/>
  <c r="ZV3" i="11"/>
  <c r="ZU3" i="11"/>
  <c r="ZT3" i="11"/>
  <c r="ZS3" i="11"/>
  <c r="ZR3" i="11"/>
  <c r="ZQ3" i="11"/>
  <c r="ZP3" i="11"/>
  <c r="ZO3" i="11"/>
  <c r="ZN3" i="11"/>
  <c r="ZM3" i="11"/>
  <c r="ZL3" i="11"/>
  <c r="ZK3" i="11"/>
  <c r="ZJ3" i="11"/>
  <c r="ZI3" i="11"/>
  <c r="ZH3" i="11"/>
  <c r="ZG3" i="11"/>
  <c r="ZF3" i="11"/>
  <c r="ZE3" i="11"/>
  <c r="ZD3" i="11"/>
  <c r="ZC3" i="11"/>
  <c r="ZB3" i="11"/>
  <c r="ZA3" i="11"/>
  <c r="YZ3" i="11"/>
  <c r="YY3" i="11"/>
  <c r="YX3" i="11"/>
  <c r="YW3" i="11"/>
  <c r="YV3" i="11"/>
  <c r="YU3" i="11"/>
  <c r="YT3" i="11"/>
  <c r="YS3" i="11"/>
  <c r="YR3" i="11"/>
  <c r="YQ3" i="11"/>
  <c r="YP3" i="11"/>
  <c r="YO3" i="11"/>
  <c r="YN3" i="11"/>
  <c r="YM3" i="11"/>
  <c r="YL3" i="11"/>
  <c r="YK3" i="11"/>
  <c r="YJ3" i="11"/>
  <c r="YI3" i="11"/>
  <c r="YH3" i="11"/>
  <c r="YG3" i="11"/>
  <c r="YF3" i="11"/>
  <c r="YE3" i="11"/>
  <c r="YD3" i="11"/>
  <c r="YC3" i="11"/>
  <c r="YB3" i="11"/>
  <c r="YA3" i="11"/>
  <c r="XZ3" i="11"/>
  <c r="XY3" i="11"/>
  <c r="XX3" i="11"/>
  <c r="XW3" i="11"/>
  <c r="XV3" i="11"/>
  <c r="XU3" i="11"/>
  <c r="XT3" i="11"/>
  <c r="XS3" i="11"/>
  <c r="XR3" i="11"/>
  <c r="XQ3" i="11"/>
  <c r="XP3" i="11"/>
  <c r="XO3" i="11"/>
  <c r="XN3" i="11"/>
  <c r="XM3" i="11"/>
  <c r="XL3" i="11"/>
  <c r="XK3" i="11"/>
  <c r="XJ3" i="11"/>
  <c r="XI3" i="11"/>
  <c r="XH3" i="11"/>
  <c r="XG3" i="11"/>
  <c r="XF3" i="11"/>
  <c r="XE3" i="11"/>
  <c r="XD3" i="11"/>
  <c r="XC3" i="11"/>
  <c r="XB3" i="11"/>
  <c r="XA3" i="11"/>
  <c r="WZ3" i="11"/>
  <c r="WY3" i="11"/>
  <c r="WX3" i="11"/>
  <c r="WW3" i="11"/>
  <c r="WV3" i="11"/>
  <c r="WU3" i="11"/>
  <c r="WT3" i="11"/>
  <c r="WS3" i="11"/>
  <c r="WR3" i="11"/>
  <c r="WQ3" i="11"/>
  <c r="WP3" i="11"/>
  <c r="WO3" i="11"/>
  <c r="WN3" i="11"/>
  <c r="WM3" i="11"/>
  <c r="WL3" i="11"/>
  <c r="WK3" i="11"/>
  <c r="WJ3" i="11"/>
  <c r="WI3" i="11"/>
  <c r="WH3" i="11"/>
  <c r="WG3" i="11"/>
  <c r="WF3" i="11"/>
  <c r="WE3" i="11"/>
  <c r="WD3" i="11"/>
  <c r="WC3" i="11"/>
  <c r="WB3" i="11"/>
  <c r="WA3" i="11"/>
  <c r="VZ3" i="11"/>
  <c r="VY3" i="11"/>
  <c r="VX3" i="11"/>
  <c r="VW3" i="11"/>
  <c r="VV3" i="11"/>
  <c r="VU3" i="11"/>
  <c r="VT3" i="11"/>
  <c r="VS3" i="11"/>
  <c r="VR3" i="11"/>
  <c r="VQ3" i="11"/>
  <c r="VP3" i="11"/>
  <c r="VO3" i="11"/>
  <c r="VN3" i="11"/>
  <c r="VM3" i="11"/>
  <c r="VL3" i="11"/>
  <c r="VK3" i="11"/>
  <c r="VJ3" i="11"/>
  <c r="VI3" i="11"/>
  <c r="VH3" i="11"/>
  <c r="VG3" i="11"/>
  <c r="VF3" i="11"/>
  <c r="VE3" i="11"/>
  <c r="VD3" i="11"/>
  <c r="VC3" i="11"/>
  <c r="VB3" i="11"/>
  <c r="VA3" i="11"/>
  <c r="UZ3" i="11"/>
  <c r="UY3" i="11"/>
  <c r="UX3" i="11"/>
  <c r="UW3" i="11"/>
  <c r="UV3" i="11"/>
  <c r="UU3" i="11"/>
  <c r="UT3" i="11"/>
  <c r="US3" i="11"/>
  <c r="UR3" i="11"/>
  <c r="UQ3" i="11"/>
  <c r="UP3" i="11"/>
  <c r="UO3" i="11"/>
  <c r="UN3" i="11"/>
  <c r="UM3" i="11"/>
  <c r="UL3" i="11"/>
  <c r="UK3" i="11"/>
  <c r="UJ3" i="11"/>
  <c r="UI3" i="11"/>
  <c r="UH3" i="11"/>
  <c r="UG3" i="11"/>
  <c r="UF3" i="11"/>
  <c r="UE3" i="11"/>
  <c r="UD3" i="11"/>
  <c r="UC3" i="11"/>
  <c r="UB3" i="11"/>
  <c r="UA3" i="11"/>
  <c r="TZ3" i="11"/>
  <c r="TY3" i="11"/>
  <c r="TX3" i="11"/>
  <c r="TW3" i="11"/>
  <c r="TV3" i="11"/>
  <c r="TU3" i="11"/>
  <c r="TT3" i="11"/>
  <c r="TS3" i="11"/>
  <c r="TR3" i="11"/>
  <c r="TQ3" i="11"/>
  <c r="TP3" i="11"/>
  <c r="TO3" i="11"/>
  <c r="TN3" i="11"/>
  <c r="TM3" i="11"/>
  <c r="TL3" i="11"/>
  <c r="TK3" i="11"/>
  <c r="TJ3" i="11"/>
  <c r="TI3" i="11"/>
  <c r="TH3" i="11"/>
  <c r="TG3" i="11"/>
  <c r="TF3" i="11"/>
  <c r="TE3" i="11"/>
  <c r="TD3" i="11"/>
  <c r="TC3" i="11"/>
  <c r="TB3" i="11"/>
  <c r="TA3" i="11"/>
  <c r="SZ3" i="11"/>
  <c r="SY3" i="11"/>
  <c r="SX3" i="11"/>
  <c r="SW3" i="11"/>
  <c r="SV3" i="11"/>
  <c r="SU3" i="11"/>
  <c r="ST3" i="11"/>
  <c r="SS3" i="11"/>
  <c r="SR3" i="11"/>
  <c r="SQ3" i="11"/>
  <c r="SP3" i="11"/>
  <c r="SO3" i="11"/>
  <c r="SN3" i="11"/>
  <c r="SM3" i="11"/>
  <c r="SL3" i="11"/>
  <c r="SK3" i="11"/>
  <c r="SJ3" i="11"/>
  <c r="SI3" i="11"/>
  <c r="SH3" i="11"/>
  <c r="SG3" i="11"/>
  <c r="SF3" i="11"/>
  <c r="SE3" i="11"/>
  <c r="SD3" i="11"/>
  <c r="SC3" i="11"/>
  <c r="SB3" i="11"/>
  <c r="SA3" i="11"/>
  <c r="RZ3" i="11"/>
  <c r="RY3" i="11"/>
  <c r="RX3" i="11"/>
  <c r="RW3" i="11"/>
  <c r="RV3" i="11"/>
  <c r="RU3" i="11"/>
  <c r="RT3" i="11"/>
  <c r="RS3" i="11"/>
  <c r="RR3" i="11"/>
  <c r="RQ3" i="11"/>
  <c r="RP3" i="11"/>
  <c r="RO3" i="11"/>
  <c r="RN3" i="11"/>
  <c r="RM3" i="11"/>
  <c r="RL3" i="11"/>
  <c r="RK3" i="11"/>
  <c r="RJ3" i="11"/>
  <c r="RI3" i="11"/>
  <c r="RH3" i="11"/>
  <c r="RG3" i="11"/>
  <c r="RF3" i="11"/>
  <c r="RE3" i="11"/>
  <c r="RD3" i="11"/>
  <c r="RC3" i="11"/>
  <c r="RB3" i="11"/>
  <c r="RA3" i="11"/>
  <c r="QZ3" i="11"/>
  <c r="QY3" i="11"/>
  <c r="QX3" i="11"/>
  <c r="QW3" i="11"/>
  <c r="QV3" i="11"/>
  <c r="QU3" i="11"/>
  <c r="QT3" i="11"/>
  <c r="QS3" i="11"/>
  <c r="QR3" i="11"/>
  <c r="QQ3" i="11"/>
  <c r="QP3" i="11"/>
  <c r="QO3" i="11"/>
  <c r="QN3" i="11"/>
  <c r="QM3" i="11"/>
  <c r="QL3" i="11"/>
  <c r="QK3" i="11"/>
  <c r="QJ3" i="11"/>
  <c r="QI3" i="11"/>
  <c r="QH3" i="11"/>
  <c r="QG3" i="11"/>
  <c r="QF3" i="11"/>
  <c r="QE3" i="11"/>
  <c r="QD3" i="11"/>
  <c r="QC3" i="11"/>
  <c r="QB3" i="11"/>
  <c r="QA3" i="11"/>
  <c r="PZ3" i="11"/>
  <c r="PY3" i="11"/>
  <c r="PX3" i="11"/>
  <c r="PW3" i="11"/>
  <c r="PV3" i="11"/>
  <c r="PU3" i="11"/>
  <c r="PT3" i="11"/>
  <c r="PS3" i="11"/>
  <c r="PR3" i="11"/>
  <c r="PQ3" i="11"/>
  <c r="PP3" i="11"/>
  <c r="PO3" i="11"/>
  <c r="PN3" i="11"/>
  <c r="PM3" i="11"/>
  <c r="PL3" i="11"/>
  <c r="PK3" i="11"/>
  <c r="PJ3" i="11"/>
  <c r="PI3" i="11"/>
  <c r="PH3" i="11"/>
  <c r="PG3" i="11"/>
  <c r="PF3" i="11"/>
  <c r="PE3" i="11"/>
  <c r="PD3" i="11"/>
  <c r="PC3" i="11"/>
  <c r="PB3" i="11"/>
  <c r="PA3" i="11"/>
  <c r="OZ3" i="11"/>
  <c r="OY3" i="11"/>
  <c r="OX3" i="11"/>
  <c r="OW3" i="11"/>
  <c r="OV3" i="11"/>
  <c r="OU3" i="11"/>
  <c r="OT3" i="11"/>
  <c r="OS3" i="11"/>
  <c r="OR3" i="11"/>
  <c r="OQ3" i="11"/>
  <c r="OP3" i="11"/>
  <c r="OO3" i="11"/>
  <c r="ON3" i="11"/>
  <c r="OM3" i="11"/>
  <c r="OL3" i="11"/>
  <c r="OK3" i="11"/>
  <c r="OJ3" i="11"/>
  <c r="OI3" i="11"/>
  <c r="OH3" i="11"/>
  <c r="OG3" i="11"/>
  <c r="OF3" i="11"/>
  <c r="OE3" i="11"/>
  <c r="OD3" i="11"/>
  <c r="OC3" i="11"/>
  <c r="OB3" i="11"/>
  <c r="OA3" i="11"/>
  <c r="NZ3" i="11"/>
  <c r="NY3" i="11"/>
  <c r="NX3" i="11"/>
  <c r="NW3" i="11"/>
  <c r="NV3" i="11"/>
  <c r="NU3" i="11"/>
  <c r="NT3" i="11"/>
  <c r="NS3" i="11"/>
  <c r="NR3" i="11"/>
  <c r="NQ3" i="11"/>
  <c r="NP3" i="11"/>
  <c r="NO3" i="11"/>
  <c r="NN3" i="11"/>
  <c r="NM3" i="11"/>
  <c r="NL3" i="11"/>
  <c r="NK3" i="11"/>
  <c r="NJ3" i="11"/>
  <c r="NI3" i="11"/>
  <c r="NH3" i="11"/>
  <c r="NG3" i="11"/>
  <c r="NF3" i="11"/>
  <c r="NE3" i="11"/>
  <c r="ND3" i="11"/>
  <c r="NC3" i="11"/>
  <c r="NB3" i="11"/>
  <c r="NA3" i="11"/>
  <c r="MZ3" i="11"/>
  <c r="MY3" i="11"/>
  <c r="MX3" i="11"/>
  <c r="MW3" i="11"/>
  <c r="MV3" i="11"/>
  <c r="MU3" i="11"/>
  <c r="MT3" i="11"/>
  <c r="MS3" i="11"/>
  <c r="MR3" i="11"/>
  <c r="MQ3" i="11"/>
  <c r="MP3" i="11"/>
  <c r="MO3" i="11"/>
  <c r="MN3" i="11"/>
  <c r="MM3" i="11"/>
  <c r="ML3" i="11"/>
  <c r="MK3" i="11"/>
  <c r="MJ3" i="11"/>
  <c r="MI3" i="11"/>
  <c r="MH3" i="11"/>
  <c r="MG3" i="11"/>
  <c r="MF3" i="11"/>
  <c r="ME3" i="11"/>
  <c r="MD3" i="11"/>
  <c r="MC3" i="11"/>
  <c r="MB3" i="11"/>
  <c r="MA3" i="11"/>
  <c r="LZ3" i="11"/>
  <c r="LY3" i="11"/>
  <c r="LX3" i="11"/>
  <c r="LW3" i="11"/>
  <c r="LV3" i="11"/>
  <c r="LU3" i="11"/>
  <c r="LT3" i="11"/>
  <c r="LS3" i="11"/>
  <c r="LR3" i="11"/>
  <c r="LQ3" i="11"/>
  <c r="LP3" i="11"/>
  <c r="LO3" i="11"/>
  <c r="LN3" i="11"/>
  <c r="LM3" i="11"/>
  <c r="LL3" i="11"/>
  <c r="LK3" i="11"/>
  <c r="LJ3" i="11"/>
  <c r="LI3" i="11"/>
  <c r="LH3" i="11"/>
  <c r="LG3" i="11"/>
  <c r="LF3" i="11"/>
  <c r="LE3" i="11"/>
  <c r="LD3" i="11"/>
  <c r="LC3" i="11"/>
  <c r="LB3" i="11"/>
  <c r="LA3" i="11"/>
  <c r="KZ3" i="11"/>
  <c r="KY3" i="11"/>
  <c r="KX3" i="11"/>
  <c r="KW3" i="11"/>
  <c r="KV3" i="11"/>
  <c r="KU3" i="11"/>
  <c r="KT3" i="11"/>
  <c r="KS3" i="11"/>
  <c r="KR3" i="11"/>
  <c r="KQ3" i="11"/>
  <c r="KP3" i="11"/>
  <c r="KO3" i="11"/>
  <c r="KN3" i="11"/>
  <c r="KM3" i="11"/>
  <c r="KL3" i="11"/>
  <c r="KK3" i="11"/>
  <c r="KJ3" i="11"/>
  <c r="KI3" i="11"/>
  <c r="KH3" i="11"/>
  <c r="KG3" i="11"/>
  <c r="KF3" i="11"/>
  <c r="KE3" i="11"/>
  <c r="KD3" i="11"/>
  <c r="KC3" i="11"/>
  <c r="KB3" i="11"/>
  <c r="KA3" i="11"/>
  <c r="JZ3" i="11"/>
  <c r="JY3" i="11"/>
  <c r="JX3" i="11"/>
  <c r="JW3" i="11"/>
  <c r="JV3" i="11"/>
  <c r="JU3" i="11"/>
  <c r="JT3" i="11"/>
  <c r="JS3" i="11"/>
  <c r="JR3" i="11"/>
  <c r="JQ3" i="11"/>
  <c r="JP3" i="11"/>
  <c r="JO3" i="11"/>
  <c r="JN3" i="11"/>
  <c r="JM3" i="11"/>
  <c r="JL3" i="11"/>
  <c r="JK3" i="11"/>
  <c r="JJ3" i="11"/>
  <c r="JI3" i="11"/>
  <c r="JH3" i="11"/>
  <c r="JG3" i="11"/>
  <c r="JF3" i="11"/>
  <c r="JE3" i="11"/>
  <c r="JD3" i="11"/>
  <c r="JC3" i="11"/>
  <c r="JB3" i="11"/>
  <c r="JA3" i="11"/>
  <c r="IZ3" i="11"/>
  <c r="IY3" i="11"/>
  <c r="IX3" i="11"/>
  <c r="IW3" i="11"/>
  <c r="IV3" i="11"/>
  <c r="IU3" i="11"/>
  <c r="IT3" i="11"/>
  <c r="IS3" i="11"/>
  <c r="IR3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GE2" i="11"/>
  <c r="AGD2" i="11"/>
  <c r="AGC2" i="11"/>
  <c r="AGB2" i="11"/>
  <c r="AGA2" i="11"/>
  <c r="AFZ2" i="11"/>
  <c r="AFY2" i="11"/>
  <c r="AFX2" i="11"/>
  <c r="AFW2" i="11"/>
  <c r="AFV2" i="11"/>
  <c r="AFU2" i="11"/>
  <c r="AFT2" i="11"/>
  <c r="AFS2" i="11"/>
  <c r="AFR2" i="11"/>
  <c r="AFQ2" i="11"/>
  <c r="AFP2" i="11"/>
  <c r="AFO2" i="11"/>
  <c r="AFN2" i="11"/>
  <c r="AFM2" i="11"/>
  <c r="AFL2" i="11"/>
  <c r="AFK2" i="11"/>
  <c r="AFJ2" i="11"/>
  <c r="AFI2" i="11"/>
  <c r="AFH2" i="11"/>
  <c r="AFG2" i="11"/>
  <c r="AFF2" i="11"/>
  <c r="AFE2" i="11"/>
  <c r="AFD2" i="11"/>
  <c r="AFC2" i="11"/>
  <c r="AFB2" i="11"/>
  <c r="AFA2" i="11"/>
  <c r="AEZ2" i="11"/>
  <c r="AEY2" i="11"/>
  <c r="AEX2" i="11"/>
  <c r="AEW2" i="11"/>
  <c r="AEV2" i="11"/>
  <c r="AEU2" i="11"/>
  <c r="AET2" i="11"/>
  <c r="AES2" i="11"/>
  <c r="AER2" i="11"/>
  <c r="AEQ2" i="11"/>
  <c r="AEP2" i="11"/>
  <c r="AEO2" i="11"/>
  <c r="AEN2" i="11"/>
  <c r="AEM2" i="11"/>
  <c r="AEL2" i="11"/>
  <c r="AEK2" i="11"/>
  <c r="AEJ2" i="11"/>
  <c r="AEI2" i="11"/>
  <c r="AEH2" i="11"/>
  <c r="AEG2" i="11"/>
  <c r="AEF2" i="11"/>
  <c r="AEE2" i="11"/>
  <c r="AED2" i="11"/>
  <c r="AEC2" i="11"/>
  <c r="AEB2" i="11"/>
  <c r="AEA2" i="11"/>
  <c r="ADZ2" i="11"/>
  <c r="ADY2" i="11"/>
  <c r="ADX2" i="11"/>
  <c r="ADW2" i="11"/>
  <c r="ADV2" i="11"/>
  <c r="ADU2" i="11"/>
  <c r="ADT2" i="11"/>
  <c r="ADS2" i="11"/>
  <c r="ADR2" i="11"/>
  <c r="ADQ2" i="11"/>
  <c r="ADP2" i="11"/>
  <c r="ADO2" i="11"/>
  <c r="ADN2" i="11"/>
  <c r="ADM2" i="11"/>
  <c r="ADL2" i="11"/>
  <c r="ADK2" i="11"/>
  <c r="ADJ2" i="11"/>
  <c r="ADI2" i="11"/>
  <c r="ADH2" i="11"/>
  <c r="ADG2" i="11"/>
  <c r="ADF2" i="11"/>
  <c r="ADE2" i="11"/>
  <c r="ADD2" i="11"/>
  <c r="ADC2" i="11"/>
  <c r="ADB2" i="11"/>
  <c r="ADA2" i="11"/>
  <c r="ACZ2" i="11"/>
  <c r="ACY2" i="11"/>
  <c r="ACX2" i="11"/>
  <c r="ACW2" i="11"/>
  <c r="ACV2" i="11"/>
  <c r="ACU2" i="11"/>
  <c r="ACT2" i="11"/>
  <c r="ACS2" i="11"/>
  <c r="ACR2" i="11"/>
  <c r="ACQ2" i="11"/>
  <c r="ACP2" i="11"/>
  <c r="ACO2" i="11"/>
  <c r="ACN2" i="11"/>
  <c r="ACM2" i="11"/>
  <c r="ACL2" i="11"/>
  <c r="ACK2" i="11"/>
  <c r="ACJ2" i="11"/>
  <c r="ACI2" i="11"/>
  <c r="ACH2" i="11"/>
  <c r="ACG2" i="11"/>
  <c r="ACF2" i="11"/>
  <c r="ACE2" i="11"/>
  <c r="ACD2" i="11"/>
  <c r="ACC2" i="11"/>
  <c r="ACB2" i="11"/>
  <c r="ACA2" i="11"/>
  <c r="ABZ2" i="11"/>
  <c r="ABY2" i="11"/>
  <c r="ABX2" i="11"/>
  <c r="ABW2" i="11"/>
  <c r="ABV2" i="11"/>
  <c r="ABU2" i="11"/>
  <c r="ABT2" i="11"/>
  <c r="ABS2" i="11"/>
  <c r="ABR2" i="11"/>
  <c r="ABQ2" i="11"/>
  <c r="ABP2" i="11"/>
  <c r="ABO2" i="11"/>
  <c r="ABN2" i="11"/>
  <c r="ABM2" i="11"/>
  <c r="ABL2" i="11"/>
  <c r="ABK2" i="11"/>
  <c r="ABJ2" i="11"/>
  <c r="ABI2" i="11"/>
  <c r="ABH2" i="11"/>
  <c r="ABG2" i="11"/>
  <c r="ABF2" i="11"/>
  <c r="ABE2" i="11"/>
  <c r="ABD2" i="11"/>
  <c r="ABC2" i="11"/>
  <c r="ABB2" i="11"/>
  <c r="ABA2" i="11"/>
  <c r="AAZ2" i="11"/>
  <c r="AAY2" i="11"/>
  <c r="AAX2" i="11"/>
  <c r="AAW2" i="11"/>
  <c r="AAV2" i="11"/>
  <c r="AAU2" i="11"/>
  <c r="AAT2" i="11"/>
  <c r="AAS2" i="11"/>
  <c r="AAR2" i="11"/>
  <c r="AAQ2" i="11"/>
  <c r="AAP2" i="11"/>
  <c r="AAO2" i="11"/>
  <c r="AAN2" i="11"/>
  <c r="AAM2" i="11"/>
  <c r="AAL2" i="11"/>
  <c r="AAK2" i="11"/>
  <c r="AAJ2" i="11"/>
  <c r="AAI2" i="11"/>
  <c r="AAH2" i="11"/>
  <c r="AAG2" i="11"/>
  <c r="AAF2" i="11"/>
  <c r="AAE2" i="11"/>
  <c r="AAD2" i="11"/>
  <c r="AAC2" i="11"/>
  <c r="AAB2" i="11"/>
  <c r="AAA2" i="11"/>
  <c r="ZZ2" i="11"/>
  <c r="ZY2" i="11"/>
  <c r="ZX2" i="11"/>
  <c r="ZW2" i="11"/>
  <c r="ZV2" i="11"/>
  <c r="ZU2" i="11"/>
  <c r="ZT2" i="11"/>
  <c r="ZS2" i="11"/>
  <c r="ZR2" i="11"/>
  <c r="ZQ2" i="11"/>
  <c r="ZP2" i="11"/>
  <c r="ZO2" i="11"/>
  <c r="ZN2" i="11"/>
  <c r="ZM2" i="11"/>
  <c r="ZL2" i="11"/>
  <c r="ZK2" i="11"/>
  <c r="ZJ2" i="11"/>
  <c r="ZI2" i="11"/>
  <c r="ZH2" i="11"/>
  <c r="ZG2" i="11"/>
  <c r="ZF2" i="11"/>
  <c r="ZE2" i="11"/>
  <c r="ZD2" i="11"/>
  <c r="ZC2" i="11"/>
  <c r="ZB2" i="11"/>
  <c r="ZA2" i="11"/>
  <c r="YZ2" i="11"/>
  <c r="YY2" i="11"/>
  <c r="YX2" i="11"/>
  <c r="YW2" i="11"/>
  <c r="YV2" i="11"/>
  <c r="YU2" i="11"/>
  <c r="YT2" i="11"/>
  <c r="YS2" i="11"/>
  <c r="YR2" i="11"/>
  <c r="YQ2" i="11"/>
  <c r="YP2" i="11"/>
  <c r="YO2" i="11"/>
  <c r="YN2" i="11"/>
  <c r="YM2" i="11"/>
  <c r="YL2" i="11"/>
  <c r="YK2" i="11"/>
  <c r="YJ2" i="11"/>
  <c r="YI2" i="11"/>
  <c r="YH2" i="11"/>
  <c r="YG2" i="11"/>
  <c r="YF2" i="11"/>
  <c r="YE2" i="11"/>
  <c r="YD2" i="11"/>
  <c r="YC2" i="11"/>
  <c r="YB2" i="11"/>
  <c r="YA2" i="11"/>
  <c r="XZ2" i="11"/>
  <c r="XY2" i="11"/>
  <c r="XX2" i="11"/>
  <c r="XW2" i="11"/>
  <c r="XV2" i="11"/>
  <c r="XU2" i="11"/>
  <c r="XT2" i="11"/>
  <c r="XS2" i="11"/>
  <c r="XR2" i="11"/>
  <c r="XQ2" i="11"/>
  <c r="XP2" i="11"/>
  <c r="XO2" i="11"/>
  <c r="XN2" i="11"/>
  <c r="XM2" i="11"/>
  <c r="XL2" i="11"/>
  <c r="XK2" i="11"/>
  <c r="XJ2" i="11"/>
  <c r="XI2" i="11"/>
  <c r="XH2" i="11"/>
  <c r="XG2" i="11"/>
  <c r="XF2" i="11"/>
  <c r="XE2" i="11"/>
  <c r="XD2" i="11"/>
  <c r="XC2" i="11"/>
  <c r="XB2" i="11"/>
  <c r="XA2" i="11"/>
  <c r="WZ2" i="11"/>
  <c r="WY2" i="11"/>
  <c r="WX2" i="11"/>
  <c r="WW2" i="11"/>
  <c r="WV2" i="11"/>
  <c r="WU2" i="11"/>
  <c r="WT2" i="11"/>
  <c r="WS2" i="11"/>
  <c r="WR2" i="11"/>
  <c r="WQ2" i="11"/>
  <c r="WP2" i="11"/>
  <c r="WO2" i="11"/>
  <c r="WN2" i="11"/>
  <c r="WM2" i="11"/>
  <c r="WL2" i="11"/>
  <c r="WK2" i="11"/>
  <c r="WJ2" i="11"/>
  <c r="WI2" i="11"/>
  <c r="WH2" i="11"/>
  <c r="WG2" i="11"/>
  <c r="WF2" i="11"/>
  <c r="WE2" i="11"/>
  <c r="WD2" i="11"/>
  <c r="WC2" i="11"/>
  <c r="WB2" i="11"/>
  <c r="WA2" i="11"/>
  <c r="VZ2" i="11"/>
  <c r="VY2" i="11"/>
  <c r="VX2" i="11"/>
  <c r="VW2" i="11"/>
  <c r="VV2" i="11"/>
  <c r="VU2" i="11"/>
  <c r="VT2" i="11"/>
  <c r="VS2" i="11"/>
  <c r="VR2" i="11"/>
  <c r="VQ2" i="11"/>
  <c r="VP2" i="11"/>
  <c r="VO2" i="11"/>
  <c r="VN2" i="11"/>
  <c r="VM2" i="11"/>
  <c r="VL2" i="11"/>
  <c r="VK2" i="11"/>
  <c r="VJ2" i="11"/>
  <c r="VI2" i="11"/>
  <c r="VH2" i="11"/>
  <c r="VG2" i="11"/>
  <c r="VF2" i="11"/>
  <c r="VE2" i="11"/>
  <c r="VD2" i="11"/>
  <c r="VC2" i="11"/>
  <c r="VB2" i="11"/>
  <c r="VA2" i="11"/>
  <c r="UZ2" i="11"/>
  <c r="UY2" i="11"/>
  <c r="UX2" i="11"/>
  <c r="UW2" i="11"/>
  <c r="UV2" i="11"/>
  <c r="UU2" i="11"/>
  <c r="UT2" i="11"/>
  <c r="US2" i="11"/>
  <c r="UR2" i="11"/>
  <c r="UQ2" i="11"/>
  <c r="UP2" i="11"/>
  <c r="UO2" i="11"/>
  <c r="UN2" i="11"/>
  <c r="UM2" i="11"/>
  <c r="UL2" i="11"/>
  <c r="UK2" i="11"/>
  <c r="UJ2" i="11"/>
  <c r="UI2" i="11"/>
  <c r="UH2" i="11"/>
  <c r="UG2" i="11"/>
  <c r="UF2" i="11"/>
  <c r="UE2" i="11"/>
  <c r="UD2" i="11"/>
  <c r="UC2" i="11"/>
  <c r="UB2" i="11"/>
  <c r="UA2" i="11"/>
  <c r="TZ2" i="11"/>
  <c r="TY2" i="11"/>
  <c r="TX2" i="11"/>
  <c r="TW2" i="11"/>
  <c r="TV2" i="11"/>
  <c r="TU2" i="11"/>
  <c r="TT2" i="11"/>
  <c r="TS2" i="11"/>
  <c r="TR2" i="11"/>
  <c r="TQ2" i="11"/>
  <c r="TP2" i="11"/>
  <c r="TO2" i="11"/>
  <c r="TN2" i="11"/>
  <c r="TM2" i="11"/>
  <c r="TL2" i="11"/>
  <c r="TK2" i="11"/>
  <c r="TJ2" i="11"/>
  <c r="TI2" i="11"/>
  <c r="TH2" i="11"/>
  <c r="TG2" i="11"/>
  <c r="TF2" i="11"/>
  <c r="TE2" i="11"/>
  <c r="TD2" i="11"/>
  <c r="TC2" i="11"/>
  <c r="TB2" i="11"/>
  <c r="TA2" i="11"/>
  <c r="SZ2" i="11"/>
  <c r="SY2" i="11"/>
  <c r="SX2" i="11"/>
  <c r="SW2" i="11"/>
  <c r="SV2" i="11"/>
  <c r="SU2" i="11"/>
  <c r="ST2" i="11"/>
  <c r="SS2" i="11"/>
  <c r="SR2" i="11"/>
  <c r="SQ2" i="11"/>
  <c r="SP2" i="11"/>
  <c r="SO2" i="11"/>
  <c r="SN2" i="11"/>
  <c r="SM2" i="11"/>
  <c r="SL2" i="11"/>
  <c r="SK2" i="11"/>
  <c r="SJ2" i="11"/>
  <c r="SI2" i="11"/>
  <c r="SH2" i="11"/>
  <c r="SG2" i="11"/>
  <c r="SF2" i="11"/>
  <c r="SE2" i="11"/>
  <c r="SD2" i="11"/>
  <c r="SC2" i="11"/>
  <c r="SB2" i="11"/>
  <c r="SA2" i="11"/>
  <c r="RZ2" i="11"/>
  <c r="RY2" i="11"/>
  <c r="RX2" i="11"/>
  <c r="RW2" i="11"/>
  <c r="RV2" i="11"/>
  <c r="RU2" i="11"/>
  <c r="RT2" i="11"/>
  <c r="RS2" i="11"/>
  <c r="RR2" i="11"/>
  <c r="RQ2" i="11"/>
  <c r="RP2" i="11"/>
  <c r="RO2" i="11"/>
  <c r="RN2" i="11"/>
  <c r="RM2" i="11"/>
  <c r="RL2" i="11"/>
  <c r="RK2" i="11"/>
  <c r="RJ2" i="11"/>
  <c r="RI2" i="11"/>
  <c r="RH2" i="11"/>
  <c r="RG2" i="11"/>
  <c r="RF2" i="11"/>
  <c r="RE2" i="11"/>
  <c r="RD2" i="11"/>
  <c r="RC2" i="11"/>
  <c r="RB2" i="11"/>
  <c r="RA2" i="11"/>
  <c r="QZ2" i="11"/>
  <c r="QY2" i="11"/>
  <c r="QX2" i="11"/>
  <c r="QW2" i="11"/>
  <c r="QV2" i="11"/>
  <c r="QU2" i="11"/>
  <c r="QT2" i="11"/>
  <c r="QS2" i="11"/>
  <c r="QR2" i="11"/>
  <c r="QQ2" i="11"/>
  <c r="QP2" i="11"/>
  <c r="QO2" i="11"/>
  <c r="QN2" i="11"/>
  <c r="QM2" i="11"/>
  <c r="QL2" i="11"/>
  <c r="QK2" i="11"/>
  <c r="QJ2" i="11"/>
  <c r="QI2" i="11"/>
  <c r="QH2" i="11"/>
  <c r="QG2" i="11"/>
  <c r="QF2" i="11"/>
  <c r="QE2" i="11"/>
  <c r="QD2" i="11"/>
  <c r="QC2" i="11"/>
  <c r="QB2" i="11"/>
  <c r="QA2" i="11"/>
  <c r="PZ2" i="11"/>
  <c r="PY2" i="11"/>
  <c r="PX2" i="11"/>
  <c r="PW2" i="11"/>
  <c r="PV2" i="11"/>
  <c r="PU2" i="11"/>
  <c r="PT2" i="11"/>
  <c r="PS2" i="11"/>
  <c r="PR2" i="11"/>
  <c r="PQ2" i="11"/>
  <c r="PP2" i="11"/>
  <c r="PO2" i="11"/>
  <c r="PN2" i="11"/>
  <c r="PM2" i="11"/>
  <c r="PL2" i="11"/>
  <c r="PK2" i="11"/>
  <c r="PJ2" i="11"/>
  <c r="PI2" i="11"/>
  <c r="PH2" i="11"/>
  <c r="PG2" i="11"/>
  <c r="PF2" i="11"/>
  <c r="PE2" i="11"/>
  <c r="PD2" i="11"/>
  <c r="PC2" i="11"/>
  <c r="PB2" i="11"/>
  <c r="PA2" i="11"/>
  <c r="OZ2" i="11"/>
  <c r="OY2" i="11"/>
  <c r="OX2" i="11"/>
  <c r="OW2" i="11"/>
  <c r="OV2" i="11"/>
  <c r="OU2" i="11"/>
  <c r="OT2" i="11"/>
  <c r="OS2" i="11"/>
  <c r="OR2" i="11"/>
  <c r="OQ2" i="11"/>
  <c r="OP2" i="11"/>
  <c r="OO2" i="11"/>
  <c r="ON2" i="11"/>
  <c r="OM2" i="11"/>
  <c r="OL2" i="11"/>
  <c r="OK2" i="11"/>
  <c r="OJ2" i="11"/>
  <c r="OI2" i="11"/>
  <c r="OH2" i="11"/>
  <c r="OG2" i="11"/>
  <c r="OF2" i="11"/>
  <c r="OE2" i="11"/>
  <c r="OD2" i="11"/>
  <c r="OC2" i="11"/>
  <c r="OB2" i="11"/>
  <c r="OA2" i="11"/>
  <c r="NZ2" i="11"/>
  <c r="NY2" i="11"/>
  <c r="NX2" i="11"/>
  <c r="NW2" i="11"/>
  <c r="NV2" i="11"/>
  <c r="NU2" i="11"/>
  <c r="NT2" i="11"/>
  <c r="NS2" i="11"/>
  <c r="NR2" i="11"/>
  <c r="NQ2" i="11"/>
  <c r="NP2" i="11"/>
  <c r="NO2" i="11"/>
  <c r="NN2" i="11"/>
  <c r="NM2" i="11"/>
  <c r="NL2" i="11"/>
  <c r="NK2" i="11"/>
  <c r="NJ2" i="11"/>
  <c r="NI2" i="11"/>
  <c r="NH2" i="11"/>
  <c r="NG2" i="11"/>
  <c r="NF2" i="11"/>
  <c r="NE2" i="11"/>
  <c r="ND2" i="11"/>
  <c r="NC2" i="11"/>
  <c r="NB2" i="11"/>
  <c r="NA2" i="11"/>
  <c r="MZ2" i="11"/>
  <c r="MY2" i="11"/>
  <c r="MX2" i="11"/>
  <c r="MW2" i="11"/>
  <c r="MV2" i="11"/>
  <c r="MU2" i="11"/>
  <c r="MT2" i="11"/>
  <c r="MS2" i="11"/>
  <c r="MR2" i="11"/>
  <c r="MQ2" i="11"/>
  <c r="MP2" i="11"/>
  <c r="MO2" i="11"/>
  <c r="MN2" i="11"/>
  <c r="MM2" i="11"/>
  <c r="ML2" i="11"/>
  <c r="MK2" i="11"/>
  <c r="MJ2" i="11"/>
  <c r="MI2" i="11"/>
  <c r="MH2" i="11"/>
  <c r="MG2" i="11"/>
  <c r="MF2" i="11"/>
  <c r="ME2" i="11"/>
  <c r="MD2" i="11"/>
  <c r="MC2" i="11"/>
  <c r="MB2" i="11"/>
  <c r="MA2" i="11"/>
  <c r="LZ2" i="11"/>
  <c r="LY2" i="11"/>
  <c r="LX2" i="11"/>
  <c r="LW2" i="11"/>
  <c r="LV2" i="11"/>
  <c r="LU2" i="11"/>
  <c r="LT2" i="11"/>
  <c r="LS2" i="11"/>
  <c r="LR2" i="11"/>
  <c r="LQ2" i="11"/>
  <c r="LP2" i="11"/>
  <c r="LO2" i="11"/>
  <c r="LN2" i="11"/>
  <c r="LM2" i="11"/>
  <c r="LL2" i="11"/>
  <c r="LK2" i="11"/>
  <c r="LJ2" i="11"/>
  <c r="LI2" i="11"/>
  <c r="LH2" i="11"/>
  <c r="LG2" i="11"/>
  <c r="LF2" i="11"/>
  <c r="LE2" i="11"/>
  <c r="LD2" i="11"/>
  <c r="LC2" i="11"/>
  <c r="LB2" i="11"/>
  <c r="LA2" i="11"/>
  <c r="KZ2" i="11"/>
  <c r="KY2" i="11"/>
  <c r="KX2" i="11"/>
  <c r="KW2" i="11"/>
  <c r="KV2" i="11"/>
  <c r="KU2" i="11"/>
  <c r="KT2" i="11"/>
  <c r="KS2" i="11"/>
  <c r="KR2" i="11"/>
  <c r="KQ2" i="11"/>
  <c r="KP2" i="11"/>
  <c r="KO2" i="11"/>
  <c r="KN2" i="11"/>
  <c r="KM2" i="11"/>
  <c r="KL2" i="11"/>
  <c r="KK2" i="11"/>
  <c r="KJ2" i="11"/>
  <c r="KI2" i="11"/>
  <c r="KH2" i="11"/>
  <c r="KG2" i="11"/>
  <c r="KF2" i="11"/>
  <c r="KE2" i="11"/>
  <c r="KD2" i="11"/>
  <c r="KC2" i="11"/>
  <c r="KB2" i="11"/>
  <c r="KA2" i="11"/>
  <c r="JZ2" i="11"/>
  <c r="JY2" i="11"/>
  <c r="JX2" i="11"/>
  <c r="JW2" i="11"/>
  <c r="JV2" i="11"/>
  <c r="JU2" i="11"/>
  <c r="JT2" i="11"/>
  <c r="JS2" i="11"/>
  <c r="JR2" i="11"/>
  <c r="JQ2" i="11"/>
  <c r="JP2" i="11"/>
  <c r="JO2" i="11"/>
  <c r="JN2" i="11"/>
  <c r="JM2" i="11"/>
  <c r="JL2" i="11"/>
  <c r="JK2" i="11"/>
  <c r="JJ2" i="11"/>
  <c r="JI2" i="11"/>
  <c r="JH2" i="11"/>
  <c r="JG2" i="11"/>
  <c r="JF2" i="11"/>
  <c r="JE2" i="11"/>
  <c r="JD2" i="11"/>
  <c r="JC2" i="11"/>
  <c r="JB2" i="11"/>
  <c r="JA2" i="11"/>
  <c r="IZ2" i="11"/>
  <c r="IY2" i="11"/>
  <c r="IX2" i="11"/>
  <c r="IW2" i="11"/>
  <c r="IV2" i="11"/>
  <c r="IU2" i="11"/>
  <c r="IT2" i="11"/>
  <c r="IS2" i="11"/>
  <c r="IR2" i="11"/>
  <c r="IQ2" i="11"/>
  <c r="IP2" i="11"/>
  <c r="IO2" i="11"/>
  <c r="IN2" i="11"/>
  <c r="IM2" i="11"/>
  <c r="IL2" i="11"/>
  <c r="IK2" i="11"/>
  <c r="IJ2" i="11"/>
  <c r="II2" i="11"/>
  <c r="IH2" i="11"/>
  <c r="IG2" i="11"/>
  <c r="IF2" i="11"/>
  <c r="IE2" i="11"/>
  <c r="ID2" i="11"/>
  <c r="IC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E2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C55" i="10" s="1"/>
  <c r="BD59" i="10"/>
  <c r="BE59" i="10"/>
  <c r="BF59" i="10"/>
  <c r="BG59" i="10"/>
  <c r="BH59" i="10"/>
  <c r="BI59" i="10"/>
  <c r="BJ59" i="10"/>
  <c r="BK59" i="10"/>
  <c r="BL59" i="10"/>
  <c r="BL53" i="10" s="1"/>
  <c r="BM59" i="10"/>
  <c r="BN59" i="10"/>
  <c r="BO59" i="10"/>
  <c r="BP59" i="10"/>
  <c r="BQ59" i="10"/>
  <c r="BR59" i="10"/>
  <c r="BS59" i="10"/>
  <c r="BT59" i="10"/>
  <c r="BU59" i="10"/>
  <c r="BV59" i="10"/>
  <c r="BW59" i="10"/>
  <c r="BW48" i="10" s="1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P55" i="10" s="1"/>
  <c r="CQ59" i="10"/>
  <c r="CR59" i="10"/>
  <c r="CS59" i="10"/>
  <c r="CT59" i="10"/>
  <c r="CT55" i="10" s="1"/>
  <c r="CU59" i="10"/>
  <c r="CV59" i="10"/>
  <c r="CW59" i="10"/>
  <c r="CX59" i="10"/>
  <c r="CY59" i="10"/>
  <c r="CZ59" i="10"/>
  <c r="DA59" i="10"/>
  <c r="DA52" i="10" s="1"/>
  <c r="DB59" i="10"/>
  <c r="DC59" i="10"/>
  <c r="DD59" i="10"/>
  <c r="DE59" i="10"/>
  <c r="DF59" i="10"/>
  <c r="DG59" i="10"/>
  <c r="DH59" i="10"/>
  <c r="DI59" i="10"/>
  <c r="DJ59" i="10"/>
  <c r="DK59" i="10"/>
  <c r="DK55" i="10" s="1"/>
  <c r="DK29" i="10" s="1"/>
  <c r="DL59" i="10"/>
  <c r="DM59" i="10"/>
  <c r="DN59" i="10"/>
  <c r="DO59" i="10"/>
  <c r="DO54" i="10" s="1"/>
  <c r="DP59" i="10"/>
  <c r="DQ59" i="10"/>
  <c r="DR59" i="10"/>
  <c r="DS59" i="10"/>
  <c r="DT59" i="10"/>
  <c r="DT53" i="10" s="1"/>
  <c r="DU59" i="10"/>
  <c r="DV59" i="10"/>
  <c r="DW59" i="10"/>
  <c r="DX59" i="10"/>
  <c r="DY59" i="10"/>
  <c r="DZ59" i="10"/>
  <c r="EA59" i="10"/>
  <c r="EB59" i="10"/>
  <c r="EC59" i="10"/>
  <c r="ED59" i="10"/>
  <c r="EE59" i="10"/>
  <c r="EE55" i="10" s="1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I53" i="10" s="1"/>
  <c r="FJ59" i="10"/>
  <c r="FK59" i="10"/>
  <c r="FL59" i="10"/>
  <c r="FM59" i="10"/>
  <c r="FN59" i="10"/>
  <c r="FO59" i="10"/>
  <c r="FP59" i="10"/>
  <c r="FQ59" i="10"/>
  <c r="FR59" i="10"/>
  <c r="FS59" i="10"/>
  <c r="FS54" i="10" s="1"/>
  <c r="FT59" i="10"/>
  <c r="FU59" i="10"/>
  <c r="FV59" i="10"/>
  <c r="FW59" i="10"/>
  <c r="FX59" i="10"/>
  <c r="FY59" i="10"/>
  <c r="FZ59" i="10"/>
  <c r="GA59" i="10"/>
  <c r="GB59" i="10"/>
  <c r="GB52" i="10" s="1"/>
  <c r="GC59" i="10"/>
  <c r="GD59" i="10"/>
  <c r="GE59" i="10"/>
  <c r="GF59" i="10"/>
  <c r="GF54" i="10" s="1"/>
  <c r="GG59" i="10"/>
  <c r="GH59" i="10"/>
  <c r="GI59" i="10"/>
  <c r="GJ59" i="10"/>
  <c r="GK59" i="10"/>
  <c r="GL59" i="10"/>
  <c r="GM59" i="10"/>
  <c r="GM55" i="10" s="1"/>
  <c r="GM29" i="10" s="1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F55" i="10" s="1"/>
  <c r="HG59" i="10"/>
  <c r="HG55" i="10" s="1"/>
  <c r="HG29" i="10" s="1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J55" i="10" s="1"/>
  <c r="IK59" i="10"/>
  <c r="IL59" i="10"/>
  <c r="IM59" i="10"/>
  <c r="IN59" i="10"/>
  <c r="IO59" i="10"/>
  <c r="IP59" i="10"/>
  <c r="IQ59" i="10"/>
  <c r="IR59" i="10"/>
  <c r="IS59" i="10"/>
  <c r="IT59" i="10"/>
  <c r="IU59" i="10"/>
  <c r="IU54" i="10" s="1"/>
  <c r="IV59" i="10"/>
  <c r="IW59" i="10"/>
  <c r="IX59" i="10"/>
  <c r="IY59" i="10"/>
  <c r="IY54" i="10" s="1"/>
  <c r="IZ59" i="10"/>
  <c r="JA59" i="10"/>
  <c r="JB59" i="10"/>
  <c r="JC59" i="10"/>
  <c r="JD59" i="10"/>
  <c r="JD55" i="10" s="1"/>
  <c r="JE59" i="10"/>
  <c r="JF59" i="10"/>
  <c r="JG59" i="10"/>
  <c r="JH59" i="10"/>
  <c r="JI59" i="10"/>
  <c r="JJ59" i="10"/>
  <c r="JK59" i="10"/>
  <c r="JL59" i="10"/>
  <c r="JM59" i="10"/>
  <c r="JN59" i="10"/>
  <c r="JN53" i="10" s="1"/>
  <c r="JO59" i="10"/>
  <c r="JP59" i="10"/>
  <c r="JQ59" i="10"/>
  <c r="JR59" i="10"/>
  <c r="JS59" i="10"/>
  <c r="JT59" i="10"/>
  <c r="JU59" i="10"/>
  <c r="JV59" i="10"/>
  <c r="JW59" i="10"/>
  <c r="JX59" i="10"/>
  <c r="JX55" i="10" s="1"/>
  <c r="JY59" i="10"/>
  <c r="JZ59" i="10"/>
  <c r="KA59" i="10"/>
  <c r="KB59" i="10"/>
  <c r="KB55" i="10" s="1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V55" i="10" s="1"/>
  <c r="KW59" i="10"/>
  <c r="KX59" i="10"/>
  <c r="KY59" i="10"/>
  <c r="KZ59" i="10"/>
  <c r="LA59" i="10"/>
  <c r="LB59" i="10"/>
  <c r="LC59" i="10"/>
  <c r="LC54" i="10" s="1"/>
  <c r="LD59" i="10"/>
  <c r="LE59" i="10"/>
  <c r="LF59" i="10"/>
  <c r="LG59" i="10"/>
  <c r="LH59" i="10"/>
  <c r="LI59" i="10"/>
  <c r="LJ59" i="10"/>
  <c r="LK59" i="10"/>
  <c r="LL59" i="10"/>
  <c r="LM59" i="10"/>
  <c r="LM55" i="10" s="1"/>
  <c r="LN59" i="10"/>
  <c r="LO59" i="10"/>
  <c r="LP59" i="10"/>
  <c r="LP54" i="10" s="1"/>
  <c r="LQ59" i="10"/>
  <c r="LR59" i="10"/>
  <c r="LS59" i="10"/>
  <c r="LT59" i="10"/>
  <c r="LU59" i="10"/>
  <c r="LV59" i="10"/>
  <c r="LW59" i="10"/>
  <c r="LX59" i="10"/>
  <c r="LY59" i="10"/>
  <c r="LZ59" i="10"/>
  <c r="MA59" i="10"/>
  <c r="MB59" i="10"/>
  <c r="MC59" i="10"/>
  <c r="MD59" i="10"/>
  <c r="ME59" i="10"/>
  <c r="MF59" i="10"/>
  <c r="MF55" i="10" s="1"/>
  <c r="MG59" i="10"/>
  <c r="MH59" i="10"/>
  <c r="MI59" i="10"/>
  <c r="MJ59" i="10"/>
  <c r="MK59" i="10"/>
  <c r="ML59" i="10"/>
  <c r="MM59" i="10"/>
  <c r="MN59" i="10"/>
  <c r="MO59" i="10"/>
  <c r="MP59" i="10"/>
  <c r="MQ59" i="10"/>
  <c r="MR59" i="10"/>
  <c r="MS59" i="10"/>
  <c r="MT59" i="10"/>
  <c r="MU59" i="10"/>
  <c r="MV59" i="10"/>
  <c r="MW59" i="10"/>
  <c r="MX59" i="10"/>
  <c r="MY59" i="10"/>
  <c r="MZ59" i="10"/>
  <c r="MZ55" i="10" s="1"/>
  <c r="NA59" i="10"/>
  <c r="NB59" i="10"/>
  <c r="NC59" i="10"/>
  <c r="ND59" i="10"/>
  <c r="NE59" i="10"/>
  <c r="NF59" i="10"/>
  <c r="NG59" i="10"/>
  <c r="NH59" i="10"/>
  <c r="NI59" i="10"/>
  <c r="NJ59" i="10"/>
  <c r="NJ55" i="10" s="1"/>
  <c r="NK59" i="10"/>
  <c r="NL59" i="10"/>
  <c r="NM59" i="10"/>
  <c r="NN59" i="10"/>
  <c r="NO59" i="10"/>
  <c r="NP59" i="10"/>
  <c r="NQ59" i="10"/>
  <c r="NR59" i="10"/>
  <c r="NS59" i="10"/>
  <c r="NT59" i="10"/>
  <c r="NT54" i="10" s="1"/>
  <c r="NU59" i="10"/>
  <c r="NV59" i="10"/>
  <c r="NW59" i="10"/>
  <c r="NX59" i="10"/>
  <c r="NY59" i="10"/>
  <c r="NZ59" i="10"/>
  <c r="OA59" i="10"/>
  <c r="OB59" i="10"/>
  <c r="OC59" i="10"/>
  <c r="OD59" i="10"/>
  <c r="OE59" i="10"/>
  <c r="OE54" i="10" s="1"/>
  <c r="OF59" i="10"/>
  <c r="OG59" i="10"/>
  <c r="OH59" i="10"/>
  <c r="OI59" i="10"/>
  <c r="OJ59" i="10"/>
  <c r="OK59" i="10"/>
  <c r="OL59" i="10"/>
  <c r="OM59" i="10"/>
  <c r="ON59" i="10"/>
  <c r="ON55" i="10" s="1"/>
  <c r="OO59" i="10"/>
  <c r="OP59" i="10"/>
  <c r="OQ59" i="10"/>
  <c r="OR59" i="10"/>
  <c r="OS59" i="10"/>
  <c r="OT59" i="10"/>
  <c r="OU59" i="10"/>
  <c r="OV59" i="10"/>
  <c r="OW59" i="10"/>
  <c r="OX59" i="10"/>
  <c r="OY59" i="10"/>
  <c r="OZ59" i="10"/>
  <c r="PA59" i="10"/>
  <c r="PB59" i="10"/>
  <c r="PC59" i="10"/>
  <c r="PD59" i="10"/>
  <c r="PE59" i="10"/>
  <c r="PF59" i="10"/>
  <c r="PF54" i="10" s="1"/>
  <c r="PG59" i="10"/>
  <c r="PH59" i="10"/>
  <c r="PI59" i="10"/>
  <c r="PI55" i="10" s="1"/>
  <c r="PJ59" i="10"/>
  <c r="PK59" i="10"/>
  <c r="PL59" i="10"/>
  <c r="PL55" i="10" s="1"/>
  <c r="PM59" i="10"/>
  <c r="PN59" i="10"/>
  <c r="PO59" i="10"/>
  <c r="PP59" i="10"/>
  <c r="PQ59" i="10"/>
  <c r="PR59" i="10"/>
  <c r="PS59" i="10"/>
  <c r="PT59" i="10"/>
  <c r="PU59" i="10"/>
  <c r="PV59" i="10"/>
  <c r="PW59" i="10"/>
  <c r="PX59" i="10"/>
  <c r="PY59" i="10"/>
  <c r="PZ59" i="10"/>
  <c r="QA59" i="10"/>
  <c r="QB59" i="10"/>
  <c r="QC59" i="10"/>
  <c r="QD59" i="10"/>
  <c r="QE59" i="10"/>
  <c r="QF59" i="10"/>
  <c r="QG59" i="10"/>
  <c r="QH59" i="10"/>
  <c r="QI59" i="10"/>
  <c r="QJ59" i="10"/>
  <c r="QK59" i="10"/>
  <c r="QL59" i="10"/>
  <c r="QL53" i="10" s="1"/>
  <c r="QM59" i="10"/>
  <c r="QM55" i="10" s="1"/>
  <c r="QN59" i="10"/>
  <c r="QO59" i="10"/>
  <c r="QP59" i="10"/>
  <c r="QP55" i="10" s="1"/>
  <c r="QQ59" i="10"/>
  <c r="QQ55" i="10" s="1"/>
  <c r="QQ29" i="10" s="1"/>
  <c r="QR59" i="10"/>
  <c r="QS59" i="10"/>
  <c r="QT59" i="10"/>
  <c r="QU59" i="10"/>
  <c r="QV59" i="10"/>
  <c r="QV54" i="10" s="1"/>
  <c r="QW59" i="10"/>
  <c r="QX59" i="10"/>
  <c r="QY59" i="10"/>
  <c r="QZ59" i="10"/>
  <c r="RA59" i="10"/>
  <c r="RB59" i="10"/>
  <c r="RC59" i="10"/>
  <c r="RD59" i="10"/>
  <c r="RE59" i="10"/>
  <c r="RF59" i="10"/>
  <c r="RF55" i="10" s="1"/>
  <c r="RG59" i="10"/>
  <c r="RG55" i="10" s="1"/>
  <c r="RH59" i="10"/>
  <c r="RI59" i="10"/>
  <c r="RJ59" i="10"/>
  <c r="RK59" i="10"/>
  <c r="RL59" i="10"/>
  <c r="RM59" i="10"/>
  <c r="RN59" i="10"/>
  <c r="RO59" i="10"/>
  <c r="RP59" i="10"/>
  <c r="RP55" i="10" s="1"/>
  <c r="RQ59" i="10"/>
  <c r="RQ55" i="10" s="1"/>
  <c r="RQ29" i="10" s="1"/>
  <c r="RR59" i="10"/>
  <c r="RS59" i="10"/>
  <c r="RT59" i="10"/>
  <c r="RT55" i="10" s="1"/>
  <c r="RU59" i="10"/>
  <c r="RV59" i="10"/>
  <c r="RW59" i="10"/>
  <c r="RX59" i="10"/>
  <c r="RY59" i="10"/>
  <c r="RY53" i="10" s="1"/>
  <c r="RZ59" i="10"/>
  <c r="SA59" i="10"/>
  <c r="SB59" i="10"/>
  <c r="SC59" i="10"/>
  <c r="SD59" i="10"/>
  <c r="SE59" i="10"/>
  <c r="SF59" i="10"/>
  <c r="SG59" i="10"/>
  <c r="SH59" i="10"/>
  <c r="SI59" i="10"/>
  <c r="SJ59" i="10"/>
  <c r="SJ55" i="10" s="1"/>
  <c r="SK59" i="10"/>
  <c r="SL59" i="10"/>
  <c r="SM59" i="10"/>
  <c r="SN59" i="10"/>
  <c r="SN52" i="10" s="1"/>
  <c r="SO59" i="10"/>
  <c r="SP59" i="10"/>
  <c r="SQ59" i="10"/>
  <c r="SR59" i="10"/>
  <c r="SS59" i="10"/>
  <c r="ST59" i="10"/>
  <c r="SU59" i="10"/>
  <c r="SV59" i="10"/>
  <c r="SW59" i="10"/>
  <c r="SX59" i="10"/>
  <c r="SY59" i="10"/>
  <c r="SZ59" i="10"/>
  <c r="TA59" i="10"/>
  <c r="TB59" i="10"/>
  <c r="TC59" i="10"/>
  <c r="TD59" i="10"/>
  <c r="TE59" i="10"/>
  <c r="TF59" i="10"/>
  <c r="TG59" i="10"/>
  <c r="TH59" i="10"/>
  <c r="TI59" i="10"/>
  <c r="TJ59" i="10"/>
  <c r="TK59" i="10"/>
  <c r="TL59" i="10"/>
  <c r="TM59" i="10"/>
  <c r="TM54" i="10" s="1"/>
  <c r="TN59" i="10"/>
  <c r="TO59" i="10"/>
  <c r="TP59" i="10"/>
  <c r="TQ59" i="10"/>
  <c r="TR59" i="10"/>
  <c r="TS59" i="10"/>
  <c r="TS55" i="10" s="1"/>
  <c r="TS29" i="10" s="1"/>
  <c r="TT59" i="10"/>
  <c r="TU59" i="10"/>
  <c r="TV59" i="10"/>
  <c r="TW59" i="10"/>
  <c r="TW53" i="10" s="1"/>
  <c r="TX59" i="10"/>
  <c r="TY59" i="10"/>
  <c r="TY53" i="10" s="1"/>
  <c r="TZ59" i="10"/>
  <c r="UA59" i="10"/>
  <c r="UB59" i="10"/>
  <c r="UC59" i="10"/>
  <c r="UD59" i="10"/>
  <c r="UE59" i="10"/>
  <c r="UF59" i="10"/>
  <c r="UG59" i="10"/>
  <c r="UH59" i="10"/>
  <c r="UH55" i="10" s="1"/>
  <c r="UI59" i="10"/>
  <c r="UJ59" i="10"/>
  <c r="UK59" i="10"/>
  <c r="UL59" i="10"/>
  <c r="UM59" i="10"/>
  <c r="UN59" i="10"/>
  <c r="UO59" i="10"/>
  <c r="UP59" i="10"/>
  <c r="UP54" i="10" s="1"/>
  <c r="UQ59" i="10"/>
  <c r="UR59" i="10"/>
  <c r="UR55" i="10" s="1"/>
  <c r="US59" i="10"/>
  <c r="UT59" i="10"/>
  <c r="UU59" i="10"/>
  <c r="UV59" i="10"/>
  <c r="UW59" i="10"/>
  <c r="UX59" i="10"/>
  <c r="UY59" i="10"/>
  <c r="UZ59" i="10"/>
  <c r="VA59" i="10"/>
  <c r="VB59" i="10"/>
  <c r="VC59" i="10"/>
  <c r="VD59" i="10"/>
  <c r="VE59" i="10"/>
  <c r="VF59" i="10"/>
  <c r="VG59" i="10"/>
  <c r="VH59" i="10"/>
  <c r="VI59" i="10"/>
  <c r="VJ59" i="10"/>
  <c r="VK59" i="10"/>
  <c r="VL59" i="10"/>
  <c r="VL55" i="10" s="1"/>
  <c r="VM59" i="10"/>
  <c r="VM55" i="10" s="1"/>
  <c r="VM29" i="10" s="1"/>
  <c r="VN59" i="10"/>
  <c r="VO59" i="10"/>
  <c r="VP59" i="10"/>
  <c r="VQ59" i="10"/>
  <c r="VR59" i="10"/>
  <c r="VS59" i="10"/>
  <c r="VT59" i="10"/>
  <c r="VU59" i="10"/>
  <c r="VV59" i="10"/>
  <c r="VW59" i="10"/>
  <c r="VX59" i="10"/>
  <c r="VY59" i="10"/>
  <c r="VZ59" i="10"/>
  <c r="WA59" i="10"/>
  <c r="WB59" i="10"/>
  <c r="WC59" i="10"/>
  <c r="WD59" i="10"/>
  <c r="WE59" i="10"/>
  <c r="WF59" i="10"/>
  <c r="WF54" i="10" s="1"/>
  <c r="WG59" i="10"/>
  <c r="WH59" i="10"/>
  <c r="WI59" i="10"/>
  <c r="WJ59" i="10"/>
  <c r="WK59" i="10"/>
  <c r="WL59" i="10"/>
  <c r="WM59" i="10"/>
  <c r="WN59" i="10"/>
  <c r="WO59" i="10"/>
  <c r="WP59" i="10"/>
  <c r="WQ59" i="10"/>
  <c r="WQ55" i="10" s="1"/>
  <c r="WR59" i="10"/>
  <c r="WS59" i="10"/>
  <c r="WT59" i="10"/>
  <c r="WT55" i="10" s="1"/>
  <c r="WU59" i="10"/>
  <c r="WV59" i="10"/>
  <c r="WW59" i="10"/>
  <c r="WX59" i="10"/>
  <c r="WY59" i="10"/>
  <c r="WZ59" i="10"/>
  <c r="XA59" i="10"/>
  <c r="XB59" i="10"/>
  <c r="XC59" i="10"/>
  <c r="XD59" i="10"/>
  <c r="XE59" i="10"/>
  <c r="XF59" i="10"/>
  <c r="XG59" i="10"/>
  <c r="XH59" i="10"/>
  <c r="XI59" i="10"/>
  <c r="XI54" i="10" s="1"/>
  <c r="XJ59" i="10"/>
  <c r="XJ53" i="10" s="1"/>
  <c r="XK59" i="10"/>
  <c r="XL59" i="10"/>
  <c r="XM59" i="10"/>
  <c r="XN59" i="10"/>
  <c r="XO59" i="10"/>
  <c r="XP59" i="10"/>
  <c r="XQ59" i="10"/>
  <c r="XR59" i="10"/>
  <c r="XS59" i="10"/>
  <c r="XT59" i="10"/>
  <c r="XT54" i="10" s="1"/>
  <c r="XU59" i="10"/>
  <c r="XV59" i="10"/>
  <c r="XW59" i="10"/>
  <c r="XX59" i="10"/>
  <c r="XX55" i="10" s="1"/>
  <c r="XY59" i="10"/>
  <c r="XZ59" i="10"/>
  <c r="YA59" i="10"/>
  <c r="YB59" i="10"/>
  <c r="YC59" i="10"/>
  <c r="YD59" i="10"/>
  <c r="YE59" i="10"/>
  <c r="YF59" i="10"/>
  <c r="YG59" i="10"/>
  <c r="YH59" i="10"/>
  <c r="YI59" i="10"/>
  <c r="YJ59" i="10"/>
  <c r="YK59" i="10"/>
  <c r="YL59" i="10"/>
  <c r="YM59" i="10"/>
  <c r="YN59" i="10"/>
  <c r="YN55" i="10" s="1"/>
  <c r="YO59" i="10"/>
  <c r="YO55" i="10" s="1"/>
  <c r="YP59" i="10"/>
  <c r="YQ59" i="10"/>
  <c r="YR59" i="10"/>
  <c r="YS59" i="10"/>
  <c r="YT59" i="10"/>
  <c r="YU59" i="10"/>
  <c r="YV59" i="10"/>
  <c r="YW59" i="10"/>
  <c r="YW54" i="10" s="1"/>
  <c r="YX59" i="10"/>
  <c r="YX55" i="10" s="1"/>
  <c r="YY59" i="10"/>
  <c r="YY55" i="10" s="1"/>
  <c r="YY29" i="10" s="1"/>
  <c r="YZ59" i="10"/>
  <c r="ZA59" i="10"/>
  <c r="ZB59" i="10"/>
  <c r="ZC59" i="10"/>
  <c r="ZD59" i="10"/>
  <c r="ZE59" i="10"/>
  <c r="ZF59" i="10"/>
  <c r="ZG59" i="10"/>
  <c r="ZH59" i="10"/>
  <c r="ZH53" i="10" s="1"/>
  <c r="ZI59" i="10"/>
  <c r="ZJ59" i="10"/>
  <c r="ZK59" i="10"/>
  <c r="ZL59" i="10"/>
  <c r="ZM59" i="10"/>
  <c r="ZN59" i="10"/>
  <c r="ZO59" i="10"/>
  <c r="ZP59" i="10"/>
  <c r="ZQ59" i="10"/>
  <c r="ZR59" i="10"/>
  <c r="ZS59" i="10"/>
  <c r="ZS55" i="10" s="1"/>
  <c r="ZT59" i="10"/>
  <c r="ZU59" i="10"/>
  <c r="ZV59" i="10"/>
  <c r="ZW59" i="10"/>
  <c r="ZX59" i="10"/>
  <c r="ZY59" i="10"/>
  <c r="ZZ59" i="10"/>
  <c r="AAA59" i="10"/>
  <c r="AAB59" i="10"/>
  <c r="AAC59" i="10"/>
  <c r="AAD59" i="10"/>
  <c r="AAE59" i="10"/>
  <c r="AAF59" i="10"/>
  <c r="AAG59" i="10"/>
  <c r="AAH59" i="10"/>
  <c r="AAI59" i="10"/>
  <c r="AAJ59" i="10"/>
  <c r="AAK59" i="10"/>
  <c r="AAL59" i="10"/>
  <c r="AAL55" i="10" s="1"/>
  <c r="AAM59" i="10"/>
  <c r="AAN59" i="10"/>
  <c r="AAO59" i="10"/>
  <c r="AAP59" i="10"/>
  <c r="AAQ59" i="10"/>
  <c r="AAR59" i="10"/>
  <c r="AAS59" i="10"/>
  <c r="AAT59" i="10"/>
  <c r="AAU59" i="10"/>
  <c r="AAU53" i="10" s="1"/>
  <c r="AAV59" i="10"/>
  <c r="AAW59" i="10"/>
  <c r="AAW55" i="10" s="1"/>
  <c r="AAX59" i="10"/>
  <c r="AAY59" i="10"/>
  <c r="AAZ59" i="10"/>
  <c r="AAZ55" i="10" s="1"/>
  <c r="ABA59" i="10"/>
  <c r="ABB59" i="10"/>
  <c r="ABC59" i="10"/>
  <c r="ABD59" i="10"/>
  <c r="ABE59" i="10"/>
  <c r="ABF59" i="10"/>
  <c r="ABG59" i="10"/>
  <c r="ABH59" i="10"/>
  <c r="ABI59" i="10"/>
  <c r="ABJ59" i="10"/>
  <c r="ABK59" i="10"/>
  <c r="ABL59" i="10"/>
  <c r="ABM59" i="10"/>
  <c r="ABN59" i="10"/>
  <c r="ABN54" i="10" s="1"/>
  <c r="ABO59" i="10"/>
  <c r="ABP59" i="10"/>
  <c r="ABP54" i="10" s="1"/>
  <c r="ABQ59" i="10"/>
  <c r="ABR59" i="10"/>
  <c r="ABS59" i="10"/>
  <c r="ABT59" i="10"/>
  <c r="ABU59" i="10"/>
  <c r="ABV59" i="10"/>
  <c r="ABW59" i="10"/>
  <c r="ABX59" i="10"/>
  <c r="ABY59" i="10"/>
  <c r="ABZ59" i="10"/>
  <c r="ABZ55" i="10" s="1"/>
  <c r="ACA59" i="10"/>
  <c r="ACA55" i="10" s="1"/>
  <c r="ACB59" i="10"/>
  <c r="ACC59" i="10"/>
  <c r="ACD59" i="10"/>
  <c r="ACE59" i="10"/>
  <c r="ACF59" i="10"/>
  <c r="ACG59" i="10"/>
  <c r="ACH59" i="10"/>
  <c r="ACI59" i="10"/>
  <c r="ACJ59" i="10"/>
  <c r="ACJ55" i="10" s="1"/>
  <c r="ACK59" i="10"/>
  <c r="ACK55" i="10" s="1"/>
  <c r="ACL59" i="10"/>
  <c r="ACM59" i="10"/>
  <c r="ACN59" i="10"/>
  <c r="ACO59" i="10"/>
  <c r="ACP59" i="10"/>
  <c r="ACQ59" i="10"/>
  <c r="ACR59" i="10"/>
  <c r="ACS59" i="10"/>
  <c r="ACS54" i="10" s="1"/>
  <c r="ACT59" i="10"/>
  <c r="ACU59" i="10"/>
  <c r="ACV59" i="10"/>
  <c r="ACW59" i="10"/>
  <c r="ACX59" i="10"/>
  <c r="ACY59" i="10"/>
  <c r="ACZ59" i="10"/>
  <c r="ADA59" i="10"/>
  <c r="ADB59" i="10"/>
  <c r="ADC59" i="10"/>
  <c r="ADD59" i="10"/>
  <c r="ADD54" i="10" s="1"/>
  <c r="ADE59" i="10"/>
  <c r="ADE52" i="10" s="1"/>
  <c r="ADF59" i="10"/>
  <c r="ADG59" i="10"/>
  <c r="ADH59" i="10"/>
  <c r="ADI59" i="10"/>
  <c r="ADJ59" i="10"/>
  <c r="ADK59" i="10"/>
  <c r="ADL59" i="10"/>
  <c r="ADM59" i="10"/>
  <c r="ADM51" i="10" s="1"/>
  <c r="ADN59" i="10"/>
  <c r="ADN55" i="10" s="1"/>
  <c r="ADO59" i="10"/>
  <c r="ADO53" i="10" s="1"/>
  <c r="ADP59" i="10"/>
  <c r="ADQ59" i="10"/>
  <c r="ADR59" i="10"/>
  <c r="ADR55" i="10" s="1"/>
  <c r="ADS59" i="10"/>
  <c r="ADS55" i="10" s="1"/>
  <c r="ADT59" i="10"/>
  <c r="ADU59" i="10"/>
  <c r="ADV59" i="10"/>
  <c r="ADW59" i="10"/>
  <c r="ADX59" i="10"/>
  <c r="ADY59" i="10"/>
  <c r="ADZ59" i="10"/>
  <c r="AEA59" i="10"/>
  <c r="AEB59" i="10"/>
  <c r="AEB53" i="10" s="1"/>
  <c r="AEC59" i="10"/>
  <c r="AED59" i="10"/>
  <c r="AEE59" i="10"/>
  <c r="AEF59" i="10"/>
  <c r="AEG59" i="10"/>
  <c r="AEH59" i="10"/>
  <c r="AEH55" i="10" s="1"/>
  <c r="AEI59" i="10"/>
  <c r="AEJ59" i="10"/>
  <c r="AEK59" i="10"/>
  <c r="AEL59" i="10"/>
  <c r="AEM59" i="10"/>
  <c r="AEN59" i="10"/>
  <c r="AEO59" i="10"/>
  <c r="AEP59" i="10"/>
  <c r="AEQ59" i="10"/>
  <c r="AER59" i="10"/>
  <c r="AES59" i="10"/>
  <c r="AES55" i="10" s="1"/>
  <c r="AET59" i="10"/>
  <c r="AEU59" i="10"/>
  <c r="AEV59" i="10"/>
  <c r="AEV55" i="10" s="1"/>
  <c r="AEW59" i="10"/>
  <c r="AEX59" i="10"/>
  <c r="AEY59" i="10"/>
  <c r="AEZ59" i="10"/>
  <c r="AEZ54" i="10" s="1"/>
  <c r="AFA59" i="10"/>
  <c r="AFB59" i="10"/>
  <c r="AFC59" i="10"/>
  <c r="AFD59" i="10"/>
  <c r="AFE59" i="10"/>
  <c r="AFF59" i="10"/>
  <c r="AFG59" i="10"/>
  <c r="AFH59" i="10"/>
  <c r="AFI59" i="10"/>
  <c r="AFJ59" i="10"/>
  <c r="AFJ54" i="10" s="1"/>
  <c r="AFK59" i="10"/>
  <c r="AFL59" i="10"/>
  <c r="AFM59" i="10"/>
  <c r="AFN59" i="10"/>
  <c r="AFO59" i="10"/>
  <c r="AFP59" i="10"/>
  <c r="AFQ59" i="10"/>
  <c r="AFR59" i="10"/>
  <c r="AFS59" i="10"/>
  <c r="AFT59" i="10"/>
  <c r="AFT54" i="10" s="1"/>
  <c r="AFU59" i="10"/>
  <c r="AFU54" i="10" s="1"/>
  <c r="AFV59" i="10"/>
  <c r="AFV55" i="10" s="1"/>
  <c r="AFW59" i="10"/>
  <c r="AFW55" i="10" s="1"/>
  <c r="AFW29" i="10" s="1"/>
  <c r="AFX59" i="10"/>
  <c r="AFY59" i="10"/>
  <c r="AFZ59" i="10"/>
  <c r="AGA59" i="10"/>
  <c r="AGB59" i="10"/>
  <c r="AGC59" i="10"/>
  <c r="AGD59" i="10"/>
  <c r="AGE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H55" i="10" s="1"/>
  <c r="BI60" i="10"/>
  <c r="BJ60" i="10"/>
  <c r="BK60" i="10"/>
  <c r="BL60" i="10"/>
  <c r="BM60" i="10"/>
  <c r="BN60" i="10"/>
  <c r="BO60" i="10"/>
  <c r="BP60" i="10"/>
  <c r="BQ60" i="10"/>
  <c r="BR60" i="10"/>
  <c r="BR55" i="10" s="1"/>
  <c r="BS60" i="10"/>
  <c r="BT60" i="10"/>
  <c r="BU60" i="10"/>
  <c r="BV60" i="10"/>
  <c r="BW60" i="10"/>
  <c r="BX60" i="10"/>
  <c r="BY60" i="10"/>
  <c r="BZ60" i="10"/>
  <c r="CA60" i="10"/>
  <c r="CB60" i="10"/>
  <c r="CB53" i="10" s="1"/>
  <c r="CC60" i="10"/>
  <c r="CD60" i="10"/>
  <c r="CE60" i="10"/>
  <c r="CF60" i="10"/>
  <c r="CG60" i="10"/>
  <c r="CH60" i="10"/>
  <c r="CI60" i="10"/>
  <c r="CI54" i="10" s="1"/>
  <c r="CJ60" i="10"/>
  <c r="CK60" i="10"/>
  <c r="CL60" i="10"/>
  <c r="CM60" i="10"/>
  <c r="CN60" i="10"/>
  <c r="CO60" i="10"/>
  <c r="CO54" i="10" s="1"/>
  <c r="CP60" i="10"/>
  <c r="CQ60" i="10"/>
  <c r="CR60" i="10"/>
  <c r="CS60" i="10"/>
  <c r="CT60" i="10"/>
  <c r="CU60" i="10"/>
  <c r="CV60" i="10"/>
  <c r="CV55" i="10" s="1"/>
  <c r="CW60" i="10"/>
  <c r="CX60" i="10"/>
  <c r="CY60" i="10"/>
  <c r="CZ60" i="10"/>
  <c r="DA60" i="10"/>
  <c r="DB60" i="10"/>
  <c r="DC60" i="10"/>
  <c r="DC53" i="10" s="1"/>
  <c r="DD60" i="10"/>
  <c r="DE60" i="10"/>
  <c r="DF60" i="10"/>
  <c r="DG60" i="10"/>
  <c r="DH60" i="10"/>
  <c r="DI60" i="10"/>
  <c r="DI55" i="10" s="1"/>
  <c r="DJ60" i="10"/>
  <c r="DK60" i="10"/>
  <c r="DL60" i="10"/>
  <c r="DM60" i="10"/>
  <c r="DM54" i="10" s="1"/>
  <c r="DN60" i="10"/>
  <c r="DO60" i="10"/>
  <c r="DP60" i="10"/>
  <c r="DP55" i="10" s="1"/>
  <c r="DQ60" i="10"/>
  <c r="DR60" i="10"/>
  <c r="DS60" i="10"/>
  <c r="DT60" i="10"/>
  <c r="DU60" i="10"/>
  <c r="DV60" i="10"/>
  <c r="DW60" i="10"/>
  <c r="DW55" i="10" s="1"/>
  <c r="DX60" i="10"/>
  <c r="DY60" i="10"/>
  <c r="DZ60" i="10"/>
  <c r="EA60" i="10"/>
  <c r="EB60" i="10"/>
  <c r="EC60" i="10"/>
  <c r="ED60" i="10"/>
  <c r="EE60" i="10"/>
  <c r="EF60" i="10"/>
  <c r="EG60" i="10"/>
  <c r="EG55" i="10" s="1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A55" i="10" s="1"/>
  <c r="FB60" i="10"/>
  <c r="FC60" i="10"/>
  <c r="FD60" i="10"/>
  <c r="FE60" i="10"/>
  <c r="FF60" i="10"/>
  <c r="FF54" i="10" s="1"/>
  <c r="FG60" i="10"/>
  <c r="FH60" i="10"/>
  <c r="FI60" i="10"/>
  <c r="FJ60" i="10"/>
  <c r="FK60" i="10"/>
  <c r="FK53" i="10" s="1"/>
  <c r="FL60" i="10"/>
  <c r="FM60" i="10"/>
  <c r="FN60" i="10"/>
  <c r="FO60" i="10"/>
  <c r="FP60" i="10"/>
  <c r="FQ60" i="10"/>
  <c r="FR60" i="10"/>
  <c r="FS60" i="10"/>
  <c r="FT60" i="10"/>
  <c r="FU60" i="10"/>
  <c r="FU55" i="10" s="1"/>
  <c r="FV60" i="10"/>
  <c r="FW60" i="10"/>
  <c r="FX60" i="10"/>
  <c r="FX51" i="10" s="1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O55" i="10" s="1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B55" i="10" s="1"/>
  <c r="HC60" i="10"/>
  <c r="HD60" i="10"/>
  <c r="HE60" i="10"/>
  <c r="HF60" i="10"/>
  <c r="HG60" i="10"/>
  <c r="HH60" i="10"/>
  <c r="HI60" i="10"/>
  <c r="HI54" i="10" s="1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X55" i="10" s="1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M55" i="10" s="1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K55" i="10" s="1"/>
  <c r="KL60" i="10"/>
  <c r="KM60" i="10"/>
  <c r="KN60" i="10"/>
  <c r="KO60" i="10"/>
  <c r="KP60" i="10"/>
  <c r="KQ60" i="10"/>
  <c r="KR60" i="10"/>
  <c r="KS60" i="10"/>
  <c r="KT60" i="10"/>
  <c r="KU60" i="10"/>
  <c r="KU53" i="10" s="1"/>
  <c r="KV60" i="10"/>
  <c r="KW60" i="10"/>
  <c r="KX60" i="10"/>
  <c r="KX55" i="10" s="1"/>
  <c r="KY60" i="10"/>
  <c r="KZ60" i="10"/>
  <c r="LA60" i="10"/>
  <c r="LB60" i="10"/>
  <c r="LC60" i="10"/>
  <c r="LD60" i="10"/>
  <c r="LE60" i="10"/>
  <c r="LE55" i="10" s="1"/>
  <c r="LF60" i="10"/>
  <c r="LG60" i="10"/>
  <c r="LH60" i="10"/>
  <c r="LI60" i="10"/>
  <c r="LJ60" i="10"/>
  <c r="LK60" i="10"/>
  <c r="LL60" i="10"/>
  <c r="LM60" i="10"/>
  <c r="LN60" i="10"/>
  <c r="LO60" i="10"/>
  <c r="LP60" i="10"/>
  <c r="LQ60" i="10"/>
  <c r="LR60" i="10"/>
  <c r="LS60" i="10"/>
  <c r="LT60" i="10"/>
  <c r="LT55" i="10" s="1"/>
  <c r="LU60" i="10"/>
  <c r="LV60" i="10"/>
  <c r="LW60" i="10"/>
  <c r="LX60" i="10"/>
  <c r="LY60" i="10"/>
  <c r="LZ60" i="10"/>
  <c r="MA60" i="10"/>
  <c r="MB60" i="10"/>
  <c r="MB55" i="10" s="1"/>
  <c r="MC60" i="10"/>
  <c r="MD60" i="10"/>
  <c r="ME60" i="10"/>
  <c r="MF60" i="10"/>
  <c r="MG60" i="10"/>
  <c r="MH60" i="10"/>
  <c r="MI60" i="10"/>
  <c r="MI55" i="10" s="1"/>
  <c r="MJ60" i="10"/>
  <c r="MK60" i="10"/>
  <c r="ML60" i="10"/>
  <c r="MM60" i="10"/>
  <c r="MN60" i="10"/>
  <c r="MN55" i="10" s="1"/>
  <c r="MO60" i="10"/>
  <c r="MP60" i="10"/>
  <c r="MQ60" i="10"/>
  <c r="MR60" i="10"/>
  <c r="MS60" i="10"/>
  <c r="MT60" i="10"/>
  <c r="MU60" i="10"/>
  <c r="MV60" i="10"/>
  <c r="MW60" i="10"/>
  <c r="MX60" i="10"/>
  <c r="MX55" i="10" s="1"/>
  <c r="MY60" i="10"/>
  <c r="MZ60" i="10"/>
  <c r="NA60" i="10"/>
  <c r="NB60" i="10"/>
  <c r="NC60" i="10"/>
  <c r="NC53" i="10" s="1"/>
  <c r="ND60" i="10"/>
  <c r="NE60" i="10"/>
  <c r="NF60" i="10"/>
  <c r="NG60" i="10"/>
  <c r="NH60" i="10"/>
  <c r="NI60" i="10"/>
  <c r="NJ60" i="10"/>
  <c r="NK60" i="10"/>
  <c r="NL60" i="10"/>
  <c r="NM60" i="10"/>
  <c r="NM55" i="10" s="1"/>
  <c r="NN60" i="10"/>
  <c r="NO60" i="10"/>
  <c r="NP60" i="10"/>
  <c r="NP53" i="10" s="1"/>
  <c r="NQ60" i="10"/>
  <c r="NR60" i="10"/>
  <c r="NS60" i="10"/>
  <c r="NT60" i="10"/>
  <c r="NU60" i="10"/>
  <c r="NV60" i="10"/>
  <c r="NW60" i="10"/>
  <c r="NX60" i="10"/>
  <c r="NY60" i="10"/>
  <c r="NZ60" i="10"/>
  <c r="OA60" i="10"/>
  <c r="OB60" i="10"/>
  <c r="OC60" i="10"/>
  <c r="OD60" i="10"/>
  <c r="OE60" i="10"/>
  <c r="OF60" i="10"/>
  <c r="OG60" i="10"/>
  <c r="OG53" i="10" s="1"/>
  <c r="OH60" i="10"/>
  <c r="OI60" i="10"/>
  <c r="OJ60" i="10"/>
  <c r="OK60" i="10"/>
  <c r="OL60" i="10"/>
  <c r="OL55" i="10" s="1"/>
  <c r="OM60" i="10"/>
  <c r="ON60" i="10"/>
  <c r="OO60" i="10"/>
  <c r="OP60" i="10"/>
  <c r="OQ60" i="10"/>
  <c r="OR60" i="10"/>
  <c r="OS60" i="10"/>
  <c r="OT60" i="10"/>
  <c r="OU60" i="10"/>
  <c r="OV60" i="10"/>
  <c r="OW60" i="10"/>
  <c r="OX60" i="10"/>
  <c r="OY60" i="10"/>
  <c r="OZ60" i="10"/>
  <c r="PA60" i="10"/>
  <c r="PB60" i="10"/>
  <c r="PC60" i="10"/>
  <c r="PD60" i="10"/>
  <c r="PE60" i="10"/>
  <c r="PF60" i="10"/>
  <c r="PG60" i="10"/>
  <c r="PH60" i="10"/>
  <c r="PI60" i="10"/>
  <c r="PJ60" i="10"/>
  <c r="PK60" i="10"/>
  <c r="PL60" i="10"/>
  <c r="PM60" i="10"/>
  <c r="PN60" i="10"/>
  <c r="PO60" i="10"/>
  <c r="PP60" i="10"/>
  <c r="PP55" i="10" s="1"/>
  <c r="PQ60" i="10"/>
  <c r="PR60" i="10"/>
  <c r="PS60" i="10"/>
  <c r="PT60" i="10"/>
  <c r="PU60" i="10"/>
  <c r="PU54" i="10" s="1"/>
  <c r="PV60" i="10"/>
  <c r="PW60" i="10"/>
  <c r="PX60" i="10"/>
  <c r="PY60" i="10"/>
  <c r="PZ60" i="10"/>
  <c r="QA60" i="10"/>
  <c r="QB60" i="10"/>
  <c r="QC60" i="10"/>
  <c r="QD60" i="10"/>
  <c r="QE60" i="10"/>
  <c r="QE55" i="10" s="1"/>
  <c r="QF60" i="10"/>
  <c r="QG60" i="10"/>
  <c r="QH60" i="10"/>
  <c r="QI60" i="10"/>
  <c r="QJ60" i="10"/>
  <c r="QK60" i="10"/>
  <c r="QK54" i="10" s="1"/>
  <c r="QL60" i="10"/>
  <c r="QM60" i="10"/>
  <c r="QN60" i="10"/>
  <c r="QO60" i="10"/>
  <c r="QP60" i="10"/>
  <c r="QQ60" i="10"/>
  <c r="QR60" i="10"/>
  <c r="QS60" i="10"/>
  <c r="QT60" i="10"/>
  <c r="QU60" i="10"/>
  <c r="QV60" i="10"/>
  <c r="QW60" i="10"/>
  <c r="QX60" i="10"/>
  <c r="QY60" i="10"/>
  <c r="QZ60" i="10"/>
  <c r="RA60" i="10"/>
  <c r="RB60" i="10"/>
  <c r="RC60" i="10"/>
  <c r="RD60" i="10"/>
  <c r="RE60" i="10"/>
  <c r="RF60" i="10"/>
  <c r="RG60" i="10"/>
  <c r="RH60" i="10"/>
  <c r="RI60" i="10"/>
  <c r="RI55" i="10" s="1"/>
  <c r="RJ60" i="10"/>
  <c r="RK60" i="10"/>
  <c r="RL60" i="10"/>
  <c r="RM60" i="10"/>
  <c r="RN60" i="10"/>
  <c r="RO60" i="10"/>
  <c r="RP60" i="10"/>
  <c r="RQ60" i="10"/>
  <c r="RR60" i="10"/>
  <c r="RS60" i="10"/>
  <c r="RS55" i="10" s="1"/>
  <c r="RT60" i="10"/>
  <c r="RU60" i="10"/>
  <c r="RV60" i="10"/>
  <c r="RW60" i="10"/>
  <c r="RX60" i="10"/>
  <c r="RY60" i="10"/>
  <c r="RZ60" i="10"/>
  <c r="SA60" i="10"/>
  <c r="SB60" i="10"/>
  <c r="SC60" i="10"/>
  <c r="SC55" i="10" s="1"/>
  <c r="SD60" i="10"/>
  <c r="SE60" i="10"/>
  <c r="SF60" i="10"/>
  <c r="SG60" i="10"/>
  <c r="SH60" i="10"/>
  <c r="SI60" i="10"/>
  <c r="SJ60" i="10"/>
  <c r="SK60" i="10"/>
  <c r="SL60" i="10"/>
  <c r="SM60" i="10"/>
  <c r="SM55" i="10" s="1"/>
  <c r="SN60" i="10"/>
  <c r="SO60" i="10"/>
  <c r="SP60" i="10"/>
  <c r="SQ60" i="10"/>
  <c r="SR60" i="10"/>
  <c r="SS60" i="10"/>
  <c r="ST60" i="10"/>
  <c r="SU60" i="10"/>
  <c r="SV60" i="10"/>
  <c r="SW60" i="10"/>
  <c r="SX60" i="10"/>
  <c r="SY60" i="10"/>
  <c r="SZ60" i="10"/>
  <c r="TA60" i="10"/>
  <c r="TB60" i="10"/>
  <c r="TB54" i="10" s="1"/>
  <c r="TC60" i="10"/>
  <c r="TD60" i="10"/>
  <c r="TE60" i="10"/>
  <c r="TF60" i="10"/>
  <c r="TG60" i="10"/>
  <c r="TH60" i="10"/>
  <c r="TI60" i="10"/>
  <c r="TJ60" i="10"/>
  <c r="TK60" i="10"/>
  <c r="TL60" i="10"/>
  <c r="TM60" i="10"/>
  <c r="TN60" i="10"/>
  <c r="TO60" i="10"/>
  <c r="TP60" i="10"/>
  <c r="TQ60" i="10"/>
  <c r="TQ55" i="10" s="1"/>
  <c r="TR60" i="10"/>
  <c r="TS60" i="10"/>
  <c r="TT60" i="10"/>
  <c r="TT55" i="10" s="1"/>
  <c r="TU60" i="10"/>
  <c r="TV60" i="10"/>
  <c r="TV55" i="10" s="1"/>
  <c r="TW60" i="10"/>
  <c r="TX60" i="10"/>
  <c r="TY60" i="10"/>
  <c r="TZ60" i="10"/>
  <c r="UA60" i="10"/>
  <c r="UB60" i="10"/>
  <c r="UC60" i="10"/>
  <c r="UD60" i="10"/>
  <c r="UE60" i="10"/>
  <c r="UF60" i="10"/>
  <c r="UF55" i="10" s="1"/>
  <c r="UG60" i="10"/>
  <c r="UH60" i="10"/>
  <c r="UI60" i="10"/>
  <c r="UJ60" i="10"/>
  <c r="UK60" i="10"/>
  <c r="UL60" i="10"/>
  <c r="UM60" i="10"/>
  <c r="UN60" i="10"/>
  <c r="UO60" i="10"/>
  <c r="UP60" i="10"/>
  <c r="UQ60" i="10"/>
  <c r="UR60" i="10"/>
  <c r="US60" i="10"/>
  <c r="UT60" i="10"/>
  <c r="UU60" i="10"/>
  <c r="UV60" i="10"/>
  <c r="UW60" i="10"/>
  <c r="UX60" i="10"/>
  <c r="UY60" i="10"/>
  <c r="UZ60" i="10"/>
  <c r="VA60" i="10"/>
  <c r="VB60" i="10"/>
  <c r="VC60" i="10"/>
  <c r="VD60" i="10"/>
  <c r="VE60" i="10"/>
  <c r="VE52" i="10" s="1"/>
  <c r="VF60" i="10"/>
  <c r="VG60" i="10"/>
  <c r="VH60" i="10"/>
  <c r="VI60" i="10"/>
  <c r="VJ60" i="10"/>
  <c r="VK60" i="10"/>
  <c r="VL60" i="10"/>
  <c r="VM60" i="10"/>
  <c r="VN60" i="10"/>
  <c r="VO60" i="10"/>
  <c r="VP60" i="10"/>
  <c r="VQ60" i="10"/>
  <c r="VR60" i="10"/>
  <c r="VS60" i="10"/>
  <c r="VT60" i="10"/>
  <c r="VT55" i="10" s="1"/>
  <c r="VU60" i="10"/>
  <c r="VU54" i="10" s="1"/>
  <c r="VV60" i="10"/>
  <c r="VW60" i="10"/>
  <c r="VX60" i="10"/>
  <c r="VY60" i="10"/>
  <c r="VZ60" i="10"/>
  <c r="WA60" i="10"/>
  <c r="WB60" i="10"/>
  <c r="WC60" i="10"/>
  <c r="WD60" i="10"/>
  <c r="WE60" i="10"/>
  <c r="WF60" i="10"/>
  <c r="WG60" i="10"/>
  <c r="WH60" i="10"/>
  <c r="WI60" i="10"/>
  <c r="WI55" i="10" s="1"/>
  <c r="WJ60" i="10"/>
  <c r="WK60" i="10"/>
  <c r="WL60" i="10"/>
  <c r="WL53" i="10" s="1"/>
  <c r="WM60" i="10"/>
  <c r="WN60" i="10"/>
  <c r="WO60" i="10"/>
  <c r="WP60" i="10"/>
  <c r="WQ60" i="10"/>
  <c r="WR60" i="10"/>
  <c r="WS60" i="10"/>
  <c r="WS53" i="10" s="1"/>
  <c r="WT60" i="10"/>
  <c r="WU60" i="10"/>
  <c r="WV60" i="10"/>
  <c r="WW60" i="10"/>
  <c r="WX60" i="10"/>
  <c r="WY60" i="10"/>
  <c r="WZ60" i="10"/>
  <c r="XA60" i="10"/>
  <c r="XB60" i="10"/>
  <c r="XC60" i="10"/>
  <c r="XD60" i="10"/>
  <c r="XE60" i="10"/>
  <c r="XF60" i="10"/>
  <c r="XG60" i="10"/>
  <c r="XH60" i="10"/>
  <c r="XI60" i="10"/>
  <c r="XJ60" i="10"/>
  <c r="XK60" i="10"/>
  <c r="XL60" i="10"/>
  <c r="XM60" i="10"/>
  <c r="XM55" i="10" s="1"/>
  <c r="XN60" i="10"/>
  <c r="XO60" i="10"/>
  <c r="XP60" i="10"/>
  <c r="XQ60" i="10"/>
  <c r="XR60" i="10"/>
  <c r="XS60" i="10"/>
  <c r="XT60" i="10"/>
  <c r="XU60" i="10"/>
  <c r="XV60" i="10"/>
  <c r="XW60" i="10"/>
  <c r="XX60" i="10"/>
  <c r="XY60" i="10"/>
  <c r="XZ60" i="10"/>
  <c r="YA60" i="10"/>
  <c r="YB60" i="10"/>
  <c r="YC60" i="10"/>
  <c r="YD60" i="10"/>
  <c r="YE60" i="10"/>
  <c r="YF60" i="10"/>
  <c r="YG60" i="10"/>
  <c r="YG52" i="10" s="1"/>
  <c r="YH60" i="10"/>
  <c r="YI60" i="10"/>
  <c r="YJ60" i="10"/>
  <c r="YK60" i="10"/>
  <c r="YL60" i="10"/>
  <c r="YL54" i="10" s="1"/>
  <c r="YM60" i="10"/>
  <c r="YN60" i="10"/>
  <c r="YO60" i="10"/>
  <c r="YP60" i="10"/>
  <c r="YQ60" i="10"/>
  <c r="YQ53" i="10" s="1"/>
  <c r="YR60" i="10"/>
  <c r="YS60" i="10"/>
  <c r="YT60" i="10"/>
  <c r="YU60" i="10"/>
  <c r="YV60" i="10"/>
  <c r="YV55" i="10" s="1"/>
  <c r="YW60" i="10"/>
  <c r="YX60" i="10"/>
  <c r="YY60" i="10"/>
  <c r="YZ60" i="10"/>
  <c r="ZA60" i="10"/>
  <c r="ZA55" i="10" s="1"/>
  <c r="ZB60" i="10"/>
  <c r="ZC60" i="10"/>
  <c r="ZD60" i="10"/>
  <c r="ZE60" i="10"/>
  <c r="ZF60" i="10"/>
  <c r="ZG60" i="10"/>
  <c r="ZH60" i="10"/>
  <c r="ZI60" i="10"/>
  <c r="ZJ60" i="10"/>
  <c r="ZK60" i="10"/>
  <c r="ZL60" i="10"/>
  <c r="ZM60" i="10"/>
  <c r="ZN60" i="10"/>
  <c r="ZO60" i="10"/>
  <c r="ZP60" i="10"/>
  <c r="ZQ60" i="10"/>
  <c r="ZR60" i="10"/>
  <c r="ZS60" i="10"/>
  <c r="ZT60" i="10"/>
  <c r="ZU60" i="10"/>
  <c r="ZU55" i="10" s="1"/>
  <c r="ZV60" i="10"/>
  <c r="ZW60" i="10"/>
  <c r="ZX60" i="10"/>
  <c r="ZY60" i="10"/>
  <c r="ZZ60" i="10"/>
  <c r="ZZ55" i="10" s="1"/>
  <c r="AAA60" i="10"/>
  <c r="AAB60" i="10"/>
  <c r="AAC60" i="10"/>
  <c r="AAD60" i="10"/>
  <c r="AAE60" i="10"/>
  <c r="AAF60" i="10"/>
  <c r="AAG60" i="10"/>
  <c r="AAH60" i="10"/>
  <c r="AAI60" i="10"/>
  <c r="AAJ60" i="10"/>
  <c r="AAK60" i="10"/>
  <c r="AAL60" i="10"/>
  <c r="AAM60" i="10"/>
  <c r="AAN60" i="10"/>
  <c r="AAO60" i="10"/>
  <c r="AAO55" i="10" s="1"/>
  <c r="AAP60" i="10"/>
  <c r="AAQ60" i="10"/>
  <c r="AAR60" i="10"/>
  <c r="AAS60" i="10"/>
  <c r="AAT60" i="10"/>
  <c r="AAU60" i="10"/>
  <c r="AAV60" i="10"/>
  <c r="AAW60" i="10"/>
  <c r="AAX60" i="10"/>
  <c r="AAY60" i="10"/>
  <c r="AAY55" i="10" s="1"/>
  <c r="AAZ60" i="10"/>
  <c r="ABA60" i="10"/>
  <c r="ABB60" i="10"/>
  <c r="ABC60" i="10"/>
  <c r="ABD60" i="10"/>
  <c r="ABE60" i="10"/>
  <c r="ABF60" i="10"/>
  <c r="ABG60" i="10"/>
  <c r="ABH60" i="10"/>
  <c r="ABI60" i="10"/>
  <c r="ABJ60" i="10"/>
  <c r="ABK60" i="10"/>
  <c r="ABL60" i="10"/>
  <c r="ABM60" i="10"/>
  <c r="ABN60" i="10"/>
  <c r="ABO60" i="10"/>
  <c r="ABP60" i="10"/>
  <c r="ABQ60" i="10"/>
  <c r="ABR60" i="10"/>
  <c r="ABS60" i="10"/>
  <c r="ABS55" i="10" s="1"/>
  <c r="ABT60" i="10"/>
  <c r="ABU60" i="10"/>
  <c r="ABV60" i="10"/>
  <c r="ABW60" i="10"/>
  <c r="ABX60" i="10"/>
  <c r="ABY60" i="10"/>
  <c r="ABZ60" i="10"/>
  <c r="ACA60" i="10"/>
  <c r="ACB60" i="10"/>
  <c r="ACC60" i="10"/>
  <c r="ACC55" i="10" s="1"/>
  <c r="ACD60" i="10"/>
  <c r="ACE60" i="10"/>
  <c r="ACF60" i="10"/>
  <c r="ACG60" i="10"/>
  <c r="ACH60" i="10"/>
  <c r="ACI60" i="10"/>
  <c r="ACJ60" i="10"/>
  <c r="ACK60" i="10"/>
  <c r="ACL60" i="10"/>
  <c r="ACM60" i="10"/>
  <c r="ACN60" i="10"/>
  <c r="ACO60" i="10"/>
  <c r="ACP60" i="10"/>
  <c r="ACQ60" i="10"/>
  <c r="ACR60" i="10"/>
  <c r="ACS60" i="10"/>
  <c r="ACT60" i="10"/>
  <c r="ACU60" i="10"/>
  <c r="ACV60" i="10"/>
  <c r="ACW60" i="10"/>
  <c r="ACX60" i="10"/>
  <c r="ACY60" i="10"/>
  <c r="ACZ60" i="10"/>
  <c r="ADA60" i="10"/>
  <c r="ADB60" i="10"/>
  <c r="ADC60" i="10"/>
  <c r="ADD60" i="10"/>
  <c r="ADE60" i="10"/>
  <c r="ADF60" i="10"/>
  <c r="ADG60" i="10"/>
  <c r="ADH60" i="10"/>
  <c r="ADI60" i="10"/>
  <c r="ADJ60" i="10"/>
  <c r="ADK60" i="10"/>
  <c r="ADL60" i="10"/>
  <c r="ADM60" i="10"/>
  <c r="ADN60" i="10"/>
  <c r="ADO60" i="10"/>
  <c r="ADP60" i="10"/>
  <c r="ADQ60" i="10"/>
  <c r="ADQ55" i="10" s="1"/>
  <c r="ADR60" i="10"/>
  <c r="ADS60" i="10"/>
  <c r="ADT60" i="10"/>
  <c r="ADT55" i="10" s="1"/>
  <c r="ADU60" i="10"/>
  <c r="ADV60" i="10"/>
  <c r="ADW60" i="10"/>
  <c r="ADX60" i="10"/>
  <c r="ADY60" i="10"/>
  <c r="ADZ60" i="10"/>
  <c r="AEA60" i="10"/>
  <c r="AEA55" i="10" s="1"/>
  <c r="AEB60" i="10"/>
  <c r="AEC60" i="10"/>
  <c r="AED60" i="10"/>
  <c r="AEE60" i="10"/>
  <c r="AEF60" i="10"/>
  <c r="AEG60" i="10"/>
  <c r="AEH60" i="10"/>
  <c r="AEI60" i="10"/>
  <c r="AEJ60" i="10"/>
  <c r="AEK60" i="10"/>
  <c r="AEK55" i="10" s="1"/>
  <c r="AEL60" i="10"/>
  <c r="AEM60" i="10"/>
  <c r="AEN60" i="10"/>
  <c r="AEO60" i="10"/>
  <c r="AEP60" i="10"/>
  <c r="AEP54" i="10" s="1"/>
  <c r="AEQ60" i="10"/>
  <c r="AER60" i="10"/>
  <c r="AES60" i="10"/>
  <c r="AET60" i="10"/>
  <c r="AEU60" i="10"/>
  <c r="AEU55" i="10" s="1"/>
  <c r="AEV60" i="10"/>
  <c r="AEW60" i="10"/>
  <c r="AEX60" i="10"/>
  <c r="AEY60" i="10"/>
  <c r="AEZ60" i="10"/>
  <c r="AFA60" i="10"/>
  <c r="AFA54" i="10" s="1"/>
  <c r="AFB60" i="10"/>
  <c r="AFC60" i="10"/>
  <c r="AFD60" i="10"/>
  <c r="AFE60" i="10"/>
  <c r="AFE54" i="10" s="1"/>
  <c r="AFF60" i="10"/>
  <c r="AFG60" i="10"/>
  <c r="AFH60" i="10"/>
  <c r="AFH52" i="10" s="1"/>
  <c r="AFI60" i="10"/>
  <c r="AFJ60" i="10"/>
  <c r="AFK60" i="10"/>
  <c r="AFL60" i="10"/>
  <c r="AFM60" i="10"/>
  <c r="AFN60" i="10"/>
  <c r="AFO60" i="10"/>
  <c r="AFO55" i="10" s="1"/>
  <c r="AFP60" i="10"/>
  <c r="AFQ60" i="10"/>
  <c r="AFR60" i="10"/>
  <c r="AFS60" i="10"/>
  <c r="AFT60" i="10"/>
  <c r="AFU60" i="10"/>
  <c r="AFV60" i="10"/>
  <c r="AFW60" i="10"/>
  <c r="AFX60" i="10"/>
  <c r="AFY60" i="10"/>
  <c r="AFY55" i="10" s="1"/>
  <c r="AFZ60" i="10"/>
  <c r="AGA60" i="10"/>
  <c r="AGB60" i="10"/>
  <c r="AGC60" i="10"/>
  <c r="AGD60" i="10"/>
  <c r="AGE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N53" i="10" s="1"/>
  <c r="BO61" i="10"/>
  <c r="BP61" i="10"/>
  <c r="BQ61" i="10"/>
  <c r="BR61" i="10"/>
  <c r="BS61" i="10"/>
  <c r="BT61" i="10"/>
  <c r="BT55" i="10" s="1"/>
  <c r="BU61" i="10"/>
  <c r="BV61" i="10"/>
  <c r="BW61" i="10"/>
  <c r="BX61" i="10"/>
  <c r="BX55" i="10" s="1"/>
  <c r="BY61" i="10"/>
  <c r="BZ61" i="10"/>
  <c r="CA61" i="10"/>
  <c r="CB61" i="10"/>
  <c r="CC61" i="10"/>
  <c r="CD61" i="10"/>
  <c r="CE61" i="10"/>
  <c r="CF61" i="10"/>
  <c r="CG61" i="10"/>
  <c r="CH61" i="10"/>
  <c r="CH55" i="10" s="1"/>
  <c r="CI61" i="10"/>
  <c r="CJ61" i="10"/>
  <c r="CK61" i="10"/>
  <c r="CL61" i="10"/>
  <c r="CM61" i="10"/>
  <c r="CN61" i="10"/>
  <c r="CO61" i="10"/>
  <c r="CP61" i="10"/>
  <c r="CQ61" i="10"/>
  <c r="CR61" i="10"/>
  <c r="CR55" i="10" s="1"/>
  <c r="CS61" i="10"/>
  <c r="CT61" i="10"/>
  <c r="CU61" i="10"/>
  <c r="CV61" i="10"/>
  <c r="CW61" i="10"/>
  <c r="CX61" i="10"/>
  <c r="CY61" i="10"/>
  <c r="CZ61" i="10"/>
  <c r="DA61" i="10"/>
  <c r="DB61" i="10"/>
  <c r="DB54" i="10" s="1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B55" i="10" s="1"/>
  <c r="EC61" i="10"/>
  <c r="ED61" i="10"/>
  <c r="EE61" i="10"/>
  <c r="EF61" i="10"/>
  <c r="EF55" i="10" s="1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EZ55" i="10" s="1"/>
  <c r="FA61" i="10"/>
  <c r="FB61" i="10"/>
  <c r="FC61" i="10"/>
  <c r="FD61" i="10"/>
  <c r="FE61" i="10"/>
  <c r="FF61" i="10"/>
  <c r="FG61" i="10"/>
  <c r="FH61" i="10"/>
  <c r="FI61" i="10"/>
  <c r="FJ61" i="10"/>
  <c r="FJ52" i="10" s="1"/>
  <c r="FK61" i="10"/>
  <c r="FL61" i="10"/>
  <c r="FM61" i="10"/>
  <c r="FN61" i="10"/>
  <c r="FO61" i="10"/>
  <c r="FP61" i="10"/>
  <c r="FP55" i="10" s="1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D55" i="10" s="1"/>
  <c r="GE61" i="10"/>
  <c r="GF61" i="10"/>
  <c r="GG61" i="10"/>
  <c r="GH61" i="10"/>
  <c r="GI61" i="10"/>
  <c r="GJ61" i="10"/>
  <c r="GK61" i="10"/>
  <c r="GL61" i="10"/>
  <c r="GM61" i="10"/>
  <c r="GN61" i="10"/>
  <c r="GN55" i="10" s="1"/>
  <c r="GO61" i="10"/>
  <c r="GP61" i="10"/>
  <c r="GQ61" i="10"/>
  <c r="GQ54" i="10" s="1"/>
  <c r="GR61" i="10"/>
  <c r="GS61" i="10"/>
  <c r="GT61" i="10"/>
  <c r="GU61" i="10"/>
  <c r="GV61" i="10"/>
  <c r="GW61" i="10"/>
  <c r="GX61" i="10"/>
  <c r="GX53" i="10" s="1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R55" i="10" s="1"/>
  <c r="HS61" i="10"/>
  <c r="HT61" i="10"/>
  <c r="HU61" i="10"/>
  <c r="HU55" i="10" s="1"/>
  <c r="HV61" i="10"/>
  <c r="HW61" i="10"/>
  <c r="HX61" i="10"/>
  <c r="HY61" i="10"/>
  <c r="HZ61" i="10"/>
  <c r="IA61" i="10"/>
  <c r="IB61" i="10"/>
  <c r="IB55" i="10" s="1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R55" i="10" s="1"/>
  <c r="IS61" i="10"/>
  <c r="IT61" i="10"/>
  <c r="IU61" i="10"/>
  <c r="IU55" i="10" s="1"/>
  <c r="IU29" i="10" s="1"/>
  <c r="IV61" i="10"/>
  <c r="IW61" i="10"/>
  <c r="IX61" i="10"/>
  <c r="IY61" i="10"/>
  <c r="IZ61" i="10"/>
  <c r="JA61" i="10"/>
  <c r="JB61" i="10"/>
  <c r="JB55" i="10" s="1"/>
  <c r="JC61" i="10"/>
  <c r="JD61" i="10"/>
  <c r="JE61" i="10"/>
  <c r="JF61" i="10"/>
  <c r="JF53" i="10" s="1"/>
  <c r="JG61" i="10"/>
  <c r="JH61" i="10"/>
  <c r="JI61" i="10"/>
  <c r="JJ61" i="10"/>
  <c r="JK61" i="10"/>
  <c r="JL61" i="10"/>
  <c r="JL55" i="10" s="1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Y55" i="10" s="1"/>
  <c r="JZ61" i="10"/>
  <c r="JZ54" i="10" s="1"/>
  <c r="KA61" i="10"/>
  <c r="KB61" i="10"/>
  <c r="KC61" i="10"/>
  <c r="KD61" i="10"/>
  <c r="KE61" i="10"/>
  <c r="KF61" i="10"/>
  <c r="KG61" i="10"/>
  <c r="KH61" i="10"/>
  <c r="KI61" i="10"/>
  <c r="KJ61" i="10"/>
  <c r="KJ55" i="10" s="1"/>
  <c r="KK61" i="10"/>
  <c r="KL61" i="10"/>
  <c r="KM61" i="10"/>
  <c r="KN61" i="10"/>
  <c r="KO61" i="10"/>
  <c r="KP61" i="10"/>
  <c r="KP55" i="10" s="1"/>
  <c r="KQ61" i="10"/>
  <c r="KR61" i="10"/>
  <c r="KS61" i="10"/>
  <c r="KT61" i="10"/>
  <c r="KT55" i="10" s="1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LL61" i="10"/>
  <c r="LM61" i="10"/>
  <c r="LN61" i="10"/>
  <c r="LN52" i="10" s="1"/>
  <c r="LO61" i="10"/>
  <c r="LP61" i="10"/>
  <c r="LQ61" i="10"/>
  <c r="LQ55" i="10" s="1"/>
  <c r="LR61" i="10"/>
  <c r="LS61" i="10"/>
  <c r="LT61" i="10"/>
  <c r="LU61" i="10"/>
  <c r="LV61" i="10"/>
  <c r="LW61" i="10"/>
  <c r="LX61" i="10"/>
  <c r="LX55" i="10" s="1"/>
  <c r="LY61" i="10"/>
  <c r="LZ61" i="10"/>
  <c r="MA61" i="10"/>
  <c r="MA54" i="10" s="1"/>
  <c r="MB61" i="10"/>
  <c r="MC61" i="10"/>
  <c r="MD61" i="10"/>
  <c r="ME61" i="10"/>
  <c r="MF61" i="10"/>
  <c r="MG61" i="10"/>
  <c r="MG53" i="10" s="1"/>
  <c r="MH61" i="10"/>
  <c r="MI61" i="10"/>
  <c r="MJ61" i="10"/>
  <c r="MK61" i="10"/>
  <c r="ML61" i="10"/>
  <c r="MM61" i="10"/>
  <c r="MN61" i="10"/>
  <c r="MO61" i="10"/>
  <c r="MP61" i="10"/>
  <c r="MQ61" i="10"/>
  <c r="MR61" i="10"/>
  <c r="MS61" i="10"/>
  <c r="MT61" i="10"/>
  <c r="MU61" i="10"/>
  <c r="MU55" i="10" s="1"/>
  <c r="MU29" i="10" s="1"/>
  <c r="MV61" i="10"/>
  <c r="MW61" i="10"/>
  <c r="MX61" i="10"/>
  <c r="MY61" i="10"/>
  <c r="MZ61" i="10"/>
  <c r="NA61" i="10"/>
  <c r="NA55" i="10" s="1"/>
  <c r="NB61" i="10"/>
  <c r="NB55" i="10" s="1"/>
  <c r="NC61" i="10"/>
  <c r="ND61" i="10"/>
  <c r="NE61" i="10"/>
  <c r="NF61" i="10"/>
  <c r="NG61" i="10"/>
  <c r="NH61" i="10"/>
  <c r="NH55" i="10" s="1"/>
  <c r="NI61" i="10"/>
  <c r="NJ61" i="10"/>
  <c r="NK61" i="10"/>
  <c r="NK55" i="10" s="1"/>
  <c r="NL61" i="10"/>
  <c r="NL55" i="10" s="1"/>
  <c r="NM61" i="10"/>
  <c r="NN61" i="10"/>
  <c r="NO61" i="10"/>
  <c r="NP61" i="10"/>
  <c r="NQ61" i="10"/>
  <c r="NR61" i="10"/>
  <c r="NS61" i="10"/>
  <c r="NT61" i="10"/>
  <c r="NU61" i="10"/>
  <c r="NV61" i="10"/>
  <c r="NV55" i="10" s="1"/>
  <c r="NW61" i="10"/>
  <c r="NX61" i="10"/>
  <c r="NY61" i="10"/>
  <c r="NZ61" i="10"/>
  <c r="OA61" i="10"/>
  <c r="OB61" i="10"/>
  <c r="OB55" i="10" s="1"/>
  <c r="OC61" i="10"/>
  <c r="OD61" i="10"/>
  <c r="OE61" i="10"/>
  <c r="OF61" i="10"/>
  <c r="OF55" i="10" s="1"/>
  <c r="OG61" i="10"/>
  <c r="OH61" i="10"/>
  <c r="OI61" i="10"/>
  <c r="OJ61" i="10"/>
  <c r="OK61" i="10"/>
  <c r="OL61" i="10"/>
  <c r="OM61" i="10"/>
  <c r="ON61" i="10"/>
  <c r="OO61" i="10"/>
  <c r="OP61" i="10"/>
  <c r="OP55" i="10" s="1"/>
  <c r="OQ61" i="10"/>
  <c r="OR61" i="10"/>
  <c r="OS61" i="10"/>
  <c r="OT61" i="10"/>
  <c r="OU61" i="10"/>
  <c r="OV61" i="10"/>
  <c r="OW61" i="10"/>
  <c r="OX61" i="10"/>
  <c r="OY61" i="10"/>
  <c r="OZ61" i="10"/>
  <c r="PA61" i="10"/>
  <c r="PB61" i="10"/>
  <c r="PC61" i="10"/>
  <c r="PD61" i="10"/>
  <c r="PE61" i="10"/>
  <c r="PF61" i="10"/>
  <c r="PG61" i="10"/>
  <c r="PH61" i="10"/>
  <c r="PI61" i="10"/>
  <c r="PJ61" i="10"/>
  <c r="PJ54" i="10" s="1"/>
  <c r="PK61" i="10"/>
  <c r="PL61" i="10"/>
  <c r="PM61" i="10"/>
  <c r="PM55" i="10" s="1"/>
  <c r="PN61" i="10"/>
  <c r="PO61" i="10"/>
  <c r="PP61" i="10"/>
  <c r="PQ61" i="10"/>
  <c r="PR61" i="10"/>
  <c r="PS61" i="10"/>
  <c r="PT61" i="10"/>
  <c r="PT55" i="10" s="1"/>
  <c r="PU61" i="10"/>
  <c r="PV61" i="10"/>
  <c r="PW61" i="10"/>
  <c r="PW55" i="10" s="1"/>
  <c r="PW29" i="10" s="1"/>
  <c r="PX61" i="10"/>
  <c r="PY61" i="10"/>
  <c r="PZ61" i="10"/>
  <c r="PZ55" i="10" s="1"/>
  <c r="QA61" i="10"/>
  <c r="QB61" i="10"/>
  <c r="QC61" i="10"/>
  <c r="QD61" i="10"/>
  <c r="QE61" i="10"/>
  <c r="QF61" i="10"/>
  <c r="QG61" i="10"/>
  <c r="QH61" i="10"/>
  <c r="QI61" i="10"/>
  <c r="QJ61" i="10"/>
  <c r="QJ55" i="10" s="1"/>
  <c r="QK61" i="10"/>
  <c r="QL61" i="10"/>
  <c r="QM61" i="10"/>
  <c r="QN61" i="10"/>
  <c r="QN53" i="10" s="1"/>
  <c r="QO61" i="10"/>
  <c r="QP61" i="10"/>
  <c r="QQ61" i="10"/>
  <c r="QR61" i="10"/>
  <c r="QS61" i="10"/>
  <c r="QT61" i="10"/>
  <c r="QU61" i="10"/>
  <c r="QV61" i="10"/>
  <c r="QW61" i="10"/>
  <c r="QX61" i="10"/>
  <c r="QX55" i="10" s="1"/>
  <c r="QY61" i="10"/>
  <c r="QZ61" i="10"/>
  <c r="RA61" i="10"/>
  <c r="RA53" i="10" s="1"/>
  <c r="RB61" i="10"/>
  <c r="RC61" i="10"/>
  <c r="RD61" i="10"/>
  <c r="RD55" i="10" s="1"/>
  <c r="RE61" i="10"/>
  <c r="RF61" i="10"/>
  <c r="RG61" i="10"/>
  <c r="RH61" i="10"/>
  <c r="RI61" i="10"/>
  <c r="RJ61" i="10"/>
  <c r="RK61" i="10"/>
  <c r="RL61" i="10"/>
  <c r="RM61" i="10"/>
  <c r="RN61" i="10"/>
  <c r="RO61" i="10"/>
  <c r="RP61" i="10"/>
  <c r="RQ61" i="10"/>
  <c r="RR61" i="10"/>
  <c r="RR53" i="10" s="1"/>
  <c r="RS61" i="10"/>
  <c r="RT61" i="10"/>
  <c r="RU61" i="10"/>
  <c r="RV61" i="10"/>
  <c r="RW61" i="10"/>
  <c r="RX61" i="10"/>
  <c r="RY61" i="10"/>
  <c r="RZ61" i="10"/>
  <c r="SA61" i="10"/>
  <c r="SB61" i="10"/>
  <c r="SB55" i="10" s="1"/>
  <c r="SC61" i="10"/>
  <c r="SD61" i="10"/>
  <c r="SE61" i="10"/>
  <c r="SF61" i="10"/>
  <c r="SG61" i="10"/>
  <c r="SH61" i="10"/>
  <c r="SI61" i="10"/>
  <c r="SJ61" i="10"/>
  <c r="SK61" i="10"/>
  <c r="SL61" i="10"/>
  <c r="SL53" i="10" s="1"/>
  <c r="SM61" i="10"/>
  <c r="SN61" i="10"/>
  <c r="SO61" i="10"/>
  <c r="SP61" i="10"/>
  <c r="SQ61" i="10"/>
  <c r="SR61" i="10"/>
  <c r="SS61" i="10"/>
  <c r="ST61" i="10"/>
  <c r="SU61" i="10"/>
  <c r="SV61" i="10"/>
  <c r="SW61" i="10"/>
  <c r="SX61" i="10"/>
  <c r="SY61" i="10"/>
  <c r="SY54" i="10" s="1"/>
  <c r="SZ61" i="10"/>
  <c r="TA61" i="10"/>
  <c r="TB61" i="10"/>
  <c r="TC61" i="10"/>
  <c r="TD61" i="10"/>
  <c r="TE61" i="10"/>
  <c r="TE55" i="10" s="1"/>
  <c r="TF61" i="10"/>
  <c r="TF55" i="10" s="1"/>
  <c r="TG61" i="10"/>
  <c r="TH61" i="10"/>
  <c r="TI61" i="10"/>
  <c r="TJ61" i="10"/>
  <c r="TK61" i="10"/>
  <c r="TL61" i="10"/>
  <c r="TM61" i="10"/>
  <c r="TN61" i="10"/>
  <c r="TO61" i="10"/>
  <c r="TP61" i="10"/>
  <c r="TP55" i="10" s="1"/>
  <c r="TQ61" i="10"/>
  <c r="TR61" i="10"/>
  <c r="TS61" i="10"/>
  <c r="TT61" i="10"/>
  <c r="TU61" i="10"/>
  <c r="TV61" i="10"/>
  <c r="TW61" i="10"/>
  <c r="TX61" i="10"/>
  <c r="TY61" i="10"/>
  <c r="TZ61" i="10"/>
  <c r="UA61" i="10"/>
  <c r="UB61" i="10"/>
  <c r="UC61" i="10"/>
  <c r="UD61" i="10"/>
  <c r="UE61" i="10"/>
  <c r="UF61" i="10"/>
  <c r="UG61" i="10"/>
  <c r="UH61" i="10"/>
  <c r="UI61" i="10"/>
  <c r="UI55" i="10" s="1"/>
  <c r="UI29" i="10" s="1"/>
  <c r="UJ61" i="10"/>
  <c r="UK61" i="10"/>
  <c r="UL61" i="10"/>
  <c r="UM61" i="10"/>
  <c r="UN61" i="10"/>
  <c r="UO61" i="10"/>
  <c r="UP61" i="10"/>
  <c r="UP55" i="10" s="1"/>
  <c r="UQ61" i="10"/>
  <c r="UR61" i="10"/>
  <c r="US61" i="10"/>
  <c r="US55" i="10" s="1"/>
  <c r="UT61" i="10"/>
  <c r="UT55" i="10" s="1"/>
  <c r="UU61" i="10"/>
  <c r="UV61" i="10"/>
  <c r="UW61" i="10"/>
  <c r="UX61" i="10"/>
  <c r="UY61" i="10"/>
  <c r="UZ61" i="10"/>
  <c r="VA61" i="10"/>
  <c r="VB61" i="10"/>
  <c r="VC61" i="10"/>
  <c r="VD61" i="10"/>
  <c r="VD55" i="10" s="1"/>
  <c r="VE61" i="10"/>
  <c r="VF61" i="10"/>
  <c r="VG61" i="10"/>
  <c r="VH61" i="10"/>
  <c r="VI61" i="10"/>
  <c r="VJ61" i="10"/>
  <c r="VK61" i="10"/>
  <c r="VL61" i="10"/>
  <c r="VM61" i="10"/>
  <c r="VN61" i="10"/>
  <c r="VN55" i="10" s="1"/>
  <c r="VO61" i="10"/>
  <c r="VP61" i="10"/>
  <c r="VQ61" i="10"/>
  <c r="VR61" i="10"/>
  <c r="VS61" i="10"/>
  <c r="VT61" i="10"/>
  <c r="VU61" i="10"/>
  <c r="VV61" i="10"/>
  <c r="VW61" i="10"/>
  <c r="VX61" i="10"/>
  <c r="VX55" i="10" s="1"/>
  <c r="VY61" i="10"/>
  <c r="VZ61" i="10"/>
  <c r="WA61" i="10"/>
  <c r="WB61" i="10"/>
  <c r="WC61" i="10"/>
  <c r="WD61" i="10"/>
  <c r="WD55" i="10" s="1"/>
  <c r="WE61" i="10"/>
  <c r="WF61" i="10"/>
  <c r="WG61" i="10"/>
  <c r="WH61" i="10"/>
  <c r="WH55" i="10" s="1"/>
  <c r="WI61" i="10"/>
  <c r="WJ61" i="10"/>
  <c r="WK61" i="10"/>
  <c r="WL61" i="10"/>
  <c r="WM61" i="10"/>
  <c r="WN61" i="10"/>
  <c r="WO61" i="10"/>
  <c r="WP61" i="10"/>
  <c r="WQ61" i="10"/>
  <c r="WR61" i="10"/>
  <c r="WS61" i="10"/>
  <c r="WT61" i="10"/>
  <c r="WU61" i="10"/>
  <c r="WU55" i="10" s="1"/>
  <c r="WV61" i="10"/>
  <c r="WW61" i="10"/>
  <c r="WX61" i="10"/>
  <c r="WY61" i="10"/>
  <c r="WZ61" i="10"/>
  <c r="XA61" i="10"/>
  <c r="XB61" i="10"/>
  <c r="XB55" i="10" s="1"/>
  <c r="XC61" i="10"/>
  <c r="XD61" i="10"/>
  <c r="XE61" i="10"/>
  <c r="XE55" i="10" s="1"/>
  <c r="XF61" i="10"/>
  <c r="XG61" i="10"/>
  <c r="XH61" i="10"/>
  <c r="XH55" i="10" s="1"/>
  <c r="XI61" i="10"/>
  <c r="XJ61" i="10"/>
  <c r="XK61" i="10"/>
  <c r="XL61" i="10"/>
  <c r="XM61" i="10"/>
  <c r="XN61" i="10"/>
  <c r="XO61" i="10"/>
  <c r="XP61" i="10"/>
  <c r="XQ61" i="10"/>
  <c r="XR61" i="10"/>
  <c r="XR55" i="10" s="1"/>
  <c r="XS61" i="10"/>
  <c r="XT61" i="10"/>
  <c r="XU61" i="10"/>
  <c r="XV61" i="10"/>
  <c r="XW61" i="10"/>
  <c r="XX61" i="10"/>
  <c r="XY61" i="10"/>
  <c r="XZ61" i="10"/>
  <c r="YA61" i="10"/>
  <c r="YB61" i="10"/>
  <c r="YC61" i="10"/>
  <c r="YD61" i="10"/>
  <c r="YE61" i="10"/>
  <c r="YF61" i="10"/>
  <c r="YG61" i="10"/>
  <c r="YH61" i="10"/>
  <c r="YI61" i="10"/>
  <c r="YI54" i="10" s="1"/>
  <c r="YJ61" i="10"/>
  <c r="YK61" i="10"/>
  <c r="YL61" i="10"/>
  <c r="YL55" i="10" s="1"/>
  <c r="YM61" i="10"/>
  <c r="YN61" i="10"/>
  <c r="YO61" i="10"/>
  <c r="YP61" i="10"/>
  <c r="YQ61" i="10"/>
  <c r="YR61" i="10"/>
  <c r="YS61" i="10"/>
  <c r="YT61" i="10"/>
  <c r="YU61" i="10"/>
  <c r="YV61" i="10"/>
  <c r="YW61" i="10"/>
  <c r="YX61" i="10"/>
  <c r="YY61" i="10"/>
  <c r="YZ61" i="10"/>
  <c r="ZA61" i="10"/>
  <c r="ZB61" i="10"/>
  <c r="ZC61" i="10"/>
  <c r="ZD61" i="10"/>
  <c r="ZE61" i="10"/>
  <c r="ZF61" i="10"/>
  <c r="ZG61" i="10"/>
  <c r="ZH61" i="10"/>
  <c r="ZI61" i="10"/>
  <c r="ZJ61" i="10"/>
  <c r="ZJ55" i="10" s="1"/>
  <c r="ZK61" i="10"/>
  <c r="ZL61" i="10"/>
  <c r="ZM61" i="10"/>
  <c r="ZN61" i="10"/>
  <c r="ZO61" i="10"/>
  <c r="ZP61" i="10"/>
  <c r="ZQ61" i="10"/>
  <c r="ZR61" i="10"/>
  <c r="ZS61" i="10"/>
  <c r="ZT61" i="10"/>
  <c r="ZT55" i="10" s="1"/>
  <c r="ZU61" i="10"/>
  <c r="ZV61" i="10"/>
  <c r="ZW61" i="10"/>
  <c r="ZX61" i="10"/>
  <c r="ZY61" i="10"/>
  <c r="ZZ61" i="10"/>
  <c r="AAA61" i="10"/>
  <c r="AAB61" i="10"/>
  <c r="AAC61" i="10"/>
  <c r="AAD61" i="10"/>
  <c r="AAD55" i="10" s="1"/>
  <c r="AAE61" i="10"/>
  <c r="AAF61" i="10"/>
  <c r="AAG61" i="10"/>
  <c r="AAH61" i="10"/>
  <c r="AAI61" i="10"/>
  <c r="AAJ61" i="10"/>
  <c r="AAK61" i="10"/>
  <c r="AAL61" i="10"/>
  <c r="AAM61" i="10"/>
  <c r="AAM55" i="10" s="1"/>
  <c r="AAM29" i="10" s="1"/>
  <c r="AAN61" i="10"/>
  <c r="AAO61" i="10"/>
  <c r="AAP61" i="10"/>
  <c r="AAQ61" i="10"/>
  <c r="AAR61" i="10"/>
  <c r="AAS61" i="10"/>
  <c r="AAT61" i="10"/>
  <c r="AAU61" i="10"/>
  <c r="AAV61" i="10"/>
  <c r="AAW61" i="10"/>
  <c r="AAX61" i="10"/>
  <c r="AAY61" i="10"/>
  <c r="AAZ61" i="10"/>
  <c r="ABA61" i="10"/>
  <c r="ABA55" i="10" s="1"/>
  <c r="ABB61" i="10"/>
  <c r="ABC61" i="10"/>
  <c r="ABD61" i="10"/>
  <c r="ABE61" i="10"/>
  <c r="ABF61" i="10"/>
  <c r="ABG61" i="10"/>
  <c r="ABH61" i="10"/>
  <c r="ABI61" i="10"/>
  <c r="ABJ61" i="10"/>
  <c r="ABK61" i="10"/>
  <c r="ABK52" i="10" s="1"/>
  <c r="ABL61" i="10"/>
  <c r="ABM61" i="10"/>
  <c r="ABN61" i="10"/>
  <c r="ABO61" i="10"/>
  <c r="ABP61" i="10"/>
  <c r="ABQ61" i="10"/>
  <c r="ABR61" i="10"/>
  <c r="ABS61" i="10"/>
  <c r="ABT61" i="10"/>
  <c r="ABU61" i="10"/>
  <c r="ABV61" i="10"/>
  <c r="ABW61" i="10"/>
  <c r="ABX61" i="10"/>
  <c r="ABY61" i="10"/>
  <c r="ABZ61" i="10"/>
  <c r="ACA61" i="10"/>
  <c r="ACA54" i="10" s="1"/>
  <c r="ACB61" i="10"/>
  <c r="ACB53" i="10" s="1"/>
  <c r="ACC61" i="10"/>
  <c r="ACD61" i="10"/>
  <c r="ACE61" i="10"/>
  <c r="ACF61" i="10"/>
  <c r="ACG61" i="10"/>
  <c r="ACH61" i="10"/>
  <c r="ACI61" i="10"/>
  <c r="ACJ61" i="10"/>
  <c r="ACK61" i="10"/>
  <c r="ACL61" i="10"/>
  <c r="ACM61" i="10"/>
  <c r="ACN61" i="10"/>
  <c r="ACO61" i="10"/>
  <c r="ACP61" i="10"/>
  <c r="ACQ61" i="10"/>
  <c r="ACR61" i="10"/>
  <c r="ACS61" i="10"/>
  <c r="ACT61" i="10"/>
  <c r="ACU61" i="10"/>
  <c r="ACV61" i="10"/>
  <c r="ACW61" i="10"/>
  <c r="ACX61" i="10"/>
  <c r="ACY61" i="10"/>
  <c r="ACZ61" i="10"/>
  <c r="ADA61" i="10"/>
  <c r="ADB61" i="10"/>
  <c r="ADC61" i="10"/>
  <c r="ADD61" i="10"/>
  <c r="ADE61" i="10"/>
  <c r="ADF61" i="10"/>
  <c r="ADF54" i="10" s="1"/>
  <c r="ADG61" i="10"/>
  <c r="ADH61" i="10"/>
  <c r="ADI61" i="10"/>
  <c r="ADJ61" i="10"/>
  <c r="ADK61" i="10"/>
  <c r="ADL61" i="10"/>
  <c r="ADM61" i="10"/>
  <c r="ADN61" i="10"/>
  <c r="ADO61" i="10"/>
  <c r="ADO55" i="10" s="1"/>
  <c r="ADP61" i="10"/>
  <c r="ADP54" i="10" s="1"/>
  <c r="ADP28" i="10" s="1"/>
  <c r="ADQ61" i="10"/>
  <c r="ADR61" i="10"/>
  <c r="ADS61" i="10"/>
  <c r="ADS52" i="10" s="1"/>
  <c r="ADT61" i="10"/>
  <c r="ADU61" i="10"/>
  <c r="ADV61" i="10"/>
  <c r="ADW61" i="10"/>
  <c r="ADX61" i="10"/>
  <c r="ADY61" i="10"/>
  <c r="ADZ61" i="10"/>
  <c r="ADZ54" i="10" s="1"/>
  <c r="AEA61" i="10"/>
  <c r="AEB61" i="10"/>
  <c r="AEC61" i="10"/>
  <c r="AED61" i="10"/>
  <c r="AEE61" i="10"/>
  <c r="AEF61" i="10"/>
  <c r="AEG61" i="10"/>
  <c r="AEH61" i="10"/>
  <c r="AEI61" i="10"/>
  <c r="AEI54" i="10" s="1"/>
  <c r="AEJ61" i="10"/>
  <c r="AEK61" i="10"/>
  <c r="AEL61" i="10"/>
  <c r="AEM61" i="10"/>
  <c r="AEN61" i="10"/>
  <c r="AEO61" i="10"/>
  <c r="AEP61" i="10"/>
  <c r="AEQ61" i="10"/>
  <c r="AER61" i="10"/>
  <c r="AES61" i="10"/>
  <c r="AES54" i="10" s="1"/>
  <c r="AET61" i="10"/>
  <c r="AET54" i="10" s="1"/>
  <c r="AEU61" i="10"/>
  <c r="AEV61" i="10"/>
  <c r="AEW61" i="10"/>
  <c r="AEW55" i="10" s="1"/>
  <c r="AEX61" i="10"/>
  <c r="AEY61" i="10"/>
  <c r="AEZ61" i="10"/>
  <c r="AFA61" i="10"/>
  <c r="AFB61" i="10"/>
  <c r="AFC61" i="10"/>
  <c r="AFD61" i="10"/>
  <c r="AFE61" i="10"/>
  <c r="AFF61" i="10"/>
  <c r="AFG61" i="10"/>
  <c r="AFH61" i="10"/>
  <c r="AFI61" i="10"/>
  <c r="AFJ61" i="10"/>
  <c r="AFK61" i="10"/>
  <c r="AFL61" i="10"/>
  <c r="AFM61" i="10"/>
  <c r="AFN61" i="10"/>
  <c r="AFO61" i="10"/>
  <c r="AFP61" i="10"/>
  <c r="AFQ61" i="10"/>
  <c r="AFR61" i="10"/>
  <c r="AFS61" i="10"/>
  <c r="AFT61" i="10"/>
  <c r="AFU61" i="10"/>
  <c r="AFV61" i="10"/>
  <c r="AFW61" i="10"/>
  <c r="AFX61" i="10"/>
  <c r="AFY61" i="10"/>
  <c r="AFZ61" i="10"/>
  <c r="AGA61" i="10"/>
  <c r="AGB61" i="10"/>
  <c r="AGC61" i="10"/>
  <c r="AGD61" i="10"/>
  <c r="AGE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BZ55" i="10" s="1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CZ54" i="10" s="1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R55" i="10" s="1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J55" i="10" s="1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N55" i="10" s="1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N55" i="10" s="1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B53" i="10" s="1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R55" i="10" s="1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LL62" i="10"/>
  <c r="LM62" i="10"/>
  <c r="LN62" i="10"/>
  <c r="LO62" i="10"/>
  <c r="LP62" i="10"/>
  <c r="LQ62" i="10"/>
  <c r="LR62" i="10"/>
  <c r="LS62" i="10"/>
  <c r="LT62" i="10"/>
  <c r="LU62" i="10"/>
  <c r="LV62" i="10"/>
  <c r="LW62" i="10"/>
  <c r="LX62" i="10"/>
  <c r="LY62" i="10"/>
  <c r="LZ62" i="10"/>
  <c r="MA62" i="10"/>
  <c r="MB62" i="10"/>
  <c r="MC62" i="10"/>
  <c r="MD62" i="10"/>
  <c r="ME62" i="10"/>
  <c r="MF62" i="10"/>
  <c r="MG62" i="10"/>
  <c r="MH62" i="10"/>
  <c r="MI62" i="10"/>
  <c r="MJ62" i="10"/>
  <c r="MJ55" i="10" s="1"/>
  <c r="MK62" i="10"/>
  <c r="ML62" i="10"/>
  <c r="MM62" i="10"/>
  <c r="MN62" i="10"/>
  <c r="MO62" i="10"/>
  <c r="MP62" i="10"/>
  <c r="MQ62" i="10"/>
  <c r="MR62" i="10"/>
  <c r="MS62" i="10"/>
  <c r="MT62" i="10"/>
  <c r="MU62" i="10"/>
  <c r="MV62" i="10"/>
  <c r="MW62" i="10"/>
  <c r="MX62" i="10"/>
  <c r="MY62" i="10"/>
  <c r="MZ62" i="10"/>
  <c r="NA62" i="10"/>
  <c r="NB62" i="10"/>
  <c r="NC62" i="10"/>
  <c r="ND62" i="10"/>
  <c r="NE62" i="10"/>
  <c r="NF62" i="10"/>
  <c r="NG62" i="10"/>
  <c r="NH62" i="10"/>
  <c r="NI62" i="10"/>
  <c r="NJ62" i="10"/>
  <c r="NK62" i="10"/>
  <c r="NL62" i="10"/>
  <c r="NM62" i="10"/>
  <c r="NN62" i="10"/>
  <c r="NO62" i="10"/>
  <c r="NP62" i="10"/>
  <c r="NQ62" i="10"/>
  <c r="NR62" i="10"/>
  <c r="NS62" i="10"/>
  <c r="NT62" i="10"/>
  <c r="NU62" i="10"/>
  <c r="NV62" i="10"/>
  <c r="NW62" i="10"/>
  <c r="NX62" i="10"/>
  <c r="NY62" i="10"/>
  <c r="NZ62" i="10"/>
  <c r="OA62" i="10"/>
  <c r="OB62" i="10"/>
  <c r="OC62" i="10"/>
  <c r="OD62" i="10"/>
  <c r="OE62" i="10"/>
  <c r="OF62" i="10"/>
  <c r="OG62" i="10"/>
  <c r="OH62" i="10"/>
  <c r="OI62" i="10"/>
  <c r="OJ62" i="10"/>
  <c r="OK62" i="10"/>
  <c r="OL62" i="10"/>
  <c r="OM62" i="10"/>
  <c r="ON62" i="10"/>
  <c r="OO62" i="10"/>
  <c r="OP62" i="10"/>
  <c r="OQ62" i="10"/>
  <c r="OR62" i="10"/>
  <c r="OR54" i="10" s="1"/>
  <c r="OS62" i="10"/>
  <c r="OT62" i="10"/>
  <c r="OU62" i="10"/>
  <c r="OV62" i="10"/>
  <c r="OW62" i="10"/>
  <c r="OX62" i="10"/>
  <c r="OX55" i="10" s="1"/>
  <c r="OY62" i="10"/>
  <c r="OZ62" i="10"/>
  <c r="PA62" i="10"/>
  <c r="PB62" i="10"/>
  <c r="PC62" i="10"/>
  <c r="PD62" i="10"/>
  <c r="PE62" i="10"/>
  <c r="PF62" i="10"/>
  <c r="PG62" i="10"/>
  <c r="PH62" i="10"/>
  <c r="PI62" i="10"/>
  <c r="PJ62" i="10"/>
  <c r="PK62" i="10"/>
  <c r="PL62" i="10"/>
  <c r="PM62" i="10"/>
  <c r="PN62" i="10"/>
  <c r="PO62" i="10"/>
  <c r="PP62" i="10"/>
  <c r="PQ62" i="10"/>
  <c r="PR62" i="10"/>
  <c r="PR53" i="10" s="1"/>
  <c r="PS62" i="10"/>
  <c r="PT62" i="10"/>
  <c r="PU62" i="10"/>
  <c r="PV62" i="10"/>
  <c r="PW62" i="10"/>
  <c r="PX62" i="10"/>
  <c r="PY62" i="10"/>
  <c r="PZ62" i="10"/>
  <c r="QA62" i="10"/>
  <c r="QB62" i="10"/>
  <c r="QB55" i="10" s="1"/>
  <c r="QC62" i="10"/>
  <c r="QD62" i="10"/>
  <c r="QE62" i="10"/>
  <c r="QF62" i="10"/>
  <c r="QG62" i="10"/>
  <c r="QH62" i="10"/>
  <c r="QI62" i="10"/>
  <c r="QJ62" i="10"/>
  <c r="QK62" i="10"/>
  <c r="QL62" i="10"/>
  <c r="QL55" i="10" s="1"/>
  <c r="QM62" i="10"/>
  <c r="QN62" i="10"/>
  <c r="QO62" i="10"/>
  <c r="QP62" i="10"/>
  <c r="QQ62" i="10"/>
  <c r="QR62" i="10"/>
  <c r="QS62" i="10"/>
  <c r="QT62" i="10"/>
  <c r="QU62" i="10"/>
  <c r="QV62" i="10"/>
  <c r="QW62" i="10"/>
  <c r="QX62" i="10"/>
  <c r="QY62" i="10"/>
  <c r="QZ62" i="10"/>
  <c r="QZ52" i="10" s="1"/>
  <c r="RA62" i="10"/>
  <c r="RB62" i="10"/>
  <c r="RC62" i="10"/>
  <c r="RD62" i="10"/>
  <c r="RE62" i="10"/>
  <c r="RF62" i="10"/>
  <c r="RG62" i="10"/>
  <c r="RH62" i="10"/>
  <c r="RI62" i="10"/>
  <c r="RJ62" i="10"/>
  <c r="RK62" i="10"/>
  <c r="RL62" i="10"/>
  <c r="RM62" i="10"/>
  <c r="RN62" i="10"/>
  <c r="RO62" i="10"/>
  <c r="RP62" i="10"/>
  <c r="RQ62" i="10"/>
  <c r="RR62" i="10"/>
  <c r="RS62" i="10"/>
  <c r="RT62" i="10"/>
  <c r="RU62" i="10"/>
  <c r="RV62" i="10"/>
  <c r="RW62" i="10"/>
  <c r="RX62" i="10"/>
  <c r="RY62" i="10"/>
  <c r="RZ62" i="10"/>
  <c r="SA62" i="10"/>
  <c r="SB62" i="10"/>
  <c r="SC62" i="10"/>
  <c r="SD62" i="10"/>
  <c r="SE62" i="10"/>
  <c r="SF62" i="10"/>
  <c r="SG62" i="10"/>
  <c r="SH62" i="10"/>
  <c r="SI62" i="10"/>
  <c r="SJ62" i="10"/>
  <c r="SK62" i="10"/>
  <c r="SL62" i="10"/>
  <c r="SM62" i="10"/>
  <c r="SN62" i="10"/>
  <c r="SN55" i="10" s="1"/>
  <c r="SO62" i="10"/>
  <c r="SP62" i="10"/>
  <c r="SQ62" i="10"/>
  <c r="SR62" i="10"/>
  <c r="SS62" i="10"/>
  <c r="ST62" i="10"/>
  <c r="SU62" i="10"/>
  <c r="SV62" i="10"/>
  <c r="SW62" i="10"/>
  <c r="SX62" i="10"/>
  <c r="SX55" i="10" s="1"/>
  <c r="SY62" i="10"/>
  <c r="SZ62" i="10"/>
  <c r="TA62" i="10"/>
  <c r="TB62" i="10"/>
  <c r="TC62" i="10"/>
  <c r="TD62" i="10"/>
  <c r="TE62" i="10"/>
  <c r="TF62" i="10"/>
  <c r="TG62" i="10"/>
  <c r="TH62" i="10"/>
  <c r="TI62" i="10"/>
  <c r="TJ62" i="10"/>
  <c r="TK62" i="10"/>
  <c r="TL62" i="10"/>
  <c r="TM62" i="10"/>
  <c r="TN62" i="10"/>
  <c r="TO62" i="10"/>
  <c r="TP62" i="10"/>
  <c r="TQ62" i="10"/>
  <c r="TR62" i="10"/>
  <c r="TS62" i="10"/>
  <c r="TT62" i="10"/>
  <c r="TU62" i="10"/>
  <c r="TV62" i="10"/>
  <c r="TW62" i="10"/>
  <c r="TX62" i="10"/>
  <c r="TY62" i="10"/>
  <c r="TZ62" i="10"/>
  <c r="UA62" i="10"/>
  <c r="UB62" i="10"/>
  <c r="UB54" i="10" s="1"/>
  <c r="UB28" i="10" s="1"/>
  <c r="UC62" i="10"/>
  <c r="UD62" i="10"/>
  <c r="UE62" i="10"/>
  <c r="UF62" i="10"/>
  <c r="UG62" i="10"/>
  <c r="UH62" i="10"/>
  <c r="UI62" i="10"/>
  <c r="UJ62" i="10"/>
  <c r="UK62" i="10"/>
  <c r="UL62" i="10"/>
  <c r="UL53" i="10" s="1"/>
  <c r="UM62" i="10"/>
  <c r="UN62" i="10"/>
  <c r="UO62" i="10"/>
  <c r="UP62" i="10"/>
  <c r="UQ62" i="10"/>
  <c r="UR62" i="10"/>
  <c r="US62" i="10"/>
  <c r="UT62" i="10"/>
  <c r="UU62" i="10"/>
  <c r="UV62" i="10"/>
  <c r="UW62" i="10"/>
  <c r="UX62" i="10"/>
  <c r="UY62" i="10"/>
  <c r="UZ62" i="10"/>
  <c r="VA62" i="10"/>
  <c r="VB62" i="10"/>
  <c r="VC62" i="10"/>
  <c r="VD62" i="10"/>
  <c r="VE62" i="10"/>
  <c r="VF62" i="10"/>
  <c r="VG62" i="10"/>
  <c r="VH62" i="10"/>
  <c r="VI62" i="10"/>
  <c r="VJ62" i="10"/>
  <c r="VK62" i="10"/>
  <c r="VL62" i="10"/>
  <c r="VM62" i="10"/>
  <c r="VN62" i="10"/>
  <c r="VO62" i="10"/>
  <c r="VP62" i="10"/>
  <c r="VP54" i="10" s="1"/>
  <c r="VP28" i="10" s="1"/>
  <c r="VQ62" i="10"/>
  <c r="VR62" i="10"/>
  <c r="VS62" i="10"/>
  <c r="VT62" i="10"/>
  <c r="VU62" i="10"/>
  <c r="VV62" i="10"/>
  <c r="VW62" i="10"/>
  <c r="VX62" i="10"/>
  <c r="VY62" i="10"/>
  <c r="VZ62" i="10"/>
  <c r="WA62" i="10"/>
  <c r="WB62" i="10"/>
  <c r="WC62" i="10"/>
  <c r="WD62" i="10"/>
  <c r="WE62" i="10"/>
  <c r="WF62" i="10"/>
  <c r="WF55" i="10" s="1"/>
  <c r="WG62" i="10"/>
  <c r="WH62" i="10"/>
  <c r="WI62" i="10"/>
  <c r="WJ62" i="10"/>
  <c r="WK62" i="10"/>
  <c r="WL62" i="10"/>
  <c r="WM62" i="10"/>
  <c r="WN62" i="10"/>
  <c r="WO62" i="10"/>
  <c r="WP62" i="10"/>
  <c r="WP55" i="10" s="1"/>
  <c r="WQ62" i="10"/>
  <c r="WR62" i="10"/>
  <c r="WS62" i="10"/>
  <c r="WT62" i="10"/>
  <c r="WU62" i="10"/>
  <c r="WV62" i="10"/>
  <c r="WW62" i="10"/>
  <c r="WX62" i="10"/>
  <c r="WY62" i="10"/>
  <c r="WZ62" i="10"/>
  <c r="XA62" i="10"/>
  <c r="XB62" i="10"/>
  <c r="XC62" i="10"/>
  <c r="XD62" i="10"/>
  <c r="XE62" i="10"/>
  <c r="XF62" i="10"/>
  <c r="XG62" i="10"/>
  <c r="XH62" i="10"/>
  <c r="XI62" i="10"/>
  <c r="XJ62" i="10"/>
  <c r="XK62" i="10"/>
  <c r="XL62" i="10"/>
  <c r="XM62" i="10"/>
  <c r="XN62" i="10"/>
  <c r="XN52" i="10" s="1"/>
  <c r="XO62" i="10"/>
  <c r="XP62" i="10"/>
  <c r="XQ62" i="10"/>
  <c r="XR62" i="10"/>
  <c r="XS62" i="10"/>
  <c r="XT62" i="10"/>
  <c r="XT55" i="10" s="1"/>
  <c r="XU62" i="10"/>
  <c r="XV62" i="10"/>
  <c r="XW62" i="10"/>
  <c r="XX62" i="10"/>
  <c r="XY62" i="10"/>
  <c r="XZ62" i="10"/>
  <c r="YA62" i="10"/>
  <c r="YB62" i="10"/>
  <c r="YC62" i="10"/>
  <c r="YD62" i="10"/>
  <c r="YE62" i="10"/>
  <c r="YF62" i="10"/>
  <c r="YG62" i="10"/>
  <c r="YH62" i="10"/>
  <c r="YI62" i="10"/>
  <c r="YJ62" i="10"/>
  <c r="YK62" i="10"/>
  <c r="YL62" i="10"/>
  <c r="YM62" i="10"/>
  <c r="YN62" i="10"/>
  <c r="YO62" i="10"/>
  <c r="YP62" i="10"/>
  <c r="YQ62" i="10"/>
  <c r="YR62" i="10"/>
  <c r="YS62" i="10"/>
  <c r="YT62" i="10"/>
  <c r="YU62" i="10"/>
  <c r="YV62" i="10"/>
  <c r="YW62" i="10"/>
  <c r="YX62" i="10"/>
  <c r="YY62" i="10"/>
  <c r="YZ62" i="10"/>
  <c r="ZA62" i="10"/>
  <c r="ZB62" i="10"/>
  <c r="ZC62" i="10"/>
  <c r="ZD62" i="10"/>
  <c r="ZE62" i="10"/>
  <c r="ZF62" i="10"/>
  <c r="ZG62" i="10"/>
  <c r="ZH62" i="10"/>
  <c r="ZH55" i="10" s="1"/>
  <c r="ZI62" i="10"/>
  <c r="ZJ62" i="10"/>
  <c r="ZK62" i="10"/>
  <c r="ZL62" i="10"/>
  <c r="ZM62" i="10"/>
  <c r="ZN62" i="10"/>
  <c r="ZO62" i="10"/>
  <c r="ZP62" i="10"/>
  <c r="ZQ62" i="10"/>
  <c r="ZR62" i="10"/>
  <c r="ZS62" i="10"/>
  <c r="ZT62" i="10"/>
  <c r="ZU62" i="10"/>
  <c r="ZV62" i="10"/>
  <c r="ZV52" i="10" s="1"/>
  <c r="ZW62" i="10"/>
  <c r="ZX62" i="10"/>
  <c r="ZY62" i="10"/>
  <c r="ZZ62" i="10"/>
  <c r="AAA62" i="10"/>
  <c r="AAB62" i="10"/>
  <c r="AAB53" i="10" s="1"/>
  <c r="AAC62" i="10"/>
  <c r="AAD62" i="10"/>
  <c r="AAE62" i="10"/>
  <c r="AAF62" i="10"/>
  <c r="AAF55" i="10" s="1"/>
  <c r="AAG62" i="10"/>
  <c r="AAH62" i="10"/>
  <c r="AAI62" i="10"/>
  <c r="AAJ62" i="10"/>
  <c r="AAK62" i="10"/>
  <c r="AAL62" i="10"/>
  <c r="AAM62" i="10"/>
  <c r="AAN62" i="10"/>
  <c r="AAO62" i="10"/>
  <c r="AAP62" i="10"/>
  <c r="AAQ62" i="10"/>
  <c r="AAR62" i="10"/>
  <c r="AAS62" i="10"/>
  <c r="AAT62" i="10"/>
  <c r="AAU62" i="10"/>
  <c r="AAV62" i="10"/>
  <c r="AAV55" i="10" s="1"/>
  <c r="AAW62" i="10"/>
  <c r="AAX62" i="10"/>
  <c r="AAY62" i="10"/>
  <c r="AAZ62" i="10"/>
  <c r="AAZ54" i="10" s="1"/>
  <c r="ABA62" i="10"/>
  <c r="ABB62" i="10"/>
  <c r="ABC62" i="10"/>
  <c r="ABD62" i="10"/>
  <c r="ABE62" i="10"/>
  <c r="ABF62" i="10"/>
  <c r="ABG62" i="10"/>
  <c r="ABH62" i="10"/>
  <c r="ABI62" i="10"/>
  <c r="ABJ62" i="10"/>
  <c r="ABJ55" i="10" s="1"/>
  <c r="ABK62" i="10"/>
  <c r="ABL62" i="10"/>
  <c r="ABM62" i="10"/>
  <c r="ABN62" i="10"/>
  <c r="ABO62" i="10"/>
  <c r="ABP62" i="10"/>
  <c r="ABP55" i="10" s="1"/>
  <c r="ABQ62" i="10"/>
  <c r="ABR62" i="10"/>
  <c r="ABS62" i="10"/>
  <c r="ABT62" i="10"/>
  <c r="ABU62" i="10"/>
  <c r="ABV62" i="10"/>
  <c r="ABW62" i="10"/>
  <c r="ABX62" i="10"/>
  <c r="ABY62" i="10"/>
  <c r="ABZ62" i="10"/>
  <c r="ACA62" i="10"/>
  <c r="ACB62" i="10"/>
  <c r="ACC62" i="10"/>
  <c r="ACD62" i="10"/>
  <c r="ACD55" i="10" s="1"/>
  <c r="ACE62" i="10"/>
  <c r="ACF62" i="10"/>
  <c r="ACG62" i="10"/>
  <c r="ACH62" i="10"/>
  <c r="ACI62" i="10"/>
  <c r="ACJ62" i="10"/>
  <c r="ACK62" i="10"/>
  <c r="ACL62" i="10"/>
  <c r="ACM62" i="10"/>
  <c r="ACN62" i="10"/>
  <c r="ACO62" i="10"/>
  <c r="ACP62" i="10"/>
  <c r="ACQ62" i="10"/>
  <c r="ACR62" i="10"/>
  <c r="ACS62" i="10"/>
  <c r="ACT62" i="10"/>
  <c r="ACU62" i="10"/>
  <c r="ACV62" i="10"/>
  <c r="ACW62" i="10"/>
  <c r="ACX62" i="10"/>
  <c r="ACY62" i="10"/>
  <c r="ACZ62" i="10"/>
  <c r="ADA62" i="10"/>
  <c r="ADB62" i="10"/>
  <c r="ADC62" i="10"/>
  <c r="ADD62" i="10"/>
  <c r="ADE62" i="10"/>
  <c r="ADF62" i="10"/>
  <c r="ADG62" i="10"/>
  <c r="ADH62" i="10"/>
  <c r="ADI62" i="10"/>
  <c r="ADJ62" i="10"/>
  <c r="ADK62" i="10"/>
  <c r="ADL62" i="10"/>
  <c r="ADM62" i="10"/>
  <c r="ADN62" i="10"/>
  <c r="ADO62" i="10"/>
  <c r="ADP62" i="10"/>
  <c r="ADQ62" i="10"/>
  <c r="ADR62" i="10"/>
  <c r="ADS62" i="10"/>
  <c r="ADT62" i="10"/>
  <c r="ADU62" i="10"/>
  <c r="ADV62" i="10"/>
  <c r="ADW62" i="10"/>
  <c r="ADX62" i="10"/>
  <c r="ADY62" i="10"/>
  <c r="ADZ62" i="10"/>
  <c r="AEA62" i="10"/>
  <c r="AEB62" i="10"/>
  <c r="AEC62" i="10"/>
  <c r="AED62" i="10"/>
  <c r="AEE62" i="10"/>
  <c r="AEF62" i="10"/>
  <c r="AEG62" i="10"/>
  <c r="AEH62" i="10"/>
  <c r="AEI62" i="10"/>
  <c r="AEJ62" i="10"/>
  <c r="AEK62" i="10"/>
  <c r="AEL62" i="10"/>
  <c r="AEM62" i="10"/>
  <c r="AEN62" i="10"/>
  <c r="AEO62" i="10"/>
  <c r="AEP62" i="10"/>
  <c r="AEQ62" i="10"/>
  <c r="AER62" i="10"/>
  <c r="AER55" i="10" s="1"/>
  <c r="AES62" i="10"/>
  <c r="AET62" i="10"/>
  <c r="AEU62" i="10"/>
  <c r="AEV62" i="10"/>
  <c r="AEV53" i="10" s="1"/>
  <c r="AEW62" i="10"/>
  <c r="AEX62" i="10"/>
  <c r="AEY62" i="10"/>
  <c r="AEZ62" i="10"/>
  <c r="AFA62" i="10"/>
  <c r="AFB62" i="10"/>
  <c r="AFC62" i="10"/>
  <c r="AFD62" i="10"/>
  <c r="AFE62" i="10"/>
  <c r="AFF62" i="10"/>
  <c r="AFF54" i="10" s="1"/>
  <c r="AFG62" i="10"/>
  <c r="AFH62" i="10"/>
  <c r="AFI62" i="10"/>
  <c r="AFJ62" i="10"/>
  <c r="AFK62" i="10"/>
  <c r="AFL62" i="10"/>
  <c r="AFL55" i="10" s="1"/>
  <c r="AFM62" i="10"/>
  <c r="AFN62" i="10"/>
  <c r="AFO62" i="10"/>
  <c r="AFP62" i="10"/>
  <c r="AFP54" i="10" s="1"/>
  <c r="AFQ62" i="10"/>
  <c r="AFR62" i="10"/>
  <c r="AFS62" i="10"/>
  <c r="AFT62" i="10"/>
  <c r="AFU62" i="10"/>
  <c r="AFV62" i="10"/>
  <c r="AFW62" i="10"/>
  <c r="AFX62" i="10"/>
  <c r="AFY62" i="10"/>
  <c r="AFZ62" i="10"/>
  <c r="AFZ55" i="10" s="1"/>
  <c r="AGA62" i="10"/>
  <c r="AGB62" i="10"/>
  <c r="AGC62" i="10"/>
  <c r="AGD62" i="10"/>
  <c r="AGE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I52" i="10" s="1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C55" i="10" s="1"/>
  <c r="EC29" i="10" s="1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W55" i="10" s="1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Q54" i="10" s="1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E53" i="10" s="1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C55" i="10" s="1"/>
  <c r="ID63" i="10"/>
  <c r="IE63" i="10"/>
  <c r="IF63" i="10"/>
  <c r="IG63" i="10"/>
  <c r="IH63" i="10"/>
  <c r="II63" i="10"/>
  <c r="IJ63" i="10"/>
  <c r="IK63" i="10"/>
  <c r="IL63" i="10"/>
  <c r="IM63" i="10"/>
  <c r="IM53" i="10" s="1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LL63" i="10"/>
  <c r="LM63" i="10"/>
  <c r="LN63" i="10"/>
  <c r="LO63" i="10"/>
  <c r="LP63" i="10"/>
  <c r="LQ63" i="10"/>
  <c r="LR63" i="10"/>
  <c r="LS63" i="10"/>
  <c r="LT63" i="10"/>
  <c r="LU63" i="10"/>
  <c r="LV63" i="10"/>
  <c r="LW63" i="10"/>
  <c r="LX63" i="10"/>
  <c r="LY63" i="10"/>
  <c r="LZ63" i="10"/>
  <c r="MA63" i="10"/>
  <c r="MB63" i="10"/>
  <c r="MC63" i="10"/>
  <c r="MD63" i="10"/>
  <c r="ME63" i="10"/>
  <c r="MF63" i="10"/>
  <c r="MG63" i="10"/>
  <c r="MH63" i="10"/>
  <c r="MI63" i="10"/>
  <c r="MJ63" i="10"/>
  <c r="MK63" i="10"/>
  <c r="ML63" i="10"/>
  <c r="MM63" i="10"/>
  <c r="MN63" i="10"/>
  <c r="MO63" i="10"/>
  <c r="MP63" i="10"/>
  <c r="MQ63" i="10"/>
  <c r="MR63" i="10"/>
  <c r="MS63" i="10"/>
  <c r="MT63" i="10"/>
  <c r="MU63" i="10"/>
  <c r="MV63" i="10"/>
  <c r="MW63" i="10"/>
  <c r="MX63" i="10"/>
  <c r="MY63" i="10"/>
  <c r="MZ63" i="10"/>
  <c r="NA63" i="10"/>
  <c r="NB63" i="10"/>
  <c r="NC63" i="10"/>
  <c r="ND63" i="10"/>
  <c r="NE63" i="10"/>
  <c r="NF63" i="10"/>
  <c r="NG63" i="10"/>
  <c r="NH63" i="10"/>
  <c r="NI63" i="10"/>
  <c r="NJ63" i="10"/>
  <c r="NK63" i="10"/>
  <c r="NL63" i="10"/>
  <c r="NM63" i="10"/>
  <c r="NN63" i="10"/>
  <c r="NO63" i="10"/>
  <c r="NP63" i="10"/>
  <c r="NQ63" i="10"/>
  <c r="NR63" i="10"/>
  <c r="NS63" i="10"/>
  <c r="NT63" i="10"/>
  <c r="NU63" i="10"/>
  <c r="NV63" i="10"/>
  <c r="NW63" i="10"/>
  <c r="NX63" i="10"/>
  <c r="NY63" i="10"/>
  <c r="NZ63" i="10"/>
  <c r="OA63" i="10"/>
  <c r="OB63" i="10"/>
  <c r="OC63" i="10"/>
  <c r="OD63" i="10"/>
  <c r="OE63" i="10"/>
  <c r="OF63" i="10"/>
  <c r="OG63" i="10"/>
  <c r="OG55" i="10" s="1"/>
  <c r="OH63" i="10"/>
  <c r="OI63" i="10"/>
  <c r="OJ63" i="10"/>
  <c r="OK63" i="10"/>
  <c r="OL63" i="10"/>
  <c r="OM63" i="10"/>
  <c r="ON63" i="10"/>
  <c r="OO63" i="10"/>
  <c r="OP63" i="10"/>
  <c r="OQ63" i="10"/>
  <c r="OQ55" i="10" s="1"/>
  <c r="OR63" i="10"/>
  <c r="OS63" i="10"/>
  <c r="OT63" i="10"/>
  <c r="OU63" i="10"/>
  <c r="OV63" i="10"/>
  <c r="OW63" i="10"/>
  <c r="OX63" i="10"/>
  <c r="OY63" i="10"/>
  <c r="OZ63" i="10"/>
  <c r="PA63" i="10"/>
  <c r="PB63" i="10"/>
  <c r="PC63" i="10"/>
  <c r="PD63" i="10"/>
  <c r="PE63" i="10"/>
  <c r="PF63" i="10"/>
  <c r="PG63" i="10"/>
  <c r="PH63" i="10"/>
  <c r="PI63" i="10"/>
  <c r="PJ63" i="10"/>
  <c r="PK63" i="10"/>
  <c r="PL63" i="10"/>
  <c r="PM63" i="10"/>
  <c r="PN63" i="10"/>
  <c r="PO63" i="10"/>
  <c r="PP63" i="10"/>
  <c r="PQ63" i="10"/>
  <c r="PR63" i="10"/>
  <c r="PS63" i="10"/>
  <c r="PT63" i="10"/>
  <c r="PU63" i="10"/>
  <c r="PV63" i="10"/>
  <c r="PW63" i="10"/>
  <c r="PX63" i="10"/>
  <c r="PY63" i="10"/>
  <c r="PZ63" i="10"/>
  <c r="QA63" i="10"/>
  <c r="QB63" i="10"/>
  <c r="QC63" i="10"/>
  <c r="QD63" i="10"/>
  <c r="QE63" i="10"/>
  <c r="QF63" i="10"/>
  <c r="QG63" i="10"/>
  <c r="QH63" i="10"/>
  <c r="QI63" i="10"/>
  <c r="QJ63" i="10"/>
  <c r="QK63" i="10"/>
  <c r="QL63" i="10"/>
  <c r="QM63" i="10"/>
  <c r="QN63" i="10"/>
  <c r="QO63" i="10"/>
  <c r="QP63" i="10"/>
  <c r="QQ63" i="10"/>
  <c r="QR63" i="10"/>
  <c r="QS63" i="10"/>
  <c r="QT63" i="10"/>
  <c r="QU63" i="10"/>
  <c r="QV63" i="10"/>
  <c r="QW63" i="10"/>
  <c r="QX63" i="10"/>
  <c r="QY63" i="10"/>
  <c r="QZ63" i="10"/>
  <c r="RA63" i="10"/>
  <c r="RB63" i="10"/>
  <c r="RC63" i="10"/>
  <c r="RD63" i="10"/>
  <c r="RE63" i="10"/>
  <c r="RF63" i="10"/>
  <c r="RG63" i="10"/>
  <c r="RH63" i="10"/>
  <c r="RI63" i="10"/>
  <c r="RI54" i="10" s="1"/>
  <c r="RJ63" i="10"/>
  <c r="RK63" i="10"/>
  <c r="RL63" i="10"/>
  <c r="RM63" i="10"/>
  <c r="RN63" i="10"/>
  <c r="RO63" i="10"/>
  <c r="RP63" i="10"/>
  <c r="RQ63" i="10"/>
  <c r="RR63" i="10"/>
  <c r="RS63" i="10"/>
  <c r="RT63" i="10"/>
  <c r="RU63" i="10"/>
  <c r="RV63" i="10"/>
  <c r="RW63" i="10"/>
  <c r="RX63" i="10"/>
  <c r="RY63" i="10"/>
  <c r="RZ63" i="10"/>
  <c r="SA63" i="10"/>
  <c r="SB63" i="10"/>
  <c r="SC63" i="10"/>
  <c r="SC47" i="10" s="1"/>
  <c r="SD63" i="10"/>
  <c r="SE63" i="10"/>
  <c r="SF63" i="10"/>
  <c r="SG63" i="10"/>
  <c r="SH63" i="10"/>
  <c r="SI63" i="10"/>
  <c r="SJ63" i="10"/>
  <c r="SK63" i="10"/>
  <c r="SL63" i="10"/>
  <c r="SM63" i="10"/>
  <c r="SN63" i="10"/>
  <c r="SO63" i="10"/>
  <c r="SP63" i="10"/>
  <c r="SQ63" i="10"/>
  <c r="SR63" i="10"/>
  <c r="SS63" i="10"/>
  <c r="ST63" i="10"/>
  <c r="SU63" i="10"/>
  <c r="SV63" i="10"/>
  <c r="SW63" i="10"/>
  <c r="SX63" i="10"/>
  <c r="SY63" i="10"/>
  <c r="SZ63" i="10"/>
  <c r="TA63" i="10"/>
  <c r="TB63" i="10"/>
  <c r="TC63" i="10"/>
  <c r="TC53" i="10" s="1"/>
  <c r="TD63" i="10"/>
  <c r="TE63" i="10"/>
  <c r="TF63" i="10"/>
  <c r="TG63" i="10"/>
  <c r="TH63" i="10"/>
  <c r="TI63" i="10"/>
  <c r="TJ63" i="10"/>
  <c r="TK63" i="10"/>
  <c r="TL63" i="10"/>
  <c r="TM63" i="10"/>
  <c r="TN63" i="10"/>
  <c r="TO63" i="10"/>
  <c r="TP63" i="10"/>
  <c r="TQ63" i="10"/>
  <c r="TR63" i="10"/>
  <c r="TS63" i="10"/>
  <c r="TT63" i="10"/>
  <c r="TU63" i="10"/>
  <c r="TV63" i="10"/>
  <c r="TW63" i="10"/>
  <c r="TX63" i="10"/>
  <c r="TY63" i="10"/>
  <c r="TZ63" i="10"/>
  <c r="UA63" i="10"/>
  <c r="UB63" i="10"/>
  <c r="UC63" i="10"/>
  <c r="UD63" i="10"/>
  <c r="UE63" i="10"/>
  <c r="UF63" i="10"/>
  <c r="UG63" i="10"/>
  <c r="UH63" i="10"/>
  <c r="UI63" i="10"/>
  <c r="UJ63" i="10"/>
  <c r="UK63" i="10"/>
  <c r="UL63" i="10"/>
  <c r="UM63" i="10"/>
  <c r="UN63" i="10"/>
  <c r="UO63" i="10"/>
  <c r="UP63" i="10"/>
  <c r="UQ63" i="10"/>
  <c r="UR63" i="10"/>
  <c r="US63" i="10"/>
  <c r="UT63" i="10"/>
  <c r="UU63" i="10"/>
  <c r="UV63" i="10"/>
  <c r="UW63" i="10"/>
  <c r="UX63" i="10"/>
  <c r="UY63" i="10"/>
  <c r="UZ63" i="10"/>
  <c r="VA63" i="10"/>
  <c r="VB63" i="10"/>
  <c r="VC63" i="10"/>
  <c r="VD63" i="10"/>
  <c r="VE63" i="10"/>
  <c r="VF63" i="10"/>
  <c r="VG63" i="10"/>
  <c r="VH63" i="10"/>
  <c r="VI63" i="10"/>
  <c r="VJ63" i="10"/>
  <c r="VK63" i="10"/>
  <c r="VL63" i="10"/>
  <c r="VM63" i="10"/>
  <c r="VN63" i="10"/>
  <c r="VO63" i="10"/>
  <c r="VO55" i="10" s="1"/>
  <c r="VP63" i="10"/>
  <c r="VQ63" i="10"/>
  <c r="VR63" i="10"/>
  <c r="VS63" i="10"/>
  <c r="VT63" i="10"/>
  <c r="VU63" i="10"/>
  <c r="VV63" i="10"/>
  <c r="VW63" i="10"/>
  <c r="VX63" i="10"/>
  <c r="VY63" i="10"/>
  <c r="VY52" i="10" s="1"/>
  <c r="VZ63" i="10"/>
  <c r="WA63" i="10"/>
  <c r="WB63" i="10"/>
  <c r="WC63" i="10"/>
  <c r="WD63" i="10"/>
  <c r="WE63" i="10"/>
  <c r="WF63" i="10"/>
  <c r="WG63" i="10"/>
  <c r="WH63" i="10"/>
  <c r="WI63" i="10"/>
  <c r="WJ63" i="10"/>
  <c r="WK63" i="10"/>
  <c r="WL63" i="10"/>
  <c r="WM63" i="10"/>
  <c r="WN63" i="10"/>
  <c r="WO63" i="10"/>
  <c r="WP63" i="10"/>
  <c r="WQ63" i="10"/>
  <c r="WR63" i="10"/>
  <c r="WS63" i="10"/>
  <c r="WS54" i="10" s="1"/>
  <c r="WT63" i="10"/>
  <c r="WU63" i="10"/>
  <c r="WV63" i="10"/>
  <c r="WW63" i="10"/>
  <c r="WX63" i="10"/>
  <c r="WY63" i="10"/>
  <c r="WZ63" i="10"/>
  <c r="XA63" i="10"/>
  <c r="XB63" i="10"/>
  <c r="XC63" i="10"/>
  <c r="XD63" i="10"/>
  <c r="XE63" i="10"/>
  <c r="XF63" i="10"/>
  <c r="XG63" i="10"/>
  <c r="XH63" i="10"/>
  <c r="XI63" i="10"/>
  <c r="XJ63" i="10"/>
  <c r="XK63" i="10"/>
  <c r="XL63" i="10"/>
  <c r="XM63" i="10"/>
  <c r="XN63" i="10"/>
  <c r="XO63" i="10"/>
  <c r="XP63" i="10"/>
  <c r="XQ63" i="10"/>
  <c r="XR63" i="10"/>
  <c r="XS63" i="10"/>
  <c r="XT63" i="10"/>
  <c r="XU63" i="10"/>
  <c r="XV63" i="10"/>
  <c r="XW63" i="10"/>
  <c r="XW53" i="10" s="1"/>
  <c r="XX63" i="10"/>
  <c r="XY63" i="10"/>
  <c r="XZ63" i="10"/>
  <c r="YA63" i="10"/>
  <c r="YB63" i="10"/>
  <c r="YC63" i="10"/>
  <c r="YD63" i="10"/>
  <c r="YE63" i="10"/>
  <c r="YF63" i="10"/>
  <c r="YG63" i="10"/>
  <c r="YH63" i="10"/>
  <c r="YI63" i="10"/>
  <c r="YJ63" i="10"/>
  <c r="YK63" i="10"/>
  <c r="YL63" i="10"/>
  <c r="YM63" i="10"/>
  <c r="YN63" i="10"/>
  <c r="YO63" i="10"/>
  <c r="YP63" i="10"/>
  <c r="YQ63" i="10"/>
  <c r="YR63" i="10"/>
  <c r="YS63" i="10"/>
  <c r="YT63" i="10"/>
  <c r="YU63" i="10"/>
  <c r="YV63" i="10"/>
  <c r="YW63" i="10"/>
  <c r="YX63" i="10"/>
  <c r="YY63" i="10"/>
  <c r="YZ63" i="10"/>
  <c r="ZA63" i="10"/>
  <c r="ZB63" i="10"/>
  <c r="ZC63" i="10"/>
  <c r="ZD63" i="10"/>
  <c r="ZE63" i="10"/>
  <c r="ZF63" i="10"/>
  <c r="ZG63" i="10"/>
  <c r="ZH63" i="10"/>
  <c r="ZI63" i="10"/>
  <c r="ZJ63" i="10"/>
  <c r="ZK63" i="10"/>
  <c r="ZL63" i="10"/>
  <c r="ZM63" i="10"/>
  <c r="ZN63" i="10"/>
  <c r="ZO63" i="10"/>
  <c r="ZP63" i="10"/>
  <c r="ZQ63" i="10"/>
  <c r="ZR63" i="10"/>
  <c r="ZS63" i="10"/>
  <c r="ZT63" i="10"/>
  <c r="ZU63" i="10"/>
  <c r="ZV63" i="10"/>
  <c r="ZW63" i="10"/>
  <c r="ZX63" i="10"/>
  <c r="ZY63" i="10"/>
  <c r="ZZ63" i="10"/>
  <c r="AAA63" i="10"/>
  <c r="AAB63" i="10"/>
  <c r="AAC63" i="10"/>
  <c r="AAD63" i="10"/>
  <c r="AAE63" i="10"/>
  <c r="AAF63" i="10"/>
  <c r="AAG63" i="10"/>
  <c r="AAH63" i="10"/>
  <c r="AAI63" i="10"/>
  <c r="AAJ63" i="10"/>
  <c r="AAK63" i="10"/>
  <c r="AAL63" i="10"/>
  <c r="AAM63" i="10"/>
  <c r="AAN63" i="10"/>
  <c r="AAO63" i="10"/>
  <c r="AAP63" i="10"/>
  <c r="AAQ63" i="10"/>
  <c r="AAR63" i="10"/>
  <c r="AAS63" i="10"/>
  <c r="AAT63" i="10"/>
  <c r="AAU63" i="10"/>
  <c r="AAV63" i="10"/>
  <c r="AAW63" i="10"/>
  <c r="AAX63" i="10"/>
  <c r="AAY63" i="10"/>
  <c r="AAZ63" i="10"/>
  <c r="ABA63" i="10"/>
  <c r="ABB63" i="10"/>
  <c r="ABC63" i="10"/>
  <c r="ABD63" i="10"/>
  <c r="ABE63" i="10"/>
  <c r="ABF63" i="10"/>
  <c r="ABG63" i="10"/>
  <c r="ABH63" i="10"/>
  <c r="ABI63" i="10"/>
  <c r="ABJ63" i="10"/>
  <c r="ABK63" i="10"/>
  <c r="ABL63" i="10"/>
  <c r="ABM63" i="10"/>
  <c r="ABN63" i="10"/>
  <c r="ABO63" i="10"/>
  <c r="ABP63" i="10"/>
  <c r="ABQ63" i="10"/>
  <c r="ABR63" i="10"/>
  <c r="ABS63" i="10"/>
  <c r="ABT63" i="10"/>
  <c r="ABU63" i="10"/>
  <c r="ABV63" i="10"/>
  <c r="ABW63" i="10"/>
  <c r="ABX63" i="10"/>
  <c r="ABY63" i="10"/>
  <c r="ABZ63" i="10"/>
  <c r="ACA63" i="10"/>
  <c r="ACB63" i="10"/>
  <c r="ACC63" i="10"/>
  <c r="ACD63" i="10"/>
  <c r="ACE63" i="10"/>
  <c r="ACF63" i="10"/>
  <c r="ACG63" i="10"/>
  <c r="ACH63" i="10"/>
  <c r="ACI63" i="10"/>
  <c r="ACJ63" i="10"/>
  <c r="ACK63" i="10"/>
  <c r="ACL63" i="10"/>
  <c r="ACM63" i="10"/>
  <c r="ACM55" i="10" s="1"/>
  <c r="ACN63" i="10"/>
  <c r="ACO63" i="10"/>
  <c r="ACP63" i="10"/>
  <c r="ACQ63" i="10"/>
  <c r="ACR63" i="10"/>
  <c r="ACS63" i="10"/>
  <c r="ACT63" i="10"/>
  <c r="ACU63" i="10"/>
  <c r="ACV63" i="10"/>
  <c r="ACW63" i="10"/>
  <c r="ACX63" i="10"/>
  <c r="ACY63" i="10"/>
  <c r="ACZ63" i="10"/>
  <c r="ADA63" i="10"/>
  <c r="ADB63" i="10"/>
  <c r="ADC63" i="10"/>
  <c r="ADD63" i="10"/>
  <c r="ADE63" i="10"/>
  <c r="ADF63" i="10"/>
  <c r="ADG63" i="10"/>
  <c r="ADG55" i="10" s="1"/>
  <c r="ADH63" i="10"/>
  <c r="ADI63" i="10"/>
  <c r="ADJ63" i="10"/>
  <c r="ADK63" i="10"/>
  <c r="ADL63" i="10"/>
  <c r="ADM63" i="10"/>
  <c r="ADM53" i="10" s="1"/>
  <c r="ADN63" i="10"/>
  <c r="ADO63" i="10"/>
  <c r="ADP63" i="10"/>
  <c r="ADQ63" i="10"/>
  <c r="ADR63" i="10"/>
  <c r="ADS63" i="10"/>
  <c r="ADT63" i="10"/>
  <c r="ADU63" i="10"/>
  <c r="ADV63" i="10"/>
  <c r="ADW63" i="10"/>
  <c r="ADX63" i="10"/>
  <c r="ADY63" i="10"/>
  <c r="ADZ63" i="10"/>
  <c r="AEA63" i="10"/>
  <c r="AEB63" i="10"/>
  <c r="AEC63" i="10"/>
  <c r="AED63" i="10"/>
  <c r="AEE63" i="10"/>
  <c r="AEF63" i="10"/>
  <c r="AEG63" i="10"/>
  <c r="AEH63" i="10"/>
  <c r="AEI63" i="10"/>
  <c r="AEJ63" i="10"/>
  <c r="AEK63" i="10"/>
  <c r="AEL63" i="10"/>
  <c r="AEM63" i="10"/>
  <c r="AEN63" i="10"/>
  <c r="AEO63" i="10"/>
  <c r="AEP63" i="10"/>
  <c r="AEQ63" i="10"/>
  <c r="AER63" i="10"/>
  <c r="AES63" i="10"/>
  <c r="AET63" i="10"/>
  <c r="AEU63" i="10"/>
  <c r="AEV63" i="10"/>
  <c r="AEW63" i="10"/>
  <c r="AEX63" i="10"/>
  <c r="AEY63" i="10"/>
  <c r="AEZ63" i="10"/>
  <c r="AFA63" i="10"/>
  <c r="AFB63" i="10"/>
  <c r="AFC63" i="10"/>
  <c r="AFD63" i="10"/>
  <c r="AFE63" i="10"/>
  <c r="AFF63" i="10"/>
  <c r="AFG63" i="10"/>
  <c r="AFH63" i="10"/>
  <c r="AFI63" i="10"/>
  <c r="AFJ63" i="10"/>
  <c r="AFK63" i="10"/>
  <c r="AFL63" i="10"/>
  <c r="AFM63" i="10"/>
  <c r="AFN63" i="10"/>
  <c r="AFO63" i="10"/>
  <c r="AFP63" i="10"/>
  <c r="AFQ63" i="10"/>
  <c r="AFR63" i="10"/>
  <c r="AFS63" i="10"/>
  <c r="AFT63" i="10"/>
  <c r="AFU63" i="10"/>
  <c r="AFV63" i="10"/>
  <c r="AFW63" i="10"/>
  <c r="AFX63" i="10"/>
  <c r="AFY63" i="10"/>
  <c r="AFZ63" i="10"/>
  <c r="AGA63" i="10"/>
  <c r="AGB63" i="10"/>
  <c r="AGC63" i="10"/>
  <c r="AGD63" i="10"/>
  <c r="AGE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D54" i="10" s="1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H55" i="10" s="1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P53" i="10" s="1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J55" i="10" s="1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H54" i="10" s="1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F55" i="10" s="1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F55" i="10" s="1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LL64" i="10"/>
  <c r="LM64" i="10"/>
  <c r="LN64" i="10"/>
  <c r="LO64" i="10"/>
  <c r="LP64" i="10"/>
  <c r="LQ64" i="10"/>
  <c r="LR64" i="10"/>
  <c r="LS64" i="10"/>
  <c r="LT64" i="10"/>
  <c r="LU64" i="10"/>
  <c r="LV64" i="10"/>
  <c r="LW64" i="10"/>
  <c r="LX64" i="10"/>
  <c r="LY64" i="10"/>
  <c r="LZ64" i="10"/>
  <c r="MA64" i="10"/>
  <c r="MB64" i="10"/>
  <c r="MC64" i="10"/>
  <c r="MD64" i="10"/>
  <c r="ME64" i="10"/>
  <c r="MF64" i="10"/>
  <c r="MG64" i="10"/>
  <c r="MH64" i="10"/>
  <c r="MI64" i="10"/>
  <c r="MJ64" i="10"/>
  <c r="MK64" i="10"/>
  <c r="ML64" i="10"/>
  <c r="MM64" i="10"/>
  <c r="MN64" i="10"/>
  <c r="MO64" i="10"/>
  <c r="MP64" i="10"/>
  <c r="MQ64" i="10"/>
  <c r="MR64" i="10"/>
  <c r="MS64" i="10"/>
  <c r="MT64" i="10"/>
  <c r="MU64" i="10"/>
  <c r="MV64" i="10"/>
  <c r="MW64" i="10"/>
  <c r="MX64" i="10"/>
  <c r="MY64" i="10"/>
  <c r="MZ64" i="10"/>
  <c r="NA64" i="10"/>
  <c r="NB64" i="10"/>
  <c r="NC64" i="10"/>
  <c r="ND64" i="10"/>
  <c r="NE64" i="10"/>
  <c r="NF64" i="10"/>
  <c r="NG64" i="10"/>
  <c r="NH64" i="10"/>
  <c r="NI64" i="10"/>
  <c r="NJ64" i="10"/>
  <c r="NK64" i="10"/>
  <c r="NL64" i="10"/>
  <c r="NM64" i="10"/>
  <c r="NN64" i="10"/>
  <c r="NO64" i="10"/>
  <c r="NP64" i="10"/>
  <c r="NQ64" i="10"/>
  <c r="NR64" i="10"/>
  <c r="NR54" i="10" s="1"/>
  <c r="NS64" i="10"/>
  <c r="NT64" i="10"/>
  <c r="NU64" i="10"/>
  <c r="NV64" i="10"/>
  <c r="NW64" i="10"/>
  <c r="NX64" i="10"/>
  <c r="NY64" i="10"/>
  <c r="NZ64" i="10"/>
  <c r="OA64" i="10"/>
  <c r="OB64" i="10"/>
  <c r="OC64" i="10"/>
  <c r="OD64" i="10"/>
  <c r="OE64" i="10"/>
  <c r="OF64" i="10"/>
  <c r="OG64" i="10"/>
  <c r="OH64" i="10"/>
  <c r="OI64" i="10"/>
  <c r="OJ64" i="10"/>
  <c r="OK64" i="10"/>
  <c r="OL64" i="10"/>
  <c r="OM64" i="10"/>
  <c r="ON64" i="10"/>
  <c r="OO64" i="10"/>
  <c r="OP64" i="10"/>
  <c r="OQ64" i="10"/>
  <c r="OR64" i="10"/>
  <c r="OS64" i="10"/>
  <c r="OT64" i="10"/>
  <c r="OU64" i="10"/>
  <c r="OV64" i="10"/>
  <c r="OW64" i="10"/>
  <c r="OX64" i="10"/>
  <c r="OY64" i="10"/>
  <c r="OZ64" i="10"/>
  <c r="PA64" i="10"/>
  <c r="PB64" i="10"/>
  <c r="PC64" i="10"/>
  <c r="PD64" i="10"/>
  <c r="PE64" i="10"/>
  <c r="PF64" i="10"/>
  <c r="PG64" i="10"/>
  <c r="PH64" i="10"/>
  <c r="PI64" i="10"/>
  <c r="PJ64" i="10"/>
  <c r="PK64" i="10"/>
  <c r="PL64" i="10"/>
  <c r="PM64" i="10"/>
  <c r="PN64" i="10"/>
  <c r="PO64" i="10"/>
  <c r="PP64" i="10"/>
  <c r="PQ64" i="10"/>
  <c r="PR64" i="10"/>
  <c r="PS64" i="10"/>
  <c r="PT64" i="10"/>
  <c r="PU64" i="10"/>
  <c r="PV64" i="10"/>
  <c r="PW64" i="10"/>
  <c r="PX64" i="10"/>
  <c r="PY64" i="10"/>
  <c r="PZ64" i="10"/>
  <c r="QA64" i="10"/>
  <c r="QB64" i="10"/>
  <c r="QC64" i="10"/>
  <c r="QD64" i="10"/>
  <c r="QE64" i="10"/>
  <c r="QF64" i="10"/>
  <c r="QG64" i="10"/>
  <c r="QH64" i="10"/>
  <c r="QI64" i="10"/>
  <c r="QJ64" i="10"/>
  <c r="QK64" i="10"/>
  <c r="QL64" i="10"/>
  <c r="QM64" i="10"/>
  <c r="QN64" i="10"/>
  <c r="QO64" i="10"/>
  <c r="QP64" i="10"/>
  <c r="QQ64" i="10"/>
  <c r="QR64" i="10"/>
  <c r="QS64" i="10"/>
  <c r="QT64" i="10"/>
  <c r="QU64" i="10"/>
  <c r="QV64" i="10"/>
  <c r="QW64" i="10"/>
  <c r="QX64" i="10"/>
  <c r="QY64" i="10"/>
  <c r="QZ64" i="10"/>
  <c r="RA64" i="10"/>
  <c r="RB64" i="10"/>
  <c r="RC64" i="10"/>
  <c r="RD64" i="10"/>
  <c r="RE64" i="10"/>
  <c r="RF64" i="10"/>
  <c r="RG64" i="10"/>
  <c r="RH64" i="10"/>
  <c r="RH55" i="10" s="1"/>
  <c r="RI64" i="10"/>
  <c r="RJ64" i="10"/>
  <c r="RK64" i="10"/>
  <c r="RL64" i="10"/>
  <c r="RM64" i="10"/>
  <c r="RN64" i="10"/>
  <c r="RO64" i="10"/>
  <c r="RP64" i="10"/>
  <c r="RQ64" i="10"/>
  <c r="RR64" i="10"/>
  <c r="RR55" i="10" s="1"/>
  <c r="RS64" i="10"/>
  <c r="RT64" i="10"/>
  <c r="RU64" i="10"/>
  <c r="RV64" i="10"/>
  <c r="RW64" i="10"/>
  <c r="RX64" i="10"/>
  <c r="RX55" i="10" s="1"/>
  <c r="RY64" i="10"/>
  <c r="RZ64" i="10"/>
  <c r="SA64" i="10"/>
  <c r="SB64" i="10"/>
  <c r="SC64" i="10"/>
  <c r="SD64" i="10"/>
  <c r="SE64" i="10"/>
  <c r="SF64" i="10"/>
  <c r="SG64" i="10"/>
  <c r="SH64" i="10"/>
  <c r="SH55" i="10" s="1"/>
  <c r="SI64" i="10"/>
  <c r="SJ64" i="10"/>
  <c r="SK64" i="10"/>
  <c r="SL64" i="10"/>
  <c r="SM64" i="10"/>
  <c r="SN64" i="10"/>
  <c r="SO64" i="10"/>
  <c r="SP64" i="10"/>
  <c r="SQ64" i="10"/>
  <c r="SR64" i="10"/>
  <c r="SS64" i="10"/>
  <c r="ST64" i="10"/>
  <c r="SU64" i="10"/>
  <c r="SV64" i="10"/>
  <c r="SW64" i="10"/>
  <c r="SX64" i="10"/>
  <c r="SY64" i="10"/>
  <c r="SZ64" i="10"/>
  <c r="TA64" i="10"/>
  <c r="TB64" i="10"/>
  <c r="TC64" i="10"/>
  <c r="TD64" i="10"/>
  <c r="TE64" i="10"/>
  <c r="TF64" i="10"/>
  <c r="TF52" i="10" s="1"/>
  <c r="TG64" i="10"/>
  <c r="TH64" i="10"/>
  <c r="TI64" i="10"/>
  <c r="TJ64" i="10"/>
  <c r="TK64" i="10"/>
  <c r="TL64" i="10"/>
  <c r="TL55" i="10" s="1"/>
  <c r="TM64" i="10"/>
  <c r="TN64" i="10"/>
  <c r="TO64" i="10"/>
  <c r="TP64" i="10"/>
  <c r="TQ64" i="10"/>
  <c r="TR64" i="10"/>
  <c r="TS64" i="10"/>
  <c r="TT64" i="10"/>
  <c r="TU64" i="10"/>
  <c r="TV64" i="10"/>
  <c r="TW64" i="10"/>
  <c r="TX64" i="10"/>
  <c r="TY64" i="10"/>
  <c r="TZ64" i="10"/>
  <c r="UA64" i="10"/>
  <c r="UB64" i="10"/>
  <c r="UC64" i="10"/>
  <c r="UD64" i="10"/>
  <c r="UE64" i="10"/>
  <c r="UF64" i="10"/>
  <c r="UG64" i="10"/>
  <c r="UH64" i="10"/>
  <c r="UI64" i="10"/>
  <c r="UJ64" i="10"/>
  <c r="UK64" i="10"/>
  <c r="UL64" i="10"/>
  <c r="UM64" i="10"/>
  <c r="UN64" i="10"/>
  <c r="UO64" i="10"/>
  <c r="UP64" i="10"/>
  <c r="UQ64" i="10"/>
  <c r="UR64" i="10"/>
  <c r="US64" i="10"/>
  <c r="UT64" i="10"/>
  <c r="UU64" i="10"/>
  <c r="UV64" i="10"/>
  <c r="UW64" i="10"/>
  <c r="UX64" i="10"/>
  <c r="UY64" i="10"/>
  <c r="UZ64" i="10"/>
  <c r="UZ55" i="10" s="1"/>
  <c r="VA64" i="10"/>
  <c r="VB64" i="10"/>
  <c r="VC64" i="10"/>
  <c r="VD64" i="10"/>
  <c r="VE64" i="10"/>
  <c r="VF64" i="10"/>
  <c r="VG64" i="10"/>
  <c r="VH64" i="10"/>
  <c r="VI64" i="10"/>
  <c r="VJ64" i="10"/>
  <c r="VK64" i="10"/>
  <c r="VL64" i="10"/>
  <c r="VM64" i="10"/>
  <c r="VN64" i="10"/>
  <c r="VO64" i="10"/>
  <c r="VP64" i="10"/>
  <c r="VQ64" i="10"/>
  <c r="VR64" i="10"/>
  <c r="VS64" i="10"/>
  <c r="VT64" i="10"/>
  <c r="VU64" i="10"/>
  <c r="VV64" i="10"/>
  <c r="VW64" i="10"/>
  <c r="VX64" i="10"/>
  <c r="VY64" i="10"/>
  <c r="VZ64" i="10"/>
  <c r="WA64" i="10"/>
  <c r="WB64" i="10"/>
  <c r="WC64" i="10"/>
  <c r="WD64" i="10"/>
  <c r="WE64" i="10"/>
  <c r="WF64" i="10"/>
  <c r="WG64" i="10"/>
  <c r="WH64" i="10"/>
  <c r="WI64" i="10"/>
  <c r="WJ64" i="10"/>
  <c r="WK64" i="10"/>
  <c r="WL64" i="10"/>
  <c r="WM64" i="10"/>
  <c r="WN64" i="10"/>
  <c r="WO64" i="10"/>
  <c r="WP64" i="10"/>
  <c r="WQ64" i="10"/>
  <c r="WR64" i="10"/>
  <c r="WS64" i="10"/>
  <c r="WT64" i="10"/>
  <c r="WU64" i="10"/>
  <c r="WV64" i="10"/>
  <c r="WW64" i="10"/>
  <c r="WX64" i="10"/>
  <c r="WY64" i="10"/>
  <c r="WZ64" i="10"/>
  <c r="XA64" i="10"/>
  <c r="XB64" i="10"/>
  <c r="XC64" i="10"/>
  <c r="XD64" i="10"/>
  <c r="XE64" i="10"/>
  <c r="XF64" i="10"/>
  <c r="XG64" i="10"/>
  <c r="XH64" i="10"/>
  <c r="XI64" i="10"/>
  <c r="XJ64" i="10"/>
  <c r="XK64" i="10"/>
  <c r="XL64" i="10"/>
  <c r="XL55" i="10" s="1"/>
  <c r="XM64" i="10"/>
  <c r="XN64" i="10"/>
  <c r="XO64" i="10"/>
  <c r="XP64" i="10"/>
  <c r="XQ64" i="10"/>
  <c r="XR64" i="10"/>
  <c r="XS64" i="10"/>
  <c r="XT64" i="10"/>
  <c r="XU64" i="10"/>
  <c r="XV64" i="10"/>
  <c r="XW64" i="10"/>
  <c r="XX64" i="10"/>
  <c r="XY64" i="10"/>
  <c r="XZ64" i="10"/>
  <c r="YA64" i="10"/>
  <c r="YB64" i="10"/>
  <c r="YC64" i="10"/>
  <c r="YD64" i="10"/>
  <c r="YE64" i="10"/>
  <c r="YF64" i="10"/>
  <c r="YG64" i="10"/>
  <c r="YH64" i="10"/>
  <c r="YI64" i="10"/>
  <c r="YJ64" i="10"/>
  <c r="YK64" i="10"/>
  <c r="YL64" i="10"/>
  <c r="YM64" i="10"/>
  <c r="YN64" i="10"/>
  <c r="YO64" i="10"/>
  <c r="YP64" i="10"/>
  <c r="YP55" i="10" s="1"/>
  <c r="YQ64" i="10"/>
  <c r="YR64" i="10"/>
  <c r="YS64" i="10"/>
  <c r="YT64" i="10"/>
  <c r="YU64" i="10"/>
  <c r="YV64" i="10"/>
  <c r="YW64" i="10"/>
  <c r="YX64" i="10"/>
  <c r="YY64" i="10"/>
  <c r="YZ64" i="10"/>
  <c r="YZ55" i="10" s="1"/>
  <c r="ZA64" i="10"/>
  <c r="ZB64" i="10"/>
  <c r="ZC64" i="10"/>
  <c r="ZD64" i="10"/>
  <c r="ZE64" i="10"/>
  <c r="ZF64" i="10"/>
  <c r="ZG64" i="10"/>
  <c r="ZH64" i="10"/>
  <c r="ZI64" i="10"/>
  <c r="ZJ64" i="10"/>
  <c r="ZJ54" i="10" s="1"/>
  <c r="ZK64" i="10"/>
  <c r="ZL64" i="10"/>
  <c r="ZM64" i="10"/>
  <c r="ZN64" i="10"/>
  <c r="ZO64" i="10"/>
  <c r="ZP64" i="10"/>
  <c r="ZP55" i="10" s="1"/>
  <c r="ZQ64" i="10"/>
  <c r="ZR64" i="10"/>
  <c r="ZS64" i="10"/>
  <c r="ZT64" i="10"/>
  <c r="ZU64" i="10"/>
  <c r="ZV64" i="10"/>
  <c r="ZW64" i="10"/>
  <c r="ZX64" i="10"/>
  <c r="ZY64" i="10"/>
  <c r="ZZ64" i="10"/>
  <c r="AAA64" i="10"/>
  <c r="AAB64" i="10"/>
  <c r="AAC64" i="10"/>
  <c r="AAD64" i="10"/>
  <c r="AAE64" i="10"/>
  <c r="AAF64" i="10"/>
  <c r="AAG64" i="10"/>
  <c r="AAH64" i="10"/>
  <c r="AAI64" i="10"/>
  <c r="AAJ64" i="10"/>
  <c r="AAK64" i="10"/>
  <c r="AAL64" i="10"/>
  <c r="AAM64" i="10"/>
  <c r="AAN64" i="10"/>
  <c r="AAO64" i="10"/>
  <c r="AAP64" i="10"/>
  <c r="AAQ64" i="10"/>
  <c r="AAR64" i="10"/>
  <c r="AAS64" i="10"/>
  <c r="AAT64" i="10"/>
  <c r="AAU64" i="10"/>
  <c r="AAV64" i="10"/>
  <c r="AAW64" i="10"/>
  <c r="AAX64" i="10"/>
  <c r="AAY64" i="10"/>
  <c r="AAZ64" i="10"/>
  <c r="ABA64" i="10"/>
  <c r="ABB64" i="10"/>
  <c r="ABC64" i="10"/>
  <c r="ABD64" i="10"/>
  <c r="ABE64" i="10"/>
  <c r="ABF64" i="10"/>
  <c r="ABG64" i="10"/>
  <c r="ABH64" i="10"/>
  <c r="ABH53" i="10" s="1"/>
  <c r="ABI64" i="10"/>
  <c r="ABJ64" i="10"/>
  <c r="ABK64" i="10"/>
  <c r="ABL64" i="10"/>
  <c r="ABM64" i="10"/>
  <c r="ABN64" i="10"/>
  <c r="ABO64" i="10"/>
  <c r="ABP64" i="10"/>
  <c r="ABQ64" i="10"/>
  <c r="ABR64" i="10"/>
  <c r="ABS64" i="10"/>
  <c r="ABT64" i="10"/>
  <c r="ABU64" i="10"/>
  <c r="ABV64" i="10"/>
  <c r="ABW64" i="10"/>
  <c r="ABX64" i="10"/>
  <c r="ABY64" i="10"/>
  <c r="ABZ64" i="10"/>
  <c r="ACA64" i="10"/>
  <c r="ACB64" i="10"/>
  <c r="ACC64" i="10"/>
  <c r="ACD64" i="10"/>
  <c r="ACE64" i="10"/>
  <c r="ACF64" i="10"/>
  <c r="ACG64" i="10"/>
  <c r="ACH64" i="10"/>
  <c r="ACI64" i="10"/>
  <c r="ACJ64" i="10"/>
  <c r="ACK64" i="10"/>
  <c r="ACL64" i="10"/>
  <c r="ACM64" i="10"/>
  <c r="ACN64" i="10"/>
  <c r="ACO64" i="10"/>
  <c r="ACP64" i="10"/>
  <c r="ACQ64" i="10"/>
  <c r="ACR64" i="10"/>
  <c r="ACS64" i="10"/>
  <c r="ACT64" i="10"/>
  <c r="ACU64" i="10"/>
  <c r="ACV64" i="10"/>
  <c r="ACW64" i="10"/>
  <c r="ACX64" i="10"/>
  <c r="ACY64" i="10"/>
  <c r="ACZ64" i="10"/>
  <c r="ADA64" i="10"/>
  <c r="ADB64" i="10"/>
  <c r="ADC64" i="10"/>
  <c r="ADD64" i="10"/>
  <c r="ADE64" i="10"/>
  <c r="ADF64" i="10"/>
  <c r="ADG64" i="10"/>
  <c r="ADH64" i="10"/>
  <c r="ADI64" i="10"/>
  <c r="ADJ64" i="10"/>
  <c r="ADK64" i="10"/>
  <c r="ADL64" i="10"/>
  <c r="ADL54" i="10" s="1"/>
  <c r="ADM64" i="10"/>
  <c r="ADN64" i="10"/>
  <c r="ADO64" i="10"/>
  <c r="ADP64" i="10"/>
  <c r="ADQ64" i="10"/>
  <c r="ADR64" i="10"/>
  <c r="ADS64" i="10"/>
  <c r="ADT64" i="10"/>
  <c r="ADU64" i="10"/>
  <c r="ADV64" i="10"/>
  <c r="ADW64" i="10"/>
  <c r="ADX64" i="10"/>
  <c r="ADY64" i="10"/>
  <c r="ADZ64" i="10"/>
  <c r="AEA64" i="10"/>
  <c r="AEB64" i="10"/>
  <c r="AEC64" i="10"/>
  <c r="AED64" i="10"/>
  <c r="AEE64" i="10"/>
  <c r="AEF64" i="10"/>
  <c r="AEG64" i="10"/>
  <c r="AEH64" i="10"/>
  <c r="AEI64" i="10"/>
  <c r="AEJ64" i="10"/>
  <c r="AEK64" i="10"/>
  <c r="AEL64" i="10"/>
  <c r="AEM64" i="10"/>
  <c r="AEN64" i="10"/>
  <c r="AEO64" i="10"/>
  <c r="AEP64" i="10"/>
  <c r="AEQ64" i="10"/>
  <c r="AER64" i="10"/>
  <c r="AES64" i="10"/>
  <c r="AET64" i="10"/>
  <c r="AEU64" i="10"/>
  <c r="AEV64" i="10"/>
  <c r="AEW64" i="10"/>
  <c r="AEX64" i="10"/>
  <c r="AEY64" i="10"/>
  <c r="AEZ64" i="10"/>
  <c r="AFA64" i="10"/>
  <c r="AFB64" i="10"/>
  <c r="AFC64" i="10"/>
  <c r="AFD64" i="10"/>
  <c r="AFE64" i="10"/>
  <c r="AFF64" i="10"/>
  <c r="AFG64" i="10"/>
  <c r="AFH64" i="10"/>
  <c r="AFI64" i="10"/>
  <c r="AFJ64" i="10"/>
  <c r="AFK64" i="10"/>
  <c r="AFL64" i="10"/>
  <c r="AFM64" i="10"/>
  <c r="AFN64" i="10"/>
  <c r="AFO64" i="10"/>
  <c r="AFP64" i="10"/>
  <c r="AFQ64" i="10"/>
  <c r="AFR64" i="10"/>
  <c r="AFS64" i="10"/>
  <c r="AFT64" i="10"/>
  <c r="AFU64" i="10"/>
  <c r="AFV64" i="10"/>
  <c r="AFW64" i="10"/>
  <c r="AFX64" i="10"/>
  <c r="AFY64" i="10"/>
  <c r="AFZ64" i="10"/>
  <c r="AGA64" i="10"/>
  <c r="AGB64" i="10"/>
  <c r="AGC64" i="10"/>
  <c r="AGD64" i="10"/>
  <c r="AGD54" i="10" s="1"/>
  <c r="AGE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M55" i="10" s="1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I55" i="10" s="1"/>
  <c r="LJ65" i="10"/>
  <c r="LK65" i="10"/>
  <c r="LL65" i="10"/>
  <c r="LM65" i="10"/>
  <c r="LN65" i="10"/>
  <c r="LO65" i="10"/>
  <c r="LP65" i="10"/>
  <c r="LQ65" i="10"/>
  <c r="LR65" i="10"/>
  <c r="LS65" i="10"/>
  <c r="LT65" i="10"/>
  <c r="LU65" i="10"/>
  <c r="LV65" i="10"/>
  <c r="LW65" i="10"/>
  <c r="LX65" i="10"/>
  <c r="LY65" i="10"/>
  <c r="LZ65" i="10"/>
  <c r="MA65" i="10"/>
  <c r="MB65" i="10"/>
  <c r="MC65" i="10"/>
  <c r="MD65" i="10"/>
  <c r="ME65" i="10"/>
  <c r="MF65" i="10"/>
  <c r="MG65" i="10"/>
  <c r="MH65" i="10"/>
  <c r="MI65" i="10"/>
  <c r="MJ65" i="10"/>
  <c r="MK65" i="10"/>
  <c r="ML65" i="10"/>
  <c r="MM65" i="10"/>
  <c r="MN65" i="10"/>
  <c r="MO65" i="10"/>
  <c r="MP65" i="10"/>
  <c r="MQ65" i="10"/>
  <c r="MR65" i="10"/>
  <c r="MS65" i="10"/>
  <c r="MT65" i="10"/>
  <c r="MU65" i="10"/>
  <c r="MV65" i="10"/>
  <c r="MW65" i="10"/>
  <c r="MX65" i="10"/>
  <c r="MY65" i="10"/>
  <c r="MZ65" i="10"/>
  <c r="NA65" i="10"/>
  <c r="NB65" i="10"/>
  <c r="NC65" i="10"/>
  <c r="ND65" i="10"/>
  <c r="NE65" i="10"/>
  <c r="NF65" i="10"/>
  <c r="NG65" i="10"/>
  <c r="NH65" i="10"/>
  <c r="NI65" i="10"/>
  <c r="NJ65" i="10"/>
  <c r="NK65" i="10"/>
  <c r="NL65" i="10"/>
  <c r="NM65" i="10"/>
  <c r="NN65" i="10"/>
  <c r="NO65" i="10"/>
  <c r="NP65" i="10"/>
  <c r="NQ65" i="10"/>
  <c r="NR65" i="10"/>
  <c r="NS65" i="10"/>
  <c r="NT65" i="10"/>
  <c r="NU65" i="10"/>
  <c r="NV65" i="10"/>
  <c r="NW65" i="10"/>
  <c r="NX65" i="10"/>
  <c r="NY65" i="10"/>
  <c r="NZ65" i="10"/>
  <c r="OA65" i="10"/>
  <c r="OA55" i="10" s="1"/>
  <c r="OB65" i="10"/>
  <c r="OC65" i="10"/>
  <c r="OD65" i="10"/>
  <c r="OE65" i="10"/>
  <c r="OF65" i="10"/>
  <c r="OG65" i="10"/>
  <c r="OH65" i="10"/>
  <c r="OI65" i="10"/>
  <c r="OJ65" i="10"/>
  <c r="OK65" i="10"/>
  <c r="OL65" i="10"/>
  <c r="OM65" i="10"/>
  <c r="ON65" i="10"/>
  <c r="OO65" i="10"/>
  <c r="OP65" i="10"/>
  <c r="OQ65" i="10"/>
  <c r="OR65" i="10"/>
  <c r="OS65" i="10"/>
  <c r="OT65" i="10"/>
  <c r="OU65" i="10"/>
  <c r="OV65" i="10"/>
  <c r="OW65" i="10"/>
  <c r="OX65" i="10"/>
  <c r="OY65" i="10"/>
  <c r="OZ65" i="10"/>
  <c r="PA65" i="10"/>
  <c r="PB65" i="10"/>
  <c r="PC65" i="10"/>
  <c r="PD65" i="10"/>
  <c r="PE65" i="10"/>
  <c r="PE55" i="10" s="1"/>
  <c r="PF65" i="10"/>
  <c r="PG65" i="10"/>
  <c r="PH65" i="10"/>
  <c r="PI65" i="10"/>
  <c r="PJ65" i="10"/>
  <c r="PK65" i="10"/>
  <c r="PL65" i="10"/>
  <c r="PM65" i="10"/>
  <c r="PN65" i="10"/>
  <c r="PO65" i="10"/>
  <c r="PP65" i="10"/>
  <c r="PQ65" i="10"/>
  <c r="PR65" i="10"/>
  <c r="PS65" i="10"/>
  <c r="PT65" i="10"/>
  <c r="PU65" i="10"/>
  <c r="PV65" i="10"/>
  <c r="PW65" i="10"/>
  <c r="PX65" i="10"/>
  <c r="PY65" i="10"/>
  <c r="PZ65" i="10"/>
  <c r="QA65" i="10"/>
  <c r="QB65" i="10"/>
  <c r="QC65" i="10"/>
  <c r="QD65" i="10"/>
  <c r="QE65" i="10"/>
  <c r="QF65" i="10"/>
  <c r="QG65" i="10"/>
  <c r="QH65" i="10"/>
  <c r="QI65" i="10"/>
  <c r="QJ65" i="10"/>
  <c r="QK65" i="10"/>
  <c r="QL65" i="10"/>
  <c r="QM65" i="10"/>
  <c r="QN65" i="10"/>
  <c r="QO65" i="10"/>
  <c r="QP65" i="10"/>
  <c r="QQ65" i="10"/>
  <c r="QR65" i="10"/>
  <c r="QS65" i="10"/>
  <c r="QT65" i="10"/>
  <c r="QU65" i="10"/>
  <c r="QV65" i="10"/>
  <c r="QW65" i="10"/>
  <c r="QX65" i="10"/>
  <c r="QY65" i="10"/>
  <c r="QZ65" i="10"/>
  <c r="RA65" i="10"/>
  <c r="RB65" i="10"/>
  <c r="RC65" i="10"/>
  <c r="RD65" i="10"/>
  <c r="RE65" i="10"/>
  <c r="RF65" i="10"/>
  <c r="RG65" i="10"/>
  <c r="RH65" i="10"/>
  <c r="RI65" i="10"/>
  <c r="RJ65" i="10"/>
  <c r="RK65" i="10"/>
  <c r="RL65" i="10"/>
  <c r="RM65" i="10"/>
  <c r="RN65" i="10"/>
  <c r="RO65" i="10"/>
  <c r="RP65" i="10"/>
  <c r="RQ65" i="10"/>
  <c r="RR65" i="10"/>
  <c r="RS65" i="10"/>
  <c r="RT65" i="10"/>
  <c r="RU65" i="10"/>
  <c r="RV65" i="10"/>
  <c r="RW65" i="10"/>
  <c r="RX65" i="10"/>
  <c r="RY65" i="10"/>
  <c r="RZ65" i="10"/>
  <c r="SA65" i="10"/>
  <c r="SB65" i="10"/>
  <c r="SC65" i="10"/>
  <c r="SD65" i="10"/>
  <c r="SE65" i="10"/>
  <c r="SF65" i="10"/>
  <c r="SG65" i="10"/>
  <c r="SH65" i="10"/>
  <c r="SI65" i="10"/>
  <c r="SJ65" i="10"/>
  <c r="SK65" i="10"/>
  <c r="SL65" i="10"/>
  <c r="SM65" i="10"/>
  <c r="SN65" i="10"/>
  <c r="SO65" i="10"/>
  <c r="SP65" i="10"/>
  <c r="SQ65" i="10"/>
  <c r="SR65" i="10"/>
  <c r="SS65" i="10"/>
  <c r="ST65" i="10"/>
  <c r="SU65" i="10"/>
  <c r="SV65" i="10"/>
  <c r="SW65" i="10"/>
  <c r="SX65" i="10"/>
  <c r="SY65" i="10"/>
  <c r="SZ65" i="10"/>
  <c r="TA65" i="10"/>
  <c r="TB65" i="10"/>
  <c r="TC65" i="10"/>
  <c r="TD65" i="10"/>
  <c r="TE65" i="10"/>
  <c r="TF65" i="10"/>
  <c r="TG65" i="10"/>
  <c r="TH65" i="10"/>
  <c r="TI65" i="10"/>
  <c r="TJ65" i="10"/>
  <c r="TK65" i="10"/>
  <c r="TL65" i="10"/>
  <c r="TM65" i="10"/>
  <c r="TN65" i="10"/>
  <c r="TO65" i="10"/>
  <c r="TP65" i="10"/>
  <c r="TQ65" i="10"/>
  <c r="TR65" i="10"/>
  <c r="TS65" i="10"/>
  <c r="TT65" i="10"/>
  <c r="TU65" i="10"/>
  <c r="TV65" i="10"/>
  <c r="TW65" i="10"/>
  <c r="TX65" i="10"/>
  <c r="TY65" i="10"/>
  <c r="TZ65" i="10"/>
  <c r="UA65" i="10"/>
  <c r="UB65" i="10"/>
  <c r="UC65" i="10"/>
  <c r="UD65" i="10"/>
  <c r="UE65" i="10"/>
  <c r="UF65" i="10"/>
  <c r="UG65" i="10"/>
  <c r="UH65" i="10"/>
  <c r="UI65" i="10"/>
  <c r="UJ65" i="10"/>
  <c r="UK65" i="10"/>
  <c r="UL65" i="10"/>
  <c r="UM65" i="10"/>
  <c r="UN65" i="10"/>
  <c r="UO65" i="10"/>
  <c r="UP65" i="10"/>
  <c r="UQ65" i="10"/>
  <c r="UR65" i="10"/>
  <c r="US65" i="10"/>
  <c r="UT65" i="10"/>
  <c r="UU65" i="10"/>
  <c r="UV65" i="10"/>
  <c r="UW65" i="10"/>
  <c r="UX65" i="10"/>
  <c r="UY65" i="10"/>
  <c r="UZ65" i="10"/>
  <c r="VA65" i="10"/>
  <c r="VB65" i="10"/>
  <c r="VC65" i="10"/>
  <c r="VD65" i="10"/>
  <c r="VE65" i="10"/>
  <c r="VF65" i="10"/>
  <c r="VG65" i="10"/>
  <c r="VH65" i="10"/>
  <c r="VI65" i="10"/>
  <c r="VI55" i="10" s="1"/>
  <c r="VJ65" i="10"/>
  <c r="VK65" i="10"/>
  <c r="VL65" i="10"/>
  <c r="VM65" i="10"/>
  <c r="VN65" i="10"/>
  <c r="VO65" i="10"/>
  <c r="VP65" i="10"/>
  <c r="VQ65" i="10"/>
  <c r="VR65" i="10"/>
  <c r="VS65" i="10"/>
  <c r="VT65" i="10"/>
  <c r="VU65" i="10"/>
  <c r="VV65" i="10"/>
  <c r="VW65" i="10"/>
  <c r="VX65" i="10"/>
  <c r="VY65" i="10"/>
  <c r="VZ65" i="10"/>
  <c r="WA65" i="10"/>
  <c r="WB65" i="10"/>
  <c r="WC65" i="10"/>
  <c r="WD65" i="10"/>
  <c r="WE65" i="10"/>
  <c r="WF65" i="10"/>
  <c r="WG65" i="10"/>
  <c r="WH65" i="10"/>
  <c r="WI65" i="10"/>
  <c r="WJ65" i="10"/>
  <c r="WK65" i="10"/>
  <c r="WL65" i="10"/>
  <c r="WM65" i="10"/>
  <c r="WN65" i="10"/>
  <c r="WO65" i="10"/>
  <c r="WP65" i="10"/>
  <c r="WQ65" i="10"/>
  <c r="WR65" i="10"/>
  <c r="WS65" i="10"/>
  <c r="WT65" i="10"/>
  <c r="WU65" i="10"/>
  <c r="WV65" i="10"/>
  <c r="WW65" i="10"/>
  <c r="WX65" i="10"/>
  <c r="WY65" i="10"/>
  <c r="WZ65" i="10"/>
  <c r="XA65" i="10"/>
  <c r="XB65" i="10"/>
  <c r="XC65" i="10"/>
  <c r="XD65" i="10"/>
  <c r="XE65" i="10"/>
  <c r="XF65" i="10"/>
  <c r="XG65" i="10"/>
  <c r="XH65" i="10"/>
  <c r="XI65" i="10"/>
  <c r="XJ65" i="10"/>
  <c r="XK65" i="10"/>
  <c r="XL65" i="10"/>
  <c r="XM65" i="10"/>
  <c r="XN65" i="10"/>
  <c r="XO65" i="10"/>
  <c r="XP65" i="10"/>
  <c r="XQ65" i="10"/>
  <c r="XR65" i="10"/>
  <c r="XS65" i="10"/>
  <c r="XT65" i="10"/>
  <c r="XU65" i="10"/>
  <c r="XV65" i="10"/>
  <c r="XW65" i="10"/>
  <c r="XX65" i="10"/>
  <c r="XY65" i="10"/>
  <c r="XZ65" i="10"/>
  <c r="YA65" i="10"/>
  <c r="YB65" i="10"/>
  <c r="YC65" i="10"/>
  <c r="YD65" i="10"/>
  <c r="YE65" i="10"/>
  <c r="YF65" i="10"/>
  <c r="YG65" i="10"/>
  <c r="YH65" i="10"/>
  <c r="YI65" i="10"/>
  <c r="YJ65" i="10"/>
  <c r="YK65" i="10"/>
  <c r="YK55" i="10" s="1"/>
  <c r="YL65" i="10"/>
  <c r="YM65" i="10"/>
  <c r="YN65" i="10"/>
  <c r="YO65" i="10"/>
  <c r="YP65" i="10"/>
  <c r="YQ65" i="10"/>
  <c r="YR65" i="10"/>
  <c r="YS65" i="10"/>
  <c r="YT65" i="10"/>
  <c r="YU65" i="10"/>
  <c r="YV65" i="10"/>
  <c r="YW65" i="10"/>
  <c r="YX65" i="10"/>
  <c r="YY65" i="10"/>
  <c r="YZ65" i="10"/>
  <c r="ZA65" i="10"/>
  <c r="ZB65" i="10"/>
  <c r="ZC65" i="10"/>
  <c r="ZD65" i="10"/>
  <c r="ZE65" i="10"/>
  <c r="ZF65" i="10"/>
  <c r="ZG65" i="10"/>
  <c r="ZH65" i="10"/>
  <c r="ZI65" i="10"/>
  <c r="ZJ65" i="10"/>
  <c r="ZK65" i="10"/>
  <c r="ZL65" i="10"/>
  <c r="ZM65" i="10"/>
  <c r="ZN65" i="10"/>
  <c r="ZO65" i="10"/>
  <c r="ZP65" i="10"/>
  <c r="ZQ65" i="10"/>
  <c r="ZR65" i="10"/>
  <c r="ZS65" i="10"/>
  <c r="ZT65" i="10"/>
  <c r="ZU65" i="10"/>
  <c r="ZV65" i="10"/>
  <c r="ZW65" i="10"/>
  <c r="ZX65" i="10"/>
  <c r="ZY65" i="10"/>
  <c r="ZZ65" i="10"/>
  <c r="AAA65" i="10"/>
  <c r="AAB65" i="10"/>
  <c r="AAC65" i="10"/>
  <c r="AAD65" i="10"/>
  <c r="AAE65" i="10"/>
  <c r="AAF65" i="10"/>
  <c r="AAG65" i="10"/>
  <c r="AAH65" i="10"/>
  <c r="AAI65" i="10"/>
  <c r="AAJ65" i="10"/>
  <c r="AAK65" i="10"/>
  <c r="AAL65" i="10"/>
  <c r="AAM65" i="10"/>
  <c r="AAN65" i="10"/>
  <c r="AAO65" i="10"/>
  <c r="AAP65" i="10"/>
  <c r="AAQ65" i="10"/>
  <c r="AAR65" i="10"/>
  <c r="AAS65" i="10"/>
  <c r="AAT65" i="10"/>
  <c r="AAU65" i="10"/>
  <c r="AAV65" i="10"/>
  <c r="AAW65" i="10"/>
  <c r="AAX65" i="10"/>
  <c r="AAY65" i="10"/>
  <c r="AAZ65" i="10"/>
  <c r="ABA65" i="10"/>
  <c r="ABB65" i="10"/>
  <c r="ABC65" i="10"/>
  <c r="ABD65" i="10"/>
  <c r="ABE65" i="10"/>
  <c r="ABF65" i="10"/>
  <c r="ABG65" i="10"/>
  <c r="ABH65" i="10"/>
  <c r="ABI65" i="10"/>
  <c r="ABJ65" i="10"/>
  <c r="ABK65" i="10"/>
  <c r="ABL65" i="10"/>
  <c r="ABM65" i="10"/>
  <c r="ABN65" i="10"/>
  <c r="ABO65" i="10"/>
  <c r="ABP65" i="10"/>
  <c r="ABQ65" i="10"/>
  <c r="ABR65" i="10"/>
  <c r="ABS65" i="10"/>
  <c r="ABT65" i="10"/>
  <c r="ABU65" i="10"/>
  <c r="ABV65" i="10"/>
  <c r="ABW65" i="10"/>
  <c r="ABW55" i="10" s="1"/>
  <c r="ABX65" i="10"/>
  <c r="ABY65" i="10"/>
  <c r="ABZ65" i="10"/>
  <c r="ACA65" i="10"/>
  <c r="ACB65" i="10"/>
  <c r="ACC65" i="10"/>
  <c r="ACD65" i="10"/>
  <c r="ACE65" i="10"/>
  <c r="ACF65" i="10"/>
  <c r="ACG65" i="10"/>
  <c r="ACH65" i="10"/>
  <c r="ACI65" i="10"/>
  <c r="ACJ65" i="10"/>
  <c r="ACK65" i="10"/>
  <c r="ACL65" i="10"/>
  <c r="ACM65" i="10"/>
  <c r="ACN65" i="10"/>
  <c r="ACO65" i="10"/>
  <c r="ACP65" i="10"/>
  <c r="ACQ65" i="10"/>
  <c r="ACR65" i="10"/>
  <c r="ACS65" i="10"/>
  <c r="ACT65" i="10"/>
  <c r="ACU65" i="10"/>
  <c r="ACV65" i="10"/>
  <c r="ACW65" i="10"/>
  <c r="ACX65" i="10"/>
  <c r="ACY65" i="10"/>
  <c r="ACZ65" i="10"/>
  <c r="ADA65" i="10"/>
  <c r="ADB65" i="10"/>
  <c r="ADC65" i="10"/>
  <c r="ADD65" i="10"/>
  <c r="ADE65" i="10"/>
  <c r="ADF65" i="10"/>
  <c r="ADG65" i="10"/>
  <c r="ADH65" i="10"/>
  <c r="ADI65" i="10"/>
  <c r="ADJ65" i="10"/>
  <c r="ADK65" i="10"/>
  <c r="ADL65" i="10"/>
  <c r="ADM65" i="10"/>
  <c r="ADN65" i="10"/>
  <c r="ADO65" i="10"/>
  <c r="ADP65" i="10"/>
  <c r="ADQ65" i="10"/>
  <c r="ADR65" i="10"/>
  <c r="ADS65" i="10"/>
  <c r="ADT65" i="10"/>
  <c r="ADU65" i="10"/>
  <c r="ADV65" i="10"/>
  <c r="ADW65" i="10"/>
  <c r="ADX65" i="10"/>
  <c r="ADY65" i="10"/>
  <c r="ADZ65" i="10"/>
  <c r="AEA65" i="10"/>
  <c r="AEB65" i="10"/>
  <c r="AEC65" i="10"/>
  <c r="AED65" i="10"/>
  <c r="AEE65" i="10"/>
  <c r="AEF65" i="10"/>
  <c r="AEG65" i="10"/>
  <c r="AEH65" i="10"/>
  <c r="AEI65" i="10"/>
  <c r="AEJ65" i="10"/>
  <c r="AEK65" i="10"/>
  <c r="AEL65" i="10"/>
  <c r="AEM65" i="10"/>
  <c r="AEN65" i="10"/>
  <c r="AEO65" i="10"/>
  <c r="AEP65" i="10"/>
  <c r="AEQ65" i="10"/>
  <c r="AER65" i="10"/>
  <c r="AES65" i="10"/>
  <c r="AET65" i="10"/>
  <c r="AEU65" i="10"/>
  <c r="AEV65" i="10"/>
  <c r="AEW65" i="10"/>
  <c r="AEX65" i="10"/>
  <c r="AEY65" i="10"/>
  <c r="AEZ65" i="10"/>
  <c r="AFA65" i="10"/>
  <c r="AFB65" i="10"/>
  <c r="AFC65" i="10"/>
  <c r="AFD65" i="10"/>
  <c r="AFE65" i="10"/>
  <c r="AFF65" i="10"/>
  <c r="AFG65" i="10"/>
  <c r="AFH65" i="10"/>
  <c r="AFI65" i="10"/>
  <c r="AFJ65" i="10"/>
  <c r="AFK65" i="10"/>
  <c r="AFL65" i="10"/>
  <c r="AFM65" i="10"/>
  <c r="AFN65" i="10"/>
  <c r="AFO65" i="10"/>
  <c r="AFP65" i="10"/>
  <c r="AFQ65" i="10"/>
  <c r="AFR65" i="10"/>
  <c r="AFS65" i="10"/>
  <c r="AFS55" i="10" s="1"/>
  <c r="AFT65" i="10"/>
  <c r="AFU65" i="10"/>
  <c r="AFV65" i="10"/>
  <c r="AFW65" i="10"/>
  <c r="AFX65" i="10"/>
  <c r="AFY65" i="10"/>
  <c r="AFZ65" i="10"/>
  <c r="AGA65" i="10"/>
  <c r="AGB65" i="10"/>
  <c r="AGC65" i="10"/>
  <c r="AGD65" i="10"/>
  <c r="AGE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LL66" i="10"/>
  <c r="LM66" i="10"/>
  <c r="LN66" i="10"/>
  <c r="LO66" i="10"/>
  <c r="LP66" i="10"/>
  <c r="LQ66" i="10"/>
  <c r="LR66" i="10"/>
  <c r="LS66" i="10"/>
  <c r="LT66" i="10"/>
  <c r="LU66" i="10"/>
  <c r="LV66" i="10"/>
  <c r="LW66" i="10"/>
  <c r="LX66" i="10"/>
  <c r="LY66" i="10"/>
  <c r="LZ66" i="10"/>
  <c r="MA66" i="10"/>
  <c r="MB66" i="10"/>
  <c r="MC66" i="10"/>
  <c r="MD66" i="10"/>
  <c r="ME66" i="10"/>
  <c r="MF66" i="10"/>
  <c r="MG66" i="10"/>
  <c r="MH66" i="10"/>
  <c r="MI66" i="10"/>
  <c r="MJ66" i="10"/>
  <c r="MK66" i="10"/>
  <c r="ML66" i="10"/>
  <c r="MM66" i="10"/>
  <c r="MN66" i="10"/>
  <c r="MO66" i="10"/>
  <c r="MP66" i="10"/>
  <c r="MQ66" i="10"/>
  <c r="MR66" i="10"/>
  <c r="MS66" i="10"/>
  <c r="MT66" i="10"/>
  <c r="MU66" i="10"/>
  <c r="MV66" i="10"/>
  <c r="MW66" i="10"/>
  <c r="MX66" i="10"/>
  <c r="MY66" i="10"/>
  <c r="MZ66" i="10"/>
  <c r="NA66" i="10"/>
  <c r="NB66" i="10"/>
  <c r="NC66" i="10"/>
  <c r="ND66" i="10"/>
  <c r="NE66" i="10"/>
  <c r="NF66" i="10"/>
  <c r="NG66" i="10"/>
  <c r="NH66" i="10"/>
  <c r="NI66" i="10"/>
  <c r="NJ66" i="10"/>
  <c r="NK66" i="10"/>
  <c r="NL66" i="10"/>
  <c r="NM66" i="10"/>
  <c r="NN66" i="10"/>
  <c r="NO66" i="10"/>
  <c r="NP66" i="10"/>
  <c r="NQ66" i="10"/>
  <c r="NR66" i="10"/>
  <c r="NS66" i="10"/>
  <c r="NT66" i="10"/>
  <c r="NU66" i="10"/>
  <c r="NV66" i="10"/>
  <c r="NW66" i="10"/>
  <c r="NX66" i="10"/>
  <c r="NY66" i="10"/>
  <c r="NZ66" i="10"/>
  <c r="OA66" i="10"/>
  <c r="OB66" i="10"/>
  <c r="OC66" i="10"/>
  <c r="OD66" i="10"/>
  <c r="OE66" i="10"/>
  <c r="OF66" i="10"/>
  <c r="OG66" i="10"/>
  <c r="OH66" i="10"/>
  <c r="OI66" i="10"/>
  <c r="OJ66" i="10"/>
  <c r="OK66" i="10"/>
  <c r="OL66" i="10"/>
  <c r="OM66" i="10"/>
  <c r="ON66" i="10"/>
  <c r="OO66" i="10"/>
  <c r="OP66" i="10"/>
  <c r="OQ66" i="10"/>
  <c r="OR66" i="10"/>
  <c r="OS66" i="10"/>
  <c r="OT66" i="10"/>
  <c r="OU66" i="10"/>
  <c r="OV66" i="10"/>
  <c r="OW66" i="10"/>
  <c r="OX66" i="10"/>
  <c r="OY66" i="10"/>
  <c r="OZ66" i="10"/>
  <c r="PA66" i="10"/>
  <c r="PB66" i="10"/>
  <c r="PC66" i="10"/>
  <c r="PD66" i="10"/>
  <c r="PE66" i="10"/>
  <c r="PF66" i="10"/>
  <c r="PG66" i="10"/>
  <c r="PH66" i="10"/>
  <c r="PI66" i="10"/>
  <c r="PJ66" i="10"/>
  <c r="PK66" i="10"/>
  <c r="PL66" i="10"/>
  <c r="PM66" i="10"/>
  <c r="PN66" i="10"/>
  <c r="PO66" i="10"/>
  <c r="PP66" i="10"/>
  <c r="PQ66" i="10"/>
  <c r="PR66" i="10"/>
  <c r="PS66" i="10"/>
  <c r="PT66" i="10"/>
  <c r="PU66" i="10"/>
  <c r="PV66" i="10"/>
  <c r="PW66" i="10"/>
  <c r="PX66" i="10"/>
  <c r="PY66" i="10"/>
  <c r="PZ66" i="10"/>
  <c r="QA66" i="10"/>
  <c r="QB66" i="10"/>
  <c r="QC66" i="10"/>
  <c r="QD66" i="10"/>
  <c r="QE66" i="10"/>
  <c r="QF66" i="10"/>
  <c r="QG66" i="10"/>
  <c r="QH66" i="10"/>
  <c r="QI66" i="10"/>
  <c r="QJ66" i="10"/>
  <c r="QK66" i="10"/>
  <c r="QL66" i="10"/>
  <c r="QM66" i="10"/>
  <c r="QN66" i="10"/>
  <c r="QO66" i="10"/>
  <c r="QP66" i="10"/>
  <c r="QQ66" i="10"/>
  <c r="QR66" i="10"/>
  <c r="QS66" i="10"/>
  <c r="QT66" i="10"/>
  <c r="QU66" i="10"/>
  <c r="QV66" i="10"/>
  <c r="QW66" i="10"/>
  <c r="QX66" i="10"/>
  <c r="QY66" i="10"/>
  <c r="QZ66" i="10"/>
  <c r="RA66" i="10"/>
  <c r="RB66" i="10"/>
  <c r="RB55" i="10" s="1"/>
  <c r="RC66" i="10"/>
  <c r="RD66" i="10"/>
  <c r="RE66" i="10"/>
  <c r="RF66" i="10"/>
  <c r="RG66" i="10"/>
  <c r="RH66" i="10"/>
  <c r="RI66" i="10"/>
  <c r="RJ66" i="10"/>
  <c r="RK66" i="10"/>
  <c r="RL66" i="10"/>
  <c r="RM66" i="10"/>
  <c r="RN66" i="10"/>
  <c r="RO66" i="10"/>
  <c r="RP66" i="10"/>
  <c r="RQ66" i="10"/>
  <c r="RR66" i="10"/>
  <c r="RS66" i="10"/>
  <c r="RT66" i="10"/>
  <c r="RU66" i="10"/>
  <c r="RV66" i="10"/>
  <c r="RW66" i="10"/>
  <c r="RX66" i="10"/>
  <c r="RY66" i="10"/>
  <c r="RZ66" i="10"/>
  <c r="SA66" i="10"/>
  <c r="SB66" i="10"/>
  <c r="SC66" i="10"/>
  <c r="SD66" i="10"/>
  <c r="SE66" i="10"/>
  <c r="SF66" i="10"/>
  <c r="SG66" i="10"/>
  <c r="SH66" i="10"/>
  <c r="SI66" i="10"/>
  <c r="SJ66" i="10"/>
  <c r="SK66" i="10"/>
  <c r="SL66" i="10"/>
  <c r="SM66" i="10"/>
  <c r="SN66" i="10"/>
  <c r="SO66" i="10"/>
  <c r="SP66" i="10"/>
  <c r="SQ66" i="10"/>
  <c r="SR66" i="10"/>
  <c r="SS66" i="10"/>
  <c r="ST66" i="10"/>
  <c r="SU66" i="10"/>
  <c r="SV66" i="10"/>
  <c r="SW66" i="10"/>
  <c r="SX66" i="10"/>
  <c r="SY66" i="10"/>
  <c r="SZ66" i="10"/>
  <c r="TA66" i="10"/>
  <c r="TB66" i="10"/>
  <c r="TC66" i="10"/>
  <c r="TD66" i="10"/>
  <c r="TE66" i="10"/>
  <c r="TF66" i="10"/>
  <c r="TG66" i="10"/>
  <c r="TH66" i="10"/>
  <c r="TI66" i="10"/>
  <c r="TJ66" i="10"/>
  <c r="TK66" i="10"/>
  <c r="TL66" i="10"/>
  <c r="TM66" i="10"/>
  <c r="TN66" i="10"/>
  <c r="TO66" i="10"/>
  <c r="TP66" i="10"/>
  <c r="TQ66" i="10"/>
  <c r="TR66" i="10"/>
  <c r="TS66" i="10"/>
  <c r="TT66" i="10"/>
  <c r="TU66" i="10"/>
  <c r="TV66" i="10"/>
  <c r="TW66" i="10"/>
  <c r="TX66" i="10"/>
  <c r="TY66" i="10"/>
  <c r="TZ66" i="10"/>
  <c r="UA66" i="10"/>
  <c r="UB66" i="10"/>
  <c r="UC66" i="10"/>
  <c r="UD66" i="10"/>
  <c r="UD55" i="10" s="1"/>
  <c r="UE66" i="10"/>
  <c r="UF66" i="10"/>
  <c r="UG66" i="10"/>
  <c r="UH66" i="10"/>
  <c r="UI66" i="10"/>
  <c r="UJ66" i="10"/>
  <c r="UK66" i="10"/>
  <c r="UL66" i="10"/>
  <c r="UM66" i="10"/>
  <c r="UN66" i="10"/>
  <c r="UO66" i="10"/>
  <c r="UP66" i="10"/>
  <c r="UQ66" i="10"/>
  <c r="UR66" i="10"/>
  <c r="US66" i="10"/>
  <c r="UT66" i="10"/>
  <c r="UU66" i="10"/>
  <c r="UV66" i="10"/>
  <c r="UW66" i="10"/>
  <c r="UX66" i="10"/>
  <c r="UY66" i="10"/>
  <c r="UZ66" i="10"/>
  <c r="VA66" i="10"/>
  <c r="VB66" i="10"/>
  <c r="VC66" i="10"/>
  <c r="VD66" i="10"/>
  <c r="VE66" i="10"/>
  <c r="VF66" i="10"/>
  <c r="VG66" i="10"/>
  <c r="VH66" i="10"/>
  <c r="VI66" i="10"/>
  <c r="VJ66" i="10"/>
  <c r="VK66" i="10"/>
  <c r="VL66" i="10"/>
  <c r="VM66" i="10"/>
  <c r="VN66" i="10"/>
  <c r="VO66" i="10"/>
  <c r="VP66" i="10"/>
  <c r="VQ66" i="10"/>
  <c r="VR66" i="10"/>
  <c r="VS66" i="10"/>
  <c r="VT66" i="10"/>
  <c r="VU66" i="10"/>
  <c r="VV66" i="10"/>
  <c r="VW66" i="10"/>
  <c r="VX66" i="10"/>
  <c r="VY66" i="10"/>
  <c r="VZ66" i="10"/>
  <c r="WA66" i="10"/>
  <c r="WB66" i="10"/>
  <c r="WC66" i="10"/>
  <c r="WD66" i="10"/>
  <c r="WE66" i="10"/>
  <c r="WF66" i="10"/>
  <c r="WG66" i="10"/>
  <c r="WH66" i="10"/>
  <c r="WI66" i="10"/>
  <c r="WJ66" i="10"/>
  <c r="WK66" i="10"/>
  <c r="WL66" i="10"/>
  <c r="WM66" i="10"/>
  <c r="WN66" i="10"/>
  <c r="WO66" i="10"/>
  <c r="WP66" i="10"/>
  <c r="WQ66" i="10"/>
  <c r="WR66" i="10"/>
  <c r="WS66" i="10"/>
  <c r="WT66" i="10"/>
  <c r="WU66" i="10"/>
  <c r="WV66" i="10"/>
  <c r="WW66" i="10"/>
  <c r="WX66" i="10"/>
  <c r="WY66" i="10"/>
  <c r="WZ66" i="10"/>
  <c r="XA66" i="10"/>
  <c r="XB66" i="10"/>
  <c r="XC66" i="10"/>
  <c r="XD66" i="10"/>
  <c r="XE66" i="10"/>
  <c r="XF66" i="10"/>
  <c r="XG66" i="10"/>
  <c r="XH66" i="10"/>
  <c r="XI66" i="10"/>
  <c r="XJ66" i="10"/>
  <c r="XK66" i="10"/>
  <c r="XL66" i="10"/>
  <c r="XM66" i="10"/>
  <c r="XN66" i="10"/>
  <c r="XO66" i="10"/>
  <c r="XP66" i="10"/>
  <c r="XQ66" i="10"/>
  <c r="XR66" i="10"/>
  <c r="XS66" i="10"/>
  <c r="XT66" i="10"/>
  <c r="XU66" i="10"/>
  <c r="XV66" i="10"/>
  <c r="XW66" i="10"/>
  <c r="XX66" i="10"/>
  <c r="XY66" i="10"/>
  <c r="XZ66" i="10"/>
  <c r="YA66" i="10"/>
  <c r="YB66" i="10"/>
  <c r="YC66" i="10"/>
  <c r="YD66" i="10"/>
  <c r="YE66" i="10"/>
  <c r="YF66" i="10"/>
  <c r="YG66" i="10"/>
  <c r="YH66" i="10"/>
  <c r="YI66" i="10"/>
  <c r="YJ66" i="10"/>
  <c r="YK66" i="10"/>
  <c r="YL66" i="10"/>
  <c r="YM66" i="10"/>
  <c r="YN66" i="10"/>
  <c r="YO66" i="10"/>
  <c r="YP66" i="10"/>
  <c r="YQ66" i="10"/>
  <c r="YR66" i="10"/>
  <c r="YS66" i="10"/>
  <c r="YT66" i="10"/>
  <c r="YU66" i="10"/>
  <c r="YV66" i="10"/>
  <c r="YW66" i="10"/>
  <c r="YX66" i="10"/>
  <c r="YY66" i="10"/>
  <c r="YZ66" i="10"/>
  <c r="ZA66" i="10"/>
  <c r="ZB66" i="10"/>
  <c r="ZC66" i="10"/>
  <c r="ZD66" i="10"/>
  <c r="ZE66" i="10"/>
  <c r="ZF66" i="10"/>
  <c r="ZG66" i="10"/>
  <c r="ZH66" i="10"/>
  <c r="ZI66" i="10"/>
  <c r="ZJ66" i="10"/>
  <c r="ZK66" i="10"/>
  <c r="ZL66" i="10"/>
  <c r="ZM66" i="10"/>
  <c r="ZN66" i="10"/>
  <c r="ZO66" i="10"/>
  <c r="ZP66" i="10"/>
  <c r="ZQ66" i="10"/>
  <c r="ZR66" i="10"/>
  <c r="ZS66" i="10"/>
  <c r="ZT66" i="10"/>
  <c r="ZU66" i="10"/>
  <c r="ZV66" i="10"/>
  <c r="ZW66" i="10"/>
  <c r="ZX66" i="10"/>
  <c r="ZY66" i="10"/>
  <c r="ZZ66" i="10"/>
  <c r="AAA66" i="10"/>
  <c r="AAB66" i="10"/>
  <c r="AAC66" i="10"/>
  <c r="AAD66" i="10"/>
  <c r="AAE66" i="10"/>
  <c r="AAF66" i="10"/>
  <c r="AAG66" i="10"/>
  <c r="AAH66" i="10"/>
  <c r="AAI66" i="10"/>
  <c r="AAJ66" i="10"/>
  <c r="AAK66" i="10"/>
  <c r="AAL66" i="10"/>
  <c r="AAM66" i="10"/>
  <c r="AAN66" i="10"/>
  <c r="AAO66" i="10"/>
  <c r="AAP66" i="10"/>
  <c r="AAQ66" i="10"/>
  <c r="AAR66" i="10"/>
  <c r="AAS66" i="10"/>
  <c r="AAT66" i="10"/>
  <c r="AAU66" i="10"/>
  <c r="AAV66" i="10"/>
  <c r="AAW66" i="10"/>
  <c r="AAX66" i="10"/>
  <c r="AAY66" i="10"/>
  <c r="AAZ66" i="10"/>
  <c r="ABA66" i="10"/>
  <c r="ABB66" i="10"/>
  <c r="ABC66" i="10"/>
  <c r="ABD66" i="10"/>
  <c r="ABE66" i="10"/>
  <c r="ABF66" i="10"/>
  <c r="ABG66" i="10"/>
  <c r="ABH66" i="10"/>
  <c r="ABI66" i="10"/>
  <c r="ABJ66" i="10"/>
  <c r="ABK66" i="10"/>
  <c r="ABL66" i="10"/>
  <c r="ABM66" i="10"/>
  <c r="ABN66" i="10"/>
  <c r="ABO66" i="10"/>
  <c r="ABP66" i="10"/>
  <c r="ABQ66" i="10"/>
  <c r="ABR66" i="10"/>
  <c r="ABS66" i="10"/>
  <c r="ABT66" i="10"/>
  <c r="ABU66" i="10"/>
  <c r="ABV66" i="10"/>
  <c r="ABW66" i="10"/>
  <c r="ABX66" i="10"/>
  <c r="ABY66" i="10"/>
  <c r="ABZ66" i="10"/>
  <c r="ACA66" i="10"/>
  <c r="ACB66" i="10"/>
  <c r="ACC66" i="10"/>
  <c r="ACD66" i="10"/>
  <c r="ACE66" i="10"/>
  <c r="ACF66" i="10"/>
  <c r="ACG66" i="10"/>
  <c r="ACH66" i="10"/>
  <c r="ACI66" i="10"/>
  <c r="ACJ66" i="10"/>
  <c r="ACK66" i="10"/>
  <c r="ACL66" i="10"/>
  <c r="ACM66" i="10"/>
  <c r="ACN66" i="10"/>
  <c r="ACO66" i="10"/>
  <c r="ACP66" i="10"/>
  <c r="ACQ66" i="10"/>
  <c r="ACR66" i="10"/>
  <c r="ACS66" i="10"/>
  <c r="ACT66" i="10"/>
  <c r="ACU66" i="10"/>
  <c r="ACV66" i="10"/>
  <c r="ACW66" i="10"/>
  <c r="ACX66" i="10"/>
  <c r="ACY66" i="10"/>
  <c r="ACZ66" i="10"/>
  <c r="ACZ55" i="10" s="1"/>
  <c r="ADA66" i="10"/>
  <c r="ADB66" i="10"/>
  <c r="ADC66" i="10"/>
  <c r="ADD66" i="10"/>
  <c r="ADE66" i="10"/>
  <c r="ADF66" i="10"/>
  <c r="ADG66" i="10"/>
  <c r="ADH66" i="10"/>
  <c r="ADI66" i="10"/>
  <c r="ADJ66" i="10"/>
  <c r="ADK66" i="10"/>
  <c r="ADL66" i="10"/>
  <c r="ADM66" i="10"/>
  <c r="ADN66" i="10"/>
  <c r="ADO66" i="10"/>
  <c r="ADP66" i="10"/>
  <c r="ADQ66" i="10"/>
  <c r="ADR66" i="10"/>
  <c r="ADS66" i="10"/>
  <c r="ADT66" i="10"/>
  <c r="ADU66" i="10"/>
  <c r="ADV66" i="10"/>
  <c r="ADW66" i="10"/>
  <c r="ADX66" i="10"/>
  <c r="ADY66" i="10"/>
  <c r="ADZ66" i="10"/>
  <c r="AEA66" i="10"/>
  <c r="AEB66" i="10"/>
  <c r="AEC66" i="10"/>
  <c r="AED66" i="10"/>
  <c r="AEE66" i="10"/>
  <c r="AEF66" i="10"/>
  <c r="AEG66" i="10"/>
  <c r="AEH66" i="10"/>
  <c r="AEI66" i="10"/>
  <c r="AEJ66" i="10"/>
  <c r="AEK66" i="10"/>
  <c r="AEL66" i="10"/>
  <c r="AEM66" i="10"/>
  <c r="AEN66" i="10"/>
  <c r="AEO66" i="10"/>
  <c r="AEP66" i="10"/>
  <c r="AEQ66" i="10"/>
  <c r="AER66" i="10"/>
  <c r="AES66" i="10"/>
  <c r="AET66" i="10"/>
  <c r="AEU66" i="10"/>
  <c r="AEV66" i="10"/>
  <c r="AEW66" i="10"/>
  <c r="AEX66" i="10"/>
  <c r="AEY66" i="10"/>
  <c r="AEZ66" i="10"/>
  <c r="AFA66" i="10"/>
  <c r="AFB66" i="10"/>
  <c r="AFC66" i="10"/>
  <c r="AFD66" i="10"/>
  <c r="AFE66" i="10"/>
  <c r="AFF66" i="10"/>
  <c r="AFG66" i="10"/>
  <c r="AFH66" i="10"/>
  <c r="AFI66" i="10"/>
  <c r="AFJ66" i="10"/>
  <c r="AFK66" i="10"/>
  <c r="AFL66" i="10"/>
  <c r="AFM66" i="10"/>
  <c r="AFN66" i="10"/>
  <c r="AFO66" i="10"/>
  <c r="AFP66" i="10"/>
  <c r="AFQ66" i="10"/>
  <c r="AFR66" i="10"/>
  <c r="AFS66" i="10"/>
  <c r="AFT66" i="10"/>
  <c r="AFU66" i="10"/>
  <c r="AFV66" i="10"/>
  <c r="AFW66" i="10"/>
  <c r="AFX66" i="10"/>
  <c r="AFY66" i="10"/>
  <c r="AFZ66" i="10"/>
  <c r="AGA66" i="10"/>
  <c r="AGB66" i="10"/>
  <c r="AGC66" i="10"/>
  <c r="AGD66" i="10"/>
  <c r="AGE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LL67" i="10"/>
  <c r="LM67" i="10"/>
  <c r="LN67" i="10"/>
  <c r="LO67" i="10"/>
  <c r="LP67" i="10"/>
  <c r="LQ67" i="10"/>
  <c r="LR67" i="10"/>
  <c r="LS67" i="10"/>
  <c r="LT67" i="10"/>
  <c r="LU67" i="10"/>
  <c r="LV67" i="10"/>
  <c r="LW67" i="10"/>
  <c r="LX67" i="10"/>
  <c r="LY67" i="10"/>
  <c r="LZ67" i="10"/>
  <c r="MA67" i="10"/>
  <c r="MB67" i="10"/>
  <c r="MC67" i="10"/>
  <c r="MD67" i="10"/>
  <c r="ME67" i="10"/>
  <c r="MF67" i="10"/>
  <c r="MG67" i="10"/>
  <c r="MH67" i="10"/>
  <c r="MI67" i="10"/>
  <c r="MJ67" i="10"/>
  <c r="MK67" i="10"/>
  <c r="ML67" i="10"/>
  <c r="MM67" i="10"/>
  <c r="MN67" i="10"/>
  <c r="MO67" i="10"/>
  <c r="MP67" i="10"/>
  <c r="MQ67" i="10"/>
  <c r="MR67" i="10"/>
  <c r="MS67" i="10"/>
  <c r="MT67" i="10"/>
  <c r="MU67" i="10"/>
  <c r="MV67" i="10"/>
  <c r="MW67" i="10"/>
  <c r="MX67" i="10"/>
  <c r="MY67" i="10"/>
  <c r="MZ67" i="10"/>
  <c r="NA67" i="10"/>
  <c r="NB67" i="10"/>
  <c r="NC67" i="10"/>
  <c r="ND67" i="10"/>
  <c r="NE67" i="10"/>
  <c r="NF67" i="10"/>
  <c r="NG67" i="10"/>
  <c r="NH67" i="10"/>
  <c r="NI67" i="10"/>
  <c r="NJ67" i="10"/>
  <c r="NK67" i="10"/>
  <c r="NL67" i="10"/>
  <c r="NM67" i="10"/>
  <c r="NN67" i="10"/>
  <c r="NO67" i="10"/>
  <c r="NP67" i="10"/>
  <c r="NQ67" i="10"/>
  <c r="NR67" i="10"/>
  <c r="NS67" i="10"/>
  <c r="NT67" i="10"/>
  <c r="NU67" i="10"/>
  <c r="NV67" i="10"/>
  <c r="NW67" i="10"/>
  <c r="NX67" i="10"/>
  <c r="NY67" i="10"/>
  <c r="NZ67" i="10"/>
  <c r="OA67" i="10"/>
  <c r="OB67" i="10"/>
  <c r="OC67" i="10"/>
  <c r="OD67" i="10"/>
  <c r="OE67" i="10"/>
  <c r="OF67" i="10"/>
  <c r="OG67" i="10"/>
  <c r="OH67" i="10"/>
  <c r="OI67" i="10"/>
  <c r="OJ67" i="10"/>
  <c r="OK67" i="10"/>
  <c r="OL67" i="10"/>
  <c r="OM67" i="10"/>
  <c r="ON67" i="10"/>
  <c r="OO67" i="10"/>
  <c r="OP67" i="10"/>
  <c r="OQ67" i="10"/>
  <c r="OR67" i="10"/>
  <c r="OS67" i="10"/>
  <c r="OT67" i="10"/>
  <c r="OU67" i="10"/>
  <c r="OV67" i="10"/>
  <c r="OW67" i="10"/>
  <c r="OX67" i="10"/>
  <c r="OY67" i="10"/>
  <c r="OZ67" i="10"/>
  <c r="PA67" i="10"/>
  <c r="PB67" i="10"/>
  <c r="PC67" i="10"/>
  <c r="PD67" i="10"/>
  <c r="PE67" i="10"/>
  <c r="PF67" i="10"/>
  <c r="PG67" i="10"/>
  <c r="PH67" i="10"/>
  <c r="PI67" i="10"/>
  <c r="PJ67" i="10"/>
  <c r="PK67" i="10"/>
  <c r="PL67" i="10"/>
  <c r="PM67" i="10"/>
  <c r="PN67" i="10"/>
  <c r="PO67" i="10"/>
  <c r="PP67" i="10"/>
  <c r="PQ67" i="10"/>
  <c r="PR67" i="10"/>
  <c r="PS67" i="10"/>
  <c r="PT67" i="10"/>
  <c r="PU67" i="10"/>
  <c r="PV67" i="10"/>
  <c r="PW67" i="10"/>
  <c r="PX67" i="10"/>
  <c r="PY67" i="10"/>
  <c r="PZ67" i="10"/>
  <c r="QA67" i="10"/>
  <c r="QB67" i="10"/>
  <c r="QC67" i="10"/>
  <c r="QD67" i="10"/>
  <c r="QE67" i="10"/>
  <c r="QF67" i="10"/>
  <c r="QG67" i="10"/>
  <c r="QH67" i="10"/>
  <c r="QI67" i="10"/>
  <c r="QJ67" i="10"/>
  <c r="QK67" i="10"/>
  <c r="QL67" i="10"/>
  <c r="QM67" i="10"/>
  <c r="QN67" i="10"/>
  <c r="QO67" i="10"/>
  <c r="QP67" i="10"/>
  <c r="QQ67" i="10"/>
  <c r="QR67" i="10"/>
  <c r="QS67" i="10"/>
  <c r="QT67" i="10"/>
  <c r="QU67" i="10"/>
  <c r="QV67" i="10"/>
  <c r="QW67" i="10"/>
  <c r="QX67" i="10"/>
  <c r="QY67" i="10"/>
  <c r="QZ67" i="10"/>
  <c r="RA67" i="10"/>
  <c r="RB67" i="10"/>
  <c r="RC67" i="10"/>
  <c r="RD67" i="10"/>
  <c r="RE67" i="10"/>
  <c r="RF67" i="10"/>
  <c r="RG67" i="10"/>
  <c r="RH67" i="10"/>
  <c r="RI67" i="10"/>
  <c r="RJ67" i="10"/>
  <c r="RK67" i="10"/>
  <c r="RL67" i="10"/>
  <c r="RM67" i="10"/>
  <c r="RN67" i="10"/>
  <c r="RO67" i="10"/>
  <c r="RP67" i="10"/>
  <c r="RQ67" i="10"/>
  <c r="RR67" i="10"/>
  <c r="RS67" i="10"/>
  <c r="RT67" i="10"/>
  <c r="RU67" i="10"/>
  <c r="RV67" i="10"/>
  <c r="RW67" i="10"/>
  <c r="RX67" i="10"/>
  <c r="RY67" i="10"/>
  <c r="RZ67" i="10"/>
  <c r="SA67" i="10"/>
  <c r="SB67" i="10"/>
  <c r="SC67" i="10"/>
  <c r="SD67" i="10"/>
  <c r="SE67" i="10"/>
  <c r="SF67" i="10"/>
  <c r="SG67" i="10"/>
  <c r="SH67" i="10"/>
  <c r="SI67" i="10"/>
  <c r="SJ67" i="10"/>
  <c r="SK67" i="10"/>
  <c r="SL67" i="10"/>
  <c r="SM67" i="10"/>
  <c r="SN67" i="10"/>
  <c r="SO67" i="10"/>
  <c r="SP67" i="10"/>
  <c r="SQ67" i="10"/>
  <c r="SR67" i="10"/>
  <c r="SS67" i="10"/>
  <c r="ST67" i="10"/>
  <c r="SU67" i="10"/>
  <c r="SV67" i="10"/>
  <c r="SW67" i="10"/>
  <c r="SX67" i="10"/>
  <c r="SY67" i="10"/>
  <c r="SZ67" i="10"/>
  <c r="TA67" i="10"/>
  <c r="TB67" i="10"/>
  <c r="TC67" i="10"/>
  <c r="TD67" i="10"/>
  <c r="TE67" i="10"/>
  <c r="TF67" i="10"/>
  <c r="TG67" i="10"/>
  <c r="TH67" i="10"/>
  <c r="TI67" i="10"/>
  <c r="TJ67" i="10"/>
  <c r="TK67" i="10"/>
  <c r="TL67" i="10"/>
  <c r="TM67" i="10"/>
  <c r="TN67" i="10"/>
  <c r="TO67" i="10"/>
  <c r="TP67" i="10"/>
  <c r="TQ67" i="10"/>
  <c r="TR67" i="10"/>
  <c r="TS67" i="10"/>
  <c r="TT67" i="10"/>
  <c r="TU67" i="10"/>
  <c r="TV67" i="10"/>
  <c r="TW67" i="10"/>
  <c r="TX67" i="10"/>
  <c r="TY67" i="10"/>
  <c r="TZ67" i="10"/>
  <c r="UA67" i="10"/>
  <c r="UB67" i="10"/>
  <c r="UC67" i="10"/>
  <c r="UD67" i="10"/>
  <c r="UE67" i="10"/>
  <c r="UF67" i="10"/>
  <c r="UG67" i="10"/>
  <c r="UH67" i="10"/>
  <c r="UI67" i="10"/>
  <c r="UJ67" i="10"/>
  <c r="UK67" i="10"/>
  <c r="UL67" i="10"/>
  <c r="UM67" i="10"/>
  <c r="UN67" i="10"/>
  <c r="UO67" i="10"/>
  <c r="UP67" i="10"/>
  <c r="UQ67" i="10"/>
  <c r="UR67" i="10"/>
  <c r="US67" i="10"/>
  <c r="UT67" i="10"/>
  <c r="UU67" i="10"/>
  <c r="UV67" i="10"/>
  <c r="UW67" i="10"/>
  <c r="UX67" i="10"/>
  <c r="UY67" i="10"/>
  <c r="UZ67" i="10"/>
  <c r="VA67" i="10"/>
  <c r="VB67" i="10"/>
  <c r="VC67" i="10"/>
  <c r="VD67" i="10"/>
  <c r="VE67" i="10"/>
  <c r="VF67" i="10"/>
  <c r="VG67" i="10"/>
  <c r="VH67" i="10"/>
  <c r="VI67" i="10"/>
  <c r="VJ67" i="10"/>
  <c r="VK67" i="10"/>
  <c r="VL67" i="10"/>
  <c r="VM67" i="10"/>
  <c r="VN67" i="10"/>
  <c r="VO67" i="10"/>
  <c r="VP67" i="10"/>
  <c r="VQ67" i="10"/>
  <c r="VR67" i="10"/>
  <c r="VS67" i="10"/>
  <c r="VT67" i="10"/>
  <c r="VU67" i="10"/>
  <c r="VV67" i="10"/>
  <c r="VW67" i="10"/>
  <c r="VX67" i="10"/>
  <c r="VY67" i="10"/>
  <c r="VZ67" i="10"/>
  <c r="WA67" i="10"/>
  <c r="WB67" i="10"/>
  <c r="WC67" i="10"/>
  <c r="WD67" i="10"/>
  <c r="WE67" i="10"/>
  <c r="WF67" i="10"/>
  <c r="WG67" i="10"/>
  <c r="WH67" i="10"/>
  <c r="WI67" i="10"/>
  <c r="WJ67" i="10"/>
  <c r="WK67" i="10"/>
  <c r="WL67" i="10"/>
  <c r="WM67" i="10"/>
  <c r="WN67" i="10"/>
  <c r="WO67" i="10"/>
  <c r="WP67" i="10"/>
  <c r="WQ67" i="10"/>
  <c r="WR67" i="10"/>
  <c r="WS67" i="10"/>
  <c r="WT67" i="10"/>
  <c r="WU67" i="10"/>
  <c r="WV67" i="10"/>
  <c r="WW67" i="10"/>
  <c r="WX67" i="10"/>
  <c r="WY67" i="10"/>
  <c r="WZ67" i="10"/>
  <c r="XA67" i="10"/>
  <c r="XB67" i="10"/>
  <c r="XC67" i="10"/>
  <c r="XD67" i="10"/>
  <c r="XE67" i="10"/>
  <c r="XF67" i="10"/>
  <c r="XG67" i="10"/>
  <c r="XH67" i="10"/>
  <c r="XI67" i="10"/>
  <c r="XJ67" i="10"/>
  <c r="XK67" i="10"/>
  <c r="XL67" i="10"/>
  <c r="XM67" i="10"/>
  <c r="XN67" i="10"/>
  <c r="XO67" i="10"/>
  <c r="XP67" i="10"/>
  <c r="XQ67" i="10"/>
  <c r="XR67" i="10"/>
  <c r="XS67" i="10"/>
  <c r="XT67" i="10"/>
  <c r="XU67" i="10"/>
  <c r="XV67" i="10"/>
  <c r="XW67" i="10"/>
  <c r="XX67" i="10"/>
  <c r="XY67" i="10"/>
  <c r="XZ67" i="10"/>
  <c r="YA67" i="10"/>
  <c r="YB67" i="10"/>
  <c r="YC67" i="10"/>
  <c r="YD67" i="10"/>
  <c r="YE67" i="10"/>
  <c r="YF67" i="10"/>
  <c r="YG67" i="10"/>
  <c r="YH67" i="10"/>
  <c r="YI67" i="10"/>
  <c r="YJ67" i="10"/>
  <c r="YK67" i="10"/>
  <c r="YL67" i="10"/>
  <c r="YM67" i="10"/>
  <c r="YN67" i="10"/>
  <c r="YO67" i="10"/>
  <c r="YP67" i="10"/>
  <c r="YQ67" i="10"/>
  <c r="YR67" i="10"/>
  <c r="YS67" i="10"/>
  <c r="YT67" i="10"/>
  <c r="YU67" i="10"/>
  <c r="YV67" i="10"/>
  <c r="YW67" i="10"/>
  <c r="YX67" i="10"/>
  <c r="YY67" i="10"/>
  <c r="YZ67" i="10"/>
  <c r="ZA67" i="10"/>
  <c r="ZB67" i="10"/>
  <c r="ZC67" i="10"/>
  <c r="ZD67" i="10"/>
  <c r="ZE67" i="10"/>
  <c r="ZF67" i="10"/>
  <c r="ZG67" i="10"/>
  <c r="ZH67" i="10"/>
  <c r="ZI67" i="10"/>
  <c r="ZJ67" i="10"/>
  <c r="ZK67" i="10"/>
  <c r="ZL67" i="10"/>
  <c r="ZM67" i="10"/>
  <c r="ZN67" i="10"/>
  <c r="ZO67" i="10"/>
  <c r="ZP67" i="10"/>
  <c r="ZQ67" i="10"/>
  <c r="ZR67" i="10"/>
  <c r="ZS67" i="10"/>
  <c r="ZT67" i="10"/>
  <c r="ZU67" i="10"/>
  <c r="ZV67" i="10"/>
  <c r="ZW67" i="10"/>
  <c r="ZX67" i="10"/>
  <c r="ZY67" i="10"/>
  <c r="ZZ67" i="10"/>
  <c r="AAA67" i="10"/>
  <c r="AAB67" i="10"/>
  <c r="AAC67" i="10"/>
  <c r="AAD67" i="10"/>
  <c r="AAE67" i="10"/>
  <c r="AAF67" i="10"/>
  <c r="AAG67" i="10"/>
  <c r="AAH67" i="10"/>
  <c r="AAI67" i="10"/>
  <c r="AAJ67" i="10"/>
  <c r="AAK67" i="10"/>
  <c r="AAL67" i="10"/>
  <c r="AAM67" i="10"/>
  <c r="AAN67" i="10"/>
  <c r="AAO67" i="10"/>
  <c r="AAP67" i="10"/>
  <c r="AAQ67" i="10"/>
  <c r="AAR67" i="10"/>
  <c r="AAS67" i="10"/>
  <c r="AAT67" i="10"/>
  <c r="AAU67" i="10"/>
  <c r="AAV67" i="10"/>
  <c r="AAW67" i="10"/>
  <c r="AAX67" i="10"/>
  <c r="AAY67" i="10"/>
  <c r="AAZ67" i="10"/>
  <c r="ABA67" i="10"/>
  <c r="ABB67" i="10"/>
  <c r="ABC67" i="10"/>
  <c r="ABD67" i="10"/>
  <c r="ABE67" i="10"/>
  <c r="ABF67" i="10"/>
  <c r="ABG67" i="10"/>
  <c r="ABH67" i="10"/>
  <c r="ABI67" i="10"/>
  <c r="ABJ67" i="10"/>
  <c r="ABK67" i="10"/>
  <c r="ABL67" i="10"/>
  <c r="ABM67" i="10"/>
  <c r="ABN67" i="10"/>
  <c r="ABO67" i="10"/>
  <c r="ABP67" i="10"/>
  <c r="ABQ67" i="10"/>
  <c r="ABR67" i="10"/>
  <c r="ABS67" i="10"/>
  <c r="ABT67" i="10"/>
  <c r="ABU67" i="10"/>
  <c r="ABV67" i="10"/>
  <c r="ABW67" i="10"/>
  <c r="ABX67" i="10"/>
  <c r="ABY67" i="10"/>
  <c r="ABZ67" i="10"/>
  <c r="ACA67" i="10"/>
  <c r="ACB67" i="10"/>
  <c r="ACC67" i="10"/>
  <c r="ACD67" i="10"/>
  <c r="ACE67" i="10"/>
  <c r="ACF67" i="10"/>
  <c r="ACG67" i="10"/>
  <c r="ACH67" i="10"/>
  <c r="ACI67" i="10"/>
  <c r="ACJ67" i="10"/>
  <c r="ACK67" i="10"/>
  <c r="ACL67" i="10"/>
  <c r="ACM67" i="10"/>
  <c r="ACN67" i="10"/>
  <c r="ACO67" i="10"/>
  <c r="ACP67" i="10"/>
  <c r="ACQ67" i="10"/>
  <c r="ACR67" i="10"/>
  <c r="ACS67" i="10"/>
  <c r="ACT67" i="10"/>
  <c r="ACU67" i="10"/>
  <c r="ACV67" i="10"/>
  <c r="ACW67" i="10"/>
  <c r="ACX67" i="10"/>
  <c r="ACY67" i="10"/>
  <c r="ACZ67" i="10"/>
  <c r="ADA67" i="10"/>
  <c r="ADB67" i="10"/>
  <c r="ADC67" i="10"/>
  <c r="ADD67" i="10"/>
  <c r="ADE67" i="10"/>
  <c r="ADF67" i="10"/>
  <c r="ADG67" i="10"/>
  <c r="ADH67" i="10"/>
  <c r="ADI67" i="10"/>
  <c r="ADJ67" i="10"/>
  <c r="ADK67" i="10"/>
  <c r="ADL67" i="10"/>
  <c r="ADM67" i="10"/>
  <c r="ADN67" i="10"/>
  <c r="ADO67" i="10"/>
  <c r="ADP67" i="10"/>
  <c r="ADQ67" i="10"/>
  <c r="ADR67" i="10"/>
  <c r="ADS67" i="10"/>
  <c r="ADT67" i="10"/>
  <c r="ADU67" i="10"/>
  <c r="ADV67" i="10"/>
  <c r="ADW67" i="10"/>
  <c r="ADX67" i="10"/>
  <c r="ADY67" i="10"/>
  <c r="ADZ67" i="10"/>
  <c r="AEA67" i="10"/>
  <c r="AEB67" i="10"/>
  <c r="AEC67" i="10"/>
  <c r="AEC55" i="10" s="1"/>
  <c r="AEC29" i="10" s="1"/>
  <c r="AED67" i="10"/>
  <c r="AEE67" i="10"/>
  <c r="AEF67" i="10"/>
  <c r="AEG67" i="10"/>
  <c r="AEH67" i="10"/>
  <c r="AEI67" i="10"/>
  <c r="AEJ67" i="10"/>
  <c r="AEK67" i="10"/>
  <c r="AEL67" i="10"/>
  <c r="AEM67" i="10"/>
  <c r="AEN67" i="10"/>
  <c r="AEO67" i="10"/>
  <c r="AEP67" i="10"/>
  <c r="AEQ67" i="10"/>
  <c r="AER67" i="10"/>
  <c r="AES67" i="10"/>
  <c r="AET67" i="10"/>
  <c r="AEU67" i="10"/>
  <c r="AEV67" i="10"/>
  <c r="AEW67" i="10"/>
  <c r="AEX67" i="10"/>
  <c r="AEY67" i="10"/>
  <c r="AEZ67" i="10"/>
  <c r="AFA67" i="10"/>
  <c r="AFB67" i="10"/>
  <c r="AFC67" i="10"/>
  <c r="AFD67" i="10"/>
  <c r="AFE67" i="10"/>
  <c r="AFF67" i="10"/>
  <c r="AFG67" i="10"/>
  <c r="AFH67" i="10"/>
  <c r="AFI67" i="10"/>
  <c r="AFJ67" i="10"/>
  <c r="AFK67" i="10"/>
  <c r="AFL67" i="10"/>
  <c r="AFM67" i="10"/>
  <c r="AFN67" i="10"/>
  <c r="AFO67" i="10"/>
  <c r="AFP67" i="10"/>
  <c r="AFQ67" i="10"/>
  <c r="AFR67" i="10"/>
  <c r="AFS67" i="10"/>
  <c r="AFT67" i="10"/>
  <c r="AFU67" i="10"/>
  <c r="AFV67" i="10"/>
  <c r="AFW67" i="10"/>
  <c r="AFX67" i="10"/>
  <c r="AFY67" i="10"/>
  <c r="AFZ67" i="10"/>
  <c r="AGA67" i="10"/>
  <c r="AGB67" i="10"/>
  <c r="AGC67" i="10"/>
  <c r="AGD67" i="10"/>
  <c r="AGE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LL68" i="10"/>
  <c r="LM68" i="10"/>
  <c r="LN68" i="10"/>
  <c r="LO68" i="10"/>
  <c r="LP68" i="10"/>
  <c r="LQ68" i="10"/>
  <c r="LR68" i="10"/>
  <c r="LS68" i="10"/>
  <c r="LT68" i="10"/>
  <c r="LU68" i="10"/>
  <c r="LV68" i="10"/>
  <c r="LW68" i="10"/>
  <c r="LX68" i="10"/>
  <c r="LY68" i="10"/>
  <c r="LZ68" i="10"/>
  <c r="MA68" i="10"/>
  <c r="MB68" i="10"/>
  <c r="MC68" i="10"/>
  <c r="MD68" i="10"/>
  <c r="ME68" i="10"/>
  <c r="MF68" i="10"/>
  <c r="MG68" i="10"/>
  <c r="MH68" i="10"/>
  <c r="MI68" i="10"/>
  <c r="MJ68" i="10"/>
  <c r="MK68" i="10"/>
  <c r="ML68" i="10"/>
  <c r="MM68" i="10"/>
  <c r="MN68" i="10"/>
  <c r="MO68" i="10"/>
  <c r="MP68" i="10"/>
  <c r="MQ68" i="10"/>
  <c r="MR68" i="10"/>
  <c r="MS68" i="10"/>
  <c r="MT68" i="10"/>
  <c r="MU68" i="10"/>
  <c r="MV68" i="10"/>
  <c r="MW68" i="10"/>
  <c r="MX68" i="10"/>
  <c r="MY68" i="10"/>
  <c r="MZ68" i="10"/>
  <c r="NA68" i="10"/>
  <c r="NB68" i="10"/>
  <c r="NC68" i="10"/>
  <c r="ND68" i="10"/>
  <c r="NE68" i="10"/>
  <c r="NF68" i="10"/>
  <c r="NG68" i="10"/>
  <c r="NH68" i="10"/>
  <c r="NI68" i="10"/>
  <c r="NJ68" i="10"/>
  <c r="NK68" i="10"/>
  <c r="NL68" i="10"/>
  <c r="NM68" i="10"/>
  <c r="NN68" i="10"/>
  <c r="NO68" i="10"/>
  <c r="NP68" i="10"/>
  <c r="NQ68" i="10"/>
  <c r="NR68" i="10"/>
  <c r="NS68" i="10"/>
  <c r="NT68" i="10"/>
  <c r="NU68" i="10"/>
  <c r="NV68" i="10"/>
  <c r="NW68" i="10"/>
  <c r="NX68" i="10"/>
  <c r="NY68" i="10"/>
  <c r="NZ68" i="10"/>
  <c r="OA68" i="10"/>
  <c r="OB68" i="10"/>
  <c r="OC68" i="10"/>
  <c r="OD68" i="10"/>
  <c r="OE68" i="10"/>
  <c r="OF68" i="10"/>
  <c r="OG68" i="10"/>
  <c r="OH68" i="10"/>
  <c r="OI68" i="10"/>
  <c r="OJ68" i="10"/>
  <c r="OK68" i="10"/>
  <c r="OL68" i="10"/>
  <c r="OM68" i="10"/>
  <c r="ON68" i="10"/>
  <c r="OO68" i="10"/>
  <c r="OP68" i="10"/>
  <c r="OQ68" i="10"/>
  <c r="OR68" i="10"/>
  <c r="OS68" i="10"/>
  <c r="OT68" i="10"/>
  <c r="OU68" i="10"/>
  <c r="OV68" i="10"/>
  <c r="OW68" i="10"/>
  <c r="OX68" i="10"/>
  <c r="OY68" i="10"/>
  <c r="OZ68" i="10"/>
  <c r="PA68" i="10"/>
  <c r="PB68" i="10"/>
  <c r="PC68" i="10"/>
  <c r="PD68" i="10"/>
  <c r="PE68" i="10"/>
  <c r="PF68" i="10"/>
  <c r="PG68" i="10"/>
  <c r="PH68" i="10"/>
  <c r="PI68" i="10"/>
  <c r="PJ68" i="10"/>
  <c r="PK68" i="10"/>
  <c r="PL68" i="10"/>
  <c r="PM68" i="10"/>
  <c r="PN68" i="10"/>
  <c r="PO68" i="10"/>
  <c r="PP68" i="10"/>
  <c r="PQ68" i="10"/>
  <c r="PR68" i="10"/>
  <c r="PS68" i="10"/>
  <c r="PT68" i="10"/>
  <c r="PU68" i="10"/>
  <c r="PV68" i="10"/>
  <c r="PW68" i="10"/>
  <c r="PX68" i="10"/>
  <c r="PY68" i="10"/>
  <c r="PZ68" i="10"/>
  <c r="QA68" i="10"/>
  <c r="QB68" i="10"/>
  <c r="QC68" i="10"/>
  <c r="QD68" i="10"/>
  <c r="QE68" i="10"/>
  <c r="QF68" i="10"/>
  <c r="QG68" i="10"/>
  <c r="QH68" i="10"/>
  <c r="QI68" i="10"/>
  <c r="QJ68" i="10"/>
  <c r="QK68" i="10"/>
  <c r="QL68" i="10"/>
  <c r="QM68" i="10"/>
  <c r="QN68" i="10"/>
  <c r="QO68" i="10"/>
  <c r="QP68" i="10"/>
  <c r="QQ68" i="10"/>
  <c r="QR68" i="10"/>
  <c r="QS68" i="10"/>
  <c r="QT68" i="10"/>
  <c r="QU68" i="10"/>
  <c r="QV68" i="10"/>
  <c r="QW68" i="10"/>
  <c r="QX68" i="10"/>
  <c r="QY68" i="10"/>
  <c r="QZ68" i="10"/>
  <c r="RA68" i="10"/>
  <c r="RB68" i="10"/>
  <c r="RC68" i="10"/>
  <c r="RD68" i="10"/>
  <c r="RE68" i="10"/>
  <c r="RF68" i="10"/>
  <c r="RG68" i="10"/>
  <c r="RH68" i="10"/>
  <c r="RI68" i="10"/>
  <c r="RJ68" i="10"/>
  <c r="RK68" i="10"/>
  <c r="RL68" i="10"/>
  <c r="RM68" i="10"/>
  <c r="RN68" i="10"/>
  <c r="RO68" i="10"/>
  <c r="RP68" i="10"/>
  <c r="RQ68" i="10"/>
  <c r="RR68" i="10"/>
  <c r="RS68" i="10"/>
  <c r="RT68" i="10"/>
  <c r="RU68" i="10"/>
  <c r="RV68" i="10"/>
  <c r="RW68" i="10"/>
  <c r="RX68" i="10"/>
  <c r="RY68" i="10"/>
  <c r="RZ68" i="10"/>
  <c r="SA68" i="10"/>
  <c r="SB68" i="10"/>
  <c r="SC68" i="10"/>
  <c r="SD68" i="10"/>
  <c r="SE68" i="10"/>
  <c r="SF68" i="10"/>
  <c r="SG68" i="10"/>
  <c r="SH68" i="10"/>
  <c r="SI68" i="10"/>
  <c r="SJ68" i="10"/>
  <c r="SK68" i="10"/>
  <c r="SL68" i="10"/>
  <c r="SM68" i="10"/>
  <c r="SN68" i="10"/>
  <c r="SO68" i="10"/>
  <c r="SP68" i="10"/>
  <c r="SQ68" i="10"/>
  <c r="SR68" i="10"/>
  <c r="SS68" i="10"/>
  <c r="ST68" i="10"/>
  <c r="SU68" i="10"/>
  <c r="SV68" i="10"/>
  <c r="SW68" i="10"/>
  <c r="SX68" i="10"/>
  <c r="SY68" i="10"/>
  <c r="SZ68" i="10"/>
  <c r="TA68" i="10"/>
  <c r="TB68" i="10"/>
  <c r="TC68" i="10"/>
  <c r="TD68" i="10"/>
  <c r="TE68" i="10"/>
  <c r="TF68" i="10"/>
  <c r="TG68" i="10"/>
  <c r="TH68" i="10"/>
  <c r="TI68" i="10"/>
  <c r="TJ68" i="10"/>
  <c r="TK68" i="10"/>
  <c r="TL68" i="10"/>
  <c r="TM68" i="10"/>
  <c r="TN68" i="10"/>
  <c r="TO68" i="10"/>
  <c r="TP68" i="10"/>
  <c r="TQ68" i="10"/>
  <c r="TR68" i="10"/>
  <c r="TS68" i="10"/>
  <c r="TT68" i="10"/>
  <c r="TU68" i="10"/>
  <c r="TV68" i="10"/>
  <c r="TW68" i="10"/>
  <c r="TX68" i="10"/>
  <c r="TY68" i="10"/>
  <c r="TZ68" i="10"/>
  <c r="UA68" i="10"/>
  <c r="UB68" i="10"/>
  <c r="UC68" i="10"/>
  <c r="UD68" i="10"/>
  <c r="UE68" i="10"/>
  <c r="UF68" i="10"/>
  <c r="UG68" i="10"/>
  <c r="UH68" i="10"/>
  <c r="UI68" i="10"/>
  <c r="UJ68" i="10"/>
  <c r="UK68" i="10"/>
  <c r="UL68" i="10"/>
  <c r="UM68" i="10"/>
  <c r="UN68" i="10"/>
  <c r="UO68" i="10"/>
  <c r="UP68" i="10"/>
  <c r="UQ68" i="10"/>
  <c r="UR68" i="10"/>
  <c r="US68" i="10"/>
  <c r="UT68" i="10"/>
  <c r="UU68" i="10"/>
  <c r="UV68" i="10"/>
  <c r="UW68" i="10"/>
  <c r="UX68" i="10"/>
  <c r="UY68" i="10"/>
  <c r="UZ68" i="10"/>
  <c r="VA68" i="10"/>
  <c r="VB68" i="10"/>
  <c r="VC68" i="10"/>
  <c r="VD68" i="10"/>
  <c r="VE68" i="10"/>
  <c r="VF68" i="10"/>
  <c r="VG68" i="10"/>
  <c r="VH68" i="10"/>
  <c r="VI68" i="10"/>
  <c r="VJ68" i="10"/>
  <c r="VK68" i="10"/>
  <c r="VL68" i="10"/>
  <c r="VM68" i="10"/>
  <c r="VN68" i="10"/>
  <c r="VO68" i="10"/>
  <c r="VP68" i="10"/>
  <c r="VQ68" i="10"/>
  <c r="VR68" i="10"/>
  <c r="VS68" i="10"/>
  <c r="VT68" i="10"/>
  <c r="VU68" i="10"/>
  <c r="VV68" i="10"/>
  <c r="VW68" i="10"/>
  <c r="VX68" i="10"/>
  <c r="VY68" i="10"/>
  <c r="VZ68" i="10"/>
  <c r="WA68" i="10"/>
  <c r="WB68" i="10"/>
  <c r="WC68" i="10"/>
  <c r="WD68" i="10"/>
  <c r="WE68" i="10"/>
  <c r="WF68" i="10"/>
  <c r="WG68" i="10"/>
  <c r="WH68" i="10"/>
  <c r="WI68" i="10"/>
  <c r="WJ68" i="10"/>
  <c r="WK68" i="10"/>
  <c r="WL68" i="10"/>
  <c r="WM68" i="10"/>
  <c r="WN68" i="10"/>
  <c r="WO68" i="10"/>
  <c r="WP68" i="10"/>
  <c r="WQ68" i="10"/>
  <c r="WR68" i="10"/>
  <c r="WS68" i="10"/>
  <c r="WT68" i="10"/>
  <c r="WU68" i="10"/>
  <c r="WV68" i="10"/>
  <c r="WW68" i="10"/>
  <c r="WX68" i="10"/>
  <c r="WY68" i="10"/>
  <c r="WZ68" i="10"/>
  <c r="XA68" i="10"/>
  <c r="XB68" i="10"/>
  <c r="XC68" i="10"/>
  <c r="XD68" i="10"/>
  <c r="XE68" i="10"/>
  <c r="XF68" i="10"/>
  <c r="XG68" i="10"/>
  <c r="XH68" i="10"/>
  <c r="XI68" i="10"/>
  <c r="XJ68" i="10"/>
  <c r="XK68" i="10"/>
  <c r="XL68" i="10"/>
  <c r="XM68" i="10"/>
  <c r="XN68" i="10"/>
  <c r="XO68" i="10"/>
  <c r="XP68" i="10"/>
  <c r="XQ68" i="10"/>
  <c r="XR68" i="10"/>
  <c r="XS68" i="10"/>
  <c r="XT68" i="10"/>
  <c r="XU68" i="10"/>
  <c r="XV68" i="10"/>
  <c r="XW68" i="10"/>
  <c r="XX68" i="10"/>
  <c r="XY68" i="10"/>
  <c r="XZ68" i="10"/>
  <c r="YA68" i="10"/>
  <c r="YB68" i="10"/>
  <c r="YC68" i="10"/>
  <c r="YD68" i="10"/>
  <c r="YE68" i="10"/>
  <c r="YF68" i="10"/>
  <c r="YG68" i="10"/>
  <c r="YH68" i="10"/>
  <c r="YI68" i="10"/>
  <c r="YJ68" i="10"/>
  <c r="YK68" i="10"/>
  <c r="YL68" i="10"/>
  <c r="YM68" i="10"/>
  <c r="YN68" i="10"/>
  <c r="YO68" i="10"/>
  <c r="YP68" i="10"/>
  <c r="YQ68" i="10"/>
  <c r="YR68" i="10"/>
  <c r="YS68" i="10"/>
  <c r="YT68" i="10"/>
  <c r="YU68" i="10"/>
  <c r="YV68" i="10"/>
  <c r="YW68" i="10"/>
  <c r="YX68" i="10"/>
  <c r="YY68" i="10"/>
  <c r="YZ68" i="10"/>
  <c r="ZA68" i="10"/>
  <c r="ZB68" i="10"/>
  <c r="ZC68" i="10"/>
  <c r="ZD68" i="10"/>
  <c r="ZE68" i="10"/>
  <c r="ZF68" i="10"/>
  <c r="ZG68" i="10"/>
  <c r="ZH68" i="10"/>
  <c r="ZI68" i="10"/>
  <c r="ZJ68" i="10"/>
  <c r="ZK68" i="10"/>
  <c r="ZL68" i="10"/>
  <c r="ZM68" i="10"/>
  <c r="ZN68" i="10"/>
  <c r="ZO68" i="10"/>
  <c r="ZP68" i="10"/>
  <c r="ZQ68" i="10"/>
  <c r="ZR68" i="10"/>
  <c r="ZS68" i="10"/>
  <c r="ZT68" i="10"/>
  <c r="ZU68" i="10"/>
  <c r="ZV68" i="10"/>
  <c r="ZW68" i="10"/>
  <c r="ZX68" i="10"/>
  <c r="ZY68" i="10"/>
  <c r="ZZ68" i="10"/>
  <c r="AAA68" i="10"/>
  <c r="AAB68" i="10"/>
  <c r="AAC68" i="10"/>
  <c r="AAD68" i="10"/>
  <c r="AAE68" i="10"/>
  <c r="AAF68" i="10"/>
  <c r="AAG68" i="10"/>
  <c r="AAH68" i="10"/>
  <c r="AAI68" i="10"/>
  <c r="AAJ68" i="10"/>
  <c r="AAK68" i="10"/>
  <c r="AAL68" i="10"/>
  <c r="AAM68" i="10"/>
  <c r="AAN68" i="10"/>
  <c r="AAO68" i="10"/>
  <c r="AAP68" i="10"/>
  <c r="AAQ68" i="10"/>
  <c r="AAR68" i="10"/>
  <c r="AAS68" i="10"/>
  <c r="AAT68" i="10"/>
  <c r="AAU68" i="10"/>
  <c r="AAV68" i="10"/>
  <c r="AAW68" i="10"/>
  <c r="AAX68" i="10"/>
  <c r="AAY68" i="10"/>
  <c r="AAZ68" i="10"/>
  <c r="ABA68" i="10"/>
  <c r="ABB68" i="10"/>
  <c r="ABC68" i="10"/>
  <c r="ABD68" i="10"/>
  <c r="ABE68" i="10"/>
  <c r="ABF68" i="10"/>
  <c r="ABG68" i="10"/>
  <c r="ABH68" i="10"/>
  <c r="ABI68" i="10"/>
  <c r="ABJ68" i="10"/>
  <c r="ABK68" i="10"/>
  <c r="ABL68" i="10"/>
  <c r="ABM68" i="10"/>
  <c r="ABN68" i="10"/>
  <c r="ABO68" i="10"/>
  <c r="ABP68" i="10"/>
  <c r="ABQ68" i="10"/>
  <c r="ABR68" i="10"/>
  <c r="ABS68" i="10"/>
  <c r="ABT68" i="10"/>
  <c r="ABU68" i="10"/>
  <c r="ABV68" i="10"/>
  <c r="ABW68" i="10"/>
  <c r="ABX68" i="10"/>
  <c r="ABY68" i="10"/>
  <c r="ABZ68" i="10"/>
  <c r="ACA68" i="10"/>
  <c r="ACB68" i="10"/>
  <c r="ACC68" i="10"/>
  <c r="ACD68" i="10"/>
  <c r="ACE68" i="10"/>
  <c r="ACF68" i="10"/>
  <c r="ACG68" i="10"/>
  <c r="ACH68" i="10"/>
  <c r="ACI68" i="10"/>
  <c r="ACJ68" i="10"/>
  <c r="ACK68" i="10"/>
  <c r="ACL68" i="10"/>
  <c r="ACM68" i="10"/>
  <c r="ACN68" i="10"/>
  <c r="ACO68" i="10"/>
  <c r="ACP68" i="10"/>
  <c r="ACQ68" i="10"/>
  <c r="ACR68" i="10"/>
  <c r="ACS68" i="10"/>
  <c r="ACT68" i="10"/>
  <c r="ACU68" i="10"/>
  <c r="ACV68" i="10"/>
  <c r="ACW68" i="10"/>
  <c r="ACX68" i="10"/>
  <c r="ACY68" i="10"/>
  <c r="ACZ68" i="10"/>
  <c r="ADA68" i="10"/>
  <c r="ADB68" i="10"/>
  <c r="ADC68" i="10"/>
  <c r="ADD68" i="10"/>
  <c r="ADE68" i="10"/>
  <c r="ADF68" i="10"/>
  <c r="ADG68" i="10"/>
  <c r="ADH68" i="10"/>
  <c r="ADI68" i="10"/>
  <c r="ADJ68" i="10"/>
  <c r="ADK68" i="10"/>
  <c r="ADL68" i="10"/>
  <c r="ADM68" i="10"/>
  <c r="ADN68" i="10"/>
  <c r="ADO68" i="10"/>
  <c r="ADP68" i="10"/>
  <c r="ADQ68" i="10"/>
  <c r="ADR68" i="10"/>
  <c r="ADS68" i="10"/>
  <c r="ADT68" i="10"/>
  <c r="ADU68" i="10"/>
  <c r="ADV68" i="10"/>
  <c r="ADW68" i="10"/>
  <c r="ADX68" i="10"/>
  <c r="ADY68" i="10"/>
  <c r="ADZ68" i="10"/>
  <c r="AEA68" i="10"/>
  <c r="AEB68" i="10"/>
  <c r="AEC68" i="10"/>
  <c r="AED68" i="10"/>
  <c r="AEE68" i="10"/>
  <c r="AEF68" i="10"/>
  <c r="AEG68" i="10"/>
  <c r="AEH68" i="10"/>
  <c r="AEI68" i="10"/>
  <c r="AEJ68" i="10"/>
  <c r="AEK68" i="10"/>
  <c r="AEL68" i="10"/>
  <c r="AEM68" i="10"/>
  <c r="AEN68" i="10"/>
  <c r="AEO68" i="10"/>
  <c r="AEP68" i="10"/>
  <c r="AEQ68" i="10"/>
  <c r="AER68" i="10"/>
  <c r="AES68" i="10"/>
  <c r="AET68" i="10"/>
  <c r="AEU68" i="10"/>
  <c r="AEV68" i="10"/>
  <c r="AEW68" i="10"/>
  <c r="AEX68" i="10"/>
  <c r="AEY68" i="10"/>
  <c r="AEZ68" i="10"/>
  <c r="AFA68" i="10"/>
  <c r="AFB68" i="10"/>
  <c r="AFC68" i="10"/>
  <c r="AFD68" i="10"/>
  <c r="AFE68" i="10"/>
  <c r="AFF68" i="10"/>
  <c r="AFG68" i="10"/>
  <c r="AFH68" i="10"/>
  <c r="AFI68" i="10"/>
  <c r="AFJ68" i="10"/>
  <c r="AFK68" i="10"/>
  <c r="AFL68" i="10"/>
  <c r="AFM68" i="10"/>
  <c r="AFN68" i="10"/>
  <c r="AFO68" i="10"/>
  <c r="AFP68" i="10"/>
  <c r="AFQ68" i="10"/>
  <c r="AFR68" i="10"/>
  <c r="AFS68" i="10"/>
  <c r="AFT68" i="10"/>
  <c r="AFU68" i="10"/>
  <c r="AFV68" i="10"/>
  <c r="AFW68" i="10"/>
  <c r="AFX68" i="10"/>
  <c r="AFY68" i="10"/>
  <c r="AFZ68" i="10"/>
  <c r="AGA68" i="10"/>
  <c r="AGB68" i="10"/>
  <c r="AGC68" i="10"/>
  <c r="AGD68" i="10"/>
  <c r="AGE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LL69" i="10"/>
  <c r="LM69" i="10"/>
  <c r="LN69" i="10"/>
  <c r="LO69" i="10"/>
  <c r="LP69" i="10"/>
  <c r="LQ69" i="10"/>
  <c r="LR69" i="10"/>
  <c r="LS69" i="10"/>
  <c r="LT69" i="10"/>
  <c r="LU69" i="10"/>
  <c r="LV69" i="10"/>
  <c r="LW69" i="10"/>
  <c r="LX69" i="10"/>
  <c r="LY69" i="10"/>
  <c r="LZ69" i="10"/>
  <c r="MA69" i="10"/>
  <c r="MB69" i="10"/>
  <c r="MC69" i="10"/>
  <c r="MD69" i="10"/>
  <c r="ME69" i="10"/>
  <c r="MF69" i="10"/>
  <c r="MG69" i="10"/>
  <c r="MH69" i="10"/>
  <c r="MI69" i="10"/>
  <c r="MJ69" i="10"/>
  <c r="MK69" i="10"/>
  <c r="ML69" i="10"/>
  <c r="MM69" i="10"/>
  <c r="MN69" i="10"/>
  <c r="MO69" i="10"/>
  <c r="MP69" i="10"/>
  <c r="MQ69" i="10"/>
  <c r="MR69" i="10"/>
  <c r="MS69" i="10"/>
  <c r="MT69" i="10"/>
  <c r="MU69" i="10"/>
  <c r="MV69" i="10"/>
  <c r="MW69" i="10"/>
  <c r="MX69" i="10"/>
  <c r="MY69" i="10"/>
  <c r="MZ69" i="10"/>
  <c r="NA69" i="10"/>
  <c r="NB69" i="10"/>
  <c r="NC69" i="10"/>
  <c r="ND69" i="10"/>
  <c r="NE69" i="10"/>
  <c r="NF69" i="10"/>
  <c r="NG69" i="10"/>
  <c r="NH69" i="10"/>
  <c r="NI69" i="10"/>
  <c r="NJ69" i="10"/>
  <c r="NK69" i="10"/>
  <c r="NL69" i="10"/>
  <c r="NM69" i="10"/>
  <c r="NN69" i="10"/>
  <c r="NO69" i="10"/>
  <c r="NP69" i="10"/>
  <c r="NQ69" i="10"/>
  <c r="NR69" i="10"/>
  <c r="NS69" i="10"/>
  <c r="NT69" i="10"/>
  <c r="NU69" i="10"/>
  <c r="NV69" i="10"/>
  <c r="NW69" i="10"/>
  <c r="NX69" i="10"/>
  <c r="NY69" i="10"/>
  <c r="NZ69" i="10"/>
  <c r="OA69" i="10"/>
  <c r="OB69" i="10"/>
  <c r="OC69" i="10"/>
  <c r="OD69" i="10"/>
  <c r="OE69" i="10"/>
  <c r="OF69" i="10"/>
  <c r="OG69" i="10"/>
  <c r="OH69" i="10"/>
  <c r="OI69" i="10"/>
  <c r="OJ69" i="10"/>
  <c r="OK69" i="10"/>
  <c r="OL69" i="10"/>
  <c r="OM69" i="10"/>
  <c r="ON69" i="10"/>
  <c r="OO69" i="10"/>
  <c r="OP69" i="10"/>
  <c r="OQ69" i="10"/>
  <c r="OR69" i="10"/>
  <c r="OS69" i="10"/>
  <c r="OT69" i="10"/>
  <c r="OU69" i="10"/>
  <c r="OV69" i="10"/>
  <c r="OW69" i="10"/>
  <c r="OX69" i="10"/>
  <c r="OY69" i="10"/>
  <c r="OZ69" i="10"/>
  <c r="PA69" i="10"/>
  <c r="PB69" i="10"/>
  <c r="PC69" i="10"/>
  <c r="PD69" i="10"/>
  <c r="PE69" i="10"/>
  <c r="PF69" i="10"/>
  <c r="PG69" i="10"/>
  <c r="PH69" i="10"/>
  <c r="PI69" i="10"/>
  <c r="PJ69" i="10"/>
  <c r="PK69" i="10"/>
  <c r="PL69" i="10"/>
  <c r="PM69" i="10"/>
  <c r="PN69" i="10"/>
  <c r="PO69" i="10"/>
  <c r="PP69" i="10"/>
  <c r="PQ69" i="10"/>
  <c r="PR69" i="10"/>
  <c r="PS69" i="10"/>
  <c r="PT69" i="10"/>
  <c r="PU69" i="10"/>
  <c r="PV69" i="10"/>
  <c r="PW69" i="10"/>
  <c r="PX69" i="10"/>
  <c r="PY69" i="10"/>
  <c r="PZ69" i="10"/>
  <c r="QA69" i="10"/>
  <c r="QB69" i="10"/>
  <c r="QC69" i="10"/>
  <c r="QD69" i="10"/>
  <c r="QE69" i="10"/>
  <c r="QF69" i="10"/>
  <c r="QG69" i="10"/>
  <c r="QH69" i="10"/>
  <c r="QI69" i="10"/>
  <c r="QJ69" i="10"/>
  <c r="QK69" i="10"/>
  <c r="QL69" i="10"/>
  <c r="QM69" i="10"/>
  <c r="QN69" i="10"/>
  <c r="QO69" i="10"/>
  <c r="QP69" i="10"/>
  <c r="QQ69" i="10"/>
  <c r="QR69" i="10"/>
  <c r="QS69" i="10"/>
  <c r="QT69" i="10"/>
  <c r="QU69" i="10"/>
  <c r="QV69" i="10"/>
  <c r="QW69" i="10"/>
  <c r="QX69" i="10"/>
  <c r="QY69" i="10"/>
  <c r="QZ69" i="10"/>
  <c r="RA69" i="10"/>
  <c r="RB69" i="10"/>
  <c r="RC69" i="10"/>
  <c r="RD69" i="10"/>
  <c r="RE69" i="10"/>
  <c r="RF69" i="10"/>
  <c r="RG69" i="10"/>
  <c r="RH69" i="10"/>
  <c r="RI69" i="10"/>
  <c r="RJ69" i="10"/>
  <c r="RK69" i="10"/>
  <c r="RL69" i="10"/>
  <c r="RM69" i="10"/>
  <c r="RN69" i="10"/>
  <c r="RO69" i="10"/>
  <c r="RP69" i="10"/>
  <c r="RQ69" i="10"/>
  <c r="RR69" i="10"/>
  <c r="RS69" i="10"/>
  <c r="RT69" i="10"/>
  <c r="RU69" i="10"/>
  <c r="RV69" i="10"/>
  <c r="RW69" i="10"/>
  <c r="RX69" i="10"/>
  <c r="RY69" i="10"/>
  <c r="RZ69" i="10"/>
  <c r="SA69" i="10"/>
  <c r="SB69" i="10"/>
  <c r="SC69" i="10"/>
  <c r="SD69" i="10"/>
  <c r="SE69" i="10"/>
  <c r="SF69" i="10"/>
  <c r="SG69" i="10"/>
  <c r="SH69" i="10"/>
  <c r="SI69" i="10"/>
  <c r="SJ69" i="10"/>
  <c r="SK69" i="10"/>
  <c r="SL69" i="10"/>
  <c r="SM69" i="10"/>
  <c r="SN69" i="10"/>
  <c r="SO69" i="10"/>
  <c r="SP69" i="10"/>
  <c r="SQ69" i="10"/>
  <c r="SR69" i="10"/>
  <c r="SS69" i="10"/>
  <c r="ST69" i="10"/>
  <c r="SU69" i="10"/>
  <c r="SV69" i="10"/>
  <c r="SW69" i="10"/>
  <c r="SX69" i="10"/>
  <c r="SY69" i="10"/>
  <c r="SZ69" i="10"/>
  <c r="TA69" i="10"/>
  <c r="TB69" i="10"/>
  <c r="TC69" i="10"/>
  <c r="TD69" i="10"/>
  <c r="TE69" i="10"/>
  <c r="TF69" i="10"/>
  <c r="TG69" i="10"/>
  <c r="TH69" i="10"/>
  <c r="TI69" i="10"/>
  <c r="TJ69" i="10"/>
  <c r="TK69" i="10"/>
  <c r="TL69" i="10"/>
  <c r="TM69" i="10"/>
  <c r="TN69" i="10"/>
  <c r="TO69" i="10"/>
  <c r="TP69" i="10"/>
  <c r="TQ69" i="10"/>
  <c r="TR69" i="10"/>
  <c r="TS69" i="10"/>
  <c r="TT69" i="10"/>
  <c r="TU69" i="10"/>
  <c r="TV69" i="10"/>
  <c r="TW69" i="10"/>
  <c r="TX69" i="10"/>
  <c r="TY69" i="10"/>
  <c r="TZ69" i="10"/>
  <c r="UA69" i="10"/>
  <c r="UB69" i="10"/>
  <c r="UC69" i="10"/>
  <c r="UD69" i="10"/>
  <c r="UE69" i="10"/>
  <c r="UF69" i="10"/>
  <c r="UG69" i="10"/>
  <c r="UH69" i="10"/>
  <c r="UI69" i="10"/>
  <c r="UJ69" i="10"/>
  <c r="UK69" i="10"/>
  <c r="UL69" i="10"/>
  <c r="UM69" i="10"/>
  <c r="UN69" i="10"/>
  <c r="UO69" i="10"/>
  <c r="UP69" i="10"/>
  <c r="UQ69" i="10"/>
  <c r="UR69" i="10"/>
  <c r="US69" i="10"/>
  <c r="UT69" i="10"/>
  <c r="UU69" i="10"/>
  <c r="UV69" i="10"/>
  <c r="UW69" i="10"/>
  <c r="UX69" i="10"/>
  <c r="UY69" i="10"/>
  <c r="UZ69" i="10"/>
  <c r="VA69" i="10"/>
  <c r="VB69" i="10"/>
  <c r="VC69" i="10"/>
  <c r="VD69" i="10"/>
  <c r="VE69" i="10"/>
  <c r="VF69" i="10"/>
  <c r="VG69" i="10"/>
  <c r="VH69" i="10"/>
  <c r="VI69" i="10"/>
  <c r="VJ69" i="10"/>
  <c r="VK69" i="10"/>
  <c r="VL69" i="10"/>
  <c r="VM69" i="10"/>
  <c r="VN69" i="10"/>
  <c r="VO69" i="10"/>
  <c r="VP69" i="10"/>
  <c r="VQ69" i="10"/>
  <c r="VR69" i="10"/>
  <c r="VS69" i="10"/>
  <c r="VT69" i="10"/>
  <c r="VU69" i="10"/>
  <c r="VV69" i="10"/>
  <c r="VW69" i="10"/>
  <c r="VX69" i="10"/>
  <c r="VY69" i="10"/>
  <c r="VZ69" i="10"/>
  <c r="WA69" i="10"/>
  <c r="WB69" i="10"/>
  <c r="WC69" i="10"/>
  <c r="WD69" i="10"/>
  <c r="WE69" i="10"/>
  <c r="WF69" i="10"/>
  <c r="WG69" i="10"/>
  <c r="WH69" i="10"/>
  <c r="WI69" i="10"/>
  <c r="WJ69" i="10"/>
  <c r="WK69" i="10"/>
  <c r="WL69" i="10"/>
  <c r="WM69" i="10"/>
  <c r="WN69" i="10"/>
  <c r="WO69" i="10"/>
  <c r="WP69" i="10"/>
  <c r="WQ69" i="10"/>
  <c r="WR69" i="10"/>
  <c r="WS69" i="10"/>
  <c r="WT69" i="10"/>
  <c r="WU69" i="10"/>
  <c r="WV69" i="10"/>
  <c r="WW69" i="10"/>
  <c r="WX69" i="10"/>
  <c r="WY69" i="10"/>
  <c r="WZ69" i="10"/>
  <c r="XA69" i="10"/>
  <c r="XB69" i="10"/>
  <c r="XC69" i="10"/>
  <c r="XD69" i="10"/>
  <c r="XE69" i="10"/>
  <c r="XF69" i="10"/>
  <c r="XG69" i="10"/>
  <c r="XH69" i="10"/>
  <c r="XI69" i="10"/>
  <c r="XJ69" i="10"/>
  <c r="XK69" i="10"/>
  <c r="XL69" i="10"/>
  <c r="XM69" i="10"/>
  <c r="XN69" i="10"/>
  <c r="XO69" i="10"/>
  <c r="XP69" i="10"/>
  <c r="XQ69" i="10"/>
  <c r="XR69" i="10"/>
  <c r="XS69" i="10"/>
  <c r="XT69" i="10"/>
  <c r="XU69" i="10"/>
  <c r="XV69" i="10"/>
  <c r="XW69" i="10"/>
  <c r="XX69" i="10"/>
  <c r="XY69" i="10"/>
  <c r="XZ69" i="10"/>
  <c r="YA69" i="10"/>
  <c r="YB69" i="10"/>
  <c r="YC69" i="10"/>
  <c r="YD69" i="10"/>
  <c r="YE69" i="10"/>
  <c r="YF69" i="10"/>
  <c r="YG69" i="10"/>
  <c r="YH69" i="10"/>
  <c r="YI69" i="10"/>
  <c r="YJ69" i="10"/>
  <c r="YK69" i="10"/>
  <c r="YL69" i="10"/>
  <c r="YM69" i="10"/>
  <c r="YN69" i="10"/>
  <c r="YO69" i="10"/>
  <c r="YP69" i="10"/>
  <c r="YQ69" i="10"/>
  <c r="YR69" i="10"/>
  <c r="YS69" i="10"/>
  <c r="YT69" i="10"/>
  <c r="YU69" i="10"/>
  <c r="YV69" i="10"/>
  <c r="YW69" i="10"/>
  <c r="YX69" i="10"/>
  <c r="YY69" i="10"/>
  <c r="YZ69" i="10"/>
  <c r="ZA69" i="10"/>
  <c r="ZB69" i="10"/>
  <c r="ZC69" i="10"/>
  <c r="ZD69" i="10"/>
  <c r="ZE69" i="10"/>
  <c r="ZF69" i="10"/>
  <c r="ZG69" i="10"/>
  <c r="ZH69" i="10"/>
  <c r="ZI69" i="10"/>
  <c r="ZJ69" i="10"/>
  <c r="ZK69" i="10"/>
  <c r="ZL69" i="10"/>
  <c r="ZM69" i="10"/>
  <c r="ZN69" i="10"/>
  <c r="ZO69" i="10"/>
  <c r="ZP69" i="10"/>
  <c r="ZQ69" i="10"/>
  <c r="ZR69" i="10"/>
  <c r="ZS69" i="10"/>
  <c r="ZT69" i="10"/>
  <c r="ZU69" i="10"/>
  <c r="ZV69" i="10"/>
  <c r="ZW69" i="10"/>
  <c r="ZX69" i="10"/>
  <c r="ZY69" i="10"/>
  <c r="ZZ69" i="10"/>
  <c r="AAA69" i="10"/>
  <c r="AAB69" i="10"/>
  <c r="AAC69" i="10"/>
  <c r="AAD69" i="10"/>
  <c r="AAE69" i="10"/>
  <c r="AAF69" i="10"/>
  <c r="AAG69" i="10"/>
  <c r="AAH69" i="10"/>
  <c r="AAI69" i="10"/>
  <c r="AAJ69" i="10"/>
  <c r="AAK69" i="10"/>
  <c r="AAL69" i="10"/>
  <c r="AAM69" i="10"/>
  <c r="AAN69" i="10"/>
  <c r="AAO69" i="10"/>
  <c r="AAP69" i="10"/>
  <c r="AAQ69" i="10"/>
  <c r="AAR69" i="10"/>
  <c r="AAS69" i="10"/>
  <c r="AAT69" i="10"/>
  <c r="AAU69" i="10"/>
  <c r="AAV69" i="10"/>
  <c r="AAW69" i="10"/>
  <c r="AAX69" i="10"/>
  <c r="AAY69" i="10"/>
  <c r="AAZ69" i="10"/>
  <c r="ABA69" i="10"/>
  <c r="ABB69" i="10"/>
  <c r="ABC69" i="10"/>
  <c r="ABD69" i="10"/>
  <c r="ABE69" i="10"/>
  <c r="ABF69" i="10"/>
  <c r="ABG69" i="10"/>
  <c r="ABH69" i="10"/>
  <c r="ABI69" i="10"/>
  <c r="ABJ69" i="10"/>
  <c r="ABK69" i="10"/>
  <c r="ABL69" i="10"/>
  <c r="ABM69" i="10"/>
  <c r="ABN69" i="10"/>
  <c r="ABO69" i="10"/>
  <c r="ABP69" i="10"/>
  <c r="ABQ69" i="10"/>
  <c r="ABR69" i="10"/>
  <c r="ABS69" i="10"/>
  <c r="ABT69" i="10"/>
  <c r="ABU69" i="10"/>
  <c r="ABV69" i="10"/>
  <c r="ABW69" i="10"/>
  <c r="ABX69" i="10"/>
  <c r="ABY69" i="10"/>
  <c r="ABZ69" i="10"/>
  <c r="ACA69" i="10"/>
  <c r="ACB69" i="10"/>
  <c r="ACC69" i="10"/>
  <c r="ACD69" i="10"/>
  <c r="ACE69" i="10"/>
  <c r="ACF69" i="10"/>
  <c r="ACG69" i="10"/>
  <c r="ACH69" i="10"/>
  <c r="ACI69" i="10"/>
  <c r="ACJ69" i="10"/>
  <c r="ACK69" i="10"/>
  <c r="ACL69" i="10"/>
  <c r="ACM69" i="10"/>
  <c r="ACN69" i="10"/>
  <c r="ACO69" i="10"/>
  <c r="ACP69" i="10"/>
  <c r="ACQ69" i="10"/>
  <c r="ACR69" i="10"/>
  <c r="ACS69" i="10"/>
  <c r="ACT69" i="10"/>
  <c r="ACU69" i="10"/>
  <c r="ACV69" i="10"/>
  <c r="ACW69" i="10"/>
  <c r="ACX69" i="10"/>
  <c r="ACY69" i="10"/>
  <c r="ACZ69" i="10"/>
  <c r="ADA69" i="10"/>
  <c r="ADB69" i="10"/>
  <c r="ADC69" i="10"/>
  <c r="ADD69" i="10"/>
  <c r="ADE69" i="10"/>
  <c r="ADF69" i="10"/>
  <c r="ADG69" i="10"/>
  <c r="ADH69" i="10"/>
  <c r="ADI69" i="10"/>
  <c r="ADJ69" i="10"/>
  <c r="ADK69" i="10"/>
  <c r="ADL69" i="10"/>
  <c r="ADM69" i="10"/>
  <c r="ADN69" i="10"/>
  <c r="ADO69" i="10"/>
  <c r="ADP69" i="10"/>
  <c r="ADQ69" i="10"/>
  <c r="ADR69" i="10"/>
  <c r="ADS69" i="10"/>
  <c r="ADT69" i="10"/>
  <c r="ADU69" i="10"/>
  <c r="ADV69" i="10"/>
  <c r="ADW69" i="10"/>
  <c r="ADX69" i="10"/>
  <c r="ADY69" i="10"/>
  <c r="ADZ69" i="10"/>
  <c r="AEA69" i="10"/>
  <c r="AEB69" i="10"/>
  <c r="AEC69" i="10"/>
  <c r="AED69" i="10"/>
  <c r="AEE69" i="10"/>
  <c r="AEF69" i="10"/>
  <c r="AEG69" i="10"/>
  <c r="AEH69" i="10"/>
  <c r="AEI69" i="10"/>
  <c r="AEJ69" i="10"/>
  <c r="AEK69" i="10"/>
  <c r="AEL69" i="10"/>
  <c r="AEM69" i="10"/>
  <c r="AEN69" i="10"/>
  <c r="AEO69" i="10"/>
  <c r="AEP69" i="10"/>
  <c r="AEQ69" i="10"/>
  <c r="AER69" i="10"/>
  <c r="AES69" i="10"/>
  <c r="AET69" i="10"/>
  <c r="AEU69" i="10"/>
  <c r="AEV69" i="10"/>
  <c r="AEW69" i="10"/>
  <c r="AEX69" i="10"/>
  <c r="AEY69" i="10"/>
  <c r="AEZ69" i="10"/>
  <c r="AFA69" i="10"/>
  <c r="AFB69" i="10"/>
  <c r="AFC69" i="10"/>
  <c r="AFD69" i="10"/>
  <c r="AFE69" i="10"/>
  <c r="AFF69" i="10"/>
  <c r="AFG69" i="10"/>
  <c r="AFH69" i="10"/>
  <c r="AFI69" i="10"/>
  <c r="AFJ69" i="10"/>
  <c r="AFK69" i="10"/>
  <c r="AFL69" i="10"/>
  <c r="AFM69" i="10"/>
  <c r="AFN69" i="10"/>
  <c r="AFO69" i="10"/>
  <c r="AFP69" i="10"/>
  <c r="AFQ69" i="10"/>
  <c r="AFR69" i="10"/>
  <c r="AFS69" i="10"/>
  <c r="AFT69" i="10"/>
  <c r="AFU69" i="10"/>
  <c r="AFV69" i="10"/>
  <c r="AFW69" i="10"/>
  <c r="AFX69" i="10"/>
  <c r="AFY69" i="10"/>
  <c r="AFZ69" i="10"/>
  <c r="AGA69" i="10"/>
  <c r="AGB69" i="10"/>
  <c r="AGC69" i="10"/>
  <c r="AGD69" i="10"/>
  <c r="AGE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LL70" i="10"/>
  <c r="LM70" i="10"/>
  <c r="LN70" i="10"/>
  <c r="LO70" i="10"/>
  <c r="LP70" i="10"/>
  <c r="LQ70" i="10"/>
  <c r="LR70" i="10"/>
  <c r="LS70" i="10"/>
  <c r="LT70" i="10"/>
  <c r="LU70" i="10"/>
  <c r="LV70" i="10"/>
  <c r="LW70" i="10"/>
  <c r="LX70" i="10"/>
  <c r="LY70" i="10"/>
  <c r="LZ70" i="10"/>
  <c r="MA70" i="10"/>
  <c r="MB70" i="10"/>
  <c r="MC70" i="10"/>
  <c r="MD70" i="10"/>
  <c r="ME70" i="10"/>
  <c r="MF70" i="10"/>
  <c r="MG70" i="10"/>
  <c r="MH70" i="10"/>
  <c r="MI70" i="10"/>
  <c r="MJ70" i="10"/>
  <c r="MK70" i="10"/>
  <c r="ML70" i="10"/>
  <c r="MM70" i="10"/>
  <c r="MN70" i="10"/>
  <c r="MO70" i="10"/>
  <c r="MP70" i="10"/>
  <c r="MQ70" i="10"/>
  <c r="MR70" i="10"/>
  <c r="MS70" i="10"/>
  <c r="MT70" i="10"/>
  <c r="MU70" i="10"/>
  <c r="MV70" i="10"/>
  <c r="MW70" i="10"/>
  <c r="MX70" i="10"/>
  <c r="MY70" i="10"/>
  <c r="MZ70" i="10"/>
  <c r="NA70" i="10"/>
  <c r="NB70" i="10"/>
  <c r="NC70" i="10"/>
  <c r="ND70" i="10"/>
  <c r="NE70" i="10"/>
  <c r="NF70" i="10"/>
  <c r="NG70" i="10"/>
  <c r="NH70" i="10"/>
  <c r="NI70" i="10"/>
  <c r="NJ70" i="10"/>
  <c r="NK70" i="10"/>
  <c r="NL70" i="10"/>
  <c r="NM70" i="10"/>
  <c r="NN70" i="10"/>
  <c r="NO70" i="10"/>
  <c r="NP70" i="10"/>
  <c r="NQ70" i="10"/>
  <c r="NR70" i="10"/>
  <c r="NS70" i="10"/>
  <c r="NT70" i="10"/>
  <c r="NU70" i="10"/>
  <c r="NV70" i="10"/>
  <c r="NW70" i="10"/>
  <c r="NX70" i="10"/>
  <c r="NY70" i="10"/>
  <c r="NZ70" i="10"/>
  <c r="OA70" i="10"/>
  <c r="OB70" i="10"/>
  <c r="OC70" i="10"/>
  <c r="OD70" i="10"/>
  <c r="OE70" i="10"/>
  <c r="OF70" i="10"/>
  <c r="OG70" i="10"/>
  <c r="OH70" i="10"/>
  <c r="OI70" i="10"/>
  <c r="OJ70" i="10"/>
  <c r="OK70" i="10"/>
  <c r="OL70" i="10"/>
  <c r="OM70" i="10"/>
  <c r="ON70" i="10"/>
  <c r="OO70" i="10"/>
  <c r="OP70" i="10"/>
  <c r="OQ70" i="10"/>
  <c r="OR70" i="10"/>
  <c r="OS70" i="10"/>
  <c r="OT70" i="10"/>
  <c r="OU70" i="10"/>
  <c r="OV70" i="10"/>
  <c r="OW70" i="10"/>
  <c r="OX70" i="10"/>
  <c r="OY70" i="10"/>
  <c r="OZ70" i="10"/>
  <c r="PA70" i="10"/>
  <c r="PB70" i="10"/>
  <c r="PC70" i="10"/>
  <c r="PD70" i="10"/>
  <c r="PE70" i="10"/>
  <c r="PF70" i="10"/>
  <c r="PG70" i="10"/>
  <c r="PH70" i="10"/>
  <c r="PI70" i="10"/>
  <c r="PJ70" i="10"/>
  <c r="PK70" i="10"/>
  <c r="PL70" i="10"/>
  <c r="PM70" i="10"/>
  <c r="PN70" i="10"/>
  <c r="PO70" i="10"/>
  <c r="PP70" i="10"/>
  <c r="PQ70" i="10"/>
  <c r="PR70" i="10"/>
  <c r="PS70" i="10"/>
  <c r="PT70" i="10"/>
  <c r="PU70" i="10"/>
  <c r="PV70" i="10"/>
  <c r="PW70" i="10"/>
  <c r="PX70" i="10"/>
  <c r="PY70" i="10"/>
  <c r="PZ70" i="10"/>
  <c r="QA70" i="10"/>
  <c r="QB70" i="10"/>
  <c r="QC70" i="10"/>
  <c r="QD70" i="10"/>
  <c r="QE70" i="10"/>
  <c r="QF70" i="10"/>
  <c r="QG70" i="10"/>
  <c r="QH70" i="10"/>
  <c r="QI70" i="10"/>
  <c r="QJ70" i="10"/>
  <c r="QK70" i="10"/>
  <c r="QL70" i="10"/>
  <c r="QM70" i="10"/>
  <c r="QN70" i="10"/>
  <c r="QO70" i="10"/>
  <c r="QP70" i="10"/>
  <c r="QQ70" i="10"/>
  <c r="QR70" i="10"/>
  <c r="QS70" i="10"/>
  <c r="QT70" i="10"/>
  <c r="QU70" i="10"/>
  <c r="QV70" i="10"/>
  <c r="QW70" i="10"/>
  <c r="QX70" i="10"/>
  <c r="QY70" i="10"/>
  <c r="QZ70" i="10"/>
  <c r="RA70" i="10"/>
  <c r="RB70" i="10"/>
  <c r="RC70" i="10"/>
  <c r="RD70" i="10"/>
  <c r="RE70" i="10"/>
  <c r="RF70" i="10"/>
  <c r="RG70" i="10"/>
  <c r="RH70" i="10"/>
  <c r="RI70" i="10"/>
  <c r="RJ70" i="10"/>
  <c r="RK70" i="10"/>
  <c r="RL70" i="10"/>
  <c r="RM70" i="10"/>
  <c r="RN70" i="10"/>
  <c r="RO70" i="10"/>
  <c r="RP70" i="10"/>
  <c r="RQ70" i="10"/>
  <c r="RR70" i="10"/>
  <c r="RS70" i="10"/>
  <c r="RT70" i="10"/>
  <c r="RU70" i="10"/>
  <c r="RV70" i="10"/>
  <c r="RW70" i="10"/>
  <c r="RX70" i="10"/>
  <c r="RY70" i="10"/>
  <c r="RZ70" i="10"/>
  <c r="SA70" i="10"/>
  <c r="SB70" i="10"/>
  <c r="SC70" i="10"/>
  <c r="SD70" i="10"/>
  <c r="SE70" i="10"/>
  <c r="SF70" i="10"/>
  <c r="SG70" i="10"/>
  <c r="SH70" i="10"/>
  <c r="SI70" i="10"/>
  <c r="SJ70" i="10"/>
  <c r="SK70" i="10"/>
  <c r="SL70" i="10"/>
  <c r="SM70" i="10"/>
  <c r="SN70" i="10"/>
  <c r="SO70" i="10"/>
  <c r="SP70" i="10"/>
  <c r="SQ70" i="10"/>
  <c r="SR70" i="10"/>
  <c r="SS70" i="10"/>
  <c r="ST70" i="10"/>
  <c r="SU70" i="10"/>
  <c r="SV70" i="10"/>
  <c r="SW70" i="10"/>
  <c r="SX70" i="10"/>
  <c r="SY70" i="10"/>
  <c r="SZ70" i="10"/>
  <c r="TA70" i="10"/>
  <c r="TB70" i="10"/>
  <c r="TC70" i="10"/>
  <c r="TD70" i="10"/>
  <c r="TE70" i="10"/>
  <c r="TF70" i="10"/>
  <c r="TG70" i="10"/>
  <c r="TH70" i="10"/>
  <c r="TI70" i="10"/>
  <c r="TJ70" i="10"/>
  <c r="TK70" i="10"/>
  <c r="TL70" i="10"/>
  <c r="TM70" i="10"/>
  <c r="TN70" i="10"/>
  <c r="TO70" i="10"/>
  <c r="TP70" i="10"/>
  <c r="TQ70" i="10"/>
  <c r="TR70" i="10"/>
  <c r="TS70" i="10"/>
  <c r="TT70" i="10"/>
  <c r="TU70" i="10"/>
  <c r="TV70" i="10"/>
  <c r="TW70" i="10"/>
  <c r="TX70" i="10"/>
  <c r="TY70" i="10"/>
  <c r="TZ70" i="10"/>
  <c r="UA70" i="10"/>
  <c r="UB70" i="10"/>
  <c r="UC70" i="10"/>
  <c r="UD70" i="10"/>
  <c r="UE70" i="10"/>
  <c r="UF70" i="10"/>
  <c r="UG70" i="10"/>
  <c r="UH70" i="10"/>
  <c r="UI70" i="10"/>
  <c r="UJ70" i="10"/>
  <c r="UK70" i="10"/>
  <c r="UL70" i="10"/>
  <c r="UM70" i="10"/>
  <c r="UN70" i="10"/>
  <c r="UO70" i="10"/>
  <c r="UP70" i="10"/>
  <c r="UQ70" i="10"/>
  <c r="UR70" i="10"/>
  <c r="US70" i="10"/>
  <c r="UT70" i="10"/>
  <c r="UU70" i="10"/>
  <c r="UV70" i="10"/>
  <c r="UW70" i="10"/>
  <c r="UX70" i="10"/>
  <c r="UY70" i="10"/>
  <c r="UZ70" i="10"/>
  <c r="VA70" i="10"/>
  <c r="VB70" i="10"/>
  <c r="VC70" i="10"/>
  <c r="VD70" i="10"/>
  <c r="VE70" i="10"/>
  <c r="VF70" i="10"/>
  <c r="VG70" i="10"/>
  <c r="VH70" i="10"/>
  <c r="VI70" i="10"/>
  <c r="VJ70" i="10"/>
  <c r="VK70" i="10"/>
  <c r="VL70" i="10"/>
  <c r="VM70" i="10"/>
  <c r="VN70" i="10"/>
  <c r="VO70" i="10"/>
  <c r="VP70" i="10"/>
  <c r="VQ70" i="10"/>
  <c r="VR70" i="10"/>
  <c r="VS70" i="10"/>
  <c r="VT70" i="10"/>
  <c r="VU70" i="10"/>
  <c r="VV70" i="10"/>
  <c r="VW70" i="10"/>
  <c r="VX70" i="10"/>
  <c r="VY70" i="10"/>
  <c r="VZ70" i="10"/>
  <c r="WA70" i="10"/>
  <c r="WB70" i="10"/>
  <c r="WC70" i="10"/>
  <c r="WD70" i="10"/>
  <c r="WE70" i="10"/>
  <c r="WF70" i="10"/>
  <c r="WG70" i="10"/>
  <c r="WH70" i="10"/>
  <c r="WI70" i="10"/>
  <c r="WJ70" i="10"/>
  <c r="WK70" i="10"/>
  <c r="WL70" i="10"/>
  <c r="WM70" i="10"/>
  <c r="WN70" i="10"/>
  <c r="WO70" i="10"/>
  <c r="WP70" i="10"/>
  <c r="WQ70" i="10"/>
  <c r="WR70" i="10"/>
  <c r="WS70" i="10"/>
  <c r="WT70" i="10"/>
  <c r="WU70" i="10"/>
  <c r="WV70" i="10"/>
  <c r="WW70" i="10"/>
  <c r="WX70" i="10"/>
  <c r="WY70" i="10"/>
  <c r="WZ70" i="10"/>
  <c r="XA70" i="10"/>
  <c r="XB70" i="10"/>
  <c r="XC70" i="10"/>
  <c r="XD70" i="10"/>
  <c r="XE70" i="10"/>
  <c r="XF70" i="10"/>
  <c r="XG70" i="10"/>
  <c r="XH70" i="10"/>
  <c r="XI70" i="10"/>
  <c r="XJ70" i="10"/>
  <c r="XK70" i="10"/>
  <c r="XL70" i="10"/>
  <c r="XM70" i="10"/>
  <c r="XN70" i="10"/>
  <c r="XO70" i="10"/>
  <c r="XP70" i="10"/>
  <c r="XQ70" i="10"/>
  <c r="XR70" i="10"/>
  <c r="XS70" i="10"/>
  <c r="XT70" i="10"/>
  <c r="XU70" i="10"/>
  <c r="XV70" i="10"/>
  <c r="XW70" i="10"/>
  <c r="XX70" i="10"/>
  <c r="XY70" i="10"/>
  <c r="XZ70" i="10"/>
  <c r="YA70" i="10"/>
  <c r="YB70" i="10"/>
  <c r="YC70" i="10"/>
  <c r="YD70" i="10"/>
  <c r="YE70" i="10"/>
  <c r="YF70" i="10"/>
  <c r="YG70" i="10"/>
  <c r="YH70" i="10"/>
  <c r="YI70" i="10"/>
  <c r="YJ70" i="10"/>
  <c r="YK70" i="10"/>
  <c r="YL70" i="10"/>
  <c r="YM70" i="10"/>
  <c r="YN70" i="10"/>
  <c r="YO70" i="10"/>
  <c r="YP70" i="10"/>
  <c r="YQ70" i="10"/>
  <c r="YR70" i="10"/>
  <c r="YS70" i="10"/>
  <c r="YT70" i="10"/>
  <c r="YU70" i="10"/>
  <c r="YV70" i="10"/>
  <c r="YW70" i="10"/>
  <c r="YX70" i="10"/>
  <c r="YY70" i="10"/>
  <c r="YZ70" i="10"/>
  <c r="ZA70" i="10"/>
  <c r="ZB70" i="10"/>
  <c r="ZC70" i="10"/>
  <c r="ZD70" i="10"/>
  <c r="ZE70" i="10"/>
  <c r="ZF70" i="10"/>
  <c r="ZG70" i="10"/>
  <c r="ZH70" i="10"/>
  <c r="ZI70" i="10"/>
  <c r="ZJ70" i="10"/>
  <c r="ZK70" i="10"/>
  <c r="ZL70" i="10"/>
  <c r="ZM70" i="10"/>
  <c r="ZN70" i="10"/>
  <c r="ZO70" i="10"/>
  <c r="ZP70" i="10"/>
  <c r="ZQ70" i="10"/>
  <c r="ZR70" i="10"/>
  <c r="ZS70" i="10"/>
  <c r="ZT70" i="10"/>
  <c r="ZU70" i="10"/>
  <c r="ZV70" i="10"/>
  <c r="ZW70" i="10"/>
  <c r="ZX70" i="10"/>
  <c r="ZY70" i="10"/>
  <c r="ZZ70" i="10"/>
  <c r="AAA70" i="10"/>
  <c r="AAB70" i="10"/>
  <c r="AAC70" i="10"/>
  <c r="AAD70" i="10"/>
  <c r="AAE70" i="10"/>
  <c r="AAF70" i="10"/>
  <c r="AAG70" i="10"/>
  <c r="AAH70" i="10"/>
  <c r="AAI70" i="10"/>
  <c r="AAJ70" i="10"/>
  <c r="AAK70" i="10"/>
  <c r="AAL70" i="10"/>
  <c r="AAM70" i="10"/>
  <c r="AAN70" i="10"/>
  <c r="AAO70" i="10"/>
  <c r="AAP70" i="10"/>
  <c r="AAQ70" i="10"/>
  <c r="AAR70" i="10"/>
  <c r="AAS70" i="10"/>
  <c r="AAT70" i="10"/>
  <c r="AAU70" i="10"/>
  <c r="AAV70" i="10"/>
  <c r="AAW70" i="10"/>
  <c r="AAX70" i="10"/>
  <c r="AAY70" i="10"/>
  <c r="AAZ70" i="10"/>
  <c r="ABA70" i="10"/>
  <c r="ABB70" i="10"/>
  <c r="ABC70" i="10"/>
  <c r="ABD70" i="10"/>
  <c r="ABE70" i="10"/>
  <c r="ABF70" i="10"/>
  <c r="ABG70" i="10"/>
  <c r="ABH70" i="10"/>
  <c r="ABI70" i="10"/>
  <c r="ABJ70" i="10"/>
  <c r="ABK70" i="10"/>
  <c r="ABL70" i="10"/>
  <c r="ABM70" i="10"/>
  <c r="ABN70" i="10"/>
  <c r="ABO70" i="10"/>
  <c r="ABP70" i="10"/>
  <c r="ABQ70" i="10"/>
  <c r="ABR70" i="10"/>
  <c r="ABS70" i="10"/>
  <c r="ABT70" i="10"/>
  <c r="ABU70" i="10"/>
  <c r="ABV70" i="10"/>
  <c r="ABW70" i="10"/>
  <c r="ABX70" i="10"/>
  <c r="ABY70" i="10"/>
  <c r="ABZ70" i="10"/>
  <c r="ACA70" i="10"/>
  <c r="ACB70" i="10"/>
  <c r="ACC70" i="10"/>
  <c r="ACD70" i="10"/>
  <c r="ACE70" i="10"/>
  <c r="ACF70" i="10"/>
  <c r="ACG70" i="10"/>
  <c r="ACH70" i="10"/>
  <c r="ACI70" i="10"/>
  <c r="ACJ70" i="10"/>
  <c r="ACK70" i="10"/>
  <c r="ACL70" i="10"/>
  <c r="ACM70" i="10"/>
  <c r="ACN70" i="10"/>
  <c r="ACO70" i="10"/>
  <c r="ACP70" i="10"/>
  <c r="ACQ70" i="10"/>
  <c r="ACR70" i="10"/>
  <c r="ACS70" i="10"/>
  <c r="ACT70" i="10"/>
  <c r="ACU70" i="10"/>
  <c r="ACV70" i="10"/>
  <c r="ACW70" i="10"/>
  <c r="ACX70" i="10"/>
  <c r="ACY70" i="10"/>
  <c r="ACZ70" i="10"/>
  <c r="ADA70" i="10"/>
  <c r="ADB70" i="10"/>
  <c r="ADC70" i="10"/>
  <c r="ADD70" i="10"/>
  <c r="ADE70" i="10"/>
  <c r="ADF70" i="10"/>
  <c r="ADG70" i="10"/>
  <c r="ADH70" i="10"/>
  <c r="ADI70" i="10"/>
  <c r="ADJ70" i="10"/>
  <c r="ADK70" i="10"/>
  <c r="ADL70" i="10"/>
  <c r="ADM70" i="10"/>
  <c r="ADN70" i="10"/>
  <c r="ADO70" i="10"/>
  <c r="ADP70" i="10"/>
  <c r="ADQ70" i="10"/>
  <c r="ADR70" i="10"/>
  <c r="ADS70" i="10"/>
  <c r="ADT70" i="10"/>
  <c r="ADU70" i="10"/>
  <c r="ADV70" i="10"/>
  <c r="ADW70" i="10"/>
  <c r="ADX70" i="10"/>
  <c r="ADY70" i="10"/>
  <c r="ADZ70" i="10"/>
  <c r="AEA70" i="10"/>
  <c r="AEB70" i="10"/>
  <c r="AEC70" i="10"/>
  <c r="AED70" i="10"/>
  <c r="AEE70" i="10"/>
  <c r="AEF70" i="10"/>
  <c r="AEG70" i="10"/>
  <c r="AEH70" i="10"/>
  <c r="AEI70" i="10"/>
  <c r="AEJ70" i="10"/>
  <c r="AEK70" i="10"/>
  <c r="AEL70" i="10"/>
  <c r="AEM70" i="10"/>
  <c r="AEN70" i="10"/>
  <c r="AEO70" i="10"/>
  <c r="AEP70" i="10"/>
  <c r="AEQ70" i="10"/>
  <c r="AER70" i="10"/>
  <c r="AES70" i="10"/>
  <c r="AET70" i="10"/>
  <c r="AEU70" i="10"/>
  <c r="AEV70" i="10"/>
  <c r="AEW70" i="10"/>
  <c r="AEX70" i="10"/>
  <c r="AEY70" i="10"/>
  <c r="AEZ70" i="10"/>
  <c r="AFA70" i="10"/>
  <c r="AFB70" i="10"/>
  <c r="AFC70" i="10"/>
  <c r="AFD70" i="10"/>
  <c r="AFE70" i="10"/>
  <c r="AFF70" i="10"/>
  <c r="AFG70" i="10"/>
  <c r="AFH70" i="10"/>
  <c r="AFI70" i="10"/>
  <c r="AFJ70" i="10"/>
  <c r="AFK70" i="10"/>
  <c r="AFL70" i="10"/>
  <c r="AFM70" i="10"/>
  <c r="AFN70" i="10"/>
  <c r="AFO70" i="10"/>
  <c r="AFP70" i="10"/>
  <c r="AFQ70" i="10"/>
  <c r="AFR70" i="10"/>
  <c r="AFS70" i="10"/>
  <c r="AFT70" i="10"/>
  <c r="AFU70" i="10"/>
  <c r="AFV70" i="10"/>
  <c r="AFW70" i="10"/>
  <c r="AFX70" i="10"/>
  <c r="AFY70" i="10"/>
  <c r="AFZ70" i="10"/>
  <c r="AGA70" i="10"/>
  <c r="AGB70" i="10"/>
  <c r="AGC70" i="10"/>
  <c r="AGD70" i="10"/>
  <c r="AGE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LL71" i="10"/>
  <c r="LM71" i="10"/>
  <c r="LN71" i="10"/>
  <c r="LO71" i="10"/>
  <c r="LP71" i="10"/>
  <c r="LQ71" i="10"/>
  <c r="LR71" i="10"/>
  <c r="LS71" i="10"/>
  <c r="LT71" i="10"/>
  <c r="LU71" i="10"/>
  <c r="LV71" i="10"/>
  <c r="LW71" i="10"/>
  <c r="LX71" i="10"/>
  <c r="LY71" i="10"/>
  <c r="LZ71" i="10"/>
  <c r="MA71" i="10"/>
  <c r="MB71" i="10"/>
  <c r="MC71" i="10"/>
  <c r="MD71" i="10"/>
  <c r="ME71" i="10"/>
  <c r="MF71" i="10"/>
  <c r="MG71" i="10"/>
  <c r="MH71" i="10"/>
  <c r="MI71" i="10"/>
  <c r="MJ71" i="10"/>
  <c r="MK71" i="10"/>
  <c r="ML71" i="10"/>
  <c r="MM71" i="10"/>
  <c r="MN71" i="10"/>
  <c r="MO71" i="10"/>
  <c r="MP71" i="10"/>
  <c r="MQ71" i="10"/>
  <c r="MR71" i="10"/>
  <c r="MS71" i="10"/>
  <c r="MT71" i="10"/>
  <c r="MU71" i="10"/>
  <c r="MV71" i="10"/>
  <c r="MW71" i="10"/>
  <c r="MX71" i="10"/>
  <c r="MY71" i="10"/>
  <c r="MZ71" i="10"/>
  <c r="NA71" i="10"/>
  <c r="NB71" i="10"/>
  <c r="NC71" i="10"/>
  <c r="ND71" i="10"/>
  <c r="NE71" i="10"/>
  <c r="NF71" i="10"/>
  <c r="NG71" i="10"/>
  <c r="NH71" i="10"/>
  <c r="NI71" i="10"/>
  <c r="NJ71" i="10"/>
  <c r="NK71" i="10"/>
  <c r="NL71" i="10"/>
  <c r="NM71" i="10"/>
  <c r="NN71" i="10"/>
  <c r="NO71" i="10"/>
  <c r="NP71" i="10"/>
  <c r="NQ71" i="10"/>
  <c r="NR71" i="10"/>
  <c r="NS71" i="10"/>
  <c r="NT71" i="10"/>
  <c r="NU71" i="10"/>
  <c r="NV71" i="10"/>
  <c r="NW71" i="10"/>
  <c r="NX71" i="10"/>
  <c r="NY71" i="10"/>
  <c r="NZ71" i="10"/>
  <c r="OA71" i="10"/>
  <c r="OB71" i="10"/>
  <c r="OC71" i="10"/>
  <c r="OD71" i="10"/>
  <c r="OE71" i="10"/>
  <c r="OF71" i="10"/>
  <c r="OG71" i="10"/>
  <c r="OH71" i="10"/>
  <c r="OI71" i="10"/>
  <c r="OJ71" i="10"/>
  <c r="OK71" i="10"/>
  <c r="OL71" i="10"/>
  <c r="OM71" i="10"/>
  <c r="ON71" i="10"/>
  <c r="OO71" i="10"/>
  <c r="OP71" i="10"/>
  <c r="OQ71" i="10"/>
  <c r="OR71" i="10"/>
  <c r="OS71" i="10"/>
  <c r="OT71" i="10"/>
  <c r="OU71" i="10"/>
  <c r="OV71" i="10"/>
  <c r="OW71" i="10"/>
  <c r="OX71" i="10"/>
  <c r="OY71" i="10"/>
  <c r="OZ71" i="10"/>
  <c r="PA71" i="10"/>
  <c r="PB71" i="10"/>
  <c r="PC71" i="10"/>
  <c r="PD71" i="10"/>
  <c r="PE71" i="10"/>
  <c r="PF71" i="10"/>
  <c r="PG71" i="10"/>
  <c r="PH71" i="10"/>
  <c r="PI71" i="10"/>
  <c r="PJ71" i="10"/>
  <c r="PK71" i="10"/>
  <c r="PL71" i="10"/>
  <c r="PM71" i="10"/>
  <c r="PN71" i="10"/>
  <c r="PO71" i="10"/>
  <c r="PP71" i="10"/>
  <c r="PQ71" i="10"/>
  <c r="PR71" i="10"/>
  <c r="PS71" i="10"/>
  <c r="PT71" i="10"/>
  <c r="PU71" i="10"/>
  <c r="PV71" i="10"/>
  <c r="PW71" i="10"/>
  <c r="PX71" i="10"/>
  <c r="PY71" i="10"/>
  <c r="PZ71" i="10"/>
  <c r="QA71" i="10"/>
  <c r="QB71" i="10"/>
  <c r="QC71" i="10"/>
  <c r="QD71" i="10"/>
  <c r="QE71" i="10"/>
  <c r="QF71" i="10"/>
  <c r="QG71" i="10"/>
  <c r="QH71" i="10"/>
  <c r="QI71" i="10"/>
  <c r="QJ71" i="10"/>
  <c r="QK71" i="10"/>
  <c r="QL71" i="10"/>
  <c r="QM71" i="10"/>
  <c r="QN71" i="10"/>
  <c r="QO71" i="10"/>
  <c r="QP71" i="10"/>
  <c r="QQ71" i="10"/>
  <c r="QR71" i="10"/>
  <c r="QS71" i="10"/>
  <c r="QT71" i="10"/>
  <c r="QU71" i="10"/>
  <c r="QV71" i="10"/>
  <c r="QW71" i="10"/>
  <c r="QX71" i="10"/>
  <c r="QY71" i="10"/>
  <c r="QZ71" i="10"/>
  <c r="RA71" i="10"/>
  <c r="RB71" i="10"/>
  <c r="RC71" i="10"/>
  <c r="RD71" i="10"/>
  <c r="RE71" i="10"/>
  <c r="RF71" i="10"/>
  <c r="RG71" i="10"/>
  <c r="RH71" i="10"/>
  <c r="RI71" i="10"/>
  <c r="RJ71" i="10"/>
  <c r="RK71" i="10"/>
  <c r="RL71" i="10"/>
  <c r="RM71" i="10"/>
  <c r="RN71" i="10"/>
  <c r="RO71" i="10"/>
  <c r="RP71" i="10"/>
  <c r="RQ71" i="10"/>
  <c r="RR71" i="10"/>
  <c r="RS71" i="10"/>
  <c r="RT71" i="10"/>
  <c r="RU71" i="10"/>
  <c r="RV71" i="10"/>
  <c r="RW71" i="10"/>
  <c r="RX71" i="10"/>
  <c r="RY71" i="10"/>
  <c r="RZ71" i="10"/>
  <c r="SA71" i="10"/>
  <c r="SB71" i="10"/>
  <c r="SC71" i="10"/>
  <c r="SD71" i="10"/>
  <c r="SE71" i="10"/>
  <c r="SF71" i="10"/>
  <c r="SG71" i="10"/>
  <c r="SH71" i="10"/>
  <c r="SI71" i="10"/>
  <c r="SJ71" i="10"/>
  <c r="SK71" i="10"/>
  <c r="SL71" i="10"/>
  <c r="SM71" i="10"/>
  <c r="SN71" i="10"/>
  <c r="SO71" i="10"/>
  <c r="SP71" i="10"/>
  <c r="SQ71" i="10"/>
  <c r="SR71" i="10"/>
  <c r="SS71" i="10"/>
  <c r="ST71" i="10"/>
  <c r="SU71" i="10"/>
  <c r="SV71" i="10"/>
  <c r="SW71" i="10"/>
  <c r="SX71" i="10"/>
  <c r="SY71" i="10"/>
  <c r="SZ71" i="10"/>
  <c r="TA71" i="10"/>
  <c r="TB71" i="10"/>
  <c r="TC71" i="10"/>
  <c r="TD71" i="10"/>
  <c r="TE71" i="10"/>
  <c r="TF71" i="10"/>
  <c r="TG71" i="10"/>
  <c r="TH71" i="10"/>
  <c r="TI71" i="10"/>
  <c r="TJ71" i="10"/>
  <c r="TK71" i="10"/>
  <c r="TL71" i="10"/>
  <c r="TM71" i="10"/>
  <c r="TN71" i="10"/>
  <c r="TO71" i="10"/>
  <c r="TP71" i="10"/>
  <c r="TQ71" i="10"/>
  <c r="TR71" i="10"/>
  <c r="TS71" i="10"/>
  <c r="TT71" i="10"/>
  <c r="TU71" i="10"/>
  <c r="TV71" i="10"/>
  <c r="TW71" i="10"/>
  <c r="TX71" i="10"/>
  <c r="TY71" i="10"/>
  <c r="TZ71" i="10"/>
  <c r="UA71" i="10"/>
  <c r="UB71" i="10"/>
  <c r="UC71" i="10"/>
  <c r="UD71" i="10"/>
  <c r="UE71" i="10"/>
  <c r="UF71" i="10"/>
  <c r="UG71" i="10"/>
  <c r="UH71" i="10"/>
  <c r="UI71" i="10"/>
  <c r="UJ71" i="10"/>
  <c r="UK71" i="10"/>
  <c r="UL71" i="10"/>
  <c r="UM71" i="10"/>
  <c r="UN71" i="10"/>
  <c r="UO71" i="10"/>
  <c r="UP71" i="10"/>
  <c r="UQ71" i="10"/>
  <c r="UR71" i="10"/>
  <c r="US71" i="10"/>
  <c r="UT71" i="10"/>
  <c r="UU71" i="10"/>
  <c r="UV71" i="10"/>
  <c r="UW71" i="10"/>
  <c r="UX71" i="10"/>
  <c r="UY71" i="10"/>
  <c r="UZ71" i="10"/>
  <c r="VA71" i="10"/>
  <c r="VB71" i="10"/>
  <c r="VC71" i="10"/>
  <c r="VD71" i="10"/>
  <c r="VE71" i="10"/>
  <c r="VF71" i="10"/>
  <c r="VG71" i="10"/>
  <c r="VH71" i="10"/>
  <c r="VI71" i="10"/>
  <c r="VJ71" i="10"/>
  <c r="VK71" i="10"/>
  <c r="VL71" i="10"/>
  <c r="VM71" i="10"/>
  <c r="VN71" i="10"/>
  <c r="VO71" i="10"/>
  <c r="VP71" i="10"/>
  <c r="VQ71" i="10"/>
  <c r="VR71" i="10"/>
  <c r="VS71" i="10"/>
  <c r="VT71" i="10"/>
  <c r="VU71" i="10"/>
  <c r="VV71" i="10"/>
  <c r="VW71" i="10"/>
  <c r="VX71" i="10"/>
  <c r="VY71" i="10"/>
  <c r="VZ71" i="10"/>
  <c r="WA71" i="10"/>
  <c r="WB71" i="10"/>
  <c r="WC71" i="10"/>
  <c r="WD71" i="10"/>
  <c r="WE71" i="10"/>
  <c r="WF71" i="10"/>
  <c r="WG71" i="10"/>
  <c r="WH71" i="10"/>
  <c r="WI71" i="10"/>
  <c r="WJ71" i="10"/>
  <c r="WK71" i="10"/>
  <c r="WL71" i="10"/>
  <c r="WM71" i="10"/>
  <c r="WN71" i="10"/>
  <c r="WO71" i="10"/>
  <c r="WP71" i="10"/>
  <c r="WQ71" i="10"/>
  <c r="WR71" i="10"/>
  <c r="WS71" i="10"/>
  <c r="WT71" i="10"/>
  <c r="WU71" i="10"/>
  <c r="WV71" i="10"/>
  <c r="WW71" i="10"/>
  <c r="WX71" i="10"/>
  <c r="WY71" i="10"/>
  <c r="WZ71" i="10"/>
  <c r="XA71" i="10"/>
  <c r="XB71" i="10"/>
  <c r="XC71" i="10"/>
  <c r="XD71" i="10"/>
  <c r="XE71" i="10"/>
  <c r="XF71" i="10"/>
  <c r="XG71" i="10"/>
  <c r="XH71" i="10"/>
  <c r="XI71" i="10"/>
  <c r="XJ71" i="10"/>
  <c r="XK71" i="10"/>
  <c r="XL71" i="10"/>
  <c r="XM71" i="10"/>
  <c r="XN71" i="10"/>
  <c r="XO71" i="10"/>
  <c r="XP71" i="10"/>
  <c r="XQ71" i="10"/>
  <c r="XR71" i="10"/>
  <c r="XS71" i="10"/>
  <c r="XT71" i="10"/>
  <c r="XU71" i="10"/>
  <c r="XV71" i="10"/>
  <c r="XW71" i="10"/>
  <c r="XX71" i="10"/>
  <c r="XY71" i="10"/>
  <c r="XZ71" i="10"/>
  <c r="YA71" i="10"/>
  <c r="YB71" i="10"/>
  <c r="YC71" i="10"/>
  <c r="YD71" i="10"/>
  <c r="YE71" i="10"/>
  <c r="YF71" i="10"/>
  <c r="YG71" i="10"/>
  <c r="YH71" i="10"/>
  <c r="YI71" i="10"/>
  <c r="YJ71" i="10"/>
  <c r="YK71" i="10"/>
  <c r="YL71" i="10"/>
  <c r="YM71" i="10"/>
  <c r="YN71" i="10"/>
  <c r="YO71" i="10"/>
  <c r="YP71" i="10"/>
  <c r="YQ71" i="10"/>
  <c r="YR71" i="10"/>
  <c r="YS71" i="10"/>
  <c r="YT71" i="10"/>
  <c r="YU71" i="10"/>
  <c r="YV71" i="10"/>
  <c r="YW71" i="10"/>
  <c r="YX71" i="10"/>
  <c r="YY71" i="10"/>
  <c r="YZ71" i="10"/>
  <c r="ZA71" i="10"/>
  <c r="ZB71" i="10"/>
  <c r="ZC71" i="10"/>
  <c r="ZD71" i="10"/>
  <c r="ZE71" i="10"/>
  <c r="ZF71" i="10"/>
  <c r="ZG71" i="10"/>
  <c r="ZH71" i="10"/>
  <c r="ZI71" i="10"/>
  <c r="ZJ71" i="10"/>
  <c r="ZK71" i="10"/>
  <c r="ZL71" i="10"/>
  <c r="ZM71" i="10"/>
  <c r="ZN71" i="10"/>
  <c r="ZO71" i="10"/>
  <c r="ZP71" i="10"/>
  <c r="ZQ71" i="10"/>
  <c r="ZR71" i="10"/>
  <c r="ZS71" i="10"/>
  <c r="ZT71" i="10"/>
  <c r="ZU71" i="10"/>
  <c r="ZV71" i="10"/>
  <c r="ZW71" i="10"/>
  <c r="ZX71" i="10"/>
  <c r="ZY71" i="10"/>
  <c r="ZZ71" i="10"/>
  <c r="AAA71" i="10"/>
  <c r="AAB71" i="10"/>
  <c r="AAC71" i="10"/>
  <c r="AAD71" i="10"/>
  <c r="AAE71" i="10"/>
  <c r="AAF71" i="10"/>
  <c r="AAG71" i="10"/>
  <c r="AAH71" i="10"/>
  <c r="AAI71" i="10"/>
  <c r="AAJ71" i="10"/>
  <c r="AAK71" i="10"/>
  <c r="AAL71" i="10"/>
  <c r="AAM71" i="10"/>
  <c r="AAN71" i="10"/>
  <c r="AAO71" i="10"/>
  <c r="AAP71" i="10"/>
  <c r="AAQ71" i="10"/>
  <c r="AAR71" i="10"/>
  <c r="AAS71" i="10"/>
  <c r="AAT71" i="10"/>
  <c r="AAU71" i="10"/>
  <c r="AAV71" i="10"/>
  <c r="AAW71" i="10"/>
  <c r="AAX71" i="10"/>
  <c r="AAY71" i="10"/>
  <c r="AAZ71" i="10"/>
  <c r="ABA71" i="10"/>
  <c r="ABB71" i="10"/>
  <c r="ABC71" i="10"/>
  <c r="ABD71" i="10"/>
  <c r="ABE71" i="10"/>
  <c r="ABF71" i="10"/>
  <c r="ABG71" i="10"/>
  <c r="ABH71" i="10"/>
  <c r="ABI71" i="10"/>
  <c r="ABJ71" i="10"/>
  <c r="ABK71" i="10"/>
  <c r="ABL71" i="10"/>
  <c r="ABM71" i="10"/>
  <c r="ABN71" i="10"/>
  <c r="ABO71" i="10"/>
  <c r="ABP71" i="10"/>
  <c r="ABQ71" i="10"/>
  <c r="ABR71" i="10"/>
  <c r="ABS71" i="10"/>
  <c r="ABT71" i="10"/>
  <c r="ABU71" i="10"/>
  <c r="ABV71" i="10"/>
  <c r="ABW71" i="10"/>
  <c r="ABX71" i="10"/>
  <c r="ABY71" i="10"/>
  <c r="ABZ71" i="10"/>
  <c r="ACA71" i="10"/>
  <c r="ACB71" i="10"/>
  <c r="ACC71" i="10"/>
  <c r="ACD71" i="10"/>
  <c r="ACE71" i="10"/>
  <c r="ACF71" i="10"/>
  <c r="ACG71" i="10"/>
  <c r="ACH71" i="10"/>
  <c r="ACI71" i="10"/>
  <c r="ACJ71" i="10"/>
  <c r="ACK71" i="10"/>
  <c r="ACL71" i="10"/>
  <c r="ACM71" i="10"/>
  <c r="ACN71" i="10"/>
  <c r="ACO71" i="10"/>
  <c r="ACP71" i="10"/>
  <c r="ACQ71" i="10"/>
  <c r="ACR71" i="10"/>
  <c r="ACS71" i="10"/>
  <c r="ACT71" i="10"/>
  <c r="ACU71" i="10"/>
  <c r="ACV71" i="10"/>
  <c r="ACW71" i="10"/>
  <c r="ACX71" i="10"/>
  <c r="ACY71" i="10"/>
  <c r="ACZ71" i="10"/>
  <c r="ADA71" i="10"/>
  <c r="ADB71" i="10"/>
  <c r="ADC71" i="10"/>
  <c r="ADD71" i="10"/>
  <c r="ADE71" i="10"/>
  <c r="ADF71" i="10"/>
  <c r="ADG71" i="10"/>
  <c r="ADH71" i="10"/>
  <c r="ADI71" i="10"/>
  <c r="ADJ71" i="10"/>
  <c r="ADK71" i="10"/>
  <c r="ADL71" i="10"/>
  <c r="ADM71" i="10"/>
  <c r="ADN71" i="10"/>
  <c r="ADO71" i="10"/>
  <c r="ADP71" i="10"/>
  <c r="ADQ71" i="10"/>
  <c r="ADR71" i="10"/>
  <c r="ADS71" i="10"/>
  <c r="ADT71" i="10"/>
  <c r="ADU71" i="10"/>
  <c r="ADV71" i="10"/>
  <c r="ADW71" i="10"/>
  <c r="ADX71" i="10"/>
  <c r="ADY71" i="10"/>
  <c r="ADZ71" i="10"/>
  <c r="AEA71" i="10"/>
  <c r="AEB71" i="10"/>
  <c r="AEC71" i="10"/>
  <c r="AED71" i="10"/>
  <c r="AEE71" i="10"/>
  <c r="AEF71" i="10"/>
  <c r="AEG71" i="10"/>
  <c r="AEH71" i="10"/>
  <c r="AEI71" i="10"/>
  <c r="AEJ71" i="10"/>
  <c r="AEK71" i="10"/>
  <c r="AEL71" i="10"/>
  <c r="AEM71" i="10"/>
  <c r="AEN71" i="10"/>
  <c r="AEO71" i="10"/>
  <c r="AEP71" i="10"/>
  <c r="AEQ71" i="10"/>
  <c r="AER71" i="10"/>
  <c r="AES71" i="10"/>
  <c r="AET71" i="10"/>
  <c r="AEU71" i="10"/>
  <c r="AEV71" i="10"/>
  <c r="AEW71" i="10"/>
  <c r="AEX71" i="10"/>
  <c r="AEY71" i="10"/>
  <c r="AEZ71" i="10"/>
  <c r="AFA71" i="10"/>
  <c r="AFB71" i="10"/>
  <c r="AFC71" i="10"/>
  <c r="AFD71" i="10"/>
  <c r="AFE71" i="10"/>
  <c r="AFF71" i="10"/>
  <c r="AFG71" i="10"/>
  <c r="AFH71" i="10"/>
  <c r="AFI71" i="10"/>
  <c r="AFJ71" i="10"/>
  <c r="AFK71" i="10"/>
  <c r="AFL71" i="10"/>
  <c r="AFM71" i="10"/>
  <c r="AFN71" i="10"/>
  <c r="AFO71" i="10"/>
  <c r="AFP71" i="10"/>
  <c r="AFQ71" i="10"/>
  <c r="AFR71" i="10"/>
  <c r="AFS71" i="10"/>
  <c r="AFT71" i="10"/>
  <c r="AFU71" i="10"/>
  <c r="AFV71" i="10"/>
  <c r="AFW71" i="10"/>
  <c r="AFX71" i="10"/>
  <c r="AFY71" i="10"/>
  <c r="AFZ71" i="10"/>
  <c r="AGA71" i="10"/>
  <c r="AGB71" i="10"/>
  <c r="AGC71" i="10"/>
  <c r="AGD71" i="10"/>
  <c r="AGE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LL72" i="10"/>
  <c r="LM72" i="10"/>
  <c r="LN72" i="10"/>
  <c r="LO72" i="10"/>
  <c r="LP72" i="10"/>
  <c r="LQ72" i="10"/>
  <c r="LR72" i="10"/>
  <c r="LS72" i="10"/>
  <c r="LT72" i="10"/>
  <c r="LU72" i="10"/>
  <c r="LV72" i="10"/>
  <c r="LW72" i="10"/>
  <c r="LX72" i="10"/>
  <c r="LY72" i="10"/>
  <c r="LZ72" i="10"/>
  <c r="MA72" i="10"/>
  <c r="MB72" i="10"/>
  <c r="MC72" i="10"/>
  <c r="MD72" i="10"/>
  <c r="ME72" i="10"/>
  <c r="MF72" i="10"/>
  <c r="MG72" i="10"/>
  <c r="MH72" i="10"/>
  <c r="MI72" i="10"/>
  <c r="MJ72" i="10"/>
  <c r="MK72" i="10"/>
  <c r="ML72" i="10"/>
  <c r="MM72" i="10"/>
  <c r="MN72" i="10"/>
  <c r="MO72" i="10"/>
  <c r="MP72" i="10"/>
  <c r="MQ72" i="10"/>
  <c r="MR72" i="10"/>
  <c r="MS72" i="10"/>
  <c r="MT72" i="10"/>
  <c r="MU72" i="10"/>
  <c r="MV72" i="10"/>
  <c r="MW72" i="10"/>
  <c r="MX72" i="10"/>
  <c r="MY72" i="10"/>
  <c r="MZ72" i="10"/>
  <c r="NA72" i="10"/>
  <c r="NB72" i="10"/>
  <c r="NC72" i="10"/>
  <c r="ND72" i="10"/>
  <c r="NE72" i="10"/>
  <c r="NF72" i="10"/>
  <c r="NG72" i="10"/>
  <c r="NH72" i="10"/>
  <c r="NI72" i="10"/>
  <c r="NJ72" i="10"/>
  <c r="NK72" i="10"/>
  <c r="NL72" i="10"/>
  <c r="NM72" i="10"/>
  <c r="NN72" i="10"/>
  <c r="NO72" i="10"/>
  <c r="NP72" i="10"/>
  <c r="NQ72" i="10"/>
  <c r="NR72" i="10"/>
  <c r="NS72" i="10"/>
  <c r="NT72" i="10"/>
  <c r="NU72" i="10"/>
  <c r="NV72" i="10"/>
  <c r="NW72" i="10"/>
  <c r="NX72" i="10"/>
  <c r="NY72" i="10"/>
  <c r="NZ72" i="10"/>
  <c r="OA72" i="10"/>
  <c r="OB72" i="10"/>
  <c r="OC72" i="10"/>
  <c r="OD72" i="10"/>
  <c r="OE72" i="10"/>
  <c r="OF72" i="10"/>
  <c r="OG72" i="10"/>
  <c r="OH72" i="10"/>
  <c r="OI72" i="10"/>
  <c r="OJ72" i="10"/>
  <c r="OK72" i="10"/>
  <c r="OL72" i="10"/>
  <c r="OM72" i="10"/>
  <c r="ON72" i="10"/>
  <c r="OO72" i="10"/>
  <c r="OP72" i="10"/>
  <c r="OQ72" i="10"/>
  <c r="OR72" i="10"/>
  <c r="OS72" i="10"/>
  <c r="OT72" i="10"/>
  <c r="OU72" i="10"/>
  <c r="OV72" i="10"/>
  <c r="OW72" i="10"/>
  <c r="OX72" i="10"/>
  <c r="OY72" i="10"/>
  <c r="OZ72" i="10"/>
  <c r="PA72" i="10"/>
  <c r="PB72" i="10"/>
  <c r="PC72" i="10"/>
  <c r="PD72" i="10"/>
  <c r="PE72" i="10"/>
  <c r="PF72" i="10"/>
  <c r="PG72" i="10"/>
  <c r="PH72" i="10"/>
  <c r="PI72" i="10"/>
  <c r="PJ72" i="10"/>
  <c r="PK72" i="10"/>
  <c r="PL72" i="10"/>
  <c r="PM72" i="10"/>
  <c r="PN72" i="10"/>
  <c r="PO72" i="10"/>
  <c r="PP72" i="10"/>
  <c r="PQ72" i="10"/>
  <c r="PR72" i="10"/>
  <c r="PS72" i="10"/>
  <c r="PT72" i="10"/>
  <c r="PU72" i="10"/>
  <c r="PV72" i="10"/>
  <c r="PW72" i="10"/>
  <c r="PX72" i="10"/>
  <c r="PY72" i="10"/>
  <c r="PZ72" i="10"/>
  <c r="QA72" i="10"/>
  <c r="QB72" i="10"/>
  <c r="QC72" i="10"/>
  <c r="QD72" i="10"/>
  <c r="QE72" i="10"/>
  <c r="QF72" i="10"/>
  <c r="QG72" i="10"/>
  <c r="QH72" i="10"/>
  <c r="QI72" i="10"/>
  <c r="QJ72" i="10"/>
  <c r="QK72" i="10"/>
  <c r="QL72" i="10"/>
  <c r="QM72" i="10"/>
  <c r="QN72" i="10"/>
  <c r="QO72" i="10"/>
  <c r="QP72" i="10"/>
  <c r="QQ72" i="10"/>
  <c r="QR72" i="10"/>
  <c r="QS72" i="10"/>
  <c r="QT72" i="10"/>
  <c r="QU72" i="10"/>
  <c r="QV72" i="10"/>
  <c r="QW72" i="10"/>
  <c r="QX72" i="10"/>
  <c r="QY72" i="10"/>
  <c r="QZ72" i="10"/>
  <c r="RA72" i="10"/>
  <c r="RB72" i="10"/>
  <c r="RC72" i="10"/>
  <c r="RD72" i="10"/>
  <c r="RE72" i="10"/>
  <c r="RF72" i="10"/>
  <c r="RG72" i="10"/>
  <c r="RH72" i="10"/>
  <c r="RI72" i="10"/>
  <c r="RJ72" i="10"/>
  <c r="RK72" i="10"/>
  <c r="RL72" i="10"/>
  <c r="RM72" i="10"/>
  <c r="RN72" i="10"/>
  <c r="RO72" i="10"/>
  <c r="RP72" i="10"/>
  <c r="RQ72" i="10"/>
  <c r="RR72" i="10"/>
  <c r="RS72" i="10"/>
  <c r="RT72" i="10"/>
  <c r="RU72" i="10"/>
  <c r="RV72" i="10"/>
  <c r="RW72" i="10"/>
  <c r="RX72" i="10"/>
  <c r="RY72" i="10"/>
  <c r="RZ72" i="10"/>
  <c r="SA72" i="10"/>
  <c r="SB72" i="10"/>
  <c r="SC72" i="10"/>
  <c r="SD72" i="10"/>
  <c r="SE72" i="10"/>
  <c r="SF72" i="10"/>
  <c r="SG72" i="10"/>
  <c r="SH72" i="10"/>
  <c r="SI72" i="10"/>
  <c r="SJ72" i="10"/>
  <c r="SK72" i="10"/>
  <c r="SL72" i="10"/>
  <c r="SM72" i="10"/>
  <c r="SN72" i="10"/>
  <c r="SO72" i="10"/>
  <c r="SP72" i="10"/>
  <c r="SQ72" i="10"/>
  <c r="SR72" i="10"/>
  <c r="SS72" i="10"/>
  <c r="ST72" i="10"/>
  <c r="SU72" i="10"/>
  <c r="SV72" i="10"/>
  <c r="SW72" i="10"/>
  <c r="SX72" i="10"/>
  <c r="SY72" i="10"/>
  <c r="SZ72" i="10"/>
  <c r="TA72" i="10"/>
  <c r="TB72" i="10"/>
  <c r="TC72" i="10"/>
  <c r="TD72" i="10"/>
  <c r="TE72" i="10"/>
  <c r="TF72" i="10"/>
  <c r="TG72" i="10"/>
  <c r="TH72" i="10"/>
  <c r="TI72" i="10"/>
  <c r="TJ72" i="10"/>
  <c r="TK72" i="10"/>
  <c r="TL72" i="10"/>
  <c r="TM72" i="10"/>
  <c r="TN72" i="10"/>
  <c r="TO72" i="10"/>
  <c r="TP72" i="10"/>
  <c r="TQ72" i="10"/>
  <c r="TR72" i="10"/>
  <c r="TS72" i="10"/>
  <c r="TT72" i="10"/>
  <c r="TU72" i="10"/>
  <c r="TV72" i="10"/>
  <c r="TW72" i="10"/>
  <c r="TX72" i="10"/>
  <c r="TY72" i="10"/>
  <c r="TZ72" i="10"/>
  <c r="UA72" i="10"/>
  <c r="UB72" i="10"/>
  <c r="UC72" i="10"/>
  <c r="UD72" i="10"/>
  <c r="UE72" i="10"/>
  <c r="UF72" i="10"/>
  <c r="UG72" i="10"/>
  <c r="UH72" i="10"/>
  <c r="UI72" i="10"/>
  <c r="UJ72" i="10"/>
  <c r="UK72" i="10"/>
  <c r="UL72" i="10"/>
  <c r="UM72" i="10"/>
  <c r="UN72" i="10"/>
  <c r="UO72" i="10"/>
  <c r="UP72" i="10"/>
  <c r="UQ72" i="10"/>
  <c r="UR72" i="10"/>
  <c r="US72" i="10"/>
  <c r="UT72" i="10"/>
  <c r="UU72" i="10"/>
  <c r="UV72" i="10"/>
  <c r="UW72" i="10"/>
  <c r="UX72" i="10"/>
  <c r="UY72" i="10"/>
  <c r="UZ72" i="10"/>
  <c r="VA72" i="10"/>
  <c r="VB72" i="10"/>
  <c r="VC72" i="10"/>
  <c r="VD72" i="10"/>
  <c r="VE72" i="10"/>
  <c r="VF72" i="10"/>
  <c r="VG72" i="10"/>
  <c r="VH72" i="10"/>
  <c r="VI72" i="10"/>
  <c r="VJ72" i="10"/>
  <c r="VK72" i="10"/>
  <c r="VL72" i="10"/>
  <c r="VM72" i="10"/>
  <c r="VN72" i="10"/>
  <c r="VO72" i="10"/>
  <c r="VP72" i="10"/>
  <c r="VQ72" i="10"/>
  <c r="VR72" i="10"/>
  <c r="VS72" i="10"/>
  <c r="VT72" i="10"/>
  <c r="VU72" i="10"/>
  <c r="VV72" i="10"/>
  <c r="VW72" i="10"/>
  <c r="VX72" i="10"/>
  <c r="VY72" i="10"/>
  <c r="VZ72" i="10"/>
  <c r="WA72" i="10"/>
  <c r="WB72" i="10"/>
  <c r="WC72" i="10"/>
  <c r="WD72" i="10"/>
  <c r="WE72" i="10"/>
  <c r="WF72" i="10"/>
  <c r="WG72" i="10"/>
  <c r="WH72" i="10"/>
  <c r="WI72" i="10"/>
  <c r="WJ72" i="10"/>
  <c r="WK72" i="10"/>
  <c r="WL72" i="10"/>
  <c r="WM72" i="10"/>
  <c r="WN72" i="10"/>
  <c r="WO72" i="10"/>
  <c r="WP72" i="10"/>
  <c r="WQ72" i="10"/>
  <c r="WR72" i="10"/>
  <c r="WS72" i="10"/>
  <c r="WT72" i="10"/>
  <c r="WU72" i="10"/>
  <c r="WV72" i="10"/>
  <c r="WW72" i="10"/>
  <c r="WX72" i="10"/>
  <c r="WY72" i="10"/>
  <c r="WZ72" i="10"/>
  <c r="XA72" i="10"/>
  <c r="XB72" i="10"/>
  <c r="XC72" i="10"/>
  <c r="XD72" i="10"/>
  <c r="XE72" i="10"/>
  <c r="XF72" i="10"/>
  <c r="XG72" i="10"/>
  <c r="XH72" i="10"/>
  <c r="XI72" i="10"/>
  <c r="XJ72" i="10"/>
  <c r="XK72" i="10"/>
  <c r="XL72" i="10"/>
  <c r="XM72" i="10"/>
  <c r="XN72" i="10"/>
  <c r="XO72" i="10"/>
  <c r="XP72" i="10"/>
  <c r="XQ72" i="10"/>
  <c r="XR72" i="10"/>
  <c r="XS72" i="10"/>
  <c r="XT72" i="10"/>
  <c r="XU72" i="10"/>
  <c r="XV72" i="10"/>
  <c r="XW72" i="10"/>
  <c r="XX72" i="10"/>
  <c r="XY72" i="10"/>
  <c r="XZ72" i="10"/>
  <c r="YA72" i="10"/>
  <c r="YB72" i="10"/>
  <c r="YC72" i="10"/>
  <c r="YD72" i="10"/>
  <c r="YE72" i="10"/>
  <c r="YF72" i="10"/>
  <c r="YG72" i="10"/>
  <c r="YH72" i="10"/>
  <c r="YI72" i="10"/>
  <c r="YJ72" i="10"/>
  <c r="YK72" i="10"/>
  <c r="YL72" i="10"/>
  <c r="YM72" i="10"/>
  <c r="YN72" i="10"/>
  <c r="YO72" i="10"/>
  <c r="YP72" i="10"/>
  <c r="YQ72" i="10"/>
  <c r="YR72" i="10"/>
  <c r="YS72" i="10"/>
  <c r="YT72" i="10"/>
  <c r="YU72" i="10"/>
  <c r="YV72" i="10"/>
  <c r="YW72" i="10"/>
  <c r="YX72" i="10"/>
  <c r="YY72" i="10"/>
  <c r="YZ72" i="10"/>
  <c r="ZA72" i="10"/>
  <c r="ZB72" i="10"/>
  <c r="ZC72" i="10"/>
  <c r="ZD72" i="10"/>
  <c r="ZE72" i="10"/>
  <c r="ZF72" i="10"/>
  <c r="ZG72" i="10"/>
  <c r="ZH72" i="10"/>
  <c r="ZI72" i="10"/>
  <c r="ZJ72" i="10"/>
  <c r="ZK72" i="10"/>
  <c r="ZL72" i="10"/>
  <c r="ZM72" i="10"/>
  <c r="ZN72" i="10"/>
  <c r="ZO72" i="10"/>
  <c r="ZP72" i="10"/>
  <c r="ZQ72" i="10"/>
  <c r="ZR72" i="10"/>
  <c r="ZS72" i="10"/>
  <c r="ZT72" i="10"/>
  <c r="ZU72" i="10"/>
  <c r="ZV72" i="10"/>
  <c r="ZW72" i="10"/>
  <c r="ZX72" i="10"/>
  <c r="ZY72" i="10"/>
  <c r="ZZ72" i="10"/>
  <c r="AAA72" i="10"/>
  <c r="AAB72" i="10"/>
  <c r="AAC72" i="10"/>
  <c r="AAD72" i="10"/>
  <c r="AAE72" i="10"/>
  <c r="AAF72" i="10"/>
  <c r="AAG72" i="10"/>
  <c r="AAH72" i="10"/>
  <c r="AAI72" i="10"/>
  <c r="AAJ72" i="10"/>
  <c r="AAK72" i="10"/>
  <c r="AAL72" i="10"/>
  <c r="AAM72" i="10"/>
  <c r="AAN72" i="10"/>
  <c r="AAO72" i="10"/>
  <c r="AAP72" i="10"/>
  <c r="AAQ72" i="10"/>
  <c r="AAR72" i="10"/>
  <c r="AAS72" i="10"/>
  <c r="AAT72" i="10"/>
  <c r="AAU72" i="10"/>
  <c r="AAV72" i="10"/>
  <c r="AAW72" i="10"/>
  <c r="AAX72" i="10"/>
  <c r="AAY72" i="10"/>
  <c r="AAZ72" i="10"/>
  <c r="ABA72" i="10"/>
  <c r="ABB72" i="10"/>
  <c r="ABC72" i="10"/>
  <c r="ABD72" i="10"/>
  <c r="ABE72" i="10"/>
  <c r="ABF72" i="10"/>
  <c r="ABG72" i="10"/>
  <c r="ABH72" i="10"/>
  <c r="ABI72" i="10"/>
  <c r="ABJ72" i="10"/>
  <c r="ABK72" i="10"/>
  <c r="ABL72" i="10"/>
  <c r="ABM72" i="10"/>
  <c r="ABN72" i="10"/>
  <c r="ABO72" i="10"/>
  <c r="ABP72" i="10"/>
  <c r="ABQ72" i="10"/>
  <c r="ABR72" i="10"/>
  <c r="ABS72" i="10"/>
  <c r="ABT72" i="10"/>
  <c r="ABU72" i="10"/>
  <c r="ABV72" i="10"/>
  <c r="ABW72" i="10"/>
  <c r="ABX72" i="10"/>
  <c r="ABY72" i="10"/>
  <c r="ABZ72" i="10"/>
  <c r="ACA72" i="10"/>
  <c r="ACB72" i="10"/>
  <c r="ACC72" i="10"/>
  <c r="ACD72" i="10"/>
  <c r="ACE72" i="10"/>
  <c r="ACF72" i="10"/>
  <c r="ACG72" i="10"/>
  <c r="ACH72" i="10"/>
  <c r="ACI72" i="10"/>
  <c r="ACJ72" i="10"/>
  <c r="ACK72" i="10"/>
  <c r="ACL72" i="10"/>
  <c r="ACM72" i="10"/>
  <c r="ACN72" i="10"/>
  <c r="ACO72" i="10"/>
  <c r="ACP72" i="10"/>
  <c r="ACQ72" i="10"/>
  <c r="ACR72" i="10"/>
  <c r="ACS72" i="10"/>
  <c r="ACT72" i="10"/>
  <c r="ACU72" i="10"/>
  <c r="ACV72" i="10"/>
  <c r="ACW72" i="10"/>
  <c r="ACX72" i="10"/>
  <c r="ACY72" i="10"/>
  <c r="ACZ72" i="10"/>
  <c r="ADA72" i="10"/>
  <c r="ADB72" i="10"/>
  <c r="ADC72" i="10"/>
  <c r="ADD72" i="10"/>
  <c r="ADE72" i="10"/>
  <c r="ADF72" i="10"/>
  <c r="ADG72" i="10"/>
  <c r="ADH72" i="10"/>
  <c r="ADI72" i="10"/>
  <c r="ADJ72" i="10"/>
  <c r="ADK72" i="10"/>
  <c r="ADL72" i="10"/>
  <c r="ADM72" i="10"/>
  <c r="ADN72" i="10"/>
  <c r="ADO72" i="10"/>
  <c r="ADP72" i="10"/>
  <c r="ADQ72" i="10"/>
  <c r="ADR72" i="10"/>
  <c r="ADS72" i="10"/>
  <c r="ADT72" i="10"/>
  <c r="ADU72" i="10"/>
  <c r="ADV72" i="10"/>
  <c r="ADW72" i="10"/>
  <c r="ADX72" i="10"/>
  <c r="ADY72" i="10"/>
  <c r="ADZ72" i="10"/>
  <c r="AEA72" i="10"/>
  <c r="AEB72" i="10"/>
  <c r="AEC72" i="10"/>
  <c r="AED72" i="10"/>
  <c r="AEE72" i="10"/>
  <c r="AEF72" i="10"/>
  <c r="AEG72" i="10"/>
  <c r="AEH72" i="10"/>
  <c r="AEI72" i="10"/>
  <c r="AEJ72" i="10"/>
  <c r="AEK72" i="10"/>
  <c r="AEL72" i="10"/>
  <c r="AEM72" i="10"/>
  <c r="AEN72" i="10"/>
  <c r="AEO72" i="10"/>
  <c r="AEP72" i="10"/>
  <c r="AEQ72" i="10"/>
  <c r="AER72" i="10"/>
  <c r="AES72" i="10"/>
  <c r="AET72" i="10"/>
  <c r="AEU72" i="10"/>
  <c r="AEV72" i="10"/>
  <c r="AEW72" i="10"/>
  <c r="AEX72" i="10"/>
  <c r="AEY72" i="10"/>
  <c r="AEZ72" i="10"/>
  <c r="AFA72" i="10"/>
  <c r="AFB72" i="10"/>
  <c r="AFC72" i="10"/>
  <c r="AFD72" i="10"/>
  <c r="AFE72" i="10"/>
  <c r="AFF72" i="10"/>
  <c r="AFG72" i="10"/>
  <c r="AFH72" i="10"/>
  <c r="AFI72" i="10"/>
  <c r="AFJ72" i="10"/>
  <c r="AFK72" i="10"/>
  <c r="AFL72" i="10"/>
  <c r="AFM72" i="10"/>
  <c r="AFN72" i="10"/>
  <c r="AFO72" i="10"/>
  <c r="AFP72" i="10"/>
  <c r="AFQ72" i="10"/>
  <c r="AFR72" i="10"/>
  <c r="AFS72" i="10"/>
  <c r="AFT72" i="10"/>
  <c r="AFU72" i="10"/>
  <c r="AFV72" i="10"/>
  <c r="AFW72" i="10"/>
  <c r="AFX72" i="10"/>
  <c r="AFY72" i="10"/>
  <c r="AFZ72" i="10"/>
  <c r="AGA72" i="10"/>
  <c r="AGB72" i="10"/>
  <c r="AGC72" i="10"/>
  <c r="AGD72" i="10"/>
  <c r="AGE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LL73" i="10"/>
  <c r="LM73" i="10"/>
  <c r="LN73" i="10"/>
  <c r="LO73" i="10"/>
  <c r="LP73" i="10"/>
  <c r="LQ73" i="10"/>
  <c r="LR73" i="10"/>
  <c r="LS73" i="10"/>
  <c r="LT73" i="10"/>
  <c r="LU73" i="10"/>
  <c r="LV73" i="10"/>
  <c r="LW73" i="10"/>
  <c r="LX73" i="10"/>
  <c r="LY73" i="10"/>
  <c r="LZ73" i="10"/>
  <c r="MA73" i="10"/>
  <c r="MB73" i="10"/>
  <c r="MC73" i="10"/>
  <c r="MD73" i="10"/>
  <c r="ME73" i="10"/>
  <c r="MF73" i="10"/>
  <c r="MG73" i="10"/>
  <c r="MH73" i="10"/>
  <c r="MI73" i="10"/>
  <c r="MJ73" i="10"/>
  <c r="MK73" i="10"/>
  <c r="ML73" i="10"/>
  <c r="MM73" i="10"/>
  <c r="MN73" i="10"/>
  <c r="MO73" i="10"/>
  <c r="MP73" i="10"/>
  <c r="MQ73" i="10"/>
  <c r="MR73" i="10"/>
  <c r="MS73" i="10"/>
  <c r="MT73" i="10"/>
  <c r="MU73" i="10"/>
  <c r="MV73" i="10"/>
  <c r="MW73" i="10"/>
  <c r="MX73" i="10"/>
  <c r="MY73" i="10"/>
  <c r="MZ73" i="10"/>
  <c r="NA73" i="10"/>
  <c r="NB73" i="10"/>
  <c r="NC73" i="10"/>
  <c r="ND73" i="10"/>
  <c r="NE73" i="10"/>
  <c r="NF73" i="10"/>
  <c r="NG73" i="10"/>
  <c r="NH73" i="10"/>
  <c r="NI73" i="10"/>
  <c r="NJ73" i="10"/>
  <c r="NK73" i="10"/>
  <c r="NL73" i="10"/>
  <c r="NM73" i="10"/>
  <c r="NN73" i="10"/>
  <c r="NO73" i="10"/>
  <c r="NP73" i="10"/>
  <c r="NQ73" i="10"/>
  <c r="NR73" i="10"/>
  <c r="NS73" i="10"/>
  <c r="NT73" i="10"/>
  <c r="NU73" i="10"/>
  <c r="NV73" i="10"/>
  <c r="NW73" i="10"/>
  <c r="NX73" i="10"/>
  <c r="NY73" i="10"/>
  <c r="NZ73" i="10"/>
  <c r="OA73" i="10"/>
  <c r="OB73" i="10"/>
  <c r="OC73" i="10"/>
  <c r="OD73" i="10"/>
  <c r="OE73" i="10"/>
  <c r="OF73" i="10"/>
  <c r="OG73" i="10"/>
  <c r="OH73" i="10"/>
  <c r="OI73" i="10"/>
  <c r="OJ73" i="10"/>
  <c r="OK73" i="10"/>
  <c r="OL73" i="10"/>
  <c r="OM73" i="10"/>
  <c r="ON73" i="10"/>
  <c r="OO73" i="10"/>
  <c r="OP73" i="10"/>
  <c r="OQ73" i="10"/>
  <c r="OR73" i="10"/>
  <c r="OS73" i="10"/>
  <c r="OT73" i="10"/>
  <c r="OU73" i="10"/>
  <c r="OV73" i="10"/>
  <c r="OW73" i="10"/>
  <c r="OX73" i="10"/>
  <c r="OY73" i="10"/>
  <c r="OZ73" i="10"/>
  <c r="PA73" i="10"/>
  <c r="PB73" i="10"/>
  <c r="PC73" i="10"/>
  <c r="PD73" i="10"/>
  <c r="PE73" i="10"/>
  <c r="PF73" i="10"/>
  <c r="PG73" i="10"/>
  <c r="PH73" i="10"/>
  <c r="PI73" i="10"/>
  <c r="PJ73" i="10"/>
  <c r="PK73" i="10"/>
  <c r="PL73" i="10"/>
  <c r="PM73" i="10"/>
  <c r="PN73" i="10"/>
  <c r="PO73" i="10"/>
  <c r="PP73" i="10"/>
  <c r="PQ73" i="10"/>
  <c r="PR73" i="10"/>
  <c r="PS73" i="10"/>
  <c r="PT73" i="10"/>
  <c r="PU73" i="10"/>
  <c r="PV73" i="10"/>
  <c r="PW73" i="10"/>
  <c r="PX73" i="10"/>
  <c r="PY73" i="10"/>
  <c r="PZ73" i="10"/>
  <c r="QA73" i="10"/>
  <c r="QB73" i="10"/>
  <c r="QC73" i="10"/>
  <c r="QD73" i="10"/>
  <c r="QE73" i="10"/>
  <c r="QF73" i="10"/>
  <c r="QG73" i="10"/>
  <c r="QH73" i="10"/>
  <c r="QI73" i="10"/>
  <c r="QJ73" i="10"/>
  <c r="QK73" i="10"/>
  <c r="QL73" i="10"/>
  <c r="QM73" i="10"/>
  <c r="QN73" i="10"/>
  <c r="QO73" i="10"/>
  <c r="QP73" i="10"/>
  <c r="QQ73" i="10"/>
  <c r="QR73" i="10"/>
  <c r="QS73" i="10"/>
  <c r="QT73" i="10"/>
  <c r="QU73" i="10"/>
  <c r="QV73" i="10"/>
  <c r="QW73" i="10"/>
  <c r="QX73" i="10"/>
  <c r="QY73" i="10"/>
  <c r="QZ73" i="10"/>
  <c r="RA73" i="10"/>
  <c r="RB73" i="10"/>
  <c r="RC73" i="10"/>
  <c r="RD73" i="10"/>
  <c r="RE73" i="10"/>
  <c r="RF73" i="10"/>
  <c r="RG73" i="10"/>
  <c r="RH73" i="10"/>
  <c r="RI73" i="10"/>
  <c r="RJ73" i="10"/>
  <c r="RK73" i="10"/>
  <c r="RL73" i="10"/>
  <c r="RM73" i="10"/>
  <c r="RN73" i="10"/>
  <c r="RO73" i="10"/>
  <c r="RP73" i="10"/>
  <c r="RQ73" i="10"/>
  <c r="RR73" i="10"/>
  <c r="RS73" i="10"/>
  <c r="RT73" i="10"/>
  <c r="RU73" i="10"/>
  <c r="RV73" i="10"/>
  <c r="RW73" i="10"/>
  <c r="RX73" i="10"/>
  <c r="RY73" i="10"/>
  <c r="RZ73" i="10"/>
  <c r="SA73" i="10"/>
  <c r="SB73" i="10"/>
  <c r="SC73" i="10"/>
  <c r="SD73" i="10"/>
  <c r="SE73" i="10"/>
  <c r="SF73" i="10"/>
  <c r="SG73" i="10"/>
  <c r="SH73" i="10"/>
  <c r="SI73" i="10"/>
  <c r="SJ73" i="10"/>
  <c r="SK73" i="10"/>
  <c r="SL73" i="10"/>
  <c r="SM73" i="10"/>
  <c r="SN73" i="10"/>
  <c r="SO73" i="10"/>
  <c r="SP73" i="10"/>
  <c r="SQ73" i="10"/>
  <c r="SR73" i="10"/>
  <c r="SS73" i="10"/>
  <c r="ST73" i="10"/>
  <c r="SU73" i="10"/>
  <c r="SV73" i="10"/>
  <c r="SW73" i="10"/>
  <c r="SX73" i="10"/>
  <c r="SY73" i="10"/>
  <c r="SZ73" i="10"/>
  <c r="TA73" i="10"/>
  <c r="TB73" i="10"/>
  <c r="TC73" i="10"/>
  <c r="TD73" i="10"/>
  <c r="TE73" i="10"/>
  <c r="TF73" i="10"/>
  <c r="TG73" i="10"/>
  <c r="TH73" i="10"/>
  <c r="TI73" i="10"/>
  <c r="TJ73" i="10"/>
  <c r="TK73" i="10"/>
  <c r="TL73" i="10"/>
  <c r="TM73" i="10"/>
  <c r="TN73" i="10"/>
  <c r="TO73" i="10"/>
  <c r="TP73" i="10"/>
  <c r="TQ73" i="10"/>
  <c r="TR73" i="10"/>
  <c r="TS73" i="10"/>
  <c r="TT73" i="10"/>
  <c r="TU73" i="10"/>
  <c r="TV73" i="10"/>
  <c r="TW73" i="10"/>
  <c r="TX73" i="10"/>
  <c r="TY73" i="10"/>
  <c r="TZ73" i="10"/>
  <c r="UA73" i="10"/>
  <c r="UB73" i="10"/>
  <c r="UC73" i="10"/>
  <c r="UD73" i="10"/>
  <c r="UE73" i="10"/>
  <c r="UF73" i="10"/>
  <c r="UG73" i="10"/>
  <c r="UH73" i="10"/>
  <c r="UI73" i="10"/>
  <c r="UJ73" i="10"/>
  <c r="UK73" i="10"/>
  <c r="UL73" i="10"/>
  <c r="UM73" i="10"/>
  <c r="UN73" i="10"/>
  <c r="UO73" i="10"/>
  <c r="UP73" i="10"/>
  <c r="UQ73" i="10"/>
  <c r="UR73" i="10"/>
  <c r="US73" i="10"/>
  <c r="UT73" i="10"/>
  <c r="UU73" i="10"/>
  <c r="UV73" i="10"/>
  <c r="UW73" i="10"/>
  <c r="UX73" i="10"/>
  <c r="UY73" i="10"/>
  <c r="UZ73" i="10"/>
  <c r="VA73" i="10"/>
  <c r="VB73" i="10"/>
  <c r="VC73" i="10"/>
  <c r="VD73" i="10"/>
  <c r="VE73" i="10"/>
  <c r="VF73" i="10"/>
  <c r="VG73" i="10"/>
  <c r="VH73" i="10"/>
  <c r="VI73" i="10"/>
  <c r="VJ73" i="10"/>
  <c r="VK73" i="10"/>
  <c r="VL73" i="10"/>
  <c r="VM73" i="10"/>
  <c r="VN73" i="10"/>
  <c r="VO73" i="10"/>
  <c r="VP73" i="10"/>
  <c r="VQ73" i="10"/>
  <c r="VR73" i="10"/>
  <c r="VS73" i="10"/>
  <c r="VT73" i="10"/>
  <c r="VU73" i="10"/>
  <c r="VV73" i="10"/>
  <c r="VW73" i="10"/>
  <c r="VX73" i="10"/>
  <c r="VY73" i="10"/>
  <c r="VZ73" i="10"/>
  <c r="WA73" i="10"/>
  <c r="WB73" i="10"/>
  <c r="WC73" i="10"/>
  <c r="WD73" i="10"/>
  <c r="WE73" i="10"/>
  <c r="WF73" i="10"/>
  <c r="WG73" i="10"/>
  <c r="WH73" i="10"/>
  <c r="WI73" i="10"/>
  <c r="WJ73" i="10"/>
  <c r="WK73" i="10"/>
  <c r="WL73" i="10"/>
  <c r="WM73" i="10"/>
  <c r="WN73" i="10"/>
  <c r="WO73" i="10"/>
  <c r="WP73" i="10"/>
  <c r="WQ73" i="10"/>
  <c r="WR73" i="10"/>
  <c r="WS73" i="10"/>
  <c r="WT73" i="10"/>
  <c r="WU73" i="10"/>
  <c r="WV73" i="10"/>
  <c r="WW73" i="10"/>
  <c r="WX73" i="10"/>
  <c r="WY73" i="10"/>
  <c r="WZ73" i="10"/>
  <c r="XA73" i="10"/>
  <c r="XB73" i="10"/>
  <c r="XC73" i="10"/>
  <c r="XD73" i="10"/>
  <c r="XE73" i="10"/>
  <c r="XF73" i="10"/>
  <c r="XG73" i="10"/>
  <c r="XH73" i="10"/>
  <c r="XI73" i="10"/>
  <c r="XJ73" i="10"/>
  <c r="XK73" i="10"/>
  <c r="XL73" i="10"/>
  <c r="XM73" i="10"/>
  <c r="XN73" i="10"/>
  <c r="XO73" i="10"/>
  <c r="XP73" i="10"/>
  <c r="XQ73" i="10"/>
  <c r="XR73" i="10"/>
  <c r="XS73" i="10"/>
  <c r="XT73" i="10"/>
  <c r="XU73" i="10"/>
  <c r="XV73" i="10"/>
  <c r="XW73" i="10"/>
  <c r="XX73" i="10"/>
  <c r="XY73" i="10"/>
  <c r="XZ73" i="10"/>
  <c r="YA73" i="10"/>
  <c r="YB73" i="10"/>
  <c r="YC73" i="10"/>
  <c r="YD73" i="10"/>
  <c r="YE73" i="10"/>
  <c r="YF73" i="10"/>
  <c r="YG73" i="10"/>
  <c r="YH73" i="10"/>
  <c r="YI73" i="10"/>
  <c r="YJ73" i="10"/>
  <c r="YK73" i="10"/>
  <c r="YL73" i="10"/>
  <c r="YM73" i="10"/>
  <c r="YN73" i="10"/>
  <c r="YO73" i="10"/>
  <c r="YP73" i="10"/>
  <c r="YQ73" i="10"/>
  <c r="YR73" i="10"/>
  <c r="YS73" i="10"/>
  <c r="YT73" i="10"/>
  <c r="YU73" i="10"/>
  <c r="YV73" i="10"/>
  <c r="YW73" i="10"/>
  <c r="YX73" i="10"/>
  <c r="YY73" i="10"/>
  <c r="YZ73" i="10"/>
  <c r="ZA73" i="10"/>
  <c r="ZB73" i="10"/>
  <c r="ZC73" i="10"/>
  <c r="ZD73" i="10"/>
  <c r="ZE73" i="10"/>
  <c r="ZF73" i="10"/>
  <c r="ZG73" i="10"/>
  <c r="ZH73" i="10"/>
  <c r="ZI73" i="10"/>
  <c r="ZJ73" i="10"/>
  <c r="ZK73" i="10"/>
  <c r="ZL73" i="10"/>
  <c r="ZM73" i="10"/>
  <c r="ZN73" i="10"/>
  <c r="ZO73" i="10"/>
  <c r="ZP73" i="10"/>
  <c r="ZQ73" i="10"/>
  <c r="ZR73" i="10"/>
  <c r="ZS73" i="10"/>
  <c r="ZT73" i="10"/>
  <c r="ZU73" i="10"/>
  <c r="ZV73" i="10"/>
  <c r="ZW73" i="10"/>
  <c r="ZX73" i="10"/>
  <c r="ZY73" i="10"/>
  <c r="ZZ73" i="10"/>
  <c r="AAA73" i="10"/>
  <c r="AAB73" i="10"/>
  <c r="AAC73" i="10"/>
  <c r="AAD73" i="10"/>
  <c r="AAE73" i="10"/>
  <c r="AAF73" i="10"/>
  <c r="AAG73" i="10"/>
  <c r="AAH73" i="10"/>
  <c r="AAI73" i="10"/>
  <c r="AAJ73" i="10"/>
  <c r="AAK73" i="10"/>
  <c r="AAL73" i="10"/>
  <c r="AAM73" i="10"/>
  <c r="AAN73" i="10"/>
  <c r="AAO73" i="10"/>
  <c r="AAP73" i="10"/>
  <c r="AAQ73" i="10"/>
  <c r="AAR73" i="10"/>
  <c r="AAS73" i="10"/>
  <c r="AAT73" i="10"/>
  <c r="AAU73" i="10"/>
  <c r="AAV73" i="10"/>
  <c r="AAW73" i="10"/>
  <c r="AAX73" i="10"/>
  <c r="AAY73" i="10"/>
  <c r="AAZ73" i="10"/>
  <c r="ABA73" i="10"/>
  <c r="ABB73" i="10"/>
  <c r="ABC73" i="10"/>
  <c r="ABD73" i="10"/>
  <c r="ABE73" i="10"/>
  <c r="ABF73" i="10"/>
  <c r="ABG73" i="10"/>
  <c r="ABH73" i="10"/>
  <c r="ABI73" i="10"/>
  <c r="ABJ73" i="10"/>
  <c r="ABK73" i="10"/>
  <c r="ABL73" i="10"/>
  <c r="ABM73" i="10"/>
  <c r="ABN73" i="10"/>
  <c r="ABO73" i="10"/>
  <c r="ABP73" i="10"/>
  <c r="ABQ73" i="10"/>
  <c r="ABR73" i="10"/>
  <c r="ABS73" i="10"/>
  <c r="ABT73" i="10"/>
  <c r="ABU73" i="10"/>
  <c r="ABV73" i="10"/>
  <c r="ABW73" i="10"/>
  <c r="ABX73" i="10"/>
  <c r="ABY73" i="10"/>
  <c r="ABZ73" i="10"/>
  <c r="ACA73" i="10"/>
  <c r="ACB73" i="10"/>
  <c r="ACC73" i="10"/>
  <c r="ACD73" i="10"/>
  <c r="ACE73" i="10"/>
  <c r="ACF73" i="10"/>
  <c r="ACG73" i="10"/>
  <c r="ACH73" i="10"/>
  <c r="ACI73" i="10"/>
  <c r="ACJ73" i="10"/>
  <c r="ACK73" i="10"/>
  <c r="ACL73" i="10"/>
  <c r="ACM73" i="10"/>
  <c r="ACN73" i="10"/>
  <c r="ACO73" i="10"/>
  <c r="ACP73" i="10"/>
  <c r="ACQ73" i="10"/>
  <c r="ACR73" i="10"/>
  <c r="ACS73" i="10"/>
  <c r="ACT73" i="10"/>
  <c r="ACU73" i="10"/>
  <c r="ACV73" i="10"/>
  <c r="ACW73" i="10"/>
  <c r="ACX73" i="10"/>
  <c r="ACY73" i="10"/>
  <c r="ACZ73" i="10"/>
  <c r="ADA73" i="10"/>
  <c r="ADB73" i="10"/>
  <c r="ADC73" i="10"/>
  <c r="ADD73" i="10"/>
  <c r="ADE73" i="10"/>
  <c r="ADF73" i="10"/>
  <c r="ADG73" i="10"/>
  <c r="ADH73" i="10"/>
  <c r="ADI73" i="10"/>
  <c r="ADJ73" i="10"/>
  <c r="ADK73" i="10"/>
  <c r="ADL73" i="10"/>
  <c r="ADM73" i="10"/>
  <c r="ADN73" i="10"/>
  <c r="ADO73" i="10"/>
  <c r="ADP73" i="10"/>
  <c r="ADQ73" i="10"/>
  <c r="ADR73" i="10"/>
  <c r="ADS73" i="10"/>
  <c r="ADT73" i="10"/>
  <c r="ADU73" i="10"/>
  <c r="ADV73" i="10"/>
  <c r="ADW73" i="10"/>
  <c r="ADX73" i="10"/>
  <c r="ADY73" i="10"/>
  <c r="ADZ73" i="10"/>
  <c r="AEA73" i="10"/>
  <c r="AEB73" i="10"/>
  <c r="AEC73" i="10"/>
  <c r="AED73" i="10"/>
  <c r="AEE73" i="10"/>
  <c r="AEF73" i="10"/>
  <c r="AEG73" i="10"/>
  <c r="AEH73" i="10"/>
  <c r="AEI73" i="10"/>
  <c r="AEJ73" i="10"/>
  <c r="AEK73" i="10"/>
  <c r="AEL73" i="10"/>
  <c r="AEM73" i="10"/>
  <c r="AEN73" i="10"/>
  <c r="AEO73" i="10"/>
  <c r="AEP73" i="10"/>
  <c r="AEQ73" i="10"/>
  <c r="AER73" i="10"/>
  <c r="AES73" i="10"/>
  <c r="AET73" i="10"/>
  <c r="AEU73" i="10"/>
  <c r="AEV73" i="10"/>
  <c r="AEW73" i="10"/>
  <c r="AEX73" i="10"/>
  <c r="AEY73" i="10"/>
  <c r="AEZ73" i="10"/>
  <c r="AFA73" i="10"/>
  <c r="AFB73" i="10"/>
  <c r="AFC73" i="10"/>
  <c r="AFD73" i="10"/>
  <c r="AFE73" i="10"/>
  <c r="AFF73" i="10"/>
  <c r="AFG73" i="10"/>
  <c r="AFH73" i="10"/>
  <c r="AFI73" i="10"/>
  <c r="AFJ73" i="10"/>
  <c r="AFK73" i="10"/>
  <c r="AFL73" i="10"/>
  <c r="AFM73" i="10"/>
  <c r="AFN73" i="10"/>
  <c r="AFO73" i="10"/>
  <c r="AFP73" i="10"/>
  <c r="AFQ73" i="10"/>
  <c r="AFR73" i="10"/>
  <c r="AFS73" i="10"/>
  <c r="AFT73" i="10"/>
  <c r="AFU73" i="10"/>
  <c r="AFV73" i="10"/>
  <c r="AFW73" i="10"/>
  <c r="AFX73" i="10"/>
  <c r="AFY73" i="10"/>
  <c r="AFZ73" i="10"/>
  <c r="AGA73" i="10"/>
  <c r="AGB73" i="10"/>
  <c r="AGC73" i="10"/>
  <c r="AGD73" i="10"/>
  <c r="AGE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LL74" i="10"/>
  <c r="LM74" i="10"/>
  <c r="LN74" i="10"/>
  <c r="LO74" i="10"/>
  <c r="LP74" i="10"/>
  <c r="LQ74" i="10"/>
  <c r="LR74" i="10"/>
  <c r="LS74" i="10"/>
  <c r="LT74" i="10"/>
  <c r="LU74" i="10"/>
  <c r="LV74" i="10"/>
  <c r="LW74" i="10"/>
  <c r="LX74" i="10"/>
  <c r="LY74" i="10"/>
  <c r="LZ74" i="10"/>
  <c r="MA74" i="10"/>
  <c r="MB74" i="10"/>
  <c r="MC74" i="10"/>
  <c r="MD74" i="10"/>
  <c r="ME74" i="10"/>
  <c r="MF74" i="10"/>
  <c r="MG74" i="10"/>
  <c r="MH74" i="10"/>
  <c r="MI74" i="10"/>
  <c r="MJ74" i="10"/>
  <c r="MK74" i="10"/>
  <c r="ML74" i="10"/>
  <c r="MM74" i="10"/>
  <c r="MN74" i="10"/>
  <c r="MO74" i="10"/>
  <c r="MP74" i="10"/>
  <c r="MQ74" i="10"/>
  <c r="MR74" i="10"/>
  <c r="MS74" i="10"/>
  <c r="MT74" i="10"/>
  <c r="MU74" i="10"/>
  <c r="MV74" i="10"/>
  <c r="MW74" i="10"/>
  <c r="MX74" i="10"/>
  <c r="MY74" i="10"/>
  <c r="MZ74" i="10"/>
  <c r="NA74" i="10"/>
  <c r="NB74" i="10"/>
  <c r="NC74" i="10"/>
  <c r="ND74" i="10"/>
  <c r="NE74" i="10"/>
  <c r="NF74" i="10"/>
  <c r="NG74" i="10"/>
  <c r="NH74" i="10"/>
  <c r="NI74" i="10"/>
  <c r="NJ74" i="10"/>
  <c r="NK74" i="10"/>
  <c r="NL74" i="10"/>
  <c r="NM74" i="10"/>
  <c r="NN74" i="10"/>
  <c r="NO74" i="10"/>
  <c r="NP74" i="10"/>
  <c r="NQ74" i="10"/>
  <c r="NR74" i="10"/>
  <c r="NS74" i="10"/>
  <c r="NT74" i="10"/>
  <c r="NU74" i="10"/>
  <c r="NV74" i="10"/>
  <c r="NW74" i="10"/>
  <c r="NX74" i="10"/>
  <c r="NY74" i="10"/>
  <c r="NZ74" i="10"/>
  <c r="OA74" i="10"/>
  <c r="OB74" i="10"/>
  <c r="OC74" i="10"/>
  <c r="OD74" i="10"/>
  <c r="OE74" i="10"/>
  <c r="OF74" i="10"/>
  <c r="OG74" i="10"/>
  <c r="OH74" i="10"/>
  <c r="OI74" i="10"/>
  <c r="OJ74" i="10"/>
  <c r="OK74" i="10"/>
  <c r="OL74" i="10"/>
  <c r="OM74" i="10"/>
  <c r="ON74" i="10"/>
  <c r="OO74" i="10"/>
  <c r="OP74" i="10"/>
  <c r="OQ74" i="10"/>
  <c r="OR74" i="10"/>
  <c r="OS74" i="10"/>
  <c r="OT74" i="10"/>
  <c r="OU74" i="10"/>
  <c r="OV74" i="10"/>
  <c r="OW74" i="10"/>
  <c r="OX74" i="10"/>
  <c r="OY74" i="10"/>
  <c r="OZ74" i="10"/>
  <c r="PA74" i="10"/>
  <c r="PB74" i="10"/>
  <c r="PC74" i="10"/>
  <c r="PD74" i="10"/>
  <c r="PE74" i="10"/>
  <c r="PF74" i="10"/>
  <c r="PG74" i="10"/>
  <c r="PH74" i="10"/>
  <c r="PI74" i="10"/>
  <c r="PJ74" i="10"/>
  <c r="PK74" i="10"/>
  <c r="PL74" i="10"/>
  <c r="PM74" i="10"/>
  <c r="PN74" i="10"/>
  <c r="PO74" i="10"/>
  <c r="PP74" i="10"/>
  <c r="PQ74" i="10"/>
  <c r="PR74" i="10"/>
  <c r="PS74" i="10"/>
  <c r="PT74" i="10"/>
  <c r="PU74" i="10"/>
  <c r="PV74" i="10"/>
  <c r="PW74" i="10"/>
  <c r="PX74" i="10"/>
  <c r="PY74" i="10"/>
  <c r="PZ74" i="10"/>
  <c r="QA74" i="10"/>
  <c r="QB74" i="10"/>
  <c r="QC74" i="10"/>
  <c r="QD74" i="10"/>
  <c r="QE74" i="10"/>
  <c r="QF74" i="10"/>
  <c r="QG74" i="10"/>
  <c r="QH74" i="10"/>
  <c r="QI74" i="10"/>
  <c r="QJ74" i="10"/>
  <c r="QK74" i="10"/>
  <c r="QL74" i="10"/>
  <c r="QM74" i="10"/>
  <c r="QN74" i="10"/>
  <c r="QO74" i="10"/>
  <c r="QP74" i="10"/>
  <c r="QQ74" i="10"/>
  <c r="QR74" i="10"/>
  <c r="QS74" i="10"/>
  <c r="QT74" i="10"/>
  <c r="QU74" i="10"/>
  <c r="QV74" i="10"/>
  <c r="QW74" i="10"/>
  <c r="QX74" i="10"/>
  <c r="QY74" i="10"/>
  <c r="QZ74" i="10"/>
  <c r="RA74" i="10"/>
  <c r="RB74" i="10"/>
  <c r="RC74" i="10"/>
  <c r="RD74" i="10"/>
  <c r="RE74" i="10"/>
  <c r="RF74" i="10"/>
  <c r="RG74" i="10"/>
  <c r="RH74" i="10"/>
  <c r="RI74" i="10"/>
  <c r="RJ74" i="10"/>
  <c r="RK74" i="10"/>
  <c r="RL74" i="10"/>
  <c r="RM74" i="10"/>
  <c r="RN74" i="10"/>
  <c r="RO74" i="10"/>
  <c r="RP74" i="10"/>
  <c r="RQ74" i="10"/>
  <c r="RR74" i="10"/>
  <c r="RS74" i="10"/>
  <c r="RT74" i="10"/>
  <c r="RU74" i="10"/>
  <c r="RV74" i="10"/>
  <c r="RW74" i="10"/>
  <c r="RX74" i="10"/>
  <c r="RY74" i="10"/>
  <c r="RZ74" i="10"/>
  <c r="SA74" i="10"/>
  <c r="SB74" i="10"/>
  <c r="SC74" i="10"/>
  <c r="SD74" i="10"/>
  <c r="SE74" i="10"/>
  <c r="SF74" i="10"/>
  <c r="SG74" i="10"/>
  <c r="SH74" i="10"/>
  <c r="SI74" i="10"/>
  <c r="SJ74" i="10"/>
  <c r="SK74" i="10"/>
  <c r="SL74" i="10"/>
  <c r="SM74" i="10"/>
  <c r="SN74" i="10"/>
  <c r="SO74" i="10"/>
  <c r="SP74" i="10"/>
  <c r="SQ74" i="10"/>
  <c r="SR74" i="10"/>
  <c r="SS74" i="10"/>
  <c r="ST74" i="10"/>
  <c r="SU74" i="10"/>
  <c r="SV74" i="10"/>
  <c r="SW74" i="10"/>
  <c r="SX74" i="10"/>
  <c r="SY74" i="10"/>
  <c r="SZ74" i="10"/>
  <c r="TA74" i="10"/>
  <c r="TB74" i="10"/>
  <c r="TC74" i="10"/>
  <c r="TD74" i="10"/>
  <c r="TE74" i="10"/>
  <c r="TF74" i="10"/>
  <c r="TG74" i="10"/>
  <c r="TH74" i="10"/>
  <c r="TI74" i="10"/>
  <c r="TJ74" i="10"/>
  <c r="TK74" i="10"/>
  <c r="TL74" i="10"/>
  <c r="TM74" i="10"/>
  <c r="TN74" i="10"/>
  <c r="TO74" i="10"/>
  <c r="TP74" i="10"/>
  <c r="TQ74" i="10"/>
  <c r="TR74" i="10"/>
  <c r="TS74" i="10"/>
  <c r="TT74" i="10"/>
  <c r="TU74" i="10"/>
  <c r="TV74" i="10"/>
  <c r="TW74" i="10"/>
  <c r="TX74" i="10"/>
  <c r="TY74" i="10"/>
  <c r="TZ74" i="10"/>
  <c r="UA74" i="10"/>
  <c r="UB74" i="10"/>
  <c r="UC74" i="10"/>
  <c r="UD74" i="10"/>
  <c r="UE74" i="10"/>
  <c r="UF74" i="10"/>
  <c r="UG74" i="10"/>
  <c r="UH74" i="10"/>
  <c r="UI74" i="10"/>
  <c r="UJ74" i="10"/>
  <c r="UK74" i="10"/>
  <c r="UL74" i="10"/>
  <c r="UM74" i="10"/>
  <c r="UN74" i="10"/>
  <c r="UO74" i="10"/>
  <c r="UP74" i="10"/>
  <c r="UQ74" i="10"/>
  <c r="UR74" i="10"/>
  <c r="US74" i="10"/>
  <c r="UT74" i="10"/>
  <c r="UU74" i="10"/>
  <c r="UV74" i="10"/>
  <c r="UW74" i="10"/>
  <c r="UX74" i="10"/>
  <c r="UY74" i="10"/>
  <c r="UZ74" i="10"/>
  <c r="VA74" i="10"/>
  <c r="VB74" i="10"/>
  <c r="VC74" i="10"/>
  <c r="VD74" i="10"/>
  <c r="VE74" i="10"/>
  <c r="VF74" i="10"/>
  <c r="VG74" i="10"/>
  <c r="VH74" i="10"/>
  <c r="VI74" i="10"/>
  <c r="VJ74" i="10"/>
  <c r="VK74" i="10"/>
  <c r="VL74" i="10"/>
  <c r="VM74" i="10"/>
  <c r="VN74" i="10"/>
  <c r="VO74" i="10"/>
  <c r="VP74" i="10"/>
  <c r="VQ74" i="10"/>
  <c r="VR74" i="10"/>
  <c r="VS74" i="10"/>
  <c r="VT74" i="10"/>
  <c r="VU74" i="10"/>
  <c r="VV74" i="10"/>
  <c r="VW74" i="10"/>
  <c r="VX74" i="10"/>
  <c r="VY74" i="10"/>
  <c r="VZ74" i="10"/>
  <c r="WA74" i="10"/>
  <c r="WB74" i="10"/>
  <c r="WC74" i="10"/>
  <c r="WD74" i="10"/>
  <c r="WE74" i="10"/>
  <c r="WF74" i="10"/>
  <c r="WG74" i="10"/>
  <c r="WH74" i="10"/>
  <c r="WI74" i="10"/>
  <c r="WJ74" i="10"/>
  <c r="WK74" i="10"/>
  <c r="WL74" i="10"/>
  <c r="WM74" i="10"/>
  <c r="WN74" i="10"/>
  <c r="WO74" i="10"/>
  <c r="WP74" i="10"/>
  <c r="WQ74" i="10"/>
  <c r="WR74" i="10"/>
  <c r="WS74" i="10"/>
  <c r="WT74" i="10"/>
  <c r="WU74" i="10"/>
  <c r="WV74" i="10"/>
  <c r="WW74" i="10"/>
  <c r="WX74" i="10"/>
  <c r="WY74" i="10"/>
  <c r="WZ74" i="10"/>
  <c r="XA74" i="10"/>
  <c r="XB74" i="10"/>
  <c r="XC74" i="10"/>
  <c r="XD74" i="10"/>
  <c r="XE74" i="10"/>
  <c r="XF74" i="10"/>
  <c r="XG74" i="10"/>
  <c r="XH74" i="10"/>
  <c r="XI74" i="10"/>
  <c r="XJ74" i="10"/>
  <c r="XK74" i="10"/>
  <c r="XL74" i="10"/>
  <c r="XM74" i="10"/>
  <c r="XN74" i="10"/>
  <c r="XO74" i="10"/>
  <c r="XP74" i="10"/>
  <c r="XQ74" i="10"/>
  <c r="XR74" i="10"/>
  <c r="XS74" i="10"/>
  <c r="XT74" i="10"/>
  <c r="XU74" i="10"/>
  <c r="XV74" i="10"/>
  <c r="XW74" i="10"/>
  <c r="XX74" i="10"/>
  <c r="XY74" i="10"/>
  <c r="XZ74" i="10"/>
  <c r="YA74" i="10"/>
  <c r="YB74" i="10"/>
  <c r="YC74" i="10"/>
  <c r="YD74" i="10"/>
  <c r="YE74" i="10"/>
  <c r="YF74" i="10"/>
  <c r="YG74" i="10"/>
  <c r="YH74" i="10"/>
  <c r="YI74" i="10"/>
  <c r="YJ74" i="10"/>
  <c r="YK74" i="10"/>
  <c r="YL74" i="10"/>
  <c r="YM74" i="10"/>
  <c r="YN74" i="10"/>
  <c r="YO74" i="10"/>
  <c r="YP74" i="10"/>
  <c r="YQ74" i="10"/>
  <c r="YR74" i="10"/>
  <c r="YS74" i="10"/>
  <c r="YT74" i="10"/>
  <c r="YU74" i="10"/>
  <c r="YV74" i="10"/>
  <c r="YW74" i="10"/>
  <c r="YX74" i="10"/>
  <c r="YY74" i="10"/>
  <c r="YZ74" i="10"/>
  <c r="ZA74" i="10"/>
  <c r="ZB74" i="10"/>
  <c r="ZC74" i="10"/>
  <c r="ZD74" i="10"/>
  <c r="ZE74" i="10"/>
  <c r="ZF74" i="10"/>
  <c r="ZG74" i="10"/>
  <c r="ZH74" i="10"/>
  <c r="ZI74" i="10"/>
  <c r="ZJ74" i="10"/>
  <c r="ZK74" i="10"/>
  <c r="ZL74" i="10"/>
  <c r="ZM74" i="10"/>
  <c r="ZN74" i="10"/>
  <c r="ZO74" i="10"/>
  <c r="ZP74" i="10"/>
  <c r="ZQ74" i="10"/>
  <c r="ZR74" i="10"/>
  <c r="ZS74" i="10"/>
  <c r="ZT74" i="10"/>
  <c r="ZU74" i="10"/>
  <c r="ZV74" i="10"/>
  <c r="ZW74" i="10"/>
  <c r="ZX74" i="10"/>
  <c r="ZY74" i="10"/>
  <c r="ZZ74" i="10"/>
  <c r="AAA74" i="10"/>
  <c r="AAB74" i="10"/>
  <c r="AAC74" i="10"/>
  <c r="AAD74" i="10"/>
  <c r="AAE74" i="10"/>
  <c r="AAF74" i="10"/>
  <c r="AAG74" i="10"/>
  <c r="AAH74" i="10"/>
  <c r="AAI74" i="10"/>
  <c r="AAJ74" i="10"/>
  <c r="AAK74" i="10"/>
  <c r="AAL74" i="10"/>
  <c r="AAM74" i="10"/>
  <c r="AAN74" i="10"/>
  <c r="AAO74" i="10"/>
  <c r="AAP74" i="10"/>
  <c r="AAQ74" i="10"/>
  <c r="AAR74" i="10"/>
  <c r="AAS74" i="10"/>
  <c r="AAT74" i="10"/>
  <c r="AAU74" i="10"/>
  <c r="AAV74" i="10"/>
  <c r="AAW74" i="10"/>
  <c r="AAX74" i="10"/>
  <c r="AAY74" i="10"/>
  <c r="AAZ74" i="10"/>
  <c r="ABA74" i="10"/>
  <c r="ABB74" i="10"/>
  <c r="ABC74" i="10"/>
  <c r="ABD74" i="10"/>
  <c r="ABE74" i="10"/>
  <c r="ABF74" i="10"/>
  <c r="ABG74" i="10"/>
  <c r="ABH74" i="10"/>
  <c r="ABI74" i="10"/>
  <c r="ABJ74" i="10"/>
  <c r="ABK74" i="10"/>
  <c r="ABL74" i="10"/>
  <c r="ABM74" i="10"/>
  <c r="ABN74" i="10"/>
  <c r="ABO74" i="10"/>
  <c r="ABP74" i="10"/>
  <c r="ABQ74" i="10"/>
  <c r="ABR74" i="10"/>
  <c r="ABS74" i="10"/>
  <c r="ABT74" i="10"/>
  <c r="ABU74" i="10"/>
  <c r="ABV74" i="10"/>
  <c r="ABW74" i="10"/>
  <c r="ABX74" i="10"/>
  <c r="ABY74" i="10"/>
  <c r="ABZ74" i="10"/>
  <c r="ACA74" i="10"/>
  <c r="ACB74" i="10"/>
  <c r="ACC74" i="10"/>
  <c r="ACD74" i="10"/>
  <c r="ACE74" i="10"/>
  <c r="ACF74" i="10"/>
  <c r="ACG74" i="10"/>
  <c r="ACH74" i="10"/>
  <c r="ACI74" i="10"/>
  <c r="ACJ74" i="10"/>
  <c r="ACK74" i="10"/>
  <c r="ACL74" i="10"/>
  <c r="ACM74" i="10"/>
  <c r="ACN74" i="10"/>
  <c r="ACO74" i="10"/>
  <c r="ACP74" i="10"/>
  <c r="ACQ74" i="10"/>
  <c r="ACR74" i="10"/>
  <c r="ACS74" i="10"/>
  <c r="ACT74" i="10"/>
  <c r="ACU74" i="10"/>
  <c r="ACV74" i="10"/>
  <c r="ACW74" i="10"/>
  <c r="ACX74" i="10"/>
  <c r="ACY74" i="10"/>
  <c r="ACZ74" i="10"/>
  <c r="ADA74" i="10"/>
  <c r="ADB74" i="10"/>
  <c r="ADC74" i="10"/>
  <c r="ADD74" i="10"/>
  <c r="ADE74" i="10"/>
  <c r="ADF74" i="10"/>
  <c r="ADG74" i="10"/>
  <c r="ADH74" i="10"/>
  <c r="ADI74" i="10"/>
  <c r="ADJ74" i="10"/>
  <c r="ADK74" i="10"/>
  <c r="ADL74" i="10"/>
  <c r="ADM74" i="10"/>
  <c r="ADN74" i="10"/>
  <c r="ADO74" i="10"/>
  <c r="ADP74" i="10"/>
  <c r="ADQ74" i="10"/>
  <c r="ADR74" i="10"/>
  <c r="ADS74" i="10"/>
  <c r="ADT74" i="10"/>
  <c r="ADU74" i="10"/>
  <c r="ADV74" i="10"/>
  <c r="ADW74" i="10"/>
  <c r="ADX74" i="10"/>
  <c r="ADY74" i="10"/>
  <c r="ADZ74" i="10"/>
  <c r="AEA74" i="10"/>
  <c r="AEB74" i="10"/>
  <c r="AEC74" i="10"/>
  <c r="AED74" i="10"/>
  <c r="AEE74" i="10"/>
  <c r="AEF74" i="10"/>
  <c r="AEG74" i="10"/>
  <c r="AEH74" i="10"/>
  <c r="AEI74" i="10"/>
  <c r="AEJ74" i="10"/>
  <c r="AEK74" i="10"/>
  <c r="AEL74" i="10"/>
  <c r="AEM74" i="10"/>
  <c r="AEN74" i="10"/>
  <c r="AEO74" i="10"/>
  <c r="AEP74" i="10"/>
  <c r="AEQ74" i="10"/>
  <c r="AER74" i="10"/>
  <c r="AES74" i="10"/>
  <c r="AET74" i="10"/>
  <c r="AEU74" i="10"/>
  <c r="AEV74" i="10"/>
  <c r="AEW74" i="10"/>
  <c r="AEX74" i="10"/>
  <c r="AEY74" i="10"/>
  <c r="AEZ74" i="10"/>
  <c r="AFA74" i="10"/>
  <c r="AFB74" i="10"/>
  <c r="AFC74" i="10"/>
  <c r="AFD74" i="10"/>
  <c r="AFE74" i="10"/>
  <c r="AFF74" i="10"/>
  <c r="AFG74" i="10"/>
  <c r="AFH74" i="10"/>
  <c r="AFI74" i="10"/>
  <c r="AFJ74" i="10"/>
  <c r="AFK74" i="10"/>
  <c r="AFL74" i="10"/>
  <c r="AFM74" i="10"/>
  <c r="AFN74" i="10"/>
  <c r="AFO74" i="10"/>
  <c r="AFP74" i="10"/>
  <c r="AFQ74" i="10"/>
  <c r="AFR74" i="10"/>
  <c r="AFS74" i="10"/>
  <c r="AFT74" i="10"/>
  <c r="AFU74" i="10"/>
  <c r="AFV74" i="10"/>
  <c r="AFW74" i="10"/>
  <c r="AFX74" i="10"/>
  <c r="AFY74" i="10"/>
  <c r="AFZ74" i="10"/>
  <c r="AGA74" i="10"/>
  <c r="AGB74" i="10"/>
  <c r="AGC74" i="10"/>
  <c r="AGD74" i="10"/>
  <c r="AGE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LL75" i="10"/>
  <c r="LM75" i="10"/>
  <c r="LN75" i="10"/>
  <c r="LO75" i="10"/>
  <c r="LP75" i="10"/>
  <c r="LQ75" i="10"/>
  <c r="LR75" i="10"/>
  <c r="LS75" i="10"/>
  <c r="LT75" i="10"/>
  <c r="LU75" i="10"/>
  <c r="LV75" i="10"/>
  <c r="LW75" i="10"/>
  <c r="LX75" i="10"/>
  <c r="LY75" i="10"/>
  <c r="LZ75" i="10"/>
  <c r="MA75" i="10"/>
  <c r="MB75" i="10"/>
  <c r="MC75" i="10"/>
  <c r="MD75" i="10"/>
  <c r="ME75" i="10"/>
  <c r="MF75" i="10"/>
  <c r="MG75" i="10"/>
  <c r="MH75" i="10"/>
  <c r="MI75" i="10"/>
  <c r="MJ75" i="10"/>
  <c r="MK75" i="10"/>
  <c r="ML75" i="10"/>
  <c r="MM75" i="10"/>
  <c r="MN75" i="10"/>
  <c r="MO75" i="10"/>
  <c r="MP75" i="10"/>
  <c r="MQ75" i="10"/>
  <c r="MR75" i="10"/>
  <c r="MS75" i="10"/>
  <c r="MT75" i="10"/>
  <c r="MU75" i="10"/>
  <c r="MV75" i="10"/>
  <c r="MW75" i="10"/>
  <c r="MX75" i="10"/>
  <c r="MY75" i="10"/>
  <c r="MZ75" i="10"/>
  <c r="NA75" i="10"/>
  <c r="NB75" i="10"/>
  <c r="NC75" i="10"/>
  <c r="ND75" i="10"/>
  <c r="NE75" i="10"/>
  <c r="NF75" i="10"/>
  <c r="NG75" i="10"/>
  <c r="NH75" i="10"/>
  <c r="NI75" i="10"/>
  <c r="NJ75" i="10"/>
  <c r="NK75" i="10"/>
  <c r="NL75" i="10"/>
  <c r="NM75" i="10"/>
  <c r="NN75" i="10"/>
  <c r="NO75" i="10"/>
  <c r="NP75" i="10"/>
  <c r="NQ75" i="10"/>
  <c r="NR75" i="10"/>
  <c r="NS75" i="10"/>
  <c r="NT75" i="10"/>
  <c r="NU75" i="10"/>
  <c r="NV75" i="10"/>
  <c r="NW75" i="10"/>
  <c r="NX75" i="10"/>
  <c r="NY75" i="10"/>
  <c r="NZ75" i="10"/>
  <c r="OA75" i="10"/>
  <c r="OB75" i="10"/>
  <c r="OC75" i="10"/>
  <c r="OD75" i="10"/>
  <c r="OE75" i="10"/>
  <c r="OF75" i="10"/>
  <c r="OG75" i="10"/>
  <c r="OH75" i="10"/>
  <c r="OI75" i="10"/>
  <c r="OJ75" i="10"/>
  <c r="OK75" i="10"/>
  <c r="OL75" i="10"/>
  <c r="OM75" i="10"/>
  <c r="ON75" i="10"/>
  <c r="OO75" i="10"/>
  <c r="OP75" i="10"/>
  <c r="OQ75" i="10"/>
  <c r="OR75" i="10"/>
  <c r="OS75" i="10"/>
  <c r="OT75" i="10"/>
  <c r="OU75" i="10"/>
  <c r="OV75" i="10"/>
  <c r="OW75" i="10"/>
  <c r="OX75" i="10"/>
  <c r="OY75" i="10"/>
  <c r="OZ75" i="10"/>
  <c r="PA75" i="10"/>
  <c r="PB75" i="10"/>
  <c r="PC75" i="10"/>
  <c r="PD75" i="10"/>
  <c r="PE75" i="10"/>
  <c r="PF75" i="10"/>
  <c r="PG75" i="10"/>
  <c r="PH75" i="10"/>
  <c r="PI75" i="10"/>
  <c r="PJ75" i="10"/>
  <c r="PK75" i="10"/>
  <c r="PL75" i="10"/>
  <c r="PM75" i="10"/>
  <c r="PN75" i="10"/>
  <c r="PO75" i="10"/>
  <c r="PP75" i="10"/>
  <c r="PQ75" i="10"/>
  <c r="PR75" i="10"/>
  <c r="PS75" i="10"/>
  <c r="PT75" i="10"/>
  <c r="PU75" i="10"/>
  <c r="PV75" i="10"/>
  <c r="PW75" i="10"/>
  <c r="PX75" i="10"/>
  <c r="PY75" i="10"/>
  <c r="PZ75" i="10"/>
  <c r="QA75" i="10"/>
  <c r="QB75" i="10"/>
  <c r="QC75" i="10"/>
  <c r="QD75" i="10"/>
  <c r="QE75" i="10"/>
  <c r="QF75" i="10"/>
  <c r="QG75" i="10"/>
  <c r="QH75" i="10"/>
  <c r="QI75" i="10"/>
  <c r="QJ75" i="10"/>
  <c r="QK75" i="10"/>
  <c r="QL75" i="10"/>
  <c r="QM75" i="10"/>
  <c r="QN75" i="10"/>
  <c r="QO75" i="10"/>
  <c r="QP75" i="10"/>
  <c r="QQ75" i="10"/>
  <c r="QR75" i="10"/>
  <c r="QS75" i="10"/>
  <c r="QT75" i="10"/>
  <c r="QU75" i="10"/>
  <c r="QV75" i="10"/>
  <c r="QW75" i="10"/>
  <c r="QX75" i="10"/>
  <c r="QY75" i="10"/>
  <c r="QZ75" i="10"/>
  <c r="RA75" i="10"/>
  <c r="RB75" i="10"/>
  <c r="RC75" i="10"/>
  <c r="RD75" i="10"/>
  <c r="RE75" i="10"/>
  <c r="RF75" i="10"/>
  <c r="RG75" i="10"/>
  <c r="RH75" i="10"/>
  <c r="RI75" i="10"/>
  <c r="RJ75" i="10"/>
  <c r="RK75" i="10"/>
  <c r="RL75" i="10"/>
  <c r="RM75" i="10"/>
  <c r="RN75" i="10"/>
  <c r="RO75" i="10"/>
  <c r="RP75" i="10"/>
  <c r="RQ75" i="10"/>
  <c r="RR75" i="10"/>
  <c r="RS75" i="10"/>
  <c r="RT75" i="10"/>
  <c r="RU75" i="10"/>
  <c r="RV75" i="10"/>
  <c r="RW75" i="10"/>
  <c r="RX75" i="10"/>
  <c r="RY75" i="10"/>
  <c r="RZ75" i="10"/>
  <c r="SA75" i="10"/>
  <c r="SB75" i="10"/>
  <c r="SC75" i="10"/>
  <c r="SD75" i="10"/>
  <c r="SE75" i="10"/>
  <c r="SF75" i="10"/>
  <c r="SG75" i="10"/>
  <c r="SH75" i="10"/>
  <c r="SI75" i="10"/>
  <c r="SJ75" i="10"/>
  <c r="SK75" i="10"/>
  <c r="SL75" i="10"/>
  <c r="SM75" i="10"/>
  <c r="SN75" i="10"/>
  <c r="SO75" i="10"/>
  <c r="SP75" i="10"/>
  <c r="SQ75" i="10"/>
  <c r="SR75" i="10"/>
  <c r="SS75" i="10"/>
  <c r="ST75" i="10"/>
  <c r="SU75" i="10"/>
  <c r="SV75" i="10"/>
  <c r="SW75" i="10"/>
  <c r="SX75" i="10"/>
  <c r="SY75" i="10"/>
  <c r="SZ75" i="10"/>
  <c r="TA75" i="10"/>
  <c r="TB75" i="10"/>
  <c r="TC75" i="10"/>
  <c r="TD75" i="10"/>
  <c r="TE75" i="10"/>
  <c r="TF75" i="10"/>
  <c r="TG75" i="10"/>
  <c r="TH75" i="10"/>
  <c r="TI75" i="10"/>
  <c r="TJ75" i="10"/>
  <c r="TK75" i="10"/>
  <c r="TL75" i="10"/>
  <c r="TM75" i="10"/>
  <c r="TN75" i="10"/>
  <c r="TO75" i="10"/>
  <c r="TP75" i="10"/>
  <c r="TQ75" i="10"/>
  <c r="TR75" i="10"/>
  <c r="TS75" i="10"/>
  <c r="TT75" i="10"/>
  <c r="TU75" i="10"/>
  <c r="TV75" i="10"/>
  <c r="TW75" i="10"/>
  <c r="TX75" i="10"/>
  <c r="TY75" i="10"/>
  <c r="TZ75" i="10"/>
  <c r="UA75" i="10"/>
  <c r="UB75" i="10"/>
  <c r="UC75" i="10"/>
  <c r="UD75" i="10"/>
  <c r="UE75" i="10"/>
  <c r="UF75" i="10"/>
  <c r="UG75" i="10"/>
  <c r="UH75" i="10"/>
  <c r="UI75" i="10"/>
  <c r="UJ75" i="10"/>
  <c r="UK75" i="10"/>
  <c r="UL75" i="10"/>
  <c r="UM75" i="10"/>
  <c r="UN75" i="10"/>
  <c r="UO75" i="10"/>
  <c r="UP75" i="10"/>
  <c r="UQ75" i="10"/>
  <c r="UR75" i="10"/>
  <c r="US75" i="10"/>
  <c r="UT75" i="10"/>
  <c r="UU75" i="10"/>
  <c r="UV75" i="10"/>
  <c r="UW75" i="10"/>
  <c r="UX75" i="10"/>
  <c r="UY75" i="10"/>
  <c r="UZ75" i="10"/>
  <c r="VA75" i="10"/>
  <c r="VB75" i="10"/>
  <c r="VC75" i="10"/>
  <c r="VD75" i="10"/>
  <c r="VE75" i="10"/>
  <c r="VF75" i="10"/>
  <c r="VG75" i="10"/>
  <c r="VH75" i="10"/>
  <c r="VI75" i="10"/>
  <c r="VJ75" i="10"/>
  <c r="VK75" i="10"/>
  <c r="VL75" i="10"/>
  <c r="VM75" i="10"/>
  <c r="VN75" i="10"/>
  <c r="VO75" i="10"/>
  <c r="VP75" i="10"/>
  <c r="VQ75" i="10"/>
  <c r="VR75" i="10"/>
  <c r="VS75" i="10"/>
  <c r="VT75" i="10"/>
  <c r="VU75" i="10"/>
  <c r="VV75" i="10"/>
  <c r="VW75" i="10"/>
  <c r="VX75" i="10"/>
  <c r="VY75" i="10"/>
  <c r="VZ75" i="10"/>
  <c r="WA75" i="10"/>
  <c r="WB75" i="10"/>
  <c r="WC75" i="10"/>
  <c r="WD75" i="10"/>
  <c r="WE75" i="10"/>
  <c r="WF75" i="10"/>
  <c r="WG75" i="10"/>
  <c r="WH75" i="10"/>
  <c r="WI75" i="10"/>
  <c r="WJ75" i="10"/>
  <c r="WK75" i="10"/>
  <c r="WL75" i="10"/>
  <c r="WM75" i="10"/>
  <c r="WN75" i="10"/>
  <c r="WO75" i="10"/>
  <c r="WP75" i="10"/>
  <c r="WQ75" i="10"/>
  <c r="WR75" i="10"/>
  <c r="WS75" i="10"/>
  <c r="WT75" i="10"/>
  <c r="WU75" i="10"/>
  <c r="WV75" i="10"/>
  <c r="WW75" i="10"/>
  <c r="WX75" i="10"/>
  <c r="WY75" i="10"/>
  <c r="WZ75" i="10"/>
  <c r="XA75" i="10"/>
  <c r="XB75" i="10"/>
  <c r="XC75" i="10"/>
  <c r="XD75" i="10"/>
  <c r="XE75" i="10"/>
  <c r="XF75" i="10"/>
  <c r="XG75" i="10"/>
  <c r="XH75" i="10"/>
  <c r="XI75" i="10"/>
  <c r="XJ75" i="10"/>
  <c r="XK75" i="10"/>
  <c r="XL75" i="10"/>
  <c r="XM75" i="10"/>
  <c r="XN75" i="10"/>
  <c r="XO75" i="10"/>
  <c r="XP75" i="10"/>
  <c r="XQ75" i="10"/>
  <c r="XR75" i="10"/>
  <c r="XS75" i="10"/>
  <c r="XT75" i="10"/>
  <c r="XU75" i="10"/>
  <c r="XV75" i="10"/>
  <c r="XW75" i="10"/>
  <c r="XX75" i="10"/>
  <c r="XY75" i="10"/>
  <c r="XZ75" i="10"/>
  <c r="YA75" i="10"/>
  <c r="YB75" i="10"/>
  <c r="YC75" i="10"/>
  <c r="YD75" i="10"/>
  <c r="YE75" i="10"/>
  <c r="YF75" i="10"/>
  <c r="YG75" i="10"/>
  <c r="YH75" i="10"/>
  <c r="YI75" i="10"/>
  <c r="YJ75" i="10"/>
  <c r="YK75" i="10"/>
  <c r="YL75" i="10"/>
  <c r="YM75" i="10"/>
  <c r="YN75" i="10"/>
  <c r="YO75" i="10"/>
  <c r="YP75" i="10"/>
  <c r="YQ75" i="10"/>
  <c r="YR75" i="10"/>
  <c r="YS75" i="10"/>
  <c r="YT75" i="10"/>
  <c r="YU75" i="10"/>
  <c r="YV75" i="10"/>
  <c r="YW75" i="10"/>
  <c r="YX75" i="10"/>
  <c r="YY75" i="10"/>
  <c r="YZ75" i="10"/>
  <c r="ZA75" i="10"/>
  <c r="ZB75" i="10"/>
  <c r="ZC75" i="10"/>
  <c r="ZD75" i="10"/>
  <c r="ZE75" i="10"/>
  <c r="ZF75" i="10"/>
  <c r="ZG75" i="10"/>
  <c r="ZH75" i="10"/>
  <c r="ZI75" i="10"/>
  <c r="ZJ75" i="10"/>
  <c r="ZK75" i="10"/>
  <c r="ZL75" i="10"/>
  <c r="ZM75" i="10"/>
  <c r="ZN75" i="10"/>
  <c r="ZO75" i="10"/>
  <c r="ZP75" i="10"/>
  <c r="ZQ75" i="10"/>
  <c r="ZR75" i="10"/>
  <c r="ZS75" i="10"/>
  <c r="ZT75" i="10"/>
  <c r="ZU75" i="10"/>
  <c r="ZV75" i="10"/>
  <c r="ZW75" i="10"/>
  <c r="ZX75" i="10"/>
  <c r="ZY75" i="10"/>
  <c r="ZZ75" i="10"/>
  <c r="AAA75" i="10"/>
  <c r="AAB75" i="10"/>
  <c r="AAC75" i="10"/>
  <c r="AAD75" i="10"/>
  <c r="AAE75" i="10"/>
  <c r="AAF75" i="10"/>
  <c r="AAG75" i="10"/>
  <c r="AAH75" i="10"/>
  <c r="AAI75" i="10"/>
  <c r="AAJ75" i="10"/>
  <c r="AAK75" i="10"/>
  <c r="AAL75" i="10"/>
  <c r="AAM75" i="10"/>
  <c r="AAN75" i="10"/>
  <c r="AAO75" i="10"/>
  <c r="AAP75" i="10"/>
  <c r="AAQ75" i="10"/>
  <c r="AAR75" i="10"/>
  <c r="AAS75" i="10"/>
  <c r="AAT75" i="10"/>
  <c r="AAU75" i="10"/>
  <c r="AAV75" i="10"/>
  <c r="AAW75" i="10"/>
  <c r="AAX75" i="10"/>
  <c r="AAY75" i="10"/>
  <c r="AAZ75" i="10"/>
  <c r="ABA75" i="10"/>
  <c r="ABB75" i="10"/>
  <c r="ABC75" i="10"/>
  <c r="ABD75" i="10"/>
  <c r="ABE75" i="10"/>
  <c r="ABF75" i="10"/>
  <c r="ABG75" i="10"/>
  <c r="ABH75" i="10"/>
  <c r="ABI75" i="10"/>
  <c r="ABJ75" i="10"/>
  <c r="ABK75" i="10"/>
  <c r="ABL75" i="10"/>
  <c r="ABM75" i="10"/>
  <c r="ABN75" i="10"/>
  <c r="ABO75" i="10"/>
  <c r="ABP75" i="10"/>
  <c r="ABQ75" i="10"/>
  <c r="ABR75" i="10"/>
  <c r="ABS75" i="10"/>
  <c r="ABT75" i="10"/>
  <c r="ABU75" i="10"/>
  <c r="ABV75" i="10"/>
  <c r="ABW75" i="10"/>
  <c r="ABX75" i="10"/>
  <c r="ABY75" i="10"/>
  <c r="ABZ75" i="10"/>
  <c r="ACA75" i="10"/>
  <c r="ACB75" i="10"/>
  <c r="ACC75" i="10"/>
  <c r="ACD75" i="10"/>
  <c r="ACE75" i="10"/>
  <c r="ACF75" i="10"/>
  <c r="ACG75" i="10"/>
  <c r="ACH75" i="10"/>
  <c r="ACI75" i="10"/>
  <c r="ACJ75" i="10"/>
  <c r="ACK75" i="10"/>
  <c r="ACL75" i="10"/>
  <c r="ACM75" i="10"/>
  <c r="ACN75" i="10"/>
  <c r="ACO75" i="10"/>
  <c r="ACP75" i="10"/>
  <c r="ACQ75" i="10"/>
  <c r="ACR75" i="10"/>
  <c r="ACS75" i="10"/>
  <c r="ACT75" i="10"/>
  <c r="ACU75" i="10"/>
  <c r="ACV75" i="10"/>
  <c r="ACW75" i="10"/>
  <c r="ACX75" i="10"/>
  <c r="ACY75" i="10"/>
  <c r="ACZ75" i="10"/>
  <c r="ADA75" i="10"/>
  <c r="ADB75" i="10"/>
  <c r="ADC75" i="10"/>
  <c r="ADD75" i="10"/>
  <c r="ADE75" i="10"/>
  <c r="ADF75" i="10"/>
  <c r="ADG75" i="10"/>
  <c r="ADH75" i="10"/>
  <c r="ADI75" i="10"/>
  <c r="ADJ75" i="10"/>
  <c r="ADK75" i="10"/>
  <c r="ADL75" i="10"/>
  <c r="ADM75" i="10"/>
  <c r="ADN75" i="10"/>
  <c r="ADO75" i="10"/>
  <c r="ADP75" i="10"/>
  <c r="ADQ75" i="10"/>
  <c r="ADR75" i="10"/>
  <c r="ADS75" i="10"/>
  <c r="ADT75" i="10"/>
  <c r="ADU75" i="10"/>
  <c r="ADV75" i="10"/>
  <c r="ADW75" i="10"/>
  <c r="ADX75" i="10"/>
  <c r="ADY75" i="10"/>
  <c r="ADZ75" i="10"/>
  <c r="AEA75" i="10"/>
  <c r="AEB75" i="10"/>
  <c r="AEC75" i="10"/>
  <c r="AED75" i="10"/>
  <c r="AEE75" i="10"/>
  <c r="AEF75" i="10"/>
  <c r="AEG75" i="10"/>
  <c r="AEH75" i="10"/>
  <c r="AEI75" i="10"/>
  <c r="AEJ75" i="10"/>
  <c r="AEK75" i="10"/>
  <c r="AEL75" i="10"/>
  <c r="AEM75" i="10"/>
  <c r="AEN75" i="10"/>
  <c r="AEO75" i="10"/>
  <c r="AEP75" i="10"/>
  <c r="AEQ75" i="10"/>
  <c r="AER75" i="10"/>
  <c r="AES75" i="10"/>
  <c r="AET75" i="10"/>
  <c r="AEU75" i="10"/>
  <c r="AEV75" i="10"/>
  <c r="AEW75" i="10"/>
  <c r="AEX75" i="10"/>
  <c r="AEY75" i="10"/>
  <c r="AEZ75" i="10"/>
  <c r="AFA75" i="10"/>
  <c r="AFB75" i="10"/>
  <c r="AFC75" i="10"/>
  <c r="AFD75" i="10"/>
  <c r="AFE75" i="10"/>
  <c r="AFF75" i="10"/>
  <c r="AFG75" i="10"/>
  <c r="AFH75" i="10"/>
  <c r="AFI75" i="10"/>
  <c r="AFJ75" i="10"/>
  <c r="AFK75" i="10"/>
  <c r="AFL75" i="10"/>
  <c r="AFM75" i="10"/>
  <c r="AFN75" i="10"/>
  <c r="AFO75" i="10"/>
  <c r="AFP75" i="10"/>
  <c r="AFQ75" i="10"/>
  <c r="AFR75" i="10"/>
  <c r="AFS75" i="10"/>
  <c r="AFT75" i="10"/>
  <c r="AFU75" i="10"/>
  <c r="AFV75" i="10"/>
  <c r="AFW75" i="10"/>
  <c r="AFX75" i="10"/>
  <c r="AFY75" i="10"/>
  <c r="AFZ75" i="10"/>
  <c r="AGA75" i="10"/>
  <c r="AGB75" i="10"/>
  <c r="AGC75" i="10"/>
  <c r="AGD75" i="10"/>
  <c r="AGE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LL76" i="10"/>
  <c r="LM76" i="10"/>
  <c r="LN76" i="10"/>
  <c r="LO76" i="10"/>
  <c r="LP76" i="10"/>
  <c r="LQ76" i="10"/>
  <c r="LR76" i="10"/>
  <c r="LS76" i="10"/>
  <c r="LT76" i="10"/>
  <c r="LU76" i="10"/>
  <c r="LV76" i="10"/>
  <c r="LW76" i="10"/>
  <c r="LX76" i="10"/>
  <c r="LY76" i="10"/>
  <c r="LZ76" i="10"/>
  <c r="MA76" i="10"/>
  <c r="MB76" i="10"/>
  <c r="MC76" i="10"/>
  <c r="MD76" i="10"/>
  <c r="ME76" i="10"/>
  <c r="MF76" i="10"/>
  <c r="MG76" i="10"/>
  <c r="MH76" i="10"/>
  <c r="MI76" i="10"/>
  <c r="MJ76" i="10"/>
  <c r="MK76" i="10"/>
  <c r="ML76" i="10"/>
  <c r="MM76" i="10"/>
  <c r="MN76" i="10"/>
  <c r="MO76" i="10"/>
  <c r="MP76" i="10"/>
  <c r="MQ76" i="10"/>
  <c r="MR76" i="10"/>
  <c r="MS76" i="10"/>
  <c r="MT76" i="10"/>
  <c r="MU76" i="10"/>
  <c r="MV76" i="10"/>
  <c r="MW76" i="10"/>
  <c r="MX76" i="10"/>
  <c r="MY76" i="10"/>
  <c r="MZ76" i="10"/>
  <c r="NA76" i="10"/>
  <c r="NB76" i="10"/>
  <c r="NC76" i="10"/>
  <c r="ND76" i="10"/>
  <c r="NE76" i="10"/>
  <c r="NF76" i="10"/>
  <c r="NG76" i="10"/>
  <c r="NH76" i="10"/>
  <c r="NI76" i="10"/>
  <c r="NJ76" i="10"/>
  <c r="NK76" i="10"/>
  <c r="NL76" i="10"/>
  <c r="NM76" i="10"/>
  <c r="NN76" i="10"/>
  <c r="NO76" i="10"/>
  <c r="NP76" i="10"/>
  <c r="NQ76" i="10"/>
  <c r="NR76" i="10"/>
  <c r="NS76" i="10"/>
  <c r="NT76" i="10"/>
  <c r="NU76" i="10"/>
  <c r="NV76" i="10"/>
  <c r="NW76" i="10"/>
  <c r="NX76" i="10"/>
  <c r="NY76" i="10"/>
  <c r="NZ76" i="10"/>
  <c r="OA76" i="10"/>
  <c r="OB76" i="10"/>
  <c r="OC76" i="10"/>
  <c r="OD76" i="10"/>
  <c r="OE76" i="10"/>
  <c r="OF76" i="10"/>
  <c r="OG76" i="10"/>
  <c r="OH76" i="10"/>
  <c r="OI76" i="10"/>
  <c r="OJ76" i="10"/>
  <c r="OK76" i="10"/>
  <c r="OL76" i="10"/>
  <c r="OM76" i="10"/>
  <c r="ON76" i="10"/>
  <c r="OO76" i="10"/>
  <c r="OP76" i="10"/>
  <c r="OQ76" i="10"/>
  <c r="OR76" i="10"/>
  <c r="OS76" i="10"/>
  <c r="OT76" i="10"/>
  <c r="OU76" i="10"/>
  <c r="OV76" i="10"/>
  <c r="OW76" i="10"/>
  <c r="OX76" i="10"/>
  <c r="OY76" i="10"/>
  <c r="OZ76" i="10"/>
  <c r="PA76" i="10"/>
  <c r="PB76" i="10"/>
  <c r="PC76" i="10"/>
  <c r="PD76" i="10"/>
  <c r="PE76" i="10"/>
  <c r="PF76" i="10"/>
  <c r="PG76" i="10"/>
  <c r="PH76" i="10"/>
  <c r="PI76" i="10"/>
  <c r="PJ76" i="10"/>
  <c r="PK76" i="10"/>
  <c r="PL76" i="10"/>
  <c r="PM76" i="10"/>
  <c r="PN76" i="10"/>
  <c r="PO76" i="10"/>
  <c r="PP76" i="10"/>
  <c r="PQ76" i="10"/>
  <c r="PR76" i="10"/>
  <c r="PS76" i="10"/>
  <c r="PT76" i="10"/>
  <c r="PU76" i="10"/>
  <c r="PV76" i="10"/>
  <c r="PW76" i="10"/>
  <c r="PX76" i="10"/>
  <c r="PY76" i="10"/>
  <c r="PZ76" i="10"/>
  <c r="QA76" i="10"/>
  <c r="QB76" i="10"/>
  <c r="QC76" i="10"/>
  <c r="QD76" i="10"/>
  <c r="QE76" i="10"/>
  <c r="QF76" i="10"/>
  <c r="QG76" i="10"/>
  <c r="QH76" i="10"/>
  <c r="QI76" i="10"/>
  <c r="QJ76" i="10"/>
  <c r="QK76" i="10"/>
  <c r="QL76" i="10"/>
  <c r="QM76" i="10"/>
  <c r="QN76" i="10"/>
  <c r="QO76" i="10"/>
  <c r="QP76" i="10"/>
  <c r="QQ76" i="10"/>
  <c r="QR76" i="10"/>
  <c r="QS76" i="10"/>
  <c r="QT76" i="10"/>
  <c r="QU76" i="10"/>
  <c r="QV76" i="10"/>
  <c r="QW76" i="10"/>
  <c r="QX76" i="10"/>
  <c r="QY76" i="10"/>
  <c r="QZ76" i="10"/>
  <c r="RA76" i="10"/>
  <c r="RB76" i="10"/>
  <c r="RC76" i="10"/>
  <c r="RD76" i="10"/>
  <c r="RE76" i="10"/>
  <c r="RF76" i="10"/>
  <c r="RG76" i="10"/>
  <c r="RH76" i="10"/>
  <c r="RI76" i="10"/>
  <c r="RJ76" i="10"/>
  <c r="RK76" i="10"/>
  <c r="RL76" i="10"/>
  <c r="RM76" i="10"/>
  <c r="RN76" i="10"/>
  <c r="RO76" i="10"/>
  <c r="RP76" i="10"/>
  <c r="RQ76" i="10"/>
  <c r="RR76" i="10"/>
  <c r="RS76" i="10"/>
  <c r="RT76" i="10"/>
  <c r="RU76" i="10"/>
  <c r="RV76" i="10"/>
  <c r="RW76" i="10"/>
  <c r="RX76" i="10"/>
  <c r="RY76" i="10"/>
  <c r="RZ76" i="10"/>
  <c r="SA76" i="10"/>
  <c r="SB76" i="10"/>
  <c r="SC76" i="10"/>
  <c r="SD76" i="10"/>
  <c r="SE76" i="10"/>
  <c r="SF76" i="10"/>
  <c r="SG76" i="10"/>
  <c r="SH76" i="10"/>
  <c r="SI76" i="10"/>
  <c r="SJ76" i="10"/>
  <c r="SK76" i="10"/>
  <c r="SL76" i="10"/>
  <c r="SM76" i="10"/>
  <c r="SN76" i="10"/>
  <c r="SO76" i="10"/>
  <c r="SP76" i="10"/>
  <c r="SQ76" i="10"/>
  <c r="SR76" i="10"/>
  <c r="SS76" i="10"/>
  <c r="ST76" i="10"/>
  <c r="SU76" i="10"/>
  <c r="SV76" i="10"/>
  <c r="SW76" i="10"/>
  <c r="SX76" i="10"/>
  <c r="SY76" i="10"/>
  <c r="SZ76" i="10"/>
  <c r="TA76" i="10"/>
  <c r="TB76" i="10"/>
  <c r="TC76" i="10"/>
  <c r="TD76" i="10"/>
  <c r="TE76" i="10"/>
  <c r="TF76" i="10"/>
  <c r="TG76" i="10"/>
  <c r="TH76" i="10"/>
  <c r="TI76" i="10"/>
  <c r="TJ76" i="10"/>
  <c r="TK76" i="10"/>
  <c r="TL76" i="10"/>
  <c r="TM76" i="10"/>
  <c r="TN76" i="10"/>
  <c r="TO76" i="10"/>
  <c r="TP76" i="10"/>
  <c r="TQ76" i="10"/>
  <c r="TR76" i="10"/>
  <c r="TS76" i="10"/>
  <c r="TT76" i="10"/>
  <c r="TU76" i="10"/>
  <c r="TV76" i="10"/>
  <c r="TW76" i="10"/>
  <c r="TX76" i="10"/>
  <c r="TY76" i="10"/>
  <c r="TZ76" i="10"/>
  <c r="UA76" i="10"/>
  <c r="UB76" i="10"/>
  <c r="UC76" i="10"/>
  <c r="UD76" i="10"/>
  <c r="UE76" i="10"/>
  <c r="UF76" i="10"/>
  <c r="UG76" i="10"/>
  <c r="UH76" i="10"/>
  <c r="UI76" i="10"/>
  <c r="UJ76" i="10"/>
  <c r="UK76" i="10"/>
  <c r="UL76" i="10"/>
  <c r="UM76" i="10"/>
  <c r="UN76" i="10"/>
  <c r="UO76" i="10"/>
  <c r="UP76" i="10"/>
  <c r="UQ76" i="10"/>
  <c r="UR76" i="10"/>
  <c r="US76" i="10"/>
  <c r="UT76" i="10"/>
  <c r="UU76" i="10"/>
  <c r="UV76" i="10"/>
  <c r="UW76" i="10"/>
  <c r="UX76" i="10"/>
  <c r="UY76" i="10"/>
  <c r="UZ76" i="10"/>
  <c r="VA76" i="10"/>
  <c r="VB76" i="10"/>
  <c r="VC76" i="10"/>
  <c r="VD76" i="10"/>
  <c r="VE76" i="10"/>
  <c r="VF76" i="10"/>
  <c r="VG76" i="10"/>
  <c r="VH76" i="10"/>
  <c r="VI76" i="10"/>
  <c r="VJ76" i="10"/>
  <c r="VK76" i="10"/>
  <c r="VL76" i="10"/>
  <c r="VM76" i="10"/>
  <c r="VN76" i="10"/>
  <c r="VO76" i="10"/>
  <c r="VP76" i="10"/>
  <c r="VQ76" i="10"/>
  <c r="VR76" i="10"/>
  <c r="VS76" i="10"/>
  <c r="VT76" i="10"/>
  <c r="VU76" i="10"/>
  <c r="VV76" i="10"/>
  <c r="VW76" i="10"/>
  <c r="VX76" i="10"/>
  <c r="VY76" i="10"/>
  <c r="VZ76" i="10"/>
  <c r="WA76" i="10"/>
  <c r="WB76" i="10"/>
  <c r="WC76" i="10"/>
  <c r="WD76" i="10"/>
  <c r="WE76" i="10"/>
  <c r="WF76" i="10"/>
  <c r="WG76" i="10"/>
  <c r="WH76" i="10"/>
  <c r="WI76" i="10"/>
  <c r="WJ76" i="10"/>
  <c r="WK76" i="10"/>
  <c r="WL76" i="10"/>
  <c r="WM76" i="10"/>
  <c r="WN76" i="10"/>
  <c r="WO76" i="10"/>
  <c r="WP76" i="10"/>
  <c r="WQ76" i="10"/>
  <c r="WR76" i="10"/>
  <c r="WS76" i="10"/>
  <c r="WT76" i="10"/>
  <c r="WU76" i="10"/>
  <c r="WV76" i="10"/>
  <c r="WW76" i="10"/>
  <c r="WX76" i="10"/>
  <c r="WY76" i="10"/>
  <c r="WZ76" i="10"/>
  <c r="XA76" i="10"/>
  <c r="XB76" i="10"/>
  <c r="XC76" i="10"/>
  <c r="XD76" i="10"/>
  <c r="XE76" i="10"/>
  <c r="XF76" i="10"/>
  <c r="XG76" i="10"/>
  <c r="XH76" i="10"/>
  <c r="XI76" i="10"/>
  <c r="XJ76" i="10"/>
  <c r="XK76" i="10"/>
  <c r="XL76" i="10"/>
  <c r="XM76" i="10"/>
  <c r="XN76" i="10"/>
  <c r="XO76" i="10"/>
  <c r="XP76" i="10"/>
  <c r="XQ76" i="10"/>
  <c r="XR76" i="10"/>
  <c r="XS76" i="10"/>
  <c r="XT76" i="10"/>
  <c r="XU76" i="10"/>
  <c r="XV76" i="10"/>
  <c r="XW76" i="10"/>
  <c r="XX76" i="10"/>
  <c r="XY76" i="10"/>
  <c r="XZ76" i="10"/>
  <c r="YA76" i="10"/>
  <c r="YB76" i="10"/>
  <c r="YC76" i="10"/>
  <c r="YD76" i="10"/>
  <c r="YE76" i="10"/>
  <c r="YF76" i="10"/>
  <c r="YG76" i="10"/>
  <c r="YH76" i="10"/>
  <c r="YI76" i="10"/>
  <c r="YJ76" i="10"/>
  <c r="YK76" i="10"/>
  <c r="YL76" i="10"/>
  <c r="YM76" i="10"/>
  <c r="YN76" i="10"/>
  <c r="YO76" i="10"/>
  <c r="YP76" i="10"/>
  <c r="YQ76" i="10"/>
  <c r="YR76" i="10"/>
  <c r="YS76" i="10"/>
  <c r="YT76" i="10"/>
  <c r="YU76" i="10"/>
  <c r="YV76" i="10"/>
  <c r="YW76" i="10"/>
  <c r="YX76" i="10"/>
  <c r="YY76" i="10"/>
  <c r="YZ76" i="10"/>
  <c r="ZA76" i="10"/>
  <c r="ZB76" i="10"/>
  <c r="ZC76" i="10"/>
  <c r="ZD76" i="10"/>
  <c r="ZE76" i="10"/>
  <c r="ZF76" i="10"/>
  <c r="ZG76" i="10"/>
  <c r="ZH76" i="10"/>
  <c r="ZI76" i="10"/>
  <c r="ZJ76" i="10"/>
  <c r="ZK76" i="10"/>
  <c r="ZL76" i="10"/>
  <c r="ZM76" i="10"/>
  <c r="ZN76" i="10"/>
  <c r="ZO76" i="10"/>
  <c r="ZP76" i="10"/>
  <c r="ZQ76" i="10"/>
  <c r="ZR76" i="10"/>
  <c r="ZS76" i="10"/>
  <c r="ZT76" i="10"/>
  <c r="ZU76" i="10"/>
  <c r="ZV76" i="10"/>
  <c r="ZW76" i="10"/>
  <c r="ZX76" i="10"/>
  <c r="ZY76" i="10"/>
  <c r="ZZ76" i="10"/>
  <c r="AAA76" i="10"/>
  <c r="AAB76" i="10"/>
  <c r="AAC76" i="10"/>
  <c r="AAD76" i="10"/>
  <c r="AAE76" i="10"/>
  <c r="AAF76" i="10"/>
  <c r="AAG76" i="10"/>
  <c r="AAH76" i="10"/>
  <c r="AAI76" i="10"/>
  <c r="AAJ76" i="10"/>
  <c r="AAK76" i="10"/>
  <c r="AAL76" i="10"/>
  <c r="AAM76" i="10"/>
  <c r="AAN76" i="10"/>
  <c r="AAO76" i="10"/>
  <c r="AAP76" i="10"/>
  <c r="AAQ76" i="10"/>
  <c r="AAR76" i="10"/>
  <c r="AAS76" i="10"/>
  <c r="AAT76" i="10"/>
  <c r="AAU76" i="10"/>
  <c r="AAV76" i="10"/>
  <c r="AAW76" i="10"/>
  <c r="AAX76" i="10"/>
  <c r="AAY76" i="10"/>
  <c r="AAZ76" i="10"/>
  <c r="ABA76" i="10"/>
  <c r="ABB76" i="10"/>
  <c r="ABC76" i="10"/>
  <c r="ABD76" i="10"/>
  <c r="ABE76" i="10"/>
  <c r="ABF76" i="10"/>
  <c r="ABG76" i="10"/>
  <c r="ABH76" i="10"/>
  <c r="ABI76" i="10"/>
  <c r="ABJ76" i="10"/>
  <c r="ABK76" i="10"/>
  <c r="ABL76" i="10"/>
  <c r="ABM76" i="10"/>
  <c r="ABN76" i="10"/>
  <c r="ABO76" i="10"/>
  <c r="ABP76" i="10"/>
  <c r="ABQ76" i="10"/>
  <c r="ABR76" i="10"/>
  <c r="ABS76" i="10"/>
  <c r="ABT76" i="10"/>
  <c r="ABU76" i="10"/>
  <c r="ABV76" i="10"/>
  <c r="ABW76" i="10"/>
  <c r="ABX76" i="10"/>
  <c r="ABY76" i="10"/>
  <c r="ABZ76" i="10"/>
  <c r="ACA76" i="10"/>
  <c r="ACB76" i="10"/>
  <c r="ACC76" i="10"/>
  <c r="ACD76" i="10"/>
  <c r="ACE76" i="10"/>
  <c r="ACF76" i="10"/>
  <c r="ACG76" i="10"/>
  <c r="ACH76" i="10"/>
  <c r="ACI76" i="10"/>
  <c r="ACJ76" i="10"/>
  <c r="ACK76" i="10"/>
  <c r="ACL76" i="10"/>
  <c r="ACM76" i="10"/>
  <c r="ACN76" i="10"/>
  <c r="ACO76" i="10"/>
  <c r="ACP76" i="10"/>
  <c r="ACQ76" i="10"/>
  <c r="ACR76" i="10"/>
  <c r="ACS76" i="10"/>
  <c r="ACT76" i="10"/>
  <c r="ACU76" i="10"/>
  <c r="ACV76" i="10"/>
  <c r="ACW76" i="10"/>
  <c r="ACX76" i="10"/>
  <c r="ACY76" i="10"/>
  <c r="ACZ76" i="10"/>
  <c r="ADA76" i="10"/>
  <c r="ADB76" i="10"/>
  <c r="ADC76" i="10"/>
  <c r="ADD76" i="10"/>
  <c r="ADE76" i="10"/>
  <c r="ADF76" i="10"/>
  <c r="ADG76" i="10"/>
  <c r="ADH76" i="10"/>
  <c r="ADI76" i="10"/>
  <c r="ADJ76" i="10"/>
  <c r="ADK76" i="10"/>
  <c r="ADL76" i="10"/>
  <c r="ADM76" i="10"/>
  <c r="ADN76" i="10"/>
  <c r="ADO76" i="10"/>
  <c r="ADP76" i="10"/>
  <c r="ADQ76" i="10"/>
  <c r="ADR76" i="10"/>
  <c r="ADS76" i="10"/>
  <c r="ADT76" i="10"/>
  <c r="ADU76" i="10"/>
  <c r="ADV76" i="10"/>
  <c r="ADW76" i="10"/>
  <c r="ADX76" i="10"/>
  <c r="ADY76" i="10"/>
  <c r="ADZ76" i="10"/>
  <c r="AEA76" i="10"/>
  <c r="AEB76" i="10"/>
  <c r="AEC76" i="10"/>
  <c r="AED76" i="10"/>
  <c r="AEE76" i="10"/>
  <c r="AEF76" i="10"/>
  <c r="AEG76" i="10"/>
  <c r="AEH76" i="10"/>
  <c r="AEI76" i="10"/>
  <c r="AEJ76" i="10"/>
  <c r="AEK76" i="10"/>
  <c r="AEL76" i="10"/>
  <c r="AEM76" i="10"/>
  <c r="AEN76" i="10"/>
  <c r="AEO76" i="10"/>
  <c r="AEP76" i="10"/>
  <c r="AEQ76" i="10"/>
  <c r="AER76" i="10"/>
  <c r="AES76" i="10"/>
  <c r="AET76" i="10"/>
  <c r="AEU76" i="10"/>
  <c r="AEV76" i="10"/>
  <c r="AEW76" i="10"/>
  <c r="AEX76" i="10"/>
  <c r="AEY76" i="10"/>
  <c r="AEZ76" i="10"/>
  <c r="AFA76" i="10"/>
  <c r="AFB76" i="10"/>
  <c r="AFC76" i="10"/>
  <c r="AFD76" i="10"/>
  <c r="AFE76" i="10"/>
  <c r="AFF76" i="10"/>
  <c r="AFG76" i="10"/>
  <c r="AFH76" i="10"/>
  <c r="AFI76" i="10"/>
  <c r="AFJ76" i="10"/>
  <c r="AFK76" i="10"/>
  <c r="AFL76" i="10"/>
  <c r="AFM76" i="10"/>
  <c r="AFN76" i="10"/>
  <c r="AFO76" i="10"/>
  <c r="AFP76" i="10"/>
  <c r="AFQ76" i="10"/>
  <c r="AFR76" i="10"/>
  <c r="AFS76" i="10"/>
  <c r="AFT76" i="10"/>
  <c r="AFU76" i="10"/>
  <c r="AFV76" i="10"/>
  <c r="AFW76" i="10"/>
  <c r="AFX76" i="10"/>
  <c r="AFY76" i="10"/>
  <c r="AFZ76" i="10"/>
  <c r="AGA76" i="10"/>
  <c r="AGB76" i="10"/>
  <c r="AGC76" i="10"/>
  <c r="AGD76" i="10"/>
  <c r="AGE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LL77" i="10"/>
  <c r="LM77" i="10"/>
  <c r="LN77" i="10"/>
  <c r="LO77" i="10"/>
  <c r="LP77" i="10"/>
  <c r="LQ77" i="10"/>
  <c r="LR77" i="10"/>
  <c r="LS77" i="10"/>
  <c r="LT77" i="10"/>
  <c r="LU77" i="10"/>
  <c r="LV77" i="10"/>
  <c r="LW77" i="10"/>
  <c r="LX77" i="10"/>
  <c r="LY77" i="10"/>
  <c r="LZ77" i="10"/>
  <c r="MA77" i="10"/>
  <c r="MB77" i="10"/>
  <c r="MC77" i="10"/>
  <c r="MD77" i="10"/>
  <c r="ME77" i="10"/>
  <c r="MF77" i="10"/>
  <c r="MG77" i="10"/>
  <c r="MH77" i="10"/>
  <c r="MI77" i="10"/>
  <c r="MJ77" i="10"/>
  <c r="MK77" i="10"/>
  <c r="ML77" i="10"/>
  <c r="MM77" i="10"/>
  <c r="MN77" i="10"/>
  <c r="MO77" i="10"/>
  <c r="MP77" i="10"/>
  <c r="MQ77" i="10"/>
  <c r="MR77" i="10"/>
  <c r="MS77" i="10"/>
  <c r="MT77" i="10"/>
  <c r="MU77" i="10"/>
  <c r="MV77" i="10"/>
  <c r="MW77" i="10"/>
  <c r="MX77" i="10"/>
  <c r="MY77" i="10"/>
  <c r="MZ77" i="10"/>
  <c r="NA77" i="10"/>
  <c r="NB77" i="10"/>
  <c r="NC77" i="10"/>
  <c r="ND77" i="10"/>
  <c r="NE77" i="10"/>
  <c r="NF77" i="10"/>
  <c r="NG77" i="10"/>
  <c r="NH77" i="10"/>
  <c r="NI77" i="10"/>
  <c r="NJ77" i="10"/>
  <c r="NK77" i="10"/>
  <c r="NL77" i="10"/>
  <c r="NM77" i="10"/>
  <c r="NN77" i="10"/>
  <c r="NO77" i="10"/>
  <c r="NP77" i="10"/>
  <c r="NQ77" i="10"/>
  <c r="NR77" i="10"/>
  <c r="NS77" i="10"/>
  <c r="NT77" i="10"/>
  <c r="NU77" i="10"/>
  <c r="NV77" i="10"/>
  <c r="NW77" i="10"/>
  <c r="NX77" i="10"/>
  <c r="NY77" i="10"/>
  <c r="NZ77" i="10"/>
  <c r="OA77" i="10"/>
  <c r="OB77" i="10"/>
  <c r="OC77" i="10"/>
  <c r="OD77" i="10"/>
  <c r="OE77" i="10"/>
  <c r="OF77" i="10"/>
  <c r="OG77" i="10"/>
  <c r="OH77" i="10"/>
  <c r="OI77" i="10"/>
  <c r="OJ77" i="10"/>
  <c r="OK77" i="10"/>
  <c r="OL77" i="10"/>
  <c r="OM77" i="10"/>
  <c r="ON77" i="10"/>
  <c r="OO77" i="10"/>
  <c r="OP77" i="10"/>
  <c r="OQ77" i="10"/>
  <c r="OR77" i="10"/>
  <c r="OS77" i="10"/>
  <c r="OT77" i="10"/>
  <c r="OU77" i="10"/>
  <c r="OV77" i="10"/>
  <c r="OW77" i="10"/>
  <c r="OX77" i="10"/>
  <c r="OY77" i="10"/>
  <c r="OZ77" i="10"/>
  <c r="PA77" i="10"/>
  <c r="PB77" i="10"/>
  <c r="PC77" i="10"/>
  <c r="PD77" i="10"/>
  <c r="PE77" i="10"/>
  <c r="PF77" i="10"/>
  <c r="PG77" i="10"/>
  <c r="PH77" i="10"/>
  <c r="PI77" i="10"/>
  <c r="PJ77" i="10"/>
  <c r="PK77" i="10"/>
  <c r="PL77" i="10"/>
  <c r="PM77" i="10"/>
  <c r="PN77" i="10"/>
  <c r="PO77" i="10"/>
  <c r="PP77" i="10"/>
  <c r="PQ77" i="10"/>
  <c r="PR77" i="10"/>
  <c r="PS77" i="10"/>
  <c r="PT77" i="10"/>
  <c r="PU77" i="10"/>
  <c r="PV77" i="10"/>
  <c r="PW77" i="10"/>
  <c r="PX77" i="10"/>
  <c r="PY77" i="10"/>
  <c r="PZ77" i="10"/>
  <c r="QA77" i="10"/>
  <c r="QB77" i="10"/>
  <c r="QC77" i="10"/>
  <c r="QD77" i="10"/>
  <c r="QE77" i="10"/>
  <c r="QF77" i="10"/>
  <c r="QG77" i="10"/>
  <c r="QH77" i="10"/>
  <c r="QI77" i="10"/>
  <c r="QJ77" i="10"/>
  <c r="QK77" i="10"/>
  <c r="QL77" i="10"/>
  <c r="QM77" i="10"/>
  <c r="QN77" i="10"/>
  <c r="QO77" i="10"/>
  <c r="QP77" i="10"/>
  <c r="QQ77" i="10"/>
  <c r="QR77" i="10"/>
  <c r="QS77" i="10"/>
  <c r="QT77" i="10"/>
  <c r="QU77" i="10"/>
  <c r="QV77" i="10"/>
  <c r="QW77" i="10"/>
  <c r="QX77" i="10"/>
  <c r="QY77" i="10"/>
  <c r="QZ77" i="10"/>
  <c r="RA77" i="10"/>
  <c r="RB77" i="10"/>
  <c r="RC77" i="10"/>
  <c r="RD77" i="10"/>
  <c r="RE77" i="10"/>
  <c r="RF77" i="10"/>
  <c r="RG77" i="10"/>
  <c r="RH77" i="10"/>
  <c r="RI77" i="10"/>
  <c r="RJ77" i="10"/>
  <c r="RK77" i="10"/>
  <c r="RL77" i="10"/>
  <c r="RM77" i="10"/>
  <c r="RN77" i="10"/>
  <c r="RO77" i="10"/>
  <c r="RP77" i="10"/>
  <c r="RQ77" i="10"/>
  <c r="RR77" i="10"/>
  <c r="RS77" i="10"/>
  <c r="RT77" i="10"/>
  <c r="RU77" i="10"/>
  <c r="RV77" i="10"/>
  <c r="RW77" i="10"/>
  <c r="RX77" i="10"/>
  <c r="RY77" i="10"/>
  <c r="RZ77" i="10"/>
  <c r="SA77" i="10"/>
  <c r="SB77" i="10"/>
  <c r="SC77" i="10"/>
  <c r="SD77" i="10"/>
  <c r="SE77" i="10"/>
  <c r="SF77" i="10"/>
  <c r="SG77" i="10"/>
  <c r="SH77" i="10"/>
  <c r="SI77" i="10"/>
  <c r="SJ77" i="10"/>
  <c r="SK77" i="10"/>
  <c r="SL77" i="10"/>
  <c r="SM77" i="10"/>
  <c r="SN77" i="10"/>
  <c r="SO77" i="10"/>
  <c r="SP77" i="10"/>
  <c r="SQ77" i="10"/>
  <c r="SR77" i="10"/>
  <c r="SS77" i="10"/>
  <c r="ST77" i="10"/>
  <c r="SU77" i="10"/>
  <c r="SV77" i="10"/>
  <c r="SW77" i="10"/>
  <c r="SX77" i="10"/>
  <c r="SY77" i="10"/>
  <c r="SZ77" i="10"/>
  <c r="TA77" i="10"/>
  <c r="TB77" i="10"/>
  <c r="TC77" i="10"/>
  <c r="TD77" i="10"/>
  <c r="TE77" i="10"/>
  <c r="TF77" i="10"/>
  <c r="TG77" i="10"/>
  <c r="TH77" i="10"/>
  <c r="TI77" i="10"/>
  <c r="TJ77" i="10"/>
  <c r="TK77" i="10"/>
  <c r="TL77" i="10"/>
  <c r="TM77" i="10"/>
  <c r="TN77" i="10"/>
  <c r="TO77" i="10"/>
  <c r="TP77" i="10"/>
  <c r="TQ77" i="10"/>
  <c r="TR77" i="10"/>
  <c r="TS77" i="10"/>
  <c r="TT77" i="10"/>
  <c r="TU77" i="10"/>
  <c r="TV77" i="10"/>
  <c r="TW77" i="10"/>
  <c r="TX77" i="10"/>
  <c r="TY77" i="10"/>
  <c r="TZ77" i="10"/>
  <c r="UA77" i="10"/>
  <c r="UB77" i="10"/>
  <c r="UC77" i="10"/>
  <c r="UD77" i="10"/>
  <c r="UE77" i="10"/>
  <c r="UF77" i="10"/>
  <c r="UG77" i="10"/>
  <c r="UH77" i="10"/>
  <c r="UI77" i="10"/>
  <c r="UJ77" i="10"/>
  <c r="UK77" i="10"/>
  <c r="UL77" i="10"/>
  <c r="UM77" i="10"/>
  <c r="UN77" i="10"/>
  <c r="UO77" i="10"/>
  <c r="UP77" i="10"/>
  <c r="UQ77" i="10"/>
  <c r="UR77" i="10"/>
  <c r="US77" i="10"/>
  <c r="UT77" i="10"/>
  <c r="UU77" i="10"/>
  <c r="UV77" i="10"/>
  <c r="UW77" i="10"/>
  <c r="UX77" i="10"/>
  <c r="UY77" i="10"/>
  <c r="UZ77" i="10"/>
  <c r="VA77" i="10"/>
  <c r="VB77" i="10"/>
  <c r="VC77" i="10"/>
  <c r="VD77" i="10"/>
  <c r="VE77" i="10"/>
  <c r="VF77" i="10"/>
  <c r="VG77" i="10"/>
  <c r="VH77" i="10"/>
  <c r="VI77" i="10"/>
  <c r="VJ77" i="10"/>
  <c r="VK77" i="10"/>
  <c r="VL77" i="10"/>
  <c r="VM77" i="10"/>
  <c r="VN77" i="10"/>
  <c r="VO77" i="10"/>
  <c r="VP77" i="10"/>
  <c r="VQ77" i="10"/>
  <c r="VR77" i="10"/>
  <c r="VS77" i="10"/>
  <c r="VT77" i="10"/>
  <c r="VU77" i="10"/>
  <c r="VV77" i="10"/>
  <c r="VW77" i="10"/>
  <c r="VX77" i="10"/>
  <c r="VY77" i="10"/>
  <c r="VZ77" i="10"/>
  <c r="WA77" i="10"/>
  <c r="WB77" i="10"/>
  <c r="WC77" i="10"/>
  <c r="WD77" i="10"/>
  <c r="WE77" i="10"/>
  <c r="WF77" i="10"/>
  <c r="WG77" i="10"/>
  <c r="WH77" i="10"/>
  <c r="WI77" i="10"/>
  <c r="WJ77" i="10"/>
  <c r="WK77" i="10"/>
  <c r="WL77" i="10"/>
  <c r="WM77" i="10"/>
  <c r="WN77" i="10"/>
  <c r="WO77" i="10"/>
  <c r="WP77" i="10"/>
  <c r="WQ77" i="10"/>
  <c r="WR77" i="10"/>
  <c r="WS77" i="10"/>
  <c r="WT77" i="10"/>
  <c r="WU77" i="10"/>
  <c r="WV77" i="10"/>
  <c r="WW77" i="10"/>
  <c r="WX77" i="10"/>
  <c r="WY77" i="10"/>
  <c r="WZ77" i="10"/>
  <c r="XA77" i="10"/>
  <c r="XB77" i="10"/>
  <c r="XC77" i="10"/>
  <c r="XD77" i="10"/>
  <c r="XE77" i="10"/>
  <c r="XF77" i="10"/>
  <c r="XG77" i="10"/>
  <c r="XH77" i="10"/>
  <c r="XI77" i="10"/>
  <c r="XJ77" i="10"/>
  <c r="XK77" i="10"/>
  <c r="XL77" i="10"/>
  <c r="XM77" i="10"/>
  <c r="XN77" i="10"/>
  <c r="XO77" i="10"/>
  <c r="XP77" i="10"/>
  <c r="XQ77" i="10"/>
  <c r="XR77" i="10"/>
  <c r="XS77" i="10"/>
  <c r="XT77" i="10"/>
  <c r="XU77" i="10"/>
  <c r="XV77" i="10"/>
  <c r="XW77" i="10"/>
  <c r="XX77" i="10"/>
  <c r="XY77" i="10"/>
  <c r="XZ77" i="10"/>
  <c r="YA77" i="10"/>
  <c r="YB77" i="10"/>
  <c r="YC77" i="10"/>
  <c r="YD77" i="10"/>
  <c r="YE77" i="10"/>
  <c r="YF77" i="10"/>
  <c r="YG77" i="10"/>
  <c r="YH77" i="10"/>
  <c r="YI77" i="10"/>
  <c r="YJ77" i="10"/>
  <c r="YK77" i="10"/>
  <c r="YL77" i="10"/>
  <c r="YM77" i="10"/>
  <c r="YN77" i="10"/>
  <c r="YO77" i="10"/>
  <c r="YP77" i="10"/>
  <c r="YQ77" i="10"/>
  <c r="YR77" i="10"/>
  <c r="YS77" i="10"/>
  <c r="YT77" i="10"/>
  <c r="YU77" i="10"/>
  <c r="YV77" i="10"/>
  <c r="YW77" i="10"/>
  <c r="YX77" i="10"/>
  <c r="YY77" i="10"/>
  <c r="YZ77" i="10"/>
  <c r="ZA77" i="10"/>
  <c r="ZB77" i="10"/>
  <c r="ZC77" i="10"/>
  <c r="ZD77" i="10"/>
  <c r="ZE77" i="10"/>
  <c r="ZF77" i="10"/>
  <c r="ZG77" i="10"/>
  <c r="ZH77" i="10"/>
  <c r="ZI77" i="10"/>
  <c r="ZJ77" i="10"/>
  <c r="ZK77" i="10"/>
  <c r="ZL77" i="10"/>
  <c r="ZM77" i="10"/>
  <c r="ZN77" i="10"/>
  <c r="ZO77" i="10"/>
  <c r="ZP77" i="10"/>
  <c r="ZQ77" i="10"/>
  <c r="ZR77" i="10"/>
  <c r="ZS77" i="10"/>
  <c r="ZT77" i="10"/>
  <c r="ZU77" i="10"/>
  <c r="ZV77" i="10"/>
  <c r="ZW77" i="10"/>
  <c r="ZX77" i="10"/>
  <c r="ZY77" i="10"/>
  <c r="ZZ77" i="10"/>
  <c r="AAA77" i="10"/>
  <c r="AAB77" i="10"/>
  <c r="AAC77" i="10"/>
  <c r="AAD77" i="10"/>
  <c r="AAE77" i="10"/>
  <c r="AAF77" i="10"/>
  <c r="AAG77" i="10"/>
  <c r="AAH77" i="10"/>
  <c r="AAI77" i="10"/>
  <c r="AAJ77" i="10"/>
  <c r="AAK77" i="10"/>
  <c r="AAL77" i="10"/>
  <c r="AAM77" i="10"/>
  <c r="AAN77" i="10"/>
  <c r="AAO77" i="10"/>
  <c r="AAP77" i="10"/>
  <c r="AAQ77" i="10"/>
  <c r="AAR77" i="10"/>
  <c r="AAS77" i="10"/>
  <c r="AAT77" i="10"/>
  <c r="AAU77" i="10"/>
  <c r="AAV77" i="10"/>
  <c r="AAW77" i="10"/>
  <c r="AAX77" i="10"/>
  <c r="AAY77" i="10"/>
  <c r="AAZ77" i="10"/>
  <c r="ABA77" i="10"/>
  <c r="ABB77" i="10"/>
  <c r="ABC77" i="10"/>
  <c r="ABD77" i="10"/>
  <c r="ABE77" i="10"/>
  <c r="ABF77" i="10"/>
  <c r="ABG77" i="10"/>
  <c r="ABH77" i="10"/>
  <c r="ABI77" i="10"/>
  <c r="ABJ77" i="10"/>
  <c r="ABK77" i="10"/>
  <c r="ABL77" i="10"/>
  <c r="ABM77" i="10"/>
  <c r="ABN77" i="10"/>
  <c r="ABO77" i="10"/>
  <c r="ABP77" i="10"/>
  <c r="ABQ77" i="10"/>
  <c r="ABR77" i="10"/>
  <c r="ABS77" i="10"/>
  <c r="ABT77" i="10"/>
  <c r="ABU77" i="10"/>
  <c r="ABV77" i="10"/>
  <c r="ABW77" i="10"/>
  <c r="ABX77" i="10"/>
  <c r="ABY77" i="10"/>
  <c r="ABZ77" i="10"/>
  <c r="ACA77" i="10"/>
  <c r="ACB77" i="10"/>
  <c r="ACC77" i="10"/>
  <c r="ACD77" i="10"/>
  <c r="ACE77" i="10"/>
  <c r="ACF77" i="10"/>
  <c r="ACG77" i="10"/>
  <c r="ACH77" i="10"/>
  <c r="ACI77" i="10"/>
  <c r="ACJ77" i="10"/>
  <c r="ACK77" i="10"/>
  <c r="ACL77" i="10"/>
  <c r="ACM77" i="10"/>
  <c r="ACN77" i="10"/>
  <c r="ACO77" i="10"/>
  <c r="ACP77" i="10"/>
  <c r="ACQ77" i="10"/>
  <c r="ACR77" i="10"/>
  <c r="ACS77" i="10"/>
  <c r="ACT77" i="10"/>
  <c r="ACU77" i="10"/>
  <c r="ACV77" i="10"/>
  <c r="ACW77" i="10"/>
  <c r="ACX77" i="10"/>
  <c r="ACY77" i="10"/>
  <c r="ACZ77" i="10"/>
  <c r="ADA77" i="10"/>
  <c r="ADB77" i="10"/>
  <c r="ADC77" i="10"/>
  <c r="ADD77" i="10"/>
  <c r="ADE77" i="10"/>
  <c r="ADF77" i="10"/>
  <c r="ADG77" i="10"/>
  <c r="ADH77" i="10"/>
  <c r="ADI77" i="10"/>
  <c r="ADJ77" i="10"/>
  <c r="ADK77" i="10"/>
  <c r="ADL77" i="10"/>
  <c r="ADM77" i="10"/>
  <c r="ADN77" i="10"/>
  <c r="ADO77" i="10"/>
  <c r="ADP77" i="10"/>
  <c r="ADQ77" i="10"/>
  <c r="ADR77" i="10"/>
  <c r="ADS77" i="10"/>
  <c r="ADT77" i="10"/>
  <c r="ADU77" i="10"/>
  <c r="ADV77" i="10"/>
  <c r="ADW77" i="10"/>
  <c r="ADX77" i="10"/>
  <c r="ADY77" i="10"/>
  <c r="ADZ77" i="10"/>
  <c r="AEA77" i="10"/>
  <c r="AEB77" i="10"/>
  <c r="AEC77" i="10"/>
  <c r="AED77" i="10"/>
  <c r="AEE77" i="10"/>
  <c r="AEF77" i="10"/>
  <c r="AEG77" i="10"/>
  <c r="AEH77" i="10"/>
  <c r="AEI77" i="10"/>
  <c r="AEJ77" i="10"/>
  <c r="AEK77" i="10"/>
  <c r="AEL77" i="10"/>
  <c r="AEM77" i="10"/>
  <c r="AEN77" i="10"/>
  <c r="AEO77" i="10"/>
  <c r="AEP77" i="10"/>
  <c r="AEQ77" i="10"/>
  <c r="AER77" i="10"/>
  <c r="AES77" i="10"/>
  <c r="AET77" i="10"/>
  <c r="AEU77" i="10"/>
  <c r="AEV77" i="10"/>
  <c r="AEW77" i="10"/>
  <c r="AEX77" i="10"/>
  <c r="AEY77" i="10"/>
  <c r="AEZ77" i="10"/>
  <c r="AFA77" i="10"/>
  <c r="AFB77" i="10"/>
  <c r="AFC77" i="10"/>
  <c r="AFD77" i="10"/>
  <c r="AFE77" i="10"/>
  <c r="AFF77" i="10"/>
  <c r="AFG77" i="10"/>
  <c r="AFH77" i="10"/>
  <c r="AFI77" i="10"/>
  <c r="AFJ77" i="10"/>
  <c r="AFK77" i="10"/>
  <c r="AFL77" i="10"/>
  <c r="AFM77" i="10"/>
  <c r="AFN77" i="10"/>
  <c r="AFO77" i="10"/>
  <c r="AFP77" i="10"/>
  <c r="AFQ77" i="10"/>
  <c r="AFR77" i="10"/>
  <c r="AFS77" i="10"/>
  <c r="AFT77" i="10"/>
  <c r="AFU77" i="10"/>
  <c r="AFV77" i="10"/>
  <c r="AFW77" i="10"/>
  <c r="AFX77" i="10"/>
  <c r="AFY77" i="10"/>
  <c r="AFZ77" i="10"/>
  <c r="AGA77" i="10"/>
  <c r="AGB77" i="10"/>
  <c r="AGC77" i="10"/>
  <c r="AGD77" i="10"/>
  <c r="AGE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LL78" i="10"/>
  <c r="LM78" i="10"/>
  <c r="LN78" i="10"/>
  <c r="LO78" i="10"/>
  <c r="LP78" i="10"/>
  <c r="LQ78" i="10"/>
  <c r="LR78" i="10"/>
  <c r="LS78" i="10"/>
  <c r="LT78" i="10"/>
  <c r="LU78" i="10"/>
  <c r="LV78" i="10"/>
  <c r="LW78" i="10"/>
  <c r="LX78" i="10"/>
  <c r="LY78" i="10"/>
  <c r="LZ78" i="10"/>
  <c r="MA78" i="10"/>
  <c r="MB78" i="10"/>
  <c r="MC78" i="10"/>
  <c r="MD78" i="10"/>
  <c r="ME78" i="10"/>
  <c r="MF78" i="10"/>
  <c r="MG78" i="10"/>
  <c r="MH78" i="10"/>
  <c r="MI78" i="10"/>
  <c r="MJ78" i="10"/>
  <c r="MK78" i="10"/>
  <c r="ML78" i="10"/>
  <c r="MM78" i="10"/>
  <c r="MN78" i="10"/>
  <c r="MO78" i="10"/>
  <c r="MP78" i="10"/>
  <c r="MQ78" i="10"/>
  <c r="MR78" i="10"/>
  <c r="MS78" i="10"/>
  <c r="MT78" i="10"/>
  <c r="MU78" i="10"/>
  <c r="MV78" i="10"/>
  <c r="MW78" i="10"/>
  <c r="MX78" i="10"/>
  <c r="MY78" i="10"/>
  <c r="MZ78" i="10"/>
  <c r="NA78" i="10"/>
  <c r="NB78" i="10"/>
  <c r="NC78" i="10"/>
  <c r="ND78" i="10"/>
  <c r="NE78" i="10"/>
  <c r="NF78" i="10"/>
  <c r="NG78" i="10"/>
  <c r="NH78" i="10"/>
  <c r="NI78" i="10"/>
  <c r="NJ78" i="10"/>
  <c r="NK78" i="10"/>
  <c r="NL78" i="10"/>
  <c r="NM78" i="10"/>
  <c r="NN78" i="10"/>
  <c r="NO78" i="10"/>
  <c r="NP78" i="10"/>
  <c r="NQ78" i="10"/>
  <c r="NR78" i="10"/>
  <c r="NS78" i="10"/>
  <c r="NT78" i="10"/>
  <c r="NU78" i="10"/>
  <c r="NV78" i="10"/>
  <c r="NW78" i="10"/>
  <c r="NX78" i="10"/>
  <c r="NY78" i="10"/>
  <c r="NZ78" i="10"/>
  <c r="OA78" i="10"/>
  <c r="OB78" i="10"/>
  <c r="OC78" i="10"/>
  <c r="OD78" i="10"/>
  <c r="OE78" i="10"/>
  <c r="OF78" i="10"/>
  <c r="OG78" i="10"/>
  <c r="OH78" i="10"/>
  <c r="OI78" i="10"/>
  <c r="OJ78" i="10"/>
  <c r="OK78" i="10"/>
  <c r="OL78" i="10"/>
  <c r="OM78" i="10"/>
  <c r="ON78" i="10"/>
  <c r="OO78" i="10"/>
  <c r="OP78" i="10"/>
  <c r="OQ78" i="10"/>
  <c r="OR78" i="10"/>
  <c r="OS78" i="10"/>
  <c r="OT78" i="10"/>
  <c r="OU78" i="10"/>
  <c r="OV78" i="10"/>
  <c r="OW78" i="10"/>
  <c r="OX78" i="10"/>
  <c r="OY78" i="10"/>
  <c r="OZ78" i="10"/>
  <c r="PA78" i="10"/>
  <c r="PB78" i="10"/>
  <c r="PC78" i="10"/>
  <c r="PD78" i="10"/>
  <c r="PE78" i="10"/>
  <c r="PF78" i="10"/>
  <c r="PG78" i="10"/>
  <c r="PH78" i="10"/>
  <c r="PI78" i="10"/>
  <c r="PJ78" i="10"/>
  <c r="PK78" i="10"/>
  <c r="PL78" i="10"/>
  <c r="PM78" i="10"/>
  <c r="PN78" i="10"/>
  <c r="PO78" i="10"/>
  <c r="PP78" i="10"/>
  <c r="PQ78" i="10"/>
  <c r="PR78" i="10"/>
  <c r="PS78" i="10"/>
  <c r="PT78" i="10"/>
  <c r="PU78" i="10"/>
  <c r="PV78" i="10"/>
  <c r="PW78" i="10"/>
  <c r="PX78" i="10"/>
  <c r="PY78" i="10"/>
  <c r="PZ78" i="10"/>
  <c r="QA78" i="10"/>
  <c r="QB78" i="10"/>
  <c r="QC78" i="10"/>
  <c r="QD78" i="10"/>
  <c r="QE78" i="10"/>
  <c r="QF78" i="10"/>
  <c r="QG78" i="10"/>
  <c r="QH78" i="10"/>
  <c r="QI78" i="10"/>
  <c r="QJ78" i="10"/>
  <c r="QK78" i="10"/>
  <c r="QL78" i="10"/>
  <c r="QM78" i="10"/>
  <c r="QN78" i="10"/>
  <c r="QO78" i="10"/>
  <c r="QP78" i="10"/>
  <c r="QQ78" i="10"/>
  <c r="QR78" i="10"/>
  <c r="QS78" i="10"/>
  <c r="QT78" i="10"/>
  <c r="QU78" i="10"/>
  <c r="QV78" i="10"/>
  <c r="QW78" i="10"/>
  <c r="QX78" i="10"/>
  <c r="QY78" i="10"/>
  <c r="QZ78" i="10"/>
  <c r="RA78" i="10"/>
  <c r="RB78" i="10"/>
  <c r="RC78" i="10"/>
  <c r="RD78" i="10"/>
  <c r="RE78" i="10"/>
  <c r="RF78" i="10"/>
  <c r="RG78" i="10"/>
  <c r="RH78" i="10"/>
  <c r="RI78" i="10"/>
  <c r="RJ78" i="10"/>
  <c r="RK78" i="10"/>
  <c r="RL78" i="10"/>
  <c r="RM78" i="10"/>
  <c r="RN78" i="10"/>
  <c r="RO78" i="10"/>
  <c r="RP78" i="10"/>
  <c r="RQ78" i="10"/>
  <c r="RR78" i="10"/>
  <c r="RS78" i="10"/>
  <c r="RT78" i="10"/>
  <c r="RU78" i="10"/>
  <c r="RV78" i="10"/>
  <c r="RW78" i="10"/>
  <c r="RX78" i="10"/>
  <c r="RY78" i="10"/>
  <c r="RZ78" i="10"/>
  <c r="SA78" i="10"/>
  <c r="SB78" i="10"/>
  <c r="SC78" i="10"/>
  <c r="SD78" i="10"/>
  <c r="SE78" i="10"/>
  <c r="SF78" i="10"/>
  <c r="SG78" i="10"/>
  <c r="SH78" i="10"/>
  <c r="SI78" i="10"/>
  <c r="SJ78" i="10"/>
  <c r="SK78" i="10"/>
  <c r="SL78" i="10"/>
  <c r="SM78" i="10"/>
  <c r="SN78" i="10"/>
  <c r="SO78" i="10"/>
  <c r="SP78" i="10"/>
  <c r="SQ78" i="10"/>
  <c r="SR78" i="10"/>
  <c r="SS78" i="10"/>
  <c r="ST78" i="10"/>
  <c r="SU78" i="10"/>
  <c r="SV78" i="10"/>
  <c r="SW78" i="10"/>
  <c r="SX78" i="10"/>
  <c r="SY78" i="10"/>
  <c r="SZ78" i="10"/>
  <c r="TA78" i="10"/>
  <c r="TB78" i="10"/>
  <c r="TC78" i="10"/>
  <c r="TD78" i="10"/>
  <c r="TE78" i="10"/>
  <c r="TF78" i="10"/>
  <c r="TG78" i="10"/>
  <c r="TH78" i="10"/>
  <c r="TI78" i="10"/>
  <c r="TJ78" i="10"/>
  <c r="TK78" i="10"/>
  <c r="TL78" i="10"/>
  <c r="TM78" i="10"/>
  <c r="TN78" i="10"/>
  <c r="TO78" i="10"/>
  <c r="TP78" i="10"/>
  <c r="TQ78" i="10"/>
  <c r="TR78" i="10"/>
  <c r="TS78" i="10"/>
  <c r="TT78" i="10"/>
  <c r="TU78" i="10"/>
  <c r="TV78" i="10"/>
  <c r="TW78" i="10"/>
  <c r="TX78" i="10"/>
  <c r="TY78" i="10"/>
  <c r="TZ78" i="10"/>
  <c r="UA78" i="10"/>
  <c r="UB78" i="10"/>
  <c r="UC78" i="10"/>
  <c r="UD78" i="10"/>
  <c r="UE78" i="10"/>
  <c r="UF78" i="10"/>
  <c r="UG78" i="10"/>
  <c r="UH78" i="10"/>
  <c r="UI78" i="10"/>
  <c r="UJ78" i="10"/>
  <c r="UK78" i="10"/>
  <c r="UL78" i="10"/>
  <c r="UM78" i="10"/>
  <c r="UN78" i="10"/>
  <c r="UO78" i="10"/>
  <c r="UP78" i="10"/>
  <c r="UQ78" i="10"/>
  <c r="UR78" i="10"/>
  <c r="US78" i="10"/>
  <c r="UT78" i="10"/>
  <c r="UU78" i="10"/>
  <c r="UV78" i="10"/>
  <c r="UW78" i="10"/>
  <c r="UX78" i="10"/>
  <c r="UY78" i="10"/>
  <c r="UZ78" i="10"/>
  <c r="VA78" i="10"/>
  <c r="VB78" i="10"/>
  <c r="VC78" i="10"/>
  <c r="VD78" i="10"/>
  <c r="VE78" i="10"/>
  <c r="VF78" i="10"/>
  <c r="VG78" i="10"/>
  <c r="VH78" i="10"/>
  <c r="VI78" i="10"/>
  <c r="VJ78" i="10"/>
  <c r="VK78" i="10"/>
  <c r="VL78" i="10"/>
  <c r="VM78" i="10"/>
  <c r="VN78" i="10"/>
  <c r="VO78" i="10"/>
  <c r="VP78" i="10"/>
  <c r="VQ78" i="10"/>
  <c r="VR78" i="10"/>
  <c r="VS78" i="10"/>
  <c r="VT78" i="10"/>
  <c r="VU78" i="10"/>
  <c r="VV78" i="10"/>
  <c r="VW78" i="10"/>
  <c r="VX78" i="10"/>
  <c r="VY78" i="10"/>
  <c r="VZ78" i="10"/>
  <c r="WA78" i="10"/>
  <c r="WB78" i="10"/>
  <c r="WC78" i="10"/>
  <c r="WD78" i="10"/>
  <c r="WE78" i="10"/>
  <c r="WF78" i="10"/>
  <c r="WG78" i="10"/>
  <c r="WH78" i="10"/>
  <c r="WI78" i="10"/>
  <c r="WJ78" i="10"/>
  <c r="WK78" i="10"/>
  <c r="WL78" i="10"/>
  <c r="WM78" i="10"/>
  <c r="WN78" i="10"/>
  <c r="WO78" i="10"/>
  <c r="WP78" i="10"/>
  <c r="WQ78" i="10"/>
  <c r="WR78" i="10"/>
  <c r="WS78" i="10"/>
  <c r="WT78" i="10"/>
  <c r="WU78" i="10"/>
  <c r="WV78" i="10"/>
  <c r="WW78" i="10"/>
  <c r="WX78" i="10"/>
  <c r="WY78" i="10"/>
  <c r="WZ78" i="10"/>
  <c r="XA78" i="10"/>
  <c r="XB78" i="10"/>
  <c r="XC78" i="10"/>
  <c r="XD78" i="10"/>
  <c r="XE78" i="10"/>
  <c r="XF78" i="10"/>
  <c r="XG78" i="10"/>
  <c r="XH78" i="10"/>
  <c r="XI78" i="10"/>
  <c r="XJ78" i="10"/>
  <c r="XK78" i="10"/>
  <c r="XL78" i="10"/>
  <c r="XM78" i="10"/>
  <c r="XN78" i="10"/>
  <c r="XO78" i="10"/>
  <c r="XP78" i="10"/>
  <c r="XQ78" i="10"/>
  <c r="XR78" i="10"/>
  <c r="XS78" i="10"/>
  <c r="XT78" i="10"/>
  <c r="XU78" i="10"/>
  <c r="XV78" i="10"/>
  <c r="XW78" i="10"/>
  <c r="XX78" i="10"/>
  <c r="XY78" i="10"/>
  <c r="XZ78" i="10"/>
  <c r="YA78" i="10"/>
  <c r="YB78" i="10"/>
  <c r="YC78" i="10"/>
  <c r="YD78" i="10"/>
  <c r="YE78" i="10"/>
  <c r="YF78" i="10"/>
  <c r="YG78" i="10"/>
  <c r="YH78" i="10"/>
  <c r="YI78" i="10"/>
  <c r="YJ78" i="10"/>
  <c r="YK78" i="10"/>
  <c r="YL78" i="10"/>
  <c r="YM78" i="10"/>
  <c r="YN78" i="10"/>
  <c r="YO78" i="10"/>
  <c r="YP78" i="10"/>
  <c r="YQ78" i="10"/>
  <c r="YR78" i="10"/>
  <c r="YS78" i="10"/>
  <c r="YT78" i="10"/>
  <c r="YU78" i="10"/>
  <c r="YV78" i="10"/>
  <c r="YW78" i="10"/>
  <c r="YX78" i="10"/>
  <c r="YY78" i="10"/>
  <c r="YZ78" i="10"/>
  <c r="ZA78" i="10"/>
  <c r="ZB78" i="10"/>
  <c r="ZC78" i="10"/>
  <c r="ZD78" i="10"/>
  <c r="ZE78" i="10"/>
  <c r="ZF78" i="10"/>
  <c r="ZG78" i="10"/>
  <c r="ZH78" i="10"/>
  <c r="ZI78" i="10"/>
  <c r="ZJ78" i="10"/>
  <c r="ZK78" i="10"/>
  <c r="ZL78" i="10"/>
  <c r="ZM78" i="10"/>
  <c r="ZN78" i="10"/>
  <c r="ZO78" i="10"/>
  <c r="ZP78" i="10"/>
  <c r="ZQ78" i="10"/>
  <c r="ZR78" i="10"/>
  <c r="ZS78" i="10"/>
  <c r="ZT78" i="10"/>
  <c r="ZU78" i="10"/>
  <c r="ZV78" i="10"/>
  <c r="ZW78" i="10"/>
  <c r="ZX78" i="10"/>
  <c r="ZY78" i="10"/>
  <c r="ZZ78" i="10"/>
  <c r="AAA78" i="10"/>
  <c r="AAB78" i="10"/>
  <c r="AAC78" i="10"/>
  <c r="AAD78" i="10"/>
  <c r="AAE78" i="10"/>
  <c r="AAF78" i="10"/>
  <c r="AAG78" i="10"/>
  <c r="AAH78" i="10"/>
  <c r="AAI78" i="10"/>
  <c r="AAJ78" i="10"/>
  <c r="AAK78" i="10"/>
  <c r="AAL78" i="10"/>
  <c r="AAM78" i="10"/>
  <c r="AAN78" i="10"/>
  <c r="AAO78" i="10"/>
  <c r="AAP78" i="10"/>
  <c r="AAQ78" i="10"/>
  <c r="AAR78" i="10"/>
  <c r="AAS78" i="10"/>
  <c r="AAT78" i="10"/>
  <c r="AAU78" i="10"/>
  <c r="AAV78" i="10"/>
  <c r="AAW78" i="10"/>
  <c r="AAX78" i="10"/>
  <c r="AAY78" i="10"/>
  <c r="AAZ78" i="10"/>
  <c r="ABA78" i="10"/>
  <c r="ABB78" i="10"/>
  <c r="ABC78" i="10"/>
  <c r="ABD78" i="10"/>
  <c r="ABE78" i="10"/>
  <c r="ABF78" i="10"/>
  <c r="ABG78" i="10"/>
  <c r="ABH78" i="10"/>
  <c r="ABI78" i="10"/>
  <c r="ABJ78" i="10"/>
  <c r="ABK78" i="10"/>
  <c r="ABL78" i="10"/>
  <c r="ABM78" i="10"/>
  <c r="ABN78" i="10"/>
  <c r="ABO78" i="10"/>
  <c r="ABP78" i="10"/>
  <c r="ABQ78" i="10"/>
  <c r="ABR78" i="10"/>
  <c r="ABS78" i="10"/>
  <c r="ABT78" i="10"/>
  <c r="ABU78" i="10"/>
  <c r="ABV78" i="10"/>
  <c r="ABW78" i="10"/>
  <c r="ABX78" i="10"/>
  <c r="ABY78" i="10"/>
  <c r="ABZ78" i="10"/>
  <c r="ACA78" i="10"/>
  <c r="ACB78" i="10"/>
  <c r="ACC78" i="10"/>
  <c r="ACD78" i="10"/>
  <c r="ACE78" i="10"/>
  <c r="ACF78" i="10"/>
  <c r="ACG78" i="10"/>
  <c r="ACH78" i="10"/>
  <c r="ACI78" i="10"/>
  <c r="ACJ78" i="10"/>
  <c r="ACK78" i="10"/>
  <c r="ACL78" i="10"/>
  <c r="ACM78" i="10"/>
  <c r="ACN78" i="10"/>
  <c r="ACO78" i="10"/>
  <c r="ACP78" i="10"/>
  <c r="ACQ78" i="10"/>
  <c r="ACR78" i="10"/>
  <c r="ACS78" i="10"/>
  <c r="ACT78" i="10"/>
  <c r="ACU78" i="10"/>
  <c r="ACV78" i="10"/>
  <c r="ACW78" i="10"/>
  <c r="ACX78" i="10"/>
  <c r="ACY78" i="10"/>
  <c r="ACZ78" i="10"/>
  <c r="ADA78" i="10"/>
  <c r="ADB78" i="10"/>
  <c r="ADC78" i="10"/>
  <c r="ADD78" i="10"/>
  <c r="ADE78" i="10"/>
  <c r="ADF78" i="10"/>
  <c r="ADG78" i="10"/>
  <c r="ADH78" i="10"/>
  <c r="ADI78" i="10"/>
  <c r="ADJ78" i="10"/>
  <c r="ADK78" i="10"/>
  <c r="ADL78" i="10"/>
  <c r="ADM78" i="10"/>
  <c r="ADN78" i="10"/>
  <c r="ADO78" i="10"/>
  <c r="ADP78" i="10"/>
  <c r="ADQ78" i="10"/>
  <c r="ADR78" i="10"/>
  <c r="ADS78" i="10"/>
  <c r="ADT78" i="10"/>
  <c r="ADU78" i="10"/>
  <c r="ADV78" i="10"/>
  <c r="ADW78" i="10"/>
  <c r="ADX78" i="10"/>
  <c r="ADY78" i="10"/>
  <c r="ADZ78" i="10"/>
  <c r="AEA78" i="10"/>
  <c r="AEB78" i="10"/>
  <c r="AEC78" i="10"/>
  <c r="AED78" i="10"/>
  <c r="AEE78" i="10"/>
  <c r="AEF78" i="10"/>
  <c r="AEG78" i="10"/>
  <c r="AEH78" i="10"/>
  <c r="AEI78" i="10"/>
  <c r="AEJ78" i="10"/>
  <c r="AEK78" i="10"/>
  <c r="AEL78" i="10"/>
  <c r="AEM78" i="10"/>
  <c r="AEN78" i="10"/>
  <c r="AEO78" i="10"/>
  <c r="AEP78" i="10"/>
  <c r="AEQ78" i="10"/>
  <c r="AER78" i="10"/>
  <c r="AES78" i="10"/>
  <c r="AET78" i="10"/>
  <c r="AEU78" i="10"/>
  <c r="AEV78" i="10"/>
  <c r="AEW78" i="10"/>
  <c r="AEX78" i="10"/>
  <c r="AEY78" i="10"/>
  <c r="AEZ78" i="10"/>
  <c r="AFA78" i="10"/>
  <c r="AFB78" i="10"/>
  <c r="AFC78" i="10"/>
  <c r="AFD78" i="10"/>
  <c r="AFE78" i="10"/>
  <c r="AFF78" i="10"/>
  <c r="AFG78" i="10"/>
  <c r="AFH78" i="10"/>
  <c r="AFI78" i="10"/>
  <c r="AFJ78" i="10"/>
  <c r="AFK78" i="10"/>
  <c r="AFL78" i="10"/>
  <c r="AFM78" i="10"/>
  <c r="AFN78" i="10"/>
  <c r="AFO78" i="10"/>
  <c r="AFP78" i="10"/>
  <c r="AFQ78" i="10"/>
  <c r="AFR78" i="10"/>
  <c r="AFS78" i="10"/>
  <c r="AFT78" i="10"/>
  <c r="AFU78" i="10"/>
  <c r="AFV78" i="10"/>
  <c r="AFW78" i="10"/>
  <c r="AFX78" i="10"/>
  <c r="AFY78" i="10"/>
  <c r="AFZ78" i="10"/>
  <c r="AGA78" i="10"/>
  <c r="AGB78" i="10"/>
  <c r="AGC78" i="10"/>
  <c r="AGD78" i="10"/>
  <c r="AGE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LL79" i="10"/>
  <c r="LM79" i="10"/>
  <c r="LN79" i="10"/>
  <c r="LO79" i="10"/>
  <c r="LP79" i="10"/>
  <c r="LQ79" i="10"/>
  <c r="LR79" i="10"/>
  <c r="LS79" i="10"/>
  <c r="LT79" i="10"/>
  <c r="LU79" i="10"/>
  <c r="LV79" i="10"/>
  <c r="LW79" i="10"/>
  <c r="LX79" i="10"/>
  <c r="LY79" i="10"/>
  <c r="LZ79" i="10"/>
  <c r="MA79" i="10"/>
  <c r="MB79" i="10"/>
  <c r="MC79" i="10"/>
  <c r="MD79" i="10"/>
  <c r="ME79" i="10"/>
  <c r="MF79" i="10"/>
  <c r="MG79" i="10"/>
  <c r="MH79" i="10"/>
  <c r="MI79" i="10"/>
  <c r="MJ79" i="10"/>
  <c r="MK79" i="10"/>
  <c r="ML79" i="10"/>
  <c r="MM79" i="10"/>
  <c r="MN79" i="10"/>
  <c r="MO79" i="10"/>
  <c r="MP79" i="10"/>
  <c r="MQ79" i="10"/>
  <c r="MR79" i="10"/>
  <c r="MS79" i="10"/>
  <c r="MT79" i="10"/>
  <c r="MU79" i="10"/>
  <c r="MV79" i="10"/>
  <c r="MW79" i="10"/>
  <c r="MX79" i="10"/>
  <c r="MY79" i="10"/>
  <c r="MZ79" i="10"/>
  <c r="NA79" i="10"/>
  <c r="NB79" i="10"/>
  <c r="NC79" i="10"/>
  <c r="ND79" i="10"/>
  <c r="NE79" i="10"/>
  <c r="NF79" i="10"/>
  <c r="NG79" i="10"/>
  <c r="NH79" i="10"/>
  <c r="NI79" i="10"/>
  <c r="NJ79" i="10"/>
  <c r="NK79" i="10"/>
  <c r="NL79" i="10"/>
  <c r="NM79" i="10"/>
  <c r="NN79" i="10"/>
  <c r="NO79" i="10"/>
  <c r="NP79" i="10"/>
  <c r="NQ79" i="10"/>
  <c r="NR79" i="10"/>
  <c r="NS79" i="10"/>
  <c r="NT79" i="10"/>
  <c r="NU79" i="10"/>
  <c r="NV79" i="10"/>
  <c r="NW79" i="10"/>
  <c r="NX79" i="10"/>
  <c r="NY79" i="10"/>
  <c r="NZ79" i="10"/>
  <c r="OA79" i="10"/>
  <c r="OB79" i="10"/>
  <c r="OC79" i="10"/>
  <c r="OD79" i="10"/>
  <c r="OE79" i="10"/>
  <c r="OF79" i="10"/>
  <c r="OG79" i="10"/>
  <c r="OH79" i="10"/>
  <c r="OI79" i="10"/>
  <c r="OJ79" i="10"/>
  <c r="OK79" i="10"/>
  <c r="OL79" i="10"/>
  <c r="OM79" i="10"/>
  <c r="ON79" i="10"/>
  <c r="OO79" i="10"/>
  <c r="OP79" i="10"/>
  <c r="OQ79" i="10"/>
  <c r="OR79" i="10"/>
  <c r="OS79" i="10"/>
  <c r="OT79" i="10"/>
  <c r="OU79" i="10"/>
  <c r="OV79" i="10"/>
  <c r="OW79" i="10"/>
  <c r="OX79" i="10"/>
  <c r="OY79" i="10"/>
  <c r="OZ79" i="10"/>
  <c r="PA79" i="10"/>
  <c r="PB79" i="10"/>
  <c r="PC79" i="10"/>
  <c r="PD79" i="10"/>
  <c r="PE79" i="10"/>
  <c r="PF79" i="10"/>
  <c r="PG79" i="10"/>
  <c r="PH79" i="10"/>
  <c r="PI79" i="10"/>
  <c r="PJ79" i="10"/>
  <c r="PK79" i="10"/>
  <c r="PL79" i="10"/>
  <c r="PM79" i="10"/>
  <c r="PN79" i="10"/>
  <c r="PO79" i="10"/>
  <c r="PP79" i="10"/>
  <c r="PQ79" i="10"/>
  <c r="PR79" i="10"/>
  <c r="PS79" i="10"/>
  <c r="PT79" i="10"/>
  <c r="PU79" i="10"/>
  <c r="PV79" i="10"/>
  <c r="PW79" i="10"/>
  <c r="PX79" i="10"/>
  <c r="PY79" i="10"/>
  <c r="PZ79" i="10"/>
  <c r="QA79" i="10"/>
  <c r="QB79" i="10"/>
  <c r="QC79" i="10"/>
  <c r="QD79" i="10"/>
  <c r="QE79" i="10"/>
  <c r="QF79" i="10"/>
  <c r="QG79" i="10"/>
  <c r="QH79" i="10"/>
  <c r="QI79" i="10"/>
  <c r="QJ79" i="10"/>
  <c r="QK79" i="10"/>
  <c r="QL79" i="10"/>
  <c r="QM79" i="10"/>
  <c r="QN79" i="10"/>
  <c r="QO79" i="10"/>
  <c r="QP79" i="10"/>
  <c r="QQ79" i="10"/>
  <c r="QR79" i="10"/>
  <c r="QS79" i="10"/>
  <c r="QT79" i="10"/>
  <c r="QU79" i="10"/>
  <c r="QV79" i="10"/>
  <c r="QW79" i="10"/>
  <c r="QX79" i="10"/>
  <c r="QY79" i="10"/>
  <c r="QZ79" i="10"/>
  <c r="RA79" i="10"/>
  <c r="RB79" i="10"/>
  <c r="RC79" i="10"/>
  <c r="RD79" i="10"/>
  <c r="RE79" i="10"/>
  <c r="RF79" i="10"/>
  <c r="RG79" i="10"/>
  <c r="RH79" i="10"/>
  <c r="RI79" i="10"/>
  <c r="RJ79" i="10"/>
  <c r="RK79" i="10"/>
  <c r="RL79" i="10"/>
  <c r="RM79" i="10"/>
  <c r="RN79" i="10"/>
  <c r="RO79" i="10"/>
  <c r="RP79" i="10"/>
  <c r="RQ79" i="10"/>
  <c r="RR79" i="10"/>
  <c r="RS79" i="10"/>
  <c r="RT79" i="10"/>
  <c r="RU79" i="10"/>
  <c r="RV79" i="10"/>
  <c r="RW79" i="10"/>
  <c r="RX79" i="10"/>
  <c r="RY79" i="10"/>
  <c r="RZ79" i="10"/>
  <c r="SA79" i="10"/>
  <c r="SB79" i="10"/>
  <c r="SC79" i="10"/>
  <c r="SD79" i="10"/>
  <c r="SE79" i="10"/>
  <c r="SF79" i="10"/>
  <c r="SG79" i="10"/>
  <c r="SH79" i="10"/>
  <c r="SI79" i="10"/>
  <c r="SJ79" i="10"/>
  <c r="SK79" i="10"/>
  <c r="SL79" i="10"/>
  <c r="SM79" i="10"/>
  <c r="SN79" i="10"/>
  <c r="SO79" i="10"/>
  <c r="SP79" i="10"/>
  <c r="SQ79" i="10"/>
  <c r="SR79" i="10"/>
  <c r="SS79" i="10"/>
  <c r="ST79" i="10"/>
  <c r="SU79" i="10"/>
  <c r="SV79" i="10"/>
  <c r="SW79" i="10"/>
  <c r="SX79" i="10"/>
  <c r="SY79" i="10"/>
  <c r="SZ79" i="10"/>
  <c r="TA79" i="10"/>
  <c r="TB79" i="10"/>
  <c r="TC79" i="10"/>
  <c r="TD79" i="10"/>
  <c r="TE79" i="10"/>
  <c r="TF79" i="10"/>
  <c r="TG79" i="10"/>
  <c r="TH79" i="10"/>
  <c r="TI79" i="10"/>
  <c r="TJ79" i="10"/>
  <c r="TK79" i="10"/>
  <c r="TL79" i="10"/>
  <c r="TM79" i="10"/>
  <c r="TN79" i="10"/>
  <c r="TO79" i="10"/>
  <c r="TP79" i="10"/>
  <c r="TQ79" i="10"/>
  <c r="TR79" i="10"/>
  <c r="TS79" i="10"/>
  <c r="TT79" i="10"/>
  <c r="TU79" i="10"/>
  <c r="TV79" i="10"/>
  <c r="TW79" i="10"/>
  <c r="TX79" i="10"/>
  <c r="TY79" i="10"/>
  <c r="TZ79" i="10"/>
  <c r="UA79" i="10"/>
  <c r="UB79" i="10"/>
  <c r="UC79" i="10"/>
  <c r="UD79" i="10"/>
  <c r="UE79" i="10"/>
  <c r="UF79" i="10"/>
  <c r="UG79" i="10"/>
  <c r="UH79" i="10"/>
  <c r="UI79" i="10"/>
  <c r="UJ79" i="10"/>
  <c r="UK79" i="10"/>
  <c r="UL79" i="10"/>
  <c r="UM79" i="10"/>
  <c r="UN79" i="10"/>
  <c r="UO79" i="10"/>
  <c r="UP79" i="10"/>
  <c r="UQ79" i="10"/>
  <c r="UR79" i="10"/>
  <c r="US79" i="10"/>
  <c r="UT79" i="10"/>
  <c r="UU79" i="10"/>
  <c r="UV79" i="10"/>
  <c r="UW79" i="10"/>
  <c r="UX79" i="10"/>
  <c r="UY79" i="10"/>
  <c r="UZ79" i="10"/>
  <c r="VA79" i="10"/>
  <c r="VB79" i="10"/>
  <c r="VC79" i="10"/>
  <c r="VD79" i="10"/>
  <c r="VE79" i="10"/>
  <c r="VF79" i="10"/>
  <c r="VG79" i="10"/>
  <c r="VH79" i="10"/>
  <c r="VI79" i="10"/>
  <c r="VJ79" i="10"/>
  <c r="VK79" i="10"/>
  <c r="VL79" i="10"/>
  <c r="VM79" i="10"/>
  <c r="VN79" i="10"/>
  <c r="VO79" i="10"/>
  <c r="VP79" i="10"/>
  <c r="VQ79" i="10"/>
  <c r="VR79" i="10"/>
  <c r="VS79" i="10"/>
  <c r="VT79" i="10"/>
  <c r="VU79" i="10"/>
  <c r="VV79" i="10"/>
  <c r="VW79" i="10"/>
  <c r="VX79" i="10"/>
  <c r="VY79" i="10"/>
  <c r="VZ79" i="10"/>
  <c r="WA79" i="10"/>
  <c r="WB79" i="10"/>
  <c r="WC79" i="10"/>
  <c r="WD79" i="10"/>
  <c r="WE79" i="10"/>
  <c r="WF79" i="10"/>
  <c r="WG79" i="10"/>
  <c r="WH79" i="10"/>
  <c r="WI79" i="10"/>
  <c r="WJ79" i="10"/>
  <c r="WK79" i="10"/>
  <c r="WL79" i="10"/>
  <c r="WM79" i="10"/>
  <c r="WN79" i="10"/>
  <c r="WO79" i="10"/>
  <c r="WP79" i="10"/>
  <c r="WQ79" i="10"/>
  <c r="WR79" i="10"/>
  <c r="WS79" i="10"/>
  <c r="WT79" i="10"/>
  <c r="WU79" i="10"/>
  <c r="WV79" i="10"/>
  <c r="WW79" i="10"/>
  <c r="WX79" i="10"/>
  <c r="WY79" i="10"/>
  <c r="WZ79" i="10"/>
  <c r="XA79" i="10"/>
  <c r="XB79" i="10"/>
  <c r="XC79" i="10"/>
  <c r="XD79" i="10"/>
  <c r="XE79" i="10"/>
  <c r="XF79" i="10"/>
  <c r="XG79" i="10"/>
  <c r="XH79" i="10"/>
  <c r="XI79" i="10"/>
  <c r="XJ79" i="10"/>
  <c r="XK79" i="10"/>
  <c r="XL79" i="10"/>
  <c r="XM79" i="10"/>
  <c r="XN79" i="10"/>
  <c r="XO79" i="10"/>
  <c r="XP79" i="10"/>
  <c r="XQ79" i="10"/>
  <c r="XR79" i="10"/>
  <c r="XS79" i="10"/>
  <c r="XT79" i="10"/>
  <c r="XU79" i="10"/>
  <c r="XV79" i="10"/>
  <c r="XW79" i="10"/>
  <c r="XX79" i="10"/>
  <c r="XY79" i="10"/>
  <c r="XZ79" i="10"/>
  <c r="YA79" i="10"/>
  <c r="YB79" i="10"/>
  <c r="YC79" i="10"/>
  <c r="YD79" i="10"/>
  <c r="YE79" i="10"/>
  <c r="YF79" i="10"/>
  <c r="YG79" i="10"/>
  <c r="YH79" i="10"/>
  <c r="YI79" i="10"/>
  <c r="YJ79" i="10"/>
  <c r="YK79" i="10"/>
  <c r="YL79" i="10"/>
  <c r="YM79" i="10"/>
  <c r="YN79" i="10"/>
  <c r="YO79" i="10"/>
  <c r="YP79" i="10"/>
  <c r="YQ79" i="10"/>
  <c r="YR79" i="10"/>
  <c r="YS79" i="10"/>
  <c r="YT79" i="10"/>
  <c r="YU79" i="10"/>
  <c r="YV79" i="10"/>
  <c r="YW79" i="10"/>
  <c r="YX79" i="10"/>
  <c r="YY79" i="10"/>
  <c r="YZ79" i="10"/>
  <c r="ZA79" i="10"/>
  <c r="ZB79" i="10"/>
  <c r="ZC79" i="10"/>
  <c r="ZD79" i="10"/>
  <c r="ZE79" i="10"/>
  <c r="ZF79" i="10"/>
  <c r="ZG79" i="10"/>
  <c r="ZH79" i="10"/>
  <c r="ZI79" i="10"/>
  <c r="ZJ79" i="10"/>
  <c r="ZK79" i="10"/>
  <c r="ZL79" i="10"/>
  <c r="ZM79" i="10"/>
  <c r="ZN79" i="10"/>
  <c r="ZO79" i="10"/>
  <c r="ZP79" i="10"/>
  <c r="ZQ79" i="10"/>
  <c r="ZR79" i="10"/>
  <c r="ZS79" i="10"/>
  <c r="ZT79" i="10"/>
  <c r="ZU79" i="10"/>
  <c r="ZV79" i="10"/>
  <c r="ZW79" i="10"/>
  <c r="ZX79" i="10"/>
  <c r="ZY79" i="10"/>
  <c r="ZZ79" i="10"/>
  <c r="AAA79" i="10"/>
  <c r="AAB79" i="10"/>
  <c r="AAC79" i="10"/>
  <c r="AAD79" i="10"/>
  <c r="AAE79" i="10"/>
  <c r="AAF79" i="10"/>
  <c r="AAG79" i="10"/>
  <c r="AAH79" i="10"/>
  <c r="AAI79" i="10"/>
  <c r="AAJ79" i="10"/>
  <c r="AAK79" i="10"/>
  <c r="AAL79" i="10"/>
  <c r="AAM79" i="10"/>
  <c r="AAN79" i="10"/>
  <c r="AAO79" i="10"/>
  <c r="AAP79" i="10"/>
  <c r="AAQ79" i="10"/>
  <c r="AAR79" i="10"/>
  <c r="AAS79" i="10"/>
  <c r="AAT79" i="10"/>
  <c r="AAU79" i="10"/>
  <c r="AAV79" i="10"/>
  <c r="AAW79" i="10"/>
  <c r="AAX79" i="10"/>
  <c r="AAY79" i="10"/>
  <c r="AAZ79" i="10"/>
  <c r="ABA79" i="10"/>
  <c r="ABB79" i="10"/>
  <c r="ABC79" i="10"/>
  <c r="ABD79" i="10"/>
  <c r="ABE79" i="10"/>
  <c r="ABF79" i="10"/>
  <c r="ABG79" i="10"/>
  <c r="ABH79" i="10"/>
  <c r="ABI79" i="10"/>
  <c r="ABJ79" i="10"/>
  <c r="ABK79" i="10"/>
  <c r="ABL79" i="10"/>
  <c r="ABM79" i="10"/>
  <c r="ABN79" i="10"/>
  <c r="ABO79" i="10"/>
  <c r="ABP79" i="10"/>
  <c r="ABQ79" i="10"/>
  <c r="ABR79" i="10"/>
  <c r="ABS79" i="10"/>
  <c r="ABT79" i="10"/>
  <c r="ABU79" i="10"/>
  <c r="ABV79" i="10"/>
  <c r="ABW79" i="10"/>
  <c r="ABX79" i="10"/>
  <c r="ABY79" i="10"/>
  <c r="ABZ79" i="10"/>
  <c r="ACA79" i="10"/>
  <c r="ACB79" i="10"/>
  <c r="ACC79" i="10"/>
  <c r="ACD79" i="10"/>
  <c r="ACE79" i="10"/>
  <c r="ACF79" i="10"/>
  <c r="ACG79" i="10"/>
  <c r="ACH79" i="10"/>
  <c r="ACI79" i="10"/>
  <c r="ACJ79" i="10"/>
  <c r="ACK79" i="10"/>
  <c r="ACL79" i="10"/>
  <c r="ACM79" i="10"/>
  <c r="ACN79" i="10"/>
  <c r="ACO79" i="10"/>
  <c r="ACP79" i="10"/>
  <c r="ACQ79" i="10"/>
  <c r="ACR79" i="10"/>
  <c r="ACS79" i="10"/>
  <c r="ACT79" i="10"/>
  <c r="ACU79" i="10"/>
  <c r="ACV79" i="10"/>
  <c r="ACW79" i="10"/>
  <c r="ACX79" i="10"/>
  <c r="ACY79" i="10"/>
  <c r="ACZ79" i="10"/>
  <c r="ADA79" i="10"/>
  <c r="ADB79" i="10"/>
  <c r="ADC79" i="10"/>
  <c r="ADD79" i="10"/>
  <c r="ADE79" i="10"/>
  <c r="ADF79" i="10"/>
  <c r="ADG79" i="10"/>
  <c r="ADH79" i="10"/>
  <c r="ADI79" i="10"/>
  <c r="ADJ79" i="10"/>
  <c r="ADK79" i="10"/>
  <c r="ADL79" i="10"/>
  <c r="ADM79" i="10"/>
  <c r="ADN79" i="10"/>
  <c r="ADO79" i="10"/>
  <c r="ADP79" i="10"/>
  <c r="ADQ79" i="10"/>
  <c r="ADR79" i="10"/>
  <c r="ADS79" i="10"/>
  <c r="ADT79" i="10"/>
  <c r="ADU79" i="10"/>
  <c r="ADV79" i="10"/>
  <c r="ADW79" i="10"/>
  <c r="ADX79" i="10"/>
  <c r="ADY79" i="10"/>
  <c r="ADZ79" i="10"/>
  <c r="AEA79" i="10"/>
  <c r="AEB79" i="10"/>
  <c r="AEC79" i="10"/>
  <c r="AED79" i="10"/>
  <c r="AEE79" i="10"/>
  <c r="AEF79" i="10"/>
  <c r="AEG79" i="10"/>
  <c r="AEH79" i="10"/>
  <c r="AEI79" i="10"/>
  <c r="AEJ79" i="10"/>
  <c r="AEK79" i="10"/>
  <c r="AEL79" i="10"/>
  <c r="AEM79" i="10"/>
  <c r="AEN79" i="10"/>
  <c r="AEO79" i="10"/>
  <c r="AEP79" i="10"/>
  <c r="AEQ79" i="10"/>
  <c r="AER79" i="10"/>
  <c r="AES79" i="10"/>
  <c r="AET79" i="10"/>
  <c r="AEU79" i="10"/>
  <c r="AEV79" i="10"/>
  <c r="AEW79" i="10"/>
  <c r="AEX79" i="10"/>
  <c r="AEY79" i="10"/>
  <c r="AEZ79" i="10"/>
  <c r="AFA79" i="10"/>
  <c r="AFB79" i="10"/>
  <c r="AFC79" i="10"/>
  <c r="AFD79" i="10"/>
  <c r="AFE79" i="10"/>
  <c r="AFF79" i="10"/>
  <c r="AFG79" i="10"/>
  <c r="AFH79" i="10"/>
  <c r="AFI79" i="10"/>
  <c r="AFJ79" i="10"/>
  <c r="AFK79" i="10"/>
  <c r="AFL79" i="10"/>
  <c r="AFM79" i="10"/>
  <c r="AFN79" i="10"/>
  <c r="AFO79" i="10"/>
  <c r="AFP79" i="10"/>
  <c r="AFQ79" i="10"/>
  <c r="AFR79" i="10"/>
  <c r="AFS79" i="10"/>
  <c r="AFT79" i="10"/>
  <c r="AFU79" i="10"/>
  <c r="AFV79" i="10"/>
  <c r="AFW79" i="10"/>
  <c r="AFX79" i="10"/>
  <c r="AFY79" i="10"/>
  <c r="AFZ79" i="10"/>
  <c r="AGA79" i="10"/>
  <c r="AGB79" i="10"/>
  <c r="AGC79" i="10"/>
  <c r="AGD79" i="10"/>
  <c r="AGE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LL80" i="10"/>
  <c r="LM80" i="10"/>
  <c r="LN80" i="10"/>
  <c r="LO80" i="10"/>
  <c r="LP80" i="10"/>
  <c r="LQ80" i="10"/>
  <c r="LR80" i="10"/>
  <c r="LS80" i="10"/>
  <c r="LT80" i="10"/>
  <c r="LU80" i="10"/>
  <c r="LV80" i="10"/>
  <c r="LW80" i="10"/>
  <c r="LX80" i="10"/>
  <c r="LY80" i="10"/>
  <c r="LZ80" i="10"/>
  <c r="MA80" i="10"/>
  <c r="MB80" i="10"/>
  <c r="MC80" i="10"/>
  <c r="MD80" i="10"/>
  <c r="ME80" i="10"/>
  <c r="MF80" i="10"/>
  <c r="MG80" i="10"/>
  <c r="MH80" i="10"/>
  <c r="MI80" i="10"/>
  <c r="MJ80" i="10"/>
  <c r="MK80" i="10"/>
  <c r="ML80" i="10"/>
  <c r="MM80" i="10"/>
  <c r="MN80" i="10"/>
  <c r="MO80" i="10"/>
  <c r="MP80" i="10"/>
  <c r="MQ80" i="10"/>
  <c r="MR80" i="10"/>
  <c r="MS80" i="10"/>
  <c r="MT80" i="10"/>
  <c r="MU80" i="10"/>
  <c r="MV80" i="10"/>
  <c r="MW80" i="10"/>
  <c r="MX80" i="10"/>
  <c r="MY80" i="10"/>
  <c r="MZ80" i="10"/>
  <c r="NA80" i="10"/>
  <c r="NB80" i="10"/>
  <c r="NC80" i="10"/>
  <c r="ND80" i="10"/>
  <c r="NE80" i="10"/>
  <c r="NF80" i="10"/>
  <c r="NG80" i="10"/>
  <c r="NH80" i="10"/>
  <c r="NI80" i="10"/>
  <c r="NJ80" i="10"/>
  <c r="NK80" i="10"/>
  <c r="NL80" i="10"/>
  <c r="NM80" i="10"/>
  <c r="NN80" i="10"/>
  <c r="NO80" i="10"/>
  <c r="NP80" i="10"/>
  <c r="NQ80" i="10"/>
  <c r="NR80" i="10"/>
  <c r="NS80" i="10"/>
  <c r="NT80" i="10"/>
  <c r="NU80" i="10"/>
  <c r="NV80" i="10"/>
  <c r="NW80" i="10"/>
  <c r="NX80" i="10"/>
  <c r="NY80" i="10"/>
  <c r="NZ80" i="10"/>
  <c r="OA80" i="10"/>
  <c r="OB80" i="10"/>
  <c r="OC80" i="10"/>
  <c r="OD80" i="10"/>
  <c r="OE80" i="10"/>
  <c r="OF80" i="10"/>
  <c r="OG80" i="10"/>
  <c r="OH80" i="10"/>
  <c r="OI80" i="10"/>
  <c r="OJ80" i="10"/>
  <c r="OK80" i="10"/>
  <c r="OL80" i="10"/>
  <c r="OM80" i="10"/>
  <c r="ON80" i="10"/>
  <c r="OO80" i="10"/>
  <c r="OP80" i="10"/>
  <c r="OQ80" i="10"/>
  <c r="OR80" i="10"/>
  <c r="OS80" i="10"/>
  <c r="OT80" i="10"/>
  <c r="OU80" i="10"/>
  <c r="OV80" i="10"/>
  <c r="OW80" i="10"/>
  <c r="OX80" i="10"/>
  <c r="OY80" i="10"/>
  <c r="OZ80" i="10"/>
  <c r="PA80" i="10"/>
  <c r="PB80" i="10"/>
  <c r="PC80" i="10"/>
  <c r="PD80" i="10"/>
  <c r="PE80" i="10"/>
  <c r="PF80" i="10"/>
  <c r="PG80" i="10"/>
  <c r="PH80" i="10"/>
  <c r="PI80" i="10"/>
  <c r="PJ80" i="10"/>
  <c r="PK80" i="10"/>
  <c r="PL80" i="10"/>
  <c r="PM80" i="10"/>
  <c r="PN80" i="10"/>
  <c r="PO80" i="10"/>
  <c r="PP80" i="10"/>
  <c r="PQ80" i="10"/>
  <c r="PR80" i="10"/>
  <c r="PS80" i="10"/>
  <c r="PT80" i="10"/>
  <c r="PU80" i="10"/>
  <c r="PV80" i="10"/>
  <c r="PW80" i="10"/>
  <c r="PX80" i="10"/>
  <c r="PY80" i="10"/>
  <c r="PZ80" i="10"/>
  <c r="QA80" i="10"/>
  <c r="QB80" i="10"/>
  <c r="QC80" i="10"/>
  <c r="QD80" i="10"/>
  <c r="QE80" i="10"/>
  <c r="QF80" i="10"/>
  <c r="QG80" i="10"/>
  <c r="QH80" i="10"/>
  <c r="QI80" i="10"/>
  <c r="QJ80" i="10"/>
  <c r="QK80" i="10"/>
  <c r="QL80" i="10"/>
  <c r="QM80" i="10"/>
  <c r="QN80" i="10"/>
  <c r="QO80" i="10"/>
  <c r="QP80" i="10"/>
  <c r="QQ80" i="10"/>
  <c r="QR80" i="10"/>
  <c r="QS80" i="10"/>
  <c r="QT80" i="10"/>
  <c r="QU80" i="10"/>
  <c r="QV80" i="10"/>
  <c r="QW80" i="10"/>
  <c r="QX80" i="10"/>
  <c r="QY80" i="10"/>
  <c r="QZ80" i="10"/>
  <c r="RA80" i="10"/>
  <c r="RB80" i="10"/>
  <c r="RC80" i="10"/>
  <c r="RD80" i="10"/>
  <c r="RE80" i="10"/>
  <c r="RF80" i="10"/>
  <c r="RG80" i="10"/>
  <c r="RH80" i="10"/>
  <c r="RI80" i="10"/>
  <c r="RJ80" i="10"/>
  <c r="RK80" i="10"/>
  <c r="RL80" i="10"/>
  <c r="RM80" i="10"/>
  <c r="RN80" i="10"/>
  <c r="RO80" i="10"/>
  <c r="RP80" i="10"/>
  <c r="RQ80" i="10"/>
  <c r="RR80" i="10"/>
  <c r="RS80" i="10"/>
  <c r="RT80" i="10"/>
  <c r="RU80" i="10"/>
  <c r="RV80" i="10"/>
  <c r="RW80" i="10"/>
  <c r="RX80" i="10"/>
  <c r="RY80" i="10"/>
  <c r="RZ80" i="10"/>
  <c r="SA80" i="10"/>
  <c r="SB80" i="10"/>
  <c r="SC80" i="10"/>
  <c r="SD80" i="10"/>
  <c r="SE80" i="10"/>
  <c r="SF80" i="10"/>
  <c r="SG80" i="10"/>
  <c r="SH80" i="10"/>
  <c r="SI80" i="10"/>
  <c r="SJ80" i="10"/>
  <c r="SK80" i="10"/>
  <c r="SL80" i="10"/>
  <c r="SM80" i="10"/>
  <c r="SN80" i="10"/>
  <c r="SO80" i="10"/>
  <c r="SP80" i="10"/>
  <c r="SQ80" i="10"/>
  <c r="SR80" i="10"/>
  <c r="SS80" i="10"/>
  <c r="ST80" i="10"/>
  <c r="SU80" i="10"/>
  <c r="SV80" i="10"/>
  <c r="SW80" i="10"/>
  <c r="SX80" i="10"/>
  <c r="SY80" i="10"/>
  <c r="SZ80" i="10"/>
  <c r="TA80" i="10"/>
  <c r="TB80" i="10"/>
  <c r="TC80" i="10"/>
  <c r="TD80" i="10"/>
  <c r="TE80" i="10"/>
  <c r="TF80" i="10"/>
  <c r="TG80" i="10"/>
  <c r="TH80" i="10"/>
  <c r="TI80" i="10"/>
  <c r="TJ80" i="10"/>
  <c r="TK80" i="10"/>
  <c r="TL80" i="10"/>
  <c r="TM80" i="10"/>
  <c r="TN80" i="10"/>
  <c r="TO80" i="10"/>
  <c r="TP80" i="10"/>
  <c r="TQ80" i="10"/>
  <c r="TR80" i="10"/>
  <c r="TS80" i="10"/>
  <c r="TT80" i="10"/>
  <c r="TU80" i="10"/>
  <c r="TV80" i="10"/>
  <c r="TW80" i="10"/>
  <c r="TX80" i="10"/>
  <c r="TY80" i="10"/>
  <c r="TZ80" i="10"/>
  <c r="UA80" i="10"/>
  <c r="UB80" i="10"/>
  <c r="UC80" i="10"/>
  <c r="UD80" i="10"/>
  <c r="UE80" i="10"/>
  <c r="UF80" i="10"/>
  <c r="UG80" i="10"/>
  <c r="UH80" i="10"/>
  <c r="UI80" i="10"/>
  <c r="UJ80" i="10"/>
  <c r="UK80" i="10"/>
  <c r="UL80" i="10"/>
  <c r="UM80" i="10"/>
  <c r="UN80" i="10"/>
  <c r="UO80" i="10"/>
  <c r="UP80" i="10"/>
  <c r="UQ80" i="10"/>
  <c r="UR80" i="10"/>
  <c r="US80" i="10"/>
  <c r="UT80" i="10"/>
  <c r="UU80" i="10"/>
  <c r="UV80" i="10"/>
  <c r="UW80" i="10"/>
  <c r="UX80" i="10"/>
  <c r="UY80" i="10"/>
  <c r="UZ80" i="10"/>
  <c r="VA80" i="10"/>
  <c r="VB80" i="10"/>
  <c r="VC80" i="10"/>
  <c r="VD80" i="10"/>
  <c r="VE80" i="10"/>
  <c r="VF80" i="10"/>
  <c r="VG80" i="10"/>
  <c r="VH80" i="10"/>
  <c r="VI80" i="10"/>
  <c r="VJ80" i="10"/>
  <c r="VK80" i="10"/>
  <c r="VL80" i="10"/>
  <c r="VM80" i="10"/>
  <c r="VN80" i="10"/>
  <c r="VO80" i="10"/>
  <c r="VP80" i="10"/>
  <c r="VQ80" i="10"/>
  <c r="VR80" i="10"/>
  <c r="VS80" i="10"/>
  <c r="VT80" i="10"/>
  <c r="VU80" i="10"/>
  <c r="VV80" i="10"/>
  <c r="VW80" i="10"/>
  <c r="VX80" i="10"/>
  <c r="VY80" i="10"/>
  <c r="VZ80" i="10"/>
  <c r="WA80" i="10"/>
  <c r="WB80" i="10"/>
  <c r="WC80" i="10"/>
  <c r="WD80" i="10"/>
  <c r="WE80" i="10"/>
  <c r="WF80" i="10"/>
  <c r="WG80" i="10"/>
  <c r="WH80" i="10"/>
  <c r="WI80" i="10"/>
  <c r="WJ80" i="10"/>
  <c r="WK80" i="10"/>
  <c r="WL80" i="10"/>
  <c r="WM80" i="10"/>
  <c r="WN80" i="10"/>
  <c r="WO80" i="10"/>
  <c r="WP80" i="10"/>
  <c r="WQ80" i="10"/>
  <c r="WR80" i="10"/>
  <c r="WS80" i="10"/>
  <c r="WT80" i="10"/>
  <c r="WU80" i="10"/>
  <c r="WV80" i="10"/>
  <c r="WW80" i="10"/>
  <c r="WX80" i="10"/>
  <c r="WY80" i="10"/>
  <c r="WZ80" i="10"/>
  <c r="XA80" i="10"/>
  <c r="XB80" i="10"/>
  <c r="XC80" i="10"/>
  <c r="XD80" i="10"/>
  <c r="XE80" i="10"/>
  <c r="XF80" i="10"/>
  <c r="XG80" i="10"/>
  <c r="XH80" i="10"/>
  <c r="XI80" i="10"/>
  <c r="XJ80" i="10"/>
  <c r="XK80" i="10"/>
  <c r="XL80" i="10"/>
  <c r="XM80" i="10"/>
  <c r="XN80" i="10"/>
  <c r="XO80" i="10"/>
  <c r="XP80" i="10"/>
  <c r="XQ80" i="10"/>
  <c r="XR80" i="10"/>
  <c r="XS80" i="10"/>
  <c r="XT80" i="10"/>
  <c r="XU80" i="10"/>
  <c r="XV80" i="10"/>
  <c r="XW80" i="10"/>
  <c r="XX80" i="10"/>
  <c r="XY80" i="10"/>
  <c r="XZ80" i="10"/>
  <c r="YA80" i="10"/>
  <c r="YB80" i="10"/>
  <c r="YC80" i="10"/>
  <c r="YD80" i="10"/>
  <c r="YE80" i="10"/>
  <c r="YF80" i="10"/>
  <c r="YG80" i="10"/>
  <c r="YH80" i="10"/>
  <c r="YI80" i="10"/>
  <c r="YJ80" i="10"/>
  <c r="YK80" i="10"/>
  <c r="YL80" i="10"/>
  <c r="YM80" i="10"/>
  <c r="YN80" i="10"/>
  <c r="YO80" i="10"/>
  <c r="YP80" i="10"/>
  <c r="YQ80" i="10"/>
  <c r="YR80" i="10"/>
  <c r="YS80" i="10"/>
  <c r="YT80" i="10"/>
  <c r="YU80" i="10"/>
  <c r="YV80" i="10"/>
  <c r="YW80" i="10"/>
  <c r="YX80" i="10"/>
  <c r="YY80" i="10"/>
  <c r="YZ80" i="10"/>
  <c r="ZA80" i="10"/>
  <c r="ZB80" i="10"/>
  <c r="ZC80" i="10"/>
  <c r="ZD80" i="10"/>
  <c r="ZE80" i="10"/>
  <c r="ZF80" i="10"/>
  <c r="ZG80" i="10"/>
  <c r="ZH80" i="10"/>
  <c r="ZI80" i="10"/>
  <c r="ZJ80" i="10"/>
  <c r="ZK80" i="10"/>
  <c r="ZL80" i="10"/>
  <c r="ZM80" i="10"/>
  <c r="ZN80" i="10"/>
  <c r="ZO80" i="10"/>
  <c r="ZP80" i="10"/>
  <c r="ZQ80" i="10"/>
  <c r="ZR80" i="10"/>
  <c r="ZS80" i="10"/>
  <c r="ZT80" i="10"/>
  <c r="ZU80" i="10"/>
  <c r="ZV80" i="10"/>
  <c r="ZW80" i="10"/>
  <c r="ZX80" i="10"/>
  <c r="ZY80" i="10"/>
  <c r="ZZ80" i="10"/>
  <c r="AAA80" i="10"/>
  <c r="AAB80" i="10"/>
  <c r="AAC80" i="10"/>
  <c r="AAD80" i="10"/>
  <c r="AAE80" i="10"/>
  <c r="AAF80" i="10"/>
  <c r="AAG80" i="10"/>
  <c r="AAH80" i="10"/>
  <c r="AAI80" i="10"/>
  <c r="AAJ80" i="10"/>
  <c r="AAK80" i="10"/>
  <c r="AAL80" i="10"/>
  <c r="AAM80" i="10"/>
  <c r="AAN80" i="10"/>
  <c r="AAO80" i="10"/>
  <c r="AAP80" i="10"/>
  <c r="AAQ80" i="10"/>
  <c r="AAR80" i="10"/>
  <c r="AAS80" i="10"/>
  <c r="AAT80" i="10"/>
  <c r="AAU80" i="10"/>
  <c r="AAV80" i="10"/>
  <c r="AAW80" i="10"/>
  <c r="AAX80" i="10"/>
  <c r="AAY80" i="10"/>
  <c r="AAZ80" i="10"/>
  <c r="ABA80" i="10"/>
  <c r="ABB80" i="10"/>
  <c r="ABC80" i="10"/>
  <c r="ABD80" i="10"/>
  <c r="ABE80" i="10"/>
  <c r="ABF80" i="10"/>
  <c r="ABG80" i="10"/>
  <c r="ABH80" i="10"/>
  <c r="ABI80" i="10"/>
  <c r="ABJ80" i="10"/>
  <c r="ABK80" i="10"/>
  <c r="ABL80" i="10"/>
  <c r="ABM80" i="10"/>
  <c r="ABN80" i="10"/>
  <c r="ABO80" i="10"/>
  <c r="ABP80" i="10"/>
  <c r="ABQ80" i="10"/>
  <c r="ABR80" i="10"/>
  <c r="ABS80" i="10"/>
  <c r="ABT80" i="10"/>
  <c r="ABU80" i="10"/>
  <c r="ABV80" i="10"/>
  <c r="ABW80" i="10"/>
  <c r="ABX80" i="10"/>
  <c r="ABY80" i="10"/>
  <c r="ABZ80" i="10"/>
  <c r="ACA80" i="10"/>
  <c r="ACB80" i="10"/>
  <c r="ACC80" i="10"/>
  <c r="ACD80" i="10"/>
  <c r="ACE80" i="10"/>
  <c r="ACF80" i="10"/>
  <c r="ACG80" i="10"/>
  <c r="ACH80" i="10"/>
  <c r="ACI80" i="10"/>
  <c r="ACJ80" i="10"/>
  <c r="ACK80" i="10"/>
  <c r="ACL80" i="10"/>
  <c r="ACM80" i="10"/>
  <c r="ACN80" i="10"/>
  <c r="ACO80" i="10"/>
  <c r="ACP80" i="10"/>
  <c r="ACQ80" i="10"/>
  <c r="ACR80" i="10"/>
  <c r="ACS80" i="10"/>
  <c r="ACT80" i="10"/>
  <c r="ACU80" i="10"/>
  <c r="ACV80" i="10"/>
  <c r="ACW80" i="10"/>
  <c r="ACX80" i="10"/>
  <c r="ACY80" i="10"/>
  <c r="ACZ80" i="10"/>
  <c r="ADA80" i="10"/>
  <c r="ADB80" i="10"/>
  <c r="ADC80" i="10"/>
  <c r="ADD80" i="10"/>
  <c r="ADE80" i="10"/>
  <c r="ADF80" i="10"/>
  <c r="ADG80" i="10"/>
  <c r="ADH80" i="10"/>
  <c r="ADI80" i="10"/>
  <c r="ADJ80" i="10"/>
  <c r="ADK80" i="10"/>
  <c r="ADL80" i="10"/>
  <c r="ADM80" i="10"/>
  <c r="ADN80" i="10"/>
  <c r="ADO80" i="10"/>
  <c r="ADP80" i="10"/>
  <c r="ADQ80" i="10"/>
  <c r="ADR80" i="10"/>
  <c r="ADS80" i="10"/>
  <c r="ADT80" i="10"/>
  <c r="ADU80" i="10"/>
  <c r="ADV80" i="10"/>
  <c r="ADW80" i="10"/>
  <c r="ADX80" i="10"/>
  <c r="ADY80" i="10"/>
  <c r="ADZ80" i="10"/>
  <c r="AEA80" i="10"/>
  <c r="AEB80" i="10"/>
  <c r="AEC80" i="10"/>
  <c r="AED80" i="10"/>
  <c r="AEE80" i="10"/>
  <c r="AEF80" i="10"/>
  <c r="AEG80" i="10"/>
  <c r="AEH80" i="10"/>
  <c r="AEI80" i="10"/>
  <c r="AEJ80" i="10"/>
  <c r="AEK80" i="10"/>
  <c r="AEL80" i="10"/>
  <c r="AEM80" i="10"/>
  <c r="AEN80" i="10"/>
  <c r="AEO80" i="10"/>
  <c r="AEP80" i="10"/>
  <c r="AEQ80" i="10"/>
  <c r="AER80" i="10"/>
  <c r="AES80" i="10"/>
  <c r="AET80" i="10"/>
  <c r="AEU80" i="10"/>
  <c r="AEV80" i="10"/>
  <c r="AEW80" i="10"/>
  <c r="AEX80" i="10"/>
  <c r="AEY80" i="10"/>
  <c r="AEZ80" i="10"/>
  <c r="AFA80" i="10"/>
  <c r="AFB80" i="10"/>
  <c r="AFC80" i="10"/>
  <c r="AFD80" i="10"/>
  <c r="AFE80" i="10"/>
  <c r="AFF80" i="10"/>
  <c r="AFG80" i="10"/>
  <c r="AFH80" i="10"/>
  <c r="AFI80" i="10"/>
  <c r="AFJ80" i="10"/>
  <c r="AFK80" i="10"/>
  <c r="AFL80" i="10"/>
  <c r="AFM80" i="10"/>
  <c r="AFN80" i="10"/>
  <c r="AFO80" i="10"/>
  <c r="AFP80" i="10"/>
  <c r="AFQ80" i="10"/>
  <c r="AFR80" i="10"/>
  <c r="AFS80" i="10"/>
  <c r="AFT80" i="10"/>
  <c r="AFU80" i="10"/>
  <c r="AFV80" i="10"/>
  <c r="AFW80" i="10"/>
  <c r="AFX80" i="10"/>
  <c r="AFY80" i="10"/>
  <c r="AFZ80" i="10"/>
  <c r="AGA80" i="10"/>
  <c r="AGB80" i="10"/>
  <c r="AGC80" i="10"/>
  <c r="AGD80" i="10"/>
  <c r="AGE80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C58" i="10"/>
  <c r="C33" i="10" s="1"/>
  <c r="C7" i="10" s="1"/>
  <c r="D58" i="10"/>
  <c r="E58" i="10"/>
  <c r="E33" i="10" s="1"/>
  <c r="E7" i="10" s="1"/>
  <c r="F58" i="10"/>
  <c r="F33" i="10" s="1"/>
  <c r="F7" i="10" s="1"/>
  <c r="G58" i="10"/>
  <c r="G33" i="10" s="1"/>
  <c r="G7" i="10" s="1"/>
  <c r="H58" i="10"/>
  <c r="H33" i="10" s="1"/>
  <c r="H7" i="10" s="1"/>
  <c r="I58" i="10"/>
  <c r="J58" i="10"/>
  <c r="J33" i="10" s="1"/>
  <c r="J7" i="10" s="1"/>
  <c r="K58" i="10"/>
  <c r="L58" i="10"/>
  <c r="L33" i="10" s="1"/>
  <c r="L7" i="10" s="1"/>
  <c r="M58" i="10"/>
  <c r="M33" i="10" s="1"/>
  <c r="M7" i="10" s="1"/>
  <c r="N58" i="10"/>
  <c r="O58" i="10"/>
  <c r="O33" i="10" s="1"/>
  <c r="O7" i="10" s="1"/>
  <c r="P58" i="10"/>
  <c r="P33" i="10" s="1"/>
  <c r="P7" i="10" s="1"/>
  <c r="Q58" i="10"/>
  <c r="Q33" i="10" s="1"/>
  <c r="Q7" i="10" s="1"/>
  <c r="R58" i="10"/>
  <c r="S58" i="10"/>
  <c r="T58" i="10"/>
  <c r="U58" i="10"/>
  <c r="U33" i="10" s="1"/>
  <c r="U7" i="10" s="1"/>
  <c r="V58" i="10"/>
  <c r="W58" i="10"/>
  <c r="W33" i="10" s="1"/>
  <c r="W7" i="10" s="1"/>
  <c r="X58" i="10"/>
  <c r="Y58" i="10"/>
  <c r="Y33" i="10" s="1"/>
  <c r="Y7" i="10" s="1"/>
  <c r="Z58" i="10"/>
  <c r="Z33" i="10" s="1"/>
  <c r="Z7" i="10" s="1"/>
  <c r="AA58" i="10"/>
  <c r="AA33" i="10" s="1"/>
  <c r="AA7" i="10" s="1"/>
  <c r="AB58" i="10"/>
  <c r="AB33" i="10" s="1"/>
  <c r="AB7" i="10" s="1"/>
  <c r="AC58" i="10"/>
  <c r="AD58" i="10"/>
  <c r="AE58" i="10"/>
  <c r="AF58" i="10"/>
  <c r="AF33" i="10" s="1"/>
  <c r="AF7" i="10" s="1"/>
  <c r="AG58" i="10"/>
  <c r="AG33" i="10" s="1"/>
  <c r="AG7" i="10" s="1"/>
  <c r="AH58" i="10"/>
  <c r="AI58" i="10"/>
  <c r="AI33" i="10" s="1"/>
  <c r="AI7" i="10" s="1"/>
  <c r="AJ58" i="10"/>
  <c r="AJ33" i="10" s="1"/>
  <c r="AJ7" i="10" s="1"/>
  <c r="AK58" i="10"/>
  <c r="AK33" i="10" s="1"/>
  <c r="AK7" i="10" s="1"/>
  <c r="AL58" i="10"/>
  <c r="AL33" i="10" s="1"/>
  <c r="AL7" i="10" s="1"/>
  <c r="AM58" i="10"/>
  <c r="AN58" i="10"/>
  <c r="AO58" i="10"/>
  <c r="AO33" i="10" s="1"/>
  <c r="AO7" i="10" s="1"/>
  <c r="AP58" i="10"/>
  <c r="AQ58" i="10"/>
  <c r="AQ33" i="10" s="1"/>
  <c r="AQ7" i="10" s="1"/>
  <c r="AR58" i="10"/>
  <c r="AS58" i="10"/>
  <c r="AS33" i="10" s="1"/>
  <c r="AS7" i="10" s="1"/>
  <c r="AT58" i="10"/>
  <c r="AT33" i="10" s="1"/>
  <c r="AT7" i="10" s="1"/>
  <c r="AU58" i="10"/>
  <c r="AU33" i="10" s="1"/>
  <c r="AU7" i="10" s="1"/>
  <c r="AV58" i="10"/>
  <c r="AV33" i="10" s="1"/>
  <c r="AV7" i="10" s="1"/>
  <c r="AW58" i="10"/>
  <c r="AX58" i="10"/>
  <c r="AY58" i="10"/>
  <c r="AZ58" i="10"/>
  <c r="AZ33" i="10" s="1"/>
  <c r="AZ7" i="10" s="1"/>
  <c r="BA58" i="10"/>
  <c r="BA33" i="10" s="1"/>
  <c r="BA7" i="10" s="1"/>
  <c r="BB58" i="10"/>
  <c r="BC58" i="10"/>
  <c r="BD58" i="10"/>
  <c r="BD33" i="10" s="1"/>
  <c r="BD7" i="10" s="1"/>
  <c r="BE58" i="10"/>
  <c r="BE33" i="10" s="1"/>
  <c r="BE7" i="10" s="1"/>
  <c r="BF58" i="10"/>
  <c r="BF33" i="10" s="1"/>
  <c r="BF7" i="10" s="1"/>
  <c r="BG58" i="10"/>
  <c r="BH58" i="10"/>
  <c r="BI58" i="10"/>
  <c r="BJ58" i="10"/>
  <c r="BJ33" i="10" s="1"/>
  <c r="BJ7" i="10" s="1"/>
  <c r="BK58" i="10"/>
  <c r="BK33" i="10" s="1"/>
  <c r="BK7" i="10" s="1"/>
  <c r="BL58" i="10"/>
  <c r="BM58" i="10"/>
  <c r="BN58" i="10"/>
  <c r="BN33" i="10" s="1"/>
  <c r="BN7" i="10" s="1"/>
  <c r="BO58" i="10"/>
  <c r="BO33" i="10" s="1"/>
  <c r="BO7" i="10" s="1"/>
  <c r="BP58" i="10"/>
  <c r="BQ58" i="10"/>
  <c r="BR58" i="10"/>
  <c r="BS58" i="10"/>
  <c r="BS33" i="10" s="1"/>
  <c r="BS7" i="10" s="1"/>
  <c r="BT58" i="10"/>
  <c r="BU58" i="10"/>
  <c r="BU33" i="10" s="1"/>
  <c r="BU7" i="10" s="1"/>
  <c r="BV58" i="10"/>
  <c r="BW58" i="10"/>
  <c r="BX58" i="10"/>
  <c r="BX33" i="10" s="1"/>
  <c r="BX7" i="10" s="1"/>
  <c r="BY58" i="10"/>
  <c r="BY33" i="10" s="1"/>
  <c r="BY7" i="10" s="1"/>
  <c r="BZ58" i="10"/>
  <c r="BZ33" i="10" s="1"/>
  <c r="BZ7" i="10" s="1"/>
  <c r="CA58" i="10"/>
  <c r="CB58" i="10"/>
  <c r="CC58" i="10"/>
  <c r="CC33" i="10" s="1"/>
  <c r="CC7" i="10" s="1"/>
  <c r="CD58" i="10"/>
  <c r="CD33" i="10" s="1"/>
  <c r="CD7" i="10" s="1"/>
  <c r="CE58" i="10"/>
  <c r="CE33" i="10" s="1"/>
  <c r="CE7" i="10" s="1"/>
  <c r="CF58" i="10"/>
  <c r="CG58" i="10"/>
  <c r="CH58" i="10"/>
  <c r="CH33" i="10" s="1"/>
  <c r="CH7" i="10" s="1"/>
  <c r="CI58" i="10"/>
  <c r="CI33" i="10" s="1"/>
  <c r="CI7" i="10" s="1"/>
  <c r="CJ58" i="10"/>
  <c r="CJ33" i="10" s="1"/>
  <c r="CJ7" i="10" s="1"/>
  <c r="CK58" i="10"/>
  <c r="CL58" i="10"/>
  <c r="CM58" i="10"/>
  <c r="CM33" i="10" s="1"/>
  <c r="CM7" i="10" s="1"/>
  <c r="CN58" i="10"/>
  <c r="CO58" i="10"/>
  <c r="CO33" i="10" s="1"/>
  <c r="CO7" i="10" s="1"/>
  <c r="CP58" i="10"/>
  <c r="CQ58" i="10"/>
  <c r="CR58" i="10"/>
  <c r="CR33" i="10" s="1"/>
  <c r="CR7" i="10" s="1"/>
  <c r="CS58" i="10"/>
  <c r="CS33" i="10" s="1"/>
  <c r="CS7" i="10" s="1"/>
  <c r="CT58" i="10"/>
  <c r="CT33" i="10" s="1"/>
  <c r="CT7" i="10" s="1"/>
  <c r="CU58" i="10"/>
  <c r="CV58" i="10"/>
  <c r="CW58" i="10"/>
  <c r="CX58" i="10"/>
  <c r="CX33" i="10" s="1"/>
  <c r="CX7" i="10" s="1"/>
  <c r="CY58" i="10"/>
  <c r="CZ58" i="10"/>
  <c r="DA58" i="10"/>
  <c r="DA33" i="10" s="1"/>
  <c r="DA7" i="10" s="1"/>
  <c r="DB58" i="10"/>
  <c r="DB33" i="10" s="1"/>
  <c r="DB7" i="10" s="1"/>
  <c r="DC58" i="10"/>
  <c r="DC33" i="10" s="1"/>
  <c r="DC7" i="10" s="1"/>
  <c r="DD58" i="10"/>
  <c r="DD33" i="10" s="1"/>
  <c r="DD7" i="10" s="1"/>
  <c r="DE58" i="10"/>
  <c r="DF58" i="10"/>
  <c r="DG58" i="10"/>
  <c r="DG33" i="10" s="1"/>
  <c r="DG7" i="10" s="1"/>
  <c r="DH58" i="10"/>
  <c r="DH33" i="10" s="1"/>
  <c r="DH7" i="10" s="1"/>
  <c r="DI58" i="10"/>
  <c r="DJ58" i="10"/>
  <c r="DK58" i="10"/>
  <c r="DL58" i="10"/>
  <c r="DL33" i="10" s="1"/>
  <c r="DL7" i="10" s="1"/>
  <c r="DM58" i="10"/>
  <c r="DM33" i="10" s="1"/>
  <c r="DM7" i="10" s="1"/>
  <c r="DN58" i="10"/>
  <c r="DO58" i="10"/>
  <c r="DP58" i="10"/>
  <c r="DQ58" i="10"/>
  <c r="DQ33" i="10" s="1"/>
  <c r="DQ7" i="10" s="1"/>
  <c r="DR58" i="10"/>
  <c r="DS58" i="10"/>
  <c r="DS33" i="10" s="1"/>
  <c r="DS7" i="10" s="1"/>
  <c r="DT58" i="10"/>
  <c r="DU58" i="10"/>
  <c r="DV58" i="10"/>
  <c r="DV33" i="10" s="1"/>
  <c r="DV7" i="10" s="1"/>
  <c r="DW58" i="10"/>
  <c r="DW33" i="10" s="1"/>
  <c r="DW7" i="10" s="1"/>
  <c r="DX58" i="10"/>
  <c r="DX33" i="10" s="1"/>
  <c r="DX7" i="10" s="1"/>
  <c r="DY58" i="10"/>
  <c r="DZ58" i="10"/>
  <c r="EA58" i="10"/>
  <c r="EB58" i="10"/>
  <c r="EB33" i="10" s="1"/>
  <c r="EB7" i="10" s="1"/>
  <c r="EC58" i="10"/>
  <c r="EC33" i="10" s="1"/>
  <c r="EC7" i="10" s="1"/>
  <c r="ED58" i="10"/>
  <c r="EE58" i="10"/>
  <c r="EF58" i="10"/>
  <c r="EF33" i="10" s="1"/>
  <c r="EF7" i="10" s="1"/>
  <c r="EG58" i="10"/>
  <c r="EG33" i="10" s="1"/>
  <c r="EG7" i="10" s="1"/>
  <c r="EH58" i="10"/>
  <c r="EH33" i="10" s="1"/>
  <c r="EH7" i="10" s="1"/>
  <c r="EI58" i="10"/>
  <c r="EJ58" i="10"/>
  <c r="EJ33" i="10" s="1"/>
  <c r="EJ7" i="10" s="1"/>
  <c r="EK58" i="10"/>
  <c r="EL58" i="10"/>
  <c r="EM58" i="10"/>
  <c r="EM33" i="10" s="1"/>
  <c r="EM7" i="10" s="1"/>
  <c r="EN58" i="10"/>
  <c r="EO58" i="10"/>
  <c r="EO33" i="10" s="1"/>
  <c r="EO7" i="10" s="1"/>
  <c r="EP58" i="10"/>
  <c r="EP33" i="10" s="1"/>
  <c r="EP7" i="10" s="1"/>
  <c r="EQ58" i="10"/>
  <c r="EQ33" i="10" s="1"/>
  <c r="EQ7" i="10" s="1"/>
  <c r="ER58" i="10"/>
  <c r="ER33" i="10" s="1"/>
  <c r="ER7" i="10" s="1"/>
  <c r="ES58" i="10"/>
  <c r="ET58" i="10"/>
  <c r="EU58" i="10"/>
  <c r="EV58" i="10"/>
  <c r="EV33" i="10" s="1"/>
  <c r="EV7" i="10" s="1"/>
  <c r="EW58" i="10"/>
  <c r="EX58" i="10"/>
  <c r="EY58" i="10"/>
  <c r="EY33" i="10" s="1"/>
  <c r="EY7" i="10" s="1"/>
  <c r="EZ58" i="10"/>
  <c r="EZ33" i="10" s="1"/>
  <c r="EZ7" i="10" s="1"/>
  <c r="FA58" i="10"/>
  <c r="FA33" i="10" s="1"/>
  <c r="FA7" i="10" s="1"/>
  <c r="FB58" i="10"/>
  <c r="FB33" i="10" s="1"/>
  <c r="FB7" i="10" s="1"/>
  <c r="FC58" i="10"/>
  <c r="FD58" i="10"/>
  <c r="FE58" i="10"/>
  <c r="FE33" i="10" s="1"/>
  <c r="FE7" i="10" s="1"/>
  <c r="FF58" i="10"/>
  <c r="FF33" i="10" s="1"/>
  <c r="FF7" i="10" s="1"/>
  <c r="FG58" i="10"/>
  <c r="FH58" i="10"/>
  <c r="FI58" i="10"/>
  <c r="FJ58" i="10"/>
  <c r="FJ33" i="10" s="1"/>
  <c r="FJ7" i="10" s="1"/>
  <c r="FK58" i="10"/>
  <c r="FK33" i="10" s="1"/>
  <c r="FK7" i="10" s="1"/>
  <c r="FL58" i="10"/>
  <c r="FM58" i="10"/>
  <c r="FN58" i="10"/>
  <c r="FO58" i="10"/>
  <c r="FO33" i="10" s="1"/>
  <c r="FO7" i="10" s="1"/>
  <c r="FP58" i="10"/>
  <c r="FQ58" i="10"/>
  <c r="FQ33" i="10" s="1"/>
  <c r="FQ7" i="10" s="1"/>
  <c r="FR58" i="10"/>
  <c r="FS58" i="10"/>
  <c r="FT58" i="10"/>
  <c r="FT33" i="10" s="1"/>
  <c r="FT7" i="10" s="1"/>
  <c r="FU58" i="10"/>
  <c r="FU33" i="10" s="1"/>
  <c r="FU7" i="10" s="1"/>
  <c r="FV58" i="10"/>
  <c r="FV33" i="10" s="1"/>
  <c r="FV7" i="10" s="1"/>
  <c r="FW58" i="10"/>
  <c r="FX58" i="10"/>
  <c r="FY58" i="10"/>
  <c r="FZ58" i="10"/>
  <c r="FZ33" i="10" s="1"/>
  <c r="FZ7" i="10" s="1"/>
  <c r="GA58" i="10"/>
  <c r="GA33" i="10" s="1"/>
  <c r="GA7" i="10" s="1"/>
  <c r="GB58" i="10"/>
  <c r="GC58" i="10"/>
  <c r="GD58" i="10"/>
  <c r="GD33" i="10" s="1"/>
  <c r="GD7" i="10" s="1"/>
  <c r="GE58" i="10"/>
  <c r="GE33" i="10" s="1"/>
  <c r="GE7" i="10" s="1"/>
  <c r="GF58" i="10"/>
  <c r="GF33" i="10" s="1"/>
  <c r="GF7" i="10" s="1"/>
  <c r="GG58" i="10"/>
  <c r="GH58" i="10"/>
  <c r="GH33" i="10" s="1"/>
  <c r="GH7" i="10" s="1"/>
  <c r="GI58" i="10"/>
  <c r="GJ58" i="10"/>
  <c r="GK58" i="10"/>
  <c r="GK33" i="10" s="1"/>
  <c r="GK7" i="10" s="1"/>
  <c r="GL58" i="10"/>
  <c r="GL33" i="10" s="1"/>
  <c r="GL7" i="10" s="1"/>
  <c r="GM58" i="10"/>
  <c r="GM33" i="10" s="1"/>
  <c r="GM7" i="10" s="1"/>
  <c r="GN58" i="10"/>
  <c r="GN33" i="10" s="1"/>
  <c r="GN7" i="10" s="1"/>
  <c r="GO58" i="10"/>
  <c r="GO33" i="10" s="1"/>
  <c r="GO7" i="10" s="1"/>
  <c r="GP58" i="10"/>
  <c r="GP33" i="10" s="1"/>
  <c r="GP7" i="10" s="1"/>
  <c r="GQ58" i="10"/>
  <c r="GR58" i="10"/>
  <c r="GS58" i="10"/>
  <c r="GT58" i="10"/>
  <c r="GT33" i="10" s="1"/>
  <c r="GT7" i="10" s="1"/>
  <c r="GU58" i="10"/>
  <c r="GU33" i="10" s="1"/>
  <c r="GU7" i="10" s="1"/>
  <c r="GV58" i="10"/>
  <c r="GW58" i="10"/>
  <c r="GX58" i="10"/>
  <c r="GX33" i="10" s="1"/>
  <c r="GX7" i="10" s="1"/>
  <c r="GY58" i="10"/>
  <c r="GY33" i="10" s="1"/>
  <c r="GY7" i="10" s="1"/>
  <c r="GZ58" i="10"/>
  <c r="GZ33" i="10" s="1"/>
  <c r="GZ7" i="10" s="1"/>
  <c r="HA58" i="10"/>
  <c r="HB58" i="10"/>
  <c r="HC58" i="10"/>
  <c r="HD58" i="10"/>
  <c r="HD33" i="10" s="1"/>
  <c r="HD7" i="10" s="1"/>
  <c r="HE58" i="10"/>
  <c r="HE33" i="10" s="1"/>
  <c r="HE7" i="10" s="1"/>
  <c r="HF58" i="10"/>
  <c r="HG58" i="10"/>
  <c r="HH58" i="10"/>
  <c r="HH33" i="10" s="1"/>
  <c r="HH7" i="10" s="1"/>
  <c r="HI58" i="10"/>
  <c r="HI33" i="10" s="1"/>
  <c r="HI7" i="10" s="1"/>
  <c r="HJ58" i="10"/>
  <c r="HK58" i="10"/>
  <c r="HL58" i="10"/>
  <c r="HM58" i="10"/>
  <c r="HM33" i="10" s="1"/>
  <c r="HM7" i="10" s="1"/>
  <c r="HN58" i="10"/>
  <c r="HO58" i="10"/>
  <c r="HO33" i="10" s="1"/>
  <c r="HO7" i="10" s="1"/>
  <c r="HP58" i="10"/>
  <c r="HQ58" i="10"/>
  <c r="HR58" i="10"/>
  <c r="HR33" i="10" s="1"/>
  <c r="HR7" i="10" s="1"/>
  <c r="HS58" i="10"/>
  <c r="HS33" i="10" s="1"/>
  <c r="HS7" i="10" s="1"/>
  <c r="HT58" i="10"/>
  <c r="HT33" i="10" s="1"/>
  <c r="HT7" i="10" s="1"/>
  <c r="HU58" i="10"/>
  <c r="HV58" i="10"/>
  <c r="HW58" i="10"/>
  <c r="HW33" i="10" s="1"/>
  <c r="HW7" i="10" s="1"/>
  <c r="HX58" i="10"/>
  <c r="HX33" i="10" s="1"/>
  <c r="HX7" i="10" s="1"/>
  <c r="HY58" i="10"/>
  <c r="HY33" i="10" s="1"/>
  <c r="HY7" i="10" s="1"/>
  <c r="HZ58" i="10"/>
  <c r="IA58" i="10"/>
  <c r="IB58" i="10"/>
  <c r="IB33" i="10" s="1"/>
  <c r="IB7" i="10" s="1"/>
  <c r="IC58" i="10"/>
  <c r="IC33" i="10" s="1"/>
  <c r="IC7" i="10" s="1"/>
  <c r="ID58" i="10"/>
  <c r="ID33" i="10" s="1"/>
  <c r="ID7" i="10" s="1"/>
  <c r="IE58" i="10"/>
  <c r="IF58" i="10"/>
  <c r="IG58" i="10"/>
  <c r="IG33" i="10" s="1"/>
  <c r="IG7" i="10" s="1"/>
  <c r="IH58" i="10"/>
  <c r="II58" i="10"/>
  <c r="II33" i="10" s="1"/>
  <c r="II7" i="10" s="1"/>
  <c r="IJ58" i="10"/>
  <c r="IJ33" i="10" s="1"/>
  <c r="IJ7" i="10" s="1"/>
  <c r="IK58" i="10"/>
  <c r="IK33" i="10" s="1"/>
  <c r="IK7" i="10" s="1"/>
  <c r="IL58" i="10"/>
  <c r="IL33" i="10" s="1"/>
  <c r="IL7" i="10" s="1"/>
  <c r="IM58" i="10"/>
  <c r="IM33" i="10" s="1"/>
  <c r="IM7" i="10" s="1"/>
  <c r="IN58" i="10"/>
  <c r="IN33" i="10" s="1"/>
  <c r="IN7" i="10" s="1"/>
  <c r="IO58" i="10"/>
  <c r="IP58" i="10"/>
  <c r="IQ58" i="10"/>
  <c r="IQ33" i="10" s="1"/>
  <c r="IQ7" i="10" s="1"/>
  <c r="IR58" i="10"/>
  <c r="IR33" i="10" s="1"/>
  <c r="IR7" i="10" s="1"/>
  <c r="IS58" i="10"/>
  <c r="IS33" i="10" s="1"/>
  <c r="IS7" i="10" s="1"/>
  <c r="IT58" i="10"/>
  <c r="IU58" i="10"/>
  <c r="IV58" i="10"/>
  <c r="IV33" i="10" s="1"/>
  <c r="IV7" i="10" s="1"/>
  <c r="IW58" i="10"/>
  <c r="IW33" i="10" s="1"/>
  <c r="IW7" i="10" s="1"/>
  <c r="IX58" i="10"/>
  <c r="IX33" i="10" s="1"/>
  <c r="IX7" i="10" s="1"/>
  <c r="IY58" i="10"/>
  <c r="IZ58" i="10"/>
  <c r="IZ33" i="10" s="1"/>
  <c r="IZ7" i="10" s="1"/>
  <c r="JA58" i="10"/>
  <c r="JB58" i="10"/>
  <c r="JB33" i="10" s="1"/>
  <c r="JB7" i="10" s="1"/>
  <c r="JC58" i="10"/>
  <c r="JC33" i="10" s="1"/>
  <c r="JC7" i="10" s="1"/>
  <c r="JD58" i="10"/>
  <c r="JE58" i="10"/>
  <c r="JF58" i="10"/>
  <c r="JF33" i="10" s="1"/>
  <c r="JF7" i="10" s="1"/>
  <c r="JG58" i="10"/>
  <c r="JG33" i="10" s="1"/>
  <c r="JG7" i="10" s="1"/>
  <c r="JH58" i="10"/>
  <c r="JI58" i="10"/>
  <c r="JJ58" i="10"/>
  <c r="JK58" i="10"/>
  <c r="JK33" i="10" s="1"/>
  <c r="JK7" i="10" s="1"/>
  <c r="JL58" i="10"/>
  <c r="JM58" i="10"/>
  <c r="JM33" i="10" s="1"/>
  <c r="JM7" i="10" s="1"/>
  <c r="JN58" i="10"/>
  <c r="JO58" i="10"/>
  <c r="JP58" i="10"/>
  <c r="JP33" i="10" s="1"/>
  <c r="JP7" i="10" s="1"/>
  <c r="JQ58" i="10"/>
  <c r="JQ33" i="10" s="1"/>
  <c r="JQ7" i="10" s="1"/>
  <c r="JR58" i="10"/>
  <c r="JR33" i="10" s="1"/>
  <c r="JR7" i="10" s="1"/>
  <c r="JS58" i="10"/>
  <c r="JT58" i="10"/>
  <c r="JU58" i="10"/>
  <c r="JV58" i="10"/>
  <c r="JV33" i="10" s="1"/>
  <c r="JV7" i="10" s="1"/>
  <c r="JW58" i="10"/>
  <c r="JW33" i="10" s="1"/>
  <c r="JW7" i="10" s="1"/>
  <c r="JX58" i="10"/>
  <c r="JY58" i="10"/>
  <c r="JZ58" i="10"/>
  <c r="JZ33" i="10" s="1"/>
  <c r="JZ7" i="10" s="1"/>
  <c r="KA58" i="10"/>
  <c r="KA33" i="10" s="1"/>
  <c r="KA7" i="10" s="1"/>
  <c r="KB58" i="10"/>
  <c r="KB33" i="10" s="1"/>
  <c r="KB7" i="10" s="1"/>
  <c r="KC58" i="10"/>
  <c r="KD58" i="10"/>
  <c r="KE58" i="10"/>
  <c r="KE33" i="10" s="1"/>
  <c r="KE7" i="10" s="1"/>
  <c r="KF58" i="10"/>
  <c r="KG58" i="10"/>
  <c r="KG33" i="10" s="1"/>
  <c r="KG7" i="10" s="1"/>
  <c r="KH58" i="10"/>
  <c r="KH33" i="10" s="1"/>
  <c r="KH7" i="10" s="1"/>
  <c r="KI58" i="10"/>
  <c r="KI33" i="10" s="1"/>
  <c r="KI7" i="10" s="1"/>
  <c r="KJ58" i="10"/>
  <c r="KJ33" i="10" s="1"/>
  <c r="KJ7" i="10" s="1"/>
  <c r="KK58" i="10"/>
  <c r="KK33" i="10" s="1"/>
  <c r="KK7" i="10" s="1"/>
  <c r="KL58" i="10"/>
  <c r="KL33" i="10" s="1"/>
  <c r="KL7" i="10" s="1"/>
  <c r="KM58" i="10"/>
  <c r="KN58" i="10"/>
  <c r="KO58" i="10"/>
  <c r="KP58" i="10"/>
  <c r="KP33" i="10" s="1"/>
  <c r="KP7" i="10" s="1"/>
  <c r="KQ58" i="10"/>
  <c r="KQ33" i="10" s="1"/>
  <c r="KQ7" i="10" s="1"/>
  <c r="KR58" i="10"/>
  <c r="KS58" i="10"/>
  <c r="KT58" i="10"/>
  <c r="KT33" i="10" s="1"/>
  <c r="KT7" i="10" s="1"/>
  <c r="KU58" i="10"/>
  <c r="KU33" i="10" s="1"/>
  <c r="KU7" i="10" s="1"/>
  <c r="KV58" i="10"/>
  <c r="KV33" i="10" s="1"/>
  <c r="KV7" i="10" s="1"/>
  <c r="KW58" i="10"/>
  <c r="KX58" i="10"/>
  <c r="KY58" i="10"/>
  <c r="KY33" i="10" s="1"/>
  <c r="KY7" i="10" s="1"/>
  <c r="KZ58" i="10"/>
  <c r="KZ33" i="10" s="1"/>
  <c r="KZ7" i="10" s="1"/>
  <c r="LA58" i="10"/>
  <c r="LA33" i="10" s="1"/>
  <c r="LA7" i="10" s="1"/>
  <c r="LB58" i="10"/>
  <c r="LC58" i="10"/>
  <c r="LD58" i="10"/>
  <c r="LD33" i="10" s="1"/>
  <c r="LD7" i="10" s="1"/>
  <c r="LE58" i="10"/>
  <c r="LE33" i="10" s="1"/>
  <c r="LE7" i="10" s="1"/>
  <c r="LF58" i="10"/>
  <c r="LG58" i="10"/>
  <c r="LH58" i="10"/>
  <c r="LI58" i="10"/>
  <c r="LI33" i="10" s="1"/>
  <c r="LI7" i="10" s="1"/>
  <c r="LJ58" i="10"/>
  <c r="LK58" i="10"/>
  <c r="LL58" i="10"/>
  <c r="LM58" i="10"/>
  <c r="LM33" i="10" s="1"/>
  <c r="LM7" i="10" s="1"/>
  <c r="LN58" i="10"/>
  <c r="LN33" i="10" s="1"/>
  <c r="LN7" i="10" s="1"/>
  <c r="LO58" i="10"/>
  <c r="LO33" i="10" s="1"/>
  <c r="LO7" i="10" s="1"/>
  <c r="LP58" i="10"/>
  <c r="LP33" i="10" s="1"/>
  <c r="LP7" i="10" s="1"/>
  <c r="LQ58" i="10"/>
  <c r="LR58" i="10"/>
  <c r="LS58" i="10"/>
  <c r="LS33" i="10" s="1"/>
  <c r="LS7" i="10" s="1"/>
  <c r="LT58" i="10"/>
  <c r="LT33" i="10" s="1"/>
  <c r="LT7" i="10" s="1"/>
  <c r="LU58" i="10"/>
  <c r="LU33" i="10" s="1"/>
  <c r="LU7" i="10" s="1"/>
  <c r="LV58" i="10"/>
  <c r="LW58" i="10"/>
  <c r="LX58" i="10"/>
  <c r="LX33" i="10" s="1"/>
  <c r="LX7" i="10" s="1"/>
  <c r="LY58" i="10"/>
  <c r="LY33" i="10" s="1"/>
  <c r="LY7" i="10" s="1"/>
  <c r="LZ58" i="10"/>
  <c r="LZ33" i="10" s="1"/>
  <c r="LZ7" i="10" s="1"/>
  <c r="MA58" i="10"/>
  <c r="MB58" i="10"/>
  <c r="MC58" i="10"/>
  <c r="MD58" i="10"/>
  <c r="ME58" i="10"/>
  <c r="ME33" i="10" s="1"/>
  <c r="ME7" i="10" s="1"/>
  <c r="MF58" i="10"/>
  <c r="MF33" i="10" s="1"/>
  <c r="MF7" i="10" s="1"/>
  <c r="MG58" i="10"/>
  <c r="MG33" i="10" s="1"/>
  <c r="MG7" i="10" s="1"/>
  <c r="MH58" i="10"/>
  <c r="MH33" i="10" s="1"/>
  <c r="MH7" i="10" s="1"/>
  <c r="MI58" i="10"/>
  <c r="MI33" i="10" s="1"/>
  <c r="MI7" i="10" s="1"/>
  <c r="MJ58" i="10"/>
  <c r="MJ33" i="10" s="1"/>
  <c r="MJ7" i="10" s="1"/>
  <c r="MK58" i="10"/>
  <c r="ML58" i="10"/>
  <c r="MM58" i="10"/>
  <c r="MM33" i="10" s="1"/>
  <c r="MM7" i="10" s="1"/>
  <c r="MN58" i="10"/>
  <c r="MN33" i="10" s="1"/>
  <c r="MN7" i="10" s="1"/>
  <c r="MO58" i="10"/>
  <c r="MP58" i="10"/>
  <c r="MQ58" i="10"/>
  <c r="MR58" i="10"/>
  <c r="MR33" i="10" s="1"/>
  <c r="MR7" i="10" s="1"/>
  <c r="MS58" i="10"/>
  <c r="MS33" i="10" s="1"/>
  <c r="MS7" i="10" s="1"/>
  <c r="MT58" i="10"/>
  <c r="MT33" i="10" s="1"/>
  <c r="MT7" i="10" s="1"/>
  <c r="MU58" i="10"/>
  <c r="MV58" i="10"/>
  <c r="MW58" i="10"/>
  <c r="MW33" i="10" s="1"/>
  <c r="MW7" i="10" s="1"/>
  <c r="MX58" i="10"/>
  <c r="MX33" i="10" s="1"/>
  <c r="MX7" i="10" s="1"/>
  <c r="MY58" i="10"/>
  <c r="MY33" i="10" s="1"/>
  <c r="MY7" i="10" s="1"/>
  <c r="MZ58" i="10"/>
  <c r="NA58" i="10"/>
  <c r="NB58" i="10"/>
  <c r="NB33" i="10" s="1"/>
  <c r="NB7" i="10" s="1"/>
  <c r="NC58" i="10"/>
  <c r="NC33" i="10" s="1"/>
  <c r="NC7" i="10" s="1"/>
  <c r="ND58" i="10"/>
  <c r="NE58" i="10"/>
  <c r="NF58" i="10"/>
  <c r="NG58" i="10"/>
  <c r="NG33" i="10" s="1"/>
  <c r="NG7" i="10" s="1"/>
  <c r="NH58" i="10"/>
  <c r="NH33" i="10" s="1"/>
  <c r="NH7" i="10" s="1"/>
  <c r="NI58" i="10"/>
  <c r="NI33" i="10" s="1"/>
  <c r="NI7" i="10" s="1"/>
  <c r="NJ58" i="10"/>
  <c r="NK58" i="10"/>
  <c r="NL58" i="10"/>
  <c r="NL33" i="10" s="1"/>
  <c r="NL7" i="10" s="1"/>
  <c r="NM58" i="10"/>
  <c r="NM33" i="10" s="1"/>
  <c r="NM7" i="10" s="1"/>
  <c r="NN58" i="10"/>
  <c r="NN33" i="10" s="1"/>
  <c r="NN7" i="10" s="1"/>
  <c r="NO58" i="10"/>
  <c r="NP58" i="10"/>
  <c r="NP33" i="10" s="1"/>
  <c r="NP7" i="10" s="1"/>
  <c r="NQ58" i="10"/>
  <c r="NR58" i="10"/>
  <c r="NR33" i="10" s="1"/>
  <c r="NR7" i="10" s="1"/>
  <c r="NS58" i="10"/>
  <c r="NS33" i="10" s="1"/>
  <c r="NS7" i="10" s="1"/>
  <c r="NT58" i="10"/>
  <c r="NU58" i="10"/>
  <c r="NV58" i="10"/>
  <c r="NV33" i="10" s="1"/>
  <c r="NV7" i="10" s="1"/>
  <c r="NW58" i="10"/>
  <c r="NW33" i="10" s="1"/>
  <c r="NW7" i="10" s="1"/>
  <c r="NX58" i="10"/>
  <c r="NX33" i="10" s="1"/>
  <c r="NX7" i="10" s="1"/>
  <c r="NY58" i="10"/>
  <c r="NZ58" i="10"/>
  <c r="OA58" i="10"/>
  <c r="OB58" i="10"/>
  <c r="OC58" i="10"/>
  <c r="OD58" i="10"/>
  <c r="OD33" i="10" s="1"/>
  <c r="OD7" i="10" s="1"/>
  <c r="OE58" i="10"/>
  <c r="OE33" i="10" s="1"/>
  <c r="OE7" i="10" s="1"/>
  <c r="OF58" i="10"/>
  <c r="OF33" i="10" s="1"/>
  <c r="OF7" i="10" s="1"/>
  <c r="OG58" i="10"/>
  <c r="OG33" i="10" s="1"/>
  <c r="OG7" i="10" s="1"/>
  <c r="OH58" i="10"/>
  <c r="OH33" i="10" s="1"/>
  <c r="OH7" i="10" s="1"/>
  <c r="OI58" i="10"/>
  <c r="OJ58" i="10"/>
  <c r="OJ33" i="10" s="1"/>
  <c r="OJ7" i="10" s="1"/>
  <c r="OK58" i="10"/>
  <c r="OL58" i="10"/>
  <c r="OL33" i="10" s="1"/>
  <c r="OL7" i="10" s="1"/>
  <c r="OM58" i="10"/>
  <c r="OM33" i="10" s="1"/>
  <c r="OM7" i="10" s="1"/>
  <c r="ON58" i="10"/>
  <c r="OO58" i="10"/>
  <c r="OP58" i="10"/>
  <c r="OP33" i="10" s="1"/>
  <c r="OP7" i="10" s="1"/>
  <c r="OQ58" i="10"/>
  <c r="OQ33" i="10" s="1"/>
  <c r="OQ7" i="10" s="1"/>
  <c r="OR58" i="10"/>
  <c r="OR33" i="10" s="1"/>
  <c r="OR7" i="10" s="1"/>
  <c r="OS58" i="10"/>
  <c r="OT58" i="10"/>
  <c r="OU58" i="10"/>
  <c r="OV58" i="10"/>
  <c r="OV33" i="10" s="1"/>
  <c r="OV7" i="10" s="1"/>
  <c r="OW58" i="10"/>
  <c r="OX58" i="10"/>
  <c r="OY58" i="10"/>
  <c r="OY33" i="10" s="1"/>
  <c r="OY7" i="10" s="1"/>
  <c r="OZ58" i="10"/>
  <c r="OZ33" i="10" s="1"/>
  <c r="OZ7" i="10" s="1"/>
  <c r="PA58" i="10"/>
  <c r="PA33" i="10" s="1"/>
  <c r="PA7" i="10" s="1"/>
  <c r="PB58" i="10"/>
  <c r="PC58" i="10"/>
  <c r="PD58" i="10"/>
  <c r="PE58" i="10"/>
  <c r="PE33" i="10" s="1"/>
  <c r="PE7" i="10" s="1"/>
  <c r="PF58" i="10"/>
  <c r="PF33" i="10" s="1"/>
  <c r="PF7" i="10" s="1"/>
  <c r="PG58" i="10"/>
  <c r="PH58" i="10"/>
  <c r="PI58" i="10"/>
  <c r="PJ58" i="10"/>
  <c r="PJ33" i="10" s="1"/>
  <c r="PJ7" i="10" s="1"/>
  <c r="PK58" i="10"/>
  <c r="PK33" i="10" s="1"/>
  <c r="PK7" i="10" s="1"/>
  <c r="PL58" i="10"/>
  <c r="PL33" i="10" s="1"/>
  <c r="PL7" i="10" s="1"/>
  <c r="PM58" i="10"/>
  <c r="PN58" i="10"/>
  <c r="PO58" i="10"/>
  <c r="PO33" i="10" s="1"/>
  <c r="PO7" i="10" s="1"/>
  <c r="PP58" i="10"/>
  <c r="PP33" i="10" s="1"/>
  <c r="PP7" i="10" s="1"/>
  <c r="PQ58" i="10"/>
  <c r="PQ33" i="10" s="1"/>
  <c r="PQ7" i="10" s="1"/>
  <c r="PR58" i="10"/>
  <c r="PS58" i="10"/>
  <c r="PT58" i="10"/>
  <c r="PT33" i="10" s="1"/>
  <c r="PT7" i="10" s="1"/>
  <c r="PU58" i="10"/>
  <c r="PU33" i="10" s="1"/>
  <c r="PU7" i="10" s="1"/>
  <c r="PV58" i="10"/>
  <c r="PV33" i="10" s="1"/>
  <c r="PV7" i="10" s="1"/>
  <c r="PW58" i="10"/>
  <c r="PX58" i="10"/>
  <c r="PY58" i="10"/>
  <c r="PZ58" i="10"/>
  <c r="QA58" i="10"/>
  <c r="QA33" i="10" s="1"/>
  <c r="QA7" i="10" s="1"/>
  <c r="QB58" i="10"/>
  <c r="QB33" i="10" s="1"/>
  <c r="QB7" i="10" s="1"/>
  <c r="QC58" i="10"/>
  <c r="QC33" i="10" s="1"/>
  <c r="QC7" i="10" s="1"/>
  <c r="QD58" i="10"/>
  <c r="QD33" i="10" s="1"/>
  <c r="QD7" i="10" s="1"/>
  <c r="QE58" i="10"/>
  <c r="QE33" i="10" s="1"/>
  <c r="QE7" i="10" s="1"/>
  <c r="QF58" i="10"/>
  <c r="QF33" i="10" s="1"/>
  <c r="QF7" i="10" s="1"/>
  <c r="QG58" i="10"/>
  <c r="QH58" i="10"/>
  <c r="QI58" i="10"/>
  <c r="QI33" i="10" s="1"/>
  <c r="QI7" i="10" s="1"/>
  <c r="QJ58" i="10"/>
  <c r="QJ33" i="10" s="1"/>
  <c r="QJ7" i="10" s="1"/>
  <c r="QK58" i="10"/>
  <c r="QK33" i="10" s="1"/>
  <c r="QK7" i="10" s="1"/>
  <c r="QL58" i="10"/>
  <c r="QM58" i="10"/>
  <c r="QN58" i="10"/>
  <c r="QN33" i="10" s="1"/>
  <c r="QN7" i="10" s="1"/>
  <c r="QO58" i="10"/>
  <c r="QO33" i="10" s="1"/>
  <c r="QO7" i="10" s="1"/>
  <c r="QP58" i="10"/>
  <c r="QP33" i="10" s="1"/>
  <c r="QP7" i="10" s="1"/>
  <c r="QQ58" i="10"/>
  <c r="QR58" i="10"/>
  <c r="QS58" i="10"/>
  <c r="QS33" i="10" s="1"/>
  <c r="QS7" i="10" s="1"/>
  <c r="QT58" i="10"/>
  <c r="QT33" i="10" s="1"/>
  <c r="QT7" i="10" s="1"/>
  <c r="QU58" i="10"/>
  <c r="QU33" i="10" s="1"/>
  <c r="QU7" i="10" s="1"/>
  <c r="QV58" i="10"/>
  <c r="QW58" i="10"/>
  <c r="QX58" i="10"/>
  <c r="QX33" i="10" s="1"/>
  <c r="QX7" i="10" s="1"/>
  <c r="QY58" i="10"/>
  <c r="QY33" i="10" s="1"/>
  <c r="QY7" i="10" s="1"/>
  <c r="QZ58" i="10"/>
  <c r="RA58" i="10"/>
  <c r="RB58" i="10"/>
  <c r="RC58" i="10"/>
  <c r="RC33" i="10" s="1"/>
  <c r="RC7" i="10" s="1"/>
  <c r="RD58" i="10"/>
  <c r="RD33" i="10" s="1"/>
  <c r="RD7" i="10" s="1"/>
  <c r="RE58" i="10"/>
  <c r="RE33" i="10" s="1"/>
  <c r="RE7" i="10" s="1"/>
  <c r="RF58" i="10"/>
  <c r="RG58" i="10"/>
  <c r="RH58" i="10"/>
  <c r="RH33" i="10" s="1"/>
  <c r="RH7" i="10" s="1"/>
  <c r="RI58" i="10"/>
  <c r="RI33" i="10" s="1"/>
  <c r="RI7" i="10" s="1"/>
  <c r="RJ58" i="10"/>
  <c r="RJ33" i="10" s="1"/>
  <c r="RJ7" i="10" s="1"/>
  <c r="RK58" i="10"/>
  <c r="RL58" i="10"/>
  <c r="RM58" i="10"/>
  <c r="RN58" i="10"/>
  <c r="RN33" i="10" s="1"/>
  <c r="RN7" i="10" s="1"/>
  <c r="RO58" i="10"/>
  <c r="RO33" i="10" s="1"/>
  <c r="RO7" i="10" s="1"/>
  <c r="RP58" i="10"/>
  <c r="RQ58" i="10"/>
  <c r="RR58" i="10"/>
  <c r="RR33" i="10" s="1"/>
  <c r="RR7" i="10" s="1"/>
  <c r="RS58" i="10"/>
  <c r="RS33" i="10" s="1"/>
  <c r="RS7" i="10" s="1"/>
  <c r="RT58" i="10"/>
  <c r="RT33" i="10" s="1"/>
  <c r="RT7" i="10" s="1"/>
  <c r="RU58" i="10"/>
  <c r="RV58" i="10"/>
  <c r="RW58" i="10"/>
  <c r="RX58" i="10"/>
  <c r="RY58" i="10"/>
  <c r="RZ58" i="10"/>
  <c r="RZ33" i="10" s="1"/>
  <c r="RZ7" i="10" s="1"/>
  <c r="SA58" i="10"/>
  <c r="SA33" i="10" s="1"/>
  <c r="SA7" i="10" s="1"/>
  <c r="SB58" i="10"/>
  <c r="SB33" i="10" s="1"/>
  <c r="SB7" i="10" s="1"/>
  <c r="SC58" i="10"/>
  <c r="SC33" i="10" s="1"/>
  <c r="SC7" i="10" s="1"/>
  <c r="SD58" i="10"/>
  <c r="SD33" i="10" s="1"/>
  <c r="SD7" i="10" s="1"/>
  <c r="SE58" i="10"/>
  <c r="SF58" i="10"/>
  <c r="SG58" i="10"/>
  <c r="SH58" i="10"/>
  <c r="SH33" i="10" s="1"/>
  <c r="SH7" i="10" s="1"/>
  <c r="SI58" i="10"/>
  <c r="SJ58" i="10"/>
  <c r="SK58" i="10"/>
  <c r="SK33" i="10" s="1"/>
  <c r="SK7" i="10" s="1"/>
  <c r="SL58" i="10"/>
  <c r="SL33" i="10" s="1"/>
  <c r="SL7" i="10" s="1"/>
  <c r="SM58" i="10"/>
  <c r="SM33" i="10" s="1"/>
  <c r="SM7" i="10" s="1"/>
  <c r="SN58" i="10"/>
  <c r="SN33" i="10" s="1"/>
  <c r="SN7" i="10" s="1"/>
  <c r="SO58" i="10"/>
  <c r="SP58" i="10"/>
  <c r="SQ58" i="10"/>
  <c r="SQ33" i="10" s="1"/>
  <c r="SQ7" i="10" s="1"/>
  <c r="SR58" i="10"/>
  <c r="SR33" i="10" s="1"/>
  <c r="SR7" i="10" s="1"/>
  <c r="SS58" i="10"/>
  <c r="ST58" i="10"/>
  <c r="SU58" i="10"/>
  <c r="SV58" i="10"/>
  <c r="SV33" i="10" s="1"/>
  <c r="SV7" i="10" s="1"/>
  <c r="SW58" i="10"/>
  <c r="SW33" i="10" s="1"/>
  <c r="SW7" i="10" s="1"/>
  <c r="SX58" i="10"/>
  <c r="SY58" i="10"/>
  <c r="SZ58" i="10"/>
  <c r="TA58" i="10"/>
  <c r="TA33" i="10" s="1"/>
  <c r="TA7" i="10" s="1"/>
  <c r="TB58" i="10"/>
  <c r="TB33" i="10" s="1"/>
  <c r="TB7" i="10" s="1"/>
  <c r="TC58" i="10"/>
  <c r="TC33" i="10" s="1"/>
  <c r="TC7" i="10" s="1"/>
  <c r="TD58" i="10"/>
  <c r="TE58" i="10"/>
  <c r="TF58" i="10"/>
  <c r="TF33" i="10" s="1"/>
  <c r="TF7" i="10" s="1"/>
  <c r="TG58" i="10"/>
  <c r="TG33" i="10" s="1"/>
  <c r="TG7" i="10" s="1"/>
  <c r="TH58" i="10"/>
  <c r="TH33" i="10" s="1"/>
  <c r="TH7" i="10" s="1"/>
  <c r="TI58" i="10"/>
  <c r="TJ58" i="10"/>
  <c r="TK58" i="10"/>
  <c r="TK33" i="10" s="1"/>
  <c r="TK7" i="10" s="1"/>
  <c r="TL58" i="10"/>
  <c r="TL33" i="10" s="1"/>
  <c r="TL7" i="10" s="1"/>
  <c r="TM58" i="10"/>
  <c r="TM33" i="10" s="1"/>
  <c r="TM7" i="10" s="1"/>
  <c r="TN58" i="10"/>
  <c r="TO58" i="10"/>
  <c r="TP58" i="10"/>
  <c r="TP33" i="10" s="1"/>
  <c r="TP7" i="10" s="1"/>
  <c r="TQ58" i="10"/>
  <c r="TQ33" i="10" s="1"/>
  <c r="TQ7" i="10" s="1"/>
  <c r="TR58" i="10"/>
  <c r="TR33" i="10" s="1"/>
  <c r="TR7" i="10" s="1"/>
  <c r="TS58" i="10"/>
  <c r="TT58" i="10"/>
  <c r="TU58" i="10"/>
  <c r="TU33" i="10" s="1"/>
  <c r="TU7" i="10" s="1"/>
  <c r="TV58" i="10"/>
  <c r="TW58" i="10"/>
  <c r="TW33" i="10" s="1"/>
  <c r="TW7" i="10" s="1"/>
  <c r="TX58" i="10"/>
  <c r="TX33" i="10" s="1"/>
  <c r="TX7" i="10" s="1"/>
  <c r="TY58" i="10"/>
  <c r="TY33" i="10" s="1"/>
  <c r="TY7" i="10" s="1"/>
  <c r="TZ58" i="10"/>
  <c r="TZ33" i="10" s="1"/>
  <c r="TZ7" i="10" s="1"/>
  <c r="UA58" i="10"/>
  <c r="UA33" i="10" s="1"/>
  <c r="UA7" i="10" s="1"/>
  <c r="UB58" i="10"/>
  <c r="UB33" i="10" s="1"/>
  <c r="UB7" i="10" s="1"/>
  <c r="UC58" i="10"/>
  <c r="UD58" i="10"/>
  <c r="UE58" i="10"/>
  <c r="UE33" i="10" s="1"/>
  <c r="UE7" i="10" s="1"/>
  <c r="UF58" i="10"/>
  <c r="UF33" i="10" s="1"/>
  <c r="UF7" i="10" s="1"/>
  <c r="UG58" i="10"/>
  <c r="UG33" i="10" s="1"/>
  <c r="UG7" i="10" s="1"/>
  <c r="UH58" i="10"/>
  <c r="UI58" i="10"/>
  <c r="UJ58" i="10"/>
  <c r="UJ33" i="10" s="1"/>
  <c r="UJ7" i="10" s="1"/>
  <c r="UK58" i="10"/>
  <c r="UK33" i="10" s="1"/>
  <c r="UK7" i="10" s="1"/>
  <c r="UL58" i="10"/>
  <c r="UL33" i="10" s="1"/>
  <c r="UL7" i="10" s="1"/>
  <c r="UM58" i="10"/>
  <c r="UN58" i="10"/>
  <c r="UN33" i="10" s="1"/>
  <c r="UN7" i="10" s="1"/>
  <c r="UO58" i="10"/>
  <c r="UO33" i="10" s="1"/>
  <c r="UO7" i="10" s="1"/>
  <c r="UP58" i="10"/>
  <c r="UP33" i="10" s="1"/>
  <c r="UP7" i="10" s="1"/>
  <c r="UQ58" i="10"/>
  <c r="UQ33" i="10" s="1"/>
  <c r="UQ7" i="10" s="1"/>
  <c r="UR58" i="10"/>
  <c r="US58" i="10"/>
  <c r="UT58" i="10"/>
  <c r="UT33" i="10" s="1"/>
  <c r="UT7" i="10" s="1"/>
  <c r="UU58" i="10"/>
  <c r="UU33" i="10" s="1"/>
  <c r="UU7" i="10" s="1"/>
  <c r="UV58" i="10"/>
  <c r="UW58" i="10"/>
  <c r="UX58" i="10"/>
  <c r="UY58" i="10"/>
  <c r="UY33" i="10" s="1"/>
  <c r="UY7" i="10" s="1"/>
  <c r="UZ58" i="10"/>
  <c r="UZ33" i="10" s="1"/>
  <c r="UZ7" i="10" s="1"/>
  <c r="VA58" i="10"/>
  <c r="VB58" i="10"/>
  <c r="VC58" i="10"/>
  <c r="VC33" i="10" s="1"/>
  <c r="VC7" i="10" s="1"/>
  <c r="VD58" i="10"/>
  <c r="VD33" i="10" s="1"/>
  <c r="VD7" i="10" s="1"/>
  <c r="VE58" i="10"/>
  <c r="VE33" i="10" s="1"/>
  <c r="VE7" i="10" s="1"/>
  <c r="VF58" i="10"/>
  <c r="VF33" i="10" s="1"/>
  <c r="VF7" i="10" s="1"/>
  <c r="VG58" i="10"/>
  <c r="VH58" i="10"/>
  <c r="VI58" i="10"/>
  <c r="VI33" i="10" s="1"/>
  <c r="VI7" i="10" s="1"/>
  <c r="VJ58" i="10"/>
  <c r="VJ33" i="10" s="1"/>
  <c r="VJ7" i="10" s="1"/>
  <c r="VK58" i="10"/>
  <c r="VK33" i="10" s="1"/>
  <c r="VK7" i="10" s="1"/>
  <c r="VL58" i="10"/>
  <c r="VM58" i="10"/>
  <c r="VN58" i="10"/>
  <c r="VN33" i="10" s="1"/>
  <c r="VN7" i="10" s="1"/>
  <c r="VO58" i="10"/>
  <c r="VO33" i="10" s="1"/>
  <c r="VO7" i="10" s="1"/>
  <c r="VP58" i="10"/>
  <c r="VP33" i="10" s="1"/>
  <c r="VP7" i="10" s="1"/>
  <c r="VQ58" i="10"/>
  <c r="VR58" i="10"/>
  <c r="VS58" i="10"/>
  <c r="VT58" i="10"/>
  <c r="VU58" i="10"/>
  <c r="VU33" i="10" s="1"/>
  <c r="VU7" i="10" s="1"/>
  <c r="VV58" i="10"/>
  <c r="VV33" i="10" s="1"/>
  <c r="VV7" i="10" s="1"/>
  <c r="VW58" i="10"/>
  <c r="VW33" i="10" s="1"/>
  <c r="VW7" i="10" s="1"/>
  <c r="VX58" i="10"/>
  <c r="VX33" i="10" s="1"/>
  <c r="VX7" i="10" s="1"/>
  <c r="VY58" i="10"/>
  <c r="VY33" i="10" s="1"/>
  <c r="VY7" i="10" s="1"/>
  <c r="VZ58" i="10"/>
  <c r="VZ33" i="10" s="1"/>
  <c r="VZ7" i="10" s="1"/>
  <c r="WA58" i="10"/>
  <c r="WB58" i="10"/>
  <c r="WC58" i="10"/>
  <c r="WC33" i="10" s="1"/>
  <c r="WC7" i="10" s="1"/>
  <c r="WD58" i="10"/>
  <c r="WD33" i="10" s="1"/>
  <c r="WD7" i="10" s="1"/>
  <c r="WE58" i="10"/>
  <c r="WF58" i="10"/>
  <c r="WG58" i="10"/>
  <c r="WH58" i="10"/>
  <c r="WH33" i="10" s="1"/>
  <c r="WH7" i="10" s="1"/>
  <c r="WI58" i="10"/>
  <c r="WI33" i="10" s="1"/>
  <c r="WI7" i="10" s="1"/>
  <c r="WJ58" i="10"/>
  <c r="WJ33" i="10" s="1"/>
  <c r="WJ7" i="10" s="1"/>
  <c r="WK58" i="10"/>
  <c r="WL58" i="10"/>
  <c r="WM58" i="10"/>
  <c r="WM33" i="10" s="1"/>
  <c r="WM7" i="10" s="1"/>
  <c r="WN58" i="10"/>
  <c r="WN33" i="10" s="1"/>
  <c r="WN7" i="10" s="1"/>
  <c r="WO58" i="10"/>
  <c r="WO33" i="10" s="1"/>
  <c r="WO7" i="10" s="1"/>
  <c r="WP58" i="10"/>
  <c r="WQ58" i="10"/>
  <c r="WR58" i="10"/>
  <c r="WR33" i="10" s="1"/>
  <c r="WR7" i="10" s="1"/>
  <c r="WS58" i="10"/>
  <c r="WS33" i="10" s="1"/>
  <c r="WS7" i="10" s="1"/>
  <c r="WT58" i="10"/>
  <c r="WU58" i="10"/>
  <c r="WV58" i="10"/>
  <c r="WW58" i="10"/>
  <c r="WW33" i="10" s="1"/>
  <c r="WW7" i="10" s="1"/>
  <c r="WX58" i="10"/>
  <c r="WX33" i="10" s="1"/>
  <c r="WX7" i="10" s="1"/>
  <c r="WY58" i="10"/>
  <c r="WY33" i="10" s="1"/>
  <c r="WY7" i="10" s="1"/>
  <c r="WZ58" i="10"/>
  <c r="XA58" i="10"/>
  <c r="XB58" i="10"/>
  <c r="XB33" i="10" s="1"/>
  <c r="XB7" i="10" s="1"/>
  <c r="XC58" i="10"/>
  <c r="XC33" i="10" s="1"/>
  <c r="XC7" i="10" s="1"/>
  <c r="XD58" i="10"/>
  <c r="XD33" i="10" s="1"/>
  <c r="XD7" i="10" s="1"/>
  <c r="XE58" i="10"/>
  <c r="XF58" i="10"/>
  <c r="XF33" i="10" s="1"/>
  <c r="XF7" i="10" s="1"/>
  <c r="XG58" i="10"/>
  <c r="XG33" i="10" s="1"/>
  <c r="XG7" i="10" s="1"/>
  <c r="XH58" i="10"/>
  <c r="XH33" i="10" s="1"/>
  <c r="XH7" i="10" s="1"/>
  <c r="XI58" i="10"/>
  <c r="XI33" i="10" s="1"/>
  <c r="XI7" i="10" s="1"/>
  <c r="XJ58" i="10"/>
  <c r="XK58" i="10"/>
  <c r="XL58" i="10"/>
  <c r="XL33" i="10" s="1"/>
  <c r="XL7" i="10" s="1"/>
  <c r="XM58" i="10"/>
  <c r="XM33" i="10" s="1"/>
  <c r="XM7" i="10" s="1"/>
  <c r="XN58" i="10"/>
  <c r="XN33" i="10" s="1"/>
  <c r="XN7" i="10" s="1"/>
  <c r="XO58" i="10"/>
  <c r="XP58" i="10"/>
  <c r="XQ58" i="10"/>
  <c r="XR58" i="10"/>
  <c r="XS58" i="10"/>
  <c r="XT58" i="10"/>
  <c r="XT33" i="10" s="1"/>
  <c r="XT7" i="10" s="1"/>
  <c r="XU58" i="10"/>
  <c r="XU33" i="10" s="1"/>
  <c r="XU7" i="10" s="1"/>
  <c r="XV58" i="10"/>
  <c r="XV33" i="10" s="1"/>
  <c r="XV7" i="10" s="1"/>
  <c r="XW58" i="10"/>
  <c r="XW33" i="10" s="1"/>
  <c r="XW7" i="10" s="1"/>
  <c r="XX58" i="10"/>
  <c r="XX33" i="10" s="1"/>
  <c r="XX7" i="10" s="1"/>
  <c r="XY58" i="10"/>
  <c r="XZ58" i="10"/>
  <c r="XZ33" i="10" s="1"/>
  <c r="XZ7" i="10" s="1"/>
  <c r="YA58" i="10"/>
  <c r="YA33" i="10" s="1"/>
  <c r="YA7" i="10" s="1"/>
  <c r="YB58" i="10"/>
  <c r="YB33" i="10" s="1"/>
  <c r="YB7" i="10" s="1"/>
  <c r="YC58" i="10"/>
  <c r="YC33" i="10" s="1"/>
  <c r="YC7" i="10" s="1"/>
  <c r="YD58" i="10"/>
  <c r="YE58" i="10"/>
  <c r="YF58" i="10"/>
  <c r="YF33" i="10" s="1"/>
  <c r="YF7" i="10" s="1"/>
  <c r="YG58" i="10"/>
  <c r="YG33" i="10" s="1"/>
  <c r="YG7" i="10" s="1"/>
  <c r="YH58" i="10"/>
  <c r="YH33" i="10" s="1"/>
  <c r="YH7" i="10" s="1"/>
  <c r="YI58" i="10"/>
  <c r="YJ58" i="10"/>
  <c r="YK58" i="10"/>
  <c r="YL58" i="10"/>
  <c r="YL33" i="10" s="1"/>
  <c r="YL7" i="10" s="1"/>
  <c r="YM58" i="10"/>
  <c r="YN58" i="10"/>
  <c r="YO58" i="10"/>
  <c r="YO33" i="10" s="1"/>
  <c r="YO7" i="10" s="1"/>
  <c r="YP58" i="10"/>
  <c r="YP33" i="10" s="1"/>
  <c r="YP7" i="10" s="1"/>
  <c r="YQ58" i="10"/>
  <c r="YQ33" i="10" s="1"/>
  <c r="YQ7" i="10" s="1"/>
  <c r="YR58" i="10"/>
  <c r="YS58" i="10"/>
  <c r="YT58" i="10"/>
  <c r="YU58" i="10"/>
  <c r="YU33" i="10" s="1"/>
  <c r="YU7" i="10" s="1"/>
  <c r="YV58" i="10"/>
  <c r="YV33" i="10" s="1"/>
  <c r="YV7" i="10" s="1"/>
  <c r="YW58" i="10"/>
  <c r="YX58" i="10"/>
  <c r="YY58" i="10"/>
  <c r="YZ58" i="10"/>
  <c r="YZ33" i="10" s="1"/>
  <c r="YZ7" i="10" s="1"/>
  <c r="ZA58" i="10"/>
  <c r="ZA33" i="10" s="1"/>
  <c r="ZA7" i="10" s="1"/>
  <c r="ZB58" i="10"/>
  <c r="ZB33" i="10" s="1"/>
  <c r="ZB7" i="10" s="1"/>
  <c r="ZC58" i="10"/>
  <c r="ZD58" i="10"/>
  <c r="ZE58" i="10"/>
  <c r="ZE33" i="10" s="1"/>
  <c r="ZE7" i="10" s="1"/>
  <c r="ZF58" i="10"/>
  <c r="ZF33" i="10" s="1"/>
  <c r="ZF7" i="10" s="1"/>
  <c r="ZG58" i="10"/>
  <c r="ZG33" i="10" s="1"/>
  <c r="ZG7" i="10" s="1"/>
  <c r="ZH58" i="10"/>
  <c r="ZI58" i="10"/>
  <c r="ZJ58" i="10"/>
  <c r="ZJ33" i="10" s="1"/>
  <c r="ZJ7" i="10" s="1"/>
  <c r="ZK58" i="10"/>
  <c r="ZK33" i="10" s="1"/>
  <c r="ZK7" i="10" s="1"/>
  <c r="ZL58" i="10"/>
  <c r="ZL33" i="10" s="1"/>
  <c r="ZL7" i="10" s="1"/>
  <c r="ZM58" i="10"/>
  <c r="ZN58" i="10"/>
  <c r="ZO58" i="10"/>
  <c r="ZP58" i="10"/>
  <c r="ZQ58" i="10"/>
  <c r="ZQ33" i="10" s="1"/>
  <c r="ZQ7" i="10" s="1"/>
  <c r="ZR58" i="10"/>
  <c r="ZR33" i="10" s="1"/>
  <c r="ZR7" i="10" s="1"/>
  <c r="ZS58" i="10"/>
  <c r="ZS33" i="10" s="1"/>
  <c r="ZS7" i="10" s="1"/>
  <c r="ZT58" i="10"/>
  <c r="ZT33" i="10" s="1"/>
  <c r="ZT7" i="10" s="1"/>
  <c r="ZU58" i="10"/>
  <c r="ZU33" i="10" s="1"/>
  <c r="ZU7" i="10" s="1"/>
  <c r="ZV58" i="10"/>
  <c r="ZV33" i="10" s="1"/>
  <c r="ZV7" i="10" s="1"/>
  <c r="ZW58" i="10"/>
  <c r="ZX58" i="10"/>
  <c r="ZY58" i="10"/>
  <c r="ZY33" i="10" s="1"/>
  <c r="ZY7" i="10" s="1"/>
  <c r="ZZ58" i="10"/>
  <c r="ZZ33" i="10" s="1"/>
  <c r="ZZ7" i="10" s="1"/>
  <c r="AAA58" i="10"/>
  <c r="AAA33" i="10" s="1"/>
  <c r="AAA7" i="10" s="1"/>
  <c r="AAB58" i="10"/>
  <c r="AAC58" i="10"/>
  <c r="AAD58" i="10"/>
  <c r="AAD33" i="10" s="1"/>
  <c r="AAD7" i="10" s="1"/>
  <c r="AAE58" i="10"/>
  <c r="AAE33" i="10" s="1"/>
  <c r="AAE7" i="10" s="1"/>
  <c r="AAF58" i="10"/>
  <c r="AAF33" i="10" s="1"/>
  <c r="AAF7" i="10" s="1"/>
  <c r="AAG58" i="10"/>
  <c r="AAH58" i="10"/>
  <c r="AAI58" i="10"/>
  <c r="AAI33" i="10" s="1"/>
  <c r="AAI7" i="10" s="1"/>
  <c r="AAJ58" i="10"/>
  <c r="AAJ33" i="10" s="1"/>
  <c r="AAJ7" i="10" s="1"/>
  <c r="AAK58" i="10"/>
  <c r="AAK33" i="10" s="1"/>
  <c r="AAK7" i="10" s="1"/>
  <c r="AAL58" i="10"/>
  <c r="AAM58" i="10"/>
  <c r="AAN58" i="10"/>
  <c r="AAN33" i="10" s="1"/>
  <c r="AAN7" i="10" s="1"/>
  <c r="AAO58" i="10"/>
  <c r="AAO33" i="10" s="1"/>
  <c r="AAO7" i="10" s="1"/>
  <c r="AAP58" i="10"/>
  <c r="AAQ58" i="10"/>
  <c r="AAR58" i="10"/>
  <c r="AAS58" i="10"/>
  <c r="AAS33" i="10" s="1"/>
  <c r="AAS7" i="10" s="1"/>
  <c r="AAT58" i="10"/>
  <c r="AAT33" i="10" s="1"/>
  <c r="AAT7" i="10" s="1"/>
  <c r="AAU58" i="10"/>
  <c r="AAU33" i="10" s="1"/>
  <c r="AAU7" i="10" s="1"/>
  <c r="AAV58" i="10"/>
  <c r="AAW58" i="10"/>
  <c r="AAX58" i="10"/>
  <c r="AAX33" i="10" s="1"/>
  <c r="AAX7" i="10" s="1"/>
  <c r="AAY58" i="10"/>
  <c r="AAY33" i="10" s="1"/>
  <c r="AAY7" i="10" s="1"/>
  <c r="AAZ58" i="10"/>
  <c r="AAZ33" i="10" s="1"/>
  <c r="AAZ7" i="10" s="1"/>
  <c r="ABA58" i="10"/>
  <c r="ABB58" i="10"/>
  <c r="ABC58" i="10"/>
  <c r="ABD58" i="10"/>
  <c r="ABD33" i="10" s="1"/>
  <c r="ABD7" i="10" s="1"/>
  <c r="ABE58" i="10"/>
  <c r="ABE33" i="10" s="1"/>
  <c r="ABE7" i="10" s="1"/>
  <c r="ABF58" i="10"/>
  <c r="ABG58" i="10"/>
  <c r="ABH58" i="10"/>
  <c r="ABH33" i="10" s="1"/>
  <c r="ABH7" i="10" s="1"/>
  <c r="ABI58" i="10"/>
  <c r="ABI33" i="10" s="1"/>
  <c r="ABI7" i="10" s="1"/>
  <c r="ABJ58" i="10"/>
  <c r="ABJ33" i="10" s="1"/>
  <c r="ABJ7" i="10" s="1"/>
  <c r="ABK58" i="10"/>
  <c r="ABL58" i="10"/>
  <c r="ABM58" i="10"/>
  <c r="ABN58" i="10"/>
  <c r="ABO58" i="10"/>
  <c r="ABP58" i="10"/>
  <c r="ABP33" i="10" s="1"/>
  <c r="ABP7" i="10" s="1"/>
  <c r="ABQ58" i="10"/>
  <c r="ABQ33" i="10" s="1"/>
  <c r="ABQ7" i="10" s="1"/>
  <c r="ABR58" i="10"/>
  <c r="ABR33" i="10" s="1"/>
  <c r="ABR7" i="10" s="1"/>
  <c r="ABS58" i="10"/>
  <c r="ABS33" i="10" s="1"/>
  <c r="ABS7" i="10" s="1"/>
  <c r="ABT58" i="10"/>
  <c r="ABT33" i="10" s="1"/>
  <c r="ABT7" i="10" s="1"/>
  <c r="ABU58" i="10"/>
  <c r="ABV58" i="10"/>
  <c r="ABW58" i="10"/>
  <c r="ABX58" i="10"/>
  <c r="ABX33" i="10" s="1"/>
  <c r="ABX7" i="10" s="1"/>
  <c r="ABY58" i="10"/>
  <c r="ABZ58" i="10"/>
  <c r="ACA58" i="10"/>
  <c r="ACA33" i="10" s="1"/>
  <c r="ACA7" i="10" s="1"/>
  <c r="ACB58" i="10"/>
  <c r="ACB33" i="10" s="1"/>
  <c r="ACB7" i="10" s="1"/>
  <c r="ACC58" i="10"/>
  <c r="ACC33" i="10" s="1"/>
  <c r="ACC7" i="10" s="1"/>
  <c r="ACD58" i="10"/>
  <c r="ACD33" i="10" s="1"/>
  <c r="ACD7" i="10" s="1"/>
  <c r="ACE58" i="10"/>
  <c r="ACF58" i="10"/>
  <c r="ACG58" i="10"/>
  <c r="ACG33" i="10" s="1"/>
  <c r="ACG7" i="10" s="1"/>
  <c r="ACH58" i="10"/>
  <c r="ACH33" i="10" s="1"/>
  <c r="ACH7" i="10" s="1"/>
  <c r="ACI58" i="10"/>
  <c r="ACJ58" i="10"/>
  <c r="ACK58" i="10"/>
  <c r="ACL58" i="10"/>
  <c r="ACL33" i="10" s="1"/>
  <c r="ACL7" i="10" s="1"/>
  <c r="ACM58" i="10"/>
  <c r="ACM33" i="10" s="1"/>
  <c r="ACM7" i="10" s="1"/>
  <c r="ACN58" i="10"/>
  <c r="ACO58" i="10"/>
  <c r="ACP58" i="10"/>
  <c r="ACQ58" i="10"/>
  <c r="ACQ33" i="10" s="1"/>
  <c r="ACQ7" i="10" s="1"/>
  <c r="ACR58" i="10"/>
  <c r="ACR33" i="10" s="1"/>
  <c r="ACR7" i="10" s="1"/>
  <c r="ACS58" i="10"/>
  <c r="ACS33" i="10" s="1"/>
  <c r="ACS7" i="10" s="1"/>
  <c r="ACT58" i="10"/>
  <c r="ACU58" i="10"/>
  <c r="ACV58" i="10"/>
  <c r="ACV33" i="10" s="1"/>
  <c r="ACV7" i="10" s="1"/>
  <c r="ACW58" i="10"/>
  <c r="ACW33" i="10" s="1"/>
  <c r="ACW7" i="10" s="1"/>
  <c r="ACX58" i="10"/>
  <c r="ACX33" i="10" s="1"/>
  <c r="ACX7" i="10" s="1"/>
  <c r="ACY58" i="10"/>
  <c r="ACZ58" i="10"/>
  <c r="ADA58" i="10"/>
  <c r="ADA33" i="10" s="1"/>
  <c r="ADA7" i="10" s="1"/>
  <c r="ADB58" i="10"/>
  <c r="ADB33" i="10" s="1"/>
  <c r="ADB7" i="10" s="1"/>
  <c r="ADC58" i="10"/>
  <c r="ADC33" i="10" s="1"/>
  <c r="ADC7" i="10" s="1"/>
  <c r="ADD58" i="10"/>
  <c r="ADE58" i="10"/>
  <c r="ADF58" i="10"/>
  <c r="ADF33" i="10" s="1"/>
  <c r="ADF7" i="10" s="1"/>
  <c r="ADG58" i="10"/>
  <c r="ADG33" i="10" s="1"/>
  <c r="ADG7" i="10" s="1"/>
  <c r="ADH58" i="10"/>
  <c r="ADH33" i="10" s="1"/>
  <c r="ADH7" i="10" s="1"/>
  <c r="ADI58" i="10"/>
  <c r="ADJ58" i="10"/>
  <c r="ADK58" i="10"/>
  <c r="ADK33" i="10" s="1"/>
  <c r="ADK7" i="10" s="1"/>
  <c r="ADL58" i="10"/>
  <c r="ADM58" i="10"/>
  <c r="ADM33" i="10" s="1"/>
  <c r="ADM7" i="10" s="1"/>
  <c r="ADN58" i="10"/>
  <c r="ADN33" i="10" s="1"/>
  <c r="ADN7" i="10" s="1"/>
  <c r="ADO58" i="10"/>
  <c r="ADO33" i="10" s="1"/>
  <c r="ADO7" i="10" s="1"/>
  <c r="ADP58" i="10"/>
  <c r="ADP33" i="10" s="1"/>
  <c r="ADP7" i="10" s="1"/>
  <c r="ADQ58" i="10"/>
  <c r="ADQ33" i="10" s="1"/>
  <c r="ADQ7" i="10" s="1"/>
  <c r="ADR58" i="10"/>
  <c r="ADR33" i="10" s="1"/>
  <c r="ADR7" i="10" s="1"/>
  <c r="ADS58" i="10"/>
  <c r="ADT58" i="10"/>
  <c r="ADU58" i="10"/>
  <c r="ADU33" i="10" s="1"/>
  <c r="ADU7" i="10" s="1"/>
  <c r="ADV58" i="10"/>
  <c r="ADV33" i="10" s="1"/>
  <c r="ADV7" i="10" s="1"/>
  <c r="ADW58" i="10"/>
  <c r="ADW33" i="10" s="1"/>
  <c r="ADW7" i="10" s="1"/>
  <c r="ADX58" i="10"/>
  <c r="ADY58" i="10"/>
  <c r="ADZ58" i="10"/>
  <c r="ADZ33" i="10" s="1"/>
  <c r="ADZ7" i="10" s="1"/>
  <c r="AEA58" i="10"/>
  <c r="AEA33" i="10" s="1"/>
  <c r="AEA7" i="10" s="1"/>
  <c r="AEB58" i="10"/>
  <c r="AEB33" i="10" s="1"/>
  <c r="AEB7" i="10" s="1"/>
  <c r="AEC58" i="10"/>
  <c r="AED58" i="10"/>
  <c r="AED33" i="10" s="1"/>
  <c r="AED7" i="10" s="1"/>
  <c r="AEE58" i="10"/>
  <c r="AEE33" i="10" s="1"/>
  <c r="AEE7" i="10" s="1"/>
  <c r="AEF58" i="10"/>
  <c r="AEF33" i="10" s="1"/>
  <c r="AEF7" i="10" s="1"/>
  <c r="AEG58" i="10"/>
  <c r="AEG33" i="10" s="1"/>
  <c r="AEG7" i="10" s="1"/>
  <c r="AEH58" i="10"/>
  <c r="AEI58" i="10"/>
  <c r="AEJ58" i="10"/>
  <c r="AEJ33" i="10" s="1"/>
  <c r="AEJ7" i="10" s="1"/>
  <c r="AEK58" i="10"/>
  <c r="AEK33" i="10" s="1"/>
  <c r="AEK7" i="10" s="1"/>
  <c r="AEL58" i="10"/>
  <c r="AEM58" i="10"/>
  <c r="AEN58" i="10"/>
  <c r="AEO58" i="10"/>
  <c r="AEO33" i="10" s="1"/>
  <c r="AEO7" i="10" s="1"/>
  <c r="AEP58" i="10"/>
  <c r="AEP33" i="10" s="1"/>
  <c r="AEP7" i="10" s="1"/>
  <c r="AEQ58" i="10"/>
  <c r="AER58" i="10"/>
  <c r="AES58" i="10"/>
  <c r="AES33" i="10" s="1"/>
  <c r="AES7" i="10" s="1"/>
  <c r="AET58" i="10"/>
  <c r="AET33" i="10" s="1"/>
  <c r="AET7" i="10" s="1"/>
  <c r="AEU58" i="10"/>
  <c r="AEU33" i="10" s="1"/>
  <c r="AEU7" i="10" s="1"/>
  <c r="AEV58" i="10"/>
  <c r="AEV33" i="10" s="1"/>
  <c r="AEV7" i="10" s="1"/>
  <c r="AEW58" i="10"/>
  <c r="AEX58" i="10"/>
  <c r="AEY58" i="10"/>
  <c r="AEY33" i="10" s="1"/>
  <c r="AEY7" i="10" s="1"/>
  <c r="AEZ58" i="10"/>
  <c r="AEZ33" i="10" s="1"/>
  <c r="AEZ7" i="10" s="1"/>
  <c r="AFA58" i="10"/>
  <c r="AFA33" i="10" s="1"/>
  <c r="AFA7" i="10" s="1"/>
  <c r="AFB58" i="10"/>
  <c r="AFC58" i="10"/>
  <c r="AFC33" i="10" s="1"/>
  <c r="AFC7" i="10" s="1"/>
  <c r="AFD58" i="10"/>
  <c r="AFD33" i="10" s="1"/>
  <c r="AFD7" i="10" s="1"/>
  <c r="AFE58" i="10"/>
  <c r="AFE33" i="10" s="1"/>
  <c r="AFE7" i="10" s="1"/>
  <c r="AFF58" i="10"/>
  <c r="AFF33" i="10" s="1"/>
  <c r="AFF7" i="10" s="1"/>
  <c r="AFG58" i="10"/>
  <c r="AFH58" i="10"/>
  <c r="AFI58" i="10"/>
  <c r="AFJ58" i="10"/>
  <c r="AFK58" i="10"/>
  <c r="AFK33" i="10" s="1"/>
  <c r="AFK7" i="10" s="1"/>
  <c r="AFL58" i="10"/>
  <c r="AFL33" i="10" s="1"/>
  <c r="AFL7" i="10" s="1"/>
  <c r="AFM58" i="10"/>
  <c r="AFM33" i="10" s="1"/>
  <c r="AFM7" i="10" s="1"/>
  <c r="AFN58" i="10"/>
  <c r="AFN33" i="10" s="1"/>
  <c r="AFN7" i="10" s="1"/>
  <c r="AFO58" i="10"/>
  <c r="AFO33" i="10" s="1"/>
  <c r="AFO7" i="10" s="1"/>
  <c r="AFP58" i="10"/>
  <c r="AFP33" i="10" s="1"/>
  <c r="AFP7" i="10" s="1"/>
  <c r="AFQ58" i="10"/>
  <c r="AFR58" i="10"/>
  <c r="AFS58" i="10"/>
  <c r="AFS33" i="10" s="1"/>
  <c r="AFS7" i="10" s="1"/>
  <c r="AFT58" i="10"/>
  <c r="AFT33" i="10" s="1"/>
  <c r="AFT7" i="10" s="1"/>
  <c r="AFU58" i="10"/>
  <c r="AFU33" i="10" s="1"/>
  <c r="AFU7" i="10" s="1"/>
  <c r="AFV58" i="10"/>
  <c r="AFW58" i="10"/>
  <c r="AFW33" i="10" s="1"/>
  <c r="AFW7" i="10" s="1"/>
  <c r="AFX58" i="10"/>
  <c r="AFX33" i="10" s="1"/>
  <c r="AFX7" i="10" s="1"/>
  <c r="AFY58" i="10"/>
  <c r="AFY33" i="10" s="1"/>
  <c r="AFY7" i="10" s="1"/>
  <c r="AFZ58" i="10"/>
  <c r="AFZ33" i="10" s="1"/>
  <c r="AFZ7" i="10" s="1"/>
  <c r="AGA58" i="10"/>
  <c r="AGB58" i="10"/>
  <c r="AGC58" i="10"/>
  <c r="AGC33" i="10" s="1"/>
  <c r="AGC7" i="10" s="1"/>
  <c r="AGD58" i="10"/>
  <c r="AGD33" i="10" s="1"/>
  <c r="AGD7" i="10" s="1"/>
  <c r="AGE58" i="10"/>
  <c r="B5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SG2" i="10"/>
  <c r="SH2" i="10"/>
  <c r="SI2" i="10"/>
  <c r="SJ2" i="10"/>
  <c r="SK2" i="10"/>
  <c r="SL2" i="10"/>
  <c r="SM2" i="10"/>
  <c r="SN2" i="10"/>
  <c r="SO2" i="10"/>
  <c r="SP2" i="10"/>
  <c r="SQ2" i="10"/>
  <c r="SR2" i="10"/>
  <c r="SS2" i="10"/>
  <c r="ST2" i="10"/>
  <c r="SU2" i="10"/>
  <c r="SV2" i="10"/>
  <c r="SW2" i="10"/>
  <c r="SX2" i="10"/>
  <c r="SY2" i="10"/>
  <c r="SZ2" i="10"/>
  <c r="TA2" i="10"/>
  <c r="TB2" i="10"/>
  <c r="TC2" i="10"/>
  <c r="TD2" i="10"/>
  <c r="TE2" i="10"/>
  <c r="TF2" i="10"/>
  <c r="TG2" i="10"/>
  <c r="TH2" i="10"/>
  <c r="TI2" i="10"/>
  <c r="TJ2" i="10"/>
  <c r="TK2" i="10"/>
  <c r="TL2" i="10"/>
  <c r="TM2" i="10"/>
  <c r="TN2" i="10"/>
  <c r="TO2" i="10"/>
  <c r="TP2" i="10"/>
  <c r="TQ2" i="10"/>
  <c r="TR2" i="10"/>
  <c r="TS2" i="10"/>
  <c r="TT2" i="10"/>
  <c r="TU2" i="10"/>
  <c r="TV2" i="10"/>
  <c r="TW2" i="10"/>
  <c r="TX2" i="10"/>
  <c r="TY2" i="10"/>
  <c r="TZ2" i="10"/>
  <c r="UA2" i="10"/>
  <c r="UB2" i="10"/>
  <c r="UC2" i="10"/>
  <c r="UD2" i="10"/>
  <c r="UE2" i="10"/>
  <c r="UF2" i="10"/>
  <c r="UG2" i="10"/>
  <c r="UH2" i="10"/>
  <c r="UI2" i="10"/>
  <c r="UJ2" i="10"/>
  <c r="UK2" i="10"/>
  <c r="UL2" i="10"/>
  <c r="UM2" i="10"/>
  <c r="UN2" i="10"/>
  <c r="UO2" i="10"/>
  <c r="UP2" i="10"/>
  <c r="UQ2" i="10"/>
  <c r="UR2" i="10"/>
  <c r="US2" i="10"/>
  <c r="UT2" i="10"/>
  <c r="UU2" i="10"/>
  <c r="UV2" i="10"/>
  <c r="UW2" i="10"/>
  <c r="UX2" i="10"/>
  <c r="UY2" i="10"/>
  <c r="UZ2" i="10"/>
  <c r="VA2" i="10"/>
  <c r="VB2" i="10"/>
  <c r="VC2" i="10"/>
  <c r="VD2" i="10"/>
  <c r="VE2" i="10"/>
  <c r="VF2" i="10"/>
  <c r="VG2" i="10"/>
  <c r="VH2" i="10"/>
  <c r="VI2" i="10"/>
  <c r="VJ2" i="10"/>
  <c r="VK2" i="10"/>
  <c r="VL2" i="10"/>
  <c r="VM2" i="10"/>
  <c r="VN2" i="10"/>
  <c r="VO2" i="10"/>
  <c r="VP2" i="10"/>
  <c r="VQ2" i="10"/>
  <c r="VR2" i="10"/>
  <c r="VS2" i="10"/>
  <c r="VT2" i="10"/>
  <c r="VU2" i="10"/>
  <c r="VV2" i="10"/>
  <c r="VW2" i="10"/>
  <c r="VX2" i="10"/>
  <c r="VY2" i="10"/>
  <c r="VZ2" i="10"/>
  <c r="WA2" i="10"/>
  <c r="WB2" i="10"/>
  <c r="WC2" i="10"/>
  <c r="WD2" i="10"/>
  <c r="WE2" i="10"/>
  <c r="WF2" i="10"/>
  <c r="WG2" i="10"/>
  <c r="WH2" i="10"/>
  <c r="WI2" i="10"/>
  <c r="WJ2" i="10"/>
  <c r="WK2" i="10"/>
  <c r="WL2" i="10"/>
  <c r="WM2" i="10"/>
  <c r="WN2" i="10"/>
  <c r="WO2" i="10"/>
  <c r="WP2" i="10"/>
  <c r="WQ2" i="10"/>
  <c r="WR2" i="10"/>
  <c r="WS2" i="10"/>
  <c r="WT2" i="10"/>
  <c r="WU2" i="10"/>
  <c r="WV2" i="10"/>
  <c r="WW2" i="10"/>
  <c r="WX2" i="10"/>
  <c r="WY2" i="10"/>
  <c r="WZ2" i="10"/>
  <c r="XA2" i="10"/>
  <c r="XB2" i="10"/>
  <c r="XC2" i="10"/>
  <c r="XD2" i="10"/>
  <c r="XE2" i="10"/>
  <c r="XF2" i="10"/>
  <c r="XG2" i="10"/>
  <c r="XH2" i="10"/>
  <c r="XI2" i="10"/>
  <c r="XJ2" i="10"/>
  <c r="XK2" i="10"/>
  <c r="XL2" i="10"/>
  <c r="XM2" i="10"/>
  <c r="XN2" i="10"/>
  <c r="XO2" i="10"/>
  <c r="XP2" i="10"/>
  <c r="XQ2" i="10"/>
  <c r="XR2" i="10"/>
  <c r="XS2" i="10"/>
  <c r="XT2" i="10"/>
  <c r="XU2" i="10"/>
  <c r="XV2" i="10"/>
  <c r="XW2" i="10"/>
  <c r="XX2" i="10"/>
  <c r="XY2" i="10"/>
  <c r="XZ2" i="10"/>
  <c r="YA2" i="10"/>
  <c r="YB2" i="10"/>
  <c r="YC2" i="10"/>
  <c r="YD2" i="10"/>
  <c r="YE2" i="10"/>
  <c r="YF2" i="10"/>
  <c r="YG2" i="10"/>
  <c r="YH2" i="10"/>
  <c r="YI2" i="10"/>
  <c r="YJ2" i="10"/>
  <c r="YK2" i="10"/>
  <c r="YL2" i="10"/>
  <c r="YM2" i="10"/>
  <c r="YN2" i="10"/>
  <c r="YO2" i="10"/>
  <c r="YP2" i="10"/>
  <c r="YQ2" i="10"/>
  <c r="YR2" i="10"/>
  <c r="YS2" i="10"/>
  <c r="YT2" i="10"/>
  <c r="YU2" i="10"/>
  <c r="YV2" i="10"/>
  <c r="YW2" i="10"/>
  <c r="YX2" i="10"/>
  <c r="YY2" i="10"/>
  <c r="YZ2" i="10"/>
  <c r="ZA2" i="10"/>
  <c r="ZB2" i="10"/>
  <c r="ZC2" i="10"/>
  <c r="ZD2" i="10"/>
  <c r="ZE2" i="10"/>
  <c r="ZF2" i="10"/>
  <c r="ZG2" i="10"/>
  <c r="ZH2" i="10"/>
  <c r="ZI2" i="10"/>
  <c r="ZJ2" i="10"/>
  <c r="ZK2" i="10"/>
  <c r="ZL2" i="10"/>
  <c r="ZM2" i="10"/>
  <c r="ZN2" i="10"/>
  <c r="ZO2" i="10"/>
  <c r="ZP2" i="10"/>
  <c r="ZQ2" i="10"/>
  <c r="ZR2" i="10"/>
  <c r="ZS2" i="10"/>
  <c r="ZT2" i="10"/>
  <c r="ZU2" i="10"/>
  <c r="ZV2" i="10"/>
  <c r="ZW2" i="10"/>
  <c r="ZX2" i="10"/>
  <c r="ZY2" i="10"/>
  <c r="ZZ2" i="10"/>
  <c r="AAA2" i="10"/>
  <c r="AAB2" i="10"/>
  <c r="AAC2" i="10"/>
  <c r="AAD2" i="10"/>
  <c r="AAE2" i="10"/>
  <c r="AAF2" i="10"/>
  <c r="AAG2" i="10"/>
  <c r="AAH2" i="10"/>
  <c r="AAI2" i="10"/>
  <c r="AAJ2" i="10"/>
  <c r="AAK2" i="10"/>
  <c r="AAL2" i="10"/>
  <c r="AAM2" i="10"/>
  <c r="AAN2" i="10"/>
  <c r="AAO2" i="10"/>
  <c r="AAP2" i="10"/>
  <c r="AAQ2" i="10"/>
  <c r="AAR2" i="10"/>
  <c r="AAS2" i="10"/>
  <c r="AAT2" i="10"/>
  <c r="AAU2" i="10"/>
  <c r="AAV2" i="10"/>
  <c r="AAW2" i="10"/>
  <c r="AAX2" i="10"/>
  <c r="AAY2" i="10"/>
  <c r="AAZ2" i="10"/>
  <c r="ABA2" i="10"/>
  <c r="ABB2" i="10"/>
  <c r="ABC2" i="10"/>
  <c r="ABD2" i="10"/>
  <c r="ABE2" i="10"/>
  <c r="ABF2" i="10"/>
  <c r="ABG2" i="10"/>
  <c r="ABH2" i="10"/>
  <c r="ABI2" i="10"/>
  <c r="ABJ2" i="10"/>
  <c r="ABK2" i="10"/>
  <c r="ABL2" i="10"/>
  <c r="ABM2" i="10"/>
  <c r="ABN2" i="10"/>
  <c r="ABO2" i="10"/>
  <c r="ABP2" i="10"/>
  <c r="ABQ2" i="10"/>
  <c r="ABR2" i="10"/>
  <c r="ABS2" i="10"/>
  <c r="ABT2" i="10"/>
  <c r="ABU2" i="10"/>
  <c r="ABV2" i="10"/>
  <c r="ABW2" i="10"/>
  <c r="ABX2" i="10"/>
  <c r="ABY2" i="10"/>
  <c r="ABZ2" i="10"/>
  <c r="ACA2" i="10"/>
  <c r="ACB2" i="10"/>
  <c r="ACC2" i="10"/>
  <c r="ACD2" i="10"/>
  <c r="ACE2" i="10"/>
  <c r="ACF2" i="10"/>
  <c r="ACG2" i="10"/>
  <c r="ACH2" i="10"/>
  <c r="ACI2" i="10"/>
  <c r="ACJ2" i="10"/>
  <c r="ACK2" i="10"/>
  <c r="ACL2" i="10"/>
  <c r="ACM2" i="10"/>
  <c r="ACN2" i="10"/>
  <c r="ACO2" i="10"/>
  <c r="ACP2" i="10"/>
  <c r="ACQ2" i="10"/>
  <c r="ACR2" i="10"/>
  <c r="ACS2" i="10"/>
  <c r="ACT2" i="10"/>
  <c r="ACU2" i="10"/>
  <c r="ACV2" i="10"/>
  <c r="ACW2" i="10"/>
  <c r="ACX2" i="10"/>
  <c r="ACY2" i="10"/>
  <c r="ACZ2" i="10"/>
  <c r="ADA2" i="10"/>
  <c r="ADB2" i="10"/>
  <c r="ADC2" i="10"/>
  <c r="ADD2" i="10"/>
  <c r="ADE2" i="10"/>
  <c r="ADF2" i="10"/>
  <c r="ADG2" i="10"/>
  <c r="ADH2" i="10"/>
  <c r="ADI2" i="10"/>
  <c r="ADJ2" i="10"/>
  <c r="ADK2" i="10"/>
  <c r="ADL2" i="10"/>
  <c r="ADM2" i="10"/>
  <c r="ADN2" i="10"/>
  <c r="ADO2" i="10"/>
  <c r="ADP2" i="10"/>
  <c r="ADQ2" i="10"/>
  <c r="ADR2" i="10"/>
  <c r="ADS2" i="10"/>
  <c r="ADT2" i="10"/>
  <c r="ADU2" i="10"/>
  <c r="ADV2" i="10"/>
  <c r="ADW2" i="10"/>
  <c r="ADX2" i="10"/>
  <c r="ADY2" i="10"/>
  <c r="ADZ2" i="10"/>
  <c r="AEA2" i="10"/>
  <c r="AEB2" i="10"/>
  <c r="AEC2" i="10"/>
  <c r="AED2" i="10"/>
  <c r="AEE2" i="10"/>
  <c r="AEF2" i="10"/>
  <c r="AEG2" i="10"/>
  <c r="AEH2" i="10"/>
  <c r="AEI2" i="10"/>
  <c r="AEJ2" i="10"/>
  <c r="AEK2" i="10"/>
  <c r="AEL2" i="10"/>
  <c r="AEM2" i="10"/>
  <c r="AEN2" i="10"/>
  <c r="AEO2" i="10"/>
  <c r="AEP2" i="10"/>
  <c r="AEQ2" i="10"/>
  <c r="AER2" i="10"/>
  <c r="AES2" i="10"/>
  <c r="AET2" i="10"/>
  <c r="AEU2" i="10"/>
  <c r="AEV2" i="10"/>
  <c r="AEW2" i="10"/>
  <c r="AEX2" i="10"/>
  <c r="AEY2" i="10"/>
  <c r="AEZ2" i="10"/>
  <c r="AFA2" i="10"/>
  <c r="AFB2" i="10"/>
  <c r="AFC2" i="10"/>
  <c r="AFD2" i="10"/>
  <c r="AFE2" i="10"/>
  <c r="AFF2" i="10"/>
  <c r="AFG2" i="10"/>
  <c r="AFH2" i="10"/>
  <c r="AFI2" i="10"/>
  <c r="AFJ2" i="10"/>
  <c r="AFK2" i="10"/>
  <c r="AFL2" i="10"/>
  <c r="AFM2" i="10"/>
  <c r="AFN2" i="10"/>
  <c r="AFO2" i="10"/>
  <c r="AFP2" i="10"/>
  <c r="AFQ2" i="10"/>
  <c r="AFR2" i="10"/>
  <c r="AFS2" i="10"/>
  <c r="AFT2" i="10"/>
  <c r="AFU2" i="10"/>
  <c r="AFV2" i="10"/>
  <c r="AFW2" i="10"/>
  <c r="AFX2" i="10"/>
  <c r="AFY2" i="10"/>
  <c r="AFZ2" i="10"/>
  <c r="AGA2" i="10"/>
  <c r="AGB2" i="10"/>
  <c r="AGC2" i="10"/>
  <c r="AGD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LL3" i="10"/>
  <c r="LM3" i="10"/>
  <c r="LN3" i="10"/>
  <c r="LO3" i="10"/>
  <c r="LP3" i="10"/>
  <c r="LQ3" i="10"/>
  <c r="LR3" i="10"/>
  <c r="LS3" i="10"/>
  <c r="LT3" i="10"/>
  <c r="LU3" i="10"/>
  <c r="LV3" i="10"/>
  <c r="LW3" i="10"/>
  <c r="LX3" i="10"/>
  <c r="LY3" i="10"/>
  <c r="LZ3" i="10"/>
  <c r="MA3" i="10"/>
  <c r="MB3" i="10"/>
  <c r="MC3" i="10"/>
  <c r="MD3" i="10"/>
  <c r="ME3" i="10"/>
  <c r="MF3" i="10"/>
  <c r="MG3" i="10"/>
  <c r="MH3" i="10"/>
  <c r="MI3" i="10"/>
  <c r="MJ3" i="10"/>
  <c r="MK3" i="10"/>
  <c r="ML3" i="10"/>
  <c r="MM3" i="10"/>
  <c r="MN3" i="10"/>
  <c r="MO3" i="10"/>
  <c r="MP3" i="10"/>
  <c r="MQ3" i="10"/>
  <c r="MR3" i="10"/>
  <c r="MS3" i="10"/>
  <c r="MT3" i="10"/>
  <c r="MU3" i="10"/>
  <c r="MV3" i="10"/>
  <c r="MW3" i="10"/>
  <c r="MX3" i="10"/>
  <c r="MY3" i="10"/>
  <c r="MZ3" i="10"/>
  <c r="NA3" i="10"/>
  <c r="NB3" i="10"/>
  <c r="NC3" i="10"/>
  <c r="ND3" i="10"/>
  <c r="NE3" i="10"/>
  <c r="NF3" i="10"/>
  <c r="NG3" i="10"/>
  <c r="NH3" i="10"/>
  <c r="NI3" i="10"/>
  <c r="NJ3" i="10"/>
  <c r="NK3" i="10"/>
  <c r="NL3" i="10"/>
  <c r="NM3" i="10"/>
  <c r="NN3" i="10"/>
  <c r="NO3" i="10"/>
  <c r="NP3" i="10"/>
  <c r="NQ3" i="10"/>
  <c r="NR3" i="10"/>
  <c r="NS3" i="10"/>
  <c r="NT3" i="10"/>
  <c r="NU3" i="10"/>
  <c r="NV3" i="10"/>
  <c r="NW3" i="10"/>
  <c r="NX3" i="10"/>
  <c r="NY3" i="10"/>
  <c r="NZ3" i="10"/>
  <c r="OA3" i="10"/>
  <c r="OB3" i="10"/>
  <c r="OC3" i="10"/>
  <c r="OD3" i="10"/>
  <c r="OE3" i="10"/>
  <c r="OF3" i="10"/>
  <c r="OG3" i="10"/>
  <c r="OH3" i="10"/>
  <c r="OI3" i="10"/>
  <c r="OJ3" i="10"/>
  <c r="OK3" i="10"/>
  <c r="OL3" i="10"/>
  <c r="OM3" i="10"/>
  <c r="ON3" i="10"/>
  <c r="OO3" i="10"/>
  <c r="OP3" i="10"/>
  <c r="OQ3" i="10"/>
  <c r="OR3" i="10"/>
  <c r="OS3" i="10"/>
  <c r="OT3" i="10"/>
  <c r="OU3" i="10"/>
  <c r="OV3" i="10"/>
  <c r="OW3" i="10"/>
  <c r="OX3" i="10"/>
  <c r="OY3" i="10"/>
  <c r="OZ3" i="10"/>
  <c r="PA3" i="10"/>
  <c r="PB3" i="10"/>
  <c r="PC3" i="10"/>
  <c r="PD3" i="10"/>
  <c r="PE3" i="10"/>
  <c r="PF3" i="10"/>
  <c r="PG3" i="10"/>
  <c r="PH3" i="10"/>
  <c r="PI3" i="10"/>
  <c r="PJ3" i="10"/>
  <c r="PK3" i="10"/>
  <c r="PL3" i="10"/>
  <c r="PM3" i="10"/>
  <c r="PN3" i="10"/>
  <c r="PO3" i="10"/>
  <c r="PP3" i="10"/>
  <c r="PQ3" i="10"/>
  <c r="PR3" i="10"/>
  <c r="PS3" i="10"/>
  <c r="PT3" i="10"/>
  <c r="PU3" i="10"/>
  <c r="PV3" i="10"/>
  <c r="PW3" i="10"/>
  <c r="PX3" i="10"/>
  <c r="PY3" i="10"/>
  <c r="PZ3" i="10"/>
  <c r="QA3" i="10"/>
  <c r="QB3" i="10"/>
  <c r="QC3" i="10"/>
  <c r="QD3" i="10"/>
  <c r="QE3" i="10"/>
  <c r="QF3" i="10"/>
  <c r="QG3" i="10"/>
  <c r="QH3" i="10"/>
  <c r="QI3" i="10"/>
  <c r="QJ3" i="10"/>
  <c r="QK3" i="10"/>
  <c r="QL3" i="10"/>
  <c r="QM3" i="10"/>
  <c r="QN3" i="10"/>
  <c r="QO3" i="10"/>
  <c r="QP3" i="10"/>
  <c r="QQ3" i="10"/>
  <c r="QR3" i="10"/>
  <c r="QS3" i="10"/>
  <c r="QT3" i="10"/>
  <c r="QU3" i="10"/>
  <c r="QV3" i="10"/>
  <c r="QW3" i="10"/>
  <c r="QX3" i="10"/>
  <c r="QY3" i="10"/>
  <c r="QZ3" i="10"/>
  <c r="RA3" i="10"/>
  <c r="RB3" i="10"/>
  <c r="RC3" i="10"/>
  <c r="RD3" i="10"/>
  <c r="RE3" i="10"/>
  <c r="RF3" i="10"/>
  <c r="RG3" i="10"/>
  <c r="RH3" i="10"/>
  <c r="RI3" i="10"/>
  <c r="RJ3" i="10"/>
  <c r="RK3" i="10"/>
  <c r="RL3" i="10"/>
  <c r="RM3" i="10"/>
  <c r="RN3" i="10"/>
  <c r="RO3" i="10"/>
  <c r="RP3" i="10"/>
  <c r="RQ3" i="10"/>
  <c r="RR3" i="10"/>
  <c r="RS3" i="10"/>
  <c r="RT3" i="10"/>
  <c r="RU3" i="10"/>
  <c r="RV3" i="10"/>
  <c r="RW3" i="10"/>
  <c r="RX3" i="10"/>
  <c r="RY3" i="10"/>
  <c r="RZ3" i="10"/>
  <c r="SA3" i="10"/>
  <c r="SB3" i="10"/>
  <c r="SC3" i="10"/>
  <c r="SD3" i="10"/>
  <c r="SE3" i="10"/>
  <c r="SF3" i="10"/>
  <c r="SG3" i="10"/>
  <c r="SH3" i="10"/>
  <c r="SI3" i="10"/>
  <c r="SJ3" i="10"/>
  <c r="SK3" i="10"/>
  <c r="SL3" i="10"/>
  <c r="SM3" i="10"/>
  <c r="SN3" i="10"/>
  <c r="SO3" i="10"/>
  <c r="SP3" i="10"/>
  <c r="SQ3" i="10"/>
  <c r="SR3" i="10"/>
  <c r="SS3" i="10"/>
  <c r="ST3" i="10"/>
  <c r="SU3" i="10"/>
  <c r="SV3" i="10"/>
  <c r="SW3" i="10"/>
  <c r="SX3" i="10"/>
  <c r="SY3" i="10"/>
  <c r="SZ3" i="10"/>
  <c r="TA3" i="10"/>
  <c r="TB3" i="10"/>
  <c r="TC3" i="10"/>
  <c r="TD3" i="10"/>
  <c r="TE3" i="10"/>
  <c r="TF3" i="10"/>
  <c r="TG3" i="10"/>
  <c r="TH3" i="10"/>
  <c r="TI3" i="10"/>
  <c r="TJ3" i="10"/>
  <c r="TK3" i="10"/>
  <c r="TL3" i="10"/>
  <c r="TM3" i="10"/>
  <c r="TN3" i="10"/>
  <c r="TO3" i="10"/>
  <c r="TP3" i="10"/>
  <c r="TQ3" i="10"/>
  <c r="TR3" i="10"/>
  <c r="TS3" i="10"/>
  <c r="TT3" i="10"/>
  <c r="TU3" i="10"/>
  <c r="TV3" i="10"/>
  <c r="TW3" i="10"/>
  <c r="TX3" i="10"/>
  <c r="TY3" i="10"/>
  <c r="TZ3" i="10"/>
  <c r="UA3" i="10"/>
  <c r="UB3" i="10"/>
  <c r="UC3" i="10"/>
  <c r="UD3" i="10"/>
  <c r="UE3" i="10"/>
  <c r="UF3" i="10"/>
  <c r="UG3" i="10"/>
  <c r="UH3" i="10"/>
  <c r="UI3" i="10"/>
  <c r="UJ3" i="10"/>
  <c r="UK3" i="10"/>
  <c r="UL3" i="10"/>
  <c r="UM3" i="10"/>
  <c r="UN3" i="10"/>
  <c r="UO3" i="10"/>
  <c r="UP3" i="10"/>
  <c r="UQ3" i="10"/>
  <c r="UR3" i="10"/>
  <c r="US3" i="10"/>
  <c r="UT3" i="10"/>
  <c r="UU3" i="10"/>
  <c r="UV3" i="10"/>
  <c r="UW3" i="10"/>
  <c r="UX3" i="10"/>
  <c r="UY3" i="10"/>
  <c r="UZ3" i="10"/>
  <c r="VA3" i="10"/>
  <c r="VB3" i="10"/>
  <c r="VC3" i="10"/>
  <c r="VD3" i="10"/>
  <c r="VE3" i="10"/>
  <c r="VF3" i="10"/>
  <c r="VG3" i="10"/>
  <c r="VH3" i="10"/>
  <c r="VI3" i="10"/>
  <c r="VJ3" i="10"/>
  <c r="VK3" i="10"/>
  <c r="VL3" i="10"/>
  <c r="VM3" i="10"/>
  <c r="VN3" i="10"/>
  <c r="VO3" i="10"/>
  <c r="VP3" i="10"/>
  <c r="VQ3" i="10"/>
  <c r="VR3" i="10"/>
  <c r="VS3" i="10"/>
  <c r="VT3" i="10"/>
  <c r="VU3" i="10"/>
  <c r="VV3" i="10"/>
  <c r="VW3" i="10"/>
  <c r="VX3" i="10"/>
  <c r="VY3" i="10"/>
  <c r="VZ3" i="10"/>
  <c r="WA3" i="10"/>
  <c r="WB3" i="10"/>
  <c r="WC3" i="10"/>
  <c r="WD3" i="10"/>
  <c r="WE3" i="10"/>
  <c r="WF3" i="10"/>
  <c r="WG3" i="10"/>
  <c r="WH3" i="10"/>
  <c r="WI3" i="10"/>
  <c r="WJ3" i="10"/>
  <c r="WK3" i="10"/>
  <c r="WL3" i="10"/>
  <c r="WM3" i="10"/>
  <c r="WN3" i="10"/>
  <c r="WO3" i="10"/>
  <c r="WP3" i="10"/>
  <c r="WQ3" i="10"/>
  <c r="WR3" i="10"/>
  <c r="WS3" i="10"/>
  <c r="WT3" i="10"/>
  <c r="WU3" i="10"/>
  <c r="WV3" i="10"/>
  <c r="WW3" i="10"/>
  <c r="WX3" i="10"/>
  <c r="WY3" i="10"/>
  <c r="WZ3" i="10"/>
  <c r="XA3" i="10"/>
  <c r="XB3" i="10"/>
  <c r="XC3" i="10"/>
  <c r="XD3" i="10"/>
  <c r="XE3" i="10"/>
  <c r="XF3" i="10"/>
  <c r="XG3" i="10"/>
  <c r="XH3" i="10"/>
  <c r="XI3" i="10"/>
  <c r="XJ3" i="10"/>
  <c r="XK3" i="10"/>
  <c r="XL3" i="10"/>
  <c r="XM3" i="10"/>
  <c r="XN3" i="10"/>
  <c r="XO3" i="10"/>
  <c r="XP3" i="10"/>
  <c r="XQ3" i="10"/>
  <c r="XR3" i="10"/>
  <c r="XS3" i="10"/>
  <c r="XT3" i="10"/>
  <c r="XU3" i="10"/>
  <c r="XV3" i="10"/>
  <c r="XW3" i="10"/>
  <c r="XX3" i="10"/>
  <c r="XY3" i="10"/>
  <c r="XZ3" i="10"/>
  <c r="YA3" i="10"/>
  <c r="YB3" i="10"/>
  <c r="YC3" i="10"/>
  <c r="YD3" i="10"/>
  <c r="YE3" i="10"/>
  <c r="YF3" i="10"/>
  <c r="YG3" i="10"/>
  <c r="YH3" i="10"/>
  <c r="YI3" i="10"/>
  <c r="YJ3" i="10"/>
  <c r="YK3" i="10"/>
  <c r="YL3" i="10"/>
  <c r="YM3" i="10"/>
  <c r="YN3" i="10"/>
  <c r="YO3" i="10"/>
  <c r="YP3" i="10"/>
  <c r="YQ3" i="10"/>
  <c r="YR3" i="10"/>
  <c r="YS3" i="10"/>
  <c r="YT3" i="10"/>
  <c r="YU3" i="10"/>
  <c r="YV3" i="10"/>
  <c r="YW3" i="10"/>
  <c r="YX3" i="10"/>
  <c r="YY3" i="10"/>
  <c r="YZ3" i="10"/>
  <c r="ZA3" i="10"/>
  <c r="ZB3" i="10"/>
  <c r="ZC3" i="10"/>
  <c r="ZD3" i="10"/>
  <c r="ZE3" i="10"/>
  <c r="ZF3" i="10"/>
  <c r="ZG3" i="10"/>
  <c r="ZH3" i="10"/>
  <c r="ZI3" i="10"/>
  <c r="ZJ3" i="10"/>
  <c r="ZK3" i="10"/>
  <c r="ZL3" i="10"/>
  <c r="ZM3" i="10"/>
  <c r="ZN3" i="10"/>
  <c r="ZO3" i="10"/>
  <c r="ZP3" i="10"/>
  <c r="ZQ3" i="10"/>
  <c r="ZR3" i="10"/>
  <c r="ZS3" i="10"/>
  <c r="ZT3" i="10"/>
  <c r="ZU3" i="10"/>
  <c r="ZV3" i="10"/>
  <c r="ZW3" i="10"/>
  <c r="ZX3" i="10"/>
  <c r="ZY3" i="10"/>
  <c r="ZZ3" i="10"/>
  <c r="AAA3" i="10"/>
  <c r="AAB3" i="10"/>
  <c r="AAC3" i="10"/>
  <c r="AAD3" i="10"/>
  <c r="AAE3" i="10"/>
  <c r="AAF3" i="10"/>
  <c r="AAG3" i="10"/>
  <c r="AAH3" i="10"/>
  <c r="AAI3" i="10"/>
  <c r="AAJ3" i="10"/>
  <c r="AAK3" i="10"/>
  <c r="AAL3" i="10"/>
  <c r="AAM3" i="10"/>
  <c r="AAN3" i="10"/>
  <c r="AAO3" i="10"/>
  <c r="AAP3" i="10"/>
  <c r="AAQ3" i="10"/>
  <c r="AAR3" i="10"/>
  <c r="AAS3" i="10"/>
  <c r="AAT3" i="10"/>
  <c r="AAU3" i="10"/>
  <c r="AAV3" i="10"/>
  <c r="AAW3" i="10"/>
  <c r="AAX3" i="10"/>
  <c r="AAY3" i="10"/>
  <c r="AAZ3" i="10"/>
  <c r="ABA3" i="10"/>
  <c r="ABB3" i="10"/>
  <c r="ABC3" i="10"/>
  <c r="ABD3" i="10"/>
  <c r="ABE3" i="10"/>
  <c r="ABF3" i="10"/>
  <c r="ABG3" i="10"/>
  <c r="ABH3" i="10"/>
  <c r="ABI3" i="10"/>
  <c r="ABJ3" i="10"/>
  <c r="ABK3" i="10"/>
  <c r="ABL3" i="10"/>
  <c r="ABM3" i="10"/>
  <c r="ABN3" i="10"/>
  <c r="ABO3" i="10"/>
  <c r="ABP3" i="10"/>
  <c r="ABQ3" i="10"/>
  <c r="ABR3" i="10"/>
  <c r="ABS3" i="10"/>
  <c r="ABT3" i="10"/>
  <c r="ABU3" i="10"/>
  <c r="ABV3" i="10"/>
  <c r="ABW3" i="10"/>
  <c r="ABX3" i="10"/>
  <c r="ABY3" i="10"/>
  <c r="ABZ3" i="10"/>
  <c r="ACA3" i="10"/>
  <c r="ACB3" i="10"/>
  <c r="ACC3" i="10"/>
  <c r="ACD3" i="10"/>
  <c r="ACE3" i="10"/>
  <c r="ACF3" i="10"/>
  <c r="ACG3" i="10"/>
  <c r="ACH3" i="10"/>
  <c r="ACI3" i="10"/>
  <c r="ACJ3" i="10"/>
  <c r="ACK3" i="10"/>
  <c r="ACL3" i="10"/>
  <c r="ACM3" i="10"/>
  <c r="ACN3" i="10"/>
  <c r="ACO3" i="10"/>
  <c r="ACP3" i="10"/>
  <c r="ACQ3" i="10"/>
  <c r="ACR3" i="10"/>
  <c r="ACS3" i="10"/>
  <c r="ACT3" i="10"/>
  <c r="ACU3" i="10"/>
  <c r="ACV3" i="10"/>
  <c r="ACW3" i="10"/>
  <c r="ACX3" i="10"/>
  <c r="ACY3" i="10"/>
  <c r="ACZ3" i="10"/>
  <c r="ADA3" i="10"/>
  <c r="ADB3" i="10"/>
  <c r="ADC3" i="10"/>
  <c r="ADD3" i="10"/>
  <c r="ADE3" i="10"/>
  <c r="ADF3" i="10"/>
  <c r="ADG3" i="10"/>
  <c r="ADH3" i="10"/>
  <c r="ADI3" i="10"/>
  <c r="ADJ3" i="10"/>
  <c r="ADK3" i="10"/>
  <c r="ADL3" i="10"/>
  <c r="ADM3" i="10"/>
  <c r="ADN3" i="10"/>
  <c r="ADO3" i="10"/>
  <c r="ADP3" i="10"/>
  <c r="ADQ3" i="10"/>
  <c r="ADR3" i="10"/>
  <c r="ADS3" i="10"/>
  <c r="ADT3" i="10"/>
  <c r="ADU3" i="10"/>
  <c r="ADV3" i="10"/>
  <c r="ADW3" i="10"/>
  <c r="ADX3" i="10"/>
  <c r="ADY3" i="10"/>
  <c r="ADZ3" i="10"/>
  <c r="AEA3" i="10"/>
  <c r="AEB3" i="10"/>
  <c r="AEC3" i="10"/>
  <c r="AED3" i="10"/>
  <c r="AEE3" i="10"/>
  <c r="AEF3" i="10"/>
  <c r="AEG3" i="10"/>
  <c r="AEH3" i="10"/>
  <c r="AEI3" i="10"/>
  <c r="AEJ3" i="10"/>
  <c r="AEK3" i="10"/>
  <c r="AEL3" i="10"/>
  <c r="AEM3" i="10"/>
  <c r="AEN3" i="10"/>
  <c r="AEO3" i="10"/>
  <c r="AEP3" i="10"/>
  <c r="AEQ3" i="10"/>
  <c r="AER3" i="10"/>
  <c r="AES3" i="10"/>
  <c r="AET3" i="10"/>
  <c r="AEU3" i="10"/>
  <c r="AEV3" i="10"/>
  <c r="AEW3" i="10"/>
  <c r="AEX3" i="10"/>
  <c r="AEY3" i="10"/>
  <c r="AEZ3" i="10"/>
  <c r="AFA3" i="10"/>
  <c r="AFB3" i="10"/>
  <c r="AFC3" i="10"/>
  <c r="AFD3" i="10"/>
  <c r="AFE3" i="10"/>
  <c r="AFF3" i="10"/>
  <c r="AFG3" i="10"/>
  <c r="AFH3" i="10"/>
  <c r="AFI3" i="10"/>
  <c r="AFJ3" i="10"/>
  <c r="AFK3" i="10"/>
  <c r="AFL3" i="10"/>
  <c r="AFM3" i="10"/>
  <c r="AFN3" i="10"/>
  <c r="AFO3" i="10"/>
  <c r="AFP3" i="10"/>
  <c r="AFQ3" i="10"/>
  <c r="AFR3" i="10"/>
  <c r="AFS3" i="10"/>
  <c r="AFT3" i="10"/>
  <c r="AFU3" i="10"/>
  <c r="AFV3" i="10"/>
  <c r="AFW3" i="10"/>
  <c r="AFX3" i="10"/>
  <c r="AFY3" i="10"/>
  <c r="AFZ3" i="10"/>
  <c r="AGA3" i="10"/>
  <c r="AGB3" i="10"/>
  <c r="AGC3" i="10"/>
  <c r="AGD3" i="10"/>
  <c r="AGE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LL4" i="10"/>
  <c r="LM4" i="10"/>
  <c r="LN4" i="10"/>
  <c r="LO4" i="10"/>
  <c r="LP4" i="10"/>
  <c r="LQ4" i="10"/>
  <c r="LR4" i="10"/>
  <c r="LS4" i="10"/>
  <c r="LT4" i="10"/>
  <c r="LU4" i="10"/>
  <c r="LV4" i="10"/>
  <c r="LW4" i="10"/>
  <c r="LX4" i="10"/>
  <c r="LY4" i="10"/>
  <c r="LZ4" i="10"/>
  <c r="MA4" i="10"/>
  <c r="MB4" i="10"/>
  <c r="MC4" i="10"/>
  <c r="MD4" i="10"/>
  <c r="ME4" i="10"/>
  <c r="MF4" i="10"/>
  <c r="MG4" i="10"/>
  <c r="MH4" i="10"/>
  <c r="MI4" i="10"/>
  <c r="MJ4" i="10"/>
  <c r="MK4" i="10"/>
  <c r="ML4" i="10"/>
  <c r="MM4" i="10"/>
  <c r="MN4" i="10"/>
  <c r="MO4" i="10"/>
  <c r="MP4" i="10"/>
  <c r="MQ4" i="10"/>
  <c r="MR4" i="10"/>
  <c r="MS4" i="10"/>
  <c r="MT4" i="10"/>
  <c r="MU4" i="10"/>
  <c r="MV4" i="10"/>
  <c r="MW4" i="10"/>
  <c r="MX4" i="10"/>
  <c r="MY4" i="10"/>
  <c r="MZ4" i="10"/>
  <c r="NA4" i="10"/>
  <c r="NB4" i="10"/>
  <c r="NC4" i="10"/>
  <c r="ND4" i="10"/>
  <c r="NE4" i="10"/>
  <c r="NF4" i="10"/>
  <c r="NG4" i="10"/>
  <c r="NH4" i="10"/>
  <c r="NI4" i="10"/>
  <c r="NJ4" i="10"/>
  <c r="NK4" i="10"/>
  <c r="NL4" i="10"/>
  <c r="NM4" i="10"/>
  <c r="NN4" i="10"/>
  <c r="NO4" i="10"/>
  <c r="NP4" i="10"/>
  <c r="NQ4" i="10"/>
  <c r="NR4" i="10"/>
  <c r="NS4" i="10"/>
  <c r="NT4" i="10"/>
  <c r="NU4" i="10"/>
  <c r="NV4" i="10"/>
  <c r="NW4" i="10"/>
  <c r="NX4" i="10"/>
  <c r="NY4" i="10"/>
  <c r="NZ4" i="10"/>
  <c r="OA4" i="10"/>
  <c r="OB4" i="10"/>
  <c r="OC4" i="10"/>
  <c r="OD4" i="10"/>
  <c r="OE4" i="10"/>
  <c r="OF4" i="10"/>
  <c r="OG4" i="10"/>
  <c r="OH4" i="10"/>
  <c r="OI4" i="10"/>
  <c r="OJ4" i="10"/>
  <c r="OK4" i="10"/>
  <c r="OL4" i="10"/>
  <c r="OM4" i="10"/>
  <c r="ON4" i="10"/>
  <c r="OO4" i="10"/>
  <c r="OP4" i="10"/>
  <c r="OQ4" i="10"/>
  <c r="OR4" i="10"/>
  <c r="OS4" i="10"/>
  <c r="OT4" i="10"/>
  <c r="OU4" i="10"/>
  <c r="OV4" i="10"/>
  <c r="OW4" i="10"/>
  <c r="OX4" i="10"/>
  <c r="OY4" i="10"/>
  <c r="OZ4" i="10"/>
  <c r="PA4" i="10"/>
  <c r="PB4" i="10"/>
  <c r="PC4" i="10"/>
  <c r="PD4" i="10"/>
  <c r="PE4" i="10"/>
  <c r="PF4" i="10"/>
  <c r="PG4" i="10"/>
  <c r="PH4" i="10"/>
  <c r="PI4" i="10"/>
  <c r="PJ4" i="10"/>
  <c r="PK4" i="10"/>
  <c r="PL4" i="10"/>
  <c r="PM4" i="10"/>
  <c r="PN4" i="10"/>
  <c r="PO4" i="10"/>
  <c r="PP4" i="10"/>
  <c r="PQ4" i="10"/>
  <c r="PR4" i="10"/>
  <c r="PS4" i="10"/>
  <c r="PT4" i="10"/>
  <c r="PU4" i="10"/>
  <c r="PV4" i="10"/>
  <c r="PW4" i="10"/>
  <c r="PX4" i="10"/>
  <c r="PY4" i="10"/>
  <c r="PZ4" i="10"/>
  <c r="QA4" i="10"/>
  <c r="QB4" i="10"/>
  <c r="QC4" i="10"/>
  <c r="QD4" i="10"/>
  <c r="QE4" i="10"/>
  <c r="QF4" i="10"/>
  <c r="QG4" i="10"/>
  <c r="QH4" i="10"/>
  <c r="QI4" i="10"/>
  <c r="QJ4" i="10"/>
  <c r="QK4" i="10"/>
  <c r="QL4" i="10"/>
  <c r="QM4" i="10"/>
  <c r="QN4" i="10"/>
  <c r="QO4" i="10"/>
  <c r="QP4" i="10"/>
  <c r="QQ4" i="10"/>
  <c r="QR4" i="10"/>
  <c r="QS4" i="10"/>
  <c r="QT4" i="10"/>
  <c r="QU4" i="10"/>
  <c r="QV4" i="10"/>
  <c r="QW4" i="10"/>
  <c r="QX4" i="10"/>
  <c r="QY4" i="10"/>
  <c r="QZ4" i="10"/>
  <c r="RA4" i="10"/>
  <c r="RB4" i="10"/>
  <c r="RC4" i="10"/>
  <c r="RD4" i="10"/>
  <c r="RE4" i="10"/>
  <c r="RF4" i="10"/>
  <c r="RG4" i="10"/>
  <c r="RH4" i="10"/>
  <c r="RI4" i="10"/>
  <c r="RJ4" i="10"/>
  <c r="RK4" i="10"/>
  <c r="RL4" i="10"/>
  <c r="RM4" i="10"/>
  <c r="RN4" i="10"/>
  <c r="RO4" i="10"/>
  <c r="RP4" i="10"/>
  <c r="RQ4" i="10"/>
  <c r="RR4" i="10"/>
  <c r="RS4" i="10"/>
  <c r="RT4" i="10"/>
  <c r="RU4" i="10"/>
  <c r="RV4" i="10"/>
  <c r="RW4" i="10"/>
  <c r="RX4" i="10"/>
  <c r="RY4" i="10"/>
  <c r="RZ4" i="10"/>
  <c r="SA4" i="10"/>
  <c r="SB4" i="10"/>
  <c r="SC4" i="10"/>
  <c r="SD4" i="10"/>
  <c r="SE4" i="10"/>
  <c r="SF4" i="10"/>
  <c r="SG4" i="10"/>
  <c r="SH4" i="10"/>
  <c r="SI4" i="10"/>
  <c r="SJ4" i="10"/>
  <c r="SK4" i="10"/>
  <c r="SL4" i="10"/>
  <c r="SM4" i="10"/>
  <c r="SN4" i="10"/>
  <c r="SO4" i="10"/>
  <c r="SP4" i="10"/>
  <c r="SQ4" i="10"/>
  <c r="SR4" i="10"/>
  <c r="SS4" i="10"/>
  <c r="ST4" i="10"/>
  <c r="SU4" i="10"/>
  <c r="SV4" i="10"/>
  <c r="SW4" i="10"/>
  <c r="SX4" i="10"/>
  <c r="SY4" i="10"/>
  <c r="SZ4" i="10"/>
  <c r="TA4" i="10"/>
  <c r="TB4" i="10"/>
  <c r="TC4" i="10"/>
  <c r="TD4" i="10"/>
  <c r="TE4" i="10"/>
  <c r="TF4" i="10"/>
  <c r="TG4" i="10"/>
  <c r="TH4" i="10"/>
  <c r="TI4" i="10"/>
  <c r="TJ4" i="10"/>
  <c r="TK4" i="10"/>
  <c r="TL4" i="10"/>
  <c r="TM4" i="10"/>
  <c r="TN4" i="10"/>
  <c r="TO4" i="10"/>
  <c r="TP4" i="10"/>
  <c r="TQ4" i="10"/>
  <c r="TR4" i="10"/>
  <c r="TS4" i="10"/>
  <c r="TT4" i="10"/>
  <c r="TU4" i="10"/>
  <c r="TV4" i="10"/>
  <c r="TW4" i="10"/>
  <c r="TX4" i="10"/>
  <c r="TY4" i="10"/>
  <c r="TZ4" i="10"/>
  <c r="UA4" i="10"/>
  <c r="UB4" i="10"/>
  <c r="UC4" i="10"/>
  <c r="UD4" i="10"/>
  <c r="UE4" i="10"/>
  <c r="UF4" i="10"/>
  <c r="UG4" i="10"/>
  <c r="UH4" i="10"/>
  <c r="UI4" i="10"/>
  <c r="UJ4" i="10"/>
  <c r="UK4" i="10"/>
  <c r="UL4" i="10"/>
  <c r="UM4" i="10"/>
  <c r="UN4" i="10"/>
  <c r="UO4" i="10"/>
  <c r="UP4" i="10"/>
  <c r="UQ4" i="10"/>
  <c r="UR4" i="10"/>
  <c r="US4" i="10"/>
  <c r="UT4" i="10"/>
  <c r="UU4" i="10"/>
  <c r="UV4" i="10"/>
  <c r="UW4" i="10"/>
  <c r="UX4" i="10"/>
  <c r="UY4" i="10"/>
  <c r="UZ4" i="10"/>
  <c r="VA4" i="10"/>
  <c r="VB4" i="10"/>
  <c r="VC4" i="10"/>
  <c r="VD4" i="10"/>
  <c r="VE4" i="10"/>
  <c r="VF4" i="10"/>
  <c r="VG4" i="10"/>
  <c r="VH4" i="10"/>
  <c r="VI4" i="10"/>
  <c r="VJ4" i="10"/>
  <c r="VK4" i="10"/>
  <c r="VL4" i="10"/>
  <c r="VM4" i="10"/>
  <c r="VN4" i="10"/>
  <c r="VO4" i="10"/>
  <c r="VP4" i="10"/>
  <c r="VQ4" i="10"/>
  <c r="VR4" i="10"/>
  <c r="VS4" i="10"/>
  <c r="VT4" i="10"/>
  <c r="VU4" i="10"/>
  <c r="VV4" i="10"/>
  <c r="VW4" i="10"/>
  <c r="VX4" i="10"/>
  <c r="VY4" i="10"/>
  <c r="VZ4" i="10"/>
  <c r="WA4" i="10"/>
  <c r="WB4" i="10"/>
  <c r="WC4" i="10"/>
  <c r="WD4" i="10"/>
  <c r="WE4" i="10"/>
  <c r="WF4" i="10"/>
  <c r="WG4" i="10"/>
  <c r="WH4" i="10"/>
  <c r="WI4" i="10"/>
  <c r="WJ4" i="10"/>
  <c r="WK4" i="10"/>
  <c r="WL4" i="10"/>
  <c r="WM4" i="10"/>
  <c r="WN4" i="10"/>
  <c r="WO4" i="10"/>
  <c r="WP4" i="10"/>
  <c r="WQ4" i="10"/>
  <c r="WR4" i="10"/>
  <c r="WS4" i="10"/>
  <c r="WT4" i="10"/>
  <c r="WU4" i="10"/>
  <c r="WV4" i="10"/>
  <c r="WW4" i="10"/>
  <c r="WX4" i="10"/>
  <c r="WY4" i="10"/>
  <c r="WZ4" i="10"/>
  <c r="XA4" i="10"/>
  <c r="XB4" i="10"/>
  <c r="XC4" i="10"/>
  <c r="XD4" i="10"/>
  <c r="XE4" i="10"/>
  <c r="XF4" i="10"/>
  <c r="XG4" i="10"/>
  <c r="XH4" i="10"/>
  <c r="XI4" i="10"/>
  <c r="XJ4" i="10"/>
  <c r="XK4" i="10"/>
  <c r="XL4" i="10"/>
  <c r="XM4" i="10"/>
  <c r="XN4" i="10"/>
  <c r="XO4" i="10"/>
  <c r="XP4" i="10"/>
  <c r="XQ4" i="10"/>
  <c r="XR4" i="10"/>
  <c r="XS4" i="10"/>
  <c r="XT4" i="10"/>
  <c r="XU4" i="10"/>
  <c r="XV4" i="10"/>
  <c r="XW4" i="10"/>
  <c r="XX4" i="10"/>
  <c r="XY4" i="10"/>
  <c r="XZ4" i="10"/>
  <c r="YA4" i="10"/>
  <c r="YB4" i="10"/>
  <c r="YC4" i="10"/>
  <c r="YD4" i="10"/>
  <c r="YE4" i="10"/>
  <c r="YF4" i="10"/>
  <c r="YG4" i="10"/>
  <c r="YH4" i="10"/>
  <c r="YI4" i="10"/>
  <c r="YJ4" i="10"/>
  <c r="YK4" i="10"/>
  <c r="YL4" i="10"/>
  <c r="YM4" i="10"/>
  <c r="YN4" i="10"/>
  <c r="YO4" i="10"/>
  <c r="YP4" i="10"/>
  <c r="YQ4" i="10"/>
  <c r="YR4" i="10"/>
  <c r="YS4" i="10"/>
  <c r="YT4" i="10"/>
  <c r="YU4" i="10"/>
  <c r="YV4" i="10"/>
  <c r="YW4" i="10"/>
  <c r="YX4" i="10"/>
  <c r="YY4" i="10"/>
  <c r="YZ4" i="10"/>
  <c r="ZA4" i="10"/>
  <c r="ZB4" i="10"/>
  <c r="ZC4" i="10"/>
  <c r="ZD4" i="10"/>
  <c r="ZE4" i="10"/>
  <c r="ZF4" i="10"/>
  <c r="ZG4" i="10"/>
  <c r="ZH4" i="10"/>
  <c r="ZI4" i="10"/>
  <c r="ZJ4" i="10"/>
  <c r="ZK4" i="10"/>
  <c r="ZL4" i="10"/>
  <c r="ZM4" i="10"/>
  <c r="ZN4" i="10"/>
  <c r="ZO4" i="10"/>
  <c r="ZP4" i="10"/>
  <c r="ZQ4" i="10"/>
  <c r="ZR4" i="10"/>
  <c r="ZS4" i="10"/>
  <c r="ZT4" i="10"/>
  <c r="ZU4" i="10"/>
  <c r="ZV4" i="10"/>
  <c r="ZW4" i="10"/>
  <c r="ZX4" i="10"/>
  <c r="ZY4" i="10"/>
  <c r="ZZ4" i="10"/>
  <c r="AAA4" i="10"/>
  <c r="AAB4" i="10"/>
  <c r="AAC4" i="10"/>
  <c r="AAD4" i="10"/>
  <c r="AAE4" i="10"/>
  <c r="AAF4" i="10"/>
  <c r="AAG4" i="10"/>
  <c r="AAH4" i="10"/>
  <c r="AAI4" i="10"/>
  <c r="AAJ4" i="10"/>
  <c r="AAK4" i="10"/>
  <c r="AAL4" i="10"/>
  <c r="AAM4" i="10"/>
  <c r="AAN4" i="10"/>
  <c r="AAO4" i="10"/>
  <c r="AAP4" i="10"/>
  <c r="AAQ4" i="10"/>
  <c r="AAR4" i="10"/>
  <c r="AAS4" i="10"/>
  <c r="AAT4" i="10"/>
  <c r="AAU4" i="10"/>
  <c r="AAV4" i="10"/>
  <c r="AAW4" i="10"/>
  <c r="AAX4" i="10"/>
  <c r="AAY4" i="10"/>
  <c r="AAZ4" i="10"/>
  <c r="ABA4" i="10"/>
  <c r="ABB4" i="10"/>
  <c r="ABC4" i="10"/>
  <c r="ABD4" i="10"/>
  <c r="ABE4" i="10"/>
  <c r="ABF4" i="10"/>
  <c r="ABG4" i="10"/>
  <c r="ABH4" i="10"/>
  <c r="ABI4" i="10"/>
  <c r="ABJ4" i="10"/>
  <c r="ABK4" i="10"/>
  <c r="ABL4" i="10"/>
  <c r="ABM4" i="10"/>
  <c r="ABN4" i="10"/>
  <c r="ABO4" i="10"/>
  <c r="ABP4" i="10"/>
  <c r="ABQ4" i="10"/>
  <c r="ABR4" i="10"/>
  <c r="ABS4" i="10"/>
  <c r="ABT4" i="10"/>
  <c r="ABU4" i="10"/>
  <c r="ABV4" i="10"/>
  <c r="ABW4" i="10"/>
  <c r="ABX4" i="10"/>
  <c r="ABY4" i="10"/>
  <c r="ABZ4" i="10"/>
  <c r="ACA4" i="10"/>
  <c r="ACB4" i="10"/>
  <c r="ACC4" i="10"/>
  <c r="ACD4" i="10"/>
  <c r="ACE4" i="10"/>
  <c r="ACF4" i="10"/>
  <c r="ACG4" i="10"/>
  <c r="ACH4" i="10"/>
  <c r="ACI4" i="10"/>
  <c r="ACJ4" i="10"/>
  <c r="ACK4" i="10"/>
  <c r="ACL4" i="10"/>
  <c r="ACM4" i="10"/>
  <c r="ACN4" i="10"/>
  <c r="ACO4" i="10"/>
  <c r="ACP4" i="10"/>
  <c r="ACQ4" i="10"/>
  <c r="ACR4" i="10"/>
  <c r="ACS4" i="10"/>
  <c r="ACT4" i="10"/>
  <c r="ACU4" i="10"/>
  <c r="ACV4" i="10"/>
  <c r="ACW4" i="10"/>
  <c r="ACX4" i="10"/>
  <c r="ACY4" i="10"/>
  <c r="ACZ4" i="10"/>
  <c r="ADA4" i="10"/>
  <c r="ADB4" i="10"/>
  <c r="ADC4" i="10"/>
  <c r="ADD4" i="10"/>
  <c r="ADE4" i="10"/>
  <c r="ADF4" i="10"/>
  <c r="ADG4" i="10"/>
  <c r="ADH4" i="10"/>
  <c r="ADI4" i="10"/>
  <c r="ADJ4" i="10"/>
  <c r="ADK4" i="10"/>
  <c r="ADL4" i="10"/>
  <c r="ADM4" i="10"/>
  <c r="ADN4" i="10"/>
  <c r="ADO4" i="10"/>
  <c r="ADP4" i="10"/>
  <c r="ADQ4" i="10"/>
  <c r="ADR4" i="10"/>
  <c r="ADS4" i="10"/>
  <c r="ADT4" i="10"/>
  <c r="ADU4" i="10"/>
  <c r="ADV4" i="10"/>
  <c r="ADW4" i="10"/>
  <c r="ADX4" i="10"/>
  <c r="ADY4" i="10"/>
  <c r="ADZ4" i="10"/>
  <c r="AEA4" i="10"/>
  <c r="AEB4" i="10"/>
  <c r="AEC4" i="10"/>
  <c r="AED4" i="10"/>
  <c r="AEE4" i="10"/>
  <c r="AEF4" i="10"/>
  <c r="AEG4" i="10"/>
  <c r="AEH4" i="10"/>
  <c r="AEI4" i="10"/>
  <c r="AEJ4" i="10"/>
  <c r="AEK4" i="10"/>
  <c r="AEL4" i="10"/>
  <c r="AEM4" i="10"/>
  <c r="AEN4" i="10"/>
  <c r="AEO4" i="10"/>
  <c r="AEP4" i="10"/>
  <c r="AEQ4" i="10"/>
  <c r="AER4" i="10"/>
  <c r="AES4" i="10"/>
  <c r="AET4" i="10"/>
  <c r="AEU4" i="10"/>
  <c r="AEV4" i="10"/>
  <c r="AEW4" i="10"/>
  <c r="AEX4" i="10"/>
  <c r="AEY4" i="10"/>
  <c r="AEZ4" i="10"/>
  <c r="AFA4" i="10"/>
  <c r="AFB4" i="10"/>
  <c r="AFC4" i="10"/>
  <c r="AFD4" i="10"/>
  <c r="AFE4" i="10"/>
  <c r="AFF4" i="10"/>
  <c r="AFG4" i="10"/>
  <c r="AFH4" i="10"/>
  <c r="AFI4" i="10"/>
  <c r="AFJ4" i="10"/>
  <c r="AFK4" i="10"/>
  <c r="AFL4" i="10"/>
  <c r="AFM4" i="10"/>
  <c r="AFN4" i="10"/>
  <c r="AFO4" i="10"/>
  <c r="AFP4" i="10"/>
  <c r="AFQ4" i="10"/>
  <c r="AFR4" i="10"/>
  <c r="AFS4" i="10"/>
  <c r="AFT4" i="10"/>
  <c r="AFU4" i="10"/>
  <c r="AFV4" i="10"/>
  <c r="AFW4" i="10"/>
  <c r="AFX4" i="10"/>
  <c r="AFY4" i="10"/>
  <c r="AFZ4" i="10"/>
  <c r="AGA4" i="10"/>
  <c r="AGB4" i="10"/>
  <c r="AGC4" i="10"/>
  <c r="AGD4" i="10"/>
  <c r="AGE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LL5" i="10"/>
  <c r="LM5" i="10"/>
  <c r="LN5" i="10"/>
  <c r="LO5" i="10"/>
  <c r="LP5" i="10"/>
  <c r="LQ5" i="10"/>
  <c r="LR5" i="10"/>
  <c r="LS5" i="10"/>
  <c r="LT5" i="10"/>
  <c r="LU5" i="10"/>
  <c r="LV5" i="10"/>
  <c r="LW5" i="10"/>
  <c r="LX5" i="10"/>
  <c r="LY5" i="10"/>
  <c r="LZ5" i="10"/>
  <c r="MA5" i="10"/>
  <c r="MB5" i="10"/>
  <c r="MC5" i="10"/>
  <c r="MD5" i="10"/>
  <c r="ME5" i="10"/>
  <c r="MF5" i="10"/>
  <c r="MG5" i="10"/>
  <c r="MH5" i="10"/>
  <c r="MI5" i="10"/>
  <c r="MJ5" i="10"/>
  <c r="MK5" i="10"/>
  <c r="ML5" i="10"/>
  <c r="MM5" i="10"/>
  <c r="MN5" i="10"/>
  <c r="MO5" i="10"/>
  <c r="MP5" i="10"/>
  <c r="MQ5" i="10"/>
  <c r="MR5" i="10"/>
  <c r="MS5" i="10"/>
  <c r="MT5" i="10"/>
  <c r="MU5" i="10"/>
  <c r="MV5" i="10"/>
  <c r="MW5" i="10"/>
  <c r="MX5" i="10"/>
  <c r="MY5" i="10"/>
  <c r="MZ5" i="10"/>
  <c r="NA5" i="10"/>
  <c r="NB5" i="10"/>
  <c r="NC5" i="10"/>
  <c r="ND5" i="10"/>
  <c r="NE5" i="10"/>
  <c r="NF5" i="10"/>
  <c r="NG5" i="10"/>
  <c r="NH5" i="10"/>
  <c r="NI5" i="10"/>
  <c r="NJ5" i="10"/>
  <c r="NK5" i="10"/>
  <c r="NL5" i="10"/>
  <c r="NM5" i="10"/>
  <c r="NN5" i="10"/>
  <c r="NO5" i="10"/>
  <c r="NP5" i="10"/>
  <c r="NQ5" i="10"/>
  <c r="NR5" i="10"/>
  <c r="NS5" i="10"/>
  <c r="NT5" i="10"/>
  <c r="NU5" i="10"/>
  <c r="NV5" i="10"/>
  <c r="NW5" i="10"/>
  <c r="NX5" i="10"/>
  <c r="NY5" i="10"/>
  <c r="NZ5" i="10"/>
  <c r="OA5" i="10"/>
  <c r="OB5" i="10"/>
  <c r="OC5" i="10"/>
  <c r="OD5" i="10"/>
  <c r="OE5" i="10"/>
  <c r="OF5" i="10"/>
  <c r="OG5" i="10"/>
  <c r="OH5" i="10"/>
  <c r="OI5" i="10"/>
  <c r="OJ5" i="10"/>
  <c r="OK5" i="10"/>
  <c r="OL5" i="10"/>
  <c r="OM5" i="10"/>
  <c r="ON5" i="10"/>
  <c r="OO5" i="10"/>
  <c r="OP5" i="10"/>
  <c r="OQ5" i="10"/>
  <c r="OR5" i="10"/>
  <c r="OS5" i="10"/>
  <c r="OT5" i="10"/>
  <c r="OU5" i="10"/>
  <c r="OV5" i="10"/>
  <c r="OW5" i="10"/>
  <c r="OX5" i="10"/>
  <c r="OY5" i="10"/>
  <c r="OZ5" i="10"/>
  <c r="PA5" i="10"/>
  <c r="PB5" i="10"/>
  <c r="PC5" i="10"/>
  <c r="PD5" i="10"/>
  <c r="PE5" i="10"/>
  <c r="PF5" i="10"/>
  <c r="PG5" i="10"/>
  <c r="PH5" i="10"/>
  <c r="PI5" i="10"/>
  <c r="PJ5" i="10"/>
  <c r="PK5" i="10"/>
  <c r="PL5" i="10"/>
  <c r="PM5" i="10"/>
  <c r="PN5" i="10"/>
  <c r="PO5" i="10"/>
  <c r="PP5" i="10"/>
  <c r="PQ5" i="10"/>
  <c r="PR5" i="10"/>
  <c r="PS5" i="10"/>
  <c r="PT5" i="10"/>
  <c r="PU5" i="10"/>
  <c r="PV5" i="10"/>
  <c r="PW5" i="10"/>
  <c r="PX5" i="10"/>
  <c r="PY5" i="10"/>
  <c r="PZ5" i="10"/>
  <c r="QA5" i="10"/>
  <c r="QB5" i="10"/>
  <c r="QC5" i="10"/>
  <c r="QD5" i="10"/>
  <c r="QE5" i="10"/>
  <c r="QF5" i="10"/>
  <c r="QG5" i="10"/>
  <c r="QH5" i="10"/>
  <c r="QI5" i="10"/>
  <c r="QJ5" i="10"/>
  <c r="QK5" i="10"/>
  <c r="QL5" i="10"/>
  <c r="QM5" i="10"/>
  <c r="QN5" i="10"/>
  <c r="QO5" i="10"/>
  <c r="QP5" i="10"/>
  <c r="QQ5" i="10"/>
  <c r="QR5" i="10"/>
  <c r="QS5" i="10"/>
  <c r="QT5" i="10"/>
  <c r="QU5" i="10"/>
  <c r="QV5" i="10"/>
  <c r="QW5" i="10"/>
  <c r="QX5" i="10"/>
  <c r="QY5" i="10"/>
  <c r="QZ5" i="10"/>
  <c r="RA5" i="10"/>
  <c r="RB5" i="10"/>
  <c r="RC5" i="10"/>
  <c r="RD5" i="10"/>
  <c r="RE5" i="10"/>
  <c r="RF5" i="10"/>
  <c r="RG5" i="10"/>
  <c r="RH5" i="10"/>
  <c r="RI5" i="10"/>
  <c r="RJ5" i="10"/>
  <c r="RK5" i="10"/>
  <c r="RL5" i="10"/>
  <c r="RM5" i="10"/>
  <c r="RN5" i="10"/>
  <c r="RO5" i="10"/>
  <c r="RP5" i="10"/>
  <c r="RQ5" i="10"/>
  <c r="RR5" i="10"/>
  <c r="RS5" i="10"/>
  <c r="RT5" i="10"/>
  <c r="RU5" i="10"/>
  <c r="RV5" i="10"/>
  <c r="RW5" i="10"/>
  <c r="RX5" i="10"/>
  <c r="RY5" i="10"/>
  <c r="RZ5" i="10"/>
  <c r="SA5" i="10"/>
  <c r="SB5" i="10"/>
  <c r="SC5" i="10"/>
  <c r="SD5" i="10"/>
  <c r="SE5" i="10"/>
  <c r="SF5" i="10"/>
  <c r="SG5" i="10"/>
  <c r="SH5" i="10"/>
  <c r="SI5" i="10"/>
  <c r="SJ5" i="10"/>
  <c r="SK5" i="10"/>
  <c r="SL5" i="10"/>
  <c r="SM5" i="10"/>
  <c r="SN5" i="10"/>
  <c r="SO5" i="10"/>
  <c r="SP5" i="10"/>
  <c r="SQ5" i="10"/>
  <c r="SR5" i="10"/>
  <c r="SS5" i="10"/>
  <c r="ST5" i="10"/>
  <c r="SU5" i="10"/>
  <c r="SV5" i="10"/>
  <c r="SW5" i="10"/>
  <c r="SX5" i="10"/>
  <c r="SY5" i="10"/>
  <c r="SZ5" i="10"/>
  <c r="TA5" i="10"/>
  <c r="TB5" i="10"/>
  <c r="TC5" i="10"/>
  <c r="TD5" i="10"/>
  <c r="TE5" i="10"/>
  <c r="TF5" i="10"/>
  <c r="TG5" i="10"/>
  <c r="TH5" i="10"/>
  <c r="TI5" i="10"/>
  <c r="TJ5" i="10"/>
  <c r="TK5" i="10"/>
  <c r="TL5" i="10"/>
  <c r="TM5" i="10"/>
  <c r="TN5" i="10"/>
  <c r="TO5" i="10"/>
  <c r="TP5" i="10"/>
  <c r="TQ5" i="10"/>
  <c r="TR5" i="10"/>
  <c r="TS5" i="10"/>
  <c r="TT5" i="10"/>
  <c r="TU5" i="10"/>
  <c r="TV5" i="10"/>
  <c r="TW5" i="10"/>
  <c r="TX5" i="10"/>
  <c r="TY5" i="10"/>
  <c r="TZ5" i="10"/>
  <c r="UA5" i="10"/>
  <c r="UB5" i="10"/>
  <c r="UC5" i="10"/>
  <c r="UD5" i="10"/>
  <c r="UE5" i="10"/>
  <c r="UF5" i="10"/>
  <c r="UG5" i="10"/>
  <c r="UH5" i="10"/>
  <c r="UI5" i="10"/>
  <c r="UJ5" i="10"/>
  <c r="UK5" i="10"/>
  <c r="UL5" i="10"/>
  <c r="UM5" i="10"/>
  <c r="UN5" i="10"/>
  <c r="UO5" i="10"/>
  <c r="UP5" i="10"/>
  <c r="UQ5" i="10"/>
  <c r="UR5" i="10"/>
  <c r="US5" i="10"/>
  <c r="UT5" i="10"/>
  <c r="UU5" i="10"/>
  <c r="UV5" i="10"/>
  <c r="UW5" i="10"/>
  <c r="UX5" i="10"/>
  <c r="UY5" i="10"/>
  <c r="UZ5" i="10"/>
  <c r="VA5" i="10"/>
  <c r="VB5" i="10"/>
  <c r="VC5" i="10"/>
  <c r="VD5" i="10"/>
  <c r="VE5" i="10"/>
  <c r="VF5" i="10"/>
  <c r="VG5" i="10"/>
  <c r="VH5" i="10"/>
  <c r="VI5" i="10"/>
  <c r="VJ5" i="10"/>
  <c r="VK5" i="10"/>
  <c r="VL5" i="10"/>
  <c r="VM5" i="10"/>
  <c r="VN5" i="10"/>
  <c r="VO5" i="10"/>
  <c r="VP5" i="10"/>
  <c r="VQ5" i="10"/>
  <c r="VR5" i="10"/>
  <c r="VS5" i="10"/>
  <c r="VT5" i="10"/>
  <c r="VU5" i="10"/>
  <c r="VV5" i="10"/>
  <c r="VW5" i="10"/>
  <c r="VX5" i="10"/>
  <c r="VY5" i="10"/>
  <c r="VZ5" i="10"/>
  <c r="WA5" i="10"/>
  <c r="WB5" i="10"/>
  <c r="WC5" i="10"/>
  <c r="WD5" i="10"/>
  <c r="WE5" i="10"/>
  <c r="WF5" i="10"/>
  <c r="WG5" i="10"/>
  <c r="WH5" i="10"/>
  <c r="WI5" i="10"/>
  <c r="WJ5" i="10"/>
  <c r="WK5" i="10"/>
  <c r="WL5" i="10"/>
  <c r="WM5" i="10"/>
  <c r="WN5" i="10"/>
  <c r="WO5" i="10"/>
  <c r="WP5" i="10"/>
  <c r="WQ5" i="10"/>
  <c r="WR5" i="10"/>
  <c r="WS5" i="10"/>
  <c r="WT5" i="10"/>
  <c r="WU5" i="10"/>
  <c r="WV5" i="10"/>
  <c r="WW5" i="10"/>
  <c r="WX5" i="10"/>
  <c r="WY5" i="10"/>
  <c r="WZ5" i="10"/>
  <c r="XA5" i="10"/>
  <c r="XB5" i="10"/>
  <c r="XC5" i="10"/>
  <c r="XD5" i="10"/>
  <c r="XE5" i="10"/>
  <c r="XF5" i="10"/>
  <c r="XG5" i="10"/>
  <c r="XH5" i="10"/>
  <c r="XI5" i="10"/>
  <c r="XJ5" i="10"/>
  <c r="XK5" i="10"/>
  <c r="XL5" i="10"/>
  <c r="XM5" i="10"/>
  <c r="XN5" i="10"/>
  <c r="XO5" i="10"/>
  <c r="XP5" i="10"/>
  <c r="XQ5" i="10"/>
  <c r="XR5" i="10"/>
  <c r="XS5" i="10"/>
  <c r="XT5" i="10"/>
  <c r="XU5" i="10"/>
  <c r="XV5" i="10"/>
  <c r="XW5" i="10"/>
  <c r="XX5" i="10"/>
  <c r="XY5" i="10"/>
  <c r="XZ5" i="10"/>
  <c r="YA5" i="10"/>
  <c r="YB5" i="10"/>
  <c r="YC5" i="10"/>
  <c r="YD5" i="10"/>
  <c r="YE5" i="10"/>
  <c r="YF5" i="10"/>
  <c r="YG5" i="10"/>
  <c r="YH5" i="10"/>
  <c r="YI5" i="10"/>
  <c r="YJ5" i="10"/>
  <c r="YK5" i="10"/>
  <c r="YL5" i="10"/>
  <c r="YM5" i="10"/>
  <c r="YN5" i="10"/>
  <c r="YO5" i="10"/>
  <c r="YP5" i="10"/>
  <c r="YQ5" i="10"/>
  <c r="YR5" i="10"/>
  <c r="YS5" i="10"/>
  <c r="YT5" i="10"/>
  <c r="YU5" i="10"/>
  <c r="YV5" i="10"/>
  <c r="YW5" i="10"/>
  <c r="YX5" i="10"/>
  <c r="YY5" i="10"/>
  <c r="YZ5" i="10"/>
  <c r="ZA5" i="10"/>
  <c r="ZB5" i="10"/>
  <c r="ZC5" i="10"/>
  <c r="ZD5" i="10"/>
  <c r="ZE5" i="10"/>
  <c r="ZF5" i="10"/>
  <c r="ZG5" i="10"/>
  <c r="ZH5" i="10"/>
  <c r="ZI5" i="10"/>
  <c r="ZJ5" i="10"/>
  <c r="ZK5" i="10"/>
  <c r="ZL5" i="10"/>
  <c r="ZM5" i="10"/>
  <c r="ZN5" i="10"/>
  <c r="ZO5" i="10"/>
  <c r="ZP5" i="10"/>
  <c r="ZQ5" i="10"/>
  <c r="ZR5" i="10"/>
  <c r="ZS5" i="10"/>
  <c r="ZT5" i="10"/>
  <c r="ZU5" i="10"/>
  <c r="ZV5" i="10"/>
  <c r="ZW5" i="10"/>
  <c r="ZX5" i="10"/>
  <c r="ZY5" i="10"/>
  <c r="ZZ5" i="10"/>
  <c r="AAA5" i="10"/>
  <c r="AAB5" i="10"/>
  <c r="AAC5" i="10"/>
  <c r="AAD5" i="10"/>
  <c r="AAE5" i="10"/>
  <c r="AAF5" i="10"/>
  <c r="AAG5" i="10"/>
  <c r="AAH5" i="10"/>
  <c r="AAI5" i="10"/>
  <c r="AAJ5" i="10"/>
  <c r="AAK5" i="10"/>
  <c r="AAL5" i="10"/>
  <c r="AAM5" i="10"/>
  <c r="AAN5" i="10"/>
  <c r="AAO5" i="10"/>
  <c r="AAP5" i="10"/>
  <c r="AAQ5" i="10"/>
  <c r="AAR5" i="10"/>
  <c r="AAS5" i="10"/>
  <c r="AAT5" i="10"/>
  <c r="AAU5" i="10"/>
  <c r="AAV5" i="10"/>
  <c r="AAW5" i="10"/>
  <c r="AAX5" i="10"/>
  <c r="AAY5" i="10"/>
  <c r="AAZ5" i="10"/>
  <c r="ABA5" i="10"/>
  <c r="ABB5" i="10"/>
  <c r="ABC5" i="10"/>
  <c r="ABD5" i="10"/>
  <c r="ABE5" i="10"/>
  <c r="ABF5" i="10"/>
  <c r="ABG5" i="10"/>
  <c r="ABH5" i="10"/>
  <c r="ABI5" i="10"/>
  <c r="ABJ5" i="10"/>
  <c r="ABK5" i="10"/>
  <c r="ABL5" i="10"/>
  <c r="ABM5" i="10"/>
  <c r="ABN5" i="10"/>
  <c r="ABO5" i="10"/>
  <c r="ABP5" i="10"/>
  <c r="ABQ5" i="10"/>
  <c r="ABR5" i="10"/>
  <c r="ABS5" i="10"/>
  <c r="ABT5" i="10"/>
  <c r="ABU5" i="10"/>
  <c r="ABV5" i="10"/>
  <c r="ABW5" i="10"/>
  <c r="ABX5" i="10"/>
  <c r="ABY5" i="10"/>
  <c r="ABZ5" i="10"/>
  <c r="ACA5" i="10"/>
  <c r="ACB5" i="10"/>
  <c r="ACC5" i="10"/>
  <c r="ACD5" i="10"/>
  <c r="ACE5" i="10"/>
  <c r="ACF5" i="10"/>
  <c r="ACG5" i="10"/>
  <c r="ACH5" i="10"/>
  <c r="ACI5" i="10"/>
  <c r="ACJ5" i="10"/>
  <c r="ACK5" i="10"/>
  <c r="ACL5" i="10"/>
  <c r="ACM5" i="10"/>
  <c r="ACN5" i="10"/>
  <c r="ACO5" i="10"/>
  <c r="ACP5" i="10"/>
  <c r="ACQ5" i="10"/>
  <c r="ACR5" i="10"/>
  <c r="ACS5" i="10"/>
  <c r="ACT5" i="10"/>
  <c r="ACU5" i="10"/>
  <c r="ACV5" i="10"/>
  <c r="ACW5" i="10"/>
  <c r="ACX5" i="10"/>
  <c r="ACY5" i="10"/>
  <c r="ACZ5" i="10"/>
  <c r="ADA5" i="10"/>
  <c r="ADB5" i="10"/>
  <c r="ADC5" i="10"/>
  <c r="ADD5" i="10"/>
  <c r="ADE5" i="10"/>
  <c r="ADF5" i="10"/>
  <c r="ADG5" i="10"/>
  <c r="ADH5" i="10"/>
  <c r="ADI5" i="10"/>
  <c r="ADJ5" i="10"/>
  <c r="ADK5" i="10"/>
  <c r="ADL5" i="10"/>
  <c r="ADM5" i="10"/>
  <c r="ADN5" i="10"/>
  <c r="ADO5" i="10"/>
  <c r="ADP5" i="10"/>
  <c r="ADQ5" i="10"/>
  <c r="ADR5" i="10"/>
  <c r="ADS5" i="10"/>
  <c r="ADT5" i="10"/>
  <c r="ADU5" i="10"/>
  <c r="ADV5" i="10"/>
  <c r="ADW5" i="10"/>
  <c r="ADX5" i="10"/>
  <c r="ADY5" i="10"/>
  <c r="ADZ5" i="10"/>
  <c r="AEA5" i="10"/>
  <c r="AEB5" i="10"/>
  <c r="AEC5" i="10"/>
  <c r="AED5" i="10"/>
  <c r="AEE5" i="10"/>
  <c r="AEF5" i="10"/>
  <c r="AEG5" i="10"/>
  <c r="AEH5" i="10"/>
  <c r="AEI5" i="10"/>
  <c r="AEJ5" i="10"/>
  <c r="AEK5" i="10"/>
  <c r="AEL5" i="10"/>
  <c r="AEM5" i="10"/>
  <c r="AEN5" i="10"/>
  <c r="AEO5" i="10"/>
  <c r="AEP5" i="10"/>
  <c r="AEQ5" i="10"/>
  <c r="AER5" i="10"/>
  <c r="AES5" i="10"/>
  <c r="AET5" i="10"/>
  <c r="AEU5" i="10"/>
  <c r="AEV5" i="10"/>
  <c r="AEW5" i="10"/>
  <c r="AEX5" i="10"/>
  <c r="AEY5" i="10"/>
  <c r="AEZ5" i="10"/>
  <c r="AFA5" i="10"/>
  <c r="AFB5" i="10"/>
  <c r="AFC5" i="10"/>
  <c r="AFD5" i="10"/>
  <c r="AFE5" i="10"/>
  <c r="AFF5" i="10"/>
  <c r="AFG5" i="10"/>
  <c r="AFH5" i="10"/>
  <c r="AFI5" i="10"/>
  <c r="AFJ5" i="10"/>
  <c r="AFK5" i="10"/>
  <c r="AFL5" i="10"/>
  <c r="AFM5" i="10"/>
  <c r="AFN5" i="10"/>
  <c r="AFO5" i="10"/>
  <c r="AFP5" i="10"/>
  <c r="AFQ5" i="10"/>
  <c r="AFR5" i="10"/>
  <c r="AFS5" i="10"/>
  <c r="AFT5" i="10"/>
  <c r="AFU5" i="10"/>
  <c r="AFV5" i="10"/>
  <c r="AFW5" i="10"/>
  <c r="AFX5" i="10"/>
  <c r="AFY5" i="10"/>
  <c r="AFZ5" i="10"/>
  <c r="AGA5" i="10"/>
  <c r="AGB5" i="10"/>
  <c r="AGC5" i="10"/>
  <c r="AGD5" i="10"/>
  <c r="AGE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LL6" i="10"/>
  <c r="LM6" i="10"/>
  <c r="LN6" i="10"/>
  <c r="LO6" i="10"/>
  <c r="LP6" i="10"/>
  <c r="LQ6" i="10"/>
  <c r="LR6" i="10"/>
  <c r="LS6" i="10"/>
  <c r="LT6" i="10"/>
  <c r="LU6" i="10"/>
  <c r="LV6" i="10"/>
  <c r="LW6" i="10"/>
  <c r="LX6" i="10"/>
  <c r="LY6" i="10"/>
  <c r="LZ6" i="10"/>
  <c r="MA6" i="10"/>
  <c r="MB6" i="10"/>
  <c r="MC6" i="10"/>
  <c r="MD6" i="10"/>
  <c r="ME6" i="10"/>
  <c r="MF6" i="10"/>
  <c r="MG6" i="10"/>
  <c r="MH6" i="10"/>
  <c r="MI6" i="10"/>
  <c r="MJ6" i="10"/>
  <c r="MK6" i="10"/>
  <c r="ML6" i="10"/>
  <c r="MM6" i="10"/>
  <c r="MN6" i="10"/>
  <c r="MO6" i="10"/>
  <c r="MP6" i="10"/>
  <c r="MQ6" i="10"/>
  <c r="MR6" i="10"/>
  <c r="MS6" i="10"/>
  <c r="MT6" i="10"/>
  <c r="MU6" i="10"/>
  <c r="MV6" i="10"/>
  <c r="MW6" i="10"/>
  <c r="MX6" i="10"/>
  <c r="MY6" i="10"/>
  <c r="MZ6" i="10"/>
  <c r="NA6" i="10"/>
  <c r="NB6" i="10"/>
  <c r="NC6" i="10"/>
  <c r="ND6" i="10"/>
  <c r="NE6" i="10"/>
  <c r="NF6" i="10"/>
  <c r="NG6" i="10"/>
  <c r="NH6" i="10"/>
  <c r="NI6" i="10"/>
  <c r="NJ6" i="10"/>
  <c r="NK6" i="10"/>
  <c r="NL6" i="10"/>
  <c r="NM6" i="10"/>
  <c r="NN6" i="10"/>
  <c r="NO6" i="10"/>
  <c r="NP6" i="10"/>
  <c r="NQ6" i="10"/>
  <c r="NR6" i="10"/>
  <c r="NS6" i="10"/>
  <c r="NT6" i="10"/>
  <c r="NU6" i="10"/>
  <c r="NV6" i="10"/>
  <c r="NW6" i="10"/>
  <c r="NX6" i="10"/>
  <c r="NY6" i="10"/>
  <c r="NZ6" i="10"/>
  <c r="OA6" i="10"/>
  <c r="OB6" i="10"/>
  <c r="OC6" i="10"/>
  <c r="OD6" i="10"/>
  <c r="OE6" i="10"/>
  <c r="OF6" i="10"/>
  <c r="OG6" i="10"/>
  <c r="OH6" i="10"/>
  <c r="OI6" i="10"/>
  <c r="OJ6" i="10"/>
  <c r="OK6" i="10"/>
  <c r="OL6" i="10"/>
  <c r="OM6" i="10"/>
  <c r="ON6" i="10"/>
  <c r="OO6" i="10"/>
  <c r="OP6" i="10"/>
  <c r="OQ6" i="10"/>
  <c r="OR6" i="10"/>
  <c r="OS6" i="10"/>
  <c r="OT6" i="10"/>
  <c r="OU6" i="10"/>
  <c r="OV6" i="10"/>
  <c r="OW6" i="10"/>
  <c r="OX6" i="10"/>
  <c r="OY6" i="10"/>
  <c r="OZ6" i="10"/>
  <c r="PA6" i="10"/>
  <c r="PB6" i="10"/>
  <c r="PC6" i="10"/>
  <c r="PD6" i="10"/>
  <c r="PE6" i="10"/>
  <c r="PF6" i="10"/>
  <c r="PG6" i="10"/>
  <c r="PH6" i="10"/>
  <c r="PI6" i="10"/>
  <c r="PJ6" i="10"/>
  <c r="PK6" i="10"/>
  <c r="PL6" i="10"/>
  <c r="PM6" i="10"/>
  <c r="PN6" i="10"/>
  <c r="PO6" i="10"/>
  <c r="PP6" i="10"/>
  <c r="PQ6" i="10"/>
  <c r="PR6" i="10"/>
  <c r="PS6" i="10"/>
  <c r="PT6" i="10"/>
  <c r="PU6" i="10"/>
  <c r="PV6" i="10"/>
  <c r="PW6" i="10"/>
  <c r="PX6" i="10"/>
  <c r="PY6" i="10"/>
  <c r="PZ6" i="10"/>
  <c r="QA6" i="10"/>
  <c r="QB6" i="10"/>
  <c r="QC6" i="10"/>
  <c r="QD6" i="10"/>
  <c r="QE6" i="10"/>
  <c r="QF6" i="10"/>
  <c r="QG6" i="10"/>
  <c r="QH6" i="10"/>
  <c r="QI6" i="10"/>
  <c r="QJ6" i="10"/>
  <c r="QK6" i="10"/>
  <c r="QL6" i="10"/>
  <c r="QM6" i="10"/>
  <c r="QN6" i="10"/>
  <c r="QO6" i="10"/>
  <c r="QP6" i="10"/>
  <c r="QQ6" i="10"/>
  <c r="QR6" i="10"/>
  <c r="QS6" i="10"/>
  <c r="QT6" i="10"/>
  <c r="QU6" i="10"/>
  <c r="QV6" i="10"/>
  <c r="QW6" i="10"/>
  <c r="QX6" i="10"/>
  <c r="QY6" i="10"/>
  <c r="QZ6" i="10"/>
  <c r="RA6" i="10"/>
  <c r="RB6" i="10"/>
  <c r="RC6" i="10"/>
  <c r="RD6" i="10"/>
  <c r="RE6" i="10"/>
  <c r="RF6" i="10"/>
  <c r="RG6" i="10"/>
  <c r="RH6" i="10"/>
  <c r="RI6" i="10"/>
  <c r="RJ6" i="10"/>
  <c r="RK6" i="10"/>
  <c r="RL6" i="10"/>
  <c r="RM6" i="10"/>
  <c r="RN6" i="10"/>
  <c r="RO6" i="10"/>
  <c r="RP6" i="10"/>
  <c r="RQ6" i="10"/>
  <c r="RR6" i="10"/>
  <c r="RS6" i="10"/>
  <c r="RT6" i="10"/>
  <c r="RU6" i="10"/>
  <c r="RV6" i="10"/>
  <c r="RW6" i="10"/>
  <c r="RX6" i="10"/>
  <c r="RY6" i="10"/>
  <c r="RZ6" i="10"/>
  <c r="SA6" i="10"/>
  <c r="SB6" i="10"/>
  <c r="SC6" i="10"/>
  <c r="SD6" i="10"/>
  <c r="SE6" i="10"/>
  <c r="SF6" i="10"/>
  <c r="SG6" i="10"/>
  <c r="SH6" i="10"/>
  <c r="SI6" i="10"/>
  <c r="SJ6" i="10"/>
  <c r="SK6" i="10"/>
  <c r="SL6" i="10"/>
  <c r="SM6" i="10"/>
  <c r="SN6" i="10"/>
  <c r="SO6" i="10"/>
  <c r="SP6" i="10"/>
  <c r="SQ6" i="10"/>
  <c r="SR6" i="10"/>
  <c r="SS6" i="10"/>
  <c r="ST6" i="10"/>
  <c r="SU6" i="10"/>
  <c r="SV6" i="10"/>
  <c r="SW6" i="10"/>
  <c r="SX6" i="10"/>
  <c r="SY6" i="10"/>
  <c r="SZ6" i="10"/>
  <c r="TA6" i="10"/>
  <c r="TB6" i="10"/>
  <c r="TC6" i="10"/>
  <c r="TD6" i="10"/>
  <c r="TE6" i="10"/>
  <c r="TF6" i="10"/>
  <c r="TG6" i="10"/>
  <c r="TH6" i="10"/>
  <c r="TI6" i="10"/>
  <c r="TJ6" i="10"/>
  <c r="TK6" i="10"/>
  <c r="TL6" i="10"/>
  <c r="TM6" i="10"/>
  <c r="TN6" i="10"/>
  <c r="TO6" i="10"/>
  <c r="TP6" i="10"/>
  <c r="TQ6" i="10"/>
  <c r="TR6" i="10"/>
  <c r="TS6" i="10"/>
  <c r="TT6" i="10"/>
  <c r="TU6" i="10"/>
  <c r="TV6" i="10"/>
  <c r="TW6" i="10"/>
  <c r="TX6" i="10"/>
  <c r="TY6" i="10"/>
  <c r="TZ6" i="10"/>
  <c r="UA6" i="10"/>
  <c r="UB6" i="10"/>
  <c r="UC6" i="10"/>
  <c r="UD6" i="10"/>
  <c r="UE6" i="10"/>
  <c r="UF6" i="10"/>
  <c r="UG6" i="10"/>
  <c r="UH6" i="10"/>
  <c r="UI6" i="10"/>
  <c r="UJ6" i="10"/>
  <c r="UK6" i="10"/>
  <c r="UL6" i="10"/>
  <c r="UM6" i="10"/>
  <c r="UN6" i="10"/>
  <c r="UO6" i="10"/>
  <c r="UP6" i="10"/>
  <c r="UQ6" i="10"/>
  <c r="UR6" i="10"/>
  <c r="US6" i="10"/>
  <c r="UT6" i="10"/>
  <c r="UU6" i="10"/>
  <c r="UV6" i="10"/>
  <c r="UW6" i="10"/>
  <c r="UX6" i="10"/>
  <c r="UY6" i="10"/>
  <c r="UZ6" i="10"/>
  <c r="VA6" i="10"/>
  <c r="VB6" i="10"/>
  <c r="VC6" i="10"/>
  <c r="VD6" i="10"/>
  <c r="VE6" i="10"/>
  <c r="VF6" i="10"/>
  <c r="VG6" i="10"/>
  <c r="VH6" i="10"/>
  <c r="VI6" i="10"/>
  <c r="VJ6" i="10"/>
  <c r="VK6" i="10"/>
  <c r="VL6" i="10"/>
  <c r="VM6" i="10"/>
  <c r="VN6" i="10"/>
  <c r="VO6" i="10"/>
  <c r="VP6" i="10"/>
  <c r="VQ6" i="10"/>
  <c r="VR6" i="10"/>
  <c r="VS6" i="10"/>
  <c r="VT6" i="10"/>
  <c r="VU6" i="10"/>
  <c r="VV6" i="10"/>
  <c r="VW6" i="10"/>
  <c r="VX6" i="10"/>
  <c r="VY6" i="10"/>
  <c r="VZ6" i="10"/>
  <c r="WA6" i="10"/>
  <c r="WB6" i="10"/>
  <c r="WC6" i="10"/>
  <c r="WD6" i="10"/>
  <c r="WE6" i="10"/>
  <c r="WF6" i="10"/>
  <c r="WG6" i="10"/>
  <c r="WH6" i="10"/>
  <c r="WI6" i="10"/>
  <c r="WJ6" i="10"/>
  <c r="WK6" i="10"/>
  <c r="WL6" i="10"/>
  <c r="WM6" i="10"/>
  <c r="WN6" i="10"/>
  <c r="WO6" i="10"/>
  <c r="WP6" i="10"/>
  <c r="WQ6" i="10"/>
  <c r="WR6" i="10"/>
  <c r="WS6" i="10"/>
  <c r="WT6" i="10"/>
  <c r="WU6" i="10"/>
  <c r="WV6" i="10"/>
  <c r="WW6" i="10"/>
  <c r="WX6" i="10"/>
  <c r="WY6" i="10"/>
  <c r="WZ6" i="10"/>
  <c r="XA6" i="10"/>
  <c r="XB6" i="10"/>
  <c r="XC6" i="10"/>
  <c r="XD6" i="10"/>
  <c r="XE6" i="10"/>
  <c r="XF6" i="10"/>
  <c r="XG6" i="10"/>
  <c r="XH6" i="10"/>
  <c r="XI6" i="10"/>
  <c r="XJ6" i="10"/>
  <c r="XK6" i="10"/>
  <c r="XL6" i="10"/>
  <c r="XM6" i="10"/>
  <c r="XN6" i="10"/>
  <c r="XO6" i="10"/>
  <c r="XP6" i="10"/>
  <c r="XQ6" i="10"/>
  <c r="XR6" i="10"/>
  <c r="XS6" i="10"/>
  <c r="XT6" i="10"/>
  <c r="XU6" i="10"/>
  <c r="XV6" i="10"/>
  <c r="XW6" i="10"/>
  <c r="XX6" i="10"/>
  <c r="XY6" i="10"/>
  <c r="XZ6" i="10"/>
  <c r="YA6" i="10"/>
  <c r="YB6" i="10"/>
  <c r="YC6" i="10"/>
  <c r="YD6" i="10"/>
  <c r="YE6" i="10"/>
  <c r="YF6" i="10"/>
  <c r="YG6" i="10"/>
  <c r="YH6" i="10"/>
  <c r="YI6" i="10"/>
  <c r="YJ6" i="10"/>
  <c r="YK6" i="10"/>
  <c r="YL6" i="10"/>
  <c r="YM6" i="10"/>
  <c r="YN6" i="10"/>
  <c r="YO6" i="10"/>
  <c r="YP6" i="10"/>
  <c r="YQ6" i="10"/>
  <c r="YR6" i="10"/>
  <c r="YS6" i="10"/>
  <c r="YT6" i="10"/>
  <c r="YU6" i="10"/>
  <c r="YV6" i="10"/>
  <c r="YW6" i="10"/>
  <c r="YX6" i="10"/>
  <c r="YY6" i="10"/>
  <c r="YZ6" i="10"/>
  <c r="ZA6" i="10"/>
  <c r="ZB6" i="10"/>
  <c r="ZC6" i="10"/>
  <c r="ZD6" i="10"/>
  <c r="ZE6" i="10"/>
  <c r="ZF6" i="10"/>
  <c r="ZG6" i="10"/>
  <c r="ZH6" i="10"/>
  <c r="ZI6" i="10"/>
  <c r="ZJ6" i="10"/>
  <c r="ZK6" i="10"/>
  <c r="ZL6" i="10"/>
  <c r="ZM6" i="10"/>
  <c r="ZN6" i="10"/>
  <c r="ZO6" i="10"/>
  <c r="ZP6" i="10"/>
  <c r="ZQ6" i="10"/>
  <c r="ZR6" i="10"/>
  <c r="ZS6" i="10"/>
  <c r="ZT6" i="10"/>
  <c r="ZU6" i="10"/>
  <c r="ZV6" i="10"/>
  <c r="ZW6" i="10"/>
  <c r="ZX6" i="10"/>
  <c r="ZY6" i="10"/>
  <c r="ZZ6" i="10"/>
  <c r="AAA6" i="10"/>
  <c r="AAB6" i="10"/>
  <c r="AAC6" i="10"/>
  <c r="AAD6" i="10"/>
  <c r="AAE6" i="10"/>
  <c r="AAF6" i="10"/>
  <c r="AAG6" i="10"/>
  <c r="AAH6" i="10"/>
  <c r="AAI6" i="10"/>
  <c r="AAJ6" i="10"/>
  <c r="AAK6" i="10"/>
  <c r="AAL6" i="10"/>
  <c r="AAM6" i="10"/>
  <c r="AAN6" i="10"/>
  <c r="AAO6" i="10"/>
  <c r="AAP6" i="10"/>
  <c r="AAQ6" i="10"/>
  <c r="AAR6" i="10"/>
  <c r="AAS6" i="10"/>
  <c r="AAT6" i="10"/>
  <c r="AAU6" i="10"/>
  <c r="AAV6" i="10"/>
  <c r="AAW6" i="10"/>
  <c r="AAX6" i="10"/>
  <c r="AAY6" i="10"/>
  <c r="AAZ6" i="10"/>
  <c r="ABA6" i="10"/>
  <c r="ABB6" i="10"/>
  <c r="ABC6" i="10"/>
  <c r="ABD6" i="10"/>
  <c r="ABE6" i="10"/>
  <c r="ABF6" i="10"/>
  <c r="ABG6" i="10"/>
  <c r="ABH6" i="10"/>
  <c r="ABI6" i="10"/>
  <c r="ABJ6" i="10"/>
  <c r="ABK6" i="10"/>
  <c r="ABL6" i="10"/>
  <c r="ABM6" i="10"/>
  <c r="ABN6" i="10"/>
  <c r="ABO6" i="10"/>
  <c r="ABP6" i="10"/>
  <c r="ABQ6" i="10"/>
  <c r="ABR6" i="10"/>
  <c r="ABS6" i="10"/>
  <c r="ABT6" i="10"/>
  <c r="ABU6" i="10"/>
  <c r="ABV6" i="10"/>
  <c r="ABW6" i="10"/>
  <c r="ABX6" i="10"/>
  <c r="ABY6" i="10"/>
  <c r="ABZ6" i="10"/>
  <c r="ACA6" i="10"/>
  <c r="ACB6" i="10"/>
  <c r="ACC6" i="10"/>
  <c r="ACD6" i="10"/>
  <c r="ACE6" i="10"/>
  <c r="ACF6" i="10"/>
  <c r="ACG6" i="10"/>
  <c r="ACH6" i="10"/>
  <c r="ACI6" i="10"/>
  <c r="ACJ6" i="10"/>
  <c r="ACK6" i="10"/>
  <c r="ACL6" i="10"/>
  <c r="ACM6" i="10"/>
  <c r="ACN6" i="10"/>
  <c r="ACO6" i="10"/>
  <c r="ACP6" i="10"/>
  <c r="ACQ6" i="10"/>
  <c r="ACR6" i="10"/>
  <c r="ACS6" i="10"/>
  <c r="ACT6" i="10"/>
  <c r="ACU6" i="10"/>
  <c r="ACV6" i="10"/>
  <c r="ACW6" i="10"/>
  <c r="ACX6" i="10"/>
  <c r="ACY6" i="10"/>
  <c r="ACZ6" i="10"/>
  <c r="ADA6" i="10"/>
  <c r="ADB6" i="10"/>
  <c r="ADC6" i="10"/>
  <c r="ADD6" i="10"/>
  <c r="ADE6" i="10"/>
  <c r="ADF6" i="10"/>
  <c r="ADG6" i="10"/>
  <c r="ADH6" i="10"/>
  <c r="ADI6" i="10"/>
  <c r="ADJ6" i="10"/>
  <c r="ADK6" i="10"/>
  <c r="ADL6" i="10"/>
  <c r="ADM6" i="10"/>
  <c r="ADN6" i="10"/>
  <c r="ADO6" i="10"/>
  <c r="ADP6" i="10"/>
  <c r="ADQ6" i="10"/>
  <c r="ADR6" i="10"/>
  <c r="ADS6" i="10"/>
  <c r="ADT6" i="10"/>
  <c r="ADU6" i="10"/>
  <c r="ADV6" i="10"/>
  <c r="ADW6" i="10"/>
  <c r="ADX6" i="10"/>
  <c r="ADY6" i="10"/>
  <c r="ADZ6" i="10"/>
  <c r="AEA6" i="10"/>
  <c r="AEB6" i="10"/>
  <c r="AEC6" i="10"/>
  <c r="AED6" i="10"/>
  <c r="AEE6" i="10"/>
  <c r="AEF6" i="10"/>
  <c r="AEG6" i="10"/>
  <c r="AEH6" i="10"/>
  <c r="AEI6" i="10"/>
  <c r="AEJ6" i="10"/>
  <c r="AEK6" i="10"/>
  <c r="AEL6" i="10"/>
  <c r="AEM6" i="10"/>
  <c r="AEN6" i="10"/>
  <c r="AEO6" i="10"/>
  <c r="AEP6" i="10"/>
  <c r="AEQ6" i="10"/>
  <c r="AER6" i="10"/>
  <c r="AES6" i="10"/>
  <c r="AET6" i="10"/>
  <c r="AEU6" i="10"/>
  <c r="AEV6" i="10"/>
  <c r="AEW6" i="10"/>
  <c r="AEX6" i="10"/>
  <c r="AEY6" i="10"/>
  <c r="AEZ6" i="10"/>
  <c r="AFA6" i="10"/>
  <c r="AFB6" i="10"/>
  <c r="AFC6" i="10"/>
  <c r="AFD6" i="10"/>
  <c r="AFE6" i="10"/>
  <c r="AFF6" i="10"/>
  <c r="AFG6" i="10"/>
  <c r="AFH6" i="10"/>
  <c r="AFI6" i="10"/>
  <c r="AFJ6" i="10"/>
  <c r="AFK6" i="10"/>
  <c r="AFL6" i="10"/>
  <c r="AFM6" i="10"/>
  <c r="AFN6" i="10"/>
  <c r="AFO6" i="10"/>
  <c r="AFP6" i="10"/>
  <c r="AFQ6" i="10"/>
  <c r="AFR6" i="10"/>
  <c r="AFS6" i="10"/>
  <c r="AFT6" i="10"/>
  <c r="AFU6" i="10"/>
  <c r="AFV6" i="10"/>
  <c r="AFW6" i="10"/>
  <c r="AFX6" i="10"/>
  <c r="AFY6" i="10"/>
  <c r="AFZ6" i="10"/>
  <c r="AGA6" i="10"/>
  <c r="AGB6" i="10"/>
  <c r="AGC6" i="10"/>
  <c r="AGD6" i="10"/>
  <c r="AGE6" i="10"/>
  <c r="B6" i="10"/>
  <c r="B5" i="10"/>
  <c r="B4" i="10"/>
  <c r="B3" i="10"/>
  <c r="B2" i="10"/>
  <c r="B33" i="10"/>
  <c r="B7" i="10" s="1"/>
  <c r="D33" i="10"/>
  <c r="D7" i="10" s="1"/>
  <c r="I33" i="10"/>
  <c r="I7" i="10" s="1"/>
  <c r="K33" i="10"/>
  <c r="K7" i="10" s="1"/>
  <c r="N33" i="10"/>
  <c r="N7" i="10" s="1"/>
  <c r="R33" i="10"/>
  <c r="R7" i="10" s="1"/>
  <c r="S33" i="10"/>
  <c r="S7" i="10" s="1"/>
  <c r="T33" i="10"/>
  <c r="T7" i="10" s="1"/>
  <c r="V33" i="10"/>
  <c r="V7" i="10" s="1"/>
  <c r="X33" i="10"/>
  <c r="X7" i="10" s="1"/>
  <c r="AC33" i="10"/>
  <c r="AC7" i="10" s="1"/>
  <c r="AD33" i="10"/>
  <c r="AD7" i="10" s="1"/>
  <c r="AE33" i="10"/>
  <c r="AE7" i="10" s="1"/>
  <c r="AH33" i="10"/>
  <c r="AH7" i="10" s="1"/>
  <c r="AM33" i="10"/>
  <c r="AM7" i="10" s="1"/>
  <c r="AN33" i="10"/>
  <c r="AN7" i="10" s="1"/>
  <c r="AP33" i="10"/>
  <c r="AP7" i="10" s="1"/>
  <c r="AR33" i="10"/>
  <c r="AR7" i="10" s="1"/>
  <c r="AW33" i="10"/>
  <c r="AW7" i="10" s="1"/>
  <c r="AX33" i="10"/>
  <c r="AX7" i="10" s="1"/>
  <c r="AY33" i="10"/>
  <c r="AY7" i="10" s="1"/>
  <c r="BB33" i="10"/>
  <c r="BB7" i="10" s="1"/>
  <c r="BC33" i="10"/>
  <c r="BC7" i="10" s="1"/>
  <c r="BG33" i="10"/>
  <c r="BG7" i="10" s="1"/>
  <c r="BH33" i="10"/>
  <c r="BH7" i="10" s="1"/>
  <c r="BI33" i="10"/>
  <c r="BI7" i="10" s="1"/>
  <c r="BL33" i="10"/>
  <c r="BL7" i="10" s="1"/>
  <c r="BM33" i="10"/>
  <c r="BM7" i="10" s="1"/>
  <c r="BP33" i="10"/>
  <c r="BP7" i="10" s="1"/>
  <c r="BQ33" i="10"/>
  <c r="BQ7" i="10" s="1"/>
  <c r="BR33" i="10"/>
  <c r="BR7" i="10" s="1"/>
  <c r="BT33" i="10"/>
  <c r="BT7" i="10" s="1"/>
  <c r="BV33" i="10"/>
  <c r="BV7" i="10" s="1"/>
  <c r="BW33" i="10"/>
  <c r="BW7" i="10" s="1"/>
  <c r="CA33" i="10"/>
  <c r="CA7" i="10" s="1"/>
  <c r="CB33" i="10"/>
  <c r="CB7" i="10" s="1"/>
  <c r="CF33" i="10"/>
  <c r="CF7" i="10" s="1"/>
  <c r="CG33" i="10"/>
  <c r="CG7" i="10" s="1"/>
  <c r="CK33" i="10"/>
  <c r="CK7" i="10" s="1"/>
  <c r="CL33" i="10"/>
  <c r="CL7" i="10" s="1"/>
  <c r="CN33" i="10"/>
  <c r="CN7" i="10" s="1"/>
  <c r="CP33" i="10"/>
  <c r="CP7" i="10" s="1"/>
  <c r="CQ33" i="10"/>
  <c r="CQ7" i="10" s="1"/>
  <c r="CU33" i="10"/>
  <c r="CU7" i="10" s="1"/>
  <c r="CV33" i="10"/>
  <c r="CV7" i="10" s="1"/>
  <c r="CW33" i="10"/>
  <c r="CW7" i="10" s="1"/>
  <c r="CY33" i="10"/>
  <c r="CY7" i="10" s="1"/>
  <c r="CZ33" i="10"/>
  <c r="CZ7" i="10" s="1"/>
  <c r="DE33" i="10"/>
  <c r="DE7" i="10" s="1"/>
  <c r="DF33" i="10"/>
  <c r="DF7" i="10" s="1"/>
  <c r="DI33" i="10"/>
  <c r="DI7" i="10" s="1"/>
  <c r="DJ33" i="10"/>
  <c r="DJ7" i="10" s="1"/>
  <c r="DK33" i="10"/>
  <c r="DK7" i="10" s="1"/>
  <c r="DN33" i="10"/>
  <c r="DN7" i="10" s="1"/>
  <c r="DO33" i="10"/>
  <c r="DO7" i="10" s="1"/>
  <c r="DP33" i="10"/>
  <c r="DP7" i="10" s="1"/>
  <c r="DR33" i="10"/>
  <c r="DR7" i="10" s="1"/>
  <c r="DT33" i="10"/>
  <c r="DT7" i="10" s="1"/>
  <c r="DU33" i="10"/>
  <c r="DU7" i="10" s="1"/>
  <c r="DY33" i="10"/>
  <c r="DY7" i="10" s="1"/>
  <c r="DZ33" i="10"/>
  <c r="DZ7" i="10" s="1"/>
  <c r="EA33" i="10"/>
  <c r="EA7" i="10" s="1"/>
  <c r="ED33" i="10"/>
  <c r="ED7" i="10" s="1"/>
  <c r="EE33" i="10"/>
  <c r="EE7" i="10" s="1"/>
  <c r="EI33" i="10"/>
  <c r="EI7" i="10" s="1"/>
  <c r="EK33" i="10"/>
  <c r="EK7" i="10" s="1"/>
  <c r="EL33" i="10"/>
  <c r="EL7" i="10" s="1"/>
  <c r="EN33" i="10"/>
  <c r="EN7" i="10" s="1"/>
  <c r="ES33" i="10"/>
  <c r="ES7" i="10" s="1"/>
  <c r="ET33" i="10"/>
  <c r="ET7" i="10" s="1"/>
  <c r="EU33" i="10"/>
  <c r="EU7" i="10" s="1"/>
  <c r="EW33" i="10"/>
  <c r="EW7" i="10" s="1"/>
  <c r="EX33" i="10"/>
  <c r="EX7" i="10" s="1"/>
  <c r="FC33" i="10"/>
  <c r="FC7" i="10" s="1"/>
  <c r="FD33" i="10"/>
  <c r="FD7" i="10" s="1"/>
  <c r="FG33" i="10"/>
  <c r="FG7" i="10" s="1"/>
  <c r="FH33" i="10"/>
  <c r="FH7" i="10" s="1"/>
  <c r="FI33" i="10"/>
  <c r="FI7" i="10" s="1"/>
  <c r="FL33" i="10"/>
  <c r="FL7" i="10" s="1"/>
  <c r="FM33" i="10"/>
  <c r="FM7" i="10" s="1"/>
  <c r="FN33" i="10"/>
  <c r="FN7" i="10" s="1"/>
  <c r="FP33" i="10"/>
  <c r="FP7" i="10" s="1"/>
  <c r="FR33" i="10"/>
  <c r="FR7" i="10" s="1"/>
  <c r="FS33" i="10"/>
  <c r="FS7" i="10" s="1"/>
  <c r="FW33" i="10"/>
  <c r="FW7" i="10" s="1"/>
  <c r="FX33" i="10"/>
  <c r="FX7" i="10" s="1"/>
  <c r="FY33" i="10"/>
  <c r="FY7" i="10" s="1"/>
  <c r="GB33" i="10"/>
  <c r="GB7" i="10" s="1"/>
  <c r="GC33" i="10"/>
  <c r="GC7" i="10" s="1"/>
  <c r="GG33" i="10"/>
  <c r="GG7" i="10" s="1"/>
  <c r="GI33" i="10"/>
  <c r="GI7" i="10" s="1"/>
  <c r="GJ33" i="10"/>
  <c r="GJ7" i="10" s="1"/>
  <c r="GQ33" i="10"/>
  <c r="GQ7" i="10" s="1"/>
  <c r="GR33" i="10"/>
  <c r="GR7" i="10" s="1"/>
  <c r="GS33" i="10"/>
  <c r="GS7" i="10" s="1"/>
  <c r="GV33" i="10"/>
  <c r="GV7" i="10" s="1"/>
  <c r="GW33" i="10"/>
  <c r="GW7" i="10" s="1"/>
  <c r="HA33" i="10"/>
  <c r="HA7" i="10" s="1"/>
  <c r="HB33" i="10"/>
  <c r="HB7" i="10" s="1"/>
  <c r="HC33" i="10"/>
  <c r="HC7" i="10" s="1"/>
  <c r="HF33" i="10"/>
  <c r="HF7" i="10" s="1"/>
  <c r="HG33" i="10"/>
  <c r="HG7" i="10" s="1"/>
  <c r="HJ33" i="10"/>
  <c r="HJ7" i="10" s="1"/>
  <c r="HK33" i="10"/>
  <c r="HK7" i="10" s="1"/>
  <c r="HL33" i="10"/>
  <c r="HL7" i="10" s="1"/>
  <c r="HN33" i="10"/>
  <c r="HN7" i="10" s="1"/>
  <c r="HP33" i="10"/>
  <c r="HP7" i="10" s="1"/>
  <c r="HQ33" i="10"/>
  <c r="HQ7" i="10" s="1"/>
  <c r="HU33" i="10"/>
  <c r="HU7" i="10" s="1"/>
  <c r="HV33" i="10"/>
  <c r="HV7" i="10" s="1"/>
  <c r="HZ33" i="10"/>
  <c r="HZ7" i="10" s="1"/>
  <c r="IA33" i="10"/>
  <c r="IA7" i="10" s="1"/>
  <c r="IE33" i="10"/>
  <c r="IE7" i="10" s="1"/>
  <c r="IF33" i="10"/>
  <c r="IF7" i="10" s="1"/>
  <c r="IH33" i="10"/>
  <c r="IH7" i="10" s="1"/>
  <c r="IO33" i="10"/>
  <c r="IO7" i="10" s="1"/>
  <c r="IP33" i="10"/>
  <c r="IP7" i="10" s="1"/>
  <c r="IT33" i="10"/>
  <c r="IT7" i="10" s="1"/>
  <c r="IU33" i="10"/>
  <c r="IU7" i="10" s="1"/>
  <c r="IY33" i="10"/>
  <c r="IY7" i="10" s="1"/>
  <c r="JA33" i="10"/>
  <c r="JA7" i="10" s="1"/>
  <c r="JD33" i="10"/>
  <c r="JD7" i="10" s="1"/>
  <c r="JE33" i="10"/>
  <c r="JE7" i="10" s="1"/>
  <c r="JH33" i="10"/>
  <c r="JH7" i="10" s="1"/>
  <c r="JI33" i="10"/>
  <c r="JI7" i="10" s="1"/>
  <c r="JJ33" i="10"/>
  <c r="JJ7" i="10" s="1"/>
  <c r="JL33" i="10"/>
  <c r="JL7" i="10" s="1"/>
  <c r="JN33" i="10"/>
  <c r="JN7" i="10" s="1"/>
  <c r="JO33" i="10"/>
  <c r="JO7" i="10" s="1"/>
  <c r="JS33" i="10"/>
  <c r="JS7" i="10" s="1"/>
  <c r="JT33" i="10"/>
  <c r="JT7" i="10" s="1"/>
  <c r="JU33" i="10"/>
  <c r="JU7" i="10" s="1"/>
  <c r="JX33" i="10"/>
  <c r="JX7" i="10" s="1"/>
  <c r="JY33" i="10"/>
  <c r="JY7" i="10" s="1"/>
  <c r="KC33" i="10"/>
  <c r="KC7" i="10" s="1"/>
  <c r="KD33" i="10"/>
  <c r="KD7" i="10" s="1"/>
  <c r="KF33" i="10"/>
  <c r="KF7" i="10" s="1"/>
  <c r="KM33" i="10"/>
  <c r="KM7" i="10" s="1"/>
  <c r="KN33" i="10"/>
  <c r="KN7" i="10" s="1"/>
  <c r="KO33" i="10"/>
  <c r="KO7" i="10" s="1"/>
  <c r="KR33" i="10"/>
  <c r="KR7" i="10" s="1"/>
  <c r="KS33" i="10"/>
  <c r="KS7" i="10" s="1"/>
  <c r="KW33" i="10"/>
  <c r="KW7" i="10" s="1"/>
  <c r="KX33" i="10"/>
  <c r="KX7" i="10" s="1"/>
  <c r="LB33" i="10"/>
  <c r="LB7" i="10" s="1"/>
  <c r="LC33" i="10"/>
  <c r="LC7" i="10" s="1"/>
  <c r="LF33" i="10"/>
  <c r="LF7" i="10" s="1"/>
  <c r="LG33" i="10"/>
  <c r="LG7" i="10" s="1"/>
  <c r="LH33" i="10"/>
  <c r="LH7" i="10" s="1"/>
  <c r="LJ33" i="10"/>
  <c r="LJ7" i="10" s="1"/>
  <c r="LK33" i="10"/>
  <c r="LK7" i="10" s="1"/>
  <c r="LL33" i="10"/>
  <c r="LL7" i="10" s="1"/>
  <c r="LQ33" i="10"/>
  <c r="LQ7" i="10" s="1"/>
  <c r="LR33" i="10"/>
  <c r="LR7" i="10" s="1"/>
  <c r="LV33" i="10"/>
  <c r="LV7" i="10" s="1"/>
  <c r="LW33" i="10"/>
  <c r="LW7" i="10" s="1"/>
  <c r="MA33" i="10"/>
  <c r="MA7" i="10" s="1"/>
  <c r="MB33" i="10"/>
  <c r="MB7" i="10" s="1"/>
  <c r="MC33" i="10"/>
  <c r="MC7" i="10" s="1"/>
  <c r="MD33" i="10"/>
  <c r="MD7" i="10" s="1"/>
  <c r="MK33" i="10"/>
  <c r="MK7" i="10" s="1"/>
  <c r="ML33" i="10"/>
  <c r="ML7" i="10" s="1"/>
  <c r="MO33" i="10"/>
  <c r="MO7" i="10" s="1"/>
  <c r="MP33" i="10"/>
  <c r="MP7" i="10" s="1"/>
  <c r="MQ33" i="10"/>
  <c r="MQ7" i="10" s="1"/>
  <c r="MU33" i="10"/>
  <c r="MU7" i="10" s="1"/>
  <c r="MV33" i="10"/>
  <c r="MV7" i="10" s="1"/>
  <c r="MZ33" i="10"/>
  <c r="MZ7" i="10" s="1"/>
  <c r="NA33" i="10"/>
  <c r="NA7" i="10" s="1"/>
  <c r="ND33" i="10"/>
  <c r="ND7" i="10" s="1"/>
  <c r="NE33" i="10"/>
  <c r="NE7" i="10" s="1"/>
  <c r="NF33" i="10"/>
  <c r="NF7" i="10" s="1"/>
  <c r="NJ33" i="10"/>
  <c r="NJ7" i="10" s="1"/>
  <c r="NK33" i="10"/>
  <c r="NK7" i="10" s="1"/>
  <c r="NO33" i="10"/>
  <c r="NO7" i="10" s="1"/>
  <c r="NQ33" i="10"/>
  <c r="NQ7" i="10" s="1"/>
  <c r="NT33" i="10"/>
  <c r="NT7" i="10" s="1"/>
  <c r="NU33" i="10"/>
  <c r="NU7" i="10" s="1"/>
  <c r="NY33" i="10"/>
  <c r="NY7" i="10" s="1"/>
  <c r="NZ33" i="10"/>
  <c r="NZ7" i="10" s="1"/>
  <c r="OA33" i="10"/>
  <c r="OA7" i="10" s="1"/>
  <c r="OB33" i="10"/>
  <c r="OB7" i="10" s="1"/>
  <c r="OC33" i="10"/>
  <c r="OC7" i="10" s="1"/>
  <c r="OI33" i="10"/>
  <c r="OI7" i="10" s="1"/>
  <c r="OK33" i="10"/>
  <c r="OK7" i="10" s="1"/>
  <c r="ON33" i="10"/>
  <c r="ON7" i="10" s="1"/>
  <c r="OO33" i="10"/>
  <c r="OO7" i="10" s="1"/>
  <c r="OS33" i="10"/>
  <c r="OS7" i="10" s="1"/>
  <c r="OT33" i="10"/>
  <c r="OT7" i="10" s="1"/>
  <c r="OU33" i="10"/>
  <c r="OU7" i="10" s="1"/>
  <c r="OW33" i="10"/>
  <c r="OW7" i="10" s="1"/>
  <c r="OX33" i="10"/>
  <c r="OX7" i="10" s="1"/>
  <c r="PB33" i="10"/>
  <c r="PB7" i="10" s="1"/>
  <c r="PC33" i="10"/>
  <c r="PC7" i="10" s="1"/>
  <c r="PD33" i="10"/>
  <c r="PD7" i="10" s="1"/>
  <c r="PG33" i="10"/>
  <c r="PG7" i="10" s="1"/>
  <c r="PH33" i="10"/>
  <c r="PH7" i="10" s="1"/>
  <c r="PI33" i="10"/>
  <c r="PI7" i="10" s="1"/>
  <c r="PM33" i="10"/>
  <c r="PM7" i="10" s="1"/>
  <c r="PN33" i="10"/>
  <c r="PN7" i="10" s="1"/>
  <c r="PR33" i="10"/>
  <c r="PR7" i="10" s="1"/>
  <c r="PS33" i="10"/>
  <c r="PS7" i="10" s="1"/>
  <c r="PW33" i="10"/>
  <c r="PW7" i="10" s="1"/>
  <c r="PX33" i="10"/>
  <c r="PX7" i="10" s="1"/>
  <c r="PY33" i="10"/>
  <c r="PY7" i="10" s="1"/>
  <c r="PZ33" i="10"/>
  <c r="PZ7" i="10" s="1"/>
  <c r="QG33" i="10"/>
  <c r="QG7" i="10" s="1"/>
  <c r="QH33" i="10"/>
  <c r="QH7" i="10" s="1"/>
  <c r="QL33" i="10"/>
  <c r="QL7" i="10" s="1"/>
  <c r="QM33" i="10"/>
  <c r="QM7" i="10" s="1"/>
  <c r="QQ33" i="10"/>
  <c r="QQ7" i="10" s="1"/>
  <c r="QR33" i="10"/>
  <c r="QR7" i="10" s="1"/>
  <c r="QV33" i="10"/>
  <c r="QV7" i="10" s="1"/>
  <c r="QW33" i="10"/>
  <c r="QW7" i="10" s="1"/>
  <c r="QZ33" i="10"/>
  <c r="QZ7" i="10" s="1"/>
  <c r="RA33" i="10"/>
  <c r="RA7" i="10" s="1"/>
  <c r="RB33" i="10"/>
  <c r="RB7" i="10" s="1"/>
  <c r="RF33" i="10"/>
  <c r="RF7" i="10" s="1"/>
  <c r="RG33" i="10"/>
  <c r="RG7" i="10" s="1"/>
  <c r="RK33" i="10"/>
  <c r="RK7" i="10" s="1"/>
  <c r="RL33" i="10"/>
  <c r="RL7" i="10" s="1"/>
  <c r="RM33" i="10"/>
  <c r="RM7" i="10" s="1"/>
  <c r="RP33" i="10"/>
  <c r="RP7" i="10" s="1"/>
  <c r="RQ33" i="10"/>
  <c r="RQ7" i="10" s="1"/>
  <c r="RU33" i="10"/>
  <c r="RU7" i="10" s="1"/>
  <c r="RV33" i="10"/>
  <c r="RV7" i="10" s="1"/>
  <c r="RW33" i="10"/>
  <c r="RW7" i="10" s="1"/>
  <c r="RX33" i="10"/>
  <c r="RX7" i="10" s="1"/>
  <c r="RY33" i="10"/>
  <c r="RY7" i="10" s="1"/>
  <c r="SE33" i="10"/>
  <c r="SE7" i="10" s="1"/>
  <c r="SF33" i="10"/>
  <c r="SF7" i="10" s="1"/>
  <c r="SG33" i="10"/>
  <c r="SG7" i="10" s="1"/>
  <c r="SI33" i="10"/>
  <c r="SI7" i="10" s="1"/>
  <c r="SJ33" i="10"/>
  <c r="SJ7" i="10" s="1"/>
  <c r="SO33" i="10"/>
  <c r="SO7" i="10" s="1"/>
  <c r="SP33" i="10"/>
  <c r="SP7" i="10" s="1"/>
  <c r="SS33" i="10"/>
  <c r="SS7" i="10" s="1"/>
  <c r="ST33" i="10"/>
  <c r="ST7" i="10" s="1"/>
  <c r="SU33" i="10"/>
  <c r="SU7" i="10" s="1"/>
  <c r="SX33" i="10"/>
  <c r="SX7" i="10" s="1"/>
  <c r="SY33" i="10"/>
  <c r="SY7" i="10" s="1"/>
  <c r="SZ33" i="10"/>
  <c r="SZ7" i="10" s="1"/>
  <c r="TD33" i="10"/>
  <c r="TD7" i="10" s="1"/>
  <c r="TE33" i="10"/>
  <c r="TE7" i="10" s="1"/>
  <c r="TI33" i="10"/>
  <c r="TI7" i="10" s="1"/>
  <c r="TJ33" i="10"/>
  <c r="TJ7" i="10" s="1"/>
  <c r="TN33" i="10"/>
  <c r="TN7" i="10" s="1"/>
  <c r="TO33" i="10"/>
  <c r="TO7" i="10" s="1"/>
  <c r="TS33" i="10"/>
  <c r="TS7" i="10" s="1"/>
  <c r="TT33" i="10"/>
  <c r="TT7" i="10" s="1"/>
  <c r="TV33" i="10"/>
  <c r="TV7" i="10" s="1"/>
  <c r="UC33" i="10"/>
  <c r="UC7" i="10" s="1"/>
  <c r="UD33" i="10"/>
  <c r="UD7" i="10" s="1"/>
  <c r="UH33" i="10"/>
  <c r="UH7" i="10" s="1"/>
  <c r="UI33" i="10"/>
  <c r="UI7" i="10" s="1"/>
  <c r="UM33" i="10"/>
  <c r="UM7" i="10" s="1"/>
  <c r="UR33" i="10"/>
  <c r="UR7" i="10" s="1"/>
  <c r="US33" i="10"/>
  <c r="US7" i="10" s="1"/>
  <c r="UV33" i="10"/>
  <c r="UV7" i="10" s="1"/>
  <c r="UW33" i="10"/>
  <c r="UW7" i="10" s="1"/>
  <c r="UX33" i="10"/>
  <c r="UX7" i="10" s="1"/>
  <c r="VA33" i="10"/>
  <c r="VA7" i="10" s="1"/>
  <c r="VB33" i="10"/>
  <c r="VB7" i="10" s="1"/>
  <c r="VG33" i="10"/>
  <c r="VG7" i="10" s="1"/>
  <c r="VH33" i="10"/>
  <c r="VH7" i="10" s="1"/>
  <c r="VL33" i="10"/>
  <c r="VL7" i="10" s="1"/>
  <c r="VM33" i="10"/>
  <c r="VM7" i="10" s="1"/>
  <c r="VQ33" i="10"/>
  <c r="VQ7" i="10" s="1"/>
  <c r="VR33" i="10"/>
  <c r="VR7" i="10" s="1"/>
  <c r="VS33" i="10"/>
  <c r="VS7" i="10" s="1"/>
  <c r="VT33" i="10"/>
  <c r="VT7" i="10" s="1"/>
  <c r="WA33" i="10"/>
  <c r="WA7" i="10" s="1"/>
  <c r="WB33" i="10"/>
  <c r="WB7" i="10" s="1"/>
  <c r="WE33" i="10"/>
  <c r="WE7" i="10" s="1"/>
  <c r="WF33" i="10"/>
  <c r="WF7" i="10" s="1"/>
  <c r="WG33" i="10"/>
  <c r="WG7" i="10" s="1"/>
  <c r="WK33" i="10"/>
  <c r="WK7" i="10" s="1"/>
  <c r="WL33" i="10"/>
  <c r="WL7" i="10" s="1"/>
  <c r="WP33" i="10"/>
  <c r="WP7" i="10" s="1"/>
  <c r="WQ33" i="10"/>
  <c r="WQ7" i="10" s="1"/>
  <c r="WT33" i="10"/>
  <c r="WT7" i="10" s="1"/>
  <c r="WU33" i="10"/>
  <c r="WU7" i="10" s="1"/>
  <c r="WV33" i="10"/>
  <c r="WV7" i="10" s="1"/>
  <c r="WZ33" i="10"/>
  <c r="WZ7" i="10" s="1"/>
  <c r="XA33" i="10"/>
  <c r="XA7" i="10" s="1"/>
  <c r="XE33" i="10"/>
  <c r="XE7" i="10" s="1"/>
  <c r="XJ33" i="10"/>
  <c r="XJ7" i="10" s="1"/>
  <c r="XK33" i="10"/>
  <c r="XK7" i="10" s="1"/>
  <c r="XO33" i="10"/>
  <c r="XO7" i="10" s="1"/>
  <c r="XP33" i="10"/>
  <c r="XP7" i="10" s="1"/>
  <c r="XQ33" i="10"/>
  <c r="XQ7" i="10" s="1"/>
  <c r="XR33" i="10"/>
  <c r="XR7" i="10" s="1"/>
  <c r="XS33" i="10"/>
  <c r="XS7" i="10" s="1"/>
  <c r="XY33" i="10"/>
  <c r="XY7" i="10" s="1"/>
  <c r="YD33" i="10"/>
  <c r="YD7" i="10" s="1"/>
  <c r="YE33" i="10"/>
  <c r="YE7" i="10" s="1"/>
  <c r="YI33" i="10"/>
  <c r="YI7" i="10" s="1"/>
  <c r="YJ33" i="10"/>
  <c r="YJ7" i="10" s="1"/>
  <c r="YK33" i="10"/>
  <c r="YK7" i="10" s="1"/>
  <c r="YM33" i="10"/>
  <c r="YM7" i="10" s="1"/>
  <c r="YN33" i="10"/>
  <c r="YN7" i="10" s="1"/>
  <c r="YR33" i="10"/>
  <c r="YR7" i="10" s="1"/>
  <c r="YS33" i="10"/>
  <c r="YS7" i="10" s="1"/>
  <c r="YT33" i="10"/>
  <c r="YT7" i="10" s="1"/>
  <c r="YW33" i="10"/>
  <c r="YW7" i="10" s="1"/>
  <c r="YX33" i="10"/>
  <c r="YX7" i="10" s="1"/>
  <c r="YY33" i="10"/>
  <c r="YY7" i="10" s="1"/>
  <c r="ZC33" i="10"/>
  <c r="ZC7" i="10" s="1"/>
  <c r="ZD33" i="10"/>
  <c r="ZD7" i="10" s="1"/>
  <c r="ZH33" i="10"/>
  <c r="ZH7" i="10" s="1"/>
  <c r="ZI33" i="10"/>
  <c r="ZI7" i="10" s="1"/>
  <c r="ZM33" i="10"/>
  <c r="ZM7" i="10" s="1"/>
  <c r="ZN33" i="10"/>
  <c r="ZN7" i="10" s="1"/>
  <c r="ZO33" i="10"/>
  <c r="ZO7" i="10" s="1"/>
  <c r="ZP33" i="10"/>
  <c r="ZP7" i="10" s="1"/>
  <c r="ZW33" i="10"/>
  <c r="ZW7" i="10" s="1"/>
  <c r="ZX33" i="10"/>
  <c r="ZX7" i="10" s="1"/>
  <c r="AAB33" i="10"/>
  <c r="AAB7" i="10" s="1"/>
  <c r="AAC33" i="10"/>
  <c r="AAC7" i="10" s="1"/>
  <c r="AAG33" i="10"/>
  <c r="AAG7" i="10" s="1"/>
  <c r="AAH33" i="10"/>
  <c r="AAH7" i="10" s="1"/>
  <c r="AAL33" i="10"/>
  <c r="AAL7" i="10" s="1"/>
  <c r="AAM33" i="10"/>
  <c r="AAM7" i="10" s="1"/>
  <c r="AAP33" i="10"/>
  <c r="AAP7" i="10" s="1"/>
  <c r="AAQ33" i="10"/>
  <c r="AAQ7" i="10" s="1"/>
  <c r="AAR33" i="10"/>
  <c r="AAR7" i="10" s="1"/>
  <c r="AAV33" i="10"/>
  <c r="AAV7" i="10" s="1"/>
  <c r="AAW33" i="10"/>
  <c r="AAW7" i="10" s="1"/>
  <c r="ABA33" i="10"/>
  <c r="ABA7" i="10" s="1"/>
  <c r="ABB33" i="10"/>
  <c r="ABB7" i="10" s="1"/>
  <c r="ABC33" i="10"/>
  <c r="ABC7" i="10" s="1"/>
  <c r="ABF33" i="10"/>
  <c r="ABF7" i="10" s="1"/>
  <c r="ABG33" i="10"/>
  <c r="ABG7" i="10" s="1"/>
  <c r="ABK33" i="10"/>
  <c r="ABK7" i="10" s="1"/>
  <c r="ABL33" i="10"/>
  <c r="ABL7" i="10" s="1"/>
  <c r="ABM33" i="10"/>
  <c r="ABM7" i="10" s="1"/>
  <c r="ABN33" i="10"/>
  <c r="ABN7" i="10" s="1"/>
  <c r="ABO33" i="10"/>
  <c r="ABO7" i="10" s="1"/>
  <c r="ABU33" i="10"/>
  <c r="ABU7" i="10" s="1"/>
  <c r="ABV33" i="10"/>
  <c r="ABV7" i="10" s="1"/>
  <c r="ABW33" i="10"/>
  <c r="ABW7" i="10" s="1"/>
  <c r="ABY33" i="10"/>
  <c r="ABY7" i="10" s="1"/>
  <c r="ABZ33" i="10"/>
  <c r="ABZ7" i="10" s="1"/>
  <c r="ACE33" i="10"/>
  <c r="ACE7" i="10" s="1"/>
  <c r="ACF33" i="10"/>
  <c r="ACF7" i="10" s="1"/>
  <c r="ACI33" i="10"/>
  <c r="ACI7" i="10" s="1"/>
  <c r="ACJ33" i="10"/>
  <c r="ACJ7" i="10" s="1"/>
  <c r="ACK33" i="10"/>
  <c r="ACK7" i="10" s="1"/>
  <c r="ACN33" i="10"/>
  <c r="ACN7" i="10" s="1"/>
  <c r="ACO33" i="10"/>
  <c r="ACO7" i="10" s="1"/>
  <c r="ACP33" i="10"/>
  <c r="ACP7" i="10" s="1"/>
  <c r="ACT33" i="10"/>
  <c r="ACT7" i="10" s="1"/>
  <c r="ACU33" i="10"/>
  <c r="ACU7" i="10" s="1"/>
  <c r="ACY33" i="10"/>
  <c r="ACY7" i="10" s="1"/>
  <c r="ACZ33" i="10"/>
  <c r="ACZ7" i="10" s="1"/>
  <c r="ADD33" i="10"/>
  <c r="ADD7" i="10" s="1"/>
  <c r="ADE33" i="10"/>
  <c r="ADE7" i="10" s="1"/>
  <c r="ADI33" i="10"/>
  <c r="ADI7" i="10" s="1"/>
  <c r="ADJ33" i="10"/>
  <c r="ADJ7" i="10" s="1"/>
  <c r="ADL33" i="10"/>
  <c r="ADL7" i="10" s="1"/>
  <c r="ADS33" i="10"/>
  <c r="ADS7" i="10" s="1"/>
  <c r="ADT33" i="10"/>
  <c r="ADT7" i="10" s="1"/>
  <c r="ADX33" i="10"/>
  <c r="ADX7" i="10" s="1"/>
  <c r="ADY33" i="10"/>
  <c r="ADY7" i="10" s="1"/>
  <c r="AEC33" i="10"/>
  <c r="AEC7" i="10" s="1"/>
  <c r="AEH33" i="10"/>
  <c r="AEH7" i="10" s="1"/>
  <c r="AEI33" i="10"/>
  <c r="AEI7" i="10" s="1"/>
  <c r="AEL33" i="10"/>
  <c r="AEL7" i="10" s="1"/>
  <c r="AEM33" i="10"/>
  <c r="AEM7" i="10" s="1"/>
  <c r="AEN33" i="10"/>
  <c r="AEN7" i="10" s="1"/>
  <c r="AEQ33" i="10"/>
  <c r="AEQ7" i="10" s="1"/>
  <c r="AER33" i="10"/>
  <c r="AER7" i="10" s="1"/>
  <c r="AEW33" i="10"/>
  <c r="AEW7" i="10" s="1"/>
  <c r="AEX33" i="10"/>
  <c r="AEX7" i="10" s="1"/>
  <c r="AFB33" i="10"/>
  <c r="AFB7" i="10" s="1"/>
  <c r="AFG33" i="10"/>
  <c r="AFG7" i="10" s="1"/>
  <c r="AFH33" i="10"/>
  <c r="AFH7" i="10" s="1"/>
  <c r="AFI33" i="10"/>
  <c r="AFI7" i="10" s="1"/>
  <c r="AFJ33" i="10"/>
  <c r="AFJ7" i="10" s="1"/>
  <c r="AFQ33" i="10"/>
  <c r="AFQ7" i="10" s="1"/>
  <c r="AFR33" i="10"/>
  <c r="AFR7" i="10" s="1"/>
  <c r="AFV33" i="10"/>
  <c r="AFV7" i="10" s="1"/>
  <c r="AGA33" i="10"/>
  <c r="AGA7" i="10" s="1"/>
  <c r="AGB33" i="10"/>
  <c r="AGB7" i="10" s="1"/>
  <c r="AGE33" i="10"/>
  <c r="AGE7" i="10" s="1"/>
  <c r="D8" i="9"/>
  <c r="E8" i="9"/>
  <c r="AJ55" i="10" l="1"/>
  <c r="Z52" i="10"/>
  <c r="P55" i="10"/>
  <c r="F53" i="10"/>
  <c r="AU53" i="10"/>
  <c r="AA55" i="10"/>
  <c r="G52" i="10"/>
  <c r="B39" i="10"/>
  <c r="B38" i="10"/>
  <c r="AS55" i="10"/>
  <c r="AS29" i="10" s="1"/>
  <c r="Y53" i="10"/>
  <c r="E55" i="10"/>
  <c r="E29" i="10" s="1"/>
  <c r="AG50" i="10"/>
  <c r="W55" i="10"/>
  <c r="W29" i="10" s="1"/>
  <c r="AF55" i="10"/>
  <c r="AQ55" i="10"/>
  <c r="AQ29" i="10" s="1"/>
  <c r="W54" i="10"/>
  <c r="C55" i="10"/>
  <c r="D55" i="10"/>
  <c r="AP55" i="10"/>
  <c r="G4" i="9"/>
  <c r="F3" i="9"/>
  <c r="AS53" i="10"/>
  <c r="AT55" i="10"/>
  <c r="S54" i="10"/>
  <c r="AX55" i="10"/>
  <c r="T53" i="10"/>
  <c r="J55" i="10"/>
  <c r="CK35" i="11"/>
  <c r="CK9" i="11" s="1"/>
  <c r="CK34" i="11"/>
  <c r="CK8" i="11" s="1"/>
  <c r="CU37" i="11"/>
  <c r="CU11" i="11" s="1"/>
  <c r="CU34" i="11"/>
  <c r="CU8" i="11" s="1"/>
  <c r="DE35" i="11"/>
  <c r="DE9" i="11" s="1"/>
  <c r="DE34" i="11"/>
  <c r="DE8" i="11" s="1"/>
  <c r="DO34" i="11"/>
  <c r="DO8" i="11" s="1"/>
  <c r="DO35" i="11"/>
  <c r="DO9" i="11" s="1"/>
  <c r="DY36" i="11"/>
  <c r="DY10" i="11" s="1"/>
  <c r="DY34" i="11"/>
  <c r="DY8" i="11" s="1"/>
  <c r="FM34" i="11"/>
  <c r="FM8" i="11" s="1"/>
  <c r="FM35" i="11"/>
  <c r="FM9" i="11" s="1"/>
  <c r="GQ35" i="11"/>
  <c r="GQ9" i="11" s="1"/>
  <c r="GQ34" i="11"/>
  <c r="GQ8" i="11" s="1"/>
  <c r="HA36" i="11"/>
  <c r="HA10" i="11" s="1"/>
  <c r="HA34" i="11"/>
  <c r="HA8" i="11" s="1"/>
  <c r="HK34" i="11"/>
  <c r="HK8" i="11" s="1"/>
  <c r="HK35" i="11"/>
  <c r="HK9" i="11" s="1"/>
  <c r="IE35" i="11"/>
  <c r="IE9" i="11" s="1"/>
  <c r="IE34" i="11"/>
  <c r="IE8" i="11" s="1"/>
  <c r="JI35" i="11"/>
  <c r="JI9" i="11" s="1"/>
  <c r="JI34" i="11"/>
  <c r="JI8" i="11" s="1"/>
  <c r="JS35" i="11"/>
  <c r="JS9" i="11" s="1"/>
  <c r="JS34" i="11"/>
  <c r="JS8" i="11" s="1"/>
  <c r="KC34" i="11"/>
  <c r="KC8" i="11" s="1"/>
  <c r="KC35" i="11"/>
  <c r="KC9" i="11" s="1"/>
  <c r="KM35" i="11"/>
  <c r="KM9" i="11" s="1"/>
  <c r="KM34" i="11"/>
  <c r="KM8" i="11" s="1"/>
  <c r="LG34" i="11"/>
  <c r="LG8" i="11" s="1"/>
  <c r="LG40" i="11"/>
  <c r="LG14" i="11" s="1"/>
  <c r="LQ35" i="11"/>
  <c r="LQ9" i="11" s="1"/>
  <c r="LQ34" i="11"/>
  <c r="LQ8" i="11" s="1"/>
  <c r="MA34" i="11"/>
  <c r="MA8" i="11" s="1"/>
  <c r="MA35" i="11"/>
  <c r="MA9" i="11" s="1"/>
  <c r="NE35" i="11"/>
  <c r="NE9" i="11" s="1"/>
  <c r="NE34" i="11"/>
  <c r="NE8" i="11" s="1"/>
  <c r="NO34" i="11"/>
  <c r="NO8" i="11" s="1"/>
  <c r="NO35" i="11"/>
  <c r="NO9" i="11" s="1"/>
  <c r="NY34" i="11"/>
  <c r="NY8" i="11" s="1"/>
  <c r="NY35" i="11"/>
  <c r="NY9" i="11" s="1"/>
  <c r="OS36" i="11"/>
  <c r="OS10" i="11" s="1"/>
  <c r="OS34" i="11"/>
  <c r="OS8" i="11" s="1"/>
  <c r="PM34" i="11"/>
  <c r="PM8" i="11" s="1"/>
  <c r="PM35" i="11"/>
  <c r="PM9" i="11" s="1"/>
  <c r="QG35" i="11"/>
  <c r="QG9" i="11" s="1"/>
  <c r="QG34" i="11"/>
  <c r="QG8" i="11" s="1"/>
  <c r="QQ35" i="11"/>
  <c r="QQ9" i="11" s="1"/>
  <c r="QQ34" i="11"/>
  <c r="QQ8" i="11" s="1"/>
  <c r="TS34" i="11"/>
  <c r="TS8" i="11" s="1"/>
  <c r="TS35" i="11"/>
  <c r="TS9" i="11" s="1"/>
  <c r="UC37" i="11"/>
  <c r="UC11" i="11" s="1"/>
  <c r="UC34" i="11"/>
  <c r="UC8" i="11" s="1"/>
  <c r="UC35" i="11"/>
  <c r="UC9" i="11" s="1"/>
  <c r="VG39" i="11"/>
  <c r="VG13" i="11" s="1"/>
  <c r="VG35" i="11"/>
  <c r="VG9" i="11" s="1"/>
  <c r="VG34" i="11"/>
  <c r="VG8" i="11" s="1"/>
  <c r="WA35" i="11"/>
  <c r="WA9" i="11" s="1"/>
  <c r="WA34" i="11"/>
  <c r="WA8" i="11" s="1"/>
  <c r="XO37" i="11"/>
  <c r="XO11" i="11" s="1"/>
  <c r="XO38" i="11"/>
  <c r="XO12" i="11" s="1"/>
  <c r="XO35" i="11"/>
  <c r="XO9" i="11" s="1"/>
  <c r="XO34" i="11"/>
  <c r="XO8" i="11" s="1"/>
  <c r="ADS36" i="11"/>
  <c r="ADS10" i="11" s="1"/>
  <c r="ADS35" i="11"/>
  <c r="ADS9" i="11" s="1"/>
  <c r="ZG35" i="11"/>
  <c r="ZG9" i="11" s="1"/>
  <c r="ZG36" i="11"/>
  <c r="ZG10" i="11" s="1"/>
  <c r="ZQ36" i="11"/>
  <c r="ZQ10" i="11" s="1"/>
  <c r="ZQ35" i="11"/>
  <c r="ZQ9" i="11" s="1"/>
  <c r="ZQ34" i="11"/>
  <c r="ZQ8" i="11" s="1"/>
  <c r="AAK35" i="11"/>
  <c r="AAK9" i="11" s="1"/>
  <c r="AAK34" i="11"/>
  <c r="AAK8" i="11" s="1"/>
  <c r="AAU35" i="11"/>
  <c r="AAU9" i="11" s="1"/>
  <c r="AAU34" i="11"/>
  <c r="AAU8" i="11" s="1"/>
  <c r="ABE35" i="11"/>
  <c r="ABE9" i="11" s="1"/>
  <c r="ABE34" i="11"/>
  <c r="ABE8" i="11" s="1"/>
  <c r="ABO34" i="11"/>
  <c r="ABO8" i="11" s="1"/>
  <c r="ABO35" i="11"/>
  <c r="ABO9" i="11" s="1"/>
  <c r="ABY35" i="11"/>
  <c r="ABY9" i="11" s="1"/>
  <c r="ABY34" i="11"/>
  <c r="ABY8" i="11" s="1"/>
  <c r="ACI34" i="11"/>
  <c r="ACI8" i="11" s="1"/>
  <c r="ACI35" i="11"/>
  <c r="ACI9" i="11" s="1"/>
  <c r="ACS36" i="11"/>
  <c r="ACS10" i="11" s="1"/>
  <c r="ACS38" i="11"/>
  <c r="ACS12" i="11" s="1"/>
  <c r="ACS35" i="11"/>
  <c r="ACS9" i="11" s="1"/>
  <c r="ADC35" i="11"/>
  <c r="ADC9" i="11" s="1"/>
  <c r="ADC36" i="11"/>
  <c r="ADC10" i="11" s="1"/>
  <c r="ADC34" i="11"/>
  <c r="ADC8" i="11" s="1"/>
  <c r="ADW35" i="11"/>
  <c r="ADW9" i="11" s="1"/>
  <c r="ADW36" i="11"/>
  <c r="ADW10" i="11" s="1"/>
  <c r="ADW34" i="11"/>
  <c r="ADW8" i="11" s="1"/>
  <c r="AEG34" i="11"/>
  <c r="AEG8" i="11" s="1"/>
  <c r="AEG35" i="11"/>
  <c r="AEG9" i="11" s="1"/>
  <c r="AEQ35" i="11"/>
  <c r="AEQ9" i="11" s="1"/>
  <c r="AEQ38" i="11"/>
  <c r="AEQ12" i="11" s="1"/>
  <c r="AEQ34" i="11"/>
  <c r="AEQ8" i="11" s="1"/>
  <c r="AFA36" i="11"/>
  <c r="AFA10" i="11" s="1"/>
  <c r="AFA34" i="11"/>
  <c r="AFA8" i="11" s="1"/>
  <c r="AFA35" i="11"/>
  <c r="AFA9" i="11" s="1"/>
  <c r="AFU36" i="11"/>
  <c r="AFU10" i="11" s="1"/>
  <c r="AFU34" i="11"/>
  <c r="AFU8" i="11" s="1"/>
  <c r="AFU35" i="11"/>
  <c r="AFU9" i="11" s="1"/>
  <c r="AGE34" i="11"/>
  <c r="AGE8" i="11" s="1"/>
  <c r="AGE35" i="11"/>
  <c r="AGE9" i="11" s="1"/>
  <c r="K37" i="11"/>
  <c r="K11" i="11" s="1"/>
  <c r="K36" i="11"/>
  <c r="K10" i="11" s="1"/>
  <c r="K34" i="11"/>
  <c r="K8" i="11" s="1"/>
  <c r="K35" i="11"/>
  <c r="K9" i="11" s="1"/>
  <c r="U36" i="11"/>
  <c r="U10" i="11" s="1"/>
  <c r="U35" i="11"/>
  <c r="U9" i="11" s="1"/>
  <c r="U37" i="11"/>
  <c r="U11" i="11" s="1"/>
  <c r="U34" i="11"/>
  <c r="U8" i="11" s="1"/>
  <c r="AE36" i="11"/>
  <c r="AE10" i="11" s="1"/>
  <c r="AE34" i="11"/>
  <c r="AE8" i="11" s="1"/>
  <c r="AE35" i="11"/>
  <c r="AE9" i="11" s="1"/>
  <c r="AO38" i="11"/>
  <c r="AO12" i="11" s="1"/>
  <c r="AO36" i="11"/>
  <c r="AO10" i="11" s="1"/>
  <c r="AO35" i="11"/>
  <c r="AO9" i="11" s="1"/>
  <c r="AO34" i="11"/>
  <c r="AO8" i="11" s="1"/>
  <c r="AO37" i="11"/>
  <c r="AO11" i="11" s="1"/>
  <c r="AY37" i="11"/>
  <c r="AY11" i="11" s="1"/>
  <c r="AY35" i="11"/>
  <c r="AY9" i="11" s="1"/>
  <c r="AY34" i="11"/>
  <c r="AY8" i="11" s="1"/>
  <c r="AY36" i="11"/>
  <c r="AY10" i="11" s="1"/>
  <c r="BI37" i="11"/>
  <c r="BI11" i="11" s="1"/>
  <c r="BI35" i="11"/>
  <c r="BI9" i="11" s="1"/>
  <c r="BI34" i="11"/>
  <c r="BI8" i="11" s="1"/>
  <c r="BI36" i="11"/>
  <c r="BI10" i="11" s="1"/>
  <c r="BS35" i="11"/>
  <c r="BS9" i="11" s="1"/>
  <c r="BS36" i="11"/>
  <c r="BS10" i="11" s="1"/>
  <c r="BS34" i="11"/>
  <c r="BS8" i="11" s="1"/>
  <c r="CC39" i="11"/>
  <c r="CC13" i="11" s="1"/>
  <c r="CC34" i="11"/>
  <c r="CC8" i="11" s="1"/>
  <c r="CC36" i="11"/>
  <c r="CC10" i="11" s="1"/>
  <c r="CC35" i="11"/>
  <c r="CC9" i="11" s="1"/>
  <c r="CM41" i="11"/>
  <c r="CM15" i="11" s="1"/>
  <c r="CM35" i="11"/>
  <c r="CM9" i="11" s="1"/>
  <c r="CM34" i="11"/>
  <c r="CM8" i="11" s="1"/>
  <c r="CW39" i="11"/>
  <c r="CW13" i="11" s="1"/>
  <c r="CW34" i="11"/>
  <c r="CW8" i="11" s="1"/>
  <c r="CW36" i="11"/>
  <c r="CW10" i="11" s="1"/>
  <c r="CW37" i="11"/>
  <c r="CW11" i="11" s="1"/>
  <c r="CW35" i="11"/>
  <c r="CW9" i="11" s="1"/>
  <c r="DG34" i="11"/>
  <c r="DG8" i="11" s="1"/>
  <c r="DG35" i="11"/>
  <c r="DG9" i="11" s="1"/>
  <c r="DQ35" i="11"/>
  <c r="DQ9" i="11" s="1"/>
  <c r="DQ36" i="11"/>
  <c r="DQ10" i="11" s="1"/>
  <c r="DQ37" i="11"/>
  <c r="DQ11" i="11" s="1"/>
  <c r="DQ34" i="11"/>
  <c r="DQ8" i="11" s="1"/>
  <c r="EA36" i="11"/>
  <c r="EA10" i="11" s="1"/>
  <c r="EA35" i="11"/>
  <c r="EA9" i="11" s="1"/>
  <c r="EA37" i="11"/>
  <c r="EA11" i="11" s="1"/>
  <c r="EA34" i="11"/>
  <c r="EA8" i="11" s="1"/>
  <c r="EK36" i="11"/>
  <c r="EK10" i="11" s="1"/>
  <c r="EK35" i="11"/>
  <c r="EK9" i="11" s="1"/>
  <c r="EU36" i="11"/>
  <c r="EU10" i="11" s="1"/>
  <c r="EU34" i="11"/>
  <c r="EU8" i="11" s="1"/>
  <c r="EU35" i="11"/>
  <c r="EU9" i="11" s="1"/>
  <c r="FE37" i="11"/>
  <c r="FE11" i="11" s="1"/>
  <c r="FE34" i="11"/>
  <c r="FE8" i="11" s="1"/>
  <c r="FO35" i="11"/>
  <c r="FO9" i="11" s="1"/>
  <c r="FO34" i="11"/>
  <c r="FO8" i="11" s="1"/>
  <c r="FY37" i="11"/>
  <c r="FY11" i="11" s="1"/>
  <c r="FY35" i="11"/>
  <c r="FY9" i="11" s="1"/>
  <c r="FY34" i="11"/>
  <c r="FY8" i="11" s="1"/>
  <c r="GI35" i="11"/>
  <c r="GI9" i="11" s="1"/>
  <c r="GI34" i="11"/>
  <c r="GI8" i="11" s="1"/>
  <c r="GI38" i="11"/>
  <c r="GI12" i="11" s="1"/>
  <c r="GI36" i="11"/>
  <c r="GI10" i="11" s="1"/>
  <c r="GS36" i="11"/>
  <c r="GS10" i="11" s="1"/>
  <c r="GS35" i="11"/>
  <c r="GS9" i="11" s="1"/>
  <c r="GS34" i="11"/>
  <c r="GS8" i="11" s="1"/>
  <c r="HC34" i="11"/>
  <c r="HC8" i="11" s="1"/>
  <c r="HC35" i="11"/>
  <c r="HC9" i="11" s="1"/>
  <c r="HM36" i="11"/>
  <c r="HM10" i="11" s="1"/>
  <c r="HM35" i="11"/>
  <c r="HM9" i="11" s="1"/>
  <c r="HW37" i="11"/>
  <c r="HW11" i="11" s="1"/>
  <c r="HW34" i="11"/>
  <c r="HW8" i="11" s="1"/>
  <c r="HW35" i="11"/>
  <c r="HW9" i="11" s="1"/>
  <c r="IG35" i="11"/>
  <c r="IG9" i="11" s="1"/>
  <c r="IG36" i="11"/>
  <c r="IG10" i="11" s="1"/>
  <c r="IG37" i="11"/>
  <c r="IG11" i="11" s="1"/>
  <c r="IQ35" i="11"/>
  <c r="IQ9" i="11" s="1"/>
  <c r="IQ34" i="11"/>
  <c r="IQ8" i="11" s="1"/>
  <c r="IQ36" i="11"/>
  <c r="IQ10" i="11" s="1"/>
  <c r="JA35" i="11"/>
  <c r="JA9" i="11" s="1"/>
  <c r="JA36" i="11"/>
  <c r="JA10" i="11" s="1"/>
  <c r="JA34" i="11"/>
  <c r="JA8" i="11" s="1"/>
  <c r="JK34" i="11"/>
  <c r="JK8" i="11" s="1"/>
  <c r="JK36" i="11"/>
  <c r="JK10" i="11" s="1"/>
  <c r="JK35" i="11"/>
  <c r="JK9" i="11" s="1"/>
  <c r="JU38" i="11"/>
  <c r="JU12" i="11" s="1"/>
  <c r="JU36" i="11"/>
  <c r="JU10" i="11" s="1"/>
  <c r="JU35" i="11"/>
  <c r="JU9" i="11" s="1"/>
  <c r="JU34" i="11"/>
  <c r="JU8" i="11" s="1"/>
  <c r="KE37" i="11"/>
  <c r="KE11" i="11" s="1"/>
  <c r="KE34" i="11"/>
  <c r="KE8" i="11" s="1"/>
  <c r="KO36" i="11"/>
  <c r="KO10" i="11" s="1"/>
  <c r="KO35" i="11"/>
  <c r="KO9" i="11" s="1"/>
  <c r="KO37" i="11"/>
  <c r="KO11" i="11" s="1"/>
  <c r="KY37" i="11"/>
  <c r="KY11" i="11" s="1"/>
  <c r="KY35" i="11"/>
  <c r="KY9" i="11" s="1"/>
  <c r="LI34" i="11"/>
  <c r="LI8" i="11" s="1"/>
  <c r="LI35" i="11"/>
  <c r="LI9" i="11" s="1"/>
  <c r="LI36" i="11"/>
  <c r="LI10" i="11" s="1"/>
  <c r="MC38" i="11"/>
  <c r="MC12" i="11" s="1"/>
  <c r="MC35" i="11"/>
  <c r="MC9" i="11" s="1"/>
  <c r="MC34" i="11"/>
  <c r="MC8" i="11" s="1"/>
  <c r="MM34" i="11"/>
  <c r="MM8" i="11" s="1"/>
  <c r="MM36" i="11"/>
  <c r="MM10" i="11" s="1"/>
  <c r="MM35" i="11"/>
  <c r="MM9" i="11" s="1"/>
  <c r="MW34" i="11"/>
  <c r="MW8" i="11" s="1"/>
  <c r="MW35" i="11"/>
  <c r="MW9" i="11" s="1"/>
  <c r="MW36" i="11"/>
  <c r="MW10" i="11" s="1"/>
  <c r="NG36" i="11"/>
  <c r="NG10" i="11" s="1"/>
  <c r="NG34" i="11"/>
  <c r="NG8" i="11" s="1"/>
  <c r="NG35" i="11"/>
  <c r="NG9" i="11" s="1"/>
  <c r="NQ35" i="11"/>
  <c r="NQ9" i="11" s="1"/>
  <c r="NQ37" i="11"/>
  <c r="NQ11" i="11" s="1"/>
  <c r="NQ36" i="11"/>
  <c r="NQ10" i="11" s="1"/>
  <c r="NQ34" i="11"/>
  <c r="NQ8" i="11" s="1"/>
  <c r="NQ38" i="11"/>
  <c r="NQ12" i="11" s="1"/>
  <c r="OA39" i="11"/>
  <c r="OA13" i="11" s="1"/>
  <c r="OA37" i="11"/>
  <c r="OA11" i="11" s="1"/>
  <c r="OA36" i="11"/>
  <c r="OA10" i="11" s="1"/>
  <c r="OA34" i="11"/>
  <c r="OA8" i="11" s="1"/>
  <c r="OA35" i="11"/>
  <c r="OA9" i="11" s="1"/>
  <c r="OK37" i="11"/>
  <c r="OK11" i="11" s="1"/>
  <c r="OK36" i="11"/>
  <c r="OK10" i="11" s="1"/>
  <c r="OK35" i="11"/>
  <c r="OK9" i="11" s="1"/>
  <c r="OU34" i="11"/>
  <c r="OU8" i="11" s="1"/>
  <c r="OU35" i="11"/>
  <c r="OU9" i="11" s="1"/>
  <c r="PE37" i="11"/>
  <c r="PE11" i="11" s="1"/>
  <c r="PE36" i="11"/>
  <c r="PE10" i="11" s="1"/>
  <c r="PE35" i="11"/>
  <c r="PE9" i="11" s="1"/>
  <c r="PO37" i="11"/>
  <c r="PO11" i="11" s="1"/>
  <c r="PO36" i="11"/>
  <c r="PO10" i="11" s="1"/>
  <c r="PO34" i="11"/>
  <c r="PO8" i="11" s="1"/>
  <c r="PO35" i="11"/>
  <c r="PO9" i="11" s="1"/>
  <c r="PY35" i="11"/>
  <c r="PY9" i="11" s="1"/>
  <c r="PY37" i="11"/>
  <c r="PY11" i="11" s="1"/>
  <c r="PY36" i="11"/>
  <c r="PY10" i="11" s="1"/>
  <c r="PY34" i="11"/>
  <c r="PY8" i="11" s="1"/>
  <c r="QI37" i="11"/>
  <c r="QI11" i="11" s="1"/>
  <c r="QI35" i="11"/>
  <c r="QI9" i="11" s="1"/>
  <c r="QI36" i="11"/>
  <c r="QI10" i="11" s="1"/>
  <c r="QI34" i="11"/>
  <c r="QI8" i="11" s="1"/>
  <c r="QS37" i="11"/>
  <c r="QS11" i="11" s="1"/>
  <c r="QS34" i="11"/>
  <c r="QS8" i="11" s="1"/>
  <c r="RC34" i="11"/>
  <c r="RC8" i="11" s="1"/>
  <c r="RC36" i="11"/>
  <c r="RC10" i="11" s="1"/>
  <c r="RM36" i="11"/>
  <c r="RM10" i="11" s="1"/>
  <c r="RM34" i="11"/>
  <c r="RM8" i="11" s="1"/>
  <c r="RM35" i="11"/>
  <c r="RM9" i="11" s="1"/>
  <c r="RW36" i="11"/>
  <c r="RW10" i="11" s="1"/>
  <c r="RW37" i="11"/>
  <c r="RW11" i="11" s="1"/>
  <c r="RW39" i="11"/>
  <c r="RW13" i="11" s="1"/>
  <c r="RW35" i="11"/>
  <c r="RW9" i="11" s="1"/>
  <c r="SG35" i="11"/>
  <c r="SG9" i="11" s="1"/>
  <c r="SG34" i="11"/>
  <c r="SG8" i="11" s="1"/>
  <c r="SG36" i="11"/>
  <c r="SG10" i="11" s="1"/>
  <c r="SQ37" i="11"/>
  <c r="SQ11" i="11" s="1"/>
  <c r="SQ35" i="11"/>
  <c r="SQ9" i="11" s="1"/>
  <c r="TA36" i="11"/>
  <c r="TA10" i="11" s="1"/>
  <c r="TA35" i="11"/>
  <c r="TA9" i="11" s="1"/>
  <c r="TA38" i="11"/>
  <c r="TA12" i="11" s="1"/>
  <c r="TA34" i="11"/>
  <c r="TA8" i="11" s="1"/>
  <c r="TK36" i="11"/>
  <c r="TK10" i="11" s="1"/>
  <c r="TK34" i="11"/>
  <c r="TK8" i="11" s="1"/>
  <c r="TU34" i="11"/>
  <c r="TU8" i="11" s="1"/>
  <c r="TU37" i="11"/>
  <c r="TU11" i="11" s="1"/>
  <c r="TU35" i="11"/>
  <c r="TU9" i="11" s="1"/>
  <c r="UE38" i="11"/>
  <c r="UE12" i="11" s="1"/>
  <c r="UE36" i="11"/>
  <c r="UE10" i="11" s="1"/>
  <c r="UE34" i="11"/>
  <c r="UE8" i="11" s="1"/>
  <c r="UE35" i="11"/>
  <c r="UE9" i="11" s="1"/>
  <c r="UE37" i="11"/>
  <c r="UE11" i="11" s="1"/>
  <c r="UO37" i="11"/>
  <c r="UO11" i="11" s="1"/>
  <c r="UO35" i="11"/>
  <c r="UO9" i="11" s="1"/>
  <c r="UO34" i="11"/>
  <c r="UO8" i="11" s="1"/>
  <c r="UY36" i="11"/>
  <c r="UY10" i="11" s="1"/>
  <c r="UY35" i="11"/>
  <c r="UY9" i="11" s="1"/>
  <c r="VI39" i="11"/>
  <c r="VI13" i="11" s="1"/>
  <c r="VI35" i="11"/>
  <c r="VI9" i="11" s="1"/>
  <c r="VI36" i="11"/>
  <c r="VI10" i="11" s="1"/>
  <c r="VI38" i="11"/>
  <c r="VI12" i="11" s="1"/>
  <c r="VI37" i="11"/>
  <c r="VI11" i="11" s="1"/>
  <c r="VS39" i="11"/>
  <c r="VS13" i="11" s="1"/>
  <c r="VS35" i="11"/>
  <c r="VS9" i="11" s="1"/>
  <c r="VS34" i="11"/>
  <c r="VS8" i="11" s="1"/>
  <c r="WC36" i="11"/>
  <c r="WC10" i="11" s="1"/>
  <c r="WC35" i="11"/>
  <c r="WC9" i="11" s="1"/>
  <c r="WC37" i="11"/>
  <c r="WC11" i="11" s="1"/>
  <c r="WM36" i="11"/>
  <c r="WM10" i="11" s="1"/>
  <c r="WM35" i="11"/>
  <c r="WM9" i="11" s="1"/>
  <c r="WM34" i="11"/>
  <c r="WM8" i="11" s="1"/>
  <c r="WW38" i="11"/>
  <c r="WW12" i="11" s="1"/>
  <c r="WW35" i="11"/>
  <c r="WW9" i="11" s="1"/>
  <c r="WW34" i="11"/>
  <c r="WW8" i="11" s="1"/>
  <c r="XG37" i="11"/>
  <c r="XG11" i="11" s="1"/>
  <c r="XG36" i="11"/>
  <c r="XG10" i="11" s="1"/>
  <c r="XG34" i="11"/>
  <c r="XG8" i="11" s="1"/>
  <c r="XQ34" i="11"/>
  <c r="XQ8" i="11" s="1"/>
  <c r="XQ35" i="11"/>
  <c r="XQ9" i="11" s="1"/>
  <c r="YA38" i="11"/>
  <c r="YA12" i="11" s="1"/>
  <c r="YA34" i="11"/>
  <c r="YA8" i="11" s="1"/>
  <c r="YA35" i="11"/>
  <c r="YA9" i="11" s="1"/>
  <c r="YK36" i="11"/>
  <c r="YK10" i="11" s="1"/>
  <c r="YK35" i="11"/>
  <c r="YK9" i="11" s="1"/>
  <c r="YK34" i="11"/>
  <c r="YK8" i="11" s="1"/>
  <c r="YU37" i="11"/>
  <c r="YU11" i="11" s="1"/>
  <c r="YU34" i="11"/>
  <c r="YU8" i="11" s="1"/>
  <c r="ZE37" i="11"/>
  <c r="ZE11" i="11" s="1"/>
  <c r="ZE39" i="11"/>
  <c r="ZE13" i="11" s="1"/>
  <c r="ZE36" i="11"/>
  <c r="ZE10" i="11" s="1"/>
  <c r="ZE34" i="11"/>
  <c r="ZE8" i="11" s="1"/>
  <c r="ZE38" i="11"/>
  <c r="ZE12" i="11" s="1"/>
  <c r="ZE35" i="11"/>
  <c r="ZE9" i="11" s="1"/>
  <c r="ZO37" i="11"/>
  <c r="ZO11" i="11" s="1"/>
  <c r="ZO35" i="11"/>
  <c r="ZO9" i="11" s="1"/>
  <c r="ZY35" i="11"/>
  <c r="ZY9" i="11" s="1"/>
  <c r="ZY34" i="11"/>
  <c r="ZY8" i="11" s="1"/>
  <c r="ZY36" i="11"/>
  <c r="ZY10" i="11" s="1"/>
  <c r="AAI37" i="11"/>
  <c r="AAI11" i="11" s="1"/>
  <c r="AAI35" i="11"/>
  <c r="AAI9" i="11" s="1"/>
  <c r="AAI34" i="11"/>
  <c r="AAI8" i="11" s="1"/>
  <c r="AAI36" i="11"/>
  <c r="AAI10" i="11" s="1"/>
  <c r="AAS37" i="11"/>
  <c r="AAS11" i="11" s="1"/>
  <c r="AAS36" i="11"/>
  <c r="AAS10" i="11" s="1"/>
  <c r="AAS35" i="11"/>
  <c r="AAS9" i="11" s="1"/>
  <c r="AAS34" i="11"/>
  <c r="AAS8" i="11" s="1"/>
  <c r="ABC36" i="11"/>
  <c r="ABC10" i="11" s="1"/>
  <c r="ABC37" i="11"/>
  <c r="ABC11" i="11" s="1"/>
  <c r="ABC34" i="11"/>
  <c r="ABC8" i="11" s="1"/>
  <c r="ABC35" i="11"/>
  <c r="ABC9" i="11" s="1"/>
  <c r="ABM37" i="11"/>
  <c r="ABM11" i="11" s="1"/>
  <c r="ABM35" i="11"/>
  <c r="ABM9" i="11" s="1"/>
  <c r="ABM34" i="11"/>
  <c r="ABM8" i="11" s="1"/>
  <c r="ABW38" i="11"/>
  <c r="ABW12" i="11" s="1"/>
  <c r="ABW36" i="11"/>
  <c r="ABW10" i="11" s="1"/>
  <c r="ABW34" i="11"/>
  <c r="ABW8" i="11" s="1"/>
  <c r="ABW35" i="11"/>
  <c r="ABW9" i="11" s="1"/>
  <c r="ACG34" i="11"/>
  <c r="ACG8" i="11" s="1"/>
  <c r="ACG35" i="11"/>
  <c r="ACG9" i="11" s="1"/>
  <c r="ACG37" i="11"/>
  <c r="ACG11" i="11" s="1"/>
  <c r="ACQ35" i="11"/>
  <c r="ACQ9" i="11" s="1"/>
  <c r="ACQ36" i="11"/>
  <c r="ACQ10" i="11" s="1"/>
  <c r="ADA38" i="11"/>
  <c r="ADA12" i="11" s="1"/>
  <c r="ADA34" i="11"/>
  <c r="ADA8" i="11" s="1"/>
  <c r="ADK36" i="11"/>
  <c r="ADK10" i="11" s="1"/>
  <c r="ADK37" i="11"/>
  <c r="ADK11" i="11" s="1"/>
  <c r="ADK35" i="11"/>
  <c r="ADK9" i="11" s="1"/>
  <c r="AEE36" i="11"/>
  <c r="AEE10" i="11" s="1"/>
  <c r="AEE34" i="11"/>
  <c r="AEE8" i="11" s="1"/>
  <c r="AEE37" i="11"/>
  <c r="AEE11" i="11" s="1"/>
  <c r="AEE35" i="11"/>
  <c r="AEE9" i="11" s="1"/>
  <c r="AEO35" i="11"/>
  <c r="AEO9" i="11" s="1"/>
  <c r="AEO36" i="11"/>
  <c r="AEO10" i="11" s="1"/>
  <c r="AEO34" i="11"/>
  <c r="AEO8" i="11" s="1"/>
  <c r="AEY38" i="11"/>
  <c r="AEY12" i="11" s="1"/>
  <c r="AEY34" i="11"/>
  <c r="AEY8" i="11" s="1"/>
  <c r="AFI37" i="11"/>
  <c r="AFI11" i="11" s="1"/>
  <c r="AFI35" i="11"/>
  <c r="AFI9" i="11" s="1"/>
  <c r="AFI34" i="11"/>
  <c r="AFI8" i="11" s="1"/>
  <c r="AFS36" i="11"/>
  <c r="AFS10" i="11" s="1"/>
  <c r="AFS34" i="11"/>
  <c r="AFS8" i="11" s="1"/>
  <c r="AFS35" i="11"/>
  <c r="AFS9" i="11" s="1"/>
  <c r="AFS37" i="11"/>
  <c r="AFS11" i="11" s="1"/>
  <c r="AGC37" i="11"/>
  <c r="AGC11" i="11" s="1"/>
  <c r="AGC36" i="11"/>
  <c r="AGC10" i="11" s="1"/>
  <c r="AGC34" i="11"/>
  <c r="AGC8" i="11" s="1"/>
  <c r="AGC35" i="11"/>
  <c r="AGC9" i="11" s="1"/>
  <c r="SQ34" i="11"/>
  <c r="SQ8" i="11" s="1"/>
  <c r="AFK34" i="11"/>
  <c r="AFK8" i="11" s="1"/>
  <c r="RC35" i="11"/>
  <c r="RC9" i="11" s="1"/>
  <c r="HC36" i="11"/>
  <c r="HC10" i="11" s="1"/>
  <c r="IG34" i="11"/>
  <c r="IG8" i="11" s="1"/>
  <c r="I35" i="11"/>
  <c r="I9" i="11" s="1"/>
  <c r="XO36" i="11"/>
  <c r="XO10" i="11" s="1"/>
  <c r="KO34" i="11"/>
  <c r="KO8" i="11" s="1"/>
  <c r="VI34" i="11"/>
  <c r="VI8" i="11" s="1"/>
  <c r="AC35" i="11"/>
  <c r="AC9" i="11" s="1"/>
  <c r="XG35" i="11"/>
  <c r="XG9" i="11" s="1"/>
  <c r="YA36" i="11"/>
  <c r="YA10" i="11" s="1"/>
  <c r="AW34" i="11"/>
  <c r="AW8" i="11" s="1"/>
  <c r="KY34" i="11"/>
  <c r="KY8" i="11" s="1"/>
  <c r="WC34" i="11"/>
  <c r="WC8" i="11" s="1"/>
  <c r="ES35" i="11"/>
  <c r="ES9" i="11" s="1"/>
  <c r="YU35" i="11"/>
  <c r="YU9" i="11" s="1"/>
  <c r="ACI36" i="11"/>
  <c r="ACI10" i="11" s="1"/>
  <c r="BG34" i="11"/>
  <c r="BG8" i="11" s="1"/>
  <c r="LS34" i="11"/>
  <c r="LS8" i="11" s="1"/>
  <c r="ZG34" i="11"/>
  <c r="ZG8" i="11" s="1"/>
  <c r="FE35" i="11"/>
  <c r="FE9" i="11" s="1"/>
  <c r="JU37" i="11"/>
  <c r="JU11" i="11" s="1"/>
  <c r="CA34" i="11"/>
  <c r="CA8" i="11" s="1"/>
  <c r="ZO34" i="11"/>
  <c r="ZO8" i="11" s="1"/>
  <c r="HA35" i="11"/>
  <c r="HA9" i="11" s="1"/>
  <c r="ADA35" i="11"/>
  <c r="ADA9" i="11" s="1"/>
  <c r="MC37" i="11"/>
  <c r="MC11" i="11" s="1"/>
  <c r="G34" i="11"/>
  <c r="G8" i="11" s="1"/>
  <c r="Q34" i="11"/>
  <c r="Q8" i="11" s="1"/>
  <c r="BE34" i="11"/>
  <c r="BE8" i="11" s="1"/>
  <c r="CS34" i="11"/>
  <c r="CS8" i="11" s="1"/>
  <c r="DC34" i="11"/>
  <c r="DC8" i="11" s="1"/>
  <c r="DM34" i="11"/>
  <c r="DM8" i="11" s="1"/>
  <c r="FA34" i="11"/>
  <c r="FA8" i="11" s="1"/>
  <c r="GO34" i="11"/>
  <c r="GO8" i="11" s="1"/>
  <c r="GY34" i="11"/>
  <c r="GY8" i="11" s="1"/>
  <c r="HI34" i="11"/>
  <c r="HI8" i="11" s="1"/>
  <c r="IW34" i="11"/>
  <c r="IW8" i="11" s="1"/>
  <c r="KK34" i="11"/>
  <c r="KK8" i="11" s="1"/>
  <c r="KU34" i="11"/>
  <c r="KU8" i="11" s="1"/>
  <c r="MS34" i="11"/>
  <c r="MS8" i="11" s="1"/>
  <c r="OG34" i="11"/>
  <c r="OG8" i="11" s="1"/>
  <c r="OQ34" i="11"/>
  <c r="OQ8" i="11" s="1"/>
  <c r="PA34" i="11"/>
  <c r="PA8" i="11" s="1"/>
  <c r="QO34" i="11"/>
  <c r="QO8" i="11" s="1"/>
  <c r="SC34" i="11"/>
  <c r="SC8" i="11" s="1"/>
  <c r="SM34" i="11"/>
  <c r="SM8" i="11" s="1"/>
  <c r="SW34" i="11"/>
  <c r="SW8" i="11" s="1"/>
  <c r="VY34" i="11"/>
  <c r="VY8" i="11" s="1"/>
  <c r="WI34" i="11"/>
  <c r="WI8" i="11" s="1"/>
  <c r="WS34" i="11"/>
  <c r="WS8" i="11" s="1"/>
  <c r="YG34" i="11"/>
  <c r="YG8" i="11" s="1"/>
  <c r="ZU34" i="11"/>
  <c r="ZU8" i="11" s="1"/>
  <c r="AAE34" i="11"/>
  <c r="AAE8" i="11" s="1"/>
  <c r="AAO34" i="11"/>
  <c r="AAO8" i="11" s="1"/>
  <c r="ACC34" i="11"/>
  <c r="ACC8" i="11" s="1"/>
  <c r="ADQ34" i="11"/>
  <c r="ADQ8" i="11" s="1"/>
  <c r="AEA34" i="11"/>
  <c r="AEA8" i="11" s="1"/>
  <c r="AEK34" i="11"/>
  <c r="AEK8" i="11" s="1"/>
  <c r="AFY34" i="11"/>
  <c r="AFY8" i="11" s="1"/>
  <c r="AI34" i="11"/>
  <c r="AI8" i="11" s="1"/>
  <c r="AS34" i="11"/>
  <c r="AS8" i="11" s="1"/>
  <c r="BC34" i="11"/>
  <c r="BC8" i="11" s="1"/>
  <c r="BM34" i="11"/>
  <c r="BM8" i="11" s="1"/>
  <c r="BW34" i="11"/>
  <c r="BW8" i="11" s="1"/>
  <c r="CG34" i="11"/>
  <c r="CG8" i="11" s="1"/>
  <c r="EE34" i="11"/>
  <c r="EE8" i="11" s="1"/>
  <c r="EO34" i="11"/>
  <c r="EO8" i="11" s="1"/>
  <c r="EY34" i="11"/>
  <c r="EY8" i="11" s="1"/>
  <c r="FI34" i="11"/>
  <c r="FI8" i="11" s="1"/>
  <c r="FS34" i="11"/>
  <c r="FS8" i="11" s="1"/>
  <c r="GC34" i="11"/>
  <c r="GC8" i="11" s="1"/>
  <c r="IA34" i="11"/>
  <c r="IA8" i="11" s="1"/>
  <c r="IK34" i="11"/>
  <c r="IK8" i="11" s="1"/>
  <c r="IU34" i="11"/>
  <c r="IU8" i="11" s="1"/>
  <c r="JE34" i="11"/>
  <c r="JE8" i="11" s="1"/>
  <c r="JO34" i="11"/>
  <c r="JO8" i="11" s="1"/>
  <c r="JY34" i="11"/>
  <c r="JY8" i="11" s="1"/>
  <c r="ABO36" i="11"/>
  <c r="ABO10" i="11" s="1"/>
  <c r="AE38" i="11"/>
  <c r="AE12" i="11" s="1"/>
  <c r="CM38" i="11"/>
  <c r="CM12" i="11" s="1"/>
  <c r="JK37" i="11"/>
  <c r="JK11" i="11" s="1"/>
  <c r="LS37" i="11"/>
  <c r="LS11" i="11" s="1"/>
  <c r="MM37" i="11"/>
  <c r="MM11" i="11" s="1"/>
  <c r="PO38" i="11"/>
  <c r="PO12" i="11" s="1"/>
  <c r="RM37" i="11"/>
  <c r="RM11" i="11" s="1"/>
  <c r="TK38" i="11"/>
  <c r="TK12" i="11" s="1"/>
  <c r="XG38" i="11"/>
  <c r="XG12" i="11" s="1"/>
  <c r="F40" i="11"/>
  <c r="F14" i="11" s="1"/>
  <c r="F37" i="11"/>
  <c r="F11" i="11" s="1"/>
  <c r="F36" i="11"/>
  <c r="F10" i="11" s="1"/>
  <c r="F35" i="11"/>
  <c r="F9" i="11" s="1"/>
  <c r="F34" i="11"/>
  <c r="F8" i="11" s="1"/>
  <c r="P36" i="11"/>
  <c r="P10" i="11" s="1"/>
  <c r="P37" i="11"/>
  <c r="P11" i="11" s="1"/>
  <c r="P34" i="11"/>
  <c r="P8" i="11" s="1"/>
  <c r="P35" i="11"/>
  <c r="P9" i="11" s="1"/>
  <c r="Z37" i="11"/>
  <c r="Z11" i="11" s="1"/>
  <c r="Z39" i="11"/>
  <c r="Z13" i="11" s="1"/>
  <c r="Z35" i="11"/>
  <c r="Z9" i="11" s="1"/>
  <c r="Z36" i="11"/>
  <c r="Z10" i="11" s="1"/>
  <c r="Z34" i="11"/>
  <c r="Z8" i="11" s="1"/>
  <c r="AJ36" i="11"/>
  <c r="AJ10" i="11" s="1"/>
  <c r="AJ37" i="11"/>
  <c r="AJ11" i="11" s="1"/>
  <c r="AJ35" i="11"/>
  <c r="AJ9" i="11" s="1"/>
  <c r="AJ34" i="11"/>
  <c r="AJ8" i="11" s="1"/>
  <c r="AT39" i="11"/>
  <c r="AT13" i="11" s="1"/>
  <c r="AT37" i="11"/>
  <c r="AT11" i="11" s="1"/>
  <c r="AT36" i="11"/>
  <c r="AT10" i="11" s="1"/>
  <c r="AT35" i="11"/>
  <c r="AT9" i="11" s="1"/>
  <c r="AT34" i="11"/>
  <c r="AT8" i="11" s="1"/>
  <c r="BD37" i="11"/>
  <c r="BD11" i="11" s="1"/>
  <c r="BD36" i="11"/>
  <c r="BD10" i="11" s="1"/>
  <c r="BD35" i="11"/>
  <c r="BD9" i="11" s="1"/>
  <c r="BD40" i="11"/>
  <c r="BD14" i="11" s="1"/>
  <c r="BD39" i="11"/>
  <c r="BD13" i="11" s="1"/>
  <c r="BD34" i="11"/>
  <c r="BD8" i="11" s="1"/>
  <c r="BN39" i="11"/>
  <c r="BN13" i="11" s="1"/>
  <c r="BN37" i="11"/>
  <c r="BN11" i="11" s="1"/>
  <c r="BN36" i="11"/>
  <c r="BN10" i="11" s="1"/>
  <c r="BN35" i="11"/>
  <c r="BN9" i="11" s="1"/>
  <c r="BN34" i="11"/>
  <c r="BN8" i="11" s="1"/>
  <c r="BX36" i="11"/>
  <c r="BX10" i="11" s="1"/>
  <c r="BX39" i="11"/>
  <c r="BX13" i="11" s="1"/>
  <c r="BX37" i="11"/>
  <c r="BX11" i="11" s="1"/>
  <c r="BX35" i="11"/>
  <c r="BX9" i="11" s="1"/>
  <c r="BX34" i="11"/>
  <c r="BX8" i="11" s="1"/>
  <c r="CH37" i="11"/>
  <c r="CH11" i="11" s="1"/>
  <c r="CH35" i="11"/>
  <c r="CH9" i="11" s="1"/>
  <c r="CH36" i="11"/>
  <c r="CH10" i="11" s="1"/>
  <c r="CH34" i="11"/>
  <c r="CH8" i="11" s="1"/>
  <c r="CR37" i="11"/>
  <c r="CR11" i="11" s="1"/>
  <c r="CR36" i="11"/>
  <c r="CR10" i="11" s="1"/>
  <c r="CR35" i="11"/>
  <c r="CR9" i="11" s="1"/>
  <c r="CR34" i="11"/>
  <c r="CR8" i="11" s="1"/>
  <c r="DB37" i="11"/>
  <c r="DB11" i="11" s="1"/>
  <c r="DB40" i="11"/>
  <c r="DB14" i="11" s="1"/>
  <c r="DB36" i="11"/>
  <c r="DB10" i="11" s="1"/>
  <c r="DB35" i="11"/>
  <c r="DB9" i="11" s="1"/>
  <c r="DB34" i="11"/>
  <c r="DB8" i="11" s="1"/>
  <c r="DL36" i="11"/>
  <c r="DL10" i="11" s="1"/>
  <c r="DL37" i="11"/>
  <c r="DL11" i="11" s="1"/>
  <c r="DL35" i="11"/>
  <c r="DL9" i="11" s="1"/>
  <c r="DL34" i="11"/>
  <c r="DL8" i="11" s="1"/>
  <c r="DV39" i="11"/>
  <c r="DV13" i="11" s="1"/>
  <c r="DV37" i="11"/>
  <c r="DV11" i="11" s="1"/>
  <c r="DV36" i="11"/>
  <c r="DV10" i="11" s="1"/>
  <c r="DV35" i="11"/>
  <c r="DV9" i="11" s="1"/>
  <c r="DV34" i="11"/>
  <c r="DV8" i="11" s="1"/>
  <c r="EF36" i="11"/>
  <c r="EF10" i="11" s="1"/>
  <c r="EF37" i="11"/>
  <c r="EF11" i="11" s="1"/>
  <c r="EF35" i="11"/>
  <c r="EF9" i="11" s="1"/>
  <c r="EF34" i="11"/>
  <c r="EF8" i="11" s="1"/>
  <c r="EP39" i="11"/>
  <c r="EP13" i="11" s="1"/>
  <c r="EP37" i="11"/>
  <c r="EP11" i="11" s="1"/>
  <c r="EP36" i="11"/>
  <c r="EP10" i="11" s="1"/>
  <c r="EP35" i="11"/>
  <c r="EP9" i="11" s="1"/>
  <c r="EP34" i="11"/>
  <c r="EP8" i="11" s="1"/>
  <c r="EZ39" i="11"/>
  <c r="EZ13" i="11" s="1"/>
  <c r="EZ37" i="11"/>
  <c r="EZ11" i="11" s="1"/>
  <c r="EZ40" i="11"/>
  <c r="EZ14" i="11" s="1"/>
  <c r="EZ36" i="11"/>
  <c r="EZ10" i="11" s="1"/>
  <c r="EZ34" i="11"/>
  <c r="EZ8" i="11" s="1"/>
  <c r="EZ35" i="11"/>
  <c r="EZ9" i="11" s="1"/>
  <c r="FJ37" i="11"/>
  <c r="FJ11" i="11" s="1"/>
  <c r="FJ35" i="11"/>
  <c r="FJ9" i="11" s="1"/>
  <c r="FJ36" i="11"/>
  <c r="FJ10" i="11" s="1"/>
  <c r="FJ34" i="11"/>
  <c r="FJ8" i="11" s="1"/>
  <c r="FT37" i="11"/>
  <c r="FT11" i="11" s="1"/>
  <c r="FT35" i="11"/>
  <c r="FT9" i="11" s="1"/>
  <c r="FT34" i="11"/>
  <c r="FT8" i="11" s="1"/>
  <c r="FT36" i="11"/>
  <c r="FT10" i="11" s="1"/>
  <c r="GD36" i="11"/>
  <c r="GD10" i="11" s="1"/>
  <c r="GD35" i="11"/>
  <c r="GD9" i="11" s="1"/>
  <c r="GD37" i="11"/>
  <c r="GD11" i="11" s="1"/>
  <c r="GD34" i="11"/>
  <c r="GD8" i="11" s="1"/>
  <c r="GN36" i="11"/>
  <c r="GN10" i="11" s="1"/>
  <c r="GN37" i="11"/>
  <c r="GN11" i="11" s="1"/>
  <c r="GN34" i="11"/>
  <c r="GN8" i="11" s="1"/>
  <c r="GN35" i="11"/>
  <c r="GN9" i="11" s="1"/>
  <c r="GX39" i="11"/>
  <c r="GX13" i="11" s="1"/>
  <c r="GX37" i="11"/>
  <c r="GX11" i="11" s="1"/>
  <c r="GX36" i="11"/>
  <c r="GX10" i="11" s="1"/>
  <c r="GX40" i="11"/>
  <c r="GX14" i="11" s="1"/>
  <c r="GX35" i="11"/>
  <c r="GX9" i="11" s="1"/>
  <c r="GX34" i="11"/>
  <c r="GX8" i="11" s="1"/>
  <c r="HH36" i="11"/>
  <c r="HH10" i="11" s="1"/>
  <c r="HH35" i="11"/>
  <c r="HH9" i="11" s="1"/>
  <c r="HH37" i="11"/>
  <c r="HH11" i="11" s="1"/>
  <c r="HH34" i="11"/>
  <c r="HH8" i="11" s="1"/>
  <c r="HR37" i="11"/>
  <c r="HR11" i="11" s="1"/>
  <c r="HR35" i="11"/>
  <c r="HR9" i="11" s="1"/>
  <c r="HR36" i="11"/>
  <c r="HR10" i="11" s="1"/>
  <c r="HR34" i="11"/>
  <c r="HR8" i="11" s="1"/>
  <c r="IB37" i="11"/>
  <c r="IB11" i="11" s="1"/>
  <c r="IB35" i="11"/>
  <c r="IB9" i="11" s="1"/>
  <c r="IB36" i="11"/>
  <c r="IB10" i="11" s="1"/>
  <c r="IB34" i="11"/>
  <c r="IB8" i="11" s="1"/>
  <c r="IL37" i="11"/>
  <c r="IL11" i="11" s="1"/>
  <c r="IL35" i="11"/>
  <c r="IL9" i="11" s="1"/>
  <c r="IL36" i="11"/>
  <c r="IL10" i="11" s="1"/>
  <c r="IL34" i="11"/>
  <c r="IL8" i="11" s="1"/>
  <c r="IV40" i="11"/>
  <c r="IV14" i="11" s="1"/>
  <c r="IV36" i="11"/>
  <c r="IV10" i="11" s="1"/>
  <c r="IV37" i="11"/>
  <c r="IV11" i="11" s="1"/>
  <c r="IV39" i="11"/>
  <c r="IV13" i="11" s="1"/>
  <c r="IV34" i="11"/>
  <c r="IV8" i="11" s="1"/>
  <c r="IV35" i="11"/>
  <c r="IV9" i="11" s="1"/>
  <c r="JF37" i="11"/>
  <c r="JF11" i="11" s="1"/>
  <c r="JF36" i="11"/>
  <c r="JF10" i="11" s="1"/>
  <c r="JF35" i="11"/>
  <c r="JF9" i="11" s="1"/>
  <c r="JF34" i="11"/>
  <c r="JF8" i="11" s="1"/>
  <c r="JP37" i="11"/>
  <c r="JP11" i="11" s="1"/>
  <c r="JP35" i="11"/>
  <c r="JP9" i="11" s="1"/>
  <c r="JP36" i="11"/>
  <c r="JP10" i="11" s="1"/>
  <c r="JP34" i="11"/>
  <c r="JP8" i="11" s="1"/>
  <c r="JZ37" i="11"/>
  <c r="JZ11" i="11" s="1"/>
  <c r="JZ35" i="11"/>
  <c r="JZ9" i="11" s="1"/>
  <c r="JZ36" i="11"/>
  <c r="JZ10" i="11" s="1"/>
  <c r="JZ34" i="11"/>
  <c r="JZ8" i="11" s="1"/>
  <c r="KJ37" i="11"/>
  <c r="KJ11" i="11" s="1"/>
  <c r="KJ35" i="11"/>
  <c r="KJ9" i="11" s="1"/>
  <c r="KJ36" i="11"/>
  <c r="KJ10" i="11" s="1"/>
  <c r="KJ34" i="11"/>
  <c r="KJ8" i="11" s="1"/>
  <c r="KT39" i="11"/>
  <c r="KT13" i="11" s="1"/>
  <c r="KT37" i="11"/>
  <c r="KT11" i="11" s="1"/>
  <c r="KT40" i="11"/>
  <c r="KT14" i="11" s="1"/>
  <c r="KT36" i="11"/>
  <c r="KT10" i="11" s="1"/>
  <c r="KT35" i="11"/>
  <c r="KT9" i="11" s="1"/>
  <c r="KT34" i="11"/>
  <c r="KT8" i="11" s="1"/>
  <c r="LD37" i="11"/>
  <c r="LD11" i="11" s="1"/>
  <c r="LD36" i="11"/>
  <c r="LD10" i="11" s="1"/>
  <c r="LD35" i="11"/>
  <c r="LD9" i="11" s="1"/>
  <c r="LD34" i="11"/>
  <c r="LD8" i="11" s="1"/>
  <c r="LN37" i="11"/>
  <c r="LN11" i="11" s="1"/>
  <c r="LN36" i="11"/>
  <c r="LN10" i="11" s="1"/>
  <c r="LN35" i="11"/>
  <c r="LN9" i="11" s="1"/>
  <c r="LN34" i="11"/>
  <c r="LN8" i="11" s="1"/>
  <c r="LX36" i="11"/>
  <c r="LX10" i="11" s="1"/>
  <c r="LX34" i="11"/>
  <c r="LX8" i="11" s="1"/>
  <c r="LX37" i="11"/>
  <c r="LX11" i="11" s="1"/>
  <c r="LX35" i="11"/>
  <c r="LX9" i="11" s="1"/>
  <c r="MH37" i="11"/>
  <c r="MH11" i="11" s="1"/>
  <c r="MH35" i="11"/>
  <c r="MH9" i="11" s="1"/>
  <c r="MH36" i="11"/>
  <c r="MH10" i="11" s="1"/>
  <c r="MH34" i="11"/>
  <c r="MH8" i="11" s="1"/>
  <c r="MR39" i="11"/>
  <c r="MR13" i="11" s="1"/>
  <c r="MR36" i="11"/>
  <c r="MR10" i="11" s="1"/>
  <c r="MR40" i="11"/>
  <c r="MR14" i="11" s="1"/>
  <c r="MR35" i="11"/>
  <c r="MR9" i="11" s="1"/>
  <c r="MR37" i="11"/>
  <c r="MR11" i="11" s="1"/>
  <c r="MR34" i="11"/>
  <c r="MR8" i="11" s="1"/>
  <c r="NB36" i="11"/>
  <c r="NB10" i="11" s="1"/>
  <c r="NB37" i="11"/>
  <c r="NB11" i="11" s="1"/>
  <c r="NB34" i="11"/>
  <c r="NB8" i="11" s="1"/>
  <c r="NB35" i="11"/>
  <c r="NB9" i="11" s="1"/>
  <c r="NL36" i="11"/>
  <c r="NL10" i="11" s="1"/>
  <c r="NL37" i="11"/>
  <c r="NL11" i="11" s="1"/>
  <c r="NL35" i="11"/>
  <c r="NL9" i="11" s="1"/>
  <c r="NL34" i="11"/>
  <c r="NL8" i="11" s="1"/>
  <c r="NV37" i="11"/>
  <c r="NV11" i="11" s="1"/>
  <c r="NV35" i="11"/>
  <c r="NV9" i="11" s="1"/>
  <c r="NV36" i="11"/>
  <c r="NV10" i="11" s="1"/>
  <c r="NV34" i="11"/>
  <c r="NV8" i="11" s="1"/>
  <c r="OF36" i="11"/>
  <c r="OF10" i="11" s="1"/>
  <c r="OF35" i="11"/>
  <c r="OF9" i="11" s="1"/>
  <c r="OF37" i="11"/>
  <c r="OF11" i="11" s="1"/>
  <c r="OF34" i="11"/>
  <c r="OF8" i="11" s="1"/>
  <c r="OP39" i="11"/>
  <c r="OP13" i="11" s="1"/>
  <c r="OP37" i="11"/>
  <c r="OP11" i="11" s="1"/>
  <c r="OP36" i="11"/>
  <c r="OP10" i="11" s="1"/>
  <c r="OP34" i="11"/>
  <c r="OP8" i="11" s="1"/>
  <c r="OP35" i="11"/>
  <c r="OP9" i="11" s="1"/>
  <c r="OZ37" i="11"/>
  <c r="OZ11" i="11" s="1"/>
  <c r="OZ35" i="11"/>
  <c r="OZ9" i="11" s="1"/>
  <c r="OZ36" i="11"/>
  <c r="OZ10" i="11" s="1"/>
  <c r="OZ34" i="11"/>
  <c r="OZ8" i="11" s="1"/>
  <c r="PJ37" i="11"/>
  <c r="PJ11" i="11" s="1"/>
  <c r="PJ36" i="11"/>
  <c r="PJ10" i="11" s="1"/>
  <c r="PJ35" i="11"/>
  <c r="PJ9" i="11" s="1"/>
  <c r="PJ34" i="11"/>
  <c r="PJ8" i="11" s="1"/>
  <c r="PT37" i="11"/>
  <c r="PT11" i="11" s="1"/>
  <c r="PT36" i="11"/>
  <c r="PT10" i="11" s="1"/>
  <c r="PT35" i="11"/>
  <c r="PT9" i="11" s="1"/>
  <c r="PT34" i="11"/>
  <c r="PT8" i="11" s="1"/>
  <c r="QD37" i="11"/>
  <c r="QD11" i="11" s="1"/>
  <c r="QD36" i="11"/>
  <c r="QD10" i="11" s="1"/>
  <c r="QD35" i="11"/>
  <c r="QD9" i="11" s="1"/>
  <c r="QD34" i="11"/>
  <c r="QD8" i="11" s="1"/>
  <c r="QN39" i="11"/>
  <c r="QN13" i="11" s="1"/>
  <c r="QN40" i="11"/>
  <c r="QN14" i="11" s="1"/>
  <c r="QN36" i="11"/>
  <c r="QN10" i="11" s="1"/>
  <c r="QN37" i="11"/>
  <c r="QN11" i="11" s="1"/>
  <c r="QN35" i="11"/>
  <c r="QN9" i="11" s="1"/>
  <c r="QN34" i="11"/>
  <c r="QN8" i="11" s="1"/>
  <c r="QX36" i="11"/>
  <c r="QX10" i="11" s="1"/>
  <c r="QX35" i="11"/>
  <c r="QX9" i="11" s="1"/>
  <c r="QX37" i="11"/>
  <c r="QX11" i="11" s="1"/>
  <c r="QX34" i="11"/>
  <c r="QX8" i="11" s="1"/>
  <c r="RH36" i="11"/>
  <c r="RH10" i="11" s="1"/>
  <c r="RH37" i="11"/>
  <c r="RH11" i="11" s="1"/>
  <c r="RH35" i="11"/>
  <c r="RH9" i="11" s="1"/>
  <c r="RH34" i="11"/>
  <c r="RH8" i="11" s="1"/>
  <c r="RR37" i="11"/>
  <c r="RR11" i="11" s="1"/>
  <c r="RR36" i="11"/>
  <c r="RR10" i="11" s="1"/>
  <c r="RR35" i="11"/>
  <c r="RR9" i="11" s="1"/>
  <c r="RR34" i="11"/>
  <c r="RR8" i="11" s="1"/>
  <c r="SB37" i="11"/>
  <c r="SB11" i="11" s="1"/>
  <c r="SB35" i="11"/>
  <c r="SB9" i="11" s="1"/>
  <c r="SB36" i="11"/>
  <c r="SB10" i="11" s="1"/>
  <c r="SB34" i="11"/>
  <c r="SB8" i="11" s="1"/>
  <c r="SL39" i="11"/>
  <c r="SL13" i="11" s="1"/>
  <c r="SL36" i="11"/>
  <c r="SL10" i="11" s="1"/>
  <c r="SL37" i="11"/>
  <c r="SL11" i="11" s="1"/>
  <c r="SL35" i="11"/>
  <c r="SL9" i="11" s="1"/>
  <c r="SL34" i="11"/>
  <c r="SL8" i="11" s="1"/>
  <c r="SV37" i="11"/>
  <c r="SV11" i="11" s="1"/>
  <c r="SV36" i="11"/>
  <c r="SV10" i="11" s="1"/>
  <c r="SV35" i="11"/>
  <c r="SV9" i="11" s="1"/>
  <c r="SV34" i="11"/>
  <c r="SV8" i="11" s="1"/>
  <c r="TF36" i="11"/>
  <c r="TF10" i="11" s="1"/>
  <c r="TF37" i="11"/>
  <c r="TF11" i="11" s="1"/>
  <c r="TF34" i="11"/>
  <c r="TF8" i="11" s="1"/>
  <c r="TF35" i="11"/>
  <c r="TF9" i="11" s="1"/>
  <c r="TP36" i="11"/>
  <c r="TP10" i="11" s="1"/>
  <c r="TP37" i="11"/>
  <c r="TP11" i="11" s="1"/>
  <c r="TP35" i="11"/>
  <c r="TP9" i="11" s="1"/>
  <c r="TP34" i="11"/>
  <c r="TP8" i="11" s="1"/>
  <c r="TZ37" i="11"/>
  <c r="TZ11" i="11" s="1"/>
  <c r="TZ36" i="11"/>
  <c r="TZ10" i="11" s="1"/>
  <c r="TZ35" i="11"/>
  <c r="TZ9" i="11" s="1"/>
  <c r="TZ34" i="11"/>
  <c r="TZ8" i="11" s="1"/>
  <c r="UJ39" i="11"/>
  <c r="UJ13" i="11" s="1"/>
  <c r="UJ37" i="11"/>
  <c r="UJ11" i="11" s="1"/>
  <c r="UJ36" i="11"/>
  <c r="UJ10" i="11" s="1"/>
  <c r="UJ34" i="11"/>
  <c r="UJ8" i="11" s="1"/>
  <c r="UJ35" i="11"/>
  <c r="UJ9" i="11" s="1"/>
  <c r="UT37" i="11"/>
  <c r="UT11" i="11" s="1"/>
  <c r="UT36" i="11"/>
  <c r="UT10" i="11" s="1"/>
  <c r="UT34" i="11"/>
  <c r="UT8" i="11" s="1"/>
  <c r="UT35" i="11"/>
  <c r="UT9" i="11" s="1"/>
  <c r="VD36" i="11"/>
  <c r="VD10" i="11" s="1"/>
  <c r="VD37" i="11"/>
  <c r="VD11" i="11" s="1"/>
  <c r="VD35" i="11"/>
  <c r="VD9" i="11" s="1"/>
  <c r="VD34" i="11"/>
  <c r="VD8" i="11" s="1"/>
  <c r="VN35" i="11"/>
  <c r="VN9" i="11" s="1"/>
  <c r="VN37" i="11"/>
  <c r="VN11" i="11" s="1"/>
  <c r="VN36" i="11"/>
  <c r="VN10" i="11" s="1"/>
  <c r="VN34" i="11"/>
  <c r="VN8" i="11" s="1"/>
  <c r="VX37" i="11"/>
  <c r="VX11" i="11" s="1"/>
  <c r="VX35" i="11"/>
  <c r="VX9" i="11" s="1"/>
  <c r="VX34" i="11"/>
  <c r="VX8" i="11" s="1"/>
  <c r="VX36" i="11"/>
  <c r="VX10" i="11" s="1"/>
  <c r="WH39" i="11"/>
  <c r="WH13" i="11" s="1"/>
  <c r="WH36" i="11"/>
  <c r="WH10" i="11" s="1"/>
  <c r="WH37" i="11"/>
  <c r="WH11" i="11" s="1"/>
  <c r="WH35" i="11"/>
  <c r="WH9" i="11" s="1"/>
  <c r="WH34" i="11"/>
  <c r="WH8" i="11" s="1"/>
  <c r="WR37" i="11"/>
  <c r="WR11" i="11" s="1"/>
  <c r="WR36" i="11"/>
  <c r="WR10" i="11" s="1"/>
  <c r="WR34" i="11"/>
  <c r="WR8" i="11" s="1"/>
  <c r="WR35" i="11"/>
  <c r="WR9" i="11" s="1"/>
  <c r="XB36" i="11"/>
  <c r="XB10" i="11" s="1"/>
  <c r="XB34" i="11"/>
  <c r="XB8" i="11" s="1"/>
  <c r="XB37" i="11"/>
  <c r="XB11" i="11" s="1"/>
  <c r="XB35" i="11"/>
  <c r="XB9" i="11" s="1"/>
  <c r="XL37" i="11"/>
  <c r="XL11" i="11" s="1"/>
  <c r="XL35" i="11"/>
  <c r="XL9" i="11" s="1"/>
  <c r="XL34" i="11"/>
  <c r="XL8" i="11" s="1"/>
  <c r="XL36" i="11"/>
  <c r="XL10" i="11" s="1"/>
  <c r="XV34" i="11"/>
  <c r="XV8" i="11" s="1"/>
  <c r="XV36" i="11"/>
  <c r="XV10" i="11" s="1"/>
  <c r="XV35" i="11"/>
  <c r="XV9" i="11" s="1"/>
  <c r="XV37" i="11"/>
  <c r="XV11" i="11" s="1"/>
  <c r="YF39" i="11"/>
  <c r="YF13" i="11" s="1"/>
  <c r="YF36" i="11"/>
  <c r="YF10" i="11" s="1"/>
  <c r="YF34" i="11"/>
  <c r="YF8" i="11" s="1"/>
  <c r="YF35" i="11"/>
  <c r="YF9" i="11" s="1"/>
  <c r="YF37" i="11"/>
  <c r="YF11" i="11" s="1"/>
  <c r="YP37" i="11"/>
  <c r="YP11" i="11" s="1"/>
  <c r="YP36" i="11"/>
  <c r="YP10" i="11" s="1"/>
  <c r="YP35" i="11"/>
  <c r="YP9" i="11" s="1"/>
  <c r="YP34" i="11"/>
  <c r="YP8" i="11" s="1"/>
  <c r="YZ37" i="11"/>
  <c r="YZ11" i="11" s="1"/>
  <c r="YZ36" i="11"/>
  <c r="YZ10" i="11" s="1"/>
  <c r="YZ35" i="11"/>
  <c r="YZ9" i="11" s="1"/>
  <c r="YZ34" i="11"/>
  <c r="YZ8" i="11" s="1"/>
  <c r="ZJ36" i="11"/>
  <c r="ZJ10" i="11" s="1"/>
  <c r="ZJ37" i="11"/>
  <c r="ZJ11" i="11" s="1"/>
  <c r="ZJ35" i="11"/>
  <c r="ZJ9" i="11" s="1"/>
  <c r="ZJ34" i="11"/>
  <c r="ZJ8" i="11" s="1"/>
  <c r="ZT37" i="11"/>
  <c r="ZT11" i="11" s="1"/>
  <c r="ZT35" i="11"/>
  <c r="ZT9" i="11" s="1"/>
  <c r="ZT34" i="11"/>
  <c r="ZT8" i="11" s="1"/>
  <c r="ZT36" i="11"/>
  <c r="ZT10" i="11" s="1"/>
  <c r="AAD37" i="11"/>
  <c r="AAD11" i="11" s="1"/>
  <c r="AAD35" i="11"/>
  <c r="AAD9" i="11" s="1"/>
  <c r="AAD39" i="11"/>
  <c r="AAD13" i="11" s="1"/>
  <c r="AAD36" i="11"/>
  <c r="AAD10" i="11" s="1"/>
  <c r="AAD34" i="11"/>
  <c r="AAD8" i="11" s="1"/>
  <c r="AAN36" i="11"/>
  <c r="AAN10" i="11" s="1"/>
  <c r="AAN37" i="11"/>
  <c r="AAN11" i="11" s="1"/>
  <c r="AAN34" i="11"/>
  <c r="AAN8" i="11" s="1"/>
  <c r="AAN35" i="11"/>
  <c r="AAN9" i="11" s="1"/>
  <c r="AAX37" i="11"/>
  <c r="AAX11" i="11" s="1"/>
  <c r="AAX36" i="11"/>
  <c r="AAX10" i="11" s="1"/>
  <c r="AAX34" i="11"/>
  <c r="AAX8" i="11" s="1"/>
  <c r="AAX35" i="11"/>
  <c r="AAX9" i="11" s="1"/>
  <c r="ABH37" i="11"/>
  <c r="ABH11" i="11" s="1"/>
  <c r="ABH34" i="11"/>
  <c r="ABH8" i="11" s="1"/>
  <c r="ABH35" i="11"/>
  <c r="ABH9" i="11" s="1"/>
  <c r="ABH36" i="11"/>
  <c r="ABH10" i="11" s="1"/>
  <c r="ABR37" i="11"/>
  <c r="ABR11" i="11" s="1"/>
  <c r="ABR35" i="11"/>
  <c r="ABR9" i="11" s="1"/>
  <c r="ABR34" i="11"/>
  <c r="ABR8" i="11" s="1"/>
  <c r="ABR36" i="11"/>
  <c r="ABR10" i="11" s="1"/>
  <c r="ACB39" i="11"/>
  <c r="ACB13" i="11" s="1"/>
  <c r="ACB36" i="11"/>
  <c r="ACB10" i="11" s="1"/>
  <c r="ACB35" i="11"/>
  <c r="ACB9" i="11" s="1"/>
  <c r="ACB37" i="11"/>
  <c r="ACB11" i="11" s="1"/>
  <c r="ACB34" i="11"/>
  <c r="ACB8" i="11" s="1"/>
  <c r="ACL36" i="11"/>
  <c r="ACL10" i="11" s="1"/>
  <c r="ACL37" i="11"/>
  <c r="ACL11" i="11" s="1"/>
  <c r="ACL34" i="11"/>
  <c r="ACL8" i="11" s="1"/>
  <c r="ACL35" i="11"/>
  <c r="ACL9" i="11" s="1"/>
  <c r="ACV36" i="11"/>
  <c r="ACV10" i="11" s="1"/>
  <c r="ACV37" i="11"/>
  <c r="ACV11" i="11" s="1"/>
  <c r="ACV35" i="11"/>
  <c r="ACV9" i="11" s="1"/>
  <c r="ACV34" i="11"/>
  <c r="ACV8" i="11" s="1"/>
  <c r="ADF37" i="11"/>
  <c r="ADF11" i="11" s="1"/>
  <c r="ADF34" i="11"/>
  <c r="ADF8" i="11" s="1"/>
  <c r="ADF35" i="11"/>
  <c r="ADF9" i="11" s="1"/>
  <c r="ADF36" i="11"/>
  <c r="ADF10" i="11" s="1"/>
  <c r="ADP37" i="11"/>
  <c r="ADP11" i="11" s="1"/>
  <c r="ADP36" i="11"/>
  <c r="ADP10" i="11" s="1"/>
  <c r="ADP34" i="11"/>
  <c r="ADP8" i="11" s="1"/>
  <c r="ADP35" i="11"/>
  <c r="ADP9" i="11" s="1"/>
  <c r="ADZ39" i="11"/>
  <c r="ADZ13" i="11" s="1"/>
  <c r="ADZ37" i="11"/>
  <c r="ADZ11" i="11" s="1"/>
  <c r="ADZ35" i="11"/>
  <c r="ADZ9" i="11" s="1"/>
  <c r="ADZ34" i="11"/>
  <c r="ADZ8" i="11" s="1"/>
  <c r="ADZ36" i="11"/>
  <c r="ADZ10" i="11" s="1"/>
  <c r="AEJ37" i="11"/>
  <c r="AEJ11" i="11" s="1"/>
  <c r="AEJ36" i="11"/>
  <c r="AEJ10" i="11" s="1"/>
  <c r="AEJ35" i="11"/>
  <c r="AEJ9" i="11" s="1"/>
  <c r="AEJ34" i="11"/>
  <c r="AEJ8" i="11" s="1"/>
  <c r="AET36" i="11"/>
  <c r="AET10" i="11" s="1"/>
  <c r="AET37" i="11"/>
  <c r="AET11" i="11" s="1"/>
  <c r="AET35" i="11"/>
  <c r="AET9" i="11" s="1"/>
  <c r="AET34" i="11"/>
  <c r="AET8" i="11" s="1"/>
  <c r="AFD34" i="11"/>
  <c r="AFD8" i="11" s="1"/>
  <c r="AFD35" i="11"/>
  <c r="AFD9" i="11" s="1"/>
  <c r="AFD36" i="11"/>
  <c r="AFD10" i="11" s="1"/>
  <c r="AFD37" i="11"/>
  <c r="AFD11" i="11" s="1"/>
  <c r="AFN37" i="11"/>
  <c r="AFN11" i="11" s="1"/>
  <c r="AFN34" i="11"/>
  <c r="AFN8" i="11" s="1"/>
  <c r="AFN36" i="11"/>
  <c r="AFN10" i="11" s="1"/>
  <c r="AFN35" i="11"/>
  <c r="AFN9" i="11" s="1"/>
  <c r="AFX37" i="11"/>
  <c r="AFX11" i="11" s="1"/>
  <c r="AFX36" i="11"/>
  <c r="AFX10" i="11" s="1"/>
  <c r="AFX35" i="11"/>
  <c r="AFX9" i="11" s="1"/>
  <c r="AFX39" i="11"/>
  <c r="AFX13" i="11" s="1"/>
  <c r="AFX34" i="11"/>
  <c r="AFX8" i="11" s="1"/>
  <c r="D39" i="11"/>
  <c r="D13" i="11" s="1"/>
  <c r="D37" i="11"/>
  <c r="D11" i="11" s="1"/>
  <c r="D36" i="11"/>
  <c r="D10" i="11" s="1"/>
  <c r="D38" i="11"/>
  <c r="D12" i="11" s="1"/>
  <c r="D34" i="11"/>
  <c r="D8" i="11" s="1"/>
  <c r="D35" i="11"/>
  <c r="D9" i="11" s="1"/>
  <c r="N37" i="11"/>
  <c r="N11" i="11" s="1"/>
  <c r="N36" i="11"/>
  <c r="N10" i="11" s="1"/>
  <c r="N38" i="11"/>
  <c r="N12" i="11" s="1"/>
  <c r="N35" i="11"/>
  <c r="N9" i="11" s="1"/>
  <c r="N34" i="11"/>
  <c r="N8" i="11" s="1"/>
  <c r="X39" i="11"/>
  <c r="X13" i="11" s="1"/>
  <c r="X38" i="11"/>
  <c r="X12" i="11" s="1"/>
  <c r="X37" i="11"/>
  <c r="X11" i="11" s="1"/>
  <c r="X35" i="11"/>
  <c r="X9" i="11" s="1"/>
  <c r="X36" i="11"/>
  <c r="X10" i="11" s="1"/>
  <c r="X34" i="11"/>
  <c r="X8" i="11" s="1"/>
  <c r="AH38" i="11"/>
  <c r="AH12" i="11" s="1"/>
  <c r="AH39" i="11"/>
  <c r="AH13" i="11" s="1"/>
  <c r="AH36" i="11"/>
  <c r="AH10" i="11" s="1"/>
  <c r="AH37" i="11"/>
  <c r="AH11" i="11" s="1"/>
  <c r="AH35" i="11"/>
  <c r="AH9" i="11" s="1"/>
  <c r="AH34" i="11"/>
  <c r="AH8" i="11" s="1"/>
  <c r="AR39" i="11"/>
  <c r="AR13" i="11" s="1"/>
  <c r="AR37" i="11"/>
  <c r="AR11" i="11" s="1"/>
  <c r="AR38" i="11"/>
  <c r="AR12" i="11" s="1"/>
  <c r="AR40" i="11"/>
  <c r="AR14" i="11" s="1"/>
  <c r="AR36" i="11"/>
  <c r="AR10" i="11" s="1"/>
  <c r="AR35" i="11"/>
  <c r="AR9" i="11" s="1"/>
  <c r="AR34" i="11"/>
  <c r="AR8" i="11" s="1"/>
  <c r="BB37" i="11"/>
  <c r="BB11" i="11" s="1"/>
  <c r="BB36" i="11"/>
  <c r="BB10" i="11" s="1"/>
  <c r="BB35" i="11"/>
  <c r="BB9" i="11" s="1"/>
  <c r="BB38" i="11"/>
  <c r="BB12" i="11" s="1"/>
  <c r="BB39" i="11"/>
  <c r="BB13" i="11" s="1"/>
  <c r="BB34" i="11"/>
  <c r="BB8" i="11" s="1"/>
  <c r="BL37" i="11"/>
  <c r="BL11" i="11" s="1"/>
  <c r="BL38" i="11"/>
  <c r="BL12" i="11" s="1"/>
  <c r="BL36" i="11"/>
  <c r="BL10" i="11" s="1"/>
  <c r="BL35" i="11"/>
  <c r="BL9" i="11" s="1"/>
  <c r="BL34" i="11"/>
  <c r="BL8" i="11" s="1"/>
  <c r="BV38" i="11"/>
  <c r="BV12" i="11" s="1"/>
  <c r="BV36" i="11"/>
  <c r="BV10" i="11" s="1"/>
  <c r="BV37" i="11"/>
  <c r="BV11" i="11" s="1"/>
  <c r="BV35" i="11"/>
  <c r="BV9" i="11" s="1"/>
  <c r="BV34" i="11"/>
  <c r="BV8" i="11" s="1"/>
  <c r="CF37" i="11"/>
  <c r="CF11" i="11" s="1"/>
  <c r="CF38" i="11"/>
  <c r="CF12" i="11" s="1"/>
  <c r="CF35" i="11"/>
  <c r="CF9" i="11" s="1"/>
  <c r="CF36" i="11"/>
  <c r="CF10" i="11" s="1"/>
  <c r="CF34" i="11"/>
  <c r="CF8" i="11" s="1"/>
  <c r="CP38" i="11"/>
  <c r="CP12" i="11" s="1"/>
  <c r="CP40" i="11"/>
  <c r="CP14" i="11" s="1"/>
  <c r="CP37" i="11"/>
  <c r="CP11" i="11" s="1"/>
  <c r="CP36" i="11"/>
  <c r="CP10" i="11" s="1"/>
  <c r="CP35" i="11"/>
  <c r="CP9" i="11" s="1"/>
  <c r="CP34" i="11"/>
  <c r="CP8" i="11" s="1"/>
  <c r="CZ38" i="11"/>
  <c r="CZ12" i="11" s="1"/>
  <c r="CZ37" i="11"/>
  <c r="CZ11" i="11" s="1"/>
  <c r="CZ39" i="11"/>
  <c r="CZ13" i="11" s="1"/>
  <c r="CZ35" i="11"/>
  <c r="CZ9" i="11" s="1"/>
  <c r="CZ36" i="11"/>
  <c r="CZ10" i="11" s="1"/>
  <c r="CZ34" i="11"/>
  <c r="CZ8" i="11" s="1"/>
  <c r="DJ35" i="11"/>
  <c r="DJ9" i="11" s="1"/>
  <c r="DJ37" i="11"/>
  <c r="DJ11" i="11" s="1"/>
  <c r="DJ38" i="11"/>
  <c r="DJ12" i="11" s="1"/>
  <c r="DJ36" i="11"/>
  <c r="DJ10" i="11" s="1"/>
  <c r="DJ34" i="11"/>
  <c r="DJ8" i="11" s="1"/>
  <c r="DT37" i="11"/>
  <c r="DT11" i="11" s="1"/>
  <c r="DT38" i="11"/>
  <c r="DT12" i="11" s="1"/>
  <c r="DT36" i="11"/>
  <c r="DT10" i="11" s="1"/>
  <c r="DT39" i="11"/>
  <c r="DT13" i="11" s="1"/>
  <c r="DT35" i="11"/>
  <c r="DT9" i="11" s="1"/>
  <c r="DT34" i="11"/>
  <c r="DT8" i="11" s="1"/>
  <c r="ED38" i="11"/>
  <c r="ED12" i="11" s="1"/>
  <c r="ED37" i="11"/>
  <c r="ED11" i="11" s="1"/>
  <c r="ED39" i="11"/>
  <c r="ED13" i="11" s="1"/>
  <c r="ED36" i="11"/>
  <c r="ED10" i="11" s="1"/>
  <c r="ED34" i="11"/>
  <c r="ED8" i="11" s="1"/>
  <c r="ED35" i="11"/>
  <c r="ED9" i="11" s="1"/>
  <c r="EN38" i="11"/>
  <c r="EN12" i="11" s="1"/>
  <c r="EN36" i="11"/>
  <c r="EN10" i="11" s="1"/>
  <c r="EN39" i="11"/>
  <c r="EN13" i="11" s="1"/>
  <c r="EN37" i="11"/>
  <c r="EN11" i="11" s="1"/>
  <c r="EN40" i="11"/>
  <c r="EN14" i="11" s="1"/>
  <c r="EN35" i="11"/>
  <c r="EN9" i="11" s="1"/>
  <c r="EN34" i="11"/>
  <c r="EN8" i="11" s="1"/>
  <c r="EX37" i="11"/>
  <c r="EX11" i="11" s="1"/>
  <c r="EX38" i="11"/>
  <c r="EX12" i="11" s="1"/>
  <c r="EX36" i="11"/>
  <c r="EX10" i="11" s="1"/>
  <c r="EX34" i="11"/>
  <c r="EX8" i="11" s="1"/>
  <c r="EX35" i="11"/>
  <c r="EX9" i="11" s="1"/>
  <c r="FH38" i="11"/>
  <c r="FH12" i="11" s="1"/>
  <c r="FH37" i="11"/>
  <c r="FH11" i="11" s="1"/>
  <c r="FH36" i="11"/>
  <c r="FH10" i="11" s="1"/>
  <c r="FH35" i="11"/>
  <c r="FH9" i="11" s="1"/>
  <c r="FH34" i="11"/>
  <c r="FH8" i="11" s="1"/>
  <c r="FR36" i="11"/>
  <c r="FR10" i="11" s="1"/>
  <c r="FR37" i="11"/>
  <c r="FR11" i="11" s="1"/>
  <c r="FR35" i="11"/>
  <c r="FR9" i="11" s="1"/>
  <c r="FR38" i="11"/>
  <c r="FR12" i="11" s="1"/>
  <c r="FR34" i="11"/>
  <c r="FR8" i="11" s="1"/>
  <c r="GB37" i="11"/>
  <c r="GB11" i="11" s="1"/>
  <c r="GB38" i="11"/>
  <c r="GB12" i="11" s="1"/>
  <c r="GB36" i="11"/>
  <c r="GB10" i="11" s="1"/>
  <c r="GB35" i="11"/>
  <c r="GB9" i="11" s="1"/>
  <c r="GB34" i="11"/>
  <c r="GB8" i="11" s="1"/>
  <c r="GL36" i="11"/>
  <c r="GL10" i="11" s="1"/>
  <c r="GL38" i="11"/>
  <c r="GL12" i="11" s="1"/>
  <c r="GL40" i="11"/>
  <c r="GL14" i="11" s="1"/>
  <c r="GL35" i="11"/>
  <c r="GL9" i="11" s="1"/>
  <c r="GL37" i="11"/>
  <c r="GL11" i="11" s="1"/>
  <c r="GL34" i="11"/>
  <c r="GL8" i="11" s="1"/>
  <c r="GV38" i="11"/>
  <c r="GV12" i="11" s="1"/>
  <c r="GV37" i="11"/>
  <c r="GV11" i="11" s="1"/>
  <c r="GV35" i="11"/>
  <c r="GV9" i="11" s="1"/>
  <c r="GV36" i="11"/>
  <c r="GV10" i="11" s="1"/>
  <c r="GV34" i="11"/>
  <c r="GV8" i="11" s="1"/>
  <c r="HF38" i="11"/>
  <c r="HF12" i="11" s="1"/>
  <c r="HF37" i="11"/>
  <c r="HF11" i="11" s="1"/>
  <c r="HF36" i="11"/>
  <c r="HF10" i="11" s="1"/>
  <c r="HF35" i="11"/>
  <c r="HF9" i="11" s="1"/>
  <c r="HF34" i="11"/>
  <c r="HF8" i="11" s="1"/>
  <c r="HP37" i="11"/>
  <c r="HP11" i="11" s="1"/>
  <c r="HP38" i="11"/>
  <c r="HP12" i="11" s="1"/>
  <c r="HP36" i="11"/>
  <c r="HP10" i="11" s="1"/>
  <c r="HP35" i="11"/>
  <c r="HP9" i="11" s="1"/>
  <c r="HP34" i="11"/>
  <c r="HP8" i="11" s="1"/>
  <c r="HZ38" i="11"/>
  <c r="HZ12" i="11" s="1"/>
  <c r="HZ37" i="11"/>
  <c r="HZ11" i="11" s="1"/>
  <c r="HZ36" i="11"/>
  <c r="HZ10" i="11" s="1"/>
  <c r="HZ35" i="11"/>
  <c r="HZ9" i="11" s="1"/>
  <c r="HZ34" i="11"/>
  <c r="HZ8" i="11" s="1"/>
  <c r="IJ40" i="11"/>
  <c r="IJ14" i="11" s="1"/>
  <c r="IJ38" i="11"/>
  <c r="IJ12" i="11" s="1"/>
  <c r="IJ36" i="11"/>
  <c r="IJ10" i="11" s="1"/>
  <c r="IJ35" i="11"/>
  <c r="IJ9" i="11" s="1"/>
  <c r="IJ34" i="11"/>
  <c r="IJ8" i="11" s="1"/>
  <c r="IJ37" i="11"/>
  <c r="IJ11" i="11" s="1"/>
  <c r="IT36" i="11"/>
  <c r="IT10" i="11" s="1"/>
  <c r="IT37" i="11"/>
  <c r="IT11" i="11" s="1"/>
  <c r="IT35" i="11"/>
  <c r="IT9" i="11" s="1"/>
  <c r="IT34" i="11"/>
  <c r="IT8" i="11" s="1"/>
  <c r="IT38" i="11"/>
  <c r="IT12" i="11" s="1"/>
  <c r="JD38" i="11"/>
  <c r="JD12" i="11" s="1"/>
  <c r="JD36" i="11"/>
  <c r="JD10" i="11" s="1"/>
  <c r="JD37" i="11"/>
  <c r="JD11" i="11" s="1"/>
  <c r="JD35" i="11"/>
  <c r="JD9" i="11" s="1"/>
  <c r="JD34" i="11"/>
  <c r="JD8" i="11" s="1"/>
  <c r="JN37" i="11"/>
  <c r="JN11" i="11" s="1"/>
  <c r="JN36" i="11"/>
  <c r="JN10" i="11" s="1"/>
  <c r="JN38" i="11"/>
  <c r="JN12" i="11" s="1"/>
  <c r="JN35" i="11"/>
  <c r="JN9" i="11" s="1"/>
  <c r="JN34" i="11"/>
  <c r="JN8" i="11" s="1"/>
  <c r="JX38" i="11"/>
  <c r="JX12" i="11" s="1"/>
  <c r="JX35" i="11"/>
  <c r="JX9" i="11" s="1"/>
  <c r="JX37" i="11"/>
  <c r="JX11" i="11" s="1"/>
  <c r="JX36" i="11"/>
  <c r="JX10" i="11" s="1"/>
  <c r="JX34" i="11"/>
  <c r="JX8" i="11" s="1"/>
  <c r="KH38" i="11"/>
  <c r="KH12" i="11" s="1"/>
  <c r="KH40" i="11"/>
  <c r="KH14" i="11" s="1"/>
  <c r="KH37" i="11"/>
  <c r="KH11" i="11" s="1"/>
  <c r="KH36" i="11"/>
  <c r="KH10" i="11" s="1"/>
  <c r="KH34" i="11"/>
  <c r="KH8" i="11" s="1"/>
  <c r="KH35" i="11"/>
  <c r="KH9" i="11" s="1"/>
  <c r="KR37" i="11"/>
  <c r="KR11" i="11" s="1"/>
  <c r="KR36" i="11"/>
  <c r="KR10" i="11" s="1"/>
  <c r="KR38" i="11"/>
  <c r="KR12" i="11" s="1"/>
  <c r="KR35" i="11"/>
  <c r="KR9" i="11" s="1"/>
  <c r="KR34" i="11"/>
  <c r="KR8" i="11" s="1"/>
  <c r="LB36" i="11"/>
  <c r="LB10" i="11" s="1"/>
  <c r="LB37" i="11"/>
  <c r="LB11" i="11" s="1"/>
  <c r="LB38" i="11"/>
  <c r="LB12" i="11" s="1"/>
  <c r="LB34" i="11"/>
  <c r="LB8" i="11" s="1"/>
  <c r="LB35" i="11"/>
  <c r="LB9" i="11" s="1"/>
  <c r="LL37" i="11"/>
  <c r="LL11" i="11" s="1"/>
  <c r="LL38" i="11"/>
  <c r="LL12" i="11" s="1"/>
  <c r="LL36" i="11"/>
  <c r="LL10" i="11" s="1"/>
  <c r="LL35" i="11"/>
  <c r="LL9" i="11" s="1"/>
  <c r="LL34" i="11"/>
  <c r="LL8" i="11" s="1"/>
  <c r="LV38" i="11"/>
  <c r="LV12" i="11" s="1"/>
  <c r="LV37" i="11"/>
  <c r="LV11" i="11" s="1"/>
  <c r="LV36" i="11"/>
  <c r="LV10" i="11" s="1"/>
  <c r="LV35" i="11"/>
  <c r="LV9" i="11" s="1"/>
  <c r="LV34" i="11"/>
  <c r="LV8" i="11" s="1"/>
  <c r="MF40" i="11"/>
  <c r="MF14" i="11" s="1"/>
  <c r="MF38" i="11"/>
  <c r="MF12" i="11" s="1"/>
  <c r="MF37" i="11"/>
  <c r="MF11" i="11" s="1"/>
  <c r="MF36" i="11"/>
  <c r="MF10" i="11" s="1"/>
  <c r="MF35" i="11"/>
  <c r="MF9" i="11" s="1"/>
  <c r="MF34" i="11"/>
  <c r="MF8" i="11" s="1"/>
  <c r="MP38" i="11"/>
  <c r="MP12" i="11" s="1"/>
  <c r="MP36" i="11"/>
  <c r="MP10" i="11" s="1"/>
  <c r="MP37" i="11"/>
  <c r="MP11" i="11" s="1"/>
  <c r="MP35" i="11"/>
  <c r="MP9" i="11" s="1"/>
  <c r="MP34" i="11"/>
  <c r="MP8" i="11" s="1"/>
  <c r="MZ37" i="11"/>
  <c r="MZ11" i="11" s="1"/>
  <c r="MZ36" i="11"/>
  <c r="MZ10" i="11" s="1"/>
  <c r="MZ35" i="11"/>
  <c r="MZ9" i="11" s="1"/>
  <c r="MZ38" i="11"/>
  <c r="MZ12" i="11" s="1"/>
  <c r="MZ34" i="11"/>
  <c r="MZ8" i="11" s="1"/>
  <c r="NJ38" i="11"/>
  <c r="NJ12" i="11" s="1"/>
  <c r="NJ37" i="11"/>
  <c r="NJ11" i="11" s="1"/>
  <c r="NJ35" i="11"/>
  <c r="NJ9" i="11" s="1"/>
  <c r="NJ36" i="11"/>
  <c r="NJ10" i="11" s="1"/>
  <c r="NJ34" i="11"/>
  <c r="NJ8" i="11" s="1"/>
  <c r="NT38" i="11"/>
  <c r="NT12" i="11" s="1"/>
  <c r="NT36" i="11"/>
  <c r="NT10" i="11" s="1"/>
  <c r="NT35" i="11"/>
  <c r="NT9" i="11" s="1"/>
  <c r="NT37" i="11"/>
  <c r="NT11" i="11" s="1"/>
  <c r="NT34" i="11"/>
  <c r="NT8" i="11" s="1"/>
  <c r="OD38" i="11"/>
  <c r="OD12" i="11" s="1"/>
  <c r="OD37" i="11"/>
  <c r="OD11" i="11" s="1"/>
  <c r="OD36" i="11"/>
  <c r="OD10" i="11" s="1"/>
  <c r="OD35" i="11"/>
  <c r="OD9" i="11" s="1"/>
  <c r="OD40" i="11"/>
  <c r="OD14" i="11" s="1"/>
  <c r="OD34" i="11"/>
  <c r="OD8" i="11" s="1"/>
  <c r="ON38" i="11"/>
  <c r="ON12" i="11" s="1"/>
  <c r="ON36" i="11"/>
  <c r="ON10" i="11" s="1"/>
  <c r="ON37" i="11"/>
  <c r="ON11" i="11" s="1"/>
  <c r="ON34" i="11"/>
  <c r="ON8" i="11" s="1"/>
  <c r="ON35" i="11"/>
  <c r="ON9" i="11" s="1"/>
  <c r="OX36" i="11"/>
  <c r="OX10" i="11" s="1"/>
  <c r="OX38" i="11"/>
  <c r="OX12" i="11" s="1"/>
  <c r="OX35" i="11"/>
  <c r="OX9" i="11" s="1"/>
  <c r="OX37" i="11"/>
  <c r="OX11" i="11" s="1"/>
  <c r="OX34" i="11"/>
  <c r="OX8" i="11" s="1"/>
  <c r="PH37" i="11"/>
  <c r="PH11" i="11" s="1"/>
  <c r="PH36" i="11"/>
  <c r="PH10" i="11" s="1"/>
  <c r="PH38" i="11"/>
  <c r="PH12" i="11" s="1"/>
  <c r="PH35" i="11"/>
  <c r="PH9" i="11" s="1"/>
  <c r="PH34" i="11"/>
  <c r="PH8" i="11" s="1"/>
  <c r="PR38" i="11"/>
  <c r="PR12" i="11" s="1"/>
  <c r="PR35" i="11"/>
  <c r="PR9" i="11" s="1"/>
  <c r="PR37" i="11"/>
  <c r="PR11" i="11" s="1"/>
  <c r="PR36" i="11"/>
  <c r="PR10" i="11" s="1"/>
  <c r="PR34" i="11"/>
  <c r="PR8" i="11" s="1"/>
  <c r="QB36" i="11"/>
  <c r="QB10" i="11" s="1"/>
  <c r="QB40" i="11"/>
  <c r="QB14" i="11" s="1"/>
  <c r="QB37" i="11"/>
  <c r="QB11" i="11" s="1"/>
  <c r="QB38" i="11"/>
  <c r="QB12" i="11" s="1"/>
  <c r="QB35" i="11"/>
  <c r="QB9" i="11" s="1"/>
  <c r="QB34" i="11"/>
  <c r="QB8" i="11" s="1"/>
  <c r="QL38" i="11"/>
  <c r="QL12" i="11" s="1"/>
  <c r="QL37" i="11"/>
  <c r="QL11" i="11" s="1"/>
  <c r="QL35" i="11"/>
  <c r="QL9" i="11" s="1"/>
  <c r="QL36" i="11"/>
  <c r="QL10" i="11" s="1"/>
  <c r="QL34" i="11"/>
  <c r="QL8" i="11" s="1"/>
  <c r="QV37" i="11"/>
  <c r="QV11" i="11" s="1"/>
  <c r="QV38" i="11"/>
  <c r="QV12" i="11" s="1"/>
  <c r="QV35" i="11"/>
  <c r="QV9" i="11" s="1"/>
  <c r="QV36" i="11"/>
  <c r="QV10" i="11" s="1"/>
  <c r="QV34" i="11"/>
  <c r="QV8" i="11" s="1"/>
  <c r="RF36" i="11"/>
  <c r="RF10" i="11" s="1"/>
  <c r="RF38" i="11"/>
  <c r="RF12" i="11" s="1"/>
  <c r="RF35" i="11"/>
  <c r="RF9" i="11" s="1"/>
  <c r="RF37" i="11"/>
  <c r="RF11" i="11" s="1"/>
  <c r="RF34" i="11"/>
  <c r="RF8" i="11" s="1"/>
  <c r="RP37" i="11"/>
  <c r="RP11" i="11" s="1"/>
  <c r="RP36" i="11"/>
  <c r="RP10" i="11" s="1"/>
  <c r="RP35" i="11"/>
  <c r="RP9" i="11" s="1"/>
  <c r="RP38" i="11"/>
  <c r="RP12" i="11" s="1"/>
  <c r="RP34" i="11"/>
  <c r="RP8" i="11" s="1"/>
  <c r="RZ40" i="11"/>
  <c r="RZ14" i="11" s="1"/>
  <c r="RZ38" i="11"/>
  <c r="RZ12" i="11" s="1"/>
  <c r="RZ36" i="11"/>
  <c r="RZ10" i="11" s="1"/>
  <c r="RZ35" i="11"/>
  <c r="RZ9" i="11" s="1"/>
  <c r="RZ37" i="11"/>
  <c r="RZ11" i="11" s="1"/>
  <c r="RZ34" i="11"/>
  <c r="RZ8" i="11" s="1"/>
  <c r="SJ38" i="11"/>
  <c r="SJ12" i="11" s="1"/>
  <c r="SJ37" i="11"/>
  <c r="SJ11" i="11" s="1"/>
  <c r="SJ35" i="11"/>
  <c r="SJ9" i="11" s="1"/>
  <c r="SJ34" i="11"/>
  <c r="SJ8" i="11" s="1"/>
  <c r="SJ36" i="11"/>
  <c r="SJ10" i="11" s="1"/>
  <c r="ST38" i="11"/>
  <c r="ST12" i="11" s="1"/>
  <c r="ST37" i="11"/>
  <c r="ST11" i="11" s="1"/>
  <c r="ST34" i="11"/>
  <c r="ST8" i="11" s="1"/>
  <c r="ST35" i="11"/>
  <c r="ST9" i="11" s="1"/>
  <c r="ST36" i="11"/>
  <c r="ST10" i="11" s="1"/>
  <c r="TD38" i="11"/>
  <c r="TD12" i="11" s="1"/>
  <c r="TD37" i="11"/>
  <c r="TD11" i="11" s="1"/>
  <c r="TD36" i="11"/>
  <c r="TD10" i="11" s="1"/>
  <c r="TD40" i="11"/>
  <c r="TD14" i="11" s="1"/>
  <c r="TD34" i="11"/>
  <c r="TD8" i="11" s="1"/>
  <c r="TD35" i="11"/>
  <c r="TD9" i="11" s="1"/>
  <c r="TN38" i="11"/>
  <c r="TN12" i="11" s="1"/>
  <c r="TN37" i="11"/>
  <c r="TN11" i="11" s="1"/>
  <c r="TN35" i="11"/>
  <c r="TN9" i="11" s="1"/>
  <c r="TN36" i="11"/>
  <c r="TN10" i="11" s="1"/>
  <c r="TN34" i="11"/>
  <c r="TN8" i="11" s="1"/>
  <c r="TX37" i="11"/>
  <c r="TX11" i="11" s="1"/>
  <c r="TX36" i="11"/>
  <c r="TX10" i="11" s="1"/>
  <c r="TX38" i="11"/>
  <c r="TX12" i="11" s="1"/>
  <c r="TX35" i="11"/>
  <c r="TX9" i="11" s="1"/>
  <c r="TX34" i="11"/>
  <c r="TX8" i="11" s="1"/>
  <c r="UH37" i="11"/>
  <c r="UH11" i="11" s="1"/>
  <c r="UH36" i="11"/>
  <c r="UH10" i="11" s="1"/>
  <c r="UH38" i="11"/>
  <c r="UH12" i="11" s="1"/>
  <c r="UH40" i="11"/>
  <c r="UH14" i="11" s="1"/>
  <c r="UH35" i="11"/>
  <c r="UH9" i="11" s="1"/>
  <c r="UH34" i="11"/>
  <c r="UH8" i="11" s="1"/>
  <c r="UR38" i="11"/>
  <c r="UR12" i="11" s="1"/>
  <c r="UR37" i="11"/>
  <c r="UR11" i="11" s="1"/>
  <c r="UR35" i="11"/>
  <c r="UR9" i="11" s="1"/>
  <c r="UR36" i="11"/>
  <c r="UR10" i="11" s="1"/>
  <c r="UR34" i="11"/>
  <c r="UR8" i="11" s="1"/>
  <c r="VB38" i="11"/>
  <c r="VB12" i="11" s="1"/>
  <c r="VB37" i="11"/>
  <c r="VB11" i="11" s="1"/>
  <c r="VB36" i="11"/>
  <c r="VB10" i="11" s="1"/>
  <c r="VB35" i="11"/>
  <c r="VB9" i="11" s="1"/>
  <c r="VB34" i="11"/>
  <c r="VB8" i="11" s="1"/>
  <c r="VL40" i="11"/>
  <c r="VL14" i="11" s="1"/>
  <c r="VL38" i="11"/>
  <c r="VL12" i="11" s="1"/>
  <c r="VL36" i="11"/>
  <c r="VL10" i="11" s="1"/>
  <c r="VL35" i="11"/>
  <c r="VL9" i="11" s="1"/>
  <c r="VL37" i="11"/>
  <c r="VL11" i="11" s="1"/>
  <c r="VL34" i="11"/>
  <c r="VL8" i="11" s="1"/>
  <c r="VV36" i="11"/>
  <c r="VV10" i="11" s="1"/>
  <c r="VV37" i="11"/>
  <c r="VV11" i="11" s="1"/>
  <c r="VV38" i="11"/>
  <c r="VV12" i="11" s="1"/>
  <c r="VV34" i="11"/>
  <c r="VV8" i="11" s="1"/>
  <c r="VV35" i="11"/>
  <c r="VV9" i="11" s="1"/>
  <c r="WF37" i="11"/>
  <c r="WF11" i="11" s="1"/>
  <c r="WF36" i="11"/>
  <c r="WF10" i="11" s="1"/>
  <c r="WF35" i="11"/>
  <c r="WF9" i="11" s="1"/>
  <c r="WF38" i="11"/>
  <c r="WF12" i="11" s="1"/>
  <c r="WF34" i="11"/>
  <c r="WF8" i="11" s="1"/>
  <c r="WP38" i="11"/>
  <c r="WP12" i="11" s="1"/>
  <c r="WP37" i="11"/>
  <c r="WP11" i="11" s="1"/>
  <c r="WP35" i="11"/>
  <c r="WP9" i="11" s="1"/>
  <c r="WP36" i="11"/>
  <c r="WP10" i="11" s="1"/>
  <c r="WP34" i="11"/>
  <c r="WP8" i="11" s="1"/>
  <c r="WZ36" i="11"/>
  <c r="WZ10" i="11" s="1"/>
  <c r="WZ38" i="11"/>
  <c r="WZ12" i="11" s="1"/>
  <c r="WZ40" i="11"/>
  <c r="WZ14" i="11" s="1"/>
  <c r="WZ37" i="11"/>
  <c r="WZ11" i="11" s="1"/>
  <c r="WZ34" i="11"/>
  <c r="WZ8" i="11" s="1"/>
  <c r="WZ35" i="11"/>
  <c r="WZ9" i="11" s="1"/>
  <c r="XJ38" i="11"/>
  <c r="XJ12" i="11" s="1"/>
  <c r="XJ36" i="11"/>
  <c r="XJ10" i="11" s="1"/>
  <c r="XJ37" i="11"/>
  <c r="XJ11" i="11" s="1"/>
  <c r="XJ35" i="11"/>
  <c r="XJ9" i="11" s="1"/>
  <c r="XJ34" i="11"/>
  <c r="XJ8" i="11" s="1"/>
  <c r="XT38" i="11"/>
  <c r="XT12" i="11" s="1"/>
  <c r="XT36" i="11"/>
  <c r="XT10" i="11" s="1"/>
  <c r="XT37" i="11"/>
  <c r="XT11" i="11" s="1"/>
  <c r="XT35" i="11"/>
  <c r="XT9" i="11" s="1"/>
  <c r="XT34" i="11"/>
  <c r="XT8" i="11" s="1"/>
  <c r="YD38" i="11"/>
  <c r="YD12" i="11" s="1"/>
  <c r="YD37" i="11"/>
  <c r="YD11" i="11" s="1"/>
  <c r="YD40" i="11"/>
  <c r="YD14" i="11" s="1"/>
  <c r="YD36" i="11"/>
  <c r="YD10" i="11" s="1"/>
  <c r="YD34" i="11"/>
  <c r="YD8" i="11" s="1"/>
  <c r="YD35" i="11"/>
  <c r="YD9" i="11" s="1"/>
  <c r="YN37" i="11"/>
  <c r="YN11" i="11" s="1"/>
  <c r="YN38" i="11"/>
  <c r="YN12" i="11" s="1"/>
  <c r="YN35" i="11"/>
  <c r="YN9" i="11" s="1"/>
  <c r="YN36" i="11"/>
  <c r="YN10" i="11" s="1"/>
  <c r="YN34" i="11"/>
  <c r="YN8" i="11" s="1"/>
  <c r="YX38" i="11"/>
  <c r="YX12" i="11" s="1"/>
  <c r="YX36" i="11"/>
  <c r="YX10" i="11" s="1"/>
  <c r="YX35" i="11"/>
  <c r="YX9" i="11" s="1"/>
  <c r="YX37" i="11"/>
  <c r="YX11" i="11" s="1"/>
  <c r="YX34" i="11"/>
  <c r="YX8" i="11" s="1"/>
  <c r="ZH40" i="11"/>
  <c r="ZH14" i="11" s="1"/>
  <c r="ZH35" i="11"/>
  <c r="ZH9" i="11" s="1"/>
  <c r="ZH36" i="11"/>
  <c r="ZH10" i="11" s="1"/>
  <c r="ZH38" i="11"/>
  <c r="ZH12" i="11" s="1"/>
  <c r="ZH34" i="11"/>
  <c r="ZH8" i="11" s="1"/>
  <c r="ZH37" i="11"/>
  <c r="ZH11" i="11" s="1"/>
  <c r="ZR38" i="11"/>
  <c r="ZR12" i="11" s="1"/>
  <c r="ZR37" i="11"/>
  <c r="ZR11" i="11" s="1"/>
  <c r="ZR35" i="11"/>
  <c r="ZR9" i="11" s="1"/>
  <c r="ZR34" i="11"/>
  <c r="ZR8" i="11" s="1"/>
  <c r="ZR36" i="11"/>
  <c r="ZR10" i="11" s="1"/>
  <c r="AAB38" i="11"/>
  <c r="AAB12" i="11" s="1"/>
  <c r="AAB36" i="11"/>
  <c r="AAB10" i="11" s="1"/>
  <c r="AAB34" i="11"/>
  <c r="AAB8" i="11" s="1"/>
  <c r="AAB35" i="11"/>
  <c r="AAB9" i="11" s="1"/>
  <c r="AAB37" i="11"/>
  <c r="AAB11" i="11" s="1"/>
  <c r="AAL38" i="11"/>
  <c r="AAL12" i="11" s="1"/>
  <c r="AAL37" i="11"/>
  <c r="AAL11" i="11" s="1"/>
  <c r="AAL36" i="11"/>
  <c r="AAL10" i="11" s="1"/>
  <c r="AAL35" i="11"/>
  <c r="AAL9" i="11" s="1"/>
  <c r="AAL34" i="11"/>
  <c r="AAL8" i="11" s="1"/>
  <c r="AAV38" i="11"/>
  <c r="AAV12" i="11" s="1"/>
  <c r="AAV36" i="11"/>
  <c r="AAV10" i="11" s="1"/>
  <c r="AAV40" i="11"/>
  <c r="AAV14" i="11" s="1"/>
  <c r="AAV37" i="11"/>
  <c r="AAV11" i="11" s="1"/>
  <c r="AAV34" i="11"/>
  <c r="AAV8" i="11" s="1"/>
  <c r="AAV35" i="11"/>
  <c r="AAV9" i="11" s="1"/>
  <c r="ABF38" i="11"/>
  <c r="ABF12" i="11" s="1"/>
  <c r="ABF35" i="11"/>
  <c r="ABF9" i="11" s="1"/>
  <c r="ABF36" i="11"/>
  <c r="ABF10" i="11" s="1"/>
  <c r="ABF34" i="11"/>
  <c r="ABF8" i="11" s="1"/>
  <c r="ABF37" i="11"/>
  <c r="ABF11" i="11" s="1"/>
  <c r="ABP36" i="11"/>
  <c r="ABP10" i="11" s="1"/>
  <c r="ABP37" i="11"/>
  <c r="ABP11" i="11" s="1"/>
  <c r="ABP35" i="11"/>
  <c r="ABP9" i="11" s="1"/>
  <c r="ABP38" i="11"/>
  <c r="ABP12" i="11" s="1"/>
  <c r="ABP34" i="11"/>
  <c r="ABP8" i="11" s="1"/>
  <c r="ABZ37" i="11"/>
  <c r="ABZ11" i="11" s="1"/>
  <c r="ABZ36" i="11"/>
  <c r="ABZ10" i="11" s="1"/>
  <c r="ABZ40" i="11"/>
  <c r="ABZ14" i="11" s="1"/>
  <c r="ABZ38" i="11"/>
  <c r="ABZ12" i="11" s="1"/>
  <c r="ABZ35" i="11"/>
  <c r="ABZ9" i="11" s="1"/>
  <c r="ABZ34" i="11"/>
  <c r="ABZ8" i="11" s="1"/>
  <c r="ACJ38" i="11"/>
  <c r="ACJ12" i="11" s="1"/>
  <c r="ACJ37" i="11"/>
  <c r="ACJ11" i="11" s="1"/>
  <c r="ACJ36" i="11"/>
  <c r="ACJ10" i="11" s="1"/>
  <c r="ACJ34" i="11"/>
  <c r="ACJ8" i="11" s="1"/>
  <c r="ACJ35" i="11"/>
  <c r="ACJ9" i="11" s="1"/>
  <c r="ACT36" i="11"/>
  <c r="ACT10" i="11" s="1"/>
  <c r="ACT37" i="11"/>
  <c r="ACT11" i="11" s="1"/>
  <c r="ACT34" i="11"/>
  <c r="ACT8" i="11" s="1"/>
  <c r="ACT35" i="11"/>
  <c r="ACT9" i="11" s="1"/>
  <c r="ADD37" i="11"/>
  <c r="ADD11" i="11" s="1"/>
  <c r="ADD40" i="11"/>
  <c r="ADD14" i="11" s="1"/>
  <c r="ADD36" i="11"/>
  <c r="ADD10" i="11" s="1"/>
  <c r="ADD34" i="11"/>
  <c r="ADD8" i="11" s="1"/>
  <c r="ADD35" i="11"/>
  <c r="ADD9" i="11" s="1"/>
  <c r="ADN35" i="11"/>
  <c r="ADN9" i="11" s="1"/>
  <c r="ADN36" i="11"/>
  <c r="ADN10" i="11" s="1"/>
  <c r="ADN37" i="11"/>
  <c r="ADN11" i="11" s="1"/>
  <c r="ADN34" i="11"/>
  <c r="ADN8" i="11" s="1"/>
  <c r="ADX37" i="11"/>
  <c r="ADX11" i="11" s="1"/>
  <c r="ADX35" i="11"/>
  <c r="ADX9" i="11" s="1"/>
  <c r="ADX36" i="11"/>
  <c r="ADX10" i="11" s="1"/>
  <c r="ADX34" i="11"/>
  <c r="ADX8" i="11" s="1"/>
  <c r="AEH36" i="11"/>
  <c r="AEH10" i="11" s="1"/>
  <c r="AEH37" i="11"/>
  <c r="AEH11" i="11" s="1"/>
  <c r="AEH35" i="11"/>
  <c r="AEH9" i="11" s="1"/>
  <c r="AEH34" i="11"/>
  <c r="AEH8" i="11" s="1"/>
  <c r="AER40" i="11"/>
  <c r="AER14" i="11" s="1"/>
  <c r="AER36" i="11"/>
  <c r="AER10" i="11" s="1"/>
  <c r="AER37" i="11"/>
  <c r="AER11" i="11" s="1"/>
  <c r="AER34" i="11"/>
  <c r="AER8" i="11" s="1"/>
  <c r="AER35" i="11"/>
  <c r="AER9" i="11" s="1"/>
  <c r="AFB37" i="11"/>
  <c r="AFB11" i="11" s="1"/>
  <c r="AFB35" i="11"/>
  <c r="AFB9" i="11" s="1"/>
  <c r="AFB36" i="11"/>
  <c r="AFB10" i="11" s="1"/>
  <c r="AFB34" i="11"/>
  <c r="AFB8" i="11" s="1"/>
  <c r="AFL37" i="11"/>
  <c r="AFL11" i="11" s="1"/>
  <c r="AFL36" i="11"/>
  <c r="AFL10" i="11" s="1"/>
  <c r="AFL35" i="11"/>
  <c r="AFL9" i="11" s="1"/>
  <c r="AFL34" i="11"/>
  <c r="AFL8" i="11" s="1"/>
  <c r="AFV36" i="11"/>
  <c r="AFV10" i="11" s="1"/>
  <c r="AFV37" i="11"/>
  <c r="AFV11" i="11" s="1"/>
  <c r="AFV40" i="11"/>
  <c r="AFV14" i="11" s="1"/>
  <c r="AFV35" i="11"/>
  <c r="AFV9" i="11" s="1"/>
  <c r="AFV38" i="11"/>
  <c r="AFV12" i="11" s="1"/>
  <c r="AFV34" i="11"/>
  <c r="AFV8" i="11" s="1"/>
  <c r="B37" i="11"/>
  <c r="B11" i="11" s="1"/>
  <c r="B38" i="11"/>
  <c r="B12" i="11" s="1"/>
  <c r="B36" i="11"/>
  <c r="B10" i="11" s="1"/>
  <c r="B34" i="11"/>
  <c r="B8" i="11" s="1"/>
  <c r="B35" i="11"/>
  <c r="B9" i="11" s="1"/>
  <c r="L35" i="11"/>
  <c r="L9" i="11" s="1"/>
  <c r="L34" i="11"/>
  <c r="L8" i="11" s="1"/>
  <c r="L36" i="11"/>
  <c r="L10" i="11" s="1"/>
  <c r="V36" i="11"/>
  <c r="V10" i="11" s="1"/>
  <c r="V41" i="11"/>
  <c r="V15" i="11" s="1"/>
  <c r="V34" i="11"/>
  <c r="V8" i="11" s="1"/>
  <c r="V35" i="11"/>
  <c r="V9" i="11" s="1"/>
  <c r="AF36" i="11"/>
  <c r="AF10" i="11" s="1"/>
  <c r="AF35" i="11"/>
  <c r="AF9" i="11" s="1"/>
  <c r="AF37" i="11"/>
  <c r="AF11" i="11" s="1"/>
  <c r="AF34" i="11"/>
  <c r="AF8" i="11" s="1"/>
  <c r="AP35" i="11"/>
  <c r="AP9" i="11" s="1"/>
  <c r="AP36" i="11"/>
  <c r="AP10" i="11" s="1"/>
  <c r="AP37" i="11"/>
  <c r="AP11" i="11" s="1"/>
  <c r="AP34" i="11"/>
  <c r="AP8" i="11" s="1"/>
  <c r="AZ37" i="11"/>
  <c r="AZ11" i="11" s="1"/>
  <c r="AZ35" i="11"/>
  <c r="AZ9" i="11" s="1"/>
  <c r="AZ34" i="11"/>
  <c r="AZ8" i="11" s="1"/>
  <c r="AZ36" i="11"/>
  <c r="AZ10" i="11" s="1"/>
  <c r="BJ36" i="11"/>
  <c r="BJ10" i="11" s="1"/>
  <c r="BJ34" i="11"/>
  <c r="BJ8" i="11" s="1"/>
  <c r="BJ35" i="11"/>
  <c r="BJ9" i="11" s="1"/>
  <c r="BT35" i="11"/>
  <c r="BT9" i="11" s="1"/>
  <c r="BT36" i="11"/>
  <c r="BT10" i="11" s="1"/>
  <c r="BT34" i="11"/>
  <c r="BT8" i="11" s="1"/>
  <c r="BT38" i="11"/>
  <c r="BT12" i="11" s="1"/>
  <c r="CD37" i="11"/>
  <c r="CD11" i="11" s="1"/>
  <c r="CD36" i="11"/>
  <c r="CD10" i="11" s="1"/>
  <c r="CD34" i="11"/>
  <c r="CD8" i="11" s="1"/>
  <c r="CD35" i="11"/>
  <c r="CD9" i="11" s="1"/>
  <c r="CN36" i="11"/>
  <c r="CN10" i="11" s="1"/>
  <c r="CN35" i="11"/>
  <c r="CN9" i="11" s="1"/>
  <c r="CN41" i="11"/>
  <c r="CN15" i="11" s="1"/>
  <c r="CN34" i="11"/>
  <c r="CN8" i="11" s="1"/>
  <c r="CX37" i="11"/>
  <c r="CX11" i="11" s="1"/>
  <c r="CX38" i="11"/>
  <c r="CX12" i="11" s="1"/>
  <c r="CX35" i="11"/>
  <c r="CX9" i="11" s="1"/>
  <c r="CX34" i="11"/>
  <c r="CX8" i="11" s="1"/>
  <c r="DH35" i="11"/>
  <c r="DH9" i="11" s="1"/>
  <c r="DH36" i="11"/>
  <c r="DH10" i="11" s="1"/>
  <c r="DH37" i="11"/>
  <c r="DH11" i="11" s="1"/>
  <c r="DH34" i="11"/>
  <c r="DH8" i="11" s="1"/>
  <c r="DR38" i="11"/>
  <c r="DR12" i="11" s="1"/>
  <c r="DR39" i="11"/>
  <c r="DR13" i="11" s="1"/>
  <c r="DR41" i="11"/>
  <c r="DR15" i="11" s="1"/>
  <c r="DR35" i="11"/>
  <c r="DR9" i="11" s="1"/>
  <c r="DR34" i="11"/>
  <c r="DR8" i="11" s="1"/>
  <c r="DR36" i="11"/>
  <c r="DR10" i="11" s="1"/>
  <c r="EB37" i="11"/>
  <c r="EB11" i="11" s="1"/>
  <c r="EB39" i="11"/>
  <c r="EB13" i="11" s="1"/>
  <c r="EB35" i="11"/>
  <c r="EB9" i="11" s="1"/>
  <c r="EB34" i="11"/>
  <c r="EB8" i="11" s="1"/>
  <c r="EB36" i="11"/>
  <c r="EB10" i="11" s="1"/>
  <c r="EL36" i="11"/>
  <c r="EL10" i="11" s="1"/>
  <c r="EL42" i="11"/>
  <c r="EL16" i="11" s="1"/>
  <c r="EL35" i="11"/>
  <c r="EL9" i="11" s="1"/>
  <c r="EL34" i="11"/>
  <c r="EL8" i="11" s="1"/>
  <c r="EV35" i="11"/>
  <c r="EV9" i="11" s="1"/>
  <c r="EV36" i="11"/>
  <c r="EV10" i="11" s="1"/>
  <c r="EV38" i="11"/>
  <c r="EV12" i="11" s="1"/>
  <c r="EV34" i="11"/>
  <c r="EV8" i="11" s="1"/>
  <c r="FF36" i="11"/>
  <c r="FF10" i="11" s="1"/>
  <c r="FF41" i="11"/>
  <c r="FF15" i="11" s="1"/>
  <c r="FF37" i="11"/>
  <c r="FF11" i="11" s="1"/>
  <c r="FF34" i="11"/>
  <c r="FF8" i="11" s="1"/>
  <c r="FF35" i="11"/>
  <c r="FF9" i="11" s="1"/>
  <c r="FP38" i="11"/>
  <c r="FP12" i="11" s="1"/>
  <c r="FP39" i="11"/>
  <c r="FP13" i="11" s="1"/>
  <c r="FP35" i="11"/>
  <c r="FP9" i="11" s="1"/>
  <c r="FP34" i="11"/>
  <c r="FP8" i="11" s="1"/>
  <c r="FZ35" i="11"/>
  <c r="FZ9" i="11" s="1"/>
  <c r="FZ34" i="11"/>
  <c r="FZ8" i="11" s="1"/>
  <c r="GJ36" i="11"/>
  <c r="GJ10" i="11" s="1"/>
  <c r="GJ35" i="11"/>
  <c r="GJ9" i="11" s="1"/>
  <c r="GJ34" i="11"/>
  <c r="GJ8" i="11" s="1"/>
  <c r="GJ39" i="11"/>
  <c r="GJ13" i="11" s="1"/>
  <c r="GT37" i="11"/>
  <c r="GT11" i="11" s="1"/>
  <c r="GT35" i="11"/>
  <c r="GT9" i="11" s="1"/>
  <c r="GT38" i="11"/>
  <c r="GT12" i="11" s="1"/>
  <c r="GT34" i="11"/>
  <c r="GT8" i="11" s="1"/>
  <c r="HD35" i="11"/>
  <c r="HD9" i="11" s="1"/>
  <c r="HD36" i="11"/>
  <c r="HD10" i="11" s="1"/>
  <c r="HD34" i="11"/>
  <c r="HD8" i="11" s="1"/>
  <c r="HN35" i="11"/>
  <c r="HN9" i="11" s="1"/>
  <c r="HN38" i="11"/>
  <c r="HN12" i="11" s="1"/>
  <c r="HN36" i="11"/>
  <c r="HN10" i="11" s="1"/>
  <c r="HN34" i="11"/>
  <c r="HN8" i="11" s="1"/>
  <c r="HX37" i="11"/>
  <c r="HX11" i="11" s="1"/>
  <c r="HX35" i="11"/>
  <c r="HX9" i="11" s="1"/>
  <c r="HX34" i="11"/>
  <c r="HX8" i="11" s="1"/>
  <c r="IH38" i="11"/>
  <c r="IH12" i="11" s="1"/>
  <c r="IH36" i="11"/>
  <c r="IH10" i="11" s="1"/>
  <c r="IH35" i="11"/>
  <c r="IH9" i="11" s="1"/>
  <c r="IH34" i="11"/>
  <c r="IH8" i="11" s="1"/>
  <c r="IH37" i="11"/>
  <c r="IH11" i="11" s="1"/>
  <c r="IR38" i="11"/>
  <c r="IR12" i="11" s="1"/>
  <c r="IR35" i="11"/>
  <c r="IR9" i="11" s="1"/>
  <c r="IR34" i="11"/>
  <c r="IR8" i="11" s="1"/>
  <c r="IR36" i="11"/>
  <c r="IR10" i="11" s="1"/>
  <c r="JB37" i="11"/>
  <c r="JB11" i="11" s="1"/>
  <c r="JB35" i="11"/>
  <c r="JB9" i="11" s="1"/>
  <c r="JB36" i="11"/>
  <c r="JB10" i="11" s="1"/>
  <c r="JB34" i="11"/>
  <c r="JB8" i="11" s="1"/>
  <c r="JL35" i="11"/>
  <c r="JL9" i="11" s="1"/>
  <c r="JL36" i="11"/>
  <c r="JL10" i="11" s="1"/>
  <c r="JL34" i="11"/>
  <c r="JL8" i="11" s="1"/>
  <c r="JV36" i="11"/>
  <c r="JV10" i="11" s="1"/>
  <c r="JV38" i="11"/>
  <c r="JV12" i="11" s="1"/>
  <c r="JV35" i="11"/>
  <c r="JV9" i="11" s="1"/>
  <c r="JV34" i="11"/>
  <c r="JV8" i="11" s="1"/>
  <c r="JV37" i="11"/>
  <c r="JV11" i="11" s="1"/>
  <c r="KF35" i="11"/>
  <c r="KF9" i="11" s="1"/>
  <c r="KF34" i="11"/>
  <c r="KF8" i="11" s="1"/>
  <c r="KP35" i="11"/>
  <c r="KP9" i="11" s="1"/>
  <c r="KP34" i="11"/>
  <c r="KP8" i="11" s="1"/>
  <c r="KZ36" i="11"/>
  <c r="KZ10" i="11" s="1"/>
  <c r="KZ35" i="11"/>
  <c r="KZ9" i="11" s="1"/>
  <c r="KZ34" i="11"/>
  <c r="KZ8" i="11" s="1"/>
  <c r="KZ38" i="11"/>
  <c r="KZ12" i="11" s="1"/>
  <c r="LJ37" i="11"/>
  <c r="LJ11" i="11" s="1"/>
  <c r="LJ35" i="11"/>
  <c r="LJ9" i="11" s="1"/>
  <c r="LJ34" i="11"/>
  <c r="LJ8" i="11" s="1"/>
  <c r="LT36" i="11"/>
  <c r="LT10" i="11" s="1"/>
  <c r="LT35" i="11"/>
  <c r="LT9" i="11" s="1"/>
  <c r="LT34" i="11"/>
  <c r="LT8" i="11" s="1"/>
  <c r="MD35" i="11"/>
  <c r="MD9" i="11" s="1"/>
  <c r="MD37" i="11"/>
  <c r="MD11" i="11" s="1"/>
  <c r="MD36" i="11"/>
  <c r="MD10" i="11" s="1"/>
  <c r="MD38" i="11"/>
  <c r="MD12" i="11" s="1"/>
  <c r="MD34" i="11"/>
  <c r="MD8" i="11" s="1"/>
  <c r="MN35" i="11"/>
  <c r="MN9" i="11" s="1"/>
  <c r="MN34" i="11"/>
  <c r="MN8" i="11" s="1"/>
  <c r="MX36" i="11"/>
  <c r="MX10" i="11" s="1"/>
  <c r="MX38" i="11"/>
  <c r="MX12" i="11" s="1"/>
  <c r="MX35" i="11"/>
  <c r="MX9" i="11" s="1"/>
  <c r="MX34" i="11"/>
  <c r="MX8" i="11" s="1"/>
  <c r="NH37" i="11"/>
  <c r="NH11" i="11" s="1"/>
  <c r="NH35" i="11"/>
  <c r="NH9" i="11" s="1"/>
  <c r="NH36" i="11"/>
  <c r="NH10" i="11" s="1"/>
  <c r="NH34" i="11"/>
  <c r="NH8" i="11" s="1"/>
  <c r="NR38" i="11"/>
  <c r="NR12" i="11" s="1"/>
  <c r="NR35" i="11"/>
  <c r="NR9" i="11" s="1"/>
  <c r="NR37" i="11"/>
  <c r="NR11" i="11" s="1"/>
  <c r="NR34" i="11"/>
  <c r="NR8" i="11" s="1"/>
  <c r="OB37" i="11"/>
  <c r="OB11" i="11" s="1"/>
  <c r="OB36" i="11"/>
  <c r="OB10" i="11" s="1"/>
  <c r="OB35" i="11"/>
  <c r="OB9" i="11" s="1"/>
  <c r="OB34" i="11"/>
  <c r="OB8" i="11" s="1"/>
  <c r="OL37" i="11"/>
  <c r="OL11" i="11" s="1"/>
  <c r="OL36" i="11"/>
  <c r="OL10" i="11" s="1"/>
  <c r="OL35" i="11"/>
  <c r="OL9" i="11" s="1"/>
  <c r="OL34" i="11"/>
  <c r="OL8" i="11" s="1"/>
  <c r="OV35" i="11"/>
  <c r="OV9" i="11" s="1"/>
  <c r="OV38" i="11"/>
  <c r="OV12" i="11" s="1"/>
  <c r="OV34" i="11"/>
  <c r="OV8" i="11" s="1"/>
  <c r="PF36" i="11"/>
  <c r="PF10" i="11" s="1"/>
  <c r="PF35" i="11"/>
  <c r="PF9" i="11" s="1"/>
  <c r="PF41" i="11"/>
  <c r="PF15" i="11" s="1"/>
  <c r="PF34" i="11"/>
  <c r="PF8" i="11" s="1"/>
  <c r="PP36" i="11"/>
  <c r="PP10" i="11" s="1"/>
  <c r="PP37" i="11"/>
  <c r="PP11" i="11" s="1"/>
  <c r="PP35" i="11"/>
  <c r="PP9" i="11" s="1"/>
  <c r="PP38" i="11"/>
  <c r="PP12" i="11" s="1"/>
  <c r="PP34" i="11"/>
  <c r="PP8" i="11" s="1"/>
  <c r="PZ35" i="11"/>
  <c r="PZ9" i="11" s="1"/>
  <c r="PZ36" i="11"/>
  <c r="PZ10" i="11" s="1"/>
  <c r="PZ34" i="11"/>
  <c r="PZ8" i="11" s="1"/>
  <c r="QJ35" i="11"/>
  <c r="QJ9" i="11" s="1"/>
  <c r="QJ34" i="11"/>
  <c r="QJ8" i="11" s="1"/>
  <c r="QJ36" i="11"/>
  <c r="QJ10" i="11" s="1"/>
  <c r="QT41" i="11"/>
  <c r="QT15" i="11" s="1"/>
  <c r="QT34" i="11"/>
  <c r="QT8" i="11" s="1"/>
  <c r="QT35" i="11"/>
  <c r="QT9" i="11" s="1"/>
  <c r="RD35" i="11"/>
  <c r="RD9" i="11" s="1"/>
  <c r="RD37" i="11"/>
  <c r="RD11" i="11" s="1"/>
  <c r="RD34" i="11"/>
  <c r="RD8" i="11" s="1"/>
  <c r="RN36" i="11"/>
  <c r="RN10" i="11" s="1"/>
  <c r="RN35" i="11"/>
  <c r="RN9" i="11" s="1"/>
  <c r="RN34" i="11"/>
  <c r="RN8" i="11" s="1"/>
  <c r="RX41" i="11"/>
  <c r="RX15" i="11" s="1"/>
  <c r="RX39" i="11"/>
  <c r="RX13" i="11" s="1"/>
  <c r="RX36" i="11"/>
  <c r="RX10" i="11" s="1"/>
  <c r="RX37" i="11"/>
  <c r="RX11" i="11" s="1"/>
  <c r="RX35" i="11"/>
  <c r="RX9" i="11" s="1"/>
  <c r="RX34" i="11"/>
  <c r="RX8" i="11" s="1"/>
  <c r="RX38" i="11"/>
  <c r="RX12" i="11" s="1"/>
  <c r="SH36" i="11"/>
  <c r="SH10" i="11" s="1"/>
  <c r="SH35" i="11"/>
  <c r="SH9" i="11" s="1"/>
  <c r="SH34" i="11"/>
  <c r="SH8" i="11" s="1"/>
  <c r="SR35" i="11"/>
  <c r="SR9" i="11" s="1"/>
  <c r="SR37" i="11"/>
  <c r="SR11" i="11" s="1"/>
  <c r="SR34" i="11"/>
  <c r="SR8" i="11" s="1"/>
  <c r="TB35" i="11"/>
  <c r="TB9" i="11" s="1"/>
  <c r="TB34" i="11"/>
  <c r="TB8" i="11" s="1"/>
  <c r="TL35" i="11"/>
  <c r="TL9" i="11" s="1"/>
  <c r="TL36" i="11"/>
  <c r="TL10" i="11" s="1"/>
  <c r="TL34" i="11"/>
  <c r="TL8" i="11" s="1"/>
  <c r="TV35" i="11"/>
  <c r="TV9" i="11" s="1"/>
  <c r="TV34" i="11"/>
  <c r="TV8" i="11" s="1"/>
  <c r="UF35" i="11"/>
  <c r="UF9" i="11" s="1"/>
  <c r="UF36" i="11"/>
  <c r="UF10" i="11" s="1"/>
  <c r="UF38" i="11"/>
  <c r="UF12" i="11" s="1"/>
  <c r="UF34" i="11"/>
  <c r="UF8" i="11" s="1"/>
  <c r="UP37" i="11"/>
  <c r="UP11" i="11" s="1"/>
  <c r="UP36" i="11"/>
  <c r="UP10" i="11" s="1"/>
  <c r="UP34" i="11"/>
  <c r="UP8" i="11" s="1"/>
  <c r="UP35" i="11"/>
  <c r="UP9" i="11" s="1"/>
  <c r="UZ38" i="11"/>
  <c r="UZ12" i="11" s="1"/>
  <c r="UZ35" i="11"/>
  <c r="UZ9" i="11" s="1"/>
  <c r="UZ34" i="11"/>
  <c r="UZ8" i="11" s="1"/>
  <c r="VJ37" i="11"/>
  <c r="VJ11" i="11" s="1"/>
  <c r="VJ36" i="11"/>
  <c r="VJ10" i="11" s="1"/>
  <c r="VJ38" i="11"/>
  <c r="VJ12" i="11" s="1"/>
  <c r="VJ35" i="11"/>
  <c r="VJ9" i="11" s="1"/>
  <c r="VJ34" i="11"/>
  <c r="VJ8" i="11" s="1"/>
  <c r="VT41" i="11"/>
  <c r="VT15" i="11" s="1"/>
  <c r="VT34" i="11"/>
  <c r="VT8" i="11" s="1"/>
  <c r="VT35" i="11"/>
  <c r="VT9" i="11" s="1"/>
  <c r="WD36" i="11"/>
  <c r="WD10" i="11" s="1"/>
  <c r="WD38" i="11"/>
  <c r="WD12" i="11" s="1"/>
  <c r="WD37" i="11"/>
  <c r="WD11" i="11" s="1"/>
  <c r="WD35" i="11"/>
  <c r="WD9" i="11" s="1"/>
  <c r="WD34" i="11"/>
  <c r="WD8" i="11" s="1"/>
  <c r="WN36" i="11"/>
  <c r="WN10" i="11" s="1"/>
  <c r="WN34" i="11"/>
  <c r="WN8" i="11" s="1"/>
  <c r="WN35" i="11"/>
  <c r="WN9" i="11" s="1"/>
  <c r="WX36" i="11"/>
  <c r="WX10" i="11" s="1"/>
  <c r="WX38" i="11"/>
  <c r="WX12" i="11" s="1"/>
  <c r="WX35" i="11"/>
  <c r="WX9" i="11" s="1"/>
  <c r="WX41" i="11"/>
  <c r="WX15" i="11" s="1"/>
  <c r="WX34" i="11"/>
  <c r="WX8" i="11" s="1"/>
  <c r="XH35" i="11"/>
  <c r="XH9" i="11" s="1"/>
  <c r="XH34" i="11"/>
  <c r="XH8" i="11" s="1"/>
  <c r="XR35" i="11"/>
  <c r="XR9" i="11" s="1"/>
  <c r="XR37" i="11"/>
  <c r="XR11" i="11" s="1"/>
  <c r="XR39" i="11"/>
  <c r="XR13" i="11" s="1"/>
  <c r="XR34" i="11"/>
  <c r="XR8" i="11" s="1"/>
  <c r="YB36" i="11"/>
  <c r="YB10" i="11" s="1"/>
  <c r="YB35" i="11"/>
  <c r="YB9" i="11" s="1"/>
  <c r="YB38" i="11"/>
  <c r="YB12" i="11" s="1"/>
  <c r="YB34" i="11"/>
  <c r="YB8" i="11" s="1"/>
  <c r="YL35" i="11"/>
  <c r="YL9" i="11" s="1"/>
  <c r="YL34" i="11"/>
  <c r="YL8" i="11" s="1"/>
  <c r="YV38" i="11"/>
  <c r="YV12" i="11" s="1"/>
  <c r="YV37" i="11"/>
  <c r="YV11" i="11" s="1"/>
  <c r="YV35" i="11"/>
  <c r="YV9" i="11" s="1"/>
  <c r="YV34" i="11"/>
  <c r="YV8" i="11" s="1"/>
  <c r="YV36" i="11"/>
  <c r="YV10" i="11" s="1"/>
  <c r="ZF37" i="11"/>
  <c r="ZF11" i="11" s="1"/>
  <c r="ZF34" i="11"/>
  <c r="ZF8" i="11" s="1"/>
  <c r="ZF36" i="11"/>
  <c r="ZF10" i="11" s="1"/>
  <c r="ZF38" i="11"/>
  <c r="ZF12" i="11" s="1"/>
  <c r="ZF35" i="11"/>
  <c r="ZF9" i="11" s="1"/>
  <c r="ZP34" i="11"/>
  <c r="ZP8" i="11" s="1"/>
  <c r="ZP41" i="11"/>
  <c r="ZP15" i="11" s="1"/>
  <c r="ZP37" i="11"/>
  <c r="ZP11" i="11" s="1"/>
  <c r="ZP35" i="11"/>
  <c r="ZP9" i="11" s="1"/>
  <c r="ZZ34" i="11"/>
  <c r="ZZ8" i="11" s="1"/>
  <c r="ZZ36" i="11"/>
  <c r="ZZ10" i="11" s="1"/>
  <c r="ZZ37" i="11"/>
  <c r="ZZ11" i="11" s="1"/>
  <c r="ZZ35" i="11"/>
  <c r="ZZ9" i="11" s="1"/>
  <c r="AAJ35" i="11"/>
  <c r="AAJ9" i="11" s="1"/>
  <c r="AAJ38" i="11"/>
  <c r="AAJ12" i="11" s="1"/>
  <c r="AAJ34" i="11"/>
  <c r="AAJ8" i="11" s="1"/>
  <c r="AAT37" i="11"/>
  <c r="AAT11" i="11" s="1"/>
  <c r="AAT35" i="11"/>
  <c r="AAT9" i="11" s="1"/>
  <c r="AAT36" i="11"/>
  <c r="AAT10" i="11" s="1"/>
  <c r="AAT34" i="11"/>
  <c r="AAT8" i="11" s="1"/>
  <c r="ABD35" i="11"/>
  <c r="ABD9" i="11" s="1"/>
  <c r="ABD36" i="11"/>
  <c r="ABD10" i="11" s="1"/>
  <c r="ABD37" i="11"/>
  <c r="ABD11" i="11" s="1"/>
  <c r="ABD34" i="11"/>
  <c r="ABD8" i="11" s="1"/>
  <c r="ABN39" i="11"/>
  <c r="ABN13" i="11" s="1"/>
  <c r="ABN35" i="11"/>
  <c r="ABN9" i="11" s="1"/>
  <c r="ABN34" i="11"/>
  <c r="ABN8" i="11" s="1"/>
  <c r="ABN37" i="11"/>
  <c r="ABN11" i="11" s="1"/>
  <c r="ABX36" i="11"/>
  <c r="ABX10" i="11" s="1"/>
  <c r="ABX37" i="11"/>
  <c r="ABX11" i="11" s="1"/>
  <c r="ABX35" i="11"/>
  <c r="ABX9" i="11" s="1"/>
  <c r="ABX34" i="11"/>
  <c r="ABX8" i="11" s="1"/>
  <c r="ACH35" i="11"/>
  <c r="ACH9" i="11" s="1"/>
  <c r="ACH34" i="11"/>
  <c r="ACH8" i="11" s="1"/>
  <c r="ACH36" i="11"/>
  <c r="ACH10" i="11" s="1"/>
  <c r="ACR36" i="11"/>
  <c r="ACR10" i="11" s="1"/>
  <c r="ACR34" i="11"/>
  <c r="ACR8" i="11" s="1"/>
  <c r="ACR38" i="11"/>
  <c r="ACR12" i="11" s="1"/>
  <c r="ACR35" i="11"/>
  <c r="ACR9" i="11" s="1"/>
  <c r="ADB35" i="11"/>
  <c r="ADB9" i="11" s="1"/>
  <c r="ADB36" i="11"/>
  <c r="ADB10" i="11" s="1"/>
  <c r="ADB34" i="11"/>
  <c r="ADB8" i="11" s="1"/>
  <c r="ADL39" i="11"/>
  <c r="ADL13" i="11" s="1"/>
  <c r="ADL38" i="11"/>
  <c r="ADL12" i="11" s="1"/>
  <c r="ADL35" i="11"/>
  <c r="ADL9" i="11" s="1"/>
  <c r="ADL37" i="11"/>
  <c r="ADL11" i="11" s="1"/>
  <c r="ADL34" i="11"/>
  <c r="ADL8" i="11" s="1"/>
  <c r="ADV35" i="11"/>
  <c r="ADV9" i="11" s="1"/>
  <c r="ADV34" i="11"/>
  <c r="ADV8" i="11" s="1"/>
  <c r="ADV36" i="11"/>
  <c r="ADV10" i="11" s="1"/>
  <c r="AEF35" i="11"/>
  <c r="AEF9" i="11" s="1"/>
  <c r="AEF34" i="11"/>
  <c r="AEF8" i="11" s="1"/>
  <c r="AEF37" i="11"/>
  <c r="AEF11" i="11" s="1"/>
  <c r="AEP38" i="11"/>
  <c r="AEP12" i="11" s="1"/>
  <c r="AEP41" i="11"/>
  <c r="AEP15" i="11" s="1"/>
  <c r="AEP34" i="11"/>
  <c r="AEP8" i="11" s="1"/>
  <c r="AEP35" i="11"/>
  <c r="AEP9" i="11" s="1"/>
  <c r="AEZ35" i="11"/>
  <c r="AEZ9" i="11" s="1"/>
  <c r="AEZ38" i="11"/>
  <c r="AEZ12" i="11" s="1"/>
  <c r="AEZ36" i="11"/>
  <c r="AEZ10" i="11" s="1"/>
  <c r="AEZ34" i="11"/>
  <c r="AEZ8" i="11" s="1"/>
  <c r="AFJ36" i="11"/>
  <c r="AFJ10" i="11" s="1"/>
  <c r="AFJ35" i="11"/>
  <c r="AFJ9" i="11" s="1"/>
  <c r="AFJ37" i="11"/>
  <c r="AFJ11" i="11" s="1"/>
  <c r="AFJ34" i="11"/>
  <c r="AFJ8" i="11" s="1"/>
  <c r="AFT37" i="11"/>
  <c r="AFT11" i="11" s="1"/>
  <c r="AFT36" i="11"/>
  <c r="AFT10" i="11" s="1"/>
  <c r="AFT35" i="11"/>
  <c r="AFT9" i="11" s="1"/>
  <c r="AFT34" i="11"/>
  <c r="AFT8" i="11" s="1"/>
  <c r="AGD37" i="11"/>
  <c r="AGD11" i="11" s="1"/>
  <c r="AGD38" i="11"/>
  <c r="AGD12" i="11" s="1"/>
  <c r="AGD41" i="11"/>
  <c r="AGD15" i="11" s="1"/>
  <c r="AGD34" i="11"/>
  <c r="AGD8" i="11" s="1"/>
  <c r="AGD35" i="11"/>
  <c r="AGD9" i="11" s="1"/>
  <c r="J37" i="11"/>
  <c r="J11" i="11" s="1"/>
  <c r="J36" i="11"/>
  <c r="J10" i="11" s="1"/>
  <c r="J35" i="11"/>
  <c r="J9" i="11" s="1"/>
  <c r="J34" i="11"/>
  <c r="J8" i="11" s="1"/>
  <c r="T39" i="11"/>
  <c r="T13" i="11" s="1"/>
  <c r="T36" i="11"/>
  <c r="T10" i="11" s="1"/>
  <c r="T37" i="11"/>
  <c r="T11" i="11" s="1"/>
  <c r="T34" i="11"/>
  <c r="T8" i="11" s="1"/>
  <c r="T35" i="11"/>
  <c r="T9" i="11" s="1"/>
  <c r="AD37" i="11"/>
  <c r="AD11" i="11" s="1"/>
  <c r="AD35" i="11"/>
  <c r="AD9" i="11" s="1"/>
  <c r="AD36" i="11"/>
  <c r="AD10" i="11" s="1"/>
  <c r="AD34" i="11"/>
  <c r="AD8" i="11" s="1"/>
  <c r="AN38" i="11"/>
  <c r="AN12" i="11" s="1"/>
  <c r="AN35" i="11"/>
  <c r="AN9" i="11" s="1"/>
  <c r="AN36" i="11"/>
  <c r="AN10" i="11" s="1"/>
  <c r="AN34" i="11"/>
  <c r="AN8" i="11" s="1"/>
  <c r="AX36" i="11"/>
  <c r="AX10" i="11" s="1"/>
  <c r="AX35" i="11"/>
  <c r="AX9" i="11" s="1"/>
  <c r="AX34" i="11"/>
  <c r="AX8" i="11" s="1"/>
  <c r="BH34" i="11"/>
  <c r="BH8" i="11" s="1"/>
  <c r="BH37" i="11"/>
  <c r="BH11" i="11" s="1"/>
  <c r="BH36" i="11"/>
  <c r="BH10" i="11" s="1"/>
  <c r="BH35" i="11"/>
  <c r="BH9" i="11" s="1"/>
  <c r="BR38" i="11"/>
  <c r="BR12" i="11" s="1"/>
  <c r="BR37" i="11"/>
  <c r="BR11" i="11" s="1"/>
  <c r="BR36" i="11"/>
  <c r="BR10" i="11" s="1"/>
  <c r="BR35" i="11"/>
  <c r="BR9" i="11" s="1"/>
  <c r="BR34" i="11"/>
  <c r="BR8" i="11" s="1"/>
  <c r="CB36" i="11"/>
  <c r="CB10" i="11" s="1"/>
  <c r="CB35" i="11"/>
  <c r="CB9" i="11" s="1"/>
  <c r="CB37" i="11"/>
  <c r="CB11" i="11" s="1"/>
  <c r="CB34" i="11"/>
  <c r="CB8" i="11" s="1"/>
  <c r="CL36" i="11"/>
  <c r="CL10" i="11" s="1"/>
  <c r="CL35" i="11"/>
  <c r="CL9" i="11" s="1"/>
  <c r="CL34" i="11"/>
  <c r="CL8" i="11" s="1"/>
  <c r="CV35" i="11"/>
  <c r="CV9" i="11" s="1"/>
  <c r="CV36" i="11"/>
  <c r="CV10" i="11" s="1"/>
  <c r="CV38" i="11"/>
  <c r="CV12" i="11" s="1"/>
  <c r="CV37" i="11"/>
  <c r="CV11" i="11" s="1"/>
  <c r="CV34" i="11"/>
  <c r="CV8" i="11" s="1"/>
  <c r="DF36" i="11"/>
  <c r="DF10" i="11" s="1"/>
  <c r="DF35" i="11"/>
  <c r="DF9" i="11" s="1"/>
  <c r="DF34" i="11"/>
  <c r="DF8" i="11" s="1"/>
  <c r="DP36" i="11"/>
  <c r="DP10" i="11" s="1"/>
  <c r="DP37" i="11"/>
  <c r="DP11" i="11" s="1"/>
  <c r="DP34" i="11"/>
  <c r="DP8" i="11" s="1"/>
  <c r="DP43" i="11"/>
  <c r="DP17" i="11" s="1"/>
  <c r="DP35" i="11"/>
  <c r="DP9" i="11" s="1"/>
  <c r="DZ36" i="11"/>
  <c r="DZ10" i="11" s="1"/>
  <c r="DZ35" i="11"/>
  <c r="DZ9" i="11" s="1"/>
  <c r="DZ34" i="11"/>
  <c r="DZ8" i="11" s="1"/>
  <c r="EJ35" i="11"/>
  <c r="EJ9" i="11" s="1"/>
  <c r="EJ37" i="11"/>
  <c r="EJ11" i="11" s="1"/>
  <c r="EJ36" i="11"/>
  <c r="EJ10" i="11" s="1"/>
  <c r="EJ34" i="11"/>
  <c r="EJ8" i="11" s="1"/>
  <c r="ET38" i="11"/>
  <c r="ET12" i="11" s="1"/>
  <c r="ET37" i="11"/>
  <c r="ET11" i="11" s="1"/>
  <c r="ET36" i="11"/>
  <c r="ET10" i="11" s="1"/>
  <c r="ET35" i="11"/>
  <c r="ET9" i="11" s="1"/>
  <c r="ET34" i="11"/>
  <c r="ET8" i="11" s="1"/>
  <c r="FD35" i="11"/>
  <c r="FD9" i="11" s="1"/>
  <c r="FD37" i="11"/>
  <c r="FD11" i="11" s="1"/>
  <c r="FD34" i="11"/>
  <c r="FD8" i="11" s="1"/>
  <c r="FN39" i="11"/>
  <c r="FN13" i="11" s="1"/>
  <c r="FN35" i="11"/>
  <c r="FN9" i="11" s="1"/>
  <c r="FN38" i="11"/>
  <c r="FN12" i="11" s="1"/>
  <c r="FN34" i="11"/>
  <c r="FN8" i="11" s="1"/>
  <c r="FN36" i="11"/>
  <c r="FN10" i="11" s="1"/>
  <c r="FX38" i="11"/>
  <c r="FX12" i="11" s="1"/>
  <c r="FX36" i="11"/>
  <c r="FX10" i="11" s="1"/>
  <c r="FX39" i="11"/>
  <c r="FX13" i="11" s="1"/>
  <c r="FX37" i="11"/>
  <c r="FX11" i="11" s="1"/>
  <c r="FX35" i="11"/>
  <c r="FX9" i="11" s="1"/>
  <c r="FX34" i="11"/>
  <c r="FX8" i="11" s="1"/>
  <c r="GH35" i="11"/>
  <c r="GH9" i="11" s="1"/>
  <c r="GH36" i="11"/>
  <c r="GH10" i="11" s="1"/>
  <c r="GH34" i="11"/>
  <c r="GH8" i="11" s="1"/>
  <c r="GR35" i="11"/>
  <c r="GR9" i="11" s="1"/>
  <c r="GR38" i="11"/>
  <c r="GR12" i="11" s="1"/>
  <c r="GR36" i="11"/>
  <c r="GR10" i="11" s="1"/>
  <c r="GR37" i="11"/>
  <c r="GR11" i="11" s="1"/>
  <c r="GR34" i="11"/>
  <c r="GR8" i="11" s="1"/>
  <c r="HB36" i="11"/>
  <c r="HB10" i="11" s="1"/>
  <c r="HB35" i="11"/>
  <c r="HB9" i="11" s="1"/>
  <c r="HB34" i="11"/>
  <c r="HB8" i="11" s="1"/>
  <c r="HB39" i="11"/>
  <c r="HB13" i="11" s="1"/>
  <c r="HL38" i="11"/>
  <c r="HL12" i="11" s="1"/>
  <c r="HL34" i="11"/>
  <c r="HL8" i="11" s="1"/>
  <c r="HL35" i="11"/>
  <c r="HL9" i="11" s="1"/>
  <c r="HV35" i="11"/>
  <c r="HV9" i="11" s="1"/>
  <c r="HV36" i="11"/>
  <c r="HV10" i="11" s="1"/>
  <c r="HV34" i="11"/>
  <c r="HV8" i="11" s="1"/>
  <c r="IF36" i="11"/>
  <c r="IF10" i="11" s="1"/>
  <c r="IF37" i="11"/>
  <c r="IF11" i="11" s="1"/>
  <c r="IF35" i="11"/>
  <c r="IF9" i="11" s="1"/>
  <c r="IF34" i="11"/>
  <c r="IF8" i="11" s="1"/>
  <c r="IP36" i="11"/>
  <c r="IP10" i="11" s="1"/>
  <c r="IP35" i="11"/>
  <c r="IP9" i="11" s="1"/>
  <c r="IP34" i="11"/>
  <c r="IP8" i="11" s="1"/>
  <c r="IZ35" i="11"/>
  <c r="IZ9" i="11" s="1"/>
  <c r="IZ34" i="11"/>
  <c r="IZ8" i="11" s="1"/>
  <c r="IZ36" i="11"/>
  <c r="IZ10" i="11" s="1"/>
  <c r="JJ36" i="11"/>
  <c r="JJ10" i="11" s="1"/>
  <c r="JJ39" i="11"/>
  <c r="JJ13" i="11" s="1"/>
  <c r="JJ35" i="11"/>
  <c r="JJ9" i="11" s="1"/>
  <c r="JJ34" i="11"/>
  <c r="JJ8" i="11" s="1"/>
  <c r="JT38" i="11"/>
  <c r="JT12" i="11" s="1"/>
  <c r="JT37" i="11"/>
  <c r="JT11" i="11" s="1"/>
  <c r="JT35" i="11"/>
  <c r="JT9" i="11" s="1"/>
  <c r="JT34" i="11"/>
  <c r="JT8" i="11" s="1"/>
  <c r="JT40" i="11"/>
  <c r="JT14" i="11" s="1"/>
  <c r="KD35" i="11"/>
  <c r="KD9" i="11" s="1"/>
  <c r="KD34" i="11"/>
  <c r="KD8" i="11" s="1"/>
  <c r="KN37" i="11"/>
  <c r="KN11" i="11" s="1"/>
  <c r="KN36" i="11"/>
  <c r="KN10" i="11" s="1"/>
  <c r="KN35" i="11"/>
  <c r="KN9" i="11" s="1"/>
  <c r="KN34" i="11"/>
  <c r="KN8" i="11" s="1"/>
  <c r="KX36" i="11"/>
  <c r="KX10" i="11" s="1"/>
  <c r="KX37" i="11"/>
  <c r="KX11" i="11" s="1"/>
  <c r="KX35" i="11"/>
  <c r="KX9" i="11" s="1"/>
  <c r="KX34" i="11"/>
  <c r="KX8" i="11" s="1"/>
  <c r="LH39" i="11"/>
  <c r="LH13" i="11" s="1"/>
  <c r="LH35" i="11"/>
  <c r="LH9" i="11" s="1"/>
  <c r="LH36" i="11"/>
  <c r="LH10" i="11" s="1"/>
  <c r="LH34" i="11"/>
  <c r="LH8" i="11" s="1"/>
  <c r="LR37" i="11"/>
  <c r="LR11" i="11" s="1"/>
  <c r="LR35" i="11"/>
  <c r="LR9" i="11" s="1"/>
  <c r="LR36" i="11"/>
  <c r="LR10" i="11" s="1"/>
  <c r="LR39" i="11"/>
  <c r="LR13" i="11" s="1"/>
  <c r="LR34" i="11"/>
  <c r="LR8" i="11" s="1"/>
  <c r="MB37" i="11"/>
  <c r="MB11" i="11" s="1"/>
  <c r="MB35" i="11"/>
  <c r="MB9" i="11" s="1"/>
  <c r="MB34" i="11"/>
  <c r="MB8" i="11" s="1"/>
  <c r="MB38" i="11"/>
  <c r="MB12" i="11" s="1"/>
  <c r="ML36" i="11"/>
  <c r="ML10" i="11" s="1"/>
  <c r="ML35" i="11"/>
  <c r="ML9" i="11" s="1"/>
  <c r="ML34" i="11"/>
  <c r="ML8" i="11" s="1"/>
  <c r="MV37" i="11"/>
  <c r="MV11" i="11" s="1"/>
  <c r="MV39" i="11"/>
  <c r="MV13" i="11" s="1"/>
  <c r="MV36" i="11"/>
  <c r="MV10" i="11" s="1"/>
  <c r="MV35" i="11"/>
  <c r="MV9" i="11" s="1"/>
  <c r="MV34" i="11"/>
  <c r="MV8" i="11" s="1"/>
  <c r="NF36" i="11"/>
  <c r="NF10" i="11" s="1"/>
  <c r="NF35" i="11"/>
  <c r="NF9" i="11" s="1"/>
  <c r="NF34" i="11"/>
  <c r="NF8" i="11" s="1"/>
  <c r="NP40" i="11"/>
  <c r="NP14" i="11" s="1"/>
  <c r="NP38" i="11"/>
  <c r="NP12" i="11" s="1"/>
  <c r="NP36" i="11"/>
  <c r="NP10" i="11" s="1"/>
  <c r="NP35" i="11"/>
  <c r="NP9" i="11" s="1"/>
  <c r="NP34" i="11"/>
  <c r="NP8" i="11" s="1"/>
  <c r="NZ36" i="11"/>
  <c r="NZ10" i="11" s="1"/>
  <c r="NZ34" i="11"/>
  <c r="NZ8" i="11" s="1"/>
  <c r="NZ35" i="11"/>
  <c r="NZ9" i="11" s="1"/>
  <c r="OJ35" i="11"/>
  <c r="OJ9" i="11" s="1"/>
  <c r="OJ34" i="11"/>
  <c r="OJ8" i="11" s="1"/>
  <c r="OT38" i="11"/>
  <c r="OT12" i="11" s="1"/>
  <c r="OT35" i="11"/>
  <c r="OT9" i="11" s="1"/>
  <c r="OT34" i="11"/>
  <c r="OT8" i="11" s="1"/>
  <c r="OT36" i="11"/>
  <c r="OT10" i="11" s="1"/>
  <c r="PD35" i="11"/>
  <c r="PD9" i="11" s="1"/>
  <c r="PD36" i="11"/>
  <c r="PD10" i="11" s="1"/>
  <c r="PD39" i="11"/>
  <c r="PD13" i="11" s="1"/>
  <c r="PD37" i="11"/>
  <c r="PD11" i="11" s="1"/>
  <c r="PD34" i="11"/>
  <c r="PD8" i="11" s="1"/>
  <c r="PN36" i="11"/>
  <c r="PN10" i="11" s="1"/>
  <c r="PN37" i="11"/>
  <c r="PN11" i="11" s="1"/>
  <c r="PN35" i="11"/>
  <c r="PN9" i="11" s="1"/>
  <c r="PN34" i="11"/>
  <c r="PN8" i="11" s="1"/>
  <c r="PX35" i="11"/>
  <c r="PX9" i="11" s="1"/>
  <c r="PX36" i="11"/>
  <c r="PX10" i="11" s="1"/>
  <c r="PX34" i="11"/>
  <c r="PX8" i="11" s="1"/>
  <c r="QH37" i="11"/>
  <c r="QH11" i="11" s="1"/>
  <c r="QH38" i="11"/>
  <c r="QH12" i="11" s="1"/>
  <c r="QH35" i="11"/>
  <c r="QH9" i="11" s="1"/>
  <c r="QH34" i="11"/>
  <c r="QH8" i="11" s="1"/>
  <c r="QR36" i="11"/>
  <c r="QR10" i="11" s="1"/>
  <c r="QR37" i="11"/>
  <c r="QR11" i="11" s="1"/>
  <c r="QR35" i="11"/>
  <c r="QR9" i="11" s="1"/>
  <c r="QR34" i="11"/>
  <c r="QR8" i="11" s="1"/>
  <c r="RB38" i="11"/>
  <c r="RB12" i="11" s="1"/>
  <c r="RB36" i="11"/>
  <c r="RB10" i="11" s="1"/>
  <c r="RB34" i="11"/>
  <c r="RB8" i="11" s="1"/>
  <c r="RB35" i="11"/>
  <c r="RB9" i="11" s="1"/>
  <c r="RL36" i="11"/>
  <c r="RL10" i="11" s="1"/>
  <c r="RL35" i="11"/>
  <c r="RL9" i="11" s="1"/>
  <c r="RL39" i="11"/>
  <c r="RL13" i="11" s="1"/>
  <c r="RL34" i="11"/>
  <c r="RL8" i="11" s="1"/>
  <c r="RV36" i="11"/>
  <c r="RV10" i="11" s="1"/>
  <c r="RV37" i="11"/>
  <c r="RV11" i="11" s="1"/>
  <c r="RV35" i="11"/>
  <c r="RV9" i="11" s="1"/>
  <c r="RV34" i="11"/>
  <c r="RV8" i="11" s="1"/>
  <c r="SF38" i="11"/>
  <c r="SF12" i="11" s="1"/>
  <c r="SF35" i="11"/>
  <c r="SF9" i="11" s="1"/>
  <c r="SF34" i="11"/>
  <c r="SF8" i="11" s="1"/>
  <c r="SP39" i="11"/>
  <c r="SP13" i="11" s="1"/>
  <c r="SP37" i="11"/>
  <c r="SP11" i="11" s="1"/>
  <c r="SP35" i="11"/>
  <c r="SP9" i="11" s="1"/>
  <c r="SP36" i="11"/>
  <c r="SP10" i="11" s="1"/>
  <c r="SP34" i="11"/>
  <c r="SP8" i="11" s="1"/>
  <c r="SZ39" i="11"/>
  <c r="SZ13" i="11" s="1"/>
  <c r="SZ38" i="11"/>
  <c r="SZ12" i="11" s="1"/>
  <c r="SZ35" i="11"/>
  <c r="SZ9" i="11" s="1"/>
  <c r="SZ36" i="11"/>
  <c r="SZ10" i="11" s="1"/>
  <c r="SZ34" i="11"/>
  <c r="SZ8" i="11" s="1"/>
  <c r="TJ35" i="11"/>
  <c r="TJ9" i="11" s="1"/>
  <c r="TJ36" i="11"/>
  <c r="TJ10" i="11" s="1"/>
  <c r="TJ34" i="11"/>
  <c r="TJ8" i="11" s="1"/>
  <c r="TT37" i="11"/>
  <c r="TT11" i="11" s="1"/>
  <c r="TT34" i="11"/>
  <c r="TT8" i="11" s="1"/>
  <c r="TT35" i="11"/>
  <c r="TT9" i="11" s="1"/>
  <c r="UD37" i="11"/>
  <c r="UD11" i="11" s="1"/>
  <c r="UD36" i="11"/>
  <c r="UD10" i="11" s="1"/>
  <c r="UD35" i="11"/>
  <c r="UD9" i="11" s="1"/>
  <c r="UD34" i="11"/>
  <c r="UD8" i="11" s="1"/>
  <c r="UN36" i="11"/>
  <c r="UN10" i="11" s="1"/>
  <c r="UN35" i="11"/>
  <c r="UN9" i="11" s="1"/>
  <c r="UN34" i="11"/>
  <c r="UN8" i="11" s="1"/>
  <c r="UX39" i="11"/>
  <c r="UX13" i="11" s="1"/>
  <c r="UX35" i="11"/>
  <c r="UX9" i="11" s="1"/>
  <c r="UX37" i="11"/>
  <c r="UX11" i="11" s="1"/>
  <c r="UX34" i="11"/>
  <c r="UX8" i="11" s="1"/>
  <c r="UX36" i="11"/>
  <c r="UX10" i="11" s="1"/>
  <c r="VH38" i="11"/>
  <c r="VH12" i="11" s="1"/>
  <c r="VH35" i="11"/>
  <c r="VH9" i="11" s="1"/>
  <c r="VH39" i="11"/>
  <c r="VH13" i="11" s="1"/>
  <c r="VH34" i="11"/>
  <c r="VH8" i="11" s="1"/>
  <c r="VR36" i="11"/>
  <c r="VR10" i="11" s="1"/>
  <c r="VR35" i="11"/>
  <c r="VR9" i="11" s="1"/>
  <c r="VR34" i="11"/>
  <c r="VR8" i="11" s="1"/>
  <c r="WB36" i="11"/>
  <c r="WB10" i="11" s="1"/>
  <c r="WB35" i="11"/>
  <c r="WB9" i="11" s="1"/>
  <c r="WB34" i="11"/>
  <c r="WB8" i="11" s="1"/>
  <c r="WB37" i="11"/>
  <c r="WB11" i="11" s="1"/>
  <c r="WL36" i="11"/>
  <c r="WL10" i="11" s="1"/>
  <c r="WL35" i="11"/>
  <c r="WL9" i="11" s="1"/>
  <c r="WL34" i="11"/>
  <c r="WL8" i="11" s="1"/>
  <c r="WL37" i="11"/>
  <c r="WL11" i="11" s="1"/>
  <c r="WV37" i="11"/>
  <c r="WV11" i="11" s="1"/>
  <c r="WV35" i="11"/>
  <c r="WV9" i="11" s="1"/>
  <c r="WV34" i="11"/>
  <c r="WV8" i="11" s="1"/>
  <c r="WV39" i="11"/>
  <c r="WV13" i="11" s="1"/>
  <c r="XF36" i="11"/>
  <c r="XF10" i="11" s="1"/>
  <c r="XF35" i="11"/>
  <c r="XF9" i="11" s="1"/>
  <c r="XF37" i="11"/>
  <c r="XF11" i="11" s="1"/>
  <c r="XF34" i="11"/>
  <c r="XF8" i="11" s="1"/>
  <c r="XP35" i="11"/>
  <c r="XP9" i="11" s="1"/>
  <c r="XP36" i="11"/>
  <c r="XP10" i="11" s="1"/>
  <c r="XP34" i="11"/>
  <c r="XP8" i="11" s="1"/>
  <c r="XZ36" i="11"/>
  <c r="XZ10" i="11" s="1"/>
  <c r="XZ38" i="11"/>
  <c r="XZ12" i="11" s="1"/>
  <c r="XZ35" i="11"/>
  <c r="XZ9" i="11" s="1"/>
  <c r="XZ34" i="11"/>
  <c r="XZ8" i="11" s="1"/>
  <c r="YJ36" i="11"/>
  <c r="YJ10" i="11" s="1"/>
  <c r="YJ38" i="11"/>
  <c r="YJ12" i="11" s="1"/>
  <c r="YJ34" i="11"/>
  <c r="YJ8" i="11" s="1"/>
  <c r="YJ37" i="11"/>
  <c r="YJ11" i="11" s="1"/>
  <c r="YJ35" i="11"/>
  <c r="YJ9" i="11" s="1"/>
  <c r="YT37" i="11"/>
  <c r="YT11" i="11" s="1"/>
  <c r="YT36" i="11"/>
  <c r="YT10" i="11" s="1"/>
  <c r="YT34" i="11"/>
  <c r="YT8" i="11" s="1"/>
  <c r="YT35" i="11"/>
  <c r="YT9" i="11" s="1"/>
  <c r="ZD35" i="11"/>
  <c r="ZD9" i="11" s="1"/>
  <c r="ZD34" i="11"/>
  <c r="ZD8" i="11" s="1"/>
  <c r="ZN37" i="11"/>
  <c r="ZN11" i="11" s="1"/>
  <c r="ZN36" i="11"/>
  <c r="ZN10" i="11" s="1"/>
  <c r="ZN38" i="11"/>
  <c r="ZN12" i="11" s="1"/>
  <c r="ZN35" i="11"/>
  <c r="ZN9" i="11" s="1"/>
  <c r="ZN34" i="11"/>
  <c r="ZN8" i="11" s="1"/>
  <c r="ZX35" i="11"/>
  <c r="ZX9" i="11" s="1"/>
  <c r="ZX34" i="11"/>
  <c r="ZX8" i="11" s="1"/>
  <c r="AAH38" i="11"/>
  <c r="AAH12" i="11" s="1"/>
  <c r="AAH36" i="11"/>
  <c r="AAH10" i="11" s="1"/>
  <c r="AAH35" i="11"/>
  <c r="AAH9" i="11" s="1"/>
  <c r="AAH34" i="11"/>
  <c r="AAH8" i="11" s="1"/>
  <c r="AAR35" i="11"/>
  <c r="AAR9" i="11" s="1"/>
  <c r="AAR37" i="11"/>
  <c r="AAR11" i="11" s="1"/>
  <c r="AAR36" i="11"/>
  <c r="AAR10" i="11" s="1"/>
  <c r="AAR38" i="11"/>
  <c r="AAR12" i="11" s="1"/>
  <c r="AAR34" i="11"/>
  <c r="AAR8" i="11" s="1"/>
  <c r="ABB37" i="11"/>
  <c r="ABB11" i="11" s="1"/>
  <c r="ABB36" i="11"/>
  <c r="ABB10" i="11" s="1"/>
  <c r="ABB35" i="11"/>
  <c r="ABB9" i="11" s="1"/>
  <c r="ABB34" i="11"/>
  <c r="ABB8" i="11" s="1"/>
  <c r="ABL34" i="11"/>
  <c r="ABL8" i="11" s="1"/>
  <c r="ABL35" i="11"/>
  <c r="ABL9" i="11" s="1"/>
  <c r="ABV37" i="11"/>
  <c r="ABV11" i="11" s="1"/>
  <c r="ABV34" i="11"/>
  <c r="ABV8" i="11" s="1"/>
  <c r="ABV36" i="11"/>
  <c r="ABV10" i="11" s="1"/>
  <c r="ABV35" i="11"/>
  <c r="ABV9" i="11" s="1"/>
  <c r="ACF36" i="11"/>
  <c r="ACF10" i="11" s="1"/>
  <c r="ACF38" i="11"/>
  <c r="ACF12" i="11" s="1"/>
  <c r="ACF35" i="11"/>
  <c r="ACF9" i="11" s="1"/>
  <c r="ACF34" i="11"/>
  <c r="ACF8" i="11" s="1"/>
  <c r="ACP35" i="11"/>
  <c r="ACP9" i="11" s="1"/>
  <c r="ACP36" i="11"/>
  <c r="ACP10" i="11" s="1"/>
  <c r="ACP34" i="11"/>
  <c r="ACP8" i="11" s="1"/>
  <c r="ACZ37" i="11"/>
  <c r="ACZ11" i="11" s="1"/>
  <c r="ACZ39" i="11"/>
  <c r="ACZ13" i="11" s="1"/>
  <c r="ACZ38" i="11"/>
  <c r="ACZ12" i="11" s="1"/>
  <c r="ACZ35" i="11"/>
  <c r="ACZ9" i="11" s="1"/>
  <c r="ACZ34" i="11"/>
  <c r="ACZ8" i="11" s="1"/>
  <c r="ADJ35" i="11"/>
  <c r="ADJ9" i="11" s="1"/>
  <c r="ADJ36" i="11"/>
  <c r="ADJ10" i="11" s="1"/>
  <c r="ADJ37" i="11"/>
  <c r="ADJ11" i="11" s="1"/>
  <c r="ADJ34" i="11"/>
  <c r="ADJ8" i="11" s="1"/>
  <c r="ADT37" i="11"/>
  <c r="ADT11" i="11" s="1"/>
  <c r="ADT34" i="11"/>
  <c r="ADT8" i="11" s="1"/>
  <c r="ADT35" i="11"/>
  <c r="ADT9" i="11" s="1"/>
  <c r="AED36" i="11"/>
  <c r="AED10" i="11" s="1"/>
  <c r="AED35" i="11"/>
  <c r="AED9" i="11" s="1"/>
  <c r="AED34" i="11"/>
  <c r="AED8" i="11" s="1"/>
  <c r="AEN37" i="11"/>
  <c r="AEN11" i="11" s="1"/>
  <c r="AEN36" i="11"/>
  <c r="AEN10" i="11" s="1"/>
  <c r="AEN35" i="11"/>
  <c r="AEN9" i="11" s="1"/>
  <c r="AEN38" i="11"/>
  <c r="AEN12" i="11" s="1"/>
  <c r="AEN34" i="11"/>
  <c r="AEN8" i="11" s="1"/>
  <c r="AEX36" i="11"/>
  <c r="AEX10" i="11" s="1"/>
  <c r="AEX35" i="11"/>
  <c r="AEX9" i="11" s="1"/>
  <c r="AEX38" i="11"/>
  <c r="AEX12" i="11" s="1"/>
  <c r="AEX34" i="11"/>
  <c r="AEX8" i="11" s="1"/>
  <c r="AFH37" i="11"/>
  <c r="AFH11" i="11" s="1"/>
  <c r="AFH35" i="11"/>
  <c r="AFH9" i="11" s="1"/>
  <c r="AFH34" i="11"/>
  <c r="AFH8" i="11" s="1"/>
  <c r="AFR34" i="11"/>
  <c r="AFR8" i="11" s="1"/>
  <c r="AFR37" i="11"/>
  <c r="AFR11" i="11" s="1"/>
  <c r="AFR35" i="11"/>
  <c r="AFR9" i="11" s="1"/>
  <c r="AGB36" i="11"/>
  <c r="AGB10" i="11" s="1"/>
  <c r="AGB35" i="11"/>
  <c r="AGB9" i="11" s="1"/>
  <c r="AGB38" i="11"/>
  <c r="AGB12" i="11" s="1"/>
  <c r="AGB34" i="11"/>
  <c r="AGB8" i="11" s="1"/>
  <c r="R36" i="11"/>
  <c r="R10" i="11" s="1"/>
  <c r="R34" i="11"/>
  <c r="R8" i="11" s="1"/>
  <c r="AL35" i="11"/>
  <c r="AL9" i="11" s="1"/>
  <c r="AL34" i="11"/>
  <c r="AL8" i="11" s="1"/>
  <c r="AV35" i="11"/>
  <c r="AV9" i="11" s="1"/>
  <c r="AV34" i="11"/>
  <c r="AV8" i="11" s="1"/>
  <c r="BP44" i="11"/>
  <c r="BP18" i="11" s="1"/>
  <c r="BP34" i="11"/>
  <c r="BP8" i="11" s="1"/>
  <c r="BZ35" i="11"/>
  <c r="BZ9" i="11" s="1"/>
  <c r="BZ34" i="11"/>
  <c r="BZ8" i="11" s="1"/>
  <c r="CT35" i="11"/>
  <c r="CT9" i="11" s="1"/>
  <c r="CT34" i="11"/>
  <c r="CT8" i="11" s="1"/>
  <c r="DD35" i="11"/>
  <c r="DD9" i="11" s="1"/>
  <c r="DD38" i="11"/>
  <c r="DD12" i="11" s="1"/>
  <c r="DD34" i="11"/>
  <c r="DD8" i="11" s="1"/>
  <c r="DN35" i="11"/>
  <c r="DN9" i="11" s="1"/>
  <c r="DN34" i="11"/>
  <c r="DN8" i="11" s="1"/>
  <c r="DN43" i="11"/>
  <c r="DN17" i="11" s="1"/>
  <c r="EH35" i="11"/>
  <c r="EH9" i="11" s="1"/>
  <c r="EH34" i="11"/>
  <c r="EH8" i="11" s="1"/>
  <c r="ER35" i="11"/>
  <c r="ER9" i="11" s="1"/>
  <c r="ER34" i="11"/>
  <c r="ER8" i="11" s="1"/>
  <c r="FB37" i="11"/>
  <c r="FB11" i="11" s="1"/>
  <c r="FB34" i="11"/>
  <c r="FB8" i="11" s="1"/>
  <c r="FL35" i="11"/>
  <c r="FL9" i="11" s="1"/>
  <c r="FL34" i="11"/>
  <c r="FL8" i="11" s="1"/>
  <c r="GP34" i="11"/>
  <c r="GP8" i="11" s="1"/>
  <c r="GP35" i="11"/>
  <c r="GP9" i="11" s="1"/>
  <c r="GZ35" i="11"/>
  <c r="GZ9" i="11" s="1"/>
  <c r="GZ34" i="11"/>
  <c r="GZ8" i="11" s="1"/>
  <c r="HJ35" i="11"/>
  <c r="HJ9" i="11" s="1"/>
  <c r="HJ34" i="11"/>
  <c r="HJ8" i="11" s="1"/>
  <c r="HT35" i="11"/>
  <c r="HT9" i="11" s="1"/>
  <c r="HT34" i="11"/>
  <c r="HT8" i="11" s="1"/>
  <c r="ID35" i="11"/>
  <c r="ID9" i="11" s="1"/>
  <c r="ID34" i="11"/>
  <c r="ID8" i="11" s="1"/>
  <c r="IX34" i="11"/>
  <c r="IX8" i="11" s="1"/>
  <c r="IX35" i="11"/>
  <c r="IX9" i="11" s="1"/>
  <c r="JH35" i="11"/>
  <c r="JH9" i="11" s="1"/>
  <c r="JH34" i="11"/>
  <c r="JH8" i="11" s="1"/>
  <c r="KB35" i="11"/>
  <c r="KB9" i="11" s="1"/>
  <c r="KB34" i="11"/>
  <c r="KB8" i="11" s="1"/>
  <c r="LF36" i="11"/>
  <c r="LF10" i="11" s="1"/>
  <c r="LF34" i="11"/>
  <c r="LF8" i="11" s="1"/>
  <c r="LZ35" i="11"/>
  <c r="LZ9" i="11" s="1"/>
  <c r="LZ34" i="11"/>
  <c r="LZ8" i="11" s="1"/>
  <c r="MT34" i="11"/>
  <c r="MT8" i="11" s="1"/>
  <c r="MT36" i="11"/>
  <c r="MT10" i="11" s="1"/>
  <c r="ND34" i="11"/>
  <c r="ND8" i="11" s="1"/>
  <c r="ND35" i="11"/>
  <c r="ND9" i="11" s="1"/>
  <c r="NN35" i="11"/>
  <c r="NN9" i="11" s="1"/>
  <c r="NN34" i="11"/>
  <c r="NN8" i="11" s="1"/>
  <c r="NN37" i="11"/>
  <c r="NN11" i="11" s="1"/>
  <c r="RT38" i="11"/>
  <c r="RT12" i="11" s="1"/>
  <c r="RT35" i="11"/>
  <c r="RT9" i="11" s="1"/>
  <c r="XN38" i="11"/>
  <c r="XN12" i="11" s="1"/>
  <c r="XN35" i="11"/>
  <c r="XN9" i="11" s="1"/>
  <c r="XN36" i="11"/>
  <c r="XN10" i="11" s="1"/>
  <c r="ZB35" i="11"/>
  <c r="ZB9" i="11" s="1"/>
  <c r="ZB34" i="11"/>
  <c r="ZB8" i="11" s="1"/>
  <c r="AAP35" i="11"/>
  <c r="AAP9" i="11" s="1"/>
  <c r="AAP34" i="11"/>
  <c r="AAP8" i="11" s="1"/>
  <c r="ABJ34" i="11"/>
  <c r="ABJ8" i="11" s="1"/>
  <c r="ABJ37" i="11"/>
  <c r="ABJ11" i="11" s="1"/>
  <c r="ADR35" i="11"/>
  <c r="ADR9" i="11" s="1"/>
  <c r="ADR38" i="11"/>
  <c r="ADR12" i="11" s="1"/>
  <c r="FU36" i="11"/>
  <c r="FU10" i="11" s="1"/>
  <c r="FU34" i="11"/>
  <c r="FU8" i="11" s="1"/>
  <c r="NW36" i="11"/>
  <c r="NW10" i="11" s="1"/>
  <c r="NW34" i="11"/>
  <c r="NW8" i="11" s="1"/>
  <c r="PK37" i="11"/>
  <c r="PK11" i="11" s="1"/>
  <c r="PK34" i="11"/>
  <c r="PK8" i="11" s="1"/>
  <c r="RS36" i="11"/>
  <c r="RS10" i="11" s="1"/>
  <c r="RS34" i="11"/>
  <c r="RS8" i="11" s="1"/>
  <c r="XC34" i="11"/>
  <c r="XC8" i="11" s="1"/>
  <c r="XC37" i="11"/>
  <c r="XC11" i="11" s="1"/>
  <c r="XM37" i="11"/>
  <c r="XM11" i="11" s="1"/>
  <c r="XM34" i="11"/>
  <c r="XM8" i="11" s="1"/>
  <c r="XW37" i="11"/>
  <c r="XW11" i="11" s="1"/>
  <c r="XW34" i="11"/>
  <c r="XW8" i="11" s="1"/>
  <c r="YQ36" i="11"/>
  <c r="YQ10" i="11" s="1"/>
  <c r="YQ34" i="11"/>
  <c r="YQ8" i="11" s="1"/>
  <c r="ZA36" i="11"/>
  <c r="ZA10" i="11" s="1"/>
  <c r="ZA34" i="11"/>
  <c r="ZA8" i="11" s="1"/>
  <c r="ZK36" i="11"/>
  <c r="ZK10" i="11" s="1"/>
  <c r="ZK34" i="11"/>
  <c r="ZK8" i="11" s="1"/>
  <c r="AAY37" i="11"/>
  <c r="AAY11" i="11" s="1"/>
  <c r="AAY34" i="11"/>
  <c r="AAY8" i="11" s="1"/>
  <c r="ABI37" i="11"/>
  <c r="ABI11" i="11" s="1"/>
  <c r="ABI34" i="11"/>
  <c r="ABI8" i="11" s="1"/>
  <c r="ABS37" i="11"/>
  <c r="ABS11" i="11" s="1"/>
  <c r="ABS34" i="11"/>
  <c r="ABS8" i="11" s="1"/>
  <c r="ACM36" i="11"/>
  <c r="ACM10" i="11" s="1"/>
  <c r="ACM34" i="11"/>
  <c r="ACM8" i="11" s="1"/>
  <c r="ACW36" i="11"/>
  <c r="ACW10" i="11" s="1"/>
  <c r="ACW34" i="11"/>
  <c r="ACW8" i="11" s="1"/>
  <c r="ADG36" i="11"/>
  <c r="ADG10" i="11" s="1"/>
  <c r="ADG34" i="11"/>
  <c r="ADG8" i="11" s="1"/>
  <c r="AEU37" i="11"/>
  <c r="AEU11" i="11" s="1"/>
  <c r="AEU34" i="11"/>
  <c r="AEU8" i="11" s="1"/>
  <c r="AFE34" i="11"/>
  <c r="AFE8" i="11" s="1"/>
  <c r="AFE37" i="11"/>
  <c r="AFE11" i="11" s="1"/>
  <c r="AFO37" i="11"/>
  <c r="AFO11" i="11" s="1"/>
  <c r="AFO34" i="11"/>
  <c r="AFO8" i="11" s="1"/>
  <c r="E37" i="11"/>
  <c r="E11" i="11" s="1"/>
  <c r="E35" i="11"/>
  <c r="E9" i="11" s="1"/>
  <c r="E34" i="11"/>
  <c r="E8" i="11" s="1"/>
  <c r="O35" i="11"/>
  <c r="O9" i="11" s="1"/>
  <c r="O34" i="11"/>
  <c r="O8" i="11" s="1"/>
  <c r="O37" i="11"/>
  <c r="O11" i="11" s="1"/>
  <c r="CQ35" i="11"/>
  <c r="CQ9" i="11" s="1"/>
  <c r="CQ34" i="11"/>
  <c r="CQ8" i="11" s="1"/>
  <c r="DA37" i="11"/>
  <c r="DA11" i="11" s="1"/>
  <c r="DA35" i="11"/>
  <c r="DA9" i="11" s="1"/>
  <c r="DA34" i="11"/>
  <c r="DA8" i="11" s="1"/>
  <c r="DK35" i="11"/>
  <c r="DK9" i="11" s="1"/>
  <c r="DK37" i="11"/>
  <c r="DK11" i="11" s="1"/>
  <c r="DK34" i="11"/>
  <c r="DK8" i="11" s="1"/>
  <c r="DU37" i="11"/>
  <c r="DU11" i="11" s="1"/>
  <c r="DU34" i="11"/>
  <c r="DU8" i="11" s="1"/>
  <c r="GM39" i="11"/>
  <c r="GM13" i="11" s="1"/>
  <c r="GM35" i="11"/>
  <c r="GM9" i="11" s="1"/>
  <c r="GM34" i="11"/>
  <c r="GM8" i="11" s="1"/>
  <c r="GW37" i="11"/>
  <c r="GW11" i="11" s="1"/>
  <c r="GW35" i="11"/>
  <c r="GW9" i="11" s="1"/>
  <c r="GW34" i="11"/>
  <c r="GW8" i="11" s="1"/>
  <c r="KI34" i="11"/>
  <c r="KI8" i="11" s="1"/>
  <c r="KI35" i="11"/>
  <c r="KI9" i="11" s="1"/>
  <c r="KS37" i="11"/>
  <c r="KS11" i="11" s="1"/>
  <c r="KS39" i="11"/>
  <c r="KS13" i="11" s="1"/>
  <c r="KS38" i="11"/>
  <c r="KS12" i="11" s="1"/>
  <c r="KS35" i="11"/>
  <c r="KS9" i="11" s="1"/>
  <c r="KS34" i="11"/>
  <c r="KS8" i="11" s="1"/>
  <c r="LC38" i="11"/>
  <c r="LC12" i="11" s="1"/>
  <c r="LC37" i="11"/>
  <c r="LC11" i="11" s="1"/>
  <c r="LC35" i="11"/>
  <c r="LC9" i="11" s="1"/>
  <c r="LC34" i="11"/>
  <c r="LC8" i="11" s="1"/>
  <c r="LM37" i="11"/>
  <c r="LM11" i="11" s="1"/>
  <c r="LM34" i="11"/>
  <c r="LM8" i="11" s="1"/>
  <c r="LM35" i="11"/>
  <c r="LM9" i="11" s="1"/>
  <c r="LW37" i="11"/>
  <c r="LW11" i="11" s="1"/>
  <c r="LW35" i="11"/>
  <c r="LW9" i="11" s="1"/>
  <c r="LW34" i="11"/>
  <c r="LW8" i="11" s="1"/>
  <c r="MG39" i="11"/>
  <c r="MG13" i="11" s="1"/>
  <c r="MG37" i="11"/>
  <c r="MG11" i="11" s="1"/>
  <c r="MG35" i="11"/>
  <c r="MG9" i="11" s="1"/>
  <c r="MG34" i="11"/>
  <c r="MG8" i="11" s="1"/>
  <c r="MQ38" i="11"/>
  <c r="MQ12" i="11" s="1"/>
  <c r="MQ37" i="11"/>
  <c r="MQ11" i="11" s="1"/>
  <c r="MQ34" i="11"/>
  <c r="MQ8" i="11" s="1"/>
  <c r="MQ35" i="11"/>
  <c r="MQ9" i="11" s="1"/>
  <c r="NA38" i="11"/>
  <c r="NA12" i="11" s="1"/>
  <c r="NA37" i="11"/>
  <c r="NA11" i="11" s="1"/>
  <c r="NA35" i="11"/>
  <c r="NA9" i="11" s="1"/>
  <c r="NA34" i="11"/>
  <c r="NA8" i="11" s="1"/>
  <c r="NK37" i="11"/>
  <c r="NK11" i="11" s="1"/>
  <c r="NK35" i="11"/>
  <c r="NK9" i="11" s="1"/>
  <c r="NK34" i="11"/>
  <c r="NK8" i="11" s="1"/>
  <c r="NU37" i="11"/>
  <c r="NU11" i="11" s="1"/>
  <c r="NU35" i="11"/>
  <c r="NU9" i="11" s="1"/>
  <c r="NU34" i="11"/>
  <c r="NU8" i="11" s="1"/>
  <c r="OE37" i="11"/>
  <c r="OE11" i="11" s="1"/>
  <c r="OE35" i="11"/>
  <c r="OE9" i="11" s="1"/>
  <c r="OE40" i="11"/>
  <c r="OE14" i="11" s="1"/>
  <c r="OE34" i="11"/>
  <c r="OE8" i="11" s="1"/>
  <c r="OO39" i="11"/>
  <c r="OO13" i="11" s="1"/>
  <c r="OO37" i="11"/>
  <c r="OO11" i="11" s="1"/>
  <c r="OO34" i="11"/>
  <c r="OO8" i="11" s="1"/>
  <c r="OO35" i="11"/>
  <c r="OO9" i="11" s="1"/>
  <c r="OY37" i="11"/>
  <c r="OY11" i="11" s="1"/>
  <c r="OY34" i="11"/>
  <c r="OY8" i="11" s="1"/>
  <c r="OY35" i="11"/>
  <c r="OY9" i="11" s="1"/>
  <c r="PI37" i="11"/>
  <c r="PI11" i="11" s="1"/>
  <c r="PI35" i="11"/>
  <c r="PI9" i="11" s="1"/>
  <c r="PI34" i="11"/>
  <c r="PI8" i="11" s="1"/>
  <c r="PS37" i="11"/>
  <c r="PS11" i="11" s="1"/>
  <c r="PS35" i="11"/>
  <c r="PS9" i="11" s="1"/>
  <c r="PS34" i="11"/>
  <c r="PS8" i="11" s="1"/>
  <c r="QC37" i="11"/>
  <c r="QC11" i="11" s="1"/>
  <c r="QC35" i="11"/>
  <c r="QC9" i="11" s="1"/>
  <c r="QC34" i="11"/>
  <c r="QC8" i="11" s="1"/>
  <c r="QM40" i="11"/>
  <c r="QM14" i="11" s="1"/>
  <c r="QM37" i="11"/>
  <c r="QM11" i="11" s="1"/>
  <c r="QM34" i="11"/>
  <c r="QM8" i="11" s="1"/>
  <c r="QM35" i="11"/>
  <c r="QM9" i="11" s="1"/>
  <c r="QW35" i="11"/>
  <c r="QW9" i="11" s="1"/>
  <c r="QW34" i="11"/>
  <c r="QW8" i="11" s="1"/>
  <c r="QW37" i="11"/>
  <c r="QW11" i="11" s="1"/>
  <c r="RG35" i="11"/>
  <c r="RG9" i="11" s="1"/>
  <c r="RG37" i="11"/>
  <c r="RG11" i="11" s="1"/>
  <c r="RG34" i="11"/>
  <c r="RG8" i="11" s="1"/>
  <c r="RQ37" i="11"/>
  <c r="RQ11" i="11" s="1"/>
  <c r="RQ35" i="11"/>
  <c r="RQ9" i="11" s="1"/>
  <c r="RQ34" i="11"/>
  <c r="RQ8" i="11" s="1"/>
  <c r="SA40" i="11"/>
  <c r="SA14" i="11" s="1"/>
  <c r="SA37" i="11"/>
  <c r="SA11" i="11" s="1"/>
  <c r="SA39" i="11"/>
  <c r="SA13" i="11" s="1"/>
  <c r="SA35" i="11"/>
  <c r="SA9" i="11" s="1"/>
  <c r="SA34" i="11"/>
  <c r="SA8" i="11" s="1"/>
  <c r="SK37" i="11"/>
  <c r="SK11" i="11" s="1"/>
  <c r="SK35" i="11"/>
  <c r="SK9" i="11" s="1"/>
  <c r="SK34" i="11"/>
  <c r="SK8" i="11" s="1"/>
  <c r="SU37" i="11"/>
  <c r="SU11" i="11" s="1"/>
  <c r="SU35" i="11"/>
  <c r="SU9" i="11" s="1"/>
  <c r="SU34" i="11"/>
  <c r="SU8" i="11" s="1"/>
  <c r="TE37" i="11"/>
  <c r="TE11" i="11" s="1"/>
  <c r="TE35" i="11"/>
  <c r="TE9" i="11" s="1"/>
  <c r="TE34" i="11"/>
  <c r="TE8" i="11" s="1"/>
  <c r="TO37" i="11"/>
  <c r="TO11" i="11" s="1"/>
  <c r="TO35" i="11"/>
  <c r="TO9" i="11" s="1"/>
  <c r="TO34" i="11"/>
  <c r="TO8" i="11" s="1"/>
  <c r="TY37" i="11"/>
  <c r="TY11" i="11" s="1"/>
  <c r="TY35" i="11"/>
  <c r="TY9" i="11" s="1"/>
  <c r="TY34" i="11"/>
  <c r="TY8" i="11" s="1"/>
  <c r="UI39" i="11"/>
  <c r="UI13" i="11" s="1"/>
  <c r="UI37" i="11"/>
  <c r="UI11" i="11" s="1"/>
  <c r="UI40" i="11"/>
  <c r="UI14" i="11" s="1"/>
  <c r="UI35" i="11"/>
  <c r="UI9" i="11" s="1"/>
  <c r="UI34" i="11"/>
  <c r="UI8" i="11" s="1"/>
  <c r="US34" i="11"/>
  <c r="US8" i="11" s="1"/>
  <c r="US35" i="11"/>
  <c r="US9" i="11" s="1"/>
  <c r="US37" i="11"/>
  <c r="US11" i="11" s="1"/>
  <c r="VC37" i="11"/>
  <c r="VC11" i="11" s="1"/>
  <c r="VC35" i="11"/>
  <c r="VC9" i="11" s="1"/>
  <c r="VC34" i="11"/>
  <c r="VC8" i="11" s="1"/>
  <c r="VM35" i="11"/>
  <c r="VM9" i="11" s="1"/>
  <c r="VM37" i="11"/>
  <c r="VM11" i="11" s="1"/>
  <c r="VM34" i="11"/>
  <c r="VM8" i="11" s="1"/>
  <c r="VW37" i="11"/>
  <c r="VW11" i="11" s="1"/>
  <c r="VW35" i="11"/>
  <c r="VW9" i="11" s="1"/>
  <c r="VW34" i="11"/>
  <c r="VW8" i="11" s="1"/>
  <c r="WG37" i="11"/>
  <c r="WG11" i="11" s="1"/>
  <c r="WG35" i="11"/>
  <c r="WG9" i="11" s="1"/>
  <c r="WG34" i="11"/>
  <c r="WG8" i="11" s="1"/>
  <c r="WQ37" i="11"/>
  <c r="WQ11" i="11" s="1"/>
  <c r="WQ40" i="11"/>
  <c r="WQ14" i="11" s="1"/>
  <c r="WQ35" i="11"/>
  <c r="WQ9" i="11" s="1"/>
  <c r="WQ34" i="11"/>
  <c r="WQ8" i="11" s="1"/>
  <c r="XA37" i="11"/>
  <c r="XA11" i="11" s="1"/>
  <c r="XA34" i="11"/>
  <c r="XA8" i="11" s="1"/>
  <c r="XA35" i="11"/>
  <c r="XA9" i="11" s="1"/>
  <c r="XK37" i="11"/>
  <c r="XK11" i="11" s="1"/>
  <c r="XK35" i="11"/>
  <c r="XK9" i="11" s="1"/>
  <c r="XK34" i="11"/>
  <c r="XK8" i="11" s="1"/>
  <c r="XU35" i="11"/>
  <c r="XU9" i="11" s="1"/>
  <c r="XU37" i="11"/>
  <c r="XU11" i="11" s="1"/>
  <c r="XU34" i="11"/>
  <c r="XU8" i="11" s="1"/>
  <c r="YE39" i="11"/>
  <c r="YE13" i="11" s="1"/>
  <c r="YE34" i="11"/>
  <c r="YE8" i="11" s="1"/>
  <c r="YE35" i="11"/>
  <c r="YE9" i="11" s="1"/>
  <c r="YE37" i="11"/>
  <c r="YE11" i="11" s="1"/>
  <c r="YO37" i="11"/>
  <c r="YO11" i="11" s="1"/>
  <c r="YO35" i="11"/>
  <c r="YO9" i="11" s="1"/>
  <c r="YO34" i="11"/>
  <c r="YO8" i="11" s="1"/>
  <c r="YY37" i="11"/>
  <c r="YY11" i="11" s="1"/>
  <c r="YY35" i="11"/>
  <c r="YY9" i="11" s="1"/>
  <c r="YY34" i="11"/>
  <c r="YY8" i="11" s="1"/>
  <c r="ZI35" i="11"/>
  <c r="ZI9" i="11" s="1"/>
  <c r="ZI37" i="11"/>
  <c r="ZI11" i="11" s="1"/>
  <c r="ZI34" i="11"/>
  <c r="ZI8" i="11" s="1"/>
  <c r="ZS37" i="11"/>
  <c r="ZS11" i="11" s="1"/>
  <c r="ZS35" i="11"/>
  <c r="ZS9" i="11" s="1"/>
  <c r="ZS34" i="11"/>
  <c r="ZS8" i="11" s="1"/>
  <c r="AAC35" i="11"/>
  <c r="AAC9" i="11" s="1"/>
  <c r="AAC37" i="11"/>
  <c r="AAC11" i="11" s="1"/>
  <c r="AAC34" i="11"/>
  <c r="AAC8" i="11" s="1"/>
  <c r="AAM40" i="11"/>
  <c r="AAM14" i="11" s="1"/>
  <c r="AAM34" i="11"/>
  <c r="AAM8" i="11" s="1"/>
  <c r="AAM37" i="11"/>
  <c r="AAM11" i="11" s="1"/>
  <c r="AAM35" i="11"/>
  <c r="AAM9" i="11" s="1"/>
  <c r="AAW37" i="11"/>
  <c r="AAW11" i="11" s="1"/>
  <c r="AAW34" i="11"/>
  <c r="AAW8" i="11" s="1"/>
  <c r="AAW35" i="11"/>
  <c r="AAW9" i="11" s="1"/>
  <c r="ABG34" i="11"/>
  <c r="ABG8" i="11" s="1"/>
  <c r="ABG35" i="11"/>
  <c r="ABG9" i="11" s="1"/>
  <c r="ABG37" i="11"/>
  <c r="ABG11" i="11" s="1"/>
  <c r="ABQ35" i="11"/>
  <c r="ABQ9" i="11" s="1"/>
  <c r="ABQ37" i="11"/>
  <c r="ABQ11" i="11" s="1"/>
  <c r="ABQ34" i="11"/>
  <c r="ABQ8" i="11" s="1"/>
  <c r="ACA39" i="11"/>
  <c r="ACA13" i="11" s="1"/>
  <c r="ACA37" i="11"/>
  <c r="ACA11" i="11" s="1"/>
  <c r="ACA35" i="11"/>
  <c r="ACA9" i="11" s="1"/>
  <c r="ACA34" i="11"/>
  <c r="ACA8" i="11" s="1"/>
  <c r="ACK37" i="11"/>
  <c r="ACK11" i="11" s="1"/>
  <c r="ACK34" i="11"/>
  <c r="ACK8" i="11" s="1"/>
  <c r="ACK35" i="11"/>
  <c r="ACK9" i="11" s="1"/>
  <c r="ACU37" i="11"/>
  <c r="ACU11" i="11" s="1"/>
  <c r="ACU35" i="11"/>
  <c r="ACU9" i="11" s="1"/>
  <c r="ACU34" i="11"/>
  <c r="ACU8" i="11" s="1"/>
  <c r="ADE37" i="11"/>
  <c r="ADE11" i="11" s="1"/>
  <c r="ADE40" i="11"/>
  <c r="ADE14" i="11" s="1"/>
  <c r="ADE34" i="11"/>
  <c r="ADE8" i="11" s="1"/>
  <c r="ADE35" i="11"/>
  <c r="ADE9" i="11" s="1"/>
  <c r="ADO39" i="11"/>
  <c r="ADO13" i="11" s="1"/>
  <c r="ADO35" i="11"/>
  <c r="ADO9" i="11" s="1"/>
  <c r="ADO37" i="11"/>
  <c r="ADO11" i="11" s="1"/>
  <c r="ADO34" i="11"/>
  <c r="ADO8" i="11" s="1"/>
  <c r="ADY37" i="11"/>
  <c r="ADY11" i="11" s="1"/>
  <c r="ADY35" i="11"/>
  <c r="ADY9" i="11" s="1"/>
  <c r="ADY34" i="11"/>
  <c r="ADY8" i="11" s="1"/>
  <c r="AEI37" i="11"/>
  <c r="AEI11" i="11" s="1"/>
  <c r="AEI35" i="11"/>
  <c r="AEI9" i="11" s="1"/>
  <c r="AEI34" i="11"/>
  <c r="AEI8" i="11" s="1"/>
  <c r="AES37" i="11"/>
  <c r="AES11" i="11" s="1"/>
  <c r="AES35" i="11"/>
  <c r="AES9" i="11" s="1"/>
  <c r="AES34" i="11"/>
  <c r="AES8" i="11" s="1"/>
  <c r="AFC37" i="11"/>
  <c r="AFC11" i="11" s="1"/>
  <c r="AFC34" i="11"/>
  <c r="AFC8" i="11" s="1"/>
  <c r="AFC35" i="11"/>
  <c r="AFC9" i="11" s="1"/>
  <c r="AFM37" i="11"/>
  <c r="AFM11" i="11" s="1"/>
  <c r="AFM35" i="11"/>
  <c r="AFM9" i="11" s="1"/>
  <c r="AFM34" i="11"/>
  <c r="AFM8" i="11" s="1"/>
  <c r="AFW37" i="11"/>
  <c r="AFW11" i="11" s="1"/>
  <c r="AFW35" i="11"/>
  <c r="AFW9" i="11" s="1"/>
  <c r="AFW34" i="11"/>
  <c r="AFW8" i="11" s="1"/>
  <c r="AFW42" i="11"/>
  <c r="AFW16" i="11" s="1"/>
  <c r="C36" i="11"/>
  <c r="C10" i="11" s="1"/>
  <c r="C38" i="11"/>
  <c r="C12" i="11" s="1"/>
  <c r="C34" i="11"/>
  <c r="C8" i="11" s="1"/>
  <c r="C35" i="11"/>
  <c r="C9" i="11" s="1"/>
  <c r="M35" i="11"/>
  <c r="M9" i="11" s="1"/>
  <c r="M36" i="11"/>
  <c r="M10" i="11" s="1"/>
  <c r="M34" i="11"/>
  <c r="M8" i="11" s="1"/>
  <c r="W35" i="11"/>
  <c r="W9" i="11" s="1"/>
  <c r="W36" i="11"/>
  <c r="W10" i="11" s="1"/>
  <c r="W34" i="11"/>
  <c r="W8" i="11" s="1"/>
  <c r="AG40" i="11"/>
  <c r="AG14" i="11" s="1"/>
  <c r="AG36" i="11"/>
  <c r="AG10" i="11" s="1"/>
  <c r="AG35" i="11"/>
  <c r="AG9" i="11" s="1"/>
  <c r="AG34" i="11"/>
  <c r="AG8" i="11" s="1"/>
  <c r="AQ36" i="11"/>
  <c r="AQ10" i="11" s="1"/>
  <c r="AQ35" i="11"/>
  <c r="AQ9" i="11" s="1"/>
  <c r="AQ40" i="11"/>
  <c r="AQ14" i="11" s="1"/>
  <c r="AQ34" i="11"/>
  <c r="AQ8" i="11" s="1"/>
  <c r="BA36" i="11"/>
  <c r="BA10" i="11" s="1"/>
  <c r="BA35" i="11"/>
  <c r="BA9" i="11" s="1"/>
  <c r="BA34" i="11"/>
  <c r="BA8" i="11" s="1"/>
  <c r="BK36" i="11"/>
  <c r="BK10" i="11" s="1"/>
  <c r="BK34" i="11"/>
  <c r="BK8" i="11" s="1"/>
  <c r="BK35" i="11"/>
  <c r="BK9" i="11" s="1"/>
  <c r="BU35" i="11"/>
  <c r="BU9" i="11" s="1"/>
  <c r="BU36" i="11"/>
  <c r="BU10" i="11" s="1"/>
  <c r="BU34" i="11"/>
  <c r="BU8" i="11" s="1"/>
  <c r="CE35" i="11"/>
  <c r="CE9" i="11" s="1"/>
  <c r="CE36" i="11"/>
  <c r="CE10" i="11" s="1"/>
  <c r="CE34" i="11"/>
  <c r="CE8" i="11" s="1"/>
  <c r="CO36" i="11"/>
  <c r="CO10" i="11" s="1"/>
  <c r="CO35" i="11"/>
  <c r="CO9" i="11" s="1"/>
  <c r="CO34" i="11"/>
  <c r="CO8" i="11" s="1"/>
  <c r="CY38" i="11"/>
  <c r="CY12" i="11" s="1"/>
  <c r="CY36" i="11"/>
  <c r="CY10" i="11" s="1"/>
  <c r="CY35" i="11"/>
  <c r="CY9" i="11" s="1"/>
  <c r="CY34" i="11"/>
  <c r="CY8" i="11" s="1"/>
  <c r="DI35" i="11"/>
  <c r="DI9" i="11" s="1"/>
  <c r="DI36" i="11"/>
  <c r="DI10" i="11" s="1"/>
  <c r="DI34" i="11"/>
  <c r="DI8" i="11" s="1"/>
  <c r="DS36" i="11"/>
  <c r="DS10" i="11" s="1"/>
  <c r="DS35" i="11"/>
  <c r="DS9" i="11" s="1"/>
  <c r="DS34" i="11"/>
  <c r="DS8" i="11" s="1"/>
  <c r="EC35" i="11"/>
  <c r="EC9" i="11" s="1"/>
  <c r="EC36" i="11"/>
  <c r="EC10" i="11" s="1"/>
  <c r="EC34" i="11"/>
  <c r="EC8" i="11" s="1"/>
  <c r="EM36" i="11"/>
  <c r="EM10" i="11" s="1"/>
  <c r="EM38" i="11"/>
  <c r="EM12" i="11" s="1"/>
  <c r="EM35" i="11"/>
  <c r="EM9" i="11" s="1"/>
  <c r="EM34" i="11"/>
  <c r="EM8" i="11" s="1"/>
  <c r="EW38" i="11"/>
  <c r="EW12" i="11" s="1"/>
  <c r="EW35" i="11"/>
  <c r="EW9" i="11" s="1"/>
  <c r="EW41" i="11"/>
  <c r="EW15" i="11" s="1"/>
  <c r="EW36" i="11"/>
  <c r="EW10" i="11" s="1"/>
  <c r="EW34" i="11"/>
  <c r="EW8" i="11" s="1"/>
  <c r="FG36" i="11"/>
  <c r="FG10" i="11" s="1"/>
  <c r="FG35" i="11"/>
  <c r="FG9" i="11" s="1"/>
  <c r="FG34" i="11"/>
  <c r="FG8" i="11" s="1"/>
  <c r="FQ36" i="11"/>
  <c r="FQ10" i="11" s="1"/>
  <c r="FQ35" i="11"/>
  <c r="FQ9" i="11" s="1"/>
  <c r="FQ34" i="11"/>
  <c r="FQ8" i="11" s="1"/>
  <c r="GA36" i="11"/>
  <c r="GA10" i="11" s="1"/>
  <c r="GA35" i="11"/>
  <c r="GA9" i="11" s="1"/>
  <c r="GA34" i="11"/>
  <c r="GA8" i="11" s="1"/>
  <c r="GK36" i="11"/>
  <c r="GK10" i="11" s="1"/>
  <c r="GK38" i="11"/>
  <c r="GK12" i="11" s="1"/>
  <c r="GK40" i="11"/>
  <c r="GK14" i="11" s="1"/>
  <c r="GK35" i="11"/>
  <c r="GK9" i="11" s="1"/>
  <c r="GK34" i="11"/>
  <c r="GK8" i="11" s="1"/>
  <c r="GU35" i="11"/>
  <c r="GU9" i="11" s="1"/>
  <c r="GU36" i="11"/>
  <c r="GU10" i="11" s="1"/>
  <c r="GU34" i="11"/>
  <c r="GU8" i="11" s="1"/>
  <c r="HE36" i="11"/>
  <c r="HE10" i="11" s="1"/>
  <c r="HE35" i="11"/>
  <c r="HE9" i="11" s="1"/>
  <c r="HE34" i="11"/>
  <c r="HE8" i="11" s="1"/>
  <c r="HO35" i="11"/>
  <c r="HO9" i="11" s="1"/>
  <c r="HO36" i="11"/>
  <c r="HO10" i="11" s="1"/>
  <c r="HO34" i="11"/>
  <c r="HO8" i="11" s="1"/>
  <c r="HY36" i="11"/>
  <c r="HY10" i="11" s="1"/>
  <c r="HY34" i="11"/>
  <c r="HY8" i="11" s="1"/>
  <c r="HY35" i="11"/>
  <c r="HY9" i="11" s="1"/>
  <c r="II42" i="11"/>
  <c r="II16" i="11" s="1"/>
  <c r="II36" i="11"/>
  <c r="II10" i="11" s="1"/>
  <c r="II35" i="11"/>
  <c r="II9" i="11" s="1"/>
  <c r="II38" i="11"/>
  <c r="II12" i="11" s="1"/>
  <c r="II34" i="11"/>
  <c r="II8" i="11" s="1"/>
  <c r="IS36" i="11"/>
  <c r="IS10" i="11" s="1"/>
  <c r="IS35" i="11"/>
  <c r="IS9" i="11" s="1"/>
  <c r="IS38" i="11"/>
  <c r="IS12" i="11" s="1"/>
  <c r="IS34" i="11"/>
  <c r="IS8" i="11" s="1"/>
  <c r="JC36" i="11"/>
  <c r="JC10" i="11" s="1"/>
  <c r="JC35" i="11"/>
  <c r="JC9" i="11" s="1"/>
  <c r="JC34" i="11"/>
  <c r="JC8" i="11" s="1"/>
  <c r="JM35" i="11"/>
  <c r="JM9" i="11" s="1"/>
  <c r="JM36" i="11"/>
  <c r="JM10" i="11" s="1"/>
  <c r="JM34" i="11"/>
  <c r="JM8" i="11" s="1"/>
  <c r="JW40" i="11"/>
  <c r="JW14" i="11" s="1"/>
  <c r="JW36" i="11"/>
  <c r="JW10" i="11" s="1"/>
  <c r="JW35" i="11"/>
  <c r="JW9" i="11" s="1"/>
  <c r="JW34" i="11"/>
  <c r="JW8" i="11" s="1"/>
  <c r="KG41" i="11"/>
  <c r="KG15" i="11" s="1"/>
  <c r="KG38" i="11"/>
  <c r="KG12" i="11" s="1"/>
  <c r="KG36" i="11"/>
  <c r="KG10" i="11" s="1"/>
  <c r="KG40" i="11"/>
  <c r="KG14" i="11" s="1"/>
  <c r="KG35" i="11"/>
  <c r="KG9" i="11" s="1"/>
  <c r="KG34" i="11"/>
  <c r="KG8" i="11" s="1"/>
  <c r="KQ36" i="11"/>
  <c r="KQ10" i="11" s="1"/>
  <c r="KQ38" i="11"/>
  <c r="KQ12" i="11" s="1"/>
  <c r="KQ35" i="11"/>
  <c r="KQ9" i="11" s="1"/>
  <c r="KQ34" i="11"/>
  <c r="KQ8" i="11" s="1"/>
  <c r="LA36" i="11"/>
  <c r="LA10" i="11" s="1"/>
  <c r="LA35" i="11"/>
  <c r="LA9" i="11" s="1"/>
  <c r="LA34" i="11"/>
  <c r="LA8" i="11" s="1"/>
  <c r="LK36" i="11"/>
  <c r="LK10" i="11" s="1"/>
  <c r="LK35" i="11"/>
  <c r="LK9" i="11" s="1"/>
  <c r="LK34" i="11"/>
  <c r="LK8" i="11" s="1"/>
  <c r="LU35" i="11"/>
  <c r="LU9" i="11" s="1"/>
  <c r="LU36" i="11"/>
  <c r="LU10" i="11" s="1"/>
  <c r="LU34" i="11"/>
  <c r="LU8" i="11" s="1"/>
  <c r="ME38" i="11"/>
  <c r="ME12" i="11" s="1"/>
  <c r="ME36" i="11"/>
  <c r="ME10" i="11" s="1"/>
  <c r="ME35" i="11"/>
  <c r="ME9" i="11" s="1"/>
  <c r="ME34" i="11"/>
  <c r="ME8" i="11" s="1"/>
  <c r="MO36" i="11"/>
  <c r="MO10" i="11" s="1"/>
  <c r="MO35" i="11"/>
  <c r="MO9" i="11" s="1"/>
  <c r="MO34" i="11"/>
  <c r="MO8" i="11" s="1"/>
  <c r="MY35" i="11"/>
  <c r="MY9" i="11" s="1"/>
  <c r="MY34" i="11"/>
  <c r="MY8" i="11" s="1"/>
  <c r="MY36" i="11"/>
  <c r="MY10" i="11" s="1"/>
  <c r="NI36" i="11"/>
  <c r="NI10" i="11" s="1"/>
  <c r="NI35" i="11"/>
  <c r="NI9" i="11" s="1"/>
  <c r="NI34" i="11"/>
  <c r="NI8" i="11" s="1"/>
  <c r="NS36" i="11"/>
  <c r="NS10" i="11" s="1"/>
  <c r="NS35" i="11"/>
  <c r="NS9" i="11" s="1"/>
  <c r="NS34" i="11"/>
  <c r="NS8" i="11" s="1"/>
  <c r="OC41" i="11"/>
  <c r="OC15" i="11" s="1"/>
  <c r="OC38" i="11"/>
  <c r="OC12" i="11" s="1"/>
  <c r="OC36" i="11"/>
  <c r="OC10" i="11" s="1"/>
  <c r="OC34" i="11"/>
  <c r="OC8" i="11" s="1"/>
  <c r="OC35" i="11"/>
  <c r="OC9" i="11" s="1"/>
  <c r="OM36" i="11"/>
  <c r="OM10" i="11" s="1"/>
  <c r="OM34" i="11"/>
  <c r="OM8" i="11" s="1"/>
  <c r="OM35" i="11"/>
  <c r="OM9" i="11" s="1"/>
  <c r="OW36" i="11"/>
  <c r="OW10" i="11" s="1"/>
  <c r="OW35" i="11"/>
  <c r="OW9" i="11" s="1"/>
  <c r="OW34" i="11"/>
  <c r="OW8" i="11" s="1"/>
  <c r="PG36" i="11"/>
  <c r="PG10" i="11" s="1"/>
  <c r="PG38" i="11"/>
  <c r="PG12" i="11" s="1"/>
  <c r="PG35" i="11"/>
  <c r="PG9" i="11" s="1"/>
  <c r="PG34" i="11"/>
  <c r="PG8" i="11" s="1"/>
  <c r="PQ36" i="11"/>
  <c r="PQ10" i="11" s="1"/>
  <c r="PQ35" i="11"/>
  <c r="PQ9" i="11" s="1"/>
  <c r="PQ34" i="11"/>
  <c r="PQ8" i="11" s="1"/>
  <c r="QA36" i="11"/>
  <c r="QA10" i="11" s="1"/>
  <c r="QA35" i="11"/>
  <c r="QA9" i="11" s="1"/>
  <c r="QA34" i="11"/>
  <c r="QA8" i="11" s="1"/>
  <c r="QK35" i="11"/>
  <c r="QK9" i="11" s="1"/>
  <c r="QK36" i="11"/>
  <c r="QK10" i="11" s="1"/>
  <c r="QK34" i="11"/>
  <c r="QK8" i="11" s="1"/>
  <c r="QU38" i="11"/>
  <c r="QU12" i="11" s="1"/>
  <c r="QU35" i="11"/>
  <c r="QU9" i="11" s="1"/>
  <c r="QU36" i="11"/>
  <c r="QU10" i="11" s="1"/>
  <c r="QU34" i="11"/>
  <c r="QU8" i="11" s="1"/>
  <c r="RE36" i="11"/>
  <c r="RE10" i="11" s="1"/>
  <c r="RE35" i="11"/>
  <c r="RE9" i="11" s="1"/>
  <c r="RE34" i="11"/>
  <c r="RE8" i="11" s="1"/>
  <c r="RO36" i="11"/>
  <c r="RO10" i="11" s="1"/>
  <c r="RO35" i="11"/>
  <c r="RO9" i="11" s="1"/>
  <c r="RO34" i="11"/>
  <c r="RO8" i="11" s="1"/>
  <c r="RY38" i="11"/>
  <c r="RY12" i="11" s="1"/>
  <c r="RY35" i="11"/>
  <c r="RY9" i="11" s="1"/>
  <c r="RY36" i="11"/>
  <c r="RY10" i="11" s="1"/>
  <c r="RY34" i="11"/>
  <c r="RY8" i="11" s="1"/>
  <c r="SI36" i="11"/>
  <c r="SI10" i="11" s="1"/>
  <c r="SI35" i="11"/>
  <c r="SI9" i="11" s="1"/>
  <c r="SI34" i="11"/>
  <c r="SI8" i="11" s="1"/>
  <c r="SS36" i="11"/>
  <c r="SS10" i="11" s="1"/>
  <c r="SS35" i="11"/>
  <c r="SS9" i="11" s="1"/>
  <c r="SS34" i="11"/>
  <c r="SS8" i="11" s="1"/>
  <c r="TC36" i="11"/>
  <c r="TC10" i="11" s="1"/>
  <c r="TC35" i="11"/>
  <c r="TC9" i="11" s="1"/>
  <c r="TC34" i="11"/>
  <c r="TC8" i="11" s="1"/>
  <c r="TM35" i="11"/>
  <c r="TM9" i="11" s="1"/>
  <c r="TM36" i="11"/>
  <c r="TM10" i="11" s="1"/>
  <c r="TM34" i="11"/>
  <c r="TM8" i="11" s="1"/>
  <c r="TW36" i="11"/>
  <c r="TW10" i="11" s="1"/>
  <c r="TW35" i="11"/>
  <c r="TW9" i="11" s="1"/>
  <c r="TW34" i="11"/>
  <c r="TW8" i="11" s="1"/>
  <c r="UG36" i="11"/>
  <c r="UG10" i="11" s="1"/>
  <c r="UG35" i="11"/>
  <c r="UG9" i="11" s="1"/>
  <c r="UG34" i="11"/>
  <c r="UG8" i="11" s="1"/>
  <c r="UQ38" i="11"/>
  <c r="UQ12" i="11" s="1"/>
  <c r="UQ35" i="11"/>
  <c r="UQ9" i="11" s="1"/>
  <c r="UQ36" i="11"/>
  <c r="UQ10" i="11" s="1"/>
  <c r="UQ34" i="11"/>
  <c r="UQ8" i="11" s="1"/>
  <c r="VA38" i="11"/>
  <c r="VA12" i="11" s="1"/>
  <c r="VA35" i="11"/>
  <c r="VA9" i="11" s="1"/>
  <c r="VA36" i="11"/>
  <c r="VA10" i="11" s="1"/>
  <c r="VA34" i="11"/>
  <c r="VA8" i="11" s="1"/>
  <c r="VK36" i="11"/>
  <c r="VK10" i="11" s="1"/>
  <c r="VK35" i="11"/>
  <c r="VK9" i="11" s="1"/>
  <c r="VK34" i="11"/>
  <c r="VK8" i="11" s="1"/>
  <c r="VU40" i="11"/>
  <c r="VU14" i="11" s="1"/>
  <c r="VU36" i="11"/>
  <c r="VU10" i="11" s="1"/>
  <c r="VU34" i="11"/>
  <c r="VU8" i="11" s="1"/>
  <c r="VU35" i="11"/>
  <c r="VU9" i="11" s="1"/>
  <c r="WE36" i="11"/>
  <c r="WE10" i="11" s="1"/>
  <c r="WE35" i="11"/>
  <c r="WE9" i="11" s="1"/>
  <c r="WE34" i="11"/>
  <c r="WE8" i="11" s="1"/>
  <c r="WO36" i="11"/>
  <c r="WO10" i="11" s="1"/>
  <c r="WO34" i="11"/>
  <c r="WO8" i="11" s="1"/>
  <c r="WO35" i="11"/>
  <c r="WO9" i="11" s="1"/>
  <c r="WY41" i="11"/>
  <c r="WY15" i="11" s="1"/>
  <c r="WY40" i="11"/>
  <c r="WY14" i="11" s="1"/>
  <c r="WY38" i="11"/>
  <c r="WY12" i="11" s="1"/>
  <c r="WY36" i="11"/>
  <c r="WY10" i="11" s="1"/>
  <c r="WY35" i="11"/>
  <c r="WY9" i="11" s="1"/>
  <c r="WY34" i="11"/>
  <c r="WY8" i="11" s="1"/>
  <c r="XI36" i="11"/>
  <c r="XI10" i="11" s="1"/>
  <c r="XI35" i="11"/>
  <c r="XI9" i="11" s="1"/>
  <c r="XI34" i="11"/>
  <c r="XI8" i="11" s="1"/>
  <c r="XS36" i="11"/>
  <c r="XS10" i="11" s="1"/>
  <c r="XS35" i="11"/>
  <c r="XS9" i="11" s="1"/>
  <c r="XS34" i="11"/>
  <c r="XS8" i="11" s="1"/>
  <c r="YC35" i="11"/>
  <c r="YC9" i="11" s="1"/>
  <c r="YC36" i="11"/>
  <c r="YC10" i="11" s="1"/>
  <c r="YC34" i="11"/>
  <c r="YC8" i="11" s="1"/>
  <c r="YM35" i="11"/>
  <c r="YM9" i="11" s="1"/>
  <c r="YM36" i="11"/>
  <c r="YM10" i="11" s="1"/>
  <c r="YM34" i="11"/>
  <c r="YM8" i="11" s="1"/>
  <c r="YW36" i="11"/>
  <c r="YW10" i="11" s="1"/>
  <c r="YW35" i="11"/>
  <c r="YW9" i="11" s="1"/>
  <c r="YW38" i="11"/>
  <c r="YW12" i="11" s="1"/>
  <c r="YW34" i="11"/>
  <c r="YW8" i="11" s="1"/>
  <c r="AU37" i="11"/>
  <c r="AU11" i="11" s="1"/>
  <c r="AU34" i="11"/>
  <c r="AU8" i="11" s="1"/>
  <c r="CI36" i="11"/>
  <c r="CI10" i="11" s="1"/>
  <c r="CI34" i="11"/>
  <c r="CI8" i="11" s="1"/>
  <c r="DW37" i="11"/>
  <c r="DW11" i="11" s="1"/>
  <c r="DW34" i="11"/>
  <c r="DW8" i="11" s="1"/>
  <c r="FK36" i="11"/>
  <c r="FK10" i="11" s="1"/>
  <c r="FK34" i="11"/>
  <c r="FK8" i="11" s="1"/>
  <c r="IM37" i="11"/>
  <c r="IM11" i="11" s="1"/>
  <c r="IM34" i="11"/>
  <c r="IM8" i="11" s="1"/>
  <c r="MI37" i="11"/>
  <c r="MI11" i="11" s="1"/>
  <c r="MI34" i="11"/>
  <c r="MI8" i="11" s="1"/>
  <c r="AK37" i="11"/>
  <c r="AK11" i="11" s="1"/>
  <c r="AK34" i="11"/>
  <c r="AK8" i="11" s="1"/>
  <c r="EG37" i="11"/>
  <c r="EG11" i="11" s="1"/>
  <c r="EG34" i="11"/>
  <c r="EG8" i="11" s="1"/>
  <c r="GE36" i="11"/>
  <c r="GE10" i="11" s="1"/>
  <c r="GE34" i="11"/>
  <c r="GE8" i="11" s="1"/>
  <c r="IC37" i="11"/>
  <c r="IC11" i="11" s="1"/>
  <c r="IC34" i="11"/>
  <c r="IC8" i="11" s="1"/>
  <c r="JG34" i="11"/>
  <c r="JG8" i="11" s="1"/>
  <c r="JG36" i="11"/>
  <c r="JG10" i="11" s="1"/>
  <c r="JQ36" i="11"/>
  <c r="JQ10" i="11" s="1"/>
  <c r="JQ34" i="11"/>
  <c r="JQ8" i="11" s="1"/>
  <c r="KA34" i="11"/>
  <c r="KA8" i="11" s="1"/>
  <c r="KA36" i="11"/>
  <c r="KA10" i="11" s="1"/>
  <c r="LO37" i="11"/>
  <c r="LO11" i="11" s="1"/>
  <c r="LO34" i="11"/>
  <c r="LO8" i="11" s="1"/>
  <c r="RI36" i="11"/>
  <c r="RI10" i="11" s="1"/>
  <c r="RI34" i="11"/>
  <c r="RI8" i="11" s="1"/>
  <c r="TG37" i="11"/>
  <c r="TG11" i="11" s="1"/>
  <c r="TG34" i="11"/>
  <c r="TG8" i="11" s="1"/>
  <c r="UA37" i="11"/>
  <c r="UA11" i="11" s="1"/>
  <c r="UA34" i="11"/>
  <c r="UA8" i="11" s="1"/>
  <c r="UK39" i="11"/>
  <c r="UK13" i="11" s="1"/>
  <c r="UK34" i="11"/>
  <c r="UK8" i="11" s="1"/>
  <c r="UU36" i="11"/>
  <c r="UU10" i="11" s="1"/>
  <c r="UU34" i="11"/>
  <c r="UU8" i="11" s="1"/>
  <c r="VO36" i="11"/>
  <c r="VO10" i="11" s="1"/>
  <c r="VO34" i="11"/>
  <c r="VO8" i="11" s="1"/>
  <c r="HQ37" i="11"/>
  <c r="HQ11" i="11" s="1"/>
  <c r="HQ34" i="11"/>
  <c r="HQ8" i="11" s="1"/>
  <c r="AA37" i="11"/>
  <c r="AA11" i="11" s="1"/>
  <c r="AA34" i="11"/>
  <c r="AA8" i="11" s="1"/>
  <c r="BO36" i="11"/>
  <c r="BO10" i="11" s="1"/>
  <c r="BO40" i="11"/>
  <c r="BO14" i="11" s="1"/>
  <c r="BO34" i="11"/>
  <c r="BO8" i="11" s="1"/>
  <c r="EQ37" i="11"/>
  <c r="EQ11" i="11" s="1"/>
  <c r="EQ34" i="11"/>
  <c r="EQ8" i="11" s="1"/>
  <c r="HS37" i="11"/>
  <c r="HS11" i="11" s="1"/>
  <c r="HS34" i="11"/>
  <c r="HS8" i="11" s="1"/>
  <c r="LE39" i="11"/>
  <c r="LE13" i="11" s="1"/>
  <c r="LE34" i="11"/>
  <c r="LE8" i="11" s="1"/>
  <c r="LY34" i="11"/>
  <c r="LY8" i="11" s="1"/>
  <c r="LY37" i="11"/>
  <c r="LY11" i="11" s="1"/>
  <c r="NC36" i="11"/>
  <c r="NC10" i="11" s="1"/>
  <c r="NC34" i="11"/>
  <c r="NC8" i="11" s="1"/>
  <c r="NM36" i="11"/>
  <c r="NM10" i="11" s="1"/>
  <c r="NM34" i="11"/>
  <c r="NM8" i="11" s="1"/>
  <c r="PU34" i="11"/>
  <c r="PU8" i="11" s="1"/>
  <c r="PU37" i="11"/>
  <c r="PU11" i="11" s="1"/>
  <c r="QE37" i="11"/>
  <c r="QE11" i="11" s="1"/>
  <c r="QE34" i="11"/>
  <c r="QE8" i="11" s="1"/>
  <c r="QY34" i="11"/>
  <c r="QY8" i="11" s="1"/>
  <c r="QY36" i="11"/>
  <c r="QY10" i="11" s="1"/>
  <c r="TQ37" i="11"/>
  <c r="TQ11" i="11" s="1"/>
  <c r="TQ34" i="11"/>
  <c r="TQ8" i="11" s="1"/>
  <c r="VE34" i="11"/>
  <c r="VE8" i="11" s="1"/>
  <c r="VE36" i="11"/>
  <c r="VE10" i="11" s="1"/>
  <c r="HG35" i="11"/>
  <c r="HG9" i="11" s="1"/>
  <c r="HG37" i="11"/>
  <c r="HG11" i="11" s="1"/>
  <c r="HG34" i="11"/>
  <c r="HG8" i="11" s="1"/>
  <c r="Y37" i="11"/>
  <c r="Y11" i="11" s="1"/>
  <c r="Y34" i="11"/>
  <c r="Y8" i="11" s="1"/>
  <c r="BY36" i="11"/>
  <c r="BY10" i="11" s="1"/>
  <c r="BY39" i="11"/>
  <c r="BY13" i="11" s="1"/>
  <c r="BY34" i="11"/>
  <c r="BY8" i="11" s="1"/>
  <c r="H38" i="11"/>
  <c r="H12" i="11" s="1"/>
  <c r="H37" i="11"/>
  <c r="H11" i="11" s="1"/>
  <c r="H35" i="11"/>
  <c r="H9" i="11" s="1"/>
  <c r="H36" i="11"/>
  <c r="H10" i="11" s="1"/>
  <c r="R40" i="11"/>
  <c r="R14" i="11" s="1"/>
  <c r="R35" i="11"/>
  <c r="R9" i="11" s="1"/>
  <c r="AB38" i="11"/>
  <c r="AB12" i="11" s="1"/>
  <c r="AB37" i="11"/>
  <c r="AB11" i="11" s="1"/>
  <c r="AB39" i="11"/>
  <c r="AB13" i="11" s="1"/>
  <c r="AB35" i="11"/>
  <c r="AB9" i="11" s="1"/>
  <c r="AB36" i="11"/>
  <c r="AB10" i="11" s="1"/>
  <c r="AL39" i="11"/>
  <c r="AL13" i="11" s="1"/>
  <c r="AL37" i="11"/>
  <c r="AL11" i="11" s="1"/>
  <c r="AL36" i="11"/>
  <c r="AL10" i="11" s="1"/>
  <c r="AL38" i="11"/>
  <c r="AL12" i="11" s="1"/>
  <c r="AV36" i="11"/>
  <c r="AV10" i="11" s="1"/>
  <c r="AV39" i="11"/>
  <c r="AV13" i="11" s="1"/>
  <c r="AV38" i="11"/>
  <c r="AV12" i="11" s="1"/>
  <c r="BF38" i="11"/>
  <c r="BF12" i="11" s="1"/>
  <c r="BF37" i="11"/>
  <c r="BF11" i="11" s="1"/>
  <c r="BF36" i="11"/>
  <c r="BF10" i="11" s="1"/>
  <c r="BF35" i="11"/>
  <c r="BF9" i="11" s="1"/>
  <c r="BP39" i="11"/>
  <c r="BP13" i="11" s="1"/>
  <c r="BP37" i="11"/>
  <c r="BP11" i="11" s="1"/>
  <c r="BP36" i="11"/>
  <c r="BP10" i="11" s="1"/>
  <c r="BP35" i="11"/>
  <c r="BP9" i="11" s="1"/>
  <c r="BP40" i="11"/>
  <c r="BP14" i="11" s="1"/>
  <c r="BP38" i="11"/>
  <c r="BP12" i="11" s="1"/>
  <c r="BZ38" i="11"/>
  <c r="BZ12" i="11" s="1"/>
  <c r="BZ39" i="11"/>
  <c r="BZ13" i="11" s="1"/>
  <c r="BZ37" i="11"/>
  <c r="BZ11" i="11" s="1"/>
  <c r="BZ36" i="11"/>
  <c r="BZ10" i="11" s="1"/>
  <c r="CJ37" i="11"/>
  <c r="CJ11" i="11" s="1"/>
  <c r="CJ39" i="11"/>
  <c r="CJ13" i="11" s="1"/>
  <c r="CJ38" i="11"/>
  <c r="CJ12" i="11" s="1"/>
  <c r="CJ35" i="11"/>
  <c r="CJ9" i="11" s="1"/>
  <c r="CJ36" i="11"/>
  <c r="CJ10" i="11" s="1"/>
  <c r="CT39" i="11"/>
  <c r="CT13" i="11" s="1"/>
  <c r="CT38" i="11"/>
  <c r="CT12" i="11" s="1"/>
  <c r="CT37" i="11"/>
  <c r="CT11" i="11" s="1"/>
  <c r="CT36" i="11"/>
  <c r="CT10" i="11" s="1"/>
  <c r="DD37" i="11"/>
  <c r="DD11" i="11" s="1"/>
  <c r="DD36" i="11"/>
  <c r="DD10" i="11" s="1"/>
  <c r="DN40" i="11"/>
  <c r="DN14" i="11" s="1"/>
  <c r="DN37" i="11"/>
  <c r="DN11" i="11" s="1"/>
  <c r="DN36" i="11"/>
  <c r="DN10" i="11" s="1"/>
  <c r="DN38" i="11"/>
  <c r="DN12" i="11" s="1"/>
  <c r="DX39" i="11"/>
  <c r="DX13" i="11" s="1"/>
  <c r="DX37" i="11"/>
  <c r="DX11" i="11" s="1"/>
  <c r="DX38" i="11"/>
  <c r="DX12" i="11" s="1"/>
  <c r="DX36" i="11"/>
  <c r="DX10" i="11" s="1"/>
  <c r="DX35" i="11"/>
  <c r="DX9" i="11" s="1"/>
  <c r="EH37" i="11"/>
  <c r="EH11" i="11" s="1"/>
  <c r="EH38" i="11"/>
  <c r="EH12" i="11" s="1"/>
  <c r="EH39" i="11"/>
  <c r="EH13" i="11" s="1"/>
  <c r="EH36" i="11"/>
  <c r="EH10" i="11" s="1"/>
  <c r="ER38" i="11"/>
  <c r="ER12" i="11" s="1"/>
  <c r="ER39" i="11"/>
  <c r="ER13" i="11" s="1"/>
  <c r="ER37" i="11"/>
  <c r="ER11" i="11" s="1"/>
  <c r="ER36" i="11"/>
  <c r="ER10" i="11" s="1"/>
  <c r="FB39" i="11"/>
  <c r="FB13" i="11" s="1"/>
  <c r="FB38" i="11"/>
  <c r="FB12" i="11" s="1"/>
  <c r="FB36" i="11"/>
  <c r="FB10" i="11" s="1"/>
  <c r="FB35" i="11"/>
  <c r="FB9" i="11" s="1"/>
  <c r="FL40" i="11"/>
  <c r="FL14" i="11" s="1"/>
  <c r="FL39" i="11"/>
  <c r="FL13" i="11" s="1"/>
  <c r="FL37" i="11"/>
  <c r="FL11" i="11" s="1"/>
  <c r="FL38" i="11"/>
  <c r="FL12" i="11" s="1"/>
  <c r="FL36" i="11"/>
  <c r="FL10" i="11" s="1"/>
  <c r="FV37" i="11"/>
  <c r="FV11" i="11" s="1"/>
  <c r="FV35" i="11"/>
  <c r="FV9" i="11" s="1"/>
  <c r="FV38" i="11"/>
  <c r="FV12" i="11" s="1"/>
  <c r="FV36" i="11"/>
  <c r="FV10" i="11" s="1"/>
  <c r="GF38" i="11"/>
  <c r="GF12" i="11" s="1"/>
  <c r="GF36" i="11"/>
  <c r="GF10" i="11" s="1"/>
  <c r="GF37" i="11"/>
  <c r="GF11" i="11" s="1"/>
  <c r="GF39" i="11"/>
  <c r="GF13" i="11" s="1"/>
  <c r="GF42" i="11"/>
  <c r="GF16" i="11" s="1"/>
  <c r="GF35" i="11"/>
  <c r="GF9" i="11" s="1"/>
  <c r="GP39" i="11"/>
  <c r="GP13" i="11" s="1"/>
  <c r="GP38" i="11"/>
  <c r="GP12" i="11" s="1"/>
  <c r="GP37" i="11"/>
  <c r="GP11" i="11" s="1"/>
  <c r="GP36" i="11"/>
  <c r="GP10" i="11" s="1"/>
  <c r="GZ39" i="11"/>
  <c r="GZ13" i="11" s="1"/>
  <c r="GZ36" i="11"/>
  <c r="GZ10" i="11" s="1"/>
  <c r="GZ38" i="11"/>
  <c r="GZ12" i="11" s="1"/>
  <c r="HJ38" i="11"/>
  <c r="HJ12" i="11" s="1"/>
  <c r="HJ36" i="11"/>
  <c r="HJ10" i="11" s="1"/>
  <c r="HJ39" i="11"/>
  <c r="HJ13" i="11" s="1"/>
  <c r="HJ40" i="11"/>
  <c r="HJ14" i="11" s="1"/>
  <c r="HJ37" i="11"/>
  <c r="HJ11" i="11" s="1"/>
  <c r="HT38" i="11"/>
  <c r="HT12" i="11" s="1"/>
  <c r="HT37" i="11"/>
  <c r="HT11" i="11" s="1"/>
  <c r="ID39" i="11"/>
  <c r="ID13" i="11" s="1"/>
  <c r="ID37" i="11"/>
  <c r="ID11" i="11" s="1"/>
  <c r="ID38" i="11"/>
  <c r="ID12" i="11" s="1"/>
  <c r="ID36" i="11"/>
  <c r="ID10" i="11" s="1"/>
  <c r="IN38" i="11"/>
  <c r="IN12" i="11" s="1"/>
  <c r="IN37" i="11"/>
  <c r="IN11" i="11" s="1"/>
  <c r="IN35" i="11"/>
  <c r="IN9" i="11" s="1"/>
  <c r="IN36" i="11"/>
  <c r="IN10" i="11" s="1"/>
  <c r="IX39" i="11"/>
  <c r="IX13" i="11" s="1"/>
  <c r="IX36" i="11"/>
  <c r="IX10" i="11" s="1"/>
  <c r="IX38" i="11"/>
  <c r="IX12" i="11" s="1"/>
  <c r="IX37" i="11"/>
  <c r="IX11" i="11" s="1"/>
  <c r="JH38" i="11"/>
  <c r="JH12" i="11" s="1"/>
  <c r="JH40" i="11"/>
  <c r="JH14" i="11" s="1"/>
  <c r="JH36" i="11"/>
  <c r="JH10" i="11" s="1"/>
  <c r="JH37" i="11"/>
  <c r="JH11" i="11" s="1"/>
  <c r="JH39" i="11"/>
  <c r="JH13" i="11" s="1"/>
  <c r="JR36" i="11"/>
  <c r="JR10" i="11" s="1"/>
  <c r="JR35" i="11"/>
  <c r="JR9" i="11" s="1"/>
  <c r="JR37" i="11"/>
  <c r="JR11" i="11" s="1"/>
  <c r="JR38" i="11"/>
  <c r="JR12" i="11" s="1"/>
  <c r="KB38" i="11"/>
  <c r="KB12" i="11" s="1"/>
  <c r="KB37" i="11"/>
  <c r="KB11" i="11" s="1"/>
  <c r="KB39" i="11"/>
  <c r="KB13" i="11" s="1"/>
  <c r="KB42" i="11"/>
  <c r="KB16" i="11" s="1"/>
  <c r="KB36" i="11"/>
  <c r="KB10" i="11" s="1"/>
  <c r="KL38" i="11"/>
  <c r="KL12" i="11" s="1"/>
  <c r="KL37" i="11"/>
  <c r="KL11" i="11" s="1"/>
  <c r="KL35" i="11"/>
  <c r="KL9" i="11" s="1"/>
  <c r="KL39" i="11"/>
  <c r="KL13" i="11" s="1"/>
  <c r="KL36" i="11"/>
  <c r="KL10" i="11" s="1"/>
  <c r="KV39" i="11"/>
  <c r="KV13" i="11" s="1"/>
  <c r="KV36" i="11"/>
  <c r="KV10" i="11" s="1"/>
  <c r="KV35" i="11"/>
  <c r="KV9" i="11" s="1"/>
  <c r="KV38" i="11"/>
  <c r="KV12" i="11" s="1"/>
  <c r="KV37" i="11"/>
  <c r="KV11" i="11" s="1"/>
  <c r="LF39" i="11"/>
  <c r="LF13" i="11" s="1"/>
  <c r="LF38" i="11"/>
  <c r="LF12" i="11" s="1"/>
  <c r="LF40" i="11"/>
  <c r="LF14" i="11" s="1"/>
  <c r="LF35" i="11"/>
  <c r="LF9" i="11" s="1"/>
  <c r="LF37" i="11"/>
  <c r="LF11" i="11" s="1"/>
  <c r="LP37" i="11"/>
  <c r="LP11" i="11" s="1"/>
  <c r="LP36" i="11"/>
  <c r="LP10" i="11" s="1"/>
  <c r="LP38" i="11"/>
  <c r="LP12" i="11" s="1"/>
  <c r="LZ38" i="11"/>
  <c r="LZ12" i="11" s="1"/>
  <c r="LZ37" i="11"/>
  <c r="LZ11" i="11" s="1"/>
  <c r="LZ36" i="11"/>
  <c r="LZ10" i="11" s="1"/>
  <c r="LZ39" i="11"/>
  <c r="LZ13" i="11" s="1"/>
  <c r="MJ39" i="11"/>
  <c r="MJ13" i="11" s="1"/>
  <c r="MJ37" i="11"/>
  <c r="MJ11" i="11" s="1"/>
  <c r="MJ36" i="11"/>
  <c r="MJ10" i="11" s="1"/>
  <c r="MJ38" i="11"/>
  <c r="MJ12" i="11" s="1"/>
  <c r="MT39" i="11"/>
  <c r="MT13" i="11" s="1"/>
  <c r="MT38" i="11"/>
  <c r="MT12" i="11" s="1"/>
  <c r="MT35" i="11"/>
  <c r="MT9" i="11" s="1"/>
  <c r="MT37" i="11"/>
  <c r="MT11" i="11" s="1"/>
  <c r="ND42" i="11"/>
  <c r="ND16" i="11" s="1"/>
  <c r="ND38" i="11"/>
  <c r="ND12" i="11" s="1"/>
  <c r="ND37" i="11"/>
  <c r="ND11" i="11" s="1"/>
  <c r="ND40" i="11"/>
  <c r="ND14" i="11" s="1"/>
  <c r="ND36" i="11"/>
  <c r="ND10" i="11" s="1"/>
  <c r="NN38" i="11"/>
  <c r="NN12" i="11" s="1"/>
  <c r="NX38" i="11"/>
  <c r="NX12" i="11" s="1"/>
  <c r="NX37" i="11"/>
  <c r="NX11" i="11" s="1"/>
  <c r="NX36" i="11"/>
  <c r="NX10" i="11" s="1"/>
  <c r="NX35" i="11"/>
  <c r="NX9" i="11" s="1"/>
  <c r="NX34" i="11"/>
  <c r="NX8" i="11" s="1"/>
  <c r="OH39" i="11"/>
  <c r="OH13" i="11" s="1"/>
  <c r="OH38" i="11"/>
  <c r="OH12" i="11" s="1"/>
  <c r="OH36" i="11"/>
  <c r="OH10" i="11" s="1"/>
  <c r="OH42" i="11"/>
  <c r="OH16" i="11" s="1"/>
  <c r="OH35" i="11"/>
  <c r="OH9" i="11" s="1"/>
  <c r="OH37" i="11"/>
  <c r="OH11" i="11" s="1"/>
  <c r="OH34" i="11"/>
  <c r="OH8" i="11" s="1"/>
  <c r="OR39" i="11"/>
  <c r="OR13" i="11" s="1"/>
  <c r="OR37" i="11"/>
  <c r="OR11" i="11" s="1"/>
  <c r="OR35" i="11"/>
  <c r="OR9" i="11" s="1"/>
  <c r="OR34" i="11"/>
  <c r="OR8" i="11" s="1"/>
  <c r="PB40" i="11"/>
  <c r="PB14" i="11" s="1"/>
  <c r="PB39" i="11"/>
  <c r="PB13" i="11" s="1"/>
  <c r="PB38" i="11"/>
  <c r="PB12" i="11" s="1"/>
  <c r="PB34" i="11"/>
  <c r="PB8" i="11" s="1"/>
  <c r="PB36" i="11"/>
  <c r="PB10" i="11" s="1"/>
  <c r="PL38" i="11"/>
  <c r="PL12" i="11" s="1"/>
  <c r="PL37" i="11"/>
  <c r="PL11" i="11" s="1"/>
  <c r="PL35" i="11"/>
  <c r="PL9" i="11" s="1"/>
  <c r="PL34" i="11"/>
  <c r="PL8" i="11" s="1"/>
  <c r="PL36" i="11"/>
  <c r="PL10" i="11" s="1"/>
  <c r="PV38" i="11"/>
  <c r="PV12" i="11" s="1"/>
  <c r="PV36" i="11"/>
  <c r="PV10" i="11" s="1"/>
  <c r="PV34" i="11"/>
  <c r="PV8" i="11" s="1"/>
  <c r="PV35" i="11"/>
  <c r="PV9" i="11" s="1"/>
  <c r="PV37" i="11"/>
  <c r="PV11" i="11" s="1"/>
  <c r="PV39" i="11"/>
  <c r="PV13" i="11" s="1"/>
  <c r="QF39" i="11"/>
  <c r="QF13" i="11" s="1"/>
  <c r="QF37" i="11"/>
  <c r="QF11" i="11" s="1"/>
  <c r="QF34" i="11"/>
  <c r="QF8" i="11" s="1"/>
  <c r="QF38" i="11"/>
  <c r="QF12" i="11" s="1"/>
  <c r="QF36" i="11"/>
  <c r="QF10" i="11" s="1"/>
  <c r="QP38" i="11"/>
  <c r="QP12" i="11" s="1"/>
  <c r="QP37" i="11"/>
  <c r="QP11" i="11" s="1"/>
  <c r="QP39" i="11"/>
  <c r="QP13" i="11" s="1"/>
  <c r="QP36" i="11"/>
  <c r="QP10" i="11" s="1"/>
  <c r="QP34" i="11"/>
  <c r="QP8" i="11" s="1"/>
  <c r="QZ39" i="11"/>
  <c r="QZ13" i="11" s="1"/>
  <c r="QZ37" i="11"/>
  <c r="QZ11" i="11" s="1"/>
  <c r="QZ38" i="11"/>
  <c r="QZ12" i="11" s="1"/>
  <c r="QZ35" i="11"/>
  <c r="QZ9" i="11" s="1"/>
  <c r="QZ34" i="11"/>
  <c r="QZ8" i="11" s="1"/>
  <c r="QZ40" i="11"/>
  <c r="QZ14" i="11" s="1"/>
  <c r="RJ37" i="11"/>
  <c r="RJ11" i="11" s="1"/>
  <c r="RJ36" i="11"/>
  <c r="RJ10" i="11" s="1"/>
  <c r="RJ38" i="11"/>
  <c r="RJ12" i="11" s="1"/>
  <c r="RJ34" i="11"/>
  <c r="RJ8" i="11" s="1"/>
  <c r="RT37" i="11"/>
  <c r="RT11" i="11" s="1"/>
  <c r="RT34" i="11"/>
  <c r="RT8" i="11" s="1"/>
  <c r="RT36" i="11"/>
  <c r="RT10" i="11" s="1"/>
  <c r="SD39" i="11"/>
  <c r="SD13" i="11" s="1"/>
  <c r="SD36" i="11"/>
  <c r="SD10" i="11" s="1"/>
  <c r="SD42" i="11"/>
  <c r="SD16" i="11" s="1"/>
  <c r="SD38" i="11"/>
  <c r="SD12" i="11" s="1"/>
  <c r="SD35" i="11"/>
  <c r="SD9" i="11" s="1"/>
  <c r="SD37" i="11"/>
  <c r="SD11" i="11" s="1"/>
  <c r="SD34" i="11"/>
  <c r="SD8" i="11" s="1"/>
  <c r="SN38" i="11"/>
  <c r="SN12" i="11" s="1"/>
  <c r="SN37" i="11"/>
  <c r="SN11" i="11" s="1"/>
  <c r="SN36" i="11"/>
  <c r="SN10" i="11" s="1"/>
  <c r="SN35" i="11"/>
  <c r="SN9" i="11" s="1"/>
  <c r="SN39" i="11"/>
  <c r="SN13" i="11" s="1"/>
  <c r="SN34" i="11"/>
  <c r="SN8" i="11" s="1"/>
  <c r="SX39" i="11"/>
  <c r="SX13" i="11" s="1"/>
  <c r="SX38" i="11"/>
  <c r="SX12" i="11" s="1"/>
  <c r="SX36" i="11"/>
  <c r="SX10" i="11" s="1"/>
  <c r="SX34" i="11"/>
  <c r="SX8" i="11" s="1"/>
  <c r="TH38" i="11"/>
  <c r="TH12" i="11" s="1"/>
  <c r="TH36" i="11"/>
  <c r="TH10" i="11" s="1"/>
  <c r="TH34" i="11"/>
  <c r="TH8" i="11" s="1"/>
  <c r="TH37" i="11"/>
  <c r="TH11" i="11" s="1"/>
  <c r="TR37" i="11"/>
  <c r="TR11" i="11" s="1"/>
  <c r="TR36" i="11"/>
  <c r="TR10" i="11" s="1"/>
  <c r="TR34" i="11"/>
  <c r="TR8" i="11" s="1"/>
  <c r="TR38" i="11"/>
  <c r="TR12" i="11" s="1"/>
  <c r="UB39" i="11"/>
  <c r="UB13" i="11" s="1"/>
  <c r="UB36" i="11"/>
  <c r="UB10" i="11" s="1"/>
  <c r="UB38" i="11"/>
  <c r="UB12" i="11" s="1"/>
  <c r="UB37" i="11"/>
  <c r="UB11" i="11" s="1"/>
  <c r="UB35" i="11"/>
  <c r="UB9" i="11" s="1"/>
  <c r="UB34" i="11"/>
  <c r="UB8" i="11" s="1"/>
  <c r="UL39" i="11"/>
  <c r="UL13" i="11" s="1"/>
  <c r="UL37" i="11"/>
  <c r="UL11" i="11" s="1"/>
  <c r="UL38" i="11"/>
  <c r="UL12" i="11" s="1"/>
  <c r="UL36" i="11"/>
  <c r="UL10" i="11" s="1"/>
  <c r="UL34" i="11"/>
  <c r="UL8" i="11" s="1"/>
  <c r="UV39" i="11"/>
  <c r="UV13" i="11" s="1"/>
  <c r="UV37" i="11"/>
  <c r="UV11" i="11" s="1"/>
  <c r="UV36" i="11"/>
  <c r="UV10" i="11" s="1"/>
  <c r="UV38" i="11"/>
  <c r="UV12" i="11" s="1"/>
  <c r="UV34" i="11"/>
  <c r="UV8" i="11" s="1"/>
  <c r="VF38" i="11"/>
  <c r="VF12" i="11" s="1"/>
  <c r="VF37" i="11"/>
  <c r="VF11" i="11" s="1"/>
  <c r="VF34" i="11"/>
  <c r="VF8" i="11" s="1"/>
  <c r="VF36" i="11"/>
  <c r="VF10" i="11" s="1"/>
  <c r="VP38" i="11"/>
  <c r="VP12" i="11" s="1"/>
  <c r="VP37" i="11"/>
  <c r="VP11" i="11" s="1"/>
  <c r="VP34" i="11"/>
  <c r="VP8" i="11" s="1"/>
  <c r="VP36" i="11"/>
  <c r="VP10" i="11" s="1"/>
  <c r="VZ39" i="11"/>
  <c r="VZ13" i="11" s="1"/>
  <c r="VZ37" i="11"/>
  <c r="VZ11" i="11" s="1"/>
  <c r="VZ38" i="11"/>
  <c r="VZ12" i="11" s="1"/>
  <c r="VZ35" i="11"/>
  <c r="VZ9" i="11" s="1"/>
  <c r="VZ34" i="11"/>
  <c r="VZ8" i="11" s="1"/>
  <c r="WJ39" i="11"/>
  <c r="WJ13" i="11" s="1"/>
  <c r="WJ42" i="11"/>
  <c r="WJ16" i="11" s="1"/>
  <c r="WJ36" i="11"/>
  <c r="WJ10" i="11" s="1"/>
  <c r="WJ37" i="11"/>
  <c r="WJ11" i="11" s="1"/>
  <c r="WJ35" i="11"/>
  <c r="WJ9" i="11" s="1"/>
  <c r="WJ38" i="11"/>
  <c r="WJ12" i="11" s="1"/>
  <c r="WJ34" i="11"/>
  <c r="WJ8" i="11" s="1"/>
  <c r="WT38" i="11"/>
  <c r="WT12" i="11" s="1"/>
  <c r="WT37" i="11"/>
  <c r="WT11" i="11" s="1"/>
  <c r="WT39" i="11"/>
  <c r="WT13" i="11" s="1"/>
  <c r="WT35" i="11"/>
  <c r="WT9" i="11" s="1"/>
  <c r="WT34" i="11"/>
  <c r="WT8" i="11" s="1"/>
  <c r="WT36" i="11"/>
  <c r="WT10" i="11" s="1"/>
  <c r="XD38" i="11"/>
  <c r="XD12" i="11" s="1"/>
  <c r="XD37" i="11"/>
  <c r="XD11" i="11" s="1"/>
  <c r="XD36" i="11"/>
  <c r="XD10" i="11" s="1"/>
  <c r="XD34" i="11"/>
  <c r="XD8" i="11" s="1"/>
  <c r="XN37" i="11"/>
  <c r="XN11" i="11" s="1"/>
  <c r="XN34" i="11"/>
  <c r="XN8" i="11" s="1"/>
  <c r="XX38" i="11"/>
  <c r="XX12" i="11" s="1"/>
  <c r="XX37" i="11"/>
  <c r="XX11" i="11" s="1"/>
  <c r="XX36" i="11"/>
  <c r="XX10" i="11" s="1"/>
  <c r="XX39" i="11"/>
  <c r="XX13" i="11" s="1"/>
  <c r="XX34" i="11"/>
  <c r="XX8" i="11" s="1"/>
  <c r="XX35" i="11"/>
  <c r="XX9" i="11" s="1"/>
  <c r="YH38" i="11"/>
  <c r="YH12" i="11" s="1"/>
  <c r="YH36" i="11"/>
  <c r="YH10" i="11" s="1"/>
  <c r="YH39" i="11"/>
  <c r="YH13" i="11" s="1"/>
  <c r="YH34" i="11"/>
  <c r="YH8" i="11" s="1"/>
  <c r="YH37" i="11"/>
  <c r="YH11" i="11" s="1"/>
  <c r="YH35" i="11"/>
  <c r="YH9" i="11" s="1"/>
  <c r="YR38" i="11"/>
  <c r="YR12" i="11" s="1"/>
  <c r="YR37" i="11"/>
  <c r="YR11" i="11" s="1"/>
  <c r="YR36" i="11"/>
  <c r="YR10" i="11" s="1"/>
  <c r="YR34" i="11"/>
  <c r="YR8" i="11" s="1"/>
  <c r="YR39" i="11"/>
  <c r="YR13" i="11" s="1"/>
  <c r="ZB38" i="11"/>
  <c r="ZB12" i="11" s="1"/>
  <c r="ZB37" i="11"/>
  <c r="ZB11" i="11" s="1"/>
  <c r="ZB36" i="11"/>
  <c r="ZB10" i="11" s="1"/>
  <c r="ZL37" i="11"/>
  <c r="ZL11" i="11" s="1"/>
  <c r="ZL36" i="11"/>
  <c r="ZL10" i="11" s="1"/>
  <c r="ZL38" i="11"/>
  <c r="ZL12" i="11" s="1"/>
  <c r="ZV39" i="11"/>
  <c r="ZV13" i="11" s="1"/>
  <c r="ZV38" i="11"/>
  <c r="ZV12" i="11" s="1"/>
  <c r="ZV35" i="11"/>
  <c r="ZV9" i="11" s="1"/>
  <c r="ZV37" i="11"/>
  <c r="ZV11" i="11" s="1"/>
  <c r="AAF37" i="11"/>
  <c r="AAF11" i="11" s="1"/>
  <c r="AAF36" i="11"/>
  <c r="AAF10" i="11" s="1"/>
  <c r="AAF39" i="11"/>
  <c r="AAF13" i="11" s="1"/>
  <c r="AAF35" i="11"/>
  <c r="AAF9" i="11" s="1"/>
  <c r="AAF38" i="11"/>
  <c r="AAF12" i="11" s="1"/>
  <c r="AAP38" i="11"/>
  <c r="AAP12" i="11" s="1"/>
  <c r="AAP39" i="11"/>
  <c r="AAP13" i="11" s="1"/>
  <c r="AAP37" i="11"/>
  <c r="AAP11" i="11" s="1"/>
  <c r="AAP36" i="11"/>
  <c r="AAP10" i="11" s="1"/>
  <c r="AAZ37" i="11"/>
  <c r="AAZ11" i="11" s="1"/>
  <c r="AAZ36" i="11"/>
  <c r="AAZ10" i="11" s="1"/>
  <c r="AAZ35" i="11"/>
  <c r="AAZ9" i="11" s="1"/>
  <c r="ABJ36" i="11"/>
  <c r="ABJ10" i="11" s="1"/>
  <c r="ABJ35" i="11"/>
  <c r="ABJ9" i="11" s="1"/>
  <c r="ABT37" i="11"/>
  <c r="ABT11" i="11" s="1"/>
  <c r="ABT34" i="11"/>
  <c r="ABT8" i="11" s="1"/>
  <c r="ABT39" i="11"/>
  <c r="ABT13" i="11" s="1"/>
  <c r="ABT36" i="11"/>
  <c r="ABT10" i="11" s="1"/>
  <c r="ABT38" i="11"/>
  <c r="ABT12" i="11" s="1"/>
  <c r="ACD39" i="11"/>
  <c r="ACD13" i="11" s="1"/>
  <c r="ACD36" i="11"/>
  <c r="ACD10" i="11" s="1"/>
  <c r="ACD38" i="11"/>
  <c r="ACD12" i="11" s="1"/>
  <c r="ACD35" i="11"/>
  <c r="ACD9" i="11" s="1"/>
  <c r="ACD34" i="11"/>
  <c r="ACD8" i="11" s="1"/>
  <c r="ACD37" i="11"/>
  <c r="ACD11" i="11" s="1"/>
  <c r="ACN38" i="11"/>
  <c r="ACN12" i="11" s="1"/>
  <c r="ACN39" i="11"/>
  <c r="ACN13" i="11" s="1"/>
  <c r="ACN36" i="11"/>
  <c r="ACN10" i="11" s="1"/>
  <c r="ACN35" i="11"/>
  <c r="ACN9" i="11" s="1"/>
  <c r="ACN34" i="11"/>
  <c r="ACN8" i="11" s="1"/>
  <c r="ACN37" i="11"/>
  <c r="ACN11" i="11" s="1"/>
  <c r="ACX38" i="11"/>
  <c r="ACX12" i="11" s="1"/>
  <c r="ACX37" i="11"/>
  <c r="ACX11" i="11" s="1"/>
  <c r="ACX36" i="11"/>
  <c r="ACX10" i="11" s="1"/>
  <c r="ACX34" i="11"/>
  <c r="ACX8" i="11" s="1"/>
  <c r="ADH38" i="11"/>
  <c r="ADH12" i="11" s="1"/>
  <c r="ADH36" i="11"/>
  <c r="ADH10" i="11" s="1"/>
  <c r="ADH37" i="11"/>
  <c r="ADH11" i="11" s="1"/>
  <c r="ADH34" i="11"/>
  <c r="ADH8" i="11" s="1"/>
  <c r="ADR39" i="11"/>
  <c r="ADR13" i="11" s="1"/>
  <c r="ADR37" i="11"/>
  <c r="ADR11" i="11" s="1"/>
  <c r="ADR36" i="11"/>
  <c r="ADR10" i="11" s="1"/>
  <c r="ADR34" i="11"/>
  <c r="ADR8" i="11" s="1"/>
  <c r="AEB39" i="11"/>
  <c r="AEB13" i="11" s="1"/>
  <c r="AEB38" i="11"/>
  <c r="AEB12" i="11" s="1"/>
  <c r="AEB36" i="11"/>
  <c r="AEB10" i="11" s="1"/>
  <c r="AEB37" i="11"/>
  <c r="AEB11" i="11" s="1"/>
  <c r="AEB35" i="11"/>
  <c r="AEB9" i="11" s="1"/>
  <c r="AEB34" i="11"/>
  <c r="AEB8" i="11" s="1"/>
  <c r="AEL38" i="11"/>
  <c r="AEL12" i="11" s="1"/>
  <c r="AEL37" i="11"/>
  <c r="AEL11" i="11" s="1"/>
  <c r="AEL34" i="11"/>
  <c r="AEL8" i="11" s="1"/>
  <c r="AEL36" i="11"/>
  <c r="AEL10" i="11" s="1"/>
  <c r="AEL35" i="11"/>
  <c r="AEL9" i="11" s="1"/>
  <c r="AEV38" i="11"/>
  <c r="AEV12" i="11" s="1"/>
  <c r="AEV34" i="11"/>
  <c r="AEV8" i="11" s="1"/>
  <c r="AEV37" i="11"/>
  <c r="AEV11" i="11" s="1"/>
  <c r="AEV36" i="11"/>
  <c r="AEV10" i="11" s="1"/>
  <c r="AFF36" i="11"/>
  <c r="AFF10" i="11" s="1"/>
  <c r="AFF38" i="11"/>
  <c r="AFF12" i="11" s="1"/>
  <c r="AFF37" i="11"/>
  <c r="AFF11" i="11" s="1"/>
  <c r="AFF34" i="11"/>
  <c r="AFF8" i="11" s="1"/>
  <c r="AFP38" i="11"/>
  <c r="AFP12" i="11" s="1"/>
  <c r="AFP39" i="11"/>
  <c r="AFP13" i="11" s="1"/>
  <c r="AFP36" i="11"/>
  <c r="AFP10" i="11" s="1"/>
  <c r="AFP34" i="11"/>
  <c r="AFP8" i="11" s="1"/>
  <c r="AFP37" i="11"/>
  <c r="AFP11" i="11" s="1"/>
  <c r="AFZ37" i="11"/>
  <c r="AFZ11" i="11" s="1"/>
  <c r="AFZ35" i="11"/>
  <c r="AFZ9" i="11" s="1"/>
  <c r="AFZ34" i="11"/>
  <c r="AFZ8" i="11" s="1"/>
  <c r="AFZ38" i="11"/>
  <c r="AFZ12" i="11" s="1"/>
  <c r="AFZ36" i="11"/>
  <c r="AFZ10" i="11" s="1"/>
  <c r="I38" i="11"/>
  <c r="I12" i="11" s="1"/>
  <c r="I39" i="11"/>
  <c r="I13" i="11" s="1"/>
  <c r="I37" i="11"/>
  <c r="I11" i="11" s="1"/>
  <c r="I36" i="11"/>
  <c r="I10" i="11" s="1"/>
  <c r="S40" i="11"/>
  <c r="S14" i="11" s="1"/>
  <c r="S36" i="11"/>
  <c r="S10" i="11" s="1"/>
  <c r="S35" i="11"/>
  <c r="S9" i="11" s="1"/>
  <c r="S38" i="11"/>
  <c r="S12" i="11" s="1"/>
  <c r="S37" i="11"/>
  <c r="S11" i="11" s="1"/>
  <c r="AC38" i="11"/>
  <c r="AC12" i="11" s="1"/>
  <c r="AC37" i="11"/>
  <c r="AC11" i="11" s="1"/>
  <c r="AC36" i="11"/>
  <c r="AC10" i="11" s="1"/>
  <c r="AM37" i="11"/>
  <c r="AM11" i="11" s="1"/>
  <c r="AM38" i="11"/>
  <c r="AM12" i="11" s="1"/>
  <c r="AM36" i="11"/>
  <c r="AM10" i="11" s="1"/>
  <c r="AM35" i="11"/>
  <c r="AM9" i="11" s="1"/>
  <c r="AW37" i="11"/>
  <c r="AW11" i="11" s="1"/>
  <c r="AW38" i="11"/>
  <c r="AW12" i="11" s="1"/>
  <c r="AW36" i="11"/>
  <c r="AW10" i="11" s="1"/>
  <c r="BG38" i="11"/>
  <c r="BG12" i="11" s="1"/>
  <c r="BG36" i="11"/>
  <c r="BG10" i="11" s="1"/>
  <c r="BG35" i="11"/>
  <c r="BG9" i="11" s="1"/>
  <c r="BQ35" i="11"/>
  <c r="BQ9" i="11" s="1"/>
  <c r="BQ38" i="11"/>
  <c r="BQ12" i="11" s="1"/>
  <c r="BQ37" i="11"/>
  <c r="BQ11" i="11" s="1"/>
  <c r="CA38" i="11"/>
  <c r="CA12" i="11" s="1"/>
  <c r="CA37" i="11"/>
  <c r="CA11" i="11" s="1"/>
  <c r="CA36" i="11"/>
  <c r="CA10" i="11" s="1"/>
  <c r="CA40" i="11"/>
  <c r="CA14" i="11" s="1"/>
  <c r="CK37" i="11"/>
  <c r="CK11" i="11" s="1"/>
  <c r="CK36" i="11"/>
  <c r="CK10" i="11" s="1"/>
  <c r="CK38" i="11"/>
  <c r="CK12" i="11" s="1"/>
  <c r="CU38" i="11"/>
  <c r="CU12" i="11" s="1"/>
  <c r="CU36" i="11"/>
  <c r="CU10" i="11" s="1"/>
  <c r="CU35" i="11"/>
  <c r="CU9" i="11" s="1"/>
  <c r="DE37" i="11"/>
  <c r="DE11" i="11" s="1"/>
  <c r="DE39" i="11"/>
  <c r="DE13" i="11" s="1"/>
  <c r="DE36" i="11"/>
  <c r="DE10" i="11" s="1"/>
  <c r="DE38" i="11"/>
  <c r="DE12" i="11" s="1"/>
  <c r="DO40" i="11"/>
  <c r="DO14" i="11" s="1"/>
  <c r="DO37" i="11"/>
  <c r="DO11" i="11" s="1"/>
  <c r="DO38" i="11"/>
  <c r="DO12" i="11" s="1"/>
  <c r="DO36" i="11"/>
  <c r="DO10" i="11" s="1"/>
  <c r="DY37" i="11"/>
  <c r="DY11" i="11" s="1"/>
  <c r="DY38" i="11"/>
  <c r="DY12" i="11" s="1"/>
  <c r="DY40" i="11"/>
  <c r="DY14" i="11" s="1"/>
  <c r="DY35" i="11"/>
  <c r="DY9" i="11" s="1"/>
  <c r="EI38" i="11"/>
  <c r="EI12" i="11" s="1"/>
  <c r="EI35" i="11"/>
  <c r="EI9" i="11" s="1"/>
  <c r="EI37" i="11"/>
  <c r="EI11" i="11" s="1"/>
  <c r="ES36" i="11"/>
  <c r="ES10" i="11" s="1"/>
  <c r="ES38" i="11"/>
  <c r="ES12" i="11" s="1"/>
  <c r="FC38" i="11"/>
  <c r="FC12" i="11" s="1"/>
  <c r="FC36" i="11"/>
  <c r="FC10" i="11" s="1"/>
  <c r="FC35" i="11"/>
  <c r="FC9" i="11" s="1"/>
  <c r="FM37" i="11"/>
  <c r="FM11" i="11" s="1"/>
  <c r="FM39" i="11"/>
  <c r="FM13" i="11" s="1"/>
  <c r="FM38" i="11"/>
  <c r="FM12" i="11" s="1"/>
  <c r="FM36" i="11"/>
  <c r="FM10" i="11" s="1"/>
  <c r="FW38" i="11"/>
  <c r="FW12" i="11" s="1"/>
  <c r="FW36" i="11"/>
  <c r="FW10" i="11" s="1"/>
  <c r="FW37" i="11"/>
  <c r="FW11" i="11" s="1"/>
  <c r="GG38" i="11"/>
  <c r="GG12" i="11" s="1"/>
  <c r="GG37" i="11"/>
  <c r="GG11" i="11" s="1"/>
  <c r="GG35" i="11"/>
  <c r="GG9" i="11" s="1"/>
  <c r="GQ38" i="11"/>
  <c r="GQ12" i="11" s="1"/>
  <c r="GQ37" i="11"/>
  <c r="GQ11" i="11" s="1"/>
  <c r="GQ36" i="11"/>
  <c r="GQ10" i="11" s="1"/>
  <c r="HA37" i="11"/>
  <c r="HA11" i="11" s="1"/>
  <c r="HA38" i="11"/>
  <c r="HA12" i="11" s="1"/>
  <c r="HK39" i="11"/>
  <c r="HK13" i="11" s="1"/>
  <c r="HK36" i="11"/>
  <c r="HK10" i="11" s="1"/>
  <c r="HK38" i="11"/>
  <c r="HK12" i="11" s="1"/>
  <c r="HK37" i="11"/>
  <c r="HK11" i="11" s="1"/>
  <c r="HU38" i="11"/>
  <c r="HU12" i="11" s="1"/>
  <c r="HU39" i="11"/>
  <c r="HU13" i="11" s="1"/>
  <c r="HU37" i="11"/>
  <c r="HU11" i="11" s="1"/>
  <c r="HU35" i="11"/>
  <c r="HU9" i="11" s="1"/>
  <c r="IE38" i="11"/>
  <c r="IE12" i="11" s="1"/>
  <c r="IE36" i="11"/>
  <c r="IE10" i="11" s="1"/>
  <c r="IE37" i="11"/>
  <c r="IE11" i="11" s="1"/>
  <c r="IO38" i="11"/>
  <c r="IO12" i="11" s="1"/>
  <c r="IO37" i="11"/>
  <c r="IO11" i="11" s="1"/>
  <c r="IO36" i="11"/>
  <c r="IO10" i="11" s="1"/>
  <c r="IO35" i="11"/>
  <c r="IO9" i="11" s="1"/>
  <c r="IY38" i="11"/>
  <c r="IY12" i="11" s="1"/>
  <c r="IY36" i="11"/>
  <c r="IY10" i="11" s="1"/>
  <c r="IY37" i="11"/>
  <c r="IY11" i="11" s="1"/>
  <c r="IY35" i="11"/>
  <c r="IY9" i="11" s="1"/>
  <c r="JI38" i="11"/>
  <c r="JI12" i="11" s="1"/>
  <c r="JI40" i="11"/>
  <c r="JI14" i="11" s="1"/>
  <c r="JI36" i="11"/>
  <c r="JI10" i="11" s="1"/>
  <c r="JI37" i="11"/>
  <c r="JI11" i="11" s="1"/>
  <c r="JI39" i="11"/>
  <c r="JI13" i="11" s="1"/>
  <c r="JS40" i="11"/>
  <c r="JS14" i="11" s="1"/>
  <c r="JS36" i="11"/>
  <c r="JS10" i="11" s="1"/>
  <c r="JS39" i="11"/>
  <c r="JS13" i="11" s="1"/>
  <c r="JS38" i="11"/>
  <c r="JS12" i="11" s="1"/>
  <c r="JS37" i="11"/>
  <c r="JS11" i="11" s="1"/>
  <c r="KC37" i="11"/>
  <c r="KC11" i="11" s="1"/>
  <c r="KC42" i="11"/>
  <c r="KC16" i="11" s="1"/>
  <c r="KC36" i="11"/>
  <c r="KC10" i="11" s="1"/>
  <c r="KC38" i="11"/>
  <c r="KC12" i="11" s="1"/>
  <c r="KM38" i="11"/>
  <c r="KM12" i="11" s="1"/>
  <c r="KM36" i="11"/>
  <c r="KM10" i="11" s="1"/>
  <c r="KW38" i="11"/>
  <c r="KW12" i="11" s="1"/>
  <c r="KW36" i="11"/>
  <c r="KW10" i="11" s="1"/>
  <c r="KW35" i="11"/>
  <c r="KW9" i="11" s="1"/>
  <c r="KW37" i="11"/>
  <c r="KW11" i="11" s="1"/>
  <c r="LG39" i="11"/>
  <c r="LG13" i="11" s="1"/>
  <c r="LG38" i="11"/>
  <c r="LG12" i="11" s="1"/>
  <c r="LG35" i="11"/>
  <c r="LG9" i="11" s="1"/>
  <c r="LG37" i="11"/>
  <c r="LG11" i="11" s="1"/>
  <c r="LQ40" i="11"/>
  <c r="LQ14" i="11" s="1"/>
  <c r="LQ36" i="11"/>
  <c r="LQ10" i="11" s="1"/>
  <c r="LQ38" i="11"/>
  <c r="LQ12" i="11" s="1"/>
  <c r="LQ39" i="11"/>
  <c r="LQ13" i="11" s="1"/>
  <c r="MA37" i="11"/>
  <c r="MA11" i="11" s="1"/>
  <c r="MA36" i="11"/>
  <c r="MA10" i="11" s="1"/>
  <c r="MA38" i="11"/>
  <c r="MA12" i="11" s="1"/>
  <c r="MK37" i="11"/>
  <c r="MK11" i="11" s="1"/>
  <c r="MK36" i="11"/>
  <c r="MK10" i="11" s="1"/>
  <c r="MK38" i="11"/>
  <c r="MK12" i="11" s="1"/>
  <c r="MU38" i="11"/>
  <c r="MU12" i="11" s="1"/>
  <c r="MU35" i="11"/>
  <c r="MU9" i="11" s="1"/>
  <c r="MU37" i="11"/>
  <c r="MU11" i="11" s="1"/>
  <c r="NE38" i="11"/>
  <c r="NE12" i="11" s="1"/>
  <c r="NE40" i="11"/>
  <c r="NE14" i="11" s="1"/>
  <c r="NE37" i="11"/>
  <c r="NE11" i="11" s="1"/>
  <c r="NE36" i="11"/>
  <c r="NE10" i="11" s="1"/>
  <c r="NE42" i="11"/>
  <c r="NE16" i="11" s="1"/>
  <c r="NE39" i="11"/>
  <c r="NE13" i="11" s="1"/>
  <c r="NO40" i="11"/>
  <c r="NO14" i="11" s="1"/>
  <c r="NO37" i="11"/>
  <c r="NO11" i="11" s="1"/>
  <c r="NO39" i="11"/>
  <c r="NO13" i="11" s="1"/>
  <c r="NO38" i="11"/>
  <c r="NO12" i="11" s="1"/>
  <c r="NY37" i="11"/>
  <c r="NY11" i="11" s="1"/>
  <c r="NY36" i="11"/>
  <c r="NY10" i="11" s="1"/>
  <c r="NY38" i="11"/>
  <c r="NY12" i="11" s="1"/>
  <c r="OI37" i="11"/>
  <c r="OI11" i="11" s="1"/>
  <c r="OI38" i="11"/>
  <c r="OI12" i="11" s="1"/>
  <c r="OI36" i="11"/>
  <c r="OI10" i="11" s="1"/>
  <c r="OI35" i="11"/>
  <c r="OI9" i="11" s="1"/>
  <c r="OS37" i="11"/>
  <c r="OS11" i="11" s="1"/>
  <c r="OS35" i="11"/>
  <c r="OS9" i="11" s="1"/>
  <c r="PC40" i="11"/>
  <c r="PC14" i="11" s="1"/>
  <c r="PC38" i="11"/>
  <c r="PC12" i="11" s="1"/>
  <c r="PC39" i="11"/>
  <c r="PC13" i="11" s="1"/>
  <c r="PC35" i="11"/>
  <c r="PC9" i="11" s="1"/>
  <c r="PC37" i="11"/>
  <c r="PC11" i="11" s="1"/>
  <c r="PC36" i="11"/>
  <c r="PC10" i="11" s="1"/>
  <c r="PM40" i="11"/>
  <c r="PM14" i="11" s="1"/>
  <c r="PM38" i="11"/>
  <c r="PM12" i="11" s="1"/>
  <c r="PM37" i="11"/>
  <c r="PM11" i="11" s="1"/>
  <c r="PM36" i="11"/>
  <c r="PM10" i="11" s="1"/>
  <c r="PW38" i="11"/>
  <c r="PW12" i="11" s="1"/>
  <c r="PW37" i="11"/>
  <c r="PW11" i="11" s="1"/>
  <c r="PW36" i="11"/>
  <c r="PW10" i="11" s="1"/>
  <c r="PW35" i="11"/>
  <c r="PW9" i="11" s="1"/>
  <c r="QG36" i="11"/>
  <c r="QG10" i="11" s="1"/>
  <c r="QG38" i="11"/>
  <c r="QG12" i="11" s="1"/>
  <c r="QG37" i="11"/>
  <c r="QG11" i="11" s="1"/>
  <c r="QQ37" i="11"/>
  <c r="QQ11" i="11" s="1"/>
  <c r="QQ36" i="11"/>
  <c r="QQ10" i="11" s="1"/>
  <c r="QQ38" i="11"/>
  <c r="QQ12" i="11" s="1"/>
  <c r="RA39" i="11"/>
  <c r="RA13" i="11" s="1"/>
  <c r="RA37" i="11"/>
  <c r="RA11" i="11" s="1"/>
  <c r="RA42" i="11"/>
  <c r="RA16" i="11" s="1"/>
  <c r="RA38" i="11"/>
  <c r="RA12" i="11" s="1"/>
  <c r="RA40" i="11"/>
  <c r="RA14" i="11" s="1"/>
  <c r="RK39" i="11"/>
  <c r="RK13" i="11" s="1"/>
  <c r="RK40" i="11"/>
  <c r="RK14" i="11" s="1"/>
  <c r="RK38" i="11"/>
  <c r="RK12" i="11" s="1"/>
  <c r="RK37" i="11"/>
  <c r="RK11" i="11" s="1"/>
  <c r="RK35" i="11"/>
  <c r="RK9" i="11" s="1"/>
  <c r="RK36" i="11"/>
  <c r="RK10" i="11" s="1"/>
  <c r="RU38" i="11"/>
  <c r="RU12" i="11" s="1"/>
  <c r="RU36" i="11"/>
  <c r="RU10" i="11" s="1"/>
  <c r="RU37" i="11"/>
  <c r="RU11" i="11" s="1"/>
  <c r="RU35" i="11"/>
  <c r="RU9" i="11" s="1"/>
  <c r="SE36" i="11"/>
  <c r="SE10" i="11" s="1"/>
  <c r="SE42" i="11"/>
  <c r="SE16" i="11" s="1"/>
  <c r="SE37" i="11"/>
  <c r="SE11" i="11" s="1"/>
  <c r="SO38" i="11"/>
  <c r="SO12" i="11" s="1"/>
  <c r="SO37" i="11"/>
  <c r="SO11" i="11" s="1"/>
  <c r="SO35" i="11"/>
  <c r="SO9" i="11" s="1"/>
  <c r="SO36" i="11"/>
  <c r="SO10" i="11" s="1"/>
  <c r="SY39" i="11"/>
  <c r="SY13" i="11" s="1"/>
  <c r="SY37" i="11"/>
  <c r="SY11" i="11" s="1"/>
  <c r="SY38" i="11"/>
  <c r="SY12" i="11" s="1"/>
  <c r="SY35" i="11"/>
  <c r="SY9" i="11" s="1"/>
  <c r="SY36" i="11"/>
  <c r="SY10" i="11" s="1"/>
  <c r="TI38" i="11"/>
  <c r="TI12" i="11" s="1"/>
  <c r="TI37" i="11"/>
  <c r="TI11" i="11" s="1"/>
  <c r="TI39" i="11"/>
  <c r="TI13" i="11" s="1"/>
  <c r="TI36" i="11"/>
  <c r="TI10" i="11" s="1"/>
  <c r="TI35" i="11"/>
  <c r="TI9" i="11" s="1"/>
  <c r="TS37" i="11"/>
  <c r="TS11" i="11" s="1"/>
  <c r="TS38" i="11"/>
  <c r="TS12" i="11" s="1"/>
  <c r="TS36" i="11"/>
  <c r="TS10" i="11" s="1"/>
  <c r="UC38" i="11"/>
  <c r="UC12" i="11" s="1"/>
  <c r="UC36" i="11"/>
  <c r="UC10" i="11" s="1"/>
  <c r="UM38" i="11"/>
  <c r="UM12" i="11" s="1"/>
  <c r="UM37" i="11"/>
  <c r="UM11" i="11" s="1"/>
  <c r="UM36" i="11"/>
  <c r="UM10" i="11" s="1"/>
  <c r="UM35" i="11"/>
  <c r="UM9" i="11" s="1"/>
  <c r="UW38" i="11"/>
  <c r="UW12" i="11" s="1"/>
  <c r="UW36" i="11"/>
  <c r="UW10" i="11" s="1"/>
  <c r="UW39" i="11"/>
  <c r="UW13" i="11" s="1"/>
  <c r="UW35" i="11"/>
  <c r="UW9" i="11" s="1"/>
  <c r="VG37" i="11"/>
  <c r="VG11" i="11" s="1"/>
  <c r="VG36" i="11"/>
  <c r="VG10" i="11" s="1"/>
  <c r="VQ38" i="11"/>
  <c r="VQ12" i="11" s="1"/>
  <c r="VQ37" i="11"/>
  <c r="VQ11" i="11" s="1"/>
  <c r="VQ36" i="11"/>
  <c r="VQ10" i="11" s="1"/>
  <c r="VQ35" i="11"/>
  <c r="VQ9" i="11" s="1"/>
  <c r="WA42" i="11"/>
  <c r="WA16" i="11" s="1"/>
  <c r="WA38" i="11"/>
  <c r="WA12" i="11" s="1"/>
  <c r="WA37" i="11"/>
  <c r="WA11" i="11" s="1"/>
  <c r="WK36" i="11"/>
  <c r="WK10" i="11" s="1"/>
  <c r="WK35" i="11"/>
  <c r="WK9" i="11" s="1"/>
  <c r="WK38" i="11"/>
  <c r="WK12" i="11" s="1"/>
  <c r="WK37" i="11"/>
  <c r="WK11" i="11" s="1"/>
  <c r="WU39" i="11"/>
  <c r="WU13" i="11" s="1"/>
  <c r="WU38" i="11"/>
  <c r="WU12" i="11" s="1"/>
  <c r="WU36" i="11"/>
  <c r="WU10" i="11" s="1"/>
  <c r="WU37" i="11"/>
  <c r="WU11" i="11" s="1"/>
  <c r="WU35" i="11"/>
  <c r="WU9" i="11" s="1"/>
  <c r="XE38" i="11"/>
  <c r="XE12" i="11" s="1"/>
  <c r="XE37" i="11"/>
  <c r="XE11" i="11" s="1"/>
  <c r="XE39" i="11"/>
  <c r="XE13" i="11" s="1"/>
  <c r="XE36" i="11"/>
  <c r="XE10" i="11" s="1"/>
  <c r="XE35" i="11"/>
  <c r="XE9" i="11" s="1"/>
  <c r="XY37" i="11"/>
  <c r="XY11" i="11" s="1"/>
  <c r="XY36" i="11"/>
  <c r="XY10" i="11" s="1"/>
  <c r="XY34" i="11"/>
  <c r="XY8" i="11" s="1"/>
  <c r="XY35" i="11"/>
  <c r="XY9" i="11" s="1"/>
  <c r="YI36" i="11"/>
  <c r="YI10" i="11" s="1"/>
  <c r="YI34" i="11"/>
  <c r="YI8" i="11" s="1"/>
  <c r="YI38" i="11"/>
  <c r="YI12" i="11" s="1"/>
  <c r="YI37" i="11"/>
  <c r="YI11" i="11" s="1"/>
  <c r="YI35" i="11"/>
  <c r="YI9" i="11" s="1"/>
  <c r="YS39" i="11"/>
  <c r="YS13" i="11" s="1"/>
  <c r="YS36" i="11"/>
  <c r="YS10" i="11" s="1"/>
  <c r="YS38" i="11"/>
  <c r="YS12" i="11" s="1"/>
  <c r="YS37" i="11"/>
  <c r="YS11" i="11" s="1"/>
  <c r="YS34" i="11"/>
  <c r="YS8" i="11" s="1"/>
  <c r="ZC38" i="11"/>
  <c r="ZC12" i="11" s="1"/>
  <c r="ZC39" i="11"/>
  <c r="ZC13" i="11" s="1"/>
  <c r="ZC34" i="11"/>
  <c r="ZC8" i="11" s="1"/>
  <c r="ZC37" i="11"/>
  <c r="ZC11" i="11" s="1"/>
  <c r="ZC35" i="11"/>
  <c r="ZC9" i="11" s="1"/>
  <c r="ZC36" i="11"/>
  <c r="ZC10" i="11" s="1"/>
  <c r="ZM37" i="11"/>
  <c r="ZM11" i="11" s="1"/>
  <c r="ZM34" i="11"/>
  <c r="ZM8" i="11" s="1"/>
  <c r="ZM36" i="11"/>
  <c r="ZM10" i="11" s="1"/>
  <c r="ZM38" i="11"/>
  <c r="ZM12" i="11" s="1"/>
  <c r="ZW38" i="11"/>
  <c r="ZW12" i="11" s="1"/>
  <c r="ZW36" i="11"/>
  <c r="ZW10" i="11" s="1"/>
  <c r="ZW37" i="11"/>
  <c r="ZW11" i="11" s="1"/>
  <c r="ZW34" i="11"/>
  <c r="ZW8" i="11" s="1"/>
  <c r="ZW35" i="11"/>
  <c r="ZW9" i="11" s="1"/>
  <c r="AAG37" i="11"/>
  <c r="AAG11" i="11" s="1"/>
  <c r="AAG36" i="11"/>
  <c r="AAG10" i="11" s="1"/>
  <c r="AAG35" i="11"/>
  <c r="AAG9" i="11" s="1"/>
  <c r="AAG34" i="11"/>
  <c r="AAG8" i="11" s="1"/>
  <c r="AAG38" i="11"/>
  <c r="AAG12" i="11" s="1"/>
  <c r="AAQ42" i="11"/>
  <c r="AAQ16" i="11" s="1"/>
  <c r="AAQ39" i="11"/>
  <c r="AAQ13" i="11" s="1"/>
  <c r="AAQ34" i="11"/>
  <c r="AAQ8" i="11" s="1"/>
  <c r="AAQ35" i="11"/>
  <c r="AAQ9" i="11" s="1"/>
  <c r="AAQ36" i="11"/>
  <c r="AAQ10" i="11" s="1"/>
  <c r="AAQ37" i="11"/>
  <c r="AAQ11" i="11" s="1"/>
  <c r="ABA39" i="11"/>
  <c r="ABA13" i="11" s="1"/>
  <c r="ABA36" i="11"/>
  <c r="ABA10" i="11" s="1"/>
  <c r="ABA37" i="11"/>
  <c r="ABA11" i="11" s="1"/>
  <c r="ABA38" i="11"/>
  <c r="ABA12" i="11" s="1"/>
  <c r="ABA34" i="11"/>
  <c r="ABA8" i="11" s="1"/>
  <c r="ABA35" i="11"/>
  <c r="ABA9" i="11" s="1"/>
  <c r="ABK34" i="11"/>
  <c r="ABK8" i="11" s="1"/>
  <c r="ABK37" i="11"/>
  <c r="ABK11" i="11" s="1"/>
  <c r="ABK36" i="11"/>
  <c r="ABK10" i="11" s="1"/>
  <c r="ABK35" i="11"/>
  <c r="ABK9" i="11" s="1"/>
  <c r="ABK38" i="11"/>
  <c r="ABK12" i="11" s="1"/>
  <c r="ABU38" i="11"/>
  <c r="ABU12" i="11" s="1"/>
  <c r="ABU34" i="11"/>
  <c r="ABU8" i="11" s="1"/>
  <c r="ABU37" i="11"/>
  <c r="ABU11" i="11" s="1"/>
  <c r="ABU36" i="11"/>
  <c r="ABU10" i="11" s="1"/>
  <c r="ACE37" i="11"/>
  <c r="ACE11" i="11" s="1"/>
  <c r="ACE38" i="11"/>
  <c r="ACE12" i="11" s="1"/>
  <c r="ACE35" i="11"/>
  <c r="ACE9" i="11" s="1"/>
  <c r="ACE34" i="11"/>
  <c r="ACE8" i="11" s="1"/>
  <c r="ACO39" i="11"/>
  <c r="ACO13" i="11" s="1"/>
  <c r="ACO36" i="11"/>
  <c r="ACO10" i="11" s="1"/>
  <c r="ACO37" i="11"/>
  <c r="ACO11" i="11" s="1"/>
  <c r="ACO38" i="11"/>
  <c r="ACO12" i="11" s="1"/>
  <c r="ACO34" i="11"/>
  <c r="ACO8" i="11" s="1"/>
  <c r="ACO35" i="11"/>
  <c r="ACO9" i="11" s="1"/>
  <c r="ACY38" i="11"/>
  <c r="ACY12" i="11" s="1"/>
  <c r="ACY35" i="11"/>
  <c r="ACY9" i="11" s="1"/>
  <c r="ACY34" i="11"/>
  <c r="ACY8" i="11" s="1"/>
  <c r="ACY39" i="11"/>
  <c r="ACY13" i="11" s="1"/>
  <c r="ADI38" i="11"/>
  <c r="ADI12" i="11" s="1"/>
  <c r="ADI34" i="11"/>
  <c r="ADI8" i="11" s="1"/>
  <c r="ADI35" i="11"/>
  <c r="ADI9" i="11" s="1"/>
  <c r="ADS38" i="11"/>
  <c r="ADS12" i="11" s="1"/>
  <c r="ADS34" i="11"/>
  <c r="ADS8" i="11" s="1"/>
  <c r="ADS37" i="11"/>
  <c r="ADS11" i="11" s="1"/>
  <c r="AEC38" i="11"/>
  <c r="AEC12" i="11" s="1"/>
  <c r="AEC37" i="11"/>
  <c r="AEC11" i="11" s="1"/>
  <c r="AEC36" i="11"/>
  <c r="AEC10" i="11" s="1"/>
  <c r="AEC34" i="11"/>
  <c r="AEC8" i="11" s="1"/>
  <c r="AEC35" i="11"/>
  <c r="AEC9" i="11" s="1"/>
  <c r="AEM39" i="11"/>
  <c r="AEM13" i="11" s="1"/>
  <c r="AEM34" i="11"/>
  <c r="AEM8" i="11" s="1"/>
  <c r="AEM36" i="11"/>
  <c r="AEM10" i="11" s="1"/>
  <c r="AEM35" i="11"/>
  <c r="AEM9" i="11" s="1"/>
  <c r="AEM38" i="11"/>
  <c r="AEM12" i="11" s="1"/>
  <c r="AEW38" i="11"/>
  <c r="AEW12" i="11" s="1"/>
  <c r="AEW39" i="11"/>
  <c r="AEW13" i="11" s="1"/>
  <c r="AEW34" i="11"/>
  <c r="AEW8" i="11" s="1"/>
  <c r="AEW37" i="11"/>
  <c r="AEW11" i="11" s="1"/>
  <c r="AFG36" i="11"/>
  <c r="AFG10" i="11" s="1"/>
  <c r="AFG38" i="11"/>
  <c r="AFG12" i="11" s="1"/>
  <c r="AFG37" i="11"/>
  <c r="AFG11" i="11" s="1"/>
  <c r="AFG34" i="11"/>
  <c r="AFG8" i="11" s="1"/>
  <c r="AFG35" i="11"/>
  <c r="AFG9" i="11" s="1"/>
  <c r="AFQ38" i="11"/>
  <c r="AFQ12" i="11" s="1"/>
  <c r="AFQ36" i="11"/>
  <c r="AFQ10" i="11" s="1"/>
  <c r="AFQ34" i="11"/>
  <c r="AFQ8" i="11" s="1"/>
  <c r="AFQ37" i="11"/>
  <c r="AFQ11" i="11" s="1"/>
  <c r="AGA37" i="11"/>
  <c r="AGA11" i="11" s="1"/>
  <c r="AGA34" i="11"/>
  <c r="AGA8" i="11" s="1"/>
  <c r="AGA36" i="11"/>
  <c r="AGA10" i="11" s="1"/>
  <c r="AGA35" i="11"/>
  <c r="AGA9" i="11" s="1"/>
  <c r="LG36" i="11"/>
  <c r="LG10" i="11" s="1"/>
  <c r="NN36" i="11"/>
  <c r="NN10" i="11" s="1"/>
  <c r="QZ36" i="11"/>
  <c r="QZ10" i="11" s="1"/>
  <c r="R37" i="11"/>
  <c r="R11" i="11" s="1"/>
  <c r="KM37" i="11"/>
  <c r="KM11" i="11" s="1"/>
  <c r="UW37" i="11"/>
  <c r="UW11" i="11" s="1"/>
  <c r="SE38" i="11"/>
  <c r="SE12" i="11" s="1"/>
  <c r="EI36" i="11"/>
  <c r="EI10" i="11" s="1"/>
  <c r="HT36" i="11"/>
  <c r="HT10" i="11" s="1"/>
  <c r="NO36" i="11"/>
  <c r="NO10" i="11" s="1"/>
  <c r="RA36" i="11"/>
  <c r="RA10" i="11" s="1"/>
  <c r="VZ36" i="11"/>
  <c r="VZ10" i="11" s="1"/>
  <c r="AEW36" i="11"/>
  <c r="AEW10" i="11" s="1"/>
  <c r="ACY37" i="11"/>
  <c r="ACY11" i="11" s="1"/>
  <c r="ND39" i="11"/>
  <c r="ND13" i="11" s="1"/>
  <c r="BQ36" i="11"/>
  <c r="BQ10" i="11" s="1"/>
  <c r="GG36" i="11"/>
  <c r="GG10" i="11" s="1"/>
  <c r="HU36" i="11"/>
  <c r="HU10" i="11" s="1"/>
  <c r="WA36" i="11"/>
  <c r="WA10" i="11" s="1"/>
  <c r="ACY36" i="11"/>
  <c r="ACY10" i="11" s="1"/>
  <c r="PB37" i="11"/>
  <c r="PB11" i="11" s="1"/>
  <c r="ADI37" i="11"/>
  <c r="ADI11" i="11" s="1"/>
  <c r="AAQ38" i="11"/>
  <c r="AAQ12" i="11" s="1"/>
  <c r="NX39" i="11"/>
  <c r="NX13" i="11" s="1"/>
  <c r="AEL39" i="11"/>
  <c r="AEL13" i="11" s="1"/>
  <c r="GZ37" i="11"/>
  <c r="GZ11" i="11" s="1"/>
  <c r="LQ37" i="11"/>
  <c r="LQ11" i="11" s="1"/>
  <c r="OR38" i="11"/>
  <c r="OR12" i="11" s="1"/>
  <c r="ES37" i="11"/>
  <c r="ES11" i="11" s="1"/>
  <c r="SX37" i="11"/>
  <c r="SX11" i="11" s="1"/>
  <c r="OS38" i="11"/>
  <c r="OS12" i="11" s="1"/>
  <c r="VG38" i="11"/>
  <c r="VG12" i="11" s="1"/>
  <c r="AAZ38" i="11"/>
  <c r="AAZ12" i="11" s="1"/>
  <c r="PM39" i="11"/>
  <c r="PM13" i="11" s="1"/>
  <c r="AFZ39" i="11"/>
  <c r="AFZ13" i="11" s="1"/>
  <c r="IN34" i="11"/>
  <c r="IN8" i="11" s="1"/>
  <c r="IY34" i="11"/>
  <c r="IY8" i="11" s="1"/>
  <c r="MJ34" i="11"/>
  <c r="MJ8" i="11" s="1"/>
  <c r="MU34" i="11"/>
  <c r="MU8" i="11" s="1"/>
  <c r="PC34" i="11"/>
  <c r="PC8" i="11" s="1"/>
  <c r="RA34" i="11"/>
  <c r="RA8" i="11" s="1"/>
  <c r="SY34" i="11"/>
  <c r="SY8" i="11" s="1"/>
  <c r="XE34" i="11"/>
  <c r="XE8" i="11" s="1"/>
  <c r="ZV34" i="11"/>
  <c r="ZV8" i="11" s="1"/>
  <c r="AAZ34" i="11"/>
  <c r="AAZ8" i="11" s="1"/>
  <c r="FW35" i="11"/>
  <c r="FW9" i="11" s="1"/>
  <c r="LP35" i="11"/>
  <c r="LP9" i="11" s="1"/>
  <c r="UL35" i="11"/>
  <c r="UL9" i="11" s="1"/>
  <c r="ZL35" i="11"/>
  <c r="ZL9" i="11" s="1"/>
  <c r="ADI36" i="11"/>
  <c r="ADI10" i="11" s="1"/>
  <c r="AV37" i="11"/>
  <c r="AV11" i="11" s="1"/>
  <c r="R38" i="11"/>
  <c r="R12" i="11" s="1"/>
  <c r="ABJ38" i="11"/>
  <c r="ABJ12" i="11" s="1"/>
  <c r="BF39" i="11"/>
  <c r="BF13" i="11" s="1"/>
  <c r="XQ39" i="11"/>
  <c r="XQ13" i="11" s="1"/>
  <c r="XQ36" i="11"/>
  <c r="XQ10" i="11" s="1"/>
  <c r="ACG41" i="11"/>
  <c r="ACG15" i="11" s="1"/>
  <c r="ACG36" i="11"/>
  <c r="ACG10" i="11" s="1"/>
  <c r="ADA36" i="11"/>
  <c r="ADA10" i="11" s="1"/>
  <c r="ADA37" i="11"/>
  <c r="ADA11" i="11" s="1"/>
  <c r="ADU36" i="11"/>
  <c r="ADU10" i="11" s="1"/>
  <c r="ADU37" i="11"/>
  <c r="ADU11" i="11" s="1"/>
  <c r="ADU35" i="11"/>
  <c r="ADU9" i="11" s="1"/>
  <c r="AEY37" i="11"/>
  <c r="AEY11" i="11" s="1"/>
  <c r="AEY36" i="11"/>
  <c r="AEY10" i="11" s="1"/>
  <c r="AFI36" i="11"/>
  <c r="AFI10" i="11" s="1"/>
  <c r="AFI38" i="11"/>
  <c r="AFI12" i="11" s="1"/>
  <c r="T38" i="11"/>
  <c r="T12" i="11" s="1"/>
  <c r="MV38" i="11"/>
  <c r="MV12" i="11" s="1"/>
  <c r="NZ37" i="11"/>
  <c r="NZ11" i="11" s="1"/>
  <c r="QR39" i="11"/>
  <c r="QR13" i="11" s="1"/>
  <c r="L38" i="11"/>
  <c r="L12" i="11" s="1"/>
  <c r="L37" i="11"/>
  <c r="L11" i="11" s="1"/>
  <c r="V39" i="11"/>
  <c r="V13" i="11" s="1"/>
  <c r="V38" i="11"/>
  <c r="V12" i="11" s="1"/>
  <c r="V37" i="11"/>
  <c r="V11" i="11" s="1"/>
  <c r="AF38" i="11"/>
  <c r="AF12" i="11" s="1"/>
  <c r="AF39" i="11"/>
  <c r="AF13" i="11" s="1"/>
  <c r="AP39" i="11"/>
  <c r="AP13" i="11" s="1"/>
  <c r="AP38" i="11"/>
  <c r="AP12" i="11" s="1"/>
  <c r="AZ38" i="11"/>
  <c r="AZ12" i="11" s="1"/>
  <c r="BJ41" i="11"/>
  <c r="BJ15" i="11" s="1"/>
  <c r="BJ37" i="11"/>
  <c r="BJ11" i="11" s="1"/>
  <c r="BJ38" i="11"/>
  <c r="BJ12" i="11" s="1"/>
  <c r="BT37" i="11"/>
  <c r="BT11" i="11" s="1"/>
  <c r="CD38" i="11"/>
  <c r="CD12" i="11" s="1"/>
  <c r="CN37" i="11"/>
  <c r="CN11" i="11" s="1"/>
  <c r="CN39" i="11"/>
  <c r="CN13" i="11" s="1"/>
  <c r="CN38" i="11"/>
  <c r="CN12" i="11" s="1"/>
  <c r="CX36" i="11"/>
  <c r="CX10" i="11" s="1"/>
  <c r="DH38" i="11"/>
  <c r="DH12" i="11" s="1"/>
  <c r="DH39" i="11"/>
  <c r="DH13" i="11" s="1"/>
  <c r="DR37" i="11"/>
  <c r="DR11" i="11" s="1"/>
  <c r="EB38" i="11"/>
  <c r="EB12" i="11" s="1"/>
  <c r="EL37" i="11"/>
  <c r="EL11" i="11" s="1"/>
  <c r="EL39" i="11"/>
  <c r="EL13" i="11" s="1"/>
  <c r="EV37" i="11"/>
  <c r="EV11" i="11" s="1"/>
  <c r="FF38" i="11"/>
  <c r="FF12" i="11" s="1"/>
  <c r="FP37" i="11"/>
  <c r="FP11" i="11" s="1"/>
  <c r="FP36" i="11"/>
  <c r="FP10" i="11" s="1"/>
  <c r="FZ38" i="11"/>
  <c r="FZ12" i="11" s="1"/>
  <c r="FZ37" i="11"/>
  <c r="FZ11" i="11" s="1"/>
  <c r="FZ36" i="11"/>
  <c r="FZ10" i="11" s="1"/>
  <c r="GJ37" i="11"/>
  <c r="GJ11" i="11" s="1"/>
  <c r="GJ41" i="11"/>
  <c r="GJ15" i="11" s="1"/>
  <c r="GJ38" i="11"/>
  <c r="GJ12" i="11" s="1"/>
  <c r="GT36" i="11"/>
  <c r="GT10" i="11" s="1"/>
  <c r="HD38" i="11"/>
  <c r="HD12" i="11" s="1"/>
  <c r="HD37" i="11"/>
  <c r="HD11" i="11" s="1"/>
  <c r="HN41" i="11"/>
  <c r="HN15" i="11" s="1"/>
  <c r="HN37" i="11"/>
  <c r="HN11" i="11" s="1"/>
  <c r="HX38" i="11"/>
  <c r="HX12" i="11" s="1"/>
  <c r="HX36" i="11"/>
  <c r="HX10" i="11" s="1"/>
  <c r="IH39" i="11"/>
  <c r="IH13" i="11" s="1"/>
  <c r="IH42" i="11"/>
  <c r="IH16" i="11" s="1"/>
  <c r="IR37" i="11"/>
  <c r="IR11" i="11" s="1"/>
  <c r="JB41" i="11"/>
  <c r="JB15" i="11" s="1"/>
  <c r="JB38" i="11"/>
  <c r="JB12" i="11" s="1"/>
  <c r="JL38" i="11"/>
  <c r="JL12" i="11" s="1"/>
  <c r="JL37" i="11"/>
  <c r="JL11" i="11" s="1"/>
  <c r="KF41" i="11"/>
  <c r="KF15" i="11" s="1"/>
  <c r="KF38" i="11"/>
  <c r="KF12" i="11" s="1"/>
  <c r="KF39" i="11"/>
  <c r="KF13" i="11" s="1"/>
  <c r="KF36" i="11"/>
  <c r="KF10" i="11" s="1"/>
  <c r="KF37" i="11"/>
  <c r="KF11" i="11" s="1"/>
  <c r="KP38" i="11"/>
  <c r="KP12" i="11" s="1"/>
  <c r="KP37" i="11"/>
  <c r="KP11" i="11" s="1"/>
  <c r="KP36" i="11"/>
  <c r="KP10" i="11" s="1"/>
  <c r="KZ37" i="11"/>
  <c r="KZ11" i="11" s="1"/>
  <c r="LJ41" i="11"/>
  <c r="LJ15" i="11" s="1"/>
  <c r="LJ38" i="11"/>
  <c r="LJ12" i="11" s="1"/>
  <c r="LJ36" i="11"/>
  <c r="LJ10" i="11" s="1"/>
  <c r="LT38" i="11"/>
  <c r="LT12" i="11" s="1"/>
  <c r="LT37" i="11"/>
  <c r="LT11" i="11" s="1"/>
  <c r="MD39" i="11"/>
  <c r="MD13" i="11" s="1"/>
  <c r="MN38" i="11"/>
  <c r="MN12" i="11" s="1"/>
  <c r="MN36" i="11"/>
  <c r="MN10" i="11" s="1"/>
  <c r="MN37" i="11"/>
  <c r="MN11" i="11" s="1"/>
  <c r="NR36" i="11"/>
  <c r="NR10" i="11" s="1"/>
  <c r="UF37" i="11"/>
  <c r="UF11" i="11" s="1"/>
  <c r="YB37" i="11"/>
  <c r="YB11" i="11" s="1"/>
  <c r="ZZ38" i="11"/>
  <c r="ZZ12" i="11" s="1"/>
  <c r="ABD38" i="11"/>
  <c r="ABD12" i="11" s="1"/>
  <c r="AFT38" i="11"/>
  <c r="AFT12" i="11" s="1"/>
  <c r="WB38" i="11"/>
  <c r="WB12" i="11" s="1"/>
  <c r="XF39" i="11"/>
  <c r="XF13" i="11" s="1"/>
  <c r="ACP38" i="11"/>
  <c r="ACP12" i="11" s="1"/>
  <c r="ADT38" i="11"/>
  <c r="ADT12" i="11" s="1"/>
  <c r="AEX39" i="11"/>
  <c r="AEX13" i="11" s="1"/>
  <c r="AFR38" i="11"/>
  <c r="AFR12" i="11" s="1"/>
  <c r="CC37" i="11"/>
  <c r="CC11" i="11" s="1"/>
  <c r="GS37" i="11"/>
  <c r="GS11" i="11" s="1"/>
  <c r="NG37" i="11"/>
  <c r="NG11" i="11" s="1"/>
  <c r="WM37" i="11"/>
  <c r="WM11" i="11" s="1"/>
  <c r="XQ37" i="11"/>
  <c r="XQ11" i="11" s="1"/>
  <c r="YK37" i="11"/>
  <c r="YK11" i="11" s="1"/>
  <c r="AFK35" i="11"/>
  <c r="AFK9" i="11" s="1"/>
  <c r="KY36" i="11"/>
  <c r="KY10" i="11" s="1"/>
  <c r="ABE36" i="11"/>
  <c r="ABE10" i="11" s="1"/>
  <c r="L39" i="11"/>
  <c r="L13" i="11" s="1"/>
  <c r="FZ39" i="11"/>
  <c r="FZ13" i="11" s="1"/>
  <c r="ADK39" i="11"/>
  <c r="ADK13" i="11" s="1"/>
  <c r="RW41" i="11"/>
  <c r="RW15" i="11" s="1"/>
  <c r="YU36" i="11"/>
  <c r="YU10" i="11" s="1"/>
  <c r="AE37" i="11"/>
  <c r="AE11" i="11" s="1"/>
  <c r="ABW37" i="11"/>
  <c r="ABW11" i="11" s="1"/>
  <c r="EL38" i="11"/>
  <c r="EL12" i="11" s="1"/>
  <c r="ZQ38" i="11"/>
  <c r="ZQ12" i="11" s="1"/>
  <c r="AAA36" i="11"/>
  <c r="AAA10" i="11" s="1"/>
  <c r="AAK36" i="11"/>
  <c r="AAK10" i="11" s="1"/>
  <c r="AAU38" i="11"/>
  <c r="AAU12" i="11" s="1"/>
  <c r="ABY36" i="11"/>
  <c r="ABY10" i="11" s="1"/>
  <c r="ACI38" i="11"/>
  <c r="ACI12" i="11" s="1"/>
  <c r="ADM36" i="11"/>
  <c r="ADM10" i="11" s="1"/>
  <c r="AEG36" i="11"/>
  <c r="AEG10" i="11" s="1"/>
  <c r="AEG38" i="11"/>
  <c r="AEG12" i="11" s="1"/>
  <c r="AEQ40" i="11"/>
  <c r="AEQ14" i="11" s="1"/>
  <c r="AEQ36" i="11"/>
  <c r="AEQ10" i="11" s="1"/>
  <c r="AFU41" i="11"/>
  <c r="AFU15" i="11" s="1"/>
  <c r="AFU40" i="11"/>
  <c r="AFU14" i="11" s="1"/>
  <c r="AGE36" i="11"/>
  <c r="AGE10" i="11" s="1"/>
  <c r="AGE38" i="11"/>
  <c r="AGE12" i="11" s="1"/>
  <c r="BS37" i="11"/>
  <c r="BS11" i="11" s="1"/>
  <c r="DG36" i="11"/>
  <c r="DG10" i="11" s="1"/>
  <c r="EU37" i="11"/>
  <c r="EU11" i="11" s="1"/>
  <c r="FE36" i="11"/>
  <c r="FE10" i="11" s="1"/>
  <c r="FO37" i="11"/>
  <c r="FO11" i="11" s="1"/>
  <c r="FO36" i="11"/>
  <c r="FO10" i="11" s="1"/>
  <c r="GI41" i="11"/>
  <c r="GI15" i="11" s="1"/>
  <c r="HM37" i="11"/>
  <c r="HM11" i="11" s="1"/>
  <c r="HW36" i="11"/>
  <c r="HW10" i="11" s="1"/>
  <c r="IQ37" i="11"/>
  <c r="IQ11" i="11" s="1"/>
  <c r="KE36" i="11"/>
  <c r="KE10" i="11" s="1"/>
  <c r="LI37" i="11"/>
  <c r="LI11" i="11" s="1"/>
  <c r="MC36" i="11"/>
  <c r="MC10" i="11" s="1"/>
  <c r="OU36" i="11"/>
  <c r="OU10" i="11" s="1"/>
  <c r="QI38" i="11"/>
  <c r="QI12" i="11" s="1"/>
  <c r="QS36" i="11"/>
  <c r="QS10" i="11" s="1"/>
  <c r="SG37" i="11"/>
  <c r="SG11" i="11" s="1"/>
  <c r="TU36" i="11"/>
  <c r="TU10" i="11" s="1"/>
  <c r="VS36" i="11"/>
  <c r="VS10" i="11" s="1"/>
  <c r="WW36" i="11"/>
  <c r="WW10" i="11" s="1"/>
  <c r="WW37" i="11"/>
  <c r="WW11" i="11" s="1"/>
  <c r="J39" i="11"/>
  <c r="J13" i="11" s="1"/>
  <c r="J38" i="11"/>
  <c r="J12" i="11" s="1"/>
  <c r="AD40" i="11"/>
  <c r="AD14" i="11" s="1"/>
  <c r="AD42" i="11"/>
  <c r="AD16" i="11" s="1"/>
  <c r="AN37" i="11"/>
  <c r="AN11" i="11" s="1"/>
  <c r="AX37" i="11"/>
  <c r="AX11" i="11" s="1"/>
  <c r="AX38" i="11"/>
  <c r="AX12" i="11" s="1"/>
  <c r="BH38" i="11"/>
  <c r="BH12" i="11" s="1"/>
  <c r="BH42" i="11"/>
  <c r="BH16" i="11" s="1"/>
  <c r="BH39" i="11"/>
  <c r="BH13" i="11" s="1"/>
  <c r="BR39" i="11"/>
  <c r="BR13" i="11" s="1"/>
  <c r="CB38" i="11"/>
  <c r="CB12" i="11" s="1"/>
  <c r="CB40" i="11"/>
  <c r="CB14" i="11" s="1"/>
  <c r="CB39" i="11"/>
  <c r="CB13" i="11" s="1"/>
  <c r="CL37" i="11"/>
  <c r="CL11" i="11" s="1"/>
  <c r="CV39" i="11"/>
  <c r="CV13" i="11" s="1"/>
  <c r="CV42" i="11"/>
  <c r="CV16" i="11" s="1"/>
  <c r="DF38" i="11"/>
  <c r="DF12" i="11" s="1"/>
  <c r="DF39" i="11"/>
  <c r="DF13" i="11" s="1"/>
  <c r="DP39" i="11"/>
  <c r="DP13" i="11" s="1"/>
  <c r="DP38" i="11"/>
  <c r="DP12" i="11" s="1"/>
  <c r="DZ38" i="11"/>
  <c r="DZ12" i="11" s="1"/>
  <c r="DZ37" i="11"/>
  <c r="DZ11" i="11" s="1"/>
  <c r="EJ38" i="11"/>
  <c r="EJ12" i="11" s="1"/>
  <c r="FD39" i="11"/>
  <c r="FD13" i="11" s="1"/>
  <c r="FD38" i="11"/>
  <c r="FD12" i="11" s="1"/>
  <c r="FD36" i="11"/>
  <c r="FD10" i="11" s="1"/>
  <c r="FN37" i="11"/>
  <c r="FN11" i="11" s="1"/>
  <c r="FX40" i="11"/>
  <c r="FX14" i="11" s="1"/>
  <c r="GH38" i="11"/>
  <c r="GH12" i="11" s="1"/>
  <c r="GH37" i="11"/>
  <c r="GH11" i="11" s="1"/>
  <c r="GR42" i="11"/>
  <c r="GR16" i="11" s="1"/>
  <c r="HB37" i="11"/>
  <c r="HB11" i="11" s="1"/>
  <c r="HB38" i="11"/>
  <c r="HB12" i="11" s="1"/>
  <c r="HL39" i="11"/>
  <c r="HL13" i="11" s="1"/>
  <c r="HL36" i="11"/>
  <c r="HL10" i="11" s="1"/>
  <c r="HL37" i="11"/>
  <c r="HL11" i="11" s="1"/>
  <c r="HV40" i="11"/>
  <c r="HV14" i="11" s="1"/>
  <c r="IF38" i="11"/>
  <c r="IF12" i="11" s="1"/>
  <c r="IP38" i="11"/>
  <c r="IP12" i="11" s="1"/>
  <c r="IZ39" i="11"/>
  <c r="IZ13" i="11" s="1"/>
  <c r="IZ37" i="11"/>
  <c r="IZ11" i="11" s="1"/>
  <c r="JJ38" i="11"/>
  <c r="JJ12" i="11" s="1"/>
  <c r="JJ37" i="11"/>
  <c r="JJ11" i="11" s="1"/>
  <c r="JT39" i="11"/>
  <c r="JT13" i="11" s="1"/>
  <c r="JT36" i="11"/>
  <c r="JT10" i="11" s="1"/>
  <c r="KD42" i="11"/>
  <c r="KD16" i="11" s="1"/>
  <c r="KD37" i="11"/>
  <c r="KD11" i="11" s="1"/>
  <c r="KD36" i="11"/>
  <c r="KD10" i="11" s="1"/>
  <c r="KN38" i="11"/>
  <c r="KN12" i="11" s="1"/>
  <c r="KX38" i="11"/>
  <c r="KX12" i="11" s="1"/>
  <c r="LH38" i="11"/>
  <c r="LH12" i="11" s="1"/>
  <c r="LH37" i="11"/>
  <c r="LH11" i="11" s="1"/>
  <c r="LR40" i="11"/>
  <c r="LR14" i="11" s="1"/>
  <c r="MB36" i="11"/>
  <c r="MB10" i="11" s="1"/>
  <c r="ML38" i="11"/>
  <c r="ML12" i="11" s="1"/>
  <c r="ML37" i="11"/>
  <c r="ML11" i="11" s="1"/>
  <c r="NF38" i="11"/>
  <c r="NF12" i="11" s="1"/>
  <c r="NP37" i="11"/>
  <c r="NP11" i="11" s="1"/>
  <c r="OJ37" i="11"/>
  <c r="OJ11" i="11" s="1"/>
  <c r="OJ38" i="11"/>
  <c r="OJ12" i="11" s="1"/>
  <c r="OJ36" i="11"/>
  <c r="OJ10" i="11" s="1"/>
  <c r="OT39" i="11"/>
  <c r="OT13" i="11" s="1"/>
  <c r="OT37" i="11"/>
  <c r="OT11" i="11" s="1"/>
  <c r="PD38" i="11"/>
  <c r="PD12" i="11" s="1"/>
  <c r="PN39" i="11"/>
  <c r="PN13" i="11" s="1"/>
  <c r="PN40" i="11"/>
  <c r="PN14" i="11" s="1"/>
  <c r="PX38" i="11"/>
  <c r="PX12" i="11" s="1"/>
  <c r="PX37" i="11"/>
  <c r="PX11" i="11" s="1"/>
  <c r="QH36" i="11"/>
  <c r="QH10" i="11" s="1"/>
  <c r="RB39" i="11"/>
  <c r="RB13" i="11" s="1"/>
  <c r="RB37" i="11"/>
  <c r="RB11" i="11" s="1"/>
  <c r="RL40" i="11"/>
  <c r="RL14" i="11" s="1"/>
  <c r="RL38" i="11"/>
  <c r="RL12" i="11" s="1"/>
  <c r="RV38" i="11"/>
  <c r="RV12" i="11" s="1"/>
  <c r="SF36" i="11"/>
  <c r="SF10" i="11" s="1"/>
  <c r="SF37" i="11"/>
  <c r="SF11" i="11" s="1"/>
  <c r="SP38" i="11"/>
  <c r="SP12" i="11" s="1"/>
  <c r="SZ37" i="11"/>
  <c r="SZ11" i="11" s="1"/>
  <c r="TJ37" i="11"/>
  <c r="TJ11" i="11" s="1"/>
  <c r="TJ39" i="11"/>
  <c r="TJ13" i="11" s="1"/>
  <c r="TT38" i="11"/>
  <c r="TT12" i="11" s="1"/>
  <c r="TT36" i="11"/>
  <c r="TT10" i="11" s="1"/>
  <c r="UD38" i="11"/>
  <c r="UD12" i="11" s="1"/>
  <c r="UN38" i="11"/>
  <c r="UN12" i="11" s="1"/>
  <c r="UN39" i="11"/>
  <c r="UN13" i="11" s="1"/>
  <c r="UN37" i="11"/>
  <c r="UN11" i="11" s="1"/>
  <c r="UX38" i="11"/>
  <c r="UX12" i="11" s="1"/>
  <c r="VH37" i="11"/>
  <c r="VH11" i="11" s="1"/>
  <c r="VH36" i="11"/>
  <c r="VH10" i="11" s="1"/>
  <c r="VR38" i="11"/>
  <c r="VR12" i="11" s="1"/>
  <c r="VR37" i="11"/>
  <c r="VR11" i="11" s="1"/>
  <c r="AAH37" i="11"/>
  <c r="AAH11" i="11" s="1"/>
  <c r="ACP37" i="11"/>
  <c r="ACP11" i="11" s="1"/>
  <c r="ACZ36" i="11"/>
  <c r="ACZ10" i="11" s="1"/>
  <c r="AGB37" i="11"/>
  <c r="AGB11" i="11" s="1"/>
  <c r="CC38" i="11"/>
  <c r="CC12" i="11" s="1"/>
  <c r="CW42" i="11"/>
  <c r="CW16" i="11" s="1"/>
  <c r="IG38" i="11"/>
  <c r="IG12" i="11" s="1"/>
  <c r="MC39" i="11"/>
  <c r="MC13" i="11" s="1"/>
  <c r="XG41" i="11"/>
  <c r="XG15" i="11" s="1"/>
  <c r="MX37" i="11"/>
  <c r="MX11" i="11" s="1"/>
  <c r="NH38" i="11"/>
  <c r="NH12" i="11" s="1"/>
  <c r="OB39" i="11"/>
  <c r="OB13" i="11" s="1"/>
  <c r="OL38" i="11"/>
  <c r="OL12" i="11" s="1"/>
  <c r="OV37" i="11"/>
  <c r="OV11" i="11" s="1"/>
  <c r="OV36" i="11"/>
  <c r="OV10" i="11" s="1"/>
  <c r="PF38" i="11"/>
  <c r="PF12" i="11" s="1"/>
  <c r="PZ38" i="11"/>
  <c r="PZ12" i="11" s="1"/>
  <c r="QJ38" i="11"/>
  <c r="QJ12" i="11" s="1"/>
  <c r="QJ37" i="11"/>
  <c r="QJ11" i="11" s="1"/>
  <c r="QT38" i="11"/>
  <c r="QT12" i="11" s="1"/>
  <c r="QT36" i="11"/>
  <c r="QT10" i="11" s="1"/>
  <c r="RD38" i="11"/>
  <c r="RD12" i="11" s="1"/>
  <c r="RD36" i="11"/>
  <c r="RD10" i="11" s="1"/>
  <c r="RN38" i="11"/>
  <c r="RN12" i="11" s="1"/>
  <c r="RN37" i="11"/>
  <c r="RN11" i="11" s="1"/>
  <c r="SH38" i="11"/>
  <c r="SH12" i="11" s="1"/>
  <c r="SR38" i="11"/>
  <c r="SR12" i="11" s="1"/>
  <c r="SR36" i="11"/>
  <c r="SR10" i="11" s="1"/>
  <c r="TB41" i="11"/>
  <c r="TB15" i="11" s="1"/>
  <c r="TL37" i="11"/>
  <c r="TL11" i="11" s="1"/>
  <c r="TL38" i="11"/>
  <c r="TL12" i="11" s="1"/>
  <c r="TV38" i="11"/>
  <c r="TV12" i="11" s="1"/>
  <c r="TV37" i="11"/>
  <c r="TV11" i="11" s="1"/>
  <c r="TV39" i="11"/>
  <c r="TV13" i="11" s="1"/>
  <c r="UP41" i="11"/>
  <c r="UP15" i="11" s="1"/>
  <c r="UP38" i="11"/>
  <c r="UP12" i="11" s="1"/>
  <c r="UZ36" i="11"/>
  <c r="UZ10" i="11" s="1"/>
  <c r="VT38" i="11"/>
  <c r="VT12" i="11" s="1"/>
  <c r="VT37" i="11"/>
  <c r="VT11" i="11" s="1"/>
  <c r="VT36" i="11"/>
  <c r="VT10" i="11" s="1"/>
  <c r="VT39" i="11"/>
  <c r="VT13" i="11" s="1"/>
  <c r="WN38" i="11"/>
  <c r="WN12" i="11" s="1"/>
  <c r="WX37" i="11"/>
  <c r="WX11" i="11" s="1"/>
  <c r="XH38" i="11"/>
  <c r="XH12" i="11" s="1"/>
  <c r="XH36" i="11"/>
  <c r="XH10" i="11" s="1"/>
  <c r="XR38" i="11"/>
  <c r="XR12" i="11" s="1"/>
  <c r="YL38" i="11"/>
  <c r="YL12" i="11" s="1"/>
  <c r="YL37" i="11"/>
  <c r="YL11" i="11" s="1"/>
  <c r="YL41" i="11"/>
  <c r="YL15" i="11" s="1"/>
  <c r="YL36" i="11"/>
  <c r="YL10" i="11" s="1"/>
  <c r="ZP39" i="11"/>
  <c r="ZP13" i="11" s="1"/>
  <c r="ZP38" i="11"/>
  <c r="ZP12" i="11" s="1"/>
  <c r="AAJ37" i="11"/>
  <c r="AAJ11" i="11" s="1"/>
  <c r="AAJ36" i="11"/>
  <c r="AAJ10" i="11" s="1"/>
  <c r="AAT41" i="11"/>
  <c r="AAT15" i="11" s="1"/>
  <c r="AAT38" i="11"/>
  <c r="AAT12" i="11" s="1"/>
  <c r="ABN38" i="11"/>
  <c r="ABN12" i="11" s="1"/>
  <c r="ABN36" i="11"/>
  <c r="ABN10" i="11" s="1"/>
  <c r="ABX38" i="11"/>
  <c r="ABX12" i="11" s="1"/>
  <c r="ACH41" i="11"/>
  <c r="ACH15" i="11" s="1"/>
  <c r="ACH38" i="11"/>
  <c r="ACH12" i="11" s="1"/>
  <c r="ACR37" i="11"/>
  <c r="ACR11" i="11" s="1"/>
  <c r="ADB38" i="11"/>
  <c r="ADB12" i="11" s="1"/>
  <c r="ADL41" i="11"/>
  <c r="ADL15" i="11" s="1"/>
  <c r="ADL36" i="11"/>
  <c r="ADL10" i="11" s="1"/>
  <c r="ADV37" i="11"/>
  <c r="ADV11" i="11" s="1"/>
  <c r="AEF36" i="11"/>
  <c r="AEF10" i="11" s="1"/>
  <c r="AEF38" i="11"/>
  <c r="AEF12" i="11" s="1"/>
  <c r="AEP37" i="11"/>
  <c r="AEP11" i="11" s="1"/>
  <c r="AEP36" i="11"/>
  <c r="AEP10" i="11" s="1"/>
  <c r="AEZ37" i="11"/>
  <c r="AEZ11" i="11" s="1"/>
  <c r="AFJ38" i="11"/>
  <c r="AFJ12" i="11" s="1"/>
  <c r="AFJ39" i="11"/>
  <c r="AFJ13" i="11" s="1"/>
  <c r="AGD36" i="11"/>
  <c r="AGD10" i="11" s="1"/>
  <c r="PF37" i="11"/>
  <c r="PF11" i="11" s="1"/>
  <c r="PZ37" i="11"/>
  <c r="PZ11" i="11" s="1"/>
  <c r="UZ37" i="11"/>
  <c r="UZ11" i="11" s="1"/>
  <c r="WN37" i="11"/>
  <c r="WN11" i="11" s="1"/>
  <c r="ACH37" i="11"/>
  <c r="ACH11" i="11" s="1"/>
  <c r="CL38" i="11"/>
  <c r="CL12" i="11" s="1"/>
  <c r="KD38" i="11"/>
  <c r="KD12" i="11" s="1"/>
  <c r="NZ38" i="11"/>
  <c r="NZ12" i="11" s="1"/>
  <c r="QR38" i="11"/>
  <c r="QR12" i="11" s="1"/>
  <c r="TB38" i="11"/>
  <c r="TB12" i="11" s="1"/>
  <c r="NF39" i="11"/>
  <c r="NF13" i="11" s="1"/>
  <c r="PZ39" i="11"/>
  <c r="PZ13" i="11" s="1"/>
  <c r="ZQ41" i="11"/>
  <c r="ZQ15" i="11" s="1"/>
  <c r="TB36" i="11"/>
  <c r="TB10" i="11" s="1"/>
  <c r="TV36" i="11"/>
  <c r="TV10" i="11" s="1"/>
  <c r="AAU36" i="11"/>
  <c r="AAU10" i="11" s="1"/>
  <c r="DF37" i="11"/>
  <c r="DF11" i="11" s="1"/>
  <c r="GI37" i="11"/>
  <c r="GI11" i="11" s="1"/>
  <c r="QT37" i="11"/>
  <c r="QT11" i="11" s="1"/>
  <c r="RL37" i="11"/>
  <c r="RL11" i="11" s="1"/>
  <c r="SH37" i="11"/>
  <c r="SH11" i="11" s="1"/>
  <c r="TB37" i="11"/>
  <c r="TB11" i="11" s="1"/>
  <c r="XH37" i="11"/>
  <c r="XH11" i="11" s="1"/>
  <c r="AD38" i="11"/>
  <c r="AD12" i="11" s="1"/>
  <c r="HV38" i="11"/>
  <c r="HV12" i="11" s="1"/>
  <c r="OB38" i="11"/>
  <c r="OB12" i="11" s="1"/>
  <c r="PN38" i="11"/>
  <c r="PN12" i="11" s="1"/>
  <c r="TJ38" i="11"/>
  <c r="TJ12" i="11" s="1"/>
  <c r="XF38" i="11"/>
  <c r="XF12" i="11" s="1"/>
  <c r="CL39" i="11"/>
  <c r="CL13" i="11" s="1"/>
  <c r="KX39" i="11"/>
  <c r="KX13" i="11" s="1"/>
  <c r="MX41" i="11"/>
  <c r="MX15" i="11" s="1"/>
  <c r="ABY41" i="11"/>
  <c r="ABY15" i="11" s="1"/>
  <c r="XR36" i="11"/>
  <c r="XR10" i="11" s="1"/>
  <c r="ZP36" i="11"/>
  <c r="ZP10" i="11" s="1"/>
  <c r="DG37" i="11"/>
  <c r="DG11" i="11" s="1"/>
  <c r="HV37" i="11"/>
  <c r="HV11" i="11" s="1"/>
  <c r="IP37" i="11"/>
  <c r="IP11" i="11" s="1"/>
  <c r="NF37" i="11"/>
  <c r="NF11" i="11" s="1"/>
  <c r="ADB37" i="11"/>
  <c r="ADB11" i="11" s="1"/>
  <c r="HW38" i="11"/>
  <c r="HW12" i="11" s="1"/>
  <c r="IZ38" i="11"/>
  <c r="IZ12" i="11" s="1"/>
  <c r="LR38" i="11"/>
  <c r="LR12" i="11" s="1"/>
  <c r="ADV38" i="11"/>
  <c r="ADV12" i="11" s="1"/>
  <c r="HV39" i="11"/>
  <c r="HV13" i="11" s="1"/>
  <c r="NP39" i="11"/>
  <c r="NP13" i="11" s="1"/>
  <c r="DZ40" i="11"/>
  <c r="DZ14" i="11" s="1"/>
  <c r="OB41" i="11"/>
  <c r="OB15" i="11" s="1"/>
  <c r="WB42" i="11"/>
  <c r="WB16" i="11" s="1"/>
  <c r="WL38" i="11"/>
  <c r="WL12" i="11" s="1"/>
  <c r="WV36" i="11"/>
  <c r="WV10" i="11" s="1"/>
  <c r="XP37" i="11"/>
  <c r="XP11" i="11" s="1"/>
  <c r="XZ37" i="11"/>
  <c r="XZ11" i="11" s="1"/>
  <c r="YT39" i="11"/>
  <c r="YT13" i="11" s="1"/>
  <c r="ZD38" i="11"/>
  <c r="ZD12" i="11" s="1"/>
  <c r="ZD36" i="11"/>
  <c r="ZD10" i="11" s="1"/>
  <c r="ZX38" i="11"/>
  <c r="ZX12" i="11" s="1"/>
  <c r="ZX37" i="11"/>
  <c r="ZX11" i="11" s="1"/>
  <c r="ABB38" i="11"/>
  <c r="ABB12" i="11" s="1"/>
  <c r="ABB39" i="11"/>
  <c r="ABB13" i="11" s="1"/>
  <c r="ABL38" i="11"/>
  <c r="ABL12" i="11" s="1"/>
  <c r="ABV38" i="11"/>
  <c r="ABV12" i="11" s="1"/>
  <c r="ACF37" i="11"/>
  <c r="ACF11" i="11" s="1"/>
  <c r="ADJ38" i="11"/>
  <c r="ADJ12" i="11" s="1"/>
  <c r="ADT36" i="11"/>
  <c r="ADT10" i="11" s="1"/>
  <c r="AED37" i="11"/>
  <c r="AED11" i="11" s="1"/>
  <c r="AEX42" i="11"/>
  <c r="AEX16" i="11" s="1"/>
  <c r="AFH38" i="11"/>
  <c r="AFH12" i="11" s="1"/>
  <c r="AFR36" i="11"/>
  <c r="AFR10" i="11" s="1"/>
  <c r="AE41" i="11"/>
  <c r="AE15" i="11" s="1"/>
  <c r="BI42" i="11"/>
  <c r="BI16" i="11" s="1"/>
  <c r="CM37" i="11"/>
  <c r="CM11" i="11" s="1"/>
  <c r="EA38" i="11"/>
  <c r="EA12" i="11" s="1"/>
  <c r="EK38" i="11"/>
  <c r="EK12" i="11" s="1"/>
  <c r="EK37" i="11"/>
  <c r="EK11" i="11" s="1"/>
  <c r="FY38" i="11"/>
  <c r="FY12" i="11" s="1"/>
  <c r="HC37" i="11"/>
  <c r="HC11" i="11" s="1"/>
  <c r="JA41" i="11"/>
  <c r="JA15" i="11" s="1"/>
  <c r="JA37" i="11"/>
  <c r="JA11" i="11" s="1"/>
  <c r="JU39" i="11"/>
  <c r="JU13" i="11" s="1"/>
  <c r="KE38" i="11"/>
  <c r="KE12" i="11" s="1"/>
  <c r="LS38" i="11"/>
  <c r="LS12" i="11" s="1"/>
  <c r="MW37" i="11"/>
  <c r="MW11" i="11" s="1"/>
  <c r="OU37" i="11"/>
  <c r="OU11" i="11" s="1"/>
  <c r="PE38" i="11"/>
  <c r="PE12" i="11" s="1"/>
  <c r="PO39" i="11"/>
  <c r="PO13" i="11" s="1"/>
  <c r="RC37" i="11"/>
  <c r="RC11" i="11" s="1"/>
  <c r="RM38" i="11"/>
  <c r="RM12" i="11" s="1"/>
  <c r="SQ36" i="11"/>
  <c r="SQ10" i="11" s="1"/>
  <c r="TA37" i="11"/>
  <c r="TA11" i="11" s="1"/>
  <c r="TK41" i="11"/>
  <c r="TK15" i="11" s="1"/>
  <c r="TK37" i="11"/>
  <c r="TK11" i="11" s="1"/>
  <c r="UO36" i="11"/>
  <c r="UO10" i="11" s="1"/>
  <c r="VS37" i="11"/>
  <c r="VS11" i="11" s="1"/>
  <c r="YA37" i="11"/>
  <c r="YA11" i="11" s="1"/>
  <c r="ZO36" i="11"/>
  <c r="ZO10" i="11" s="1"/>
  <c r="ZY37" i="11"/>
  <c r="ZY11" i="11" s="1"/>
  <c r="AAS38" i="11"/>
  <c r="AAS12" i="11" s="1"/>
  <c r="ABM36" i="11"/>
  <c r="ABM10" i="11" s="1"/>
  <c r="ACQ37" i="11"/>
  <c r="ACQ11" i="11" s="1"/>
  <c r="AEO37" i="11"/>
  <c r="AEO11" i="11" s="1"/>
  <c r="BA38" i="11"/>
  <c r="BA12" i="11" s="1"/>
  <c r="GU38" i="11"/>
  <c r="GU12" i="11" s="1"/>
  <c r="MO38" i="11"/>
  <c r="MO12" i="11" s="1"/>
  <c r="QA40" i="11"/>
  <c r="QA14" i="11" s="1"/>
  <c r="ABL36" i="11"/>
  <c r="ABL10" i="11" s="1"/>
  <c r="AFH36" i="11"/>
  <c r="AFH10" i="11" s="1"/>
  <c r="ZD37" i="11"/>
  <c r="ZD11" i="11" s="1"/>
  <c r="ABL37" i="11"/>
  <c r="ABL11" i="11" s="1"/>
  <c r="AEX37" i="11"/>
  <c r="AEX11" i="11" s="1"/>
  <c r="XP38" i="11"/>
  <c r="XP12" i="11" s="1"/>
  <c r="AED38" i="11"/>
  <c r="AED12" i="11" s="1"/>
  <c r="ZX36" i="11"/>
  <c r="ZX10" i="11" s="1"/>
  <c r="WV38" i="11"/>
  <c r="WV12" i="11" s="1"/>
  <c r="YT38" i="11"/>
  <c r="YT12" i="11" s="1"/>
  <c r="ZD39" i="11"/>
  <c r="ZD13" i="11" s="1"/>
  <c r="ABC41" i="11"/>
  <c r="ABC15" i="11" s="1"/>
  <c r="ABC38" i="11"/>
  <c r="ABC12" i="11" s="1"/>
  <c r="AQ38" i="11"/>
  <c r="AQ12" i="11" s="1"/>
  <c r="CE40" i="11"/>
  <c r="CE14" i="11" s="1"/>
  <c r="CO38" i="11"/>
  <c r="CO12" i="11" s="1"/>
  <c r="LU40" i="11"/>
  <c r="LU14" i="11" s="1"/>
  <c r="RE38" i="11"/>
  <c r="RE12" i="11" s="1"/>
  <c r="TC41" i="11"/>
  <c r="TC15" i="11" s="1"/>
  <c r="TC38" i="11"/>
  <c r="TC12" i="11" s="1"/>
  <c r="VU38" i="11"/>
  <c r="VU12" i="11" s="1"/>
  <c r="YM38" i="11"/>
  <c r="YM12" i="11" s="1"/>
  <c r="AAU40" i="11"/>
  <c r="AAU14" i="11" s="1"/>
  <c r="BT29" i="10"/>
  <c r="AGC34" i="10"/>
  <c r="AGC36" i="10"/>
  <c r="AGC35" i="10"/>
  <c r="AGC38" i="10"/>
  <c r="AGC37" i="10"/>
  <c r="AGC39" i="10"/>
  <c r="AGC40" i="10"/>
  <c r="AGC42" i="10"/>
  <c r="AGC41" i="10"/>
  <c r="AGC43" i="10"/>
  <c r="AGC44" i="10"/>
  <c r="AGC45" i="10"/>
  <c r="AGC46" i="10"/>
  <c r="AGC48" i="10"/>
  <c r="AGC47" i="10"/>
  <c r="AGC51" i="10"/>
  <c r="AGC53" i="10"/>
  <c r="AGC50" i="10"/>
  <c r="AGC49" i="10"/>
  <c r="AGC52" i="10"/>
  <c r="AFS34" i="10"/>
  <c r="AFS35" i="10"/>
  <c r="AFS36" i="10"/>
  <c r="AFS37" i="10"/>
  <c r="AFS39" i="10"/>
  <c r="AFS38" i="10"/>
  <c r="AFS42" i="10"/>
  <c r="AFS40" i="10"/>
  <c r="AFS41" i="10"/>
  <c r="AFS43" i="10"/>
  <c r="AFS45" i="10"/>
  <c r="AFS44" i="10"/>
  <c r="AFS46" i="10"/>
  <c r="AFS48" i="10"/>
  <c r="AFS49" i="10"/>
  <c r="AFS53" i="10"/>
  <c r="AFS51" i="10"/>
  <c r="AFS47" i="10"/>
  <c r="AFS50" i="10"/>
  <c r="AFS52" i="10"/>
  <c r="AFI34" i="10"/>
  <c r="AFI35" i="10"/>
  <c r="AFI36" i="10"/>
  <c r="AFI37" i="10"/>
  <c r="AFI38" i="10"/>
  <c r="AFI42" i="10"/>
  <c r="AFI39" i="10"/>
  <c r="AFI41" i="10"/>
  <c r="AFI43" i="10"/>
  <c r="AFI45" i="10"/>
  <c r="AFI40" i="10"/>
  <c r="AFI46" i="10"/>
  <c r="AFI47" i="10"/>
  <c r="AFI53" i="10"/>
  <c r="AFI44" i="10"/>
  <c r="AFI51" i="10"/>
  <c r="AFI49" i="10"/>
  <c r="AFI48" i="10"/>
  <c r="AFI50" i="10"/>
  <c r="AFI52" i="10"/>
  <c r="AFI54" i="10"/>
  <c r="AEY35" i="10"/>
  <c r="AEY34" i="10"/>
  <c r="AEY36" i="10"/>
  <c r="AEY37" i="10"/>
  <c r="AEY38" i="10"/>
  <c r="AEY39" i="10"/>
  <c r="AEY42" i="10"/>
  <c r="AEY40" i="10"/>
  <c r="AEY41" i="10"/>
  <c r="AEY44" i="10"/>
  <c r="AEY45" i="10"/>
  <c r="AEY43" i="10"/>
  <c r="AEY46" i="10"/>
  <c r="AEY47" i="10"/>
  <c r="AEY48" i="10"/>
  <c r="AEY53" i="10"/>
  <c r="AEY50" i="10"/>
  <c r="AEY49" i="10"/>
  <c r="AEY52" i="10"/>
  <c r="AEY51" i="10"/>
  <c r="AEY54" i="10"/>
  <c r="AEO34" i="10"/>
  <c r="AEO35" i="10"/>
  <c r="AEO39" i="10"/>
  <c r="AEO37" i="10"/>
  <c r="AEO36" i="10"/>
  <c r="AEO38" i="10"/>
  <c r="AEO42" i="10"/>
  <c r="AEO40" i="10"/>
  <c r="AEO43" i="10"/>
  <c r="AEO41" i="10"/>
  <c r="AEO44" i="10"/>
  <c r="AEO45" i="10"/>
  <c r="AEO46" i="10"/>
  <c r="AEO48" i="10"/>
  <c r="AEO47" i="10"/>
  <c r="AEO53" i="10"/>
  <c r="AEO50" i="10"/>
  <c r="AEO49" i="10"/>
  <c r="AEO51" i="10"/>
  <c r="AEO54" i="10"/>
  <c r="AEE34" i="10"/>
  <c r="AEE36" i="10"/>
  <c r="AEE35" i="10"/>
  <c r="AEE37" i="10"/>
  <c r="AEE38" i="10"/>
  <c r="AEE39" i="10"/>
  <c r="AEE42" i="10"/>
  <c r="AEE41" i="10"/>
  <c r="AEE40" i="10"/>
  <c r="AEE43" i="10"/>
  <c r="AEE44" i="10"/>
  <c r="AEE46" i="10"/>
  <c r="AEE45" i="10"/>
  <c r="AEE48" i="10"/>
  <c r="AEE47" i="10"/>
  <c r="AEE53" i="10"/>
  <c r="AEE50" i="10"/>
  <c r="AEE49" i="10"/>
  <c r="AEE51" i="10"/>
  <c r="AEE52" i="10"/>
  <c r="ADU34" i="10"/>
  <c r="ADU35" i="10"/>
  <c r="ADU36" i="10"/>
  <c r="ADU37" i="10"/>
  <c r="ADU39" i="10"/>
  <c r="ADU38" i="10"/>
  <c r="ADU42" i="10"/>
  <c r="ADU43" i="10"/>
  <c r="ADU40" i="10"/>
  <c r="ADU41" i="10"/>
  <c r="ADU44" i="10"/>
  <c r="ADU45" i="10"/>
  <c r="ADU46" i="10"/>
  <c r="ADU47" i="10"/>
  <c r="ADU48" i="10"/>
  <c r="ADU49" i="10"/>
  <c r="ADU53" i="10"/>
  <c r="ADU50" i="10"/>
  <c r="ADU54" i="10"/>
  <c r="ADU51" i="10"/>
  <c r="ADU52" i="10"/>
  <c r="ADK34" i="10"/>
  <c r="ADK36" i="10"/>
  <c r="ADK35" i="10"/>
  <c r="ADK37" i="10"/>
  <c r="ADK38" i="10"/>
  <c r="ADK39" i="10"/>
  <c r="ADK42" i="10"/>
  <c r="ADK43" i="10"/>
  <c r="ADK41" i="10"/>
  <c r="ADK40" i="10"/>
  <c r="ADK44" i="10"/>
  <c r="ADK45" i="10"/>
  <c r="ADK46" i="10"/>
  <c r="ADK49" i="10"/>
  <c r="ADK47" i="10"/>
  <c r="ADK53" i="10"/>
  <c r="ADK48" i="10"/>
  <c r="ADK54" i="10"/>
  <c r="ADK51" i="10"/>
  <c r="ADK52" i="10"/>
  <c r="ADA34" i="10"/>
  <c r="ADA35" i="10"/>
  <c r="ADA37" i="10"/>
  <c r="ADA36" i="10"/>
  <c r="ADA38" i="10"/>
  <c r="ADA40" i="10"/>
  <c r="ADA39" i="10"/>
  <c r="ADA41" i="10"/>
  <c r="ADA42" i="10"/>
  <c r="ADA43" i="10"/>
  <c r="ADA45" i="10"/>
  <c r="ADA44" i="10"/>
  <c r="ADA46" i="10"/>
  <c r="ADA49" i="10"/>
  <c r="ADA48" i="10"/>
  <c r="ADA53" i="10"/>
  <c r="ADA27" i="10" s="1"/>
  <c r="ADA47" i="10"/>
  <c r="ADA50" i="10"/>
  <c r="ADA51" i="10"/>
  <c r="ADA54" i="10"/>
  <c r="ADA52" i="10"/>
  <c r="ACQ34" i="10"/>
  <c r="ACQ36" i="10"/>
  <c r="ACQ35" i="10"/>
  <c r="ACQ38" i="10"/>
  <c r="ACQ37" i="10"/>
  <c r="ACQ40" i="10"/>
  <c r="ACQ39" i="10"/>
  <c r="ACQ42" i="10"/>
  <c r="ACQ43" i="10"/>
  <c r="ACQ41" i="10"/>
  <c r="ACQ45" i="10"/>
  <c r="ACQ46" i="10"/>
  <c r="ACQ47" i="10"/>
  <c r="ACQ48" i="10"/>
  <c r="ACQ49" i="10"/>
  <c r="ACQ44" i="10"/>
  <c r="ACQ53" i="10"/>
  <c r="ACQ27" i="10" s="1"/>
  <c r="ACQ50" i="10"/>
  <c r="ACQ51" i="10"/>
  <c r="ACQ52" i="10"/>
  <c r="ACG34" i="10"/>
  <c r="ACG36" i="10"/>
  <c r="ACG35" i="10"/>
  <c r="ACG37" i="10"/>
  <c r="ACG38" i="10"/>
  <c r="ACG39" i="10"/>
  <c r="ACG42" i="10"/>
  <c r="ACG43" i="10"/>
  <c r="ACG41" i="10"/>
  <c r="ACG44" i="10"/>
  <c r="ACG45" i="10"/>
  <c r="ACG46" i="10"/>
  <c r="ACG48" i="10"/>
  <c r="ACG47" i="10"/>
  <c r="ACG40" i="10"/>
  <c r="ACG51" i="10"/>
  <c r="ACG53" i="10"/>
  <c r="ACG49" i="10"/>
  <c r="ACG50" i="10"/>
  <c r="ACG54" i="10"/>
  <c r="ABW35" i="10"/>
  <c r="ABW34" i="10"/>
  <c r="ABW36" i="10"/>
  <c r="ABW37" i="10"/>
  <c r="ABW39" i="10"/>
  <c r="ABW38" i="10"/>
  <c r="ABW42" i="10"/>
  <c r="ABW43" i="10"/>
  <c r="ABW40" i="10"/>
  <c r="ABW41" i="10"/>
  <c r="ABW45" i="10"/>
  <c r="ABW44" i="10"/>
  <c r="ABW46" i="10"/>
  <c r="ABW48" i="10"/>
  <c r="ABW53" i="10"/>
  <c r="ABW47" i="10"/>
  <c r="ABW51" i="10"/>
  <c r="ABW50" i="10"/>
  <c r="ABW52" i="10"/>
  <c r="ABW54" i="10"/>
  <c r="ABW49" i="10"/>
  <c r="ABM34" i="10"/>
  <c r="ABM35" i="10"/>
  <c r="ABM36" i="10"/>
  <c r="ABM37" i="10"/>
  <c r="ABM38" i="10"/>
  <c r="ABM39" i="10"/>
  <c r="ABM42" i="10"/>
  <c r="ABM43" i="10"/>
  <c r="ABM41" i="10"/>
  <c r="ABM40" i="10"/>
  <c r="ABM45" i="10"/>
  <c r="ABM46" i="10"/>
  <c r="ABM44" i="10"/>
  <c r="ABM47" i="10"/>
  <c r="ABM53" i="10"/>
  <c r="ABM48" i="10"/>
  <c r="ABM49" i="10"/>
  <c r="ABM51" i="10"/>
  <c r="ABM54" i="10"/>
  <c r="ABM50" i="10"/>
  <c r="ABC34" i="10"/>
  <c r="ABC35" i="10"/>
  <c r="ABC36" i="10"/>
  <c r="ABC37" i="10"/>
  <c r="ABC38" i="10"/>
  <c r="ABC40" i="10"/>
  <c r="ABC39" i="10"/>
  <c r="ABC42" i="10"/>
  <c r="ABC43" i="10"/>
  <c r="ABC41" i="10"/>
  <c r="ABC44" i="10"/>
  <c r="ABC45" i="10"/>
  <c r="ABC46" i="10"/>
  <c r="ABC47" i="10"/>
  <c r="ABC48" i="10"/>
  <c r="ABC53" i="10"/>
  <c r="ABC49" i="10"/>
  <c r="ABC50" i="10"/>
  <c r="ABC51" i="10"/>
  <c r="ABC52" i="10"/>
  <c r="AAS34" i="10"/>
  <c r="AAS35" i="10"/>
  <c r="AAS39" i="10"/>
  <c r="AAS36" i="10"/>
  <c r="AAS38" i="10"/>
  <c r="AAS40" i="10"/>
  <c r="AAS37" i="10"/>
  <c r="AAS42" i="10"/>
  <c r="AAS43" i="10"/>
  <c r="AAS41" i="10"/>
  <c r="AAS44" i="10"/>
  <c r="AAS45" i="10"/>
  <c r="AAS46" i="10"/>
  <c r="AAS48" i="10"/>
  <c r="AAS47" i="10"/>
  <c r="AAS53" i="10"/>
  <c r="AAS50" i="10"/>
  <c r="AAS49" i="10"/>
  <c r="AAS51" i="10"/>
  <c r="AAS54" i="10"/>
  <c r="AAS52" i="10"/>
  <c r="AAI34" i="10"/>
  <c r="AAI35" i="10"/>
  <c r="AAI36" i="10"/>
  <c r="AAI39" i="10"/>
  <c r="AAI37" i="10"/>
  <c r="AAI38" i="10"/>
  <c r="AAI40" i="10"/>
  <c r="AAI42" i="10"/>
  <c r="AAI41" i="10"/>
  <c r="AAI43" i="10"/>
  <c r="AAI44" i="10"/>
  <c r="AAI46" i="10"/>
  <c r="AAI45" i="10"/>
  <c r="AAI47" i="10"/>
  <c r="AAI48" i="10"/>
  <c r="AAI53" i="10"/>
  <c r="AAI49" i="10"/>
  <c r="AAI50" i="10"/>
  <c r="AAI51" i="10"/>
  <c r="AAI55" i="10"/>
  <c r="AAI52" i="10"/>
  <c r="AAI54" i="10"/>
  <c r="ZY35" i="10"/>
  <c r="ZY34" i="10"/>
  <c r="ZY36" i="10"/>
  <c r="ZY39" i="10"/>
  <c r="ZY38" i="10"/>
  <c r="ZY37" i="10"/>
  <c r="ZY42" i="10"/>
  <c r="ZY43" i="10"/>
  <c r="ZY41" i="10"/>
  <c r="ZY40" i="10"/>
  <c r="ZY44" i="10"/>
  <c r="ZY46" i="10"/>
  <c r="ZY45" i="10"/>
  <c r="ZY47" i="10"/>
  <c r="ZY48" i="10"/>
  <c r="ZY53" i="10"/>
  <c r="ZY50" i="10"/>
  <c r="ZY54" i="10"/>
  <c r="ZY52" i="10"/>
  <c r="ZY49" i="10"/>
  <c r="ZY55" i="10"/>
  <c r="ZO35" i="10"/>
  <c r="ZO34" i="10"/>
  <c r="ZO36" i="10"/>
  <c r="ZO37" i="10"/>
  <c r="ZO38" i="10"/>
  <c r="ZO39" i="10"/>
  <c r="ZO40" i="10"/>
  <c r="ZO42" i="10"/>
  <c r="ZO43" i="10"/>
  <c r="ZO41" i="10"/>
  <c r="ZO44" i="10"/>
  <c r="ZO45" i="10"/>
  <c r="ZO46" i="10"/>
  <c r="ZO49" i="10"/>
  <c r="ZO53" i="10"/>
  <c r="ZO48" i="10"/>
  <c r="ZO47" i="10"/>
  <c r="ZO50" i="10"/>
  <c r="ZO54" i="10"/>
  <c r="ZO51" i="10"/>
  <c r="ZO52" i="10"/>
  <c r="ZE34" i="10"/>
  <c r="ZE35" i="10"/>
  <c r="ZE37" i="10"/>
  <c r="ZE36" i="10"/>
  <c r="ZE38" i="10"/>
  <c r="ZE39" i="10"/>
  <c r="ZE40" i="10"/>
  <c r="ZE41" i="10"/>
  <c r="ZE42" i="10"/>
  <c r="ZE43" i="10"/>
  <c r="ZE45" i="10"/>
  <c r="ZE44" i="10"/>
  <c r="ZE46" i="10"/>
  <c r="ZE49" i="10"/>
  <c r="ZE47" i="10"/>
  <c r="ZE48" i="10"/>
  <c r="ZE53" i="10"/>
  <c r="ZE50" i="10"/>
  <c r="ZE54" i="10"/>
  <c r="YU34" i="10"/>
  <c r="YU36" i="10"/>
  <c r="YU35" i="10"/>
  <c r="YU38" i="10"/>
  <c r="YU37" i="10"/>
  <c r="YU39" i="10"/>
  <c r="YU40" i="10"/>
  <c r="YU42" i="10"/>
  <c r="YU43" i="10"/>
  <c r="YU41" i="10"/>
  <c r="YU45" i="10"/>
  <c r="YU46" i="10"/>
  <c r="YU44" i="10"/>
  <c r="YU48" i="10"/>
  <c r="YU49" i="10"/>
  <c r="YU47" i="10"/>
  <c r="YU53" i="10"/>
  <c r="YU50" i="10"/>
  <c r="YU51" i="10"/>
  <c r="YU52" i="10"/>
  <c r="YU55" i="10"/>
  <c r="YU54" i="10"/>
  <c r="YK34" i="10"/>
  <c r="YK36" i="10"/>
  <c r="YK35" i="10"/>
  <c r="YK38" i="10"/>
  <c r="YK37" i="10"/>
  <c r="YK39" i="10"/>
  <c r="YK42" i="10"/>
  <c r="YK43" i="10"/>
  <c r="YK40" i="10"/>
  <c r="YK41" i="10"/>
  <c r="YK44" i="10"/>
  <c r="YK45" i="10"/>
  <c r="YK46" i="10"/>
  <c r="YK47" i="10"/>
  <c r="YK48" i="10"/>
  <c r="YK49" i="10"/>
  <c r="YK51" i="10"/>
  <c r="YK53" i="10"/>
  <c r="YK50" i="10"/>
  <c r="YK52" i="10"/>
  <c r="YK54" i="10"/>
  <c r="YA34" i="10"/>
  <c r="YA35" i="10"/>
  <c r="YA36" i="10"/>
  <c r="YA37" i="10"/>
  <c r="YA38" i="10"/>
  <c r="YA39" i="10"/>
  <c r="YA43" i="10"/>
  <c r="YA42" i="10"/>
  <c r="YA41" i="10"/>
  <c r="YA40" i="10"/>
  <c r="YA45" i="10"/>
  <c r="YA44" i="10"/>
  <c r="YA46" i="10"/>
  <c r="YA47" i="10"/>
  <c r="YA48" i="10"/>
  <c r="YA53" i="10"/>
  <c r="YA51" i="10"/>
  <c r="YA49" i="10"/>
  <c r="YA50" i="10"/>
  <c r="YA54" i="10"/>
  <c r="YA52" i="10"/>
  <c r="XQ34" i="10"/>
  <c r="XQ35" i="10"/>
  <c r="XQ36" i="10"/>
  <c r="XQ37" i="10"/>
  <c r="XQ39" i="10"/>
  <c r="XQ38" i="10"/>
  <c r="XQ43" i="10"/>
  <c r="XQ40" i="10"/>
  <c r="XQ41" i="10"/>
  <c r="XQ42" i="10"/>
  <c r="XQ45" i="10"/>
  <c r="XQ46" i="10"/>
  <c r="XQ44" i="10"/>
  <c r="XQ49" i="10"/>
  <c r="XQ53" i="10"/>
  <c r="XQ27" i="10" s="1"/>
  <c r="XQ51" i="10"/>
  <c r="XQ48" i="10"/>
  <c r="XQ47" i="10"/>
  <c r="XQ50" i="10"/>
  <c r="XQ52" i="10"/>
  <c r="XQ54" i="10"/>
  <c r="XG34" i="10"/>
  <c r="XG35" i="10"/>
  <c r="XG36" i="10"/>
  <c r="XG37" i="10"/>
  <c r="XG38" i="10"/>
  <c r="XG39" i="10"/>
  <c r="XG40" i="10"/>
  <c r="XG43" i="10"/>
  <c r="XG41" i="10"/>
  <c r="XG42" i="10"/>
  <c r="XG44" i="10"/>
  <c r="XG45" i="10"/>
  <c r="XG46" i="10"/>
  <c r="XG47" i="10"/>
  <c r="XG48" i="10"/>
  <c r="XG53" i="10"/>
  <c r="XG27" i="10" s="1"/>
  <c r="XG51" i="10"/>
  <c r="XG49" i="10"/>
  <c r="XG50" i="10"/>
  <c r="XG52" i="10"/>
  <c r="WW34" i="10"/>
  <c r="WW35" i="10"/>
  <c r="WW36" i="10"/>
  <c r="WW39" i="10"/>
  <c r="WW37" i="10"/>
  <c r="WW38" i="10"/>
  <c r="WW40" i="10"/>
  <c r="WW43" i="10"/>
  <c r="WW42" i="10"/>
  <c r="WW41" i="10"/>
  <c r="WW44" i="10"/>
  <c r="WW45" i="10"/>
  <c r="WW46" i="10"/>
  <c r="WW49" i="10"/>
  <c r="WW48" i="10"/>
  <c r="WW47" i="10"/>
  <c r="WW53" i="10"/>
  <c r="WW50" i="10"/>
  <c r="WW51" i="10"/>
  <c r="WW54" i="10"/>
  <c r="WM34" i="10"/>
  <c r="WM35" i="10"/>
  <c r="WM36" i="10"/>
  <c r="WM37" i="10"/>
  <c r="WM39" i="10"/>
  <c r="WM38" i="10"/>
  <c r="WM41" i="10"/>
  <c r="WM43" i="10"/>
  <c r="WM40" i="10"/>
  <c r="WM42" i="10"/>
  <c r="WM44" i="10"/>
  <c r="WM46" i="10"/>
  <c r="WM47" i="10"/>
  <c r="WM45" i="10"/>
  <c r="WM49" i="10"/>
  <c r="WM48" i="10"/>
  <c r="WM53" i="10"/>
  <c r="WM50" i="10"/>
  <c r="WM51" i="10"/>
  <c r="WM55" i="10"/>
  <c r="WM54" i="10"/>
  <c r="WM52" i="10"/>
  <c r="WC34" i="10"/>
  <c r="WC35" i="10"/>
  <c r="WC36" i="10"/>
  <c r="WC38" i="10"/>
  <c r="WC37" i="10"/>
  <c r="WC39" i="10"/>
  <c r="WC43" i="10"/>
  <c r="WC41" i="10"/>
  <c r="WC40" i="10"/>
  <c r="WC44" i="10"/>
  <c r="WC46" i="10"/>
  <c r="WC47" i="10"/>
  <c r="WC42" i="10"/>
  <c r="WC45" i="10"/>
  <c r="WC48" i="10"/>
  <c r="WC49" i="10"/>
  <c r="WC53" i="10"/>
  <c r="WC50" i="10"/>
  <c r="WC51" i="10"/>
  <c r="WC54" i="10"/>
  <c r="WC52" i="10"/>
  <c r="WC55" i="10"/>
  <c r="VS35" i="10"/>
  <c r="VS34" i="10"/>
  <c r="VS36" i="10"/>
  <c r="VS37" i="10"/>
  <c r="VS39" i="10"/>
  <c r="VS38" i="10"/>
  <c r="VS43" i="10"/>
  <c r="VS40" i="10"/>
  <c r="VS42" i="10"/>
  <c r="VS44" i="10"/>
  <c r="VS41" i="10"/>
  <c r="VS45" i="10"/>
  <c r="VS46" i="10"/>
  <c r="VS47" i="10"/>
  <c r="VS53" i="10"/>
  <c r="VS49" i="10"/>
  <c r="VS54" i="10"/>
  <c r="VS48" i="10"/>
  <c r="VS50" i="10"/>
  <c r="VS51" i="10"/>
  <c r="VS52" i="10"/>
  <c r="VI34" i="10"/>
  <c r="VI35" i="10"/>
  <c r="VI37" i="10"/>
  <c r="VI36" i="10"/>
  <c r="VI38" i="10"/>
  <c r="VI40" i="10"/>
  <c r="VI39" i="10"/>
  <c r="VI41" i="10"/>
  <c r="VI43" i="10"/>
  <c r="VI42" i="10"/>
  <c r="VI45" i="10"/>
  <c r="VI44" i="10"/>
  <c r="VI46" i="10"/>
  <c r="VI47" i="10"/>
  <c r="VI48" i="10"/>
  <c r="VI53" i="10"/>
  <c r="VI49" i="10"/>
  <c r="VI50" i="10"/>
  <c r="VI51" i="10"/>
  <c r="VI54" i="10"/>
  <c r="VI52" i="10"/>
  <c r="UY35" i="10"/>
  <c r="UY34" i="10"/>
  <c r="UY36" i="10"/>
  <c r="UY37" i="10"/>
  <c r="UY38" i="10"/>
  <c r="UY40" i="10"/>
  <c r="UY39" i="10"/>
  <c r="UY42" i="10"/>
  <c r="UY43" i="10"/>
  <c r="UY41" i="10"/>
  <c r="UY45" i="10"/>
  <c r="UY44" i="10"/>
  <c r="UY46" i="10"/>
  <c r="UY47" i="10"/>
  <c r="UY49" i="10"/>
  <c r="UY48" i="10"/>
  <c r="UY53" i="10"/>
  <c r="UY50" i="10"/>
  <c r="UY51" i="10"/>
  <c r="UY52" i="10"/>
  <c r="UY54" i="10"/>
  <c r="UY55" i="10"/>
  <c r="UO34" i="10"/>
  <c r="UO36" i="10"/>
  <c r="UO37" i="10"/>
  <c r="UO38" i="10"/>
  <c r="UO35" i="10"/>
  <c r="UO39" i="10"/>
  <c r="UO40" i="10"/>
  <c r="UO42" i="10"/>
  <c r="UO43" i="10"/>
  <c r="UO41" i="10"/>
  <c r="UO44" i="10"/>
  <c r="UO45" i="10"/>
  <c r="UO46" i="10"/>
  <c r="UO47" i="10"/>
  <c r="UO49" i="10"/>
  <c r="UO48" i="10"/>
  <c r="UO51" i="10"/>
  <c r="UO53" i="10"/>
  <c r="UO50" i="10"/>
  <c r="UO52" i="10"/>
  <c r="UO54" i="10"/>
  <c r="UE35" i="10"/>
  <c r="UE34" i="10"/>
  <c r="UE36" i="10"/>
  <c r="UE37" i="10"/>
  <c r="UE38" i="10"/>
  <c r="UE39" i="10"/>
  <c r="UE43" i="10"/>
  <c r="UE42" i="10"/>
  <c r="UE40" i="10"/>
  <c r="UE41" i="10"/>
  <c r="UE45" i="10"/>
  <c r="UE44" i="10"/>
  <c r="UE46" i="10"/>
  <c r="UE47" i="10"/>
  <c r="UE48" i="10"/>
  <c r="UE53" i="10"/>
  <c r="UE51" i="10"/>
  <c r="UE50" i="10"/>
  <c r="UE49" i="10"/>
  <c r="UE52" i="10"/>
  <c r="TU34" i="10"/>
  <c r="TU35" i="10"/>
  <c r="TU36" i="10"/>
  <c r="TU37" i="10"/>
  <c r="TU38" i="10"/>
  <c r="TU39" i="10"/>
  <c r="TU43" i="10"/>
  <c r="TU41" i="10"/>
  <c r="TU40" i="10"/>
  <c r="TU42" i="10"/>
  <c r="TU45" i="10"/>
  <c r="TU46" i="10"/>
  <c r="TU47" i="10"/>
  <c r="TU44" i="10"/>
  <c r="TU53" i="10"/>
  <c r="TU49" i="10"/>
  <c r="TU51" i="10"/>
  <c r="TU48" i="10"/>
  <c r="TU50" i="10"/>
  <c r="TU54" i="10"/>
  <c r="TU52" i="10"/>
  <c r="TK34" i="10"/>
  <c r="TK35" i="10"/>
  <c r="TK36" i="10"/>
  <c r="TK37" i="10"/>
  <c r="TK39" i="10"/>
  <c r="TK38" i="10"/>
  <c r="TK40" i="10"/>
  <c r="TK43" i="10"/>
  <c r="TK41" i="10"/>
  <c r="TK42" i="10"/>
  <c r="TK44" i="10"/>
  <c r="TK45" i="10"/>
  <c r="TK46" i="10"/>
  <c r="TK47" i="10"/>
  <c r="TK48" i="10"/>
  <c r="TK53" i="10"/>
  <c r="TK51" i="10"/>
  <c r="TK50" i="10"/>
  <c r="TK52" i="10"/>
  <c r="TK49" i="10"/>
  <c r="TK54" i="10"/>
  <c r="TA35" i="10"/>
  <c r="TA34" i="10"/>
  <c r="TA36" i="10"/>
  <c r="TA39" i="10"/>
  <c r="TA37" i="10"/>
  <c r="TA38" i="10"/>
  <c r="TA40" i="10"/>
  <c r="TA43" i="10"/>
  <c r="TA41" i="10"/>
  <c r="TA44" i="10"/>
  <c r="TA45" i="10"/>
  <c r="TA42" i="10"/>
  <c r="TA46" i="10"/>
  <c r="TA47" i="10"/>
  <c r="TA49" i="10"/>
  <c r="TA48" i="10"/>
  <c r="TA53" i="10"/>
  <c r="TA27" i="10" s="1"/>
  <c r="TA50" i="10"/>
  <c r="TA51" i="10"/>
  <c r="TA52" i="10"/>
  <c r="TA54" i="10"/>
  <c r="SQ34" i="10"/>
  <c r="SQ35" i="10"/>
  <c r="SQ36" i="10"/>
  <c r="SQ37" i="10"/>
  <c r="SQ39" i="10"/>
  <c r="SQ38" i="10"/>
  <c r="SQ40" i="10"/>
  <c r="SQ41" i="10"/>
  <c r="SQ43" i="10"/>
  <c r="SQ42" i="10"/>
  <c r="SQ46" i="10"/>
  <c r="SQ44" i="10"/>
  <c r="SQ47" i="10"/>
  <c r="SQ49" i="10"/>
  <c r="SQ48" i="10"/>
  <c r="SQ45" i="10"/>
  <c r="SQ53" i="10"/>
  <c r="SQ27" i="10" s="1"/>
  <c r="SQ50" i="10"/>
  <c r="SQ51" i="10"/>
  <c r="SQ52" i="10"/>
  <c r="SQ55" i="10"/>
  <c r="SQ54" i="10"/>
  <c r="SG35" i="10"/>
  <c r="SG34" i="10"/>
  <c r="SG36" i="10"/>
  <c r="SG37" i="10"/>
  <c r="SG38" i="10"/>
  <c r="SG40" i="10"/>
  <c r="SG39" i="10"/>
  <c r="SG43" i="10"/>
  <c r="SG41" i="10"/>
  <c r="SG42" i="10"/>
  <c r="SG44" i="10"/>
  <c r="SG46" i="10"/>
  <c r="SG47" i="10"/>
  <c r="SG45" i="10"/>
  <c r="SG48" i="10"/>
  <c r="SG53" i="10"/>
  <c r="SG49" i="10"/>
  <c r="SG50" i="10"/>
  <c r="SG51" i="10"/>
  <c r="SG54" i="10"/>
  <c r="SG52" i="10"/>
  <c r="SG55" i="10"/>
  <c r="RW34" i="10"/>
  <c r="RW35" i="10"/>
  <c r="RW36" i="10"/>
  <c r="RW39" i="10"/>
  <c r="RW38" i="10"/>
  <c r="RW37" i="10"/>
  <c r="RW43" i="10"/>
  <c r="RW40" i="10"/>
  <c r="RW41" i="10"/>
  <c r="RW42" i="10"/>
  <c r="RW44" i="10"/>
  <c r="RW45" i="10"/>
  <c r="RW46" i="10"/>
  <c r="RW47" i="10"/>
  <c r="RW53" i="10"/>
  <c r="RW48" i="10"/>
  <c r="RW54" i="10"/>
  <c r="RW49" i="10"/>
  <c r="RW50" i="10"/>
  <c r="RW52" i="10"/>
  <c r="RW51" i="10"/>
  <c r="RM34" i="10"/>
  <c r="RM35" i="10"/>
  <c r="RM37" i="10"/>
  <c r="RM36" i="10"/>
  <c r="RM38" i="10"/>
  <c r="RM40" i="10"/>
  <c r="RM41" i="10"/>
  <c r="RM43" i="10"/>
  <c r="RM39" i="10"/>
  <c r="RM42" i="10"/>
  <c r="RM44" i="10"/>
  <c r="RM45" i="10"/>
  <c r="RM46" i="10"/>
  <c r="RM47" i="10"/>
  <c r="RM48" i="10"/>
  <c r="RM53" i="10"/>
  <c r="RM49" i="10"/>
  <c r="RM50" i="10"/>
  <c r="RM51" i="10"/>
  <c r="RM54" i="10"/>
  <c r="RC34" i="10"/>
  <c r="RC36" i="10"/>
  <c r="RC35" i="10"/>
  <c r="RC37" i="10"/>
  <c r="RC38" i="10"/>
  <c r="RC40" i="10"/>
  <c r="RC39" i="10"/>
  <c r="RC42" i="10"/>
  <c r="RC43" i="10"/>
  <c r="RC41" i="10"/>
  <c r="RC44" i="10"/>
  <c r="RC45" i="10"/>
  <c r="RC46" i="10"/>
  <c r="RC47" i="10"/>
  <c r="RC49" i="10"/>
  <c r="RC48" i="10"/>
  <c r="RC53" i="10"/>
  <c r="RC50" i="10"/>
  <c r="RC51" i="10"/>
  <c r="RC52" i="10"/>
  <c r="RC54" i="10"/>
  <c r="RC55" i="10"/>
  <c r="QS34" i="10"/>
  <c r="QS35" i="10"/>
  <c r="QS36" i="10"/>
  <c r="QS37" i="10"/>
  <c r="QS38" i="10"/>
  <c r="QS39" i="10"/>
  <c r="QS40" i="10"/>
  <c r="QS42" i="10"/>
  <c r="QS43" i="10"/>
  <c r="QS41" i="10"/>
  <c r="QS44" i="10"/>
  <c r="QS45" i="10"/>
  <c r="QS46" i="10"/>
  <c r="QS47" i="10"/>
  <c r="QS49" i="10"/>
  <c r="QS48" i="10"/>
  <c r="QS51" i="10"/>
  <c r="QS53" i="10"/>
  <c r="QS50" i="10"/>
  <c r="QS52" i="10"/>
  <c r="QS54" i="10"/>
  <c r="QI34" i="10"/>
  <c r="QI36" i="10"/>
  <c r="QI35" i="10"/>
  <c r="QI37" i="10"/>
  <c r="QI38" i="10"/>
  <c r="QI39" i="10"/>
  <c r="QI40" i="10"/>
  <c r="QI43" i="10"/>
  <c r="QI42" i="10"/>
  <c r="QI41" i="10"/>
  <c r="QI44" i="10"/>
  <c r="QI45" i="10"/>
  <c r="QI46" i="10"/>
  <c r="QI47" i="10"/>
  <c r="QI48" i="10"/>
  <c r="QI53" i="10"/>
  <c r="QI51" i="10"/>
  <c r="QI50" i="10"/>
  <c r="QI52" i="10"/>
  <c r="QI49" i="10"/>
  <c r="PY34" i="10"/>
  <c r="PY35" i="10"/>
  <c r="PY36" i="10"/>
  <c r="PY37" i="10"/>
  <c r="PY38" i="10"/>
  <c r="PY39" i="10"/>
  <c r="PY40" i="10"/>
  <c r="PY43" i="10"/>
  <c r="PY41" i="10"/>
  <c r="PY42" i="10"/>
  <c r="PY44" i="10"/>
  <c r="PY45" i="10"/>
  <c r="PY47" i="10"/>
  <c r="PY46" i="10"/>
  <c r="PY53" i="10"/>
  <c r="PY51" i="10"/>
  <c r="PY48" i="10"/>
  <c r="PY49" i="10"/>
  <c r="PY50" i="10"/>
  <c r="PY54" i="10"/>
  <c r="PY52" i="10"/>
  <c r="PO34" i="10"/>
  <c r="PO35" i="10"/>
  <c r="PO36" i="10"/>
  <c r="PO37" i="10"/>
  <c r="PO40" i="10"/>
  <c r="PO38" i="10"/>
  <c r="PO39" i="10"/>
  <c r="PO43" i="10"/>
  <c r="PO41" i="10"/>
  <c r="PO42" i="10"/>
  <c r="PO45" i="10"/>
  <c r="PO44" i="10"/>
  <c r="PO47" i="10"/>
  <c r="PO46" i="10"/>
  <c r="PO48" i="10"/>
  <c r="PO49" i="10"/>
  <c r="PO53" i="10"/>
  <c r="PO50" i="10"/>
  <c r="PO51" i="10"/>
  <c r="PO52" i="10"/>
  <c r="PO54" i="10"/>
  <c r="PE34" i="10"/>
  <c r="PE35" i="10"/>
  <c r="PE36" i="10"/>
  <c r="PE37" i="10"/>
  <c r="PE39" i="10"/>
  <c r="PE38" i="10"/>
  <c r="PE40" i="10"/>
  <c r="PE43" i="10"/>
  <c r="PE41" i="10"/>
  <c r="PE42" i="10"/>
  <c r="PE44" i="10"/>
  <c r="PE45" i="10"/>
  <c r="PE47" i="10"/>
  <c r="PE46" i="10"/>
  <c r="PE49" i="10"/>
  <c r="PE48" i="10"/>
  <c r="PE53" i="10"/>
  <c r="PE50" i="10"/>
  <c r="PE51" i="10"/>
  <c r="PE52" i="10"/>
  <c r="PE54" i="10"/>
  <c r="OU34" i="10"/>
  <c r="OU35" i="10"/>
  <c r="OU36" i="10"/>
  <c r="OU37" i="10"/>
  <c r="OU39" i="10"/>
  <c r="OU38" i="10"/>
  <c r="OU41" i="10"/>
  <c r="OU43" i="10"/>
  <c r="OU40" i="10"/>
  <c r="OU42" i="10"/>
  <c r="OU44" i="10"/>
  <c r="OU47" i="10"/>
  <c r="OU46" i="10"/>
  <c r="OU45" i="10"/>
  <c r="OU49" i="10"/>
  <c r="OU48" i="10"/>
  <c r="OU53" i="10"/>
  <c r="OU51" i="10"/>
  <c r="OU52" i="10"/>
  <c r="OU55" i="10"/>
  <c r="OK34" i="10"/>
  <c r="OK35" i="10"/>
  <c r="OK36" i="10"/>
  <c r="OK37" i="10"/>
  <c r="OK38" i="10"/>
  <c r="OK40" i="10"/>
  <c r="OK43" i="10"/>
  <c r="OK41" i="10"/>
  <c r="OK39" i="10"/>
  <c r="OK42" i="10"/>
  <c r="OK44" i="10"/>
  <c r="OK47" i="10"/>
  <c r="OK46" i="10"/>
  <c r="OK45" i="10"/>
  <c r="OK49" i="10"/>
  <c r="OK48" i="10"/>
  <c r="OK50" i="10"/>
  <c r="OK53" i="10"/>
  <c r="OK27" i="10" s="1"/>
  <c r="OK51" i="10"/>
  <c r="OK54" i="10"/>
  <c r="OK52" i="10"/>
  <c r="OK55" i="10"/>
  <c r="OA35" i="10"/>
  <c r="OA34" i="10"/>
  <c r="OA36" i="10"/>
  <c r="OA37" i="10"/>
  <c r="OA38" i="10"/>
  <c r="OA40" i="10"/>
  <c r="OA39" i="10"/>
  <c r="OA43" i="10"/>
  <c r="OA42" i="10"/>
  <c r="OA41" i="10"/>
  <c r="OA44" i="10"/>
  <c r="OA45" i="10"/>
  <c r="OA47" i="10"/>
  <c r="OA46" i="10"/>
  <c r="OA49" i="10"/>
  <c r="OA53" i="10"/>
  <c r="OA27" i="10" s="1"/>
  <c r="OA50" i="10"/>
  <c r="OA48" i="10"/>
  <c r="OA51" i="10"/>
  <c r="OA54" i="10"/>
  <c r="OA52" i="10"/>
  <c r="NQ34" i="10"/>
  <c r="NQ35" i="10"/>
  <c r="NQ37" i="10"/>
  <c r="NQ36" i="10"/>
  <c r="NQ39" i="10"/>
  <c r="NQ38" i="10"/>
  <c r="NQ40" i="10"/>
  <c r="NQ41" i="10"/>
  <c r="NQ43" i="10"/>
  <c r="NQ42" i="10"/>
  <c r="NQ45" i="10"/>
  <c r="NQ47" i="10"/>
  <c r="NQ44" i="10"/>
  <c r="NQ46" i="10"/>
  <c r="NQ48" i="10"/>
  <c r="NQ53" i="10"/>
  <c r="NQ49" i="10"/>
  <c r="NQ50" i="10"/>
  <c r="NQ51" i="10"/>
  <c r="NQ52" i="10"/>
  <c r="NQ54" i="10"/>
  <c r="NG34" i="10"/>
  <c r="NG35" i="10"/>
  <c r="NG36" i="10"/>
  <c r="NG37" i="10"/>
  <c r="NG38" i="10"/>
  <c r="NG39" i="10"/>
  <c r="NG42" i="10"/>
  <c r="NG43" i="10"/>
  <c r="NG41" i="10"/>
  <c r="NG44" i="10"/>
  <c r="NG40" i="10"/>
  <c r="NG45" i="10"/>
  <c r="NG46" i="10"/>
  <c r="NG47" i="10"/>
  <c r="NG49" i="10"/>
  <c r="NG48" i="10"/>
  <c r="NG51" i="10"/>
  <c r="NG53" i="10"/>
  <c r="NG50" i="10"/>
  <c r="NG52" i="10"/>
  <c r="NG55" i="10"/>
  <c r="MW34" i="10"/>
  <c r="MW35" i="10"/>
  <c r="MW36" i="10"/>
  <c r="MW37" i="10"/>
  <c r="MW38" i="10"/>
  <c r="MW39" i="10"/>
  <c r="MW40" i="10"/>
  <c r="MW42" i="10"/>
  <c r="MW43" i="10"/>
  <c r="MW44" i="10"/>
  <c r="MW41" i="10"/>
  <c r="MW45" i="10"/>
  <c r="MW46" i="10"/>
  <c r="MW47" i="10"/>
  <c r="MW49" i="10"/>
  <c r="MW48" i="10"/>
  <c r="MW53" i="10"/>
  <c r="MW50" i="10"/>
  <c r="MW51" i="10"/>
  <c r="MW52" i="10"/>
  <c r="MW54" i="10"/>
  <c r="MM34" i="10"/>
  <c r="MM35" i="10"/>
  <c r="MM36" i="10"/>
  <c r="MM37" i="10"/>
  <c r="MM39" i="10"/>
  <c r="MM38" i="10"/>
  <c r="MM40" i="10"/>
  <c r="MM43" i="10"/>
  <c r="MM41" i="10"/>
  <c r="MM42" i="10"/>
  <c r="MM44" i="10"/>
  <c r="MM45" i="10"/>
  <c r="MM46" i="10"/>
  <c r="MM47" i="10"/>
  <c r="MM49" i="10"/>
  <c r="MM48" i="10"/>
  <c r="MM53" i="10"/>
  <c r="MM51" i="10"/>
  <c r="MM50" i="10"/>
  <c r="MM52" i="10"/>
  <c r="MM54" i="10"/>
  <c r="MC34" i="10"/>
  <c r="MC36" i="10"/>
  <c r="MC35" i="10"/>
  <c r="MC37" i="10"/>
  <c r="MC38" i="10"/>
  <c r="MC39" i="10"/>
  <c r="MC40" i="10"/>
  <c r="MC43" i="10"/>
  <c r="MC41" i="10"/>
  <c r="MC42" i="10"/>
  <c r="MC44" i="10"/>
  <c r="MC45" i="10"/>
  <c r="MC47" i="10"/>
  <c r="MC46" i="10"/>
  <c r="MC49" i="10"/>
  <c r="MC53" i="10"/>
  <c r="MC51" i="10"/>
  <c r="MC48" i="10"/>
  <c r="MC50" i="10"/>
  <c r="MC52" i="10"/>
  <c r="MC54" i="10"/>
  <c r="LS34" i="10"/>
  <c r="LS35" i="10"/>
  <c r="LS36" i="10"/>
  <c r="LS37" i="10"/>
  <c r="LS38" i="10"/>
  <c r="LS41" i="10"/>
  <c r="LS40" i="10"/>
  <c r="LS39" i="10"/>
  <c r="LS43" i="10"/>
  <c r="LS42" i="10"/>
  <c r="LS44" i="10"/>
  <c r="LS45" i="10"/>
  <c r="LS47" i="10"/>
  <c r="LS46" i="10"/>
  <c r="LS48" i="10"/>
  <c r="LS53" i="10"/>
  <c r="LS50" i="10"/>
  <c r="LS49" i="10"/>
  <c r="LS51" i="10"/>
  <c r="LS52" i="10"/>
  <c r="LS54" i="10"/>
  <c r="LS55" i="10"/>
  <c r="LI35" i="10"/>
  <c r="LI34" i="10"/>
  <c r="LI36" i="10"/>
  <c r="LI37" i="10"/>
  <c r="LI39" i="10"/>
  <c r="LI41" i="10"/>
  <c r="LI40" i="10"/>
  <c r="LI43" i="10"/>
  <c r="LI38" i="10"/>
  <c r="LI42" i="10"/>
  <c r="LI45" i="10"/>
  <c r="LI47" i="10"/>
  <c r="LI46" i="10"/>
  <c r="LI49" i="10"/>
  <c r="LI48" i="10"/>
  <c r="LI44" i="10"/>
  <c r="LI51" i="10"/>
  <c r="LI53" i="10"/>
  <c r="LI50" i="10"/>
  <c r="LI52" i="10"/>
  <c r="LI54" i="10"/>
  <c r="KY34" i="10"/>
  <c r="KY35" i="10"/>
  <c r="KY36" i="10"/>
  <c r="KY37" i="10"/>
  <c r="KY39" i="10"/>
  <c r="KY38" i="10"/>
  <c r="KY41" i="10"/>
  <c r="KY43" i="10"/>
  <c r="KY40" i="10"/>
  <c r="KY42" i="10"/>
  <c r="KY44" i="10"/>
  <c r="KY45" i="10"/>
  <c r="KY47" i="10"/>
  <c r="KY46" i="10"/>
  <c r="KY52" i="10"/>
  <c r="KY49" i="10"/>
  <c r="KY48" i="10"/>
  <c r="KY53" i="10"/>
  <c r="KY51" i="10"/>
  <c r="KY50" i="10"/>
  <c r="KY55" i="10"/>
  <c r="KO34" i="10"/>
  <c r="KO35" i="10"/>
  <c r="KO36" i="10"/>
  <c r="KO37" i="10"/>
  <c r="KO39" i="10"/>
  <c r="KO38" i="10"/>
  <c r="KO40" i="10"/>
  <c r="KO43" i="10"/>
  <c r="KO41" i="10"/>
  <c r="KO42" i="10"/>
  <c r="KO44" i="10"/>
  <c r="KO45" i="10"/>
  <c r="KO47" i="10"/>
  <c r="KO52" i="10"/>
  <c r="KO46" i="10"/>
  <c r="KO49" i="10"/>
  <c r="KO48" i="10"/>
  <c r="KO50" i="10"/>
  <c r="KO53" i="10"/>
  <c r="KO51" i="10"/>
  <c r="KO54" i="10"/>
  <c r="KO55" i="10"/>
  <c r="KE35" i="10"/>
  <c r="KE36" i="10"/>
  <c r="KE34" i="10"/>
  <c r="KE37" i="10"/>
  <c r="KE39" i="10"/>
  <c r="KE38" i="10"/>
  <c r="KE40" i="10"/>
  <c r="KE43" i="10"/>
  <c r="KE41" i="10"/>
  <c r="KE42" i="10"/>
  <c r="KE44" i="10"/>
  <c r="KE45" i="10"/>
  <c r="KE47" i="10"/>
  <c r="KE52" i="10"/>
  <c r="KE46" i="10"/>
  <c r="KE49" i="10"/>
  <c r="KE53" i="10"/>
  <c r="KE50" i="10"/>
  <c r="KE51" i="10"/>
  <c r="KE48" i="10"/>
  <c r="KE54" i="10"/>
  <c r="JU34" i="10"/>
  <c r="JU36" i="10"/>
  <c r="JU35" i="10"/>
  <c r="JU37" i="10"/>
  <c r="JU38" i="10"/>
  <c r="JU40" i="10"/>
  <c r="JU39" i="10"/>
  <c r="JU42" i="10"/>
  <c r="JU43" i="10"/>
  <c r="JU41" i="10"/>
  <c r="JU45" i="10"/>
  <c r="JU44" i="10"/>
  <c r="JU47" i="10"/>
  <c r="JU46" i="10"/>
  <c r="JU52" i="10"/>
  <c r="JU48" i="10"/>
  <c r="JU53" i="10"/>
  <c r="JU27" i="10" s="1"/>
  <c r="JU49" i="10"/>
  <c r="JU50" i="10"/>
  <c r="JU51" i="10"/>
  <c r="JU54" i="10"/>
  <c r="JK34" i="10"/>
  <c r="JK35" i="10"/>
  <c r="JK36" i="10"/>
  <c r="JK37" i="10"/>
  <c r="JK38" i="10"/>
  <c r="JK39" i="10"/>
  <c r="JK41" i="10"/>
  <c r="JK43" i="10"/>
  <c r="JK42" i="10"/>
  <c r="JK40" i="10"/>
  <c r="JK44" i="10"/>
  <c r="JK45" i="10"/>
  <c r="JK46" i="10"/>
  <c r="JK47" i="10"/>
  <c r="JK49" i="10"/>
  <c r="JK52" i="10"/>
  <c r="JK48" i="10"/>
  <c r="JK51" i="10"/>
  <c r="JK53" i="10"/>
  <c r="JK27" i="10" s="1"/>
  <c r="JK50" i="10"/>
  <c r="JK55" i="10"/>
  <c r="JA34" i="10"/>
  <c r="JA36" i="10"/>
  <c r="JA35" i="10"/>
  <c r="JA37" i="10"/>
  <c r="JA38" i="10"/>
  <c r="JA39" i="10"/>
  <c r="JA40" i="10"/>
  <c r="JA43" i="10"/>
  <c r="JA42" i="10"/>
  <c r="JA41" i="10"/>
  <c r="JA44" i="10"/>
  <c r="JA45" i="10"/>
  <c r="JA46" i="10"/>
  <c r="JA47" i="10"/>
  <c r="JA52" i="10"/>
  <c r="JA49" i="10"/>
  <c r="JA48" i="10"/>
  <c r="JA53" i="10"/>
  <c r="JA50" i="10"/>
  <c r="JA51" i="10"/>
  <c r="JA54" i="10"/>
  <c r="IQ35" i="10"/>
  <c r="IQ34" i="10"/>
  <c r="IQ36" i="10"/>
  <c r="IQ37" i="10"/>
  <c r="IQ39" i="10"/>
  <c r="IQ40" i="10"/>
  <c r="IQ43" i="10"/>
  <c r="IQ38" i="10"/>
  <c r="IQ41" i="10"/>
  <c r="IQ44" i="10"/>
  <c r="IQ45" i="10"/>
  <c r="IQ46" i="10"/>
  <c r="IQ47" i="10"/>
  <c r="IQ42" i="10"/>
  <c r="IQ52" i="10"/>
  <c r="IQ49" i="10"/>
  <c r="IQ48" i="10"/>
  <c r="IQ53" i="10"/>
  <c r="IQ51" i="10"/>
  <c r="IQ50" i="10"/>
  <c r="IQ54" i="10"/>
  <c r="IG34" i="10"/>
  <c r="IG35" i="10"/>
  <c r="IG36" i="10"/>
  <c r="IG37" i="10"/>
  <c r="IG38" i="10"/>
  <c r="IG39" i="10"/>
  <c r="IG43" i="10"/>
  <c r="IG41" i="10"/>
  <c r="IG40" i="10"/>
  <c r="IG42" i="10"/>
  <c r="IG45" i="10"/>
  <c r="IG47" i="10"/>
  <c r="IG46" i="10"/>
  <c r="IG50" i="10"/>
  <c r="IG52" i="10"/>
  <c r="IG44" i="10"/>
  <c r="IG49" i="10"/>
  <c r="IG53" i="10"/>
  <c r="IG48" i="10"/>
  <c r="IG51" i="10"/>
  <c r="IG54" i="10"/>
  <c r="HW34" i="10"/>
  <c r="HW35" i="10"/>
  <c r="HW36" i="10"/>
  <c r="HW37" i="10"/>
  <c r="HW38" i="10"/>
  <c r="HW39" i="10"/>
  <c r="HW41" i="10"/>
  <c r="HW40" i="10"/>
  <c r="HW42" i="10"/>
  <c r="HW43" i="10"/>
  <c r="HW46" i="10"/>
  <c r="HW44" i="10"/>
  <c r="HW45" i="10"/>
  <c r="HW47" i="10"/>
  <c r="HW52" i="10"/>
  <c r="HW50" i="10"/>
  <c r="HW48" i="10"/>
  <c r="HW53" i="10"/>
  <c r="HW49" i="10"/>
  <c r="HW51" i="10"/>
  <c r="HW55" i="10"/>
  <c r="HM35" i="10"/>
  <c r="HM37" i="10"/>
  <c r="HM36" i="10"/>
  <c r="HM34" i="10"/>
  <c r="HM39" i="10"/>
  <c r="HM38" i="10"/>
  <c r="HM41" i="10"/>
  <c r="HM40" i="10"/>
  <c r="HM43" i="10"/>
  <c r="HM42" i="10"/>
  <c r="HM46" i="10"/>
  <c r="HM44" i="10"/>
  <c r="HM45" i="10"/>
  <c r="HM47" i="10"/>
  <c r="HM49" i="10"/>
  <c r="HM52" i="10"/>
  <c r="HM48" i="10"/>
  <c r="HM50" i="10"/>
  <c r="HM51" i="10"/>
  <c r="HM53" i="10"/>
  <c r="HM54" i="10"/>
  <c r="HC34" i="10"/>
  <c r="HC35" i="10"/>
  <c r="HC36" i="10"/>
  <c r="HC37" i="10"/>
  <c r="HC40" i="10"/>
  <c r="HC39" i="10"/>
  <c r="HC38" i="10"/>
  <c r="HC41" i="10"/>
  <c r="HC43" i="10"/>
  <c r="HC42" i="10"/>
  <c r="HC46" i="10"/>
  <c r="HC44" i="10"/>
  <c r="HC47" i="10"/>
  <c r="HC45" i="10"/>
  <c r="HC52" i="10"/>
  <c r="HC49" i="10"/>
  <c r="HC48" i="10"/>
  <c r="HC53" i="10"/>
  <c r="HC51" i="10"/>
  <c r="HC50" i="10"/>
  <c r="HC55" i="10"/>
  <c r="HC54" i="10"/>
  <c r="GS34" i="10"/>
  <c r="GS36" i="10"/>
  <c r="GS35" i="10"/>
  <c r="GS37" i="10"/>
  <c r="GS40" i="10"/>
  <c r="GS39" i="10"/>
  <c r="GS38" i="10"/>
  <c r="GS43" i="10"/>
  <c r="GS41" i="10"/>
  <c r="GS42" i="10"/>
  <c r="GS44" i="10"/>
  <c r="GS45" i="10"/>
  <c r="GS47" i="10"/>
  <c r="GS46" i="10"/>
  <c r="GS52" i="10"/>
  <c r="GS49" i="10"/>
  <c r="GS48" i="10"/>
  <c r="GS53" i="10"/>
  <c r="GS50" i="10"/>
  <c r="GS51" i="10"/>
  <c r="GS54" i="10"/>
  <c r="GS55" i="10"/>
  <c r="GI35" i="10"/>
  <c r="GI36" i="10"/>
  <c r="GI34" i="10"/>
  <c r="GI37" i="10"/>
  <c r="GI40" i="10"/>
  <c r="GI39" i="10"/>
  <c r="GI38" i="10"/>
  <c r="GI41" i="10"/>
  <c r="GI43" i="10"/>
  <c r="GI42" i="10"/>
  <c r="GI45" i="10"/>
  <c r="GI46" i="10"/>
  <c r="GI44" i="10"/>
  <c r="GI47" i="10"/>
  <c r="GI52" i="10"/>
  <c r="GI49" i="10"/>
  <c r="GI53" i="10"/>
  <c r="GI48" i="10"/>
  <c r="GI51" i="10"/>
  <c r="GI54" i="10"/>
  <c r="GI50" i="10"/>
  <c r="FY34" i="10"/>
  <c r="FY36" i="10"/>
  <c r="FY35" i="10"/>
  <c r="FY37" i="10"/>
  <c r="FY40" i="10"/>
  <c r="FY39" i="10"/>
  <c r="FY42" i="10"/>
  <c r="FY43" i="10"/>
  <c r="FY38" i="10"/>
  <c r="FY41" i="10"/>
  <c r="FY45" i="10"/>
  <c r="FY44" i="10"/>
  <c r="FY47" i="10"/>
  <c r="FY46" i="10"/>
  <c r="FY52" i="10"/>
  <c r="FY48" i="10"/>
  <c r="FY49" i="10"/>
  <c r="FY53" i="10"/>
  <c r="FY50" i="10"/>
  <c r="FY51" i="10"/>
  <c r="FY54" i="10"/>
  <c r="FO35" i="10"/>
  <c r="FO34" i="10"/>
  <c r="FO36" i="10"/>
  <c r="FO37" i="10"/>
  <c r="FO38" i="10"/>
  <c r="FO40" i="10"/>
  <c r="FO39" i="10"/>
  <c r="FO43" i="10"/>
  <c r="FO42" i="10"/>
  <c r="FO44" i="10"/>
  <c r="FO41" i="10"/>
  <c r="FO45" i="10"/>
  <c r="FO47" i="10"/>
  <c r="FO49" i="10"/>
  <c r="FO52" i="10"/>
  <c r="FO46" i="10"/>
  <c r="FO48" i="10"/>
  <c r="FO51" i="10"/>
  <c r="FO53" i="10"/>
  <c r="FO50" i="10"/>
  <c r="FO55" i="10"/>
  <c r="FO54" i="10"/>
  <c r="FE34" i="10"/>
  <c r="FE35" i="10"/>
  <c r="FE36" i="10"/>
  <c r="FE37" i="10"/>
  <c r="FE40" i="10"/>
  <c r="FE38" i="10"/>
  <c r="FE39" i="10"/>
  <c r="FE43" i="10"/>
  <c r="FE41" i="10"/>
  <c r="FE42" i="10"/>
  <c r="FE44" i="10"/>
  <c r="FE45" i="10"/>
  <c r="FE46" i="10"/>
  <c r="FE47" i="10"/>
  <c r="FE52" i="10"/>
  <c r="FE49" i="10"/>
  <c r="FE53" i="10"/>
  <c r="FE51" i="10"/>
  <c r="FE48" i="10"/>
  <c r="FE50" i="10"/>
  <c r="FE54" i="10"/>
  <c r="EU35" i="10"/>
  <c r="EU36" i="10"/>
  <c r="EU34" i="10"/>
  <c r="EU37" i="10"/>
  <c r="EU40" i="10"/>
  <c r="EU39" i="10"/>
  <c r="EU38" i="10"/>
  <c r="EU43" i="10"/>
  <c r="EU41" i="10"/>
  <c r="EU42" i="10"/>
  <c r="EU44" i="10"/>
  <c r="EU45" i="10"/>
  <c r="EU47" i="10"/>
  <c r="EU46" i="10"/>
  <c r="EU48" i="10"/>
  <c r="EU52" i="10"/>
  <c r="EU49" i="10"/>
  <c r="EU53" i="10"/>
  <c r="EU50" i="10"/>
  <c r="EU51" i="10"/>
  <c r="EU55" i="10"/>
  <c r="EU54" i="10"/>
  <c r="EK35" i="10"/>
  <c r="EK34" i="10"/>
  <c r="EK36" i="10"/>
  <c r="EK40" i="10"/>
  <c r="EK37" i="10"/>
  <c r="EK38" i="10"/>
  <c r="EK39" i="10"/>
  <c r="EK41" i="10"/>
  <c r="EK43" i="10"/>
  <c r="EK42" i="10"/>
  <c r="EK44" i="10"/>
  <c r="EK45" i="10"/>
  <c r="EK46" i="10"/>
  <c r="EK47" i="10"/>
  <c r="EK50" i="10"/>
  <c r="EK52" i="10"/>
  <c r="EK48" i="10"/>
  <c r="EK49" i="10"/>
  <c r="EK53" i="10"/>
  <c r="EK27" i="10" s="1"/>
  <c r="EK51" i="10"/>
  <c r="EK54" i="10"/>
  <c r="EA34" i="10"/>
  <c r="EA35" i="10"/>
  <c r="EA36" i="10"/>
  <c r="EA38" i="10"/>
  <c r="EA37" i="10"/>
  <c r="EA40" i="10"/>
  <c r="EA39" i="10"/>
  <c r="EA41" i="10"/>
  <c r="EA42" i="10"/>
  <c r="EA43" i="10"/>
  <c r="EA46" i="10"/>
  <c r="EA45" i="10"/>
  <c r="EA47" i="10"/>
  <c r="EA44" i="10"/>
  <c r="EA52" i="10"/>
  <c r="EA50" i="10"/>
  <c r="EA48" i="10"/>
  <c r="EA53" i="10"/>
  <c r="EA27" i="10" s="1"/>
  <c r="EA49" i="10"/>
  <c r="EA51" i="10"/>
  <c r="EA55" i="10"/>
  <c r="DQ35" i="10"/>
  <c r="DQ37" i="10"/>
  <c r="DQ34" i="10"/>
  <c r="DQ36" i="10"/>
  <c r="DQ39" i="10"/>
  <c r="DQ40" i="10"/>
  <c r="DQ38" i="10"/>
  <c r="DQ41" i="10"/>
  <c r="DQ43" i="10"/>
  <c r="DQ42" i="10"/>
  <c r="DQ46" i="10"/>
  <c r="DQ44" i="10"/>
  <c r="DQ47" i="10"/>
  <c r="DQ49" i="10"/>
  <c r="DQ52" i="10"/>
  <c r="DQ45" i="10"/>
  <c r="DQ50" i="10"/>
  <c r="DQ48" i="10"/>
  <c r="DQ51" i="10"/>
  <c r="DQ53" i="10"/>
  <c r="DQ54" i="10"/>
  <c r="DG34" i="10"/>
  <c r="DG35" i="10"/>
  <c r="DG37" i="10"/>
  <c r="DG36" i="10"/>
  <c r="DG40" i="10"/>
  <c r="DG39" i="10"/>
  <c r="DG38" i="10"/>
  <c r="DG41" i="10"/>
  <c r="DG43" i="10"/>
  <c r="DG42" i="10"/>
  <c r="DG45" i="10"/>
  <c r="DG46" i="10"/>
  <c r="DG44" i="10"/>
  <c r="DG47" i="10"/>
  <c r="DG52" i="10"/>
  <c r="DG48" i="10"/>
  <c r="DG49" i="10"/>
  <c r="DG53" i="10"/>
  <c r="DG51" i="10"/>
  <c r="DG50" i="10"/>
  <c r="DG54" i="10"/>
  <c r="CW35" i="10"/>
  <c r="CW34" i="10"/>
  <c r="CW36" i="10"/>
  <c r="CW40" i="10"/>
  <c r="CW38" i="10"/>
  <c r="CW37" i="10"/>
  <c r="CW43" i="10"/>
  <c r="CW41" i="10"/>
  <c r="CW42" i="10"/>
  <c r="CW39" i="10"/>
  <c r="CW44" i="10"/>
  <c r="CW45" i="10"/>
  <c r="CW47" i="10"/>
  <c r="CW46" i="10"/>
  <c r="CW52" i="10"/>
  <c r="CW49" i="10"/>
  <c r="CW48" i="10"/>
  <c r="CW50" i="10"/>
  <c r="CW53" i="10"/>
  <c r="CW51" i="10"/>
  <c r="CW54" i="10"/>
  <c r="CM35" i="10"/>
  <c r="CM34" i="10"/>
  <c r="CM36" i="10"/>
  <c r="CM37" i="10"/>
  <c r="CM40" i="10"/>
  <c r="CM39" i="10"/>
  <c r="CM38" i="10"/>
  <c r="CM43" i="10"/>
  <c r="CM41" i="10"/>
  <c r="CM44" i="10"/>
  <c r="CM46" i="10"/>
  <c r="CM45" i="10"/>
  <c r="CM42" i="10"/>
  <c r="CM47" i="10"/>
  <c r="CM52" i="10"/>
  <c r="CM49" i="10"/>
  <c r="CM48" i="10"/>
  <c r="CM53" i="10"/>
  <c r="CM54" i="10"/>
  <c r="CM50" i="10"/>
  <c r="CM51" i="10"/>
  <c r="CC34" i="10"/>
  <c r="CC35" i="10"/>
  <c r="CC36" i="10"/>
  <c r="CC37" i="10"/>
  <c r="CC40" i="10"/>
  <c r="CC39" i="10"/>
  <c r="CC38" i="10"/>
  <c r="CC42" i="10"/>
  <c r="CC41" i="10"/>
  <c r="CC43" i="10"/>
  <c r="CC46" i="10"/>
  <c r="CC45" i="10"/>
  <c r="CC47" i="10"/>
  <c r="CC52" i="10"/>
  <c r="CC48" i="10"/>
  <c r="CC53" i="10"/>
  <c r="CC54" i="10"/>
  <c r="CC49" i="10"/>
  <c r="CC51" i="10"/>
  <c r="CC50" i="10"/>
  <c r="CC44" i="10"/>
  <c r="CC55" i="10"/>
  <c r="BS35" i="10"/>
  <c r="BS34" i="10"/>
  <c r="BS36" i="10"/>
  <c r="BS40" i="10"/>
  <c r="BS37" i="10"/>
  <c r="BS38" i="10"/>
  <c r="BS43" i="10"/>
  <c r="BS42" i="10"/>
  <c r="BS41" i="10"/>
  <c r="BS39" i="10"/>
  <c r="BS44" i="10"/>
  <c r="BS45" i="10"/>
  <c r="BS46" i="10"/>
  <c r="BS47" i="10"/>
  <c r="BS49" i="10"/>
  <c r="BS52" i="10"/>
  <c r="BS48" i="10"/>
  <c r="BS51" i="10"/>
  <c r="BS53" i="10"/>
  <c r="BS54" i="10"/>
  <c r="BS50" i="10"/>
  <c r="BS55" i="10"/>
  <c r="BI34" i="10"/>
  <c r="BI35" i="10"/>
  <c r="BI36" i="10"/>
  <c r="BI40" i="10"/>
  <c r="BI37" i="10"/>
  <c r="BI39" i="10"/>
  <c r="BI38" i="10"/>
  <c r="BI43" i="10"/>
  <c r="BI42" i="10"/>
  <c r="BI41" i="10"/>
  <c r="BI44" i="10"/>
  <c r="BI45" i="10"/>
  <c r="BI47" i="10"/>
  <c r="BI52" i="10"/>
  <c r="BI49" i="10"/>
  <c r="BI46" i="10"/>
  <c r="BI53" i="10"/>
  <c r="BI54" i="10"/>
  <c r="BI51" i="10"/>
  <c r="BI48" i="10"/>
  <c r="BI50" i="10"/>
  <c r="AY35" i="10"/>
  <c r="AY36" i="10"/>
  <c r="AY34" i="10"/>
  <c r="AY40" i="10"/>
  <c r="AY37" i="10"/>
  <c r="AY38" i="10"/>
  <c r="AY39" i="10"/>
  <c r="AY43" i="10"/>
  <c r="AY41" i="10"/>
  <c r="AY42" i="10"/>
  <c r="AY44" i="10"/>
  <c r="AY47" i="10"/>
  <c r="AY46" i="10"/>
  <c r="AY48" i="10"/>
  <c r="AY52" i="10"/>
  <c r="AY49" i="10"/>
  <c r="AY45" i="10"/>
  <c r="AY50" i="10"/>
  <c r="AY53" i="10"/>
  <c r="AY54" i="10"/>
  <c r="AY51" i="10"/>
  <c r="AY55" i="10"/>
  <c r="AO35" i="10"/>
  <c r="AO34" i="10"/>
  <c r="AO36" i="10"/>
  <c r="AO37" i="10"/>
  <c r="AO40" i="10"/>
  <c r="AO38" i="10"/>
  <c r="AO39" i="10"/>
  <c r="AO43" i="10"/>
  <c r="AO44" i="10"/>
  <c r="AO41" i="10"/>
  <c r="AO42" i="10"/>
  <c r="AO45" i="10"/>
  <c r="AO46" i="10"/>
  <c r="AO47" i="10"/>
  <c r="AO50" i="10"/>
  <c r="AO52" i="10"/>
  <c r="AO48" i="10"/>
  <c r="AO49" i="10"/>
  <c r="AO53" i="10"/>
  <c r="AO54" i="10"/>
  <c r="AO51" i="10"/>
  <c r="AO55" i="10"/>
  <c r="AE34" i="10"/>
  <c r="AE35" i="10"/>
  <c r="AE36" i="10"/>
  <c r="AE38" i="10"/>
  <c r="AE40" i="10"/>
  <c r="AE37" i="10"/>
  <c r="AE39" i="10"/>
  <c r="AE41" i="10"/>
  <c r="AE42" i="10"/>
  <c r="AE43" i="10"/>
  <c r="AE44" i="10"/>
  <c r="AE46" i="10"/>
  <c r="AE45" i="10"/>
  <c r="AE47" i="10"/>
  <c r="AE52" i="10"/>
  <c r="AE50" i="10"/>
  <c r="AE48" i="10"/>
  <c r="AE53" i="10"/>
  <c r="AE54" i="10"/>
  <c r="AE49" i="10"/>
  <c r="AE51" i="10"/>
  <c r="AE55" i="10"/>
  <c r="U35" i="10"/>
  <c r="U34" i="10"/>
  <c r="U37" i="10"/>
  <c r="U36" i="10"/>
  <c r="U40" i="10"/>
  <c r="U39" i="10"/>
  <c r="U38" i="10"/>
  <c r="U41" i="10"/>
  <c r="U43" i="10"/>
  <c r="U42" i="10"/>
  <c r="U44" i="10"/>
  <c r="U46" i="10"/>
  <c r="U45" i="10"/>
  <c r="U47" i="10"/>
  <c r="U49" i="10"/>
  <c r="U52" i="10"/>
  <c r="U50" i="10"/>
  <c r="U48" i="10"/>
  <c r="U51" i="10"/>
  <c r="U53" i="10"/>
  <c r="U27" i="10" s="1"/>
  <c r="U54" i="10"/>
  <c r="K34" i="10"/>
  <c r="K35" i="10"/>
  <c r="K37" i="10"/>
  <c r="K36" i="10"/>
  <c r="K40" i="10"/>
  <c r="K38" i="10"/>
  <c r="K39" i="10"/>
  <c r="K41" i="10"/>
  <c r="K43" i="10"/>
  <c r="K42" i="10"/>
  <c r="K44" i="10"/>
  <c r="K46" i="10"/>
  <c r="K45" i="10"/>
  <c r="K47" i="10"/>
  <c r="K52" i="10"/>
  <c r="K48" i="10"/>
  <c r="K49" i="10"/>
  <c r="K53" i="10"/>
  <c r="K27" i="10" s="1"/>
  <c r="K54" i="10"/>
  <c r="K51" i="10"/>
  <c r="K50" i="10"/>
  <c r="K55" i="10"/>
  <c r="B42" i="10"/>
  <c r="AEI55" i="10"/>
  <c r="AEI29" i="10" s="1"/>
  <c r="ACQ55" i="10"/>
  <c r="ZV55" i="10"/>
  <c r="YA55" i="10"/>
  <c r="QS55" i="10"/>
  <c r="NQ55" i="10"/>
  <c r="GQ55" i="10"/>
  <c r="GQ29" i="10" s="1"/>
  <c r="FY55" i="10"/>
  <c r="FE55" i="10"/>
  <c r="EK55" i="10"/>
  <c r="DQ55" i="10"/>
  <c r="BD55" i="10"/>
  <c r="AG55" i="10"/>
  <c r="AG29" i="10" s="1"/>
  <c r="ADS54" i="10"/>
  <c r="JK54" i="10"/>
  <c r="EA54" i="10"/>
  <c r="IN52" i="10"/>
  <c r="ZE51" i="10"/>
  <c r="AGB34" i="10"/>
  <c r="AGB36" i="10"/>
  <c r="AGB35" i="10"/>
  <c r="AGB38" i="10"/>
  <c r="AGB37" i="10"/>
  <c r="AGB39" i="10"/>
  <c r="AGB40" i="10"/>
  <c r="AGB43" i="10"/>
  <c r="AGB41" i="10"/>
  <c r="AGB42" i="10"/>
  <c r="AGB44" i="10"/>
  <c r="AGB45" i="10"/>
  <c r="AGB46" i="10"/>
  <c r="AGB47" i="10"/>
  <c r="AGB48" i="10"/>
  <c r="AGB49" i="10"/>
  <c r="AGB54" i="10"/>
  <c r="AGB50" i="10"/>
  <c r="AGB51" i="10"/>
  <c r="AGB52" i="10"/>
  <c r="AFR34" i="10"/>
  <c r="AFR35" i="10"/>
  <c r="AFR36" i="10"/>
  <c r="AFR38" i="10"/>
  <c r="AFR39" i="10"/>
  <c r="AFR37" i="10"/>
  <c r="AFR40" i="10"/>
  <c r="AFR43" i="10"/>
  <c r="AFR41" i="10"/>
  <c r="AFR42" i="10"/>
  <c r="AFR45" i="10"/>
  <c r="AFR44" i="10"/>
  <c r="AFR46" i="10"/>
  <c r="AFR47" i="10"/>
  <c r="AFR48" i="10"/>
  <c r="AFR51" i="10"/>
  <c r="AFR54" i="10"/>
  <c r="AFR50" i="10"/>
  <c r="AFR49" i="10"/>
  <c r="AFR53" i="10"/>
  <c r="AFR52" i="10"/>
  <c r="AFH34" i="10"/>
  <c r="AFH35" i="10"/>
  <c r="AFH36" i="10"/>
  <c r="AFH37" i="10"/>
  <c r="AFH38" i="10"/>
  <c r="AFH43" i="10"/>
  <c r="AFH39" i="10"/>
  <c r="AFH41" i="10"/>
  <c r="AFH40" i="10"/>
  <c r="AFH42" i="10"/>
  <c r="AFH45" i="10"/>
  <c r="AFH44" i="10"/>
  <c r="AFH46" i="10"/>
  <c r="AFH47" i="10"/>
  <c r="AFH48" i="10"/>
  <c r="AFH54" i="10"/>
  <c r="AFH51" i="10"/>
  <c r="AFH49" i="10"/>
  <c r="AFH50" i="10"/>
  <c r="AFH53" i="10"/>
  <c r="AEX34" i="10"/>
  <c r="AEX35" i="10"/>
  <c r="AEX36" i="10"/>
  <c r="AEX37" i="10"/>
  <c r="AEX38" i="10"/>
  <c r="AEX39" i="10"/>
  <c r="AEX40" i="10"/>
  <c r="AEX43" i="10"/>
  <c r="AEX41" i="10"/>
  <c r="AEX42" i="10"/>
  <c r="AEX45" i="10"/>
  <c r="AEX44" i="10"/>
  <c r="AEX46" i="10"/>
  <c r="AEX47" i="10"/>
  <c r="AEX54" i="10"/>
  <c r="AEX51" i="10"/>
  <c r="AEX48" i="10"/>
  <c r="AEX52" i="10"/>
  <c r="AEX50" i="10"/>
  <c r="AEX49" i="10"/>
  <c r="AEN35" i="10"/>
  <c r="AEN34" i="10"/>
  <c r="AEN37" i="10"/>
  <c r="AEN36" i="10"/>
  <c r="AEN38" i="10"/>
  <c r="AEN43" i="10"/>
  <c r="AEN40" i="10"/>
  <c r="AEN39" i="10"/>
  <c r="AEN41" i="10"/>
  <c r="AEN44" i="10"/>
  <c r="AEN45" i="10"/>
  <c r="AEN46" i="10"/>
  <c r="AEN47" i="10"/>
  <c r="AEN42" i="10"/>
  <c r="AEN48" i="10"/>
  <c r="AEN50" i="10"/>
  <c r="AEN54" i="10"/>
  <c r="AEN49" i="10"/>
  <c r="AEN51" i="10"/>
  <c r="AEN53" i="10"/>
  <c r="AEN52" i="10"/>
  <c r="AED34" i="10"/>
  <c r="AED36" i="10"/>
  <c r="AED35" i="10"/>
  <c r="AED39" i="10"/>
  <c r="AED37" i="10"/>
  <c r="AED38" i="10"/>
  <c r="AED41" i="10"/>
  <c r="AED43" i="10"/>
  <c r="AED42" i="10"/>
  <c r="AED40" i="10"/>
  <c r="AED44" i="10"/>
  <c r="AED45" i="10"/>
  <c r="AED46" i="10"/>
  <c r="AED47" i="10"/>
  <c r="AED48" i="10"/>
  <c r="AED54" i="10"/>
  <c r="AED50" i="10"/>
  <c r="AED49" i="10"/>
  <c r="AED51" i="10"/>
  <c r="AED52" i="10"/>
  <c r="ADT34" i="10"/>
  <c r="ADT35" i="10"/>
  <c r="ADT36" i="10"/>
  <c r="ADT37" i="10"/>
  <c r="ADT39" i="10"/>
  <c r="ADT38" i="10"/>
  <c r="ADT43" i="10"/>
  <c r="ADT40" i="10"/>
  <c r="ADT41" i="10"/>
  <c r="ADT42" i="10"/>
  <c r="ADT46" i="10"/>
  <c r="ADT47" i="10"/>
  <c r="ADT44" i="10"/>
  <c r="ADT45" i="10"/>
  <c r="ADT48" i="10"/>
  <c r="ADT54" i="10"/>
  <c r="ADT50" i="10"/>
  <c r="ADT49" i="10"/>
  <c r="ADT51" i="10"/>
  <c r="ADT52" i="10"/>
  <c r="ADT53" i="10"/>
  <c r="ADJ34" i="10"/>
  <c r="ADJ35" i="10"/>
  <c r="ADJ37" i="10"/>
  <c r="ADJ36" i="10"/>
  <c r="ADJ39" i="10"/>
  <c r="ADJ38" i="10"/>
  <c r="ADJ43" i="10"/>
  <c r="ADJ40" i="10"/>
  <c r="ADJ41" i="10"/>
  <c r="ADJ42" i="10"/>
  <c r="ADJ44" i="10"/>
  <c r="ADJ46" i="10"/>
  <c r="ADJ47" i="10"/>
  <c r="ADJ45" i="10"/>
  <c r="ADJ48" i="10"/>
  <c r="ADJ54" i="10"/>
  <c r="ADJ49" i="10"/>
  <c r="ADJ50" i="10"/>
  <c r="ADJ51" i="10"/>
  <c r="ADJ52" i="10"/>
  <c r="ADJ53" i="10"/>
  <c r="ACZ34" i="10"/>
  <c r="ACZ35" i="10"/>
  <c r="ACZ36" i="10"/>
  <c r="ACZ37" i="10"/>
  <c r="ACZ39" i="10"/>
  <c r="ACZ38" i="10"/>
  <c r="ACZ40" i="10"/>
  <c r="ACZ43" i="10"/>
  <c r="ACZ41" i="10"/>
  <c r="ACZ42" i="10"/>
  <c r="ACZ44" i="10"/>
  <c r="ACZ45" i="10"/>
  <c r="ACZ46" i="10"/>
  <c r="ACZ47" i="10"/>
  <c r="ACZ49" i="10"/>
  <c r="ACZ54" i="10"/>
  <c r="ACZ48" i="10"/>
  <c r="ACZ51" i="10"/>
  <c r="ACZ50" i="10"/>
  <c r="ACZ53" i="10"/>
  <c r="ACP34" i="10"/>
  <c r="ACP37" i="10"/>
  <c r="ACP36" i="10"/>
  <c r="ACP38" i="10"/>
  <c r="ACP40" i="10"/>
  <c r="ACP35" i="10"/>
  <c r="ACP43" i="10"/>
  <c r="ACP41" i="10"/>
  <c r="ACP39" i="10"/>
  <c r="ACP42" i="10"/>
  <c r="ACP45" i="10"/>
  <c r="ACP46" i="10"/>
  <c r="ACP47" i="10"/>
  <c r="ACP48" i="10"/>
  <c r="ACP49" i="10"/>
  <c r="ACP44" i="10"/>
  <c r="ACP50" i="10"/>
  <c r="ACP24" i="10" s="1"/>
  <c r="ACP54" i="10"/>
  <c r="ACP51" i="10"/>
  <c r="ACP52" i="10"/>
  <c r="ACP53" i="10"/>
  <c r="ACF34" i="10"/>
  <c r="ACF36" i="10"/>
  <c r="ACF35" i="10"/>
  <c r="ACF38" i="10"/>
  <c r="ACF37" i="10"/>
  <c r="ACF39" i="10"/>
  <c r="ACF43" i="10"/>
  <c r="ACF41" i="10"/>
  <c r="ACF42" i="10"/>
  <c r="ACF44" i="10"/>
  <c r="ACF45" i="10"/>
  <c r="ACF46" i="10"/>
  <c r="ACF47" i="10"/>
  <c r="ACF48" i="10"/>
  <c r="ACF49" i="10"/>
  <c r="ACF40" i="10"/>
  <c r="ACF54" i="10"/>
  <c r="ACF50" i="10"/>
  <c r="ACF51" i="10"/>
  <c r="ACF52" i="10"/>
  <c r="ACF53" i="10"/>
  <c r="ABV34" i="10"/>
  <c r="ABV36" i="10"/>
  <c r="ABV35" i="10"/>
  <c r="ABV38" i="10"/>
  <c r="ABV37" i="10"/>
  <c r="ABV39" i="10"/>
  <c r="ABV43" i="10"/>
  <c r="ABV40" i="10"/>
  <c r="ABV41" i="10"/>
  <c r="ABV45" i="10"/>
  <c r="ABV44" i="10"/>
  <c r="ABV46" i="10"/>
  <c r="ABV47" i="10"/>
  <c r="ABV42" i="10"/>
  <c r="ABV48" i="10"/>
  <c r="ABV51" i="10"/>
  <c r="ABV54" i="10"/>
  <c r="ABV50" i="10"/>
  <c r="ABV49" i="10"/>
  <c r="ABV53" i="10"/>
  <c r="ABV52" i="10"/>
  <c r="ABL35" i="10"/>
  <c r="ABL34" i="10"/>
  <c r="ABL36" i="10"/>
  <c r="ABL37" i="10"/>
  <c r="ABL39" i="10"/>
  <c r="ABL38" i="10"/>
  <c r="ABL43" i="10"/>
  <c r="ABL41" i="10"/>
  <c r="ABL42" i="10"/>
  <c r="ABL40" i="10"/>
  <c r="ABL45" i="10"/>
  <c r="ABL44" i="10"/>
  <c r="ABL46" i="10"/>
  <c r="ABL47" i="10"/>
  <c r="ABL48" i="10"/>
  <c r="ABL49" i="10"/>
  <c r="ABL54" i="10"/>
  <c r="ABL51" i="10"/>
  <c r="ABL50" i="10"/>
  <c r="ABL52" i="10"/>
  <c r="ABL53" i="10"/>
  <c r="ABB34" i="10"/>
  <c r="ABB35" i="10"/>
  <c r="ABB36" i="10"/>
  <c r="ABB37" i="10"/>
  <c r="ABB38" i="10"/>
  <c r="ABB39" i="10"/>
  <c r="ABB43" i="10"/>
  <c r="ABB40" i="10"/>
  <c r="ABB41" i="10"/>
  <c r="ABB42" i="10"/>
  <c r="ABB45" i="10"/>
  <c r="ABB44" i="10"/>
  <c r="ABB46" i="10"/>
  <c r="ABB47" i="10"/>
  <c r="ABB48" i="10"/>
  <c r="ABB54" i="10"/>
  <c r="ABB51" i="10"/>
  <c r="ABB49" i="10"/>
  <c r="ABB52" i="10"/>
  <c r="ABB50" i="10"/>
  <c r="ABB53" i="10"/>
  <c r="AAR35" i="10"/>
  <c r="AAR34" i="10"/>
  <c r="AAR36" i="10"/>
  <c r="AAR37" i="10"/>
  <c r="AAR38" i="10"/>
  <c r="AAR39" i="10"/>
  <c r="AAR40" i="10"/>
  <c r="AAR43" i="10"/>
  <c r="AAR41" i="10"/>
  <c r="AAR44" i="10"/>
  <c r="AAR42" i="10"/>
  <c r="AAR45" i="10"/>
  <c r="AAR46" i="10"/>
  <c r="AAR47" i="10"/>
  <c r="AAR48" i="10"/>
  <c r="AAR50" i="10"/>
  <c r="AAR54" i="10"/>
  <c r="AAR49" i="10"/>
  <c r="AAR51" i="10"/>
  <c r="AAR53" i="10"/>
  <c r="AAH34" i="10"/>
  <c r="AAH36" i="10"/>
  <c r="AAH35" i="10"/>
  <c r="AAH39" i="10"/>
  <c r="AAH37" i="10"/>
  <c r="AAH38" i="10"/>
  <c r="AAH41" i="10"/>
  <c r="AAH43" i="10"/>
  <c r="AAH40" i="10"/>
  <c r="AAH42" i="10"/>
  <c r="AAH44" i="10"/>
  <c r="AAH45" i="10"/>
  <c r="AAH46" i="10"/>
  <c r="AAH47" i="10"/>
  <c r="AAH48" i="10"/>
  <c r="AAH54" i="10"/>
  <c r="AAH49" i="10"/>
  <c r="AAH50" i="10"/>
  <c r="AAH51" i="10"/>
  <c r="AAH52" i="10"/>
  <c r="AAH53" i="10"/>
  <c r="ZX35" i="10"/>
  <c r="ZX34" i="10"/>
  <c r="ZX39" i="10"/>
  <c r="ZX36" i="10"/>
  <c r="ZX37" i="10"/>
  <c r="ZX38" i="10"/>
  <c r="ZX43" i="10"/>
  <c r="ZX41" i="10"/>
  <c r="ZX40" i="10"/>
  <c r="ZX42" i="10"/>
  <c r="ZX46" i="10"/>
  <c r="ZX45" i="10"/>
  <c r="ZX47" i="10"/>
  <c r="ZX44" i="10"/>
  <c r="ZX48" i="10"/>
  <c r="ZX54" i="10"/>
  <c r="ZX50" i="10"/>
  <c r="ZX49" i="10"/>
  <c r="ZX52" i="10"/>
  <c r="ZX53" i="10"/>
  <c r="ZX51" i="10"/>
  <c r="ZX55" i="10"/>
  <c r="ZN35" i="10"/>
  <c r="ZN34" i="10"/>
  <c r="ZN36" i="10"/>
  <c r="ZN37" i="10"/>
  <c r="ZN38" i="10"/>
  <c r="ZN39" i="10"/>
  <c r="ZN43" i="10"/>
  <c r="ZN41" i="10"/>
  <c r="ZN40" i="10"/>
  <c r="ZN42" i="10"/>
  <c r="ZN44" i="10"/>
  <c r="ZN45" i="10"/>
  <c r="ZN46" i="10"/>
  <c r="ZN47" i="10"/>
  <c r="ZN48" i="10"/>
  <c r="ZN49" i="10"/>
  <c r="ZN54" i="10"/>
  <c r="ZN50" i="10"/>
  <c r="ZN51" i="10"/>
  <c r="ZN53" i="10"/>
  <c r="ZN55" i="10"/>
  <c r="ZN52" i="10"/>
  <c r="ZD34" i="10"/>
  <c r="ZD35" i="10"/>
  <c r="ZD36" i="10"/>
  <c r="ZD37" i="10"/>
  <c r="ZD38" i="10"/>
  <c r="ZD39" i="10"/>
  <c r="ZD43" i="10"/>
  <c r="ZD40" i="10"/>
  <c r="ZD41" i="10"/>
  <c r="ZD42" i="10"/>
  <c r="ZD44" i="10"/>
  <c r="ZD45" i="10"/>
  <c r="ZD46" i="10"/>
  <c r="ZD47" i="10"/>
  <c r="ZD49" i="10"/>
  <c r="ZD54" i="10"/>
  <c r="ZD48" i="10"/>
  <c r="ZD50" i="10"/>
  <c r="ZD51" i="10"/>
  <c r="ZD53" i="10"/>
  <c r="ZD52" i="10"/>
  <c r="YT35" i="10"/>
  <c r="YT34" i="10"/>
  <c r="YT37" i="10"/>
  <c r="YT36" i="10"/>
  <c r="YT38" i="10"/>
  <c r="YT40" i="10"/>
  <c r="YT39" i="10"/>
  <c r="YT43" i="10"/>
  <c r="YT41" i="10"/>
  <c r="YT42" i="10"/>
  <c r="YT45" i="10"/>
  <c r="YT46" i="10"/>
  <c r="YT47" i="10"/>
  <c r="YT44" i="10"/>
  <c r="YT48" i="10"/>
  <c r="YT49" i="10"/>
  <c r="YT50" i="10"/>
  <c r="YT54" i="10"/>
  <c r="YT51" i="10"/>
  <c r="YT53" i="10"/>
  <c r="YT52" i="10"/>
  <c r="YJ34" i="10"/>
  <c r="YJ36" i="10"/>
  <c r="YJ35" i="10"/>
  <c r="YJ37" i="10"/>
  <c r="YJ38" i="10"/>
  <c r="YJ39" i="10"/>
  <c r="YJ42" i="10"/>
  <c r="YJ43" i="10"/>
  <c r="YJ40" i="10"/>
  <c r="YJ41" i="10"/>
  <c r="YJ44" i="10"/>
  <c r="YJ45" i="10"/>
  <c r="YJ46" i="10"/>
  <c r="YJ47" i="10"/>
  <c r="YJ48" i="10"/>
  <c r="YJ49" i="10"/>
  <c r="YJ54" i="10"/>
  <c r="YJ50" i="10"/>
  <c r="YJ51" i="10"/>
  <c r="YJ52" i="10"/>
  <c r="YJ55" i="10"/>
  <c r="YJ53" i="10"/>
  <c r="XZ34" i="10"/>
  <c r="XZ35" i="10"/>
  <c r="XZ36" i="10"/>
  <c r="XZ37" i="10"/>
  <c r="XZ38" i="10"/>
  <c r="XZ39" i="10"/>
  <c r="XZ43" i="10"/>
  <c r="XZ42" i="10"/>
  <c r="XZ40" i="10"/>
  <c r="XZ41" i="10"/>
  <c r="XZ45" i="10"/>
  <c r="XZ44" i="10"/>
  <c r="XZ46" i="10"/>
  <c r="XZ47" i="10"/>
  <c r="XZ48" i="10"/>
  <c r="XZ51" i="10"/>
  <c r="XZ54" i="10"/>
  <c r="XZ49" i="10"/>
  <c r="XZ50" i="10"/>
  <c r="XZ53" i="10"/>
  <c r="XZ52" i="10"/>
  <c r="XP35" i="10"/>
  <c r="XP34" i="10"/>
  <c r="XP36" i="10"/>
  <c r="XP37" i="10"/>
  <c r="XP39" i="10"/>
  <c r="XP38" i="10"/>
  <c r="XP43" i="10"/>
  <c r="XP40" i="10"/>
  <c r="XP41" i="10"/>
  <c r="XP42" i="10"/>
  <c r="XP45" i="10"/>
  <c r="XP44" i="10"/>
  <c r="XP46" i="10"/>
  <c r="XP47" i="10"/>
  <c r="XP48" i="10"/>
  <c r="XP54" i="10"/>
  <c r="XP51" i="10"/>
  <c r="XP50" i="10"/>
  <c r="XP49" i="10"/>
  <c r="XP53" i="10"/>
  <c r="XF34" i="10"/>
  <c r="XF35" i="10"/>
  <c r="XF36" i="10"/>
  <c r="XF37" i="10"/>
  <c r="XF38" i="10"/>
  <c r="XF39" i="10"/>
  <c r="XF43" i="10"/>
  <c r="XF41" i="10"/>
  <c r="XF40" i="10"/>
  <c r="XF42" i="10"/>
  <c r="XF45" i="10"/>
  <c r="XF44" i="10"/>
  <c r="XF46" i="10"/>
  <c r="XF47" i="10"/>
  <c r="XF54" i="10"/>
  <c r="XF51" i="10"/>
  <c r="XF48" i="10"/>
  <c r="XF49" i="10"/>
  <c r="XF52" i="10"/>
  <c r="XF50" i="10"/>
  <c r="XF24" i="10" s="1"/>
  <c r="WV35" i="10"/>
  <c r="WV34" i="10"/>
  <c r="WV36" i="10"/>
  <c r="WV37" i="10"/>
  <c r="WV38" i="10"/>
  <c r="WV40" i="10"/>
  <c r="WV39" i="10"/>
  <c r="WV43" i="10"/>
  <c r="WV41" i="10"/>
  <c r="WV42" i="10"/>
  <c r="WV44" i="10"/>
  <c r="WV45" i="10"/>
  <c r="WV46" i="10"/>
  <c r="WV47" i="10"/>
  <c r="WV48" i="10"/>
  <c r="WV49" i="10"/>
  <c r="WV50" i="10"/>
  <c r="WV54" i="10"/>
  <c r="WV51" i="10"/>
  <c r="WV53" i="10"/>
  <c r="WV52" i="10"/>
  <c r="WL34" i="10"/>
  <c r="WL36" i="10"/>
  <c r="WL35" i="10"/>
  <c r="WL39" i="10"/>
  <c r="WL37" i="10"/>
  <c r="WL38" i="10"/>
  <c r="WL41" i="10"/>
  <c r="WL43" i="10"/>
  <c r="WL40" i="10"/>
  <c r="WL42" i="10"/>
  <c r="WL44" i="10"/>
  <c r="WL45" i="10"/>
  <c r="WL46" i="10"/>
  <c r="WL47" i="10"/>
  <c r="WL49" i="10"/>
  <c r="WL48" i="10"/>
  <c r="WL54" i="10"/>
  <c r="WL50" i="10"/>
  <c r="WL51" i="10"/>
  <c r="WL52" i="10"/>
  <c r="WB35" i="10"/>
  <c r="WB34" i="10"/>
  <c r="WB36" i="10"/>
  <c r="WB37" i="10"/>
  <c r="WB39" i="10"/>
  <c r="WB38" i="10"/>
  <c r="WB40" i="10"/>
  <c r="WB43" i="10"/>
  <c r="WB41" i="10"/>
  <c r="WB46" i="10"/>
  <c r="WB47" i="10"/>
  <c r="WB42" i="10"/>
  <c r="WB45" i="10"/>
  <c r="WB44" i="10"/>
  <c r="WB48" i="10"/>
  <c r="WB54" i="10"/>
  <c r="WB50" i="10"/>
  <c r="WB51" i="10"/>
  <c r="WB49" i="10"/>
  <c r="WB52" i="10"/>
  <c r="WB53" i="10"/>
  <c r="WB55" i="10"/>
  <c r="VR34" i="10"/>
  <c r="VR35" i="10"/>
  <c r="VR37" i="10"/>
  <c r="VR36" i="10"/>
  <c r="VR39" i="10"/>
  <c r="VR38" i="10"/>
  <c r="VR43" i="10"/>
  <c r="VR40" i="10"/>
  <c r="VR41" i="10"/>
  <c r="VR42" i="10"/>
  <c r="VR44" i="10"/>
  <c r="VR46" i="10"/>
  <c r="VR47" i="10"/>
  <c r="VR45" i="10"/>
  <c r="VR48" i="10"/>
  <c r="VR54" i="10"/>
  <c r="VR49" i="10"/>
  <c r="VR50" i="10"/>
  <c r="VR51" i="10"/>
  <c r="VR55" i="10"/>
  <c r="VR52" i="10"/>
  <c r="VR53" i="10"/>
  <c r="VH34" i="10"/>
  <c r="VH35" i="10"/>
  <c r="VH36" i="10"/>
  <c r="VH37" i="10"/>
  <c r="VH38" i="10"/>
  <c r="VH40" i="10"/>
  <c r="VH43" i="10"/>
  <c r="VH39" i="10"/>
  <c r="VH41" i="10"/>
  <c r="VH42" i="10"/>
  <c r="VH44" i="10"/>
  <c r="VH45" i="10"/>
  <c r="VH46" i="10"/>
  <c r="VH47" i="10"/>
  <c r="VH54" i="10"/>
  <c r="VH49" i="10"/>
  <c r="VH48" i="10"/>
  <c r="VH50" i="10"/>
  <c r="VH51" i="10"/>
  <c r="VH52" i="10"/>
  <c r="UX35" i="10"/>
  <c r="UX37" i="10"/>
  <c r="UX34" i="10"/>
  <c r="UX36" i="10"/>
  <c r="UX40" i="10"/>
  <c r="UX38" i="10"/>
  <c r="UX39" i="10"/>
  <c r="UX43" i="10"/>
  <c r="UX41" i="10"/>
  <c r="UX42" i="10"/>
  <c r="UX45" i="10"/>
  <c r="UX46" i="10"/>
  <c r="UX47" i="10"/>
  <c r="UX44" i="10"/>
  <c r="UX48" i="10"/>
  <c r="UX49" i="10"/>
  <c r="UX50" i="10"/>
  <c r="UX54" i="10"/>
  <c r="UX51" i="10"/>
  <c r="UX53" i="10"/>
  <c r="UX52" i="10"/>
  <c r="UN34" i="10"/>
  <c r="UN36" i="10"/>
  <c r="UN35" i="10"/>
  <c r="UN37" i="10"/>
  <c r="UN38" i="10"/>
  <c r="UN39" i="10"/>
  <c r="UN40" i="10"/>
  <c r="UN42" i="10"/>
  <c r="UN43" i="10"/>
  <c r="UN41" i="10"/>
  <c r="UN44" i="10"/>
  <c r="UN45" i="10"/>
  <c r="UN46" i="10"/>
  <c r="UN47" i="10"/>
  <c r="UN49" i="10"/>
  <c r="UN48" i="10"/>
  <c r="UN54" i="10"/>
  <c r="UN50" i="10"/>
  <c r="UN51" i="10"/>
  <c r="UN52" i="10"/>
  <c r="UN55" i="10"/>
  <c r="UD34" i="10"/>
  <c r="UD36" i="10"/>
  <c r="UD35" i="10"/>
  <c r="UD37" i="10"/>
  <c r="UD38" i="10"/>
  <c r="UD39" i="10"/>
  <c r="UD40" i="10"/>
  <c r="UD43" i="10"/>
  <c r="UD42" i="10"/>
  <c r="UD41" i="10"/>
  <c r="UD45" i="10"/>
  <c r="UD44" i="10"/>
  <c r="UD46" i="10"/>
  <c r="UD47" i="10"/>
  <c r="UD48" i="10"/>
  <c r="UD51" i="10"/>
  <c r="UD54" i="10"/>
  <c r="UD50" i="10"/>
  <c r="UD49" i="10"/>
  <c r="UD53" i="10"/>
  <c r="TT34" i="10"/>
  <c r="TT35" i="10"/>
  <c r="TT36" i="10"/>
  <c r="TT37" i="10"/>
  <c r="TT38" i="10"/>
  <c r="TT39" i="10"/>
  <c r="TT43" i="10"/>
  <c r="TT41" i="10"/>
  <c r="TT42" i="10"/>
  <c r="TT40" i="10"/>
  <c r="TT45" i="10"/>
  <c r="TT44" i="10"/>
  <c r="TT46" i="10"/>
  <c r="TT47" i="10"/>
  <c r="TT48" i="10"/>
  <c r="TT54" i="10"/>
  <c r="TT49" i="10"/>
  <c r="TT51" i="10"/>
  <c r="TT50" i="10"/>
  <c r="TT52" i="10"/>
  <c r="TT53" i="10"/>
  <c r="TJ34" i="10"/>
  <c r="TJ36" i="10"/>
  <c r="TJ35" i="10"/>
  <c r="TJ37" i="10"/>
  <c r="TJ39" i="10"/>
  <c r="TJ43" i="10"/>
  <c r="TJ38" i="10"/>
  <c r="TJ40" i="10"/>
  <c r="TJ41" i="10"/>
  <c r="TJ42" i="10"/>
  <c r="TJ45" i="10"/>
  <c r="TJ44" i="10"/>
  <c r="TJ46" i="10"/>
  <c r="TJ47" i="10"/>
  <c r="TJ54" i="10"/>
  <c r="TJ51" i="10"/>
  <c r="TJ52" i="10"/>
  <c r="TJ48" i="10"/>
  <c r="TJ49" i="10"/>
  <c r="TJ50" i="10"/>
  <c r="TJ53" i="10"/>
  <c r="SZ35" i="10"/>
  <c r="SZ34" i="10"/>
  <c r="SZ36" i="10"/>
  <c r="SZ37" i="10"/>
  <c r="SZ38" i="10"/>
  <c r="SZ39" i="10"/>
  <c r="SZ40" i="10"/>
  <c r="SZ43" i="10"/>
  <c r="SZ42" i="10"/>
  <c r="SZ41" i="10"/>
  <c r="SZ44" i="10"/>
  <c r="SZ45" i="10"/>
  <c r="SZ46" i="10"/>
  <c r="SZ47" i="10"/>
  <c r="SZ48" i="10"/>
  <c r="SZ49" i="10"/>
  <c r="SZ50" i="10"/>
  <c r="SZ54" i="10"/>
  <c r="SZ51" i="10"/>
  <c r="SZ52" i="10"/>
  <c r="SZ53" i="10"/>
  <c r="SP35" i="10"/>
  <c r="SP34" i="10"/>
  <c r="SP36" i="10"/>
  <c r="SP39" i="10"/>
  <c r="SP37" i="10"/>
  <c r="SP38" i="10"/>
  <c r="SP40" i="10"/>
  <c r="SP41" i="10"/>
  <c r="SP43" i="10"/>
  <c r="SP42" i="10"/>
  <c r="SP45" i="10"/>
  <c r="SP46" i="10"/>
  <c r="SP44" i="10"/>
  <c r="SP47" i="10"/>
  <c r="SP49" i="10"/>
  <c r="SP48" i="10"/>
  <c r="SP54" i="10"/>
  <c r="SP50" i="10"/>
  <c r="SP51" i="10"/>
  <c r="SP52" i="10"/>
  <c r="SP53" i="10"/>
  <c r="SF35" i="10"/>
  <c r="SF34" i="10"/>
  <c r="SF36" i="10"/>
  <c r="SF37" i="10"/>
  <c r="SF39" i="10"/>
  <c r="SF38" i="10"/>
  <c r="SF40" i="10"/>
  <c r="SF43" i="10"/>
  <c r="SF41" i="10"/>
  <c r="SF42" i="10"/>
  <c r="SF44" i="10"/>
  <c r="SF46" i="10"/>
  <c r="SF47" i="10"/>
  <c r="SF45" i="10"/>
  <c r="SF48" i="10"/>
  <c r="SF54" i="10"/>
  <c r="SF49" i="10"/>
  <c r="SF50" i="10"/>
  <c r="SF51" i="10"/>
  <c r="SF52" i="10"/>
  <c r="SF53" i="10"/>
  <c r="SF55" i="10"/>
  <c r="RV34" i="10"/>
  <c r="RV35" i="10"/>
  <c r="RV36" i="10"/>
  <c r="RV38" i="10"/>
  <c r="RV37" i="10"/>
  <c r="RV39" i="10"/>
  <c r="RV43" i="10"/>
  <c r="RV40" i="10"/>
  <c r="RV41" i="10"/>
  <c r="RV42" i="10"/>
  <c r="RV44" i="10"/>
  <c r="RV46" i="10"/>
  <c r="RV47" i="10"/>
  <c r="RV45" i="10"/>
  <c r="RV48" i="10"/>
  <c r="RV54" i="10"/>
  <c r="RV50" i="10"/>
  <c r="RV51" i="10"/>
  <c r="RV49" i="10"/>
  <c r="RV52" i="10"/>
  <c r="RV55" i="10"/>
  <c r="RV53" i="10"/>
  <c r="RL34" i="10"/>
  <c r="RL35" i="10"/>
  <c r="RL37" i="10"/>
  <c r="RL36" i="10"/>
  <c r="RL39" i="10"/>
  <c r="RL38" i="10"/>
  <c r="RL43" i="10"/>
  <c r="RL40" i="10"/>
  <c r="RL41" i="10"/>
  <c r="RL42" i="10"/>
  <c r="RL44" i="10"/>
  <c r="RL45" i="10"/>
  <c r="RL46" i="10"/>
  <c r="RL47" i="10"/>
  <c r="RL48" i="10"/>
  <c r="RL54" i="10"/>
  <c r="RL49" i="10"/>
  <c r="RL52" i="10"/>
  <c r="RL50" i="10"/>
  <c r="RL53" i="10"/>
  <c r="RB34" i="10"/>
  <c r="RB35" i="10"/>
  <c r="RB36" i="10"/>
  <c r="RB37" i="10"/>
  <c r="RB38" i="10"/>
  <c r="RB40" i="10"/>
  <c r="RB39" i="10"/>
  <c r="RB43" i="10"/>
  <c r="RB41" i="10"/>
  <c r="RB42" i="10"/>
  <c r="RB45" i="10"/>
  <c r="RB44" i="10"/>
  <c r="RB46" i="10"/>
  <c r="RB47" i="10"/>
  <c r="RB48" i="10"/>
  <c r="RB49" i="10"/>
  <c r="RB50" i="10"/>
  <c r="RB54" i="10"/>
  <c r="RB51" i="10"/>
  <c r="RB52" i="10"/>
  <c r="RB53" i="10"/>
  <c r="QR36" i="10"/>
  <c r="QR34" i="10"/>
  <c r="QR35" i="10"/>
  <c r="QR37" i="10"/>
  <c r="QR38" i="10"/>
  <c r="QR40" i="10"/>
  <c r="QR39" i="10"/>
  <c r="QR42" i="10"/>
  <c r="QR43" i="10"/>
  <c r="QR41" i="10"/>
  <c r="QR44" i="10"/>
  <c r="QR45" i="10"/>
  <c r="QR46" i="10"/>
  <c r="QR47" i="10"/>
  <c r="QR49" i="10"/>
  <c r="QR48" i="10"/>
  <c r="QR54" i="10"/>
  <c r="QR50" i="10"/>
  <c r="QR51" i="10"/>
  <c r="QR52" i="10"/>
  <c r="QR53" i="10"/>
  <c r="QR55" i="10"/>
  <c r="QH34" i="10"/>
  <c r="QH36" i="10"/>
  <c r="QH35" i="10"/>
  <c r="QH37" i="10"/>
  <c r="QH38" i="10"/>
  <c r="QH39" i="10"/>
  <c r="QH40" i="10"/>
  <c r="QH43" i="10"/>
  <c r="QH42" i="10"/>
  <c r="QH44" i="10"/>
  <c r="QH41" i="10"/>
  <c r="QH45" i="10"/>
  <c r="QH46" i="10"/>
  <c r="QH47" i="10"/>
  <c r="QH48" i="10"/>
  <c r="QH51" i="10"/>
  <c r="QH54" i="10"/>
  <c r="QH50" i="10"/>
  <c r="QH53" i="10"/>
  <c r="QH52" i="10"/>
  <c r="PX35" i="10"/>
  <c r="PX34" i="10"/>
  <c r="PX36" i="10"/>
  <c r="PX37" i="10"/>
  <c r="PX40" i="10"/>
  <c r="PX38" i="10"/>
  <c r="PX39" i="10"/>
  <c r="PX43" i="10"/>
  <c r="PX41" i="10"/>
  <c r="PX42" i="10"/>
  <c r="PX44" i="10"/>
  <c r="PX45" i="10"/>
  <c r="PX47" i="10"/>
  <c r="PX46" i="10"/>
  <c r="PX48" i="10"/>
  <c r="PX54" i="10"/>
  <c r="PX51" i="10"/>
  <c r="PX49" i="10"/>
  <c r="PX50" i="10"/>
  <c r="PX52" i="10"/>
  <c r="PX53" i="10"/>
  <c r="PN34" i="10"/>
  <c r="PN35" i="10"/>
  <c r="PN36" i="10"/>
  <c r="PN37" i="10"/>
  <c r="PN40" i="10"/>
  <c r="PN38" i="10"/>
  <c r="PN39" i="10"/>
  <c r="PN43" i="10"/>
  <c r="PN41" i="10"/>
  <c r="PN42" i="10"/>
  <c r="PN45" i="10"/>
  <c r="PN44" i="10"/>
  <c r="PN47" i="10"/>
  <c r="PN46" i="10"/>
  <c r="PN50" i="10"/>
  <c r="PN54" i="10"/>
  <c r="PN48" i="10"/>
  <c r="PN51" i="10"/>
  <c r="PN49" i="10"/>
  <c r="PN52" i="10"/>
  <c r="PN53" i="10"/>
  <c r="PD34" i="10"/>
  <c r="PD35" i="10"/>
  <c r="PD36" i="10"/>
  <c r="PD37" i="10"/>
  <c r="PD39" i="10"/>
  <c r="PD40" i="10"/>
  <c r="PD38" i="10"/>
  <c r="PD43" i="10"/>
  <c r="PD41" i="10"/>
  <c r="PD42" i="10"/>
  <c r="PD44" i="10"/>
  <c r="PD45" i="10"/>
  <c r="PD47" i="10"/>
  <c r="PD46" i="10"/>
  <c r="PD48" i="10"/>
  <c r="PD49" i="10"/>
  <c r="PD54" i="10"/>
  <c r="PD50" i="10"/>
  <c r="PD51" i="10"/>
  <c r="PD52" i="10"/>
  <c r="PD53" i="10"/>
  <c r="OT35" i="10"/>
  <c r="OT34" i="10"/>
  <c r="OT36" i="10"/>
  <c r="OT37" i="10"/>
  <c r="OT39" i="10"/>
  <c r="OT38" i="10"/>
  <c r="OT40" i="10"/>
  <c r="OT41" i="10"/>
  <c r="OT43" i="10"/>
  <c r="OT42" i="10"/>
  <c r="OT44" i="10"/>
  <c r="OT45" i="10"/>
  <c r="OT47" i="10"/>
  <c r="OT46" i="10"/>
  <c r="OT49" i="10"/>
  <c r="OT48" i="10"/>
  <c r="OT54" i="10"/>
  <c r="OT51" i="10"/>
  <c r="OT50" i="10"/>
  <c r="OT53" i="10"/>
  <c r="OJ34" i="10"/>
  <c r="OJ35" i="10"/>
  <c r="OJ36" i="10"/>
  <c r="OJ37" i="10"/>
  <c r="OJ39" i="10"/>
  <c r="OJ40" i="10"/>
  <c r="OJ38" i="10"/>
  <c r="OJ43" i="10"/>
  <c r="OJ41" i="10"/>
  <c r="OJ42" i="10"/>
  <c r="OJ47" i="10"/>
  <c r="OJ46" i="10"/>
  <c r="OJ45" i="10"/>
  <c r="OJ49" i="10"/>
  <c r="OJ48" i="10"/>
  <c r="OJ44" i="10"/>
  <c r="OJ54" i="10"/>
  <c r="OJ51" i="10"/>
  <c r="OJ50" i="10"/>
  <c r="OJ52" i="10"/>
  <c r="OJ53" i="10"/>
  <c r="OJ55" i="10"/>
  <c r="NZ35" i="10"/>
  <c r="NZ37" i="10"/>
  <c r="NZ36" i="10"/>
  <c r="NZ34" i="10"/>
  <c r="NZ40" i="10"/>
  <c r="NZ39" i="10"/>
  <c r="NZ43" i="10"/>
  <c r="NZ41" i="10"/>
  <c r="NZ42" i="10"/>
  <c r="NZ44" i="10"/>
  <c r="NZ38" i="10"/>
  <c r="NZ47" i="10"/>
  <c r="NZ45" i="10"/>
  <c r="NZ49" i="10"/>
  <c r="NZ48" i="10"/>
  <c r="NZ46" i="10"/>
  <c r="NZ54" i="10"/>
  <c r="NZ50" i="10"/>
  <c r="NZ51" i="10"/>
  <c r="NZ52" i="10"/>
  <c r="NZ55" i="10"/>
  <c r="NZ53" i="10"/>
  <c r="NP34" i="10"/>
  <c r="NP35" i="10"/>
  <c r="NP37" i="10"/>
  <c r="NP36" i="10"/>
  <c r="NP39" i="10"/>
  <c r="NP38" i="10"/>
  <c r="NP40" i="10"/>
  <c r="NP43" i="10"/>
  <c r="NP41" i="10"/>
  <c r="NP42" i="10"/>
  <c r="NP44" i="10"/>
  <c r="NP45" i="10"/>
  <c r="NP47" i="10"/>
  <c r="NP54" i="10"/>
  <c r="NP49" i="10"/>
  <c r="NP48" i="10"/>
  <c r="NP50" i="10"/>
  <c r="NP46" i="10"/>
  <c r="NP52" i="10"/>
  <c r="NP51" i="10"/>
  <c r="NF34" i="10"/>
  <c r="NF35" i="10"/>
  <c r="NF37" i="10"/>
  <c r="NF36" i="10"/>
  <c r="NF40" i="10"/>
  <c r="NF38" i="10"/>
  <c r="NF39" i="10"/>
  <c r="NF43" i="10"/>
  <c r="NF41" i="10"/>
  <c r="NF42" i="10"/>
  <c r="NF44" i="10"/>
  <c r="NF45" i="10"/>
  <c r="NF47" i="10"/>
  <c r="NF46" i="10"/>
  <c r="NF48" i="10"/>
  <c r="NF49" i="10"/>
  <c r="NF54" i="10"/>
  <c r="NF51" i="10"/>
  <c r="NF50" i="10"/>
  <c r="NF53" i="10"/>
  <c r="NF52" i="10"/>
  <c r="MV36" i="10"/>
  <c r="MV35" i="10"/>
  <c r="MV34" i="10"/>
  <c r="MV37" i="10"/>
  <c r="MV38" i="10"/>
  <c r="MV40" i="10"/>
  <c r="MV39" i="10"/>
  <c r="MV42" i="10"/>
  <c r="MV43" i="10"/>
  <c r="MV44" i="10"/>
  <c r="MV41" i="10"/>
  <c r="MV45" i="10"/>
  <c r="MV46" i="10"/>
  <c r="MV47" i="10"/>
  <c r="MV49" i="10"/>
  <c r="MV48" i="10"/>
  <c r="MV54" i="10"/>
  <c r="MV50" i="10"/>
  <c r="MV51" i="10"/>
  <c r="MV52" i="10"/>
  <c r="MV55" i="10"/>
  <c r="ML34" i="10"/>
  <c r="ML35" i="10"/>
  <c r="ML36" i="10"/>
  <c r="ML37" i="10"/>
  <c r="ML38" i="10"/>
  <c r="ML40" i="10"/>
  <c r="ML39" i="10"/>
  <c r="ML43" i="10"/>
  <c r="ML41" i="10"/>
  <c r="ML42" i="10"/>
  <c r="ML44" i="10"/>
  <c r="ML45" i="10"/>
  <c r="ML46" i="10"/>
  <c r="ML47" i="10"/>
  <c r="ML49" i="10"/>
  <c r="ML48" i="10"/>
  <c r="ML54" i="10"/>
  <c r="ML51" i="10"/>
  <c r="ML50" i="10"/>
  <c r="ML53" i="10"/>
  <c r="ML52" i="10"/>
  <c r="MB34" i="10"/>
  <c r="MB36" i="10"/>
  <c r="MB35" i="10"/>
  <c r="MB37" i="10"/>
  <c r="MB38" i="10"/>
  <c r="MB39" i="10"/>
  <c r="MB40" i="10"/>
  <c r="MB43" i="10"/>
  <c r="MB42" i="10"/>
  <c r="MB41" i="10"/>
  <c r="MB44" i="10"/>
  <c r="MB45" i="10"/>
  <c r="MB47" i="10"/>
  <c r="MB46" i="10"/>
  <c r="MB49" i="10"/>
  <c r="MB48" i="10"/>
  <c r="MB54" i="10"/>
  <c r="MB51" i="10"/>
  <c r="MB52" i="10"/>
  <c r="MB53" i="10"/>
  <c r="MB50" i="10"/>
  <c r="LR34" i="10"/>
  <c r="LR35" i="10"/>
  <c r="LR36" i="10"/>
  <c r="LR37" i="10"/>
  <c r="LR40" i="10"/>
  <c r="LR38" i="10"/>
  <c r="LR39" i="10"/>
  <c r="LR43" i="10"/>
  <c r="LR41" i="10"/>
  <c r="LR42" i="10"/>
  <c r="LR44" i="10"/>
  <c r="LR45" i="10"/>
  <c r="LR47" i="10"/>
  <c r="LR46" i="10"/>
  <c r="LR50" i="10"/>
  <c r="LR54" i="10"/>
  <c r="LR49" i="10"/>
  <c r="LR48" i="10"/>
  <c r="LR51" i="10"/>
  <c r="LR52" i="10"/>
  <c r="LH35" i="10"/>
  <c r="LH34" i="10"/>
  <c r="LH36" i="10"/>
  <c r="LH37" i="10"/>
  <c r="LH40" i="10"/>
  <c r="LH39" i="10"/>
  <c r="LH41" i="10"/>
  <c r="LH43" i="10"/>
  <c r="LH42" i="10"/>
  <c r="LH38" i="10"/>
  <c r="LH45" i="10"/>
  <c r="LH47" i="10"/>
  <c r="LH46" i="10"/>
  <c r="LH48" i="10"/>
  <c r="LH44" i="10"/>
  <c r="LH49" i="10"/>
  <c r="LH54" i="10"/>
  <c r="LH50" i="10"/>
  <c r="LH51" i="10"/>
  <c r="LH52" i="10"/>
  <c r="LH53" i="10"/>
  <c r="LH55" i="10"/>
  <c r="KX35" i="10"/>
  <c r="KX34" i="10"/>
  <c r="KX36" i="10"/>
  <c r="KX37" i="10"/>
  <c r="KX39" i="10"/>
  <c r="KX38" i="10"/>
  <c r="KX40" i="10"/>
  <c r="KX41" i="10"/>
  <c r="KX43" i="10"/>
  <c r="KX42" i="10"/>
  <c r="KX44" i="10"/>
  <c r="KX45" i="10"/>
  <c r="KX47" i="10"/>
  <c r="KX46" i="10"/>
  <c r="KX49" i="10"/>
  <c r="KX48" i="10"/>
  <c r="KX54" i="10"/>
  <c r="KX51" i="10"/>
  <c r="KX50" i="10"/>
  <c r="KX53" i="10"/>
  <c r="KX52" i="10"/>
  <c r="KN35" i="10"/>
  <c r="KN34" i="10"/>
  <c r="KN36" i="10"/>
  <c r="KN37" i="10"/>
  <c r="KN39" i="10"/>
  <c r="KN40" i="10"/>
  <c r="KN38" i="10"/>
  <c r="KN41" i="10"/>
  <c r="KN43" i="10"/>
  <c r="KN42" i="10"/>
  <c r="KN44" i="10"/>
  <c r="KN47" i="10"/>
  <c r="KN46" i="10"/>
  <c r="KN45" i="10"/>
  <c r="KN49" i="10"/>
  <c r="KN48" i="10"/>
  <c r="KN52" i="10"/>
  <c r="KN54" i="10"/>
  <c r="KN51" i="10"/>
  <c r="KN50" i="10"/>
  <c r="KN55" i="10"/>
  <c r="KN53" i="10"/>
  <c r="KD35" i="10"/>
  <c r="KD36" i="10"/>
  <c r="KD34" i="10"/>
  <c r="KD37" i="10"/>
  <c r="KD40" i="10"/>
  <c r="KD39" i="10"/>
  <c r="KD38" i="10"/>
  <c r="KD43" i="10"/>
  <c r="KD41" i="10"/>
  <c r="KD42" i="10"/>
  <c r="KD44" i="10"/>
  <c r="KD47" i="10"/>
  <c r="KD46" i="10"/>
  <c r="KD49" i="10"/>
  <c r="KD48" i="10"/>
  <c r="KD54" i="10"/>
  <c r="KD52" i="10"/>
  <c r="KD50" i="10"/>
  <c r="KD45" i="10"/>
  <c r="KD51" i="10"/>
  <c r="KD55" i="10"/>
  <c r="JT34" i="10"/>
  <c r="JT35" i="10"/>
  <c r="JT36" i="10"/>
  <c r="JT37" i="10"/>
  <c r="JT40" i="10"/>
  <c r="JT38" i="10"/>
  <c r="JT43" i="10"/>
  <c r="JT41" i="10"/>
  <c r="JT39" i="10"/>
  <c r="JT42" i="10"/>
  <c r="JT44" i="10"/>
  <c r="JT45" i="10"/>
  <c r="JT47" i="10"/>
  <c r="JT46" i="10"/>
  <c r="JT54" i="10"/>
  <c r="JT52" i="10"/>
  <c r="JT49" i="10"/>
  <c r="JT50" i="10"/>
  <c r="JT51" i="10"/>
  <c r="JT48" i="10"/>
  <c r="JT53" i="10"/>
  <c r="JJ36" i="10"/>
  <c r="JJ34" i="10"/>
  <c r="JJ35" i="10"/>
  <c r="JJ37" i="10"/>
  <c r="JJ39" i="10"/>
  <c r="JJ38" i="10"/>
  <c r="JJ40" i="10"/>
  <c r="JJ41" i="10"/>
  <c r="JJ43" i="10"/>
  <c r="JJ42" i="10"/>
  <c r="JJ45" i="10"/>
  <c r="JJ44" i="10"/>
  <c r="JJ47" i="10"/>
  <c r="JJ46" i="10"/>
  <c r="JJ48" i="10"/>
  <c r="JJ49" i="10"/>
  <c r="JJ54" i="10"/>
  <c r="JJ51" i="10"/>
  <c r="JJ52" i="10"/>
  <c r="JJ53" i="10"/>
  <c r="JJ50" i="10"/>
  <c r="JJ24" i="10" s="1"/>
  <c r="IZ35" i="10"/>
  <c r="IZ34" i="10"/>
  <c r="IZ37" i="10"/>
  <c r="IZ38" i="10"/>
  <c r="IZ40" i="10"/>
  <c r="IZ39" i="10"/>
  <c r="IZ36" i="10"/>
  <c r="IZ43" i="10"/>
  <c r="IZ42" i="10"/>
  <c r="IZ41" i="10"/>
  <c r="IZ44" i="10"/>
  <c r="IZ45" i="10"/>
  <c r="IZ46" i="10"/>
  <c r="IZ47" i="10"/>
  <c r="IZ49" i="10"/>
  <c r="IZ48" i="10"/>
  <c r="IZ54" i="10"/>
  <c r="IZ50" i="10"/>
  <c r="IZ51" i="10"/>
  <c r="IZ52" i="10"/>
  <c r="IZ53" i="10"/>
  <c r="IZ55" i="10"/>
  <c r="IP35" i="10"/>
  <c r="IP36" i="10"/>
  <c r="IP34" i="10"/>
  <c r="IP37" i="10"/>
  <c r="IP38" i="10"/>
  <c r="IP40" i="10"/>
  <c r="IP39" i="10"/>
  <c r="IP43" i="10"/>
  <c r="IP42" i="10"/>
  <c r="IP44" i="10"/>
  <c r="IP41" i="10"/>
  <c r="IP45" i="10"/>
  <c r="IP46" i="10"/>
  <c r="IP47" i="10"/>
  <c r="IP49" i="10"/>
  <c r="IP48" i="10"/>
  <c r="IP54" i="10"/>
  <c r="IP51" i="10"/>
  <c r="IP50" i="10"/>
  <c r="IP53" i="10"/>
  <c r="IP52" i="10"/>
  <c r="IF34" i="10"/>
  <c r="IF35" i="10"/>
  <c r="IF36" i="10"/>
  <c r="IF37" i="10"/>
  <c r="IF39" i="10"/>
  <c r="IF40" i="10"/>
  <c r="IF38" i="10"/>
  <c r="IF43" i="10"/>
  <c r="IF41" i="10"/>
  <c r="IF44" i="10"/>
  <c r="IF42" i="10"/>
  <c r="IF45" i="10"/>
  <c r="IF47" i="10"/>
  <c r="IF46" i="10"/>
  <c r="IF49" i="10"/>
  <c r="IF48" i="10"/>
  <c r="IF54" i="10"/>
  <c r="IF51" i="10"/>
  <c r="IF50" i="10"/>
  <c r="IF53" i="10"/>
  <c r="IF52" i="10"/>
  <c r="HV34" i="10"/>
  <c r="HV35" i="10"/>
  <c r="HV36" i="10"/>
  <c r="HV37" i="10"/>
  <c r="HV38" i="10"/>
  <c r="HV40" i="10"/>
  <c r="HV39" i="10"/>
  <c r="HV43" i="10"/>
  <c r="HV41" i="10"/>
  <c r="HV42" i="10"/>
  <c r="HV44" i="10"/>
  <c r="HV45" i="10"/>
  <c r="HV47" i="10"/>
  <c r="HV46" i="10"/>
  <c r="HV50" i="10"/>
  <c r="HV48" i="10"/>
  <c r="HV54" i="10"/>
  <c r="HV51" i="10"/>
  <c r="HV52" i="10"/>
  <c r="HV49" i="10"/>
  <c r="HL35" i="10"/>
  <c r="HL34" i="10"/>
  <c r="HL36" i="10"/>
  <c r="HL37" i="10"/>
  <c r="HL40" i="10"/>
  <c r="HL38" i="10"/>
  <c r="HL39" i="10"/>
  <c r="HL41" i="10"/>
  <c r="HL43" i="10"/>
  <c r="HL42" i="10"/>
  <c r="HL46" i="10"/>
  <c r="HL44" i="10"/>
  <c r="HL45" i="10"/>
  <c r="HL47" i="10"/>
  <c r="HL48" i="10"/>
  <c r="HL50" i="10"/>
  <c r="HL49" i="10"/>
  <c r="HL54" i="10"/>
  <c r="HL51" i="10"/>
  <c r="HL52" i="10"/>
  <c r="HL53" i="10"/>
  <c r="HL55" i="10"/>
  <c r="HB35" i="10"/>
  <c r="HB34" i="10"/>
  <c r="HB37" i="10"/>
  <c r="HB36" i="10"/>
  <c r="HB39" i="10"/>
  <c r="HB41" i="10"/>
  <c r="HB38" i="10"/>
  <c r="HB43" i="10"/>
  <c r="HB40" i="10"/>
  <c r="HB42" i="10"/>
  <c r="HB46" i="10"/>
  <c r="HB45" i="10"/>
  <c r="HB47" i="10"/>
  <c r="HB44" i="10"/>
  <c r="HB49" i="10"/>
  <c r="HB48" i="10"/>
  <c r="HB50" i="10"/>
  <c r="HB54" i="10"/>
  <c r="HB51" i="10"/>
  <c r="HB53" i="10"/>
  <c r="HB52" i="10"/>
  <c r="GR35" i="10"/>
  <c r="GR34" i="10"/>
  <c r="GR36" i="10"/>
  <c r="GR37" i="10"/>
  <c r="GR39" i="10"/>
  <c r="GR38" i="10"/>
  <c r="GR40" i="10"/>
  <c r="GR41" i="10"/>
  <c r="GR43" i="10"/>
  <c r="GR42" i="10"/>
  <c r="GR44" i="10"/>
  <c r="GR46" i="10"/>
  <c r="GR45" i="10"/>
  <c r="GR47" i="10"/>
  <c r="GR49" i="10"/>
  <c r="GR48" i="10"/>
  <c r="GR52" i="10"/>
  <c r="GR54" i="10"/>
  <c r="GR50" i="10"/>
  <c r="GR51" i="10"/>
  <c r="GR55" i="10"/>
  <c r="GR53" i="10"/>
  <c r="GH35" i="10"/>
  <c r="GH36" i="10"/>
  <c r="GH34" i="10"/>
  <c r="GH37" i="10"/>
  <c r="GH39" i="10"/>
  <c r="GH38" i="10"/>
  <c r="GH40" i="10"/>
  <c r="GH43" i="10"/>
  <c r="GH41" i="10"/>
  <c r="GH42" i="10"/>
  <c r="GH44" i="10"/>
  <c r="GH45" i="10"/>
  <c r="GH47" i="10"/>
  <c r="GH46" i="10"/>
  <c r="GH49" i="10"/>
  <c r="GH54" i="10"/>
  <c r="GH52" i="10"/>
  <c r="GH48" i="10"/>
  <c r="GH51" i="10"/>
  <c r="GH50" i="10"/>
  <c r="GH53" i="10"/>
  <c r="GH55" i="10"/>
  <c r="FX34" i="10"/>
  <c r="FX35" i="10"/>
  <c r="FX36" i="10"/>
  <c r="FX37" i="10"/>
  <c r="FX43" i="10"/>
  <c r="FX38" i="10"/>
  <c r="FX39" i="10"/>
  <c r="FX41" i="10"/>
  <c r="FX40" i="10"/>
  <c r="FX42" i="10"/>
  <c r="FX44" i="10"/>
  <c r="FX45" i="10"/>
  <c r="FX47" i="10"/>
  <c r="FX46" i="10"/>
  <c r="FX48" i="10"/>
  <c r="FX50" i="10"/>
  <c r="FX54" i="10"/>
  <c r="FX52" i="10"/>
  <c r="FX49" i="10"/>
  <c r="FX53" i="10"/>
  <c r="FN36" i="10"/>
  <c r="FN34" i="10"/>
  <c r="FN35" i="10"/>
  <c r="FN38" i="10"/>
  <c r="FN37" i="10"/>
  <c r="FN40" i="10"/>
  <c r="FN43" i="10"/>
  <c r="FN39" i="10"/>
  <c r="FN42" i="10"/>
  <c r="FN41" i="10"/>
  <c r="FN45" i="10"/>
  <c r="FN44" i="10"/>
  <c r="FN47" i="10"/>
  <c r="FN46" i="10"/>
  <c r="FN48" i="10"/>
  <c r="FN49" i="10"/>
  <c r="FN54" i="10"/>
  <c r="FN50" i="10"/>
  <c r="FN51" i="10"/>
  <c r="FN53" i="10"/>
  <c r="FN52" i="10"/>
  <c r="FD34" i="10"/>
  <c r="FD35" i="10"/>
  <c r="FD36" i="10"/>
  <c r="FD37" i="10"/>
  <c r="FD38" i="10"/>
  <c r="FD39" i="10"/>
  <c r="FD43" i="10"/>
  <c r="FD41" i="10"/>
  <c r="FD40" i="10"/>
  <c r="FD42" i="10"/>
  <c r="FD44" i="10"/>
  <c r="FD45" i="10"/>
  <c r="FD46" i="10"/>
  <c r="FD47" i="10"/>
  <c r="FD49" i="10"/>
  <c r="FD48" i="10"/>
  <c r="FD54" i="10"/>
  <c r="FD51" i="10"/>
  <c r="FD52" i="10"/>
  <c r="FD50" i="10"/>
  <c r="FD53" i="10"/>
  <c r="ET36" i="10"/>
  <c r="ET34" i="10"/>
  <c r="ET35" i="10"/>
  <c r="ET37" i="10"/>
  <c r="ET38" i="10"/>
  <c r="ET39" i="10"/>
  <c r="ET40" i="10"/>
  <c r="ET43" i="10"/>
  <c r="ET41" i="10"/>
  <c r="ET42" i="10"/>
  <c r="ET44" i="10"/>
  <c r="ET45" i="10"/>
  <c r="ET47" i="10"/>
  <c r="ET46" i="10"/>
  <c r="ET49" i="10"/>
  <c r="ET48" i="10"/>
  <c r="ET54" i="10"/>
  <c r="ET50" i="10"/>
  <c r="ET51" i="10"/>
  <c r="ET52" i="10"/>
  <c r="ET53" i="10"/>
  <c r="EJ35" i="10"/>
  <c r="EJ34" i="10"/>
  <c r="EJ36" i="10"/>
  <c r="EJ37" i="10"/>
  <c r="EJ40" i="10"/>
  <c r="EJ38" i="10"/>
  <c r="EJ39" i="10"/>
  <c r="EJ43" i="10"/>
  <c r="EJ41" i="10"/>
  <c r="EJ44" i="10"/>
  <c r="EJ42" i="10"/>
  <c r="EJ45" i="10"/>
  <c r="EJ47" i="10"/>
  <c r="EJ46" i="10"/>
  <c r="EJ48" i="10"/>
  <c r="EJ49" i="10"/>
  <c r="EJ54" i="10"/>
  <c r="EJ51" i="10"/>
  <c r="EJ50" i="10"/>
  <c r="EJ52" i="10"/>
  <c r="EJ55" i="10"/>
  <c r="EJ53" i="10"/>
  <c r="DZ34" i="10"/>
  <c r="DZ35" i="10"/>
  <c r="DZ36" i="10"/>
  <c r="DZ37" i="10"/>
  <c r="DZ39" i="10"/>
  <c r="DZ40" i="10"/>
  <c r="DZ38" i="10"/>
  <c r="DZ43" i="10"/>
  <c r="DZ41" i="10"/>
  <c r="DZ42" i="10"/>
  <c r="DZ45" i="10"/>
  <c r="DZ47" i="10"/>
  <c r="DZ44" i="10"/>
  <c r="DZ46" i="10"/>
  <c r="DZ50" i="10"/>
  <c r="DZ24" i="10" s="1"/>
  <c r="DZ48" i="10"/>
  <c r="DZ54" i="10"/>
  <c r="DZ49" i="10"/>
  <c r="DZ52" i="10"/>
  <c r="DZ53" i="10"/>
  <c r="DZ55" i="10"/>
  <c r="DZ51" i="10"/>
  <c r="DP53" i="10"/>
  <c r="CV53" i="10"/>
  <c r="CL55" i="10"/>
  <c r="BH53" i="10"/>
  <c r="B34" i="10"/>
  <c r="B41" i="10"/>
  <c r="AFI55" i="10"/>
  <c r="ADE55" i="10"/>
  <c r="ACP55" i="10"/>
  <c r="ABM55" i="10"/>
  <c r="ZE55" i="10"/>
  <c r="XZ55" i="10"/>
  <c r="UX55" i="10"/>
  <c r="TA55" i="10"/>
  <c r="RW55" i="10"/>
  <c r="OT55" i="10"/>
  <c r="NP55" i="10"/>
  <c r="LP55" i="10"/>
  <c r="KE55" i="10"/>
  <c r="HI55" i="10"/>
  <c r="FX55" i="10"/>
  <c r="FD55" i="10"/>
  <c r="AFO54" i="10"/>
  <c r="ADQ54" i="10"/>
  <c r="YY54" i="10"/>
  <c r="WH54" i="10"/>
  <c r="TQ54" i="10"/>
  <c r="QX54" i="10"/>
  <c r="OG54" i="10"/>
  <c r="AQ54" i="10"/>
  <c r="AED53" i="10"/>
  <c r="AET52" i="10"/>
  <c r="AAW52" i="10"/>
  <c r="WW52" i="10"/>
  <c r="TP51" i="10"/>
  <c r="UF49" i="10"/>
  <c r="PF28" i="10"/>
  <c r="NR28" i="10"/>
  <c r="AP29" i="10"/>
  <c r="ACS29" i="10"/>
  <c r="DI29" i="10"/>
  <c r="AGA35" i="10"/>
  <c r="AGA34" i="10"/>
  <c r="AGA36" i="10"/>
  <c r="AGA37" i="10"/>
  <c r="AGA38" i="10"/>
  <c r="AGA40" i="10"/>
  <c r="AGA39" i="10"/>
  <c r="AGA41" i="10"/>
  <c r="AGA44" i="10"/>
  <c r="AGA42" i="10"/>
  <c r="AGA43" i="10"/>
  <c r="AGA45" i="10"/>
  <c r="AGA47" i="10"/>
  <c r="AGA48" i="10"/>
  <c r="AGA46" i="10"/>
  <c r="AGA49" i="10"/>
  <c r="AGA50" i="10"/>
  <c r="AGA52" i="10"/>
  <c r="AGA51" i="10"/>
  <c r="AGA54" i="10"/>
  <c r="AGA53" i="10"/>
  <c r="AFQ35" i="10"/>
  <c r="AFQ36" i="10"/>
  <c r="AFQ34" i="10"/>
  <c r="AFQ38" i="10"/>
  <c r="AFQ39" i="10"/>
  <c r="AFQ37" i="10"/>
  <c r="AFQ40" i="10"/>
  <c r="AFQ41" i="10"/>
  <c r="AFQ44" i="10"/>
  <c r="AFQ43" i="10"/>
  <c r="AFQ42" i="10"/>
  <c r="AFQ45" i="10"/>
  <c r="AFQ47" i="10"/>
  <c r="AFQ48" i="10"/>
  <c r="AFQ46" i="10"/>
  <c r="AFQ49" i="10"/>
  <c r="AFQ50" i="10"/>
  <c r="AFQ51" i="10"/>
  <c r="AFQ53" i="10"/>
  <c r="AFQ52" i="10"/>
  <c r="AFQ54" i="10"/>
  <c r="AFG34" i="10"/>
  <c r="AFG35" i="10"/>
  <c r="AFG36" i="10"/>
  <c r="AFG38" i="10"/>
  <c r="AFG37" i="10"/>
  <c r="AFG39" i="10"/>
  <c r="AFG40" i="10"/>
  <c r="AFG41" i="10"/>
  <c r="AFG42" i="10"/>
  <c r="AFG44" i="10"/>
  <c r="AFG45" i="10"/>
  <c r="AFG43" i="10"/>
  <c r="AFG47" i="10"/>
  <c r="AFG48" i="10"/>
  <c r="AFG46" i="10"/>
  <c r="AFG51" i="10"/>
  <c r="AFG49" i="10"/>
  <c r="AFG50" i="10"/>
  <c r="AFG53" i="10"/>
  <c r="AFG52" i="10"/>
  <c r="AEW35" i="10"/>
  <c r="AEW34" i="10"/>
  <c r="AEW36" i="10"/>
  <c r="AEW37" i="10"/>
  <c r="AEW38" i="10"/>
  <c r="AEW39" i="10"/>
  <c r="AEW41" i="10"/>
  <c r="AEW40" i="10"/>
  <c r="AEW44" i="10"/>
  <c r="AEW42" i="10"/>
  <c r="AEW45" i="10"/>
  <c r="AEW47" i="10"/>
  <c r="AEW48" i="10"/>
  <c r="AEW43" i="10"/>
  <c r="AEW46" i="10"/>
  <c r="AEW51" i="10"/>
  <c r="AEW49" i="10"/>
  <c r="AEW52" i="10"/>
  <c r="AEW50" i="10"/>
  <c r="AEW54" i="10"/>
  <c r="AEW53" i="10"/>
  <c r="AEM35" i="10"/>
  <c r="AEM36" i="10"/>
  <c r="AEM34" i="10"/>
  <c r="AEM37" i="10"/>
  <c r="AEM38" i="10"/>
  <c r="AEM39" i="10"/>
  <c r="AEM40" i="10"/>
  <c r="AEM41" i="10"/>
  <c r="AEM44" i="10"/>
  <c r="AEM42" i="10"/>
  <c r="AEM45" i="10"/>
  <c r="AEM43" i="10"/>
  <c r="AEM47" i="10"/>
  <c r="AEM48" i="10"/>
  <c r="AEM46" i="10"/>
  <c r="AEM49" i="10"/>
  <c r="AEM51" i="10"/>
  <c r="AEM50" i="10"/>
  <c r="AEM53" i="10"/>
  <c r="AEM52" i="10"/>
  <c r="AEC35" i="10"/>
  <c r="AEC36" i="10"/>
  <c r="AEC34" i="10"/>
  <c r="AEC37" i="10"/>
  <c r="AEC38" i="10"/>
  <c r="AEC39" i="10"/>
  <c r="AEC43" i="10"/>
  <c r="AEC44" i="10"/>
  <c r="AEC40" i="10"/>
  <c r="AEC41" i="10"/>
  <c r="AEC42" i="10"/>
  <c r="AEC45" i="10"/>
  <c r="AEC47" i="10"/>
  <c r="AEC48" i="10"/>
  <c r="AEC46" i="10"/>
  <c r="AEC50" i="10"/>
  <c r="AEC49" i="10"/>
  <c r="AEC51" i="10"/>
  <c r="AEC52" i="10"/>
  <c r="AEC53" i="10"/>
  <c r="ADS35" i="10"/>
  <c r="ADS36" i="10"/>
  <c r="ADS34" i="10"/>
  <c r="ADS39" i="10"/>
  <c r="ADS37" i="10"/>
  <c r="ADS38" i="10"/>
  <c r="ADS40" i="10"/>
  <c r="ADS41" i="10"/>
  <c r="ADS42" i="10"/>
  <c r="ADS43" i="10"/>
  <c r="ADS44" i="10"/>
  <c r="ADS45" i="10"/>
  <c r="ADS47" i="10"/>
  <c r="ADS48" i="10"/>
  <c r="ADS46" i="10"/>
  <c r="ADS50" i="10"/>
  <c r="ADS53" i="10"/>
  <c r="ADS49" i="10"/>
  <c r="ADS51" i="10"/>
  <c r="ADI34" i="10"/>
  <c r="ADI35" i="10"/>
  <c r="ADI36" i="10"/>
  <c r="ADI37" i="10"/>
  <c r="ADI39" i="10"/>
  <c r="ADI38" i="10"/>
  <c r="ADI40" i="10"/>
  <c r="ADI41" i="10"/>
  <c r="ADI44" i="10"/>
  <c r="ADI43" i="10"/>
  <c r="ADI42" i="10"/>
  <c r="ADI47" i="10"/>
  <c r="ADI48" i="10"/>
  <c r="ADI46" i="10"/>
  <c r="ADI45" i="10"/>
  <c r="ADI49" i="10"/>
  <c r="ADI50" i="10"/>
  <c r="ADI54" i="10"/>
  <c r="ADI52" i="10"/>
  <c r="ADI53" i="10"/>
  <c r="ADI51" i="10"/>
  <c r="ACY35" i="10"/>
  <c r="ACY34" i="10"/>
  <c r="ACY36" i="10"/>
  <c r="ACY40" i="10"/>
  <c r="ACY39" i="10"/>
  <c r="ACY38" i="10"/>
  <c r="ACY44" i="10"/>
  <c r="ACY37" i="10"/>
  <c r="ACY43" i="10"/>
  <c r="ACY41" i="10"/>
  <c r="ACY42" i="10"/>
  <c r="ACY47" i="10"/>
  <c r="ACY48" i="10"/>
  <c r="ACY45" i="10"/>
  <c r="ACY46" i="10"/>
  <c r="ACY49" i="10"/>
  <c r="ACY54" i="10"/>
  <c r="ACY50" i="10"/>
  <c r="ACY53" i="10"/>
  <c r="ACY52" i="10"/>
  <c r="ACY51" i="10"/>
  <c r="ACO35" i="10"/>
  <c r="ACO36" i="10"/>
  <c r="ACO34" i="10"/>
  <c r="ACO37" i="10"/>
  <c r="ACO38" i="10"/>
  <c r="ACO40" i="10"/>
  <c r="ACO41" i="10"/>
  <c r="ACO39" i="10"/>
  <c r="ACO42" i="10"/>
  <c r="ACO44" i="10"/>
  <c r="ACO43" i="10"/>
  <c r="ACO45" i="10"/>
  <c r="ACO47" i="10"/>
  <c r="ACO48" i="10"/>
  <c r="ACO46" i="10"/>
  <c r="ACO49" i="10"/>
  <c r="ACO50" i="10"/>
  <c r="ACO51" i="10"/>
  <c r="ACO52" i="10"/>
  <c r="ACO53" i="10"/>
  <c r="ACO54" i="10"/>
  <c r="ACE35" i="10"/>
  <c r="ACE36" i="10"/>
  <c r="ACE34" i="10"/>
  <c r="ACE37" i="10"/>
  <c r="ACE40" i="10"/>
  <c r="ACE38" i="10"/>
  <c r="ACE39" i="10"/>
  <c r="ACE41" i="10"/>
  <c r="ACE43" i="10"/>
  <c r="ACE44" i="10"/>
  <c r="ACE42" i="10"/>
  <c r="ACE45" i="10"/>
  <c r="ACE47" i="10"/>
  <c r="ACE48" i="10"/>
  <c r="ACE46" i="10"/>
  <c r="ACE49" i="10"/>
  <c r="ACE50" i="10"/>
  <c r="ACE52" i="10"/>
  <c r="ACE53" i="10"/>
  <c r="ACE51" i="10"/>
  <c r="ABU35" i="10"/>
  <c r="ABU34" i="10"/>
  <c r="ABU36" i="10"/>
  <c r="ABU38" i="10"/>
  <c r="ABU37" i="10"/>
  <c r="ABU40" i="10"/>
  <c r="ABU39" i="10"/>
  <c r="ABU41" i="10"/>
  <c r="ABU43" i="10"/>
  <c r="ABU44" i="10"/>
  <c r="ABU45" i="10"/>
  <c r="ABU47" i="10"/>
  <c r="ABU48" i="10"/>
  <c r="ABU46" i="10"/>
  <c r="ABU49" i="10"/>
  <c r="ABU42" i="10"/>
  <c r="ABU50" i="10"/>
  <c r="ABU51" i="10"/>
  <c r="ABU53" i="10"/>
  <c r="ABU52" i="10"/>
  <c r="ABU54" i="10"/>
  <c r="ABK35" i="10"/>
  <c r="ABK36" i="10"/>
  <c r="ABK34" i="10"/>
  <c r="ABK38" i="10"/>
  <c r="ABK37" i="10"/>
  <c r="ABK39" i="10"/>
  <c r="ABK40" i="10"/>
  <c r="ABK41" i="10"/>
  <c r="ABK42" i="10"/>
  <c r="ABK44" i="10"/>
  <c r="ABK43" i="10"/>
  <c r="ABK45" i="10"/>
  <c r="ABK47" i="10"/>
  <c r="ABK48" i="10"/>
  <c r="ABK46" i="10"/>
  <c r="ABK51" i="10"/>
  <c r="ABK50" i="10"/>
  <c r="ABK49" i="10"/>
  <c r="ABK53" i="10"/>
  <c r="ABK54" i="10"/>
  <c r="ABA34" i="10"/>
  <c r="ABA35" i="10"/>
  <c r="ABA36" i="10"/>
  <c r="ABA37" i="10"/>
  <c r="ABA38" i="10"/>
  <c r="ABA40" i="10"/>
  <c r="ABA39" i="10"/>
  <c r="ABA41" i="10"/>
  <c r="ABA44" i="10"/>
  <c r="ABA42" i="10"/>
  <c r="ABA43" i="10"/>
  <c r="ABA45" i="10"/>
  <c r="ABA47" i="10"/>
  <c r="ABA48" i="10"/>
  <c r="ABA46" i="10"/>
  <c r="ABA51" i="10"/>
  <c r="ABA49" i="10"/>
  <c r="ABA52" i="10"/>
  <c r="ABA53" i="10"/>
  <c r="ABA54" i="10"/>
  <c r="AAQ35" i="10"/>
  <c r="AAQ36" i="10"/>
  <c r="AAQ34" i="10"/>
  <c r="AAQ37" i="10"/>
  <c r="AAQ40" i="10"/>
  <c r="AAQ38" i="10"/>
  <c r="AAQ39" i="10"/>
  <c r="AAQ41" i="10"/>
  <c r="AAQ44" i="10"/>
  <c r="AAQ42" i="10"/>
  <c r="AAQ43" i="10"/>
  <c r="AAQ45" i="10"/>
  <c r="AAQ47" i="10"/>
  <c r="AAQ48" i="10"/>
  <c r="AAQ46" i="10"/>
  <c r="AAQ51" i="10"/>
  <c r="AAQ50" i="10"/>
  <c r="AAQ49" i="10"/>
  <c r="AAQ54" i="10"/>
  <c r="AAQ52" i="10"/>
  <c r="AAG35" i="10"/>
  <c r="AAG34" i="10"/>
  <c r="AAG36" i="10"/>
  <c r="AAG37" i="10"/>
  <c r="AAG40" i="10"/>
  <c r="AAG38" i="10"/>
  <c r="AAG39" i="10"/>
  <c r="AAG41" i="10"/>
  <c r="AAG43" i="10"/>
  <c r="AAG44" i="10"/>
  <c r="AAG42" i="10"/>
  <c r="AAG45" i="10"/>
  <c r="AAG47" i="10"/>
  <c r="AAG48" i="10"/>
  <c r="AAG46" i="10"/>
  <c r="AAG49" i="10"/>
  <c r="AAG50" i="10"/>
  <c r="AAG51" i="10"/>
  <c r="AAG52" i="10"/>
  <c r="AAG53" i="10"/>
  <c r="AAG54" i="10"/>
  <c r="ZW35" i="10"/>
  <c r="ZW34" i="10"/>
  <c r="ZW36" i="10"/>
  <c r="ZW39" i="10"/>
  <c r="ZW37" i="10"/>
  <c r="ZW38" i="10"/>
  <c r="ZW40" i="10"/>
  <c r="ZW41" i="10"/>
  <c r="ZW42" i="10"/>
  <c r="ZW43" i="10"/>
  <c r="ZW44" i="10"/>
  <c r="ZW45" i="10"/>
  <c r="ZW47" i="10"/>
  <c r="ZW48" i="10"/>
  <c r="ZW46" i="10"/>
  <c r="ZW50" i="10"/>
  <c r="ZW49" i="10"/>
  <c r="ZW53" i="10"/>
  <c r="ZW51" i="10"/>
  <c r="ZW52" i="10"/>
  <c r="ZM35" i="10"/>
  <c r="ZM36" i="10"/>
  <c r="ZM34" i="10"/>
  <c r="ZM37" i="10"/>
  <c r="ZM39" i="10"/>
  <c r="ZM40" i="10"/>
  <c r="ZM38" i="10"/>
  <c r="ZM41" i="10"/>
  <c r="ZM44" i="10"/>
  <c r="ZM43" i="10"/>
  <c r="ZM42" i="10"/>
  <c r="ZM47" i="10"/>
  <c r="ZM48" i="10"/>
  <c r="ZM45" i="10"/>
  <c r="ZM46" i="10"/>
  <c r="ZM50" i="10"/>
  <c r="ZM49" i="10"/>
  <c r="ZM51" i="10"/>
  <c r="ZM54" i="10"/>
  <c r="ZM52" i="10"/>
  <c r="ZM53" i="10"/>
  <c r="ZM55" i="10"/>
  <c r="ZM29" i="10" s="1"/>
  <c r="ZC34" i="10"/>
  <c r="ZC35" i="10"/>
  <c r="ZC36" i="10"/>
  <c r="ZC37" i="10"/>
  <c r="ZC40" i="10"/>
  <c r="ZC38" i="10"/>
  <c r="ZC39" i="10"/>
  <c r="ZC41" i="10"/>
  <c r="ZC44" i="10"/>
  <c r="ZC43" i="10"/>
  <c r="ZC47" i="10"/>
  <c r="ZC48" i="10"/>
  <c r="ZC42" i="10"/>
  <c r="ZC46" i="10"/>
  <c r="ZC45" i="10"/>
  <c r="ZC49" i="10"/>
  <c r="ZC54" i="10"/>
  <c r="ZC51" i="10"/>
  <c r="ZC55" i="10"/>
  <c r="ZC53" i="10"/>
  <c r="ZC50" i="10"/>
  <c r="YS35" i="10"/>
  <c r="YS36" i="10"/>
  <c r="YS34" i="10"/>
  <c r="YS37" i="10"/>
  <c r="YS40" i="10"/>
  <c r="YS38" i="10"/>
  <c r="YS39" i="10"/>
  <c r="YS41" i="10"/>
  <c r="YS42" i="10"/>
  <c r="YS44" i="10"/>
  <c r="YS45" i="10"/>
  <c r="YS47" i="10"/>
  <c r="YS48" i="10"/>
  <c r="YS43" i="10"/>
  <c r="YS46" i="10"/>
  <c r="YS49" i="10"/>
  <c r="YS50" i="10"/>
  <c r="YS51" i="10"/>
  <c r="YS52" i="10"/>
  <c r="YS54" i="10"/>
  <c r="YI35" i="10"/>
  <c r="YI34" i="10"/>
  <c r="YI36" i="10"/>
  <c r="YI37" i="10"/>
  <c r="YI39" i="10"/>
  <c r="YI40" i="10"/>
  <c r="YI38" i="10"/>
  <c r="YI41" i="10"/>
  <c r="YI43" i="10"/>
  <c r="YI44" i="10"/>
  <c r="YI42" i="10"/>
  <c r="YI45" i="10"/>
  <c r="YI47" i="10"/>
  <c r="YI48" i="10"/>
  <c r="YI46" i="10"/>
  <c r="YI49" i="10"/>
  <c r="YI50" i="10"/>
  <c r="YI52" i="10"/>
  <c r="YI51" i="10"/>
  <c r="YI53" i="10"/>
  <c r="XY35" i="10"/>
  <c r="XY34" i="10"/>
  <c r="XY36" i="10"/>
  <c r="XY37" i="10"/>
  <c r="XY38" i="10"/>
  <c r="XY40" i="10"/>
  <c r="XY39" i="10"/>
  <c r="XY42" i="10"/>
  <c r="XY43" i="10"/>
  <c r="XY44" i="10"/>
  <c r="XY41" i="10"/>
  <c r="XY45" i="10"/>
  <c r="XY47" i="10"/>
  <c r="XY48" i="10"/>
  <c r="XY46" i="10"/>
  <c r="XY49" i="10"/>
  <c r="XY50" i="10"/>
  <c r="XY51" i="10"/>
  <c r="XY53" i="10"/>
  <c r="XY54" i="10"/>
  <c r="XY52" i="10"/>
  <c r="XY55" i="10"/>
  <c r="XY29" i="10" s="1"/>
  <c r="XO35" i="10"/>
  <c r="XO34" i="10"/>
  <c r="XO36" i="10"/>
  <c r="XO37" i="10"/>
  <c r="XO38" i="10"/>
  <c r="XO40" i="10"/>
  <c r="XO39" i="10"/>
  <c r="XO41" i="10"/>
  <c r="XO42" i="10"/>
  <c r="XO44" i="10"/>
  <c r="XO43" i="10"/>
  <c r="XO45" i="10"/>
  <c r="XO47" i="10"/>
  <c r="XO48" i="10"/>
  <c r="XO46" i="10"/>
  <c r="XO51" i="10"/>
  <c r="XO50" i="10"/>
  <c r="XO53" i="10"/>
  <c r="XO49" i="10"/>
  <c r="XO54" i="10"/>
  <c r="XO52" i="10"/>
  <c r="XE34" i="10"/>
  <c r="XE35" i="10"/>
  <c r="XE36" i="10"/>
  <c r="XE37" i="10"/>
  <c r="XE39" i="10"/>
  <c r="XE40" i="10"/>
  <c r="XE38" i="10"/>
  <c r="XE42" i="10"/>
  <c r="XE41" i="10"/>
  <c r="XE44" i="10"/>
  <c r="XE43" i="10"/>
  <c r="XE45" i="10"/>
  <c r="XE47" i="10"/>
  <c r="XE48" i="10"/>
  <c r="XE46" i="10"/>
  <c r="XE51" i="10"/>
  <c r="XE49" i="10"/>
  <c r="XE52" i="10"/>
  <c r="XE50" i="10"/>
  <c r="XE53" i="10"/>
  <c r="XE54" i="10"/>
  <c r="WU35" i="10"/>
  <c r="WU36" i="10"/>
  <c r="WU34" i="10"/>
  <c r="WU37" i="10"/>
  <c r="WU40" i="10"/>
  <c r="WU38" i="10"/>
  <c r="WU41" i="10"/>
  <c r="WU39" i="10"/>
  <c r="WU44" i="10"/>
  <c r="WU42" i="10"/>
  <c r="WU45" i="10"/>
  <c r="WU43" i="10"/>
  <c r="WU47" i="10"/>
  <c r="WU48" i="10"/>
  <c r="WU46" i="10"/>
  <c r="WU49" i="10"/>
  <c r="WU51" i="10"/>
  <c r="WU50" i="10"/>
  <c r="WU53" i="10"/>
  <c r="WK35" i="10"/>
  <c r="WK34" i="10"/>
  <c r="WK36" i="10"/>
  <c r="WK37" i="10"/>
  <c r="WK40" i="10"/>
  <c r="WK38" i="10"/>
  <c r="WK39" i="10"/>
  <c r="WK41" i="10"/>
  <c r="WK43" i="10"/>
  <c r="WK42" i="10"/>
  <c r="WK44" i="10"/>
  <c r="WK45" i="10"/>
  <c r="WK47" i="10"/>
  <c r="WK48" i="10"/>
  <c r="WK46" i="10"/>
  <c r="WK49" i="10"/>
  <c r="WK50" i="10"/>
  <c r="WK51" i="10"/>
  <c r="WK54" i="10"/>
  <c r="WK52" i="10"/>
  <c r="WK53" i="10"/>
  <c r="WA35" i="10"/>
  <c r="WA34" i="10"/>
  <c r="WA36" i="10"/>
  <c r="WA39" i="10"/>
  <c r="WA37" i="10"/>
  <c r="WA40" i="10"/>
  <c r="WA41" i="10"/>
  <c r="WA38" i="10"/>
  <c r="WA43" i="10"/>
  <c r="WA44" i="10"/>
  <c r="WA42" i="10"/>
  <c r="WA45" i="10"/>
  <c r="WA47" i="10"/>
  <c r="WA48" i="10"/>
  <c r="WA46" i="10"/>
  <c r="WA49" i="10"/>
  <c r="WA50" i="10"/>
  <c r="WA51" i="10"/>
  <c r="WA53" i="10"/>
  <c r="WA54" i="10"/>
  <c r="VQ35" i="10"/>
  <c r="VQ34" i="10"/>
  <c r="VQ36" i="10"/>
  <c r="VQ37" i="10"/>
  <c r="VQ39" i="10"/>
  <c r="VQ38" i="10"/>
  <c r="VQ40" i="10"/>
  <c r="VQ41" i="10"/>
  <c r="VQ42" i="10"/>
  <c r="VQ44" i="10"/>
  <c r="VQ43" i="10"/>
  <c r="VQ47" i="10"/>
  <c r="VQ45" i="10"/>
  <c r="VQ48" i="10"/>
  <c r="VQ46" i="10"/>
  <c r="VQ49" i="10"/>
  <c r="VQ50" i="10"/>
  <c r="VQ51" i="10"/>
  <c r="VQ54" i="10"/>
  <c r="VQ52" i="10"/>
  <c r="VQ53" i="10"/>
  <c r="VQ55" i="10"/>
  <c r="VG34" i="10"/>
  <c r="VG35" i="10"/>
  <c r="VG36" i="10"/>
  <c r="VG37" i="10"/>
  <c r="VG40" i="10"/>
  <c r="VG38" i="10"/>
  <c r="VG39" i="10"/>
  <c r="VG44" i="10"/>
  <c r="VG42" i="10"/>
  <c r="VG41" i="10"/>
  <c r="VG43" i="10"/>
  <c r="VG45" i="10"/>
  <c r="VG47" i="10"/>
  <c r="VG48" i="10"/>
  <c r="VG46" i="10"/>
  <c r="VG49" i="10"/>
  <c r="VG51" i="10"/>
  <c r="VG54" i="10"/>
  <c r="VG50" i="10"/>
  <c r="VG55" i="10"/>
  <c r="VG29" i="10" s="1"/>
  <c r="VG53" i="10"/>
  <c r="UW35" i="10"/>
  <c r="UW34" i="10"/>
  <c r="UW36" i="10"/>
  <c r="UW37" i="10"/>
  <c r="UW40" i="10"/>
  <c r="UW38" i="10"/>
  <c r="UW39" i="10"/>
  <c r="UW41" i="10"/>
  <c r="UW44" i="10"/>
  <c r="UW42" i="10"/>
  <c r="UW43" i="10"/>
  <c r="UW45" i="10"/>
  <c r="UW47" i="10"/>
  <c r="UW48" i="10"/>
  <c r="UW46" i="10"/>
  <c r="UW49" i="10"/>
  <c r="UW50" i="10"/>
  <c r="UW51" i="10"/>
  <c r="UW52" i="10"/>
  <c r="UW54" i="10"/>
  <c r="UW53" i="10"/>
  <c r="UM35" i="10"/>
  <c r="UM36" i="10"/>
  <c r="UM37" i="10"/>
  <c r="UM34" i="10"/>
  <c r="UM38" i="10"/>
  <c r="UM40" i="10"/>
  <c r="UM39" i="10"/>
  <c r="UM41" i="10"/>
  <c r="UM43" i="10"/>
  <c r="UM42" i="10"/>
  <c r="UM44" i="10"/>
  <c r="UM45" i="10"/>
  <c r="UM47" i="10"/>
  <c r="UM48" i="10"/>
  <c r="UM46" i="10"/>
  <c r="UM49" i="10"/>
  <c r="UM50" i="10"/>
  <c r="UM52" i="10"/>
  <c r="UM51" i="10"/>
  <c r="UM54" i="10"/>
  <c r="UM53" i="10"/>
  <c r="UC35" i="10"/>
  <c r="UC34" i="10"/>
  <c r="UC36" i="10"/>
  <c r="UC37" i="10"/>
  <c r="UC38" i="10"/>
  <c r="UC40" i="10"/>
  <c r="UC39" i="10"/>
  <c r="UC42" i="10"/>
  <c r="UC41" i="10"/>
  <c r="UC43" i="10"/>
  <c r="UC44" i="10"/>
  <c r="UC45" i="10"/>
  <c r="UC47" i="10"/>
  <c r="UC48" i="10"/>
  <c r="UC46" i="10"/>
  <c r="UC49" i="10"/>
  <c r="UC50" i="10"/>
  <c r="UC51" i="10"/>
  <c r="UC53" i="10"/>
  <c r="UC55" i="10"/>
  <c r="UC52" i="10"/>
  <c r="UC54" i="10"/>
  <c r="TS35" i="10"/>
  <c r="TS34" i="10"/>
  <c r="TS36" i="10"/>
  <c r="TS37" i="10"/>
  <c r="TS38" i="10"/>
  <c r="TS40" i="10"/>
  <c r="TS39" i="10"/>
  <c r="TS41" i="10"/>
  <c r="TS42" i="10"/>
  <c r="TS44" i="10"/>
  <c r="TS43" i="10"/>
  <c r="TS45" i="10"/>
  <c r="TS47" i="10"/>
  <c r="TS48" i="10"/>
  <c r="TS46" i="10"/>
  <c r="TS49" i="10"/>
  <c r="TS51" i="10"/>
  <c r="TS50" i="10"/>
  <c r="TS53" i="10"/>
  <c r="TS54" i="10"/>
  <c r="TS52" i="10"/>
  <c r="TI34" i="10"/>
  <c r="TI35" i="10"/>
  <c r="TI36" i="10"/>
  <c r="TI37" i="10"/>
  <c r="TI40" i="10"/>
  <c r="TI39" i="10"/>
  <c r="TI44" i="10"/>
  <c r="TI38" i="10"/>
  <c r="TI42" i="10"/>
  <c r="TI41" i="10"/>
  <c r="TI43" i="10"/>
  <c r="TI45" i="10"/>
  <c r="TI47" i="10"/>
  <c r="TI48" i="10"/>
  <c r="TI46" i="10"/>
  <c r="TI51" i="10"/>
  <c r="TI49" i="10"/>
  <c r="TI52" i="10"/>
  <c r="TI50" i="10"/>
  <c r="TI53" i="10"/>
  <c r="TI54" i="10"/>
  <c r="SY35" i="10"/>
  <c r="SY34" i="10"/>
  <c r="SY36" i="10"/>
  <c r="SY37" i="10"/>
  <c r="SY38" i="10"/>
  <c r="SY39" i="10"/>
  <c r="SY40" i="10"/>
  <c r="SY44" i="10"/>
  <c r="SY41" i="10"/>
  <c r="SY42" i="10"/>
  <c r="SY43" i="10"/>
  <c r="SY45" i="10"/>
  <c r="SY47" i="10"/>
  <c r="SY48" i="10"/>
  <c r="SY46" i="10"/>
  <c r="SY49" i="10"/>
  <c r="SY51" i="10"/>
  <c r="SY50" i="10"/>
  <c r="SY52" i="10"/>
  <c r="SY53" i="10"/>
  <c r="SO35" i="10"/>
  <c r="SO36" i="10"/>
  <c r="SO34" i="10"/>
  <c r="SO37" i="10"/>
  <c r="SO40" i="10"/>
  <c r="SO38" i="10"/>
  <c r="SO39" i="10"/>
  <c r="SO44" i="10"/>
  <c r="SO41" i="10"/>
  <c r="SO43" i="10"/>
  <c r="SO42" i="10"/>
  <c r="SO45" i="10"/>
  <c r="SO47" i="10"/>
  <c r="SO48" i="10"/>
  <c r="SO46" i="10"/>
  <c r="SO49" i="10"/>
  <c r="SO50" i="10"/>
  <c r="SO51" i="10"/>
  <c r="SO52" i="10"/>
  <c r="SO53" i="10"/>
  <c r="SO54" i="10"/>
  <c r="SE35" i="10"/>
  <c r="SE34" i="10"/>
  <c r="SE36" i="10"/>
  <c r="SE39" i="10"/>
  <c r="SE40" i="10"/>
  <c r="SE37" i="10"/>
  <c r="SE38" i="10"/>
  <c r="SE44" i="10"/>
  <c r="SE41" i="10"/>
  <c r="SE42" i="10"/>
  <c r="SE43" i="10"/>
  <c r="SE45" i="10"/>
  <c r="SE47" i="10"/>
  <c r="SE48" i="10"/>
  <c r="SE46" i="10"/>
  <c r="SE49" i="10"/>
  <c r="SE50" i="10"/>
  <c r="SE51" i="10"/>
  <c r="SE53" i="10"/>
  <c r="SE54" i="10"/>
  <c r="SE52" i="10"/>
  <c r="RU35" i="10"/>
  <c r="RU36" i="10"/>
  <c r="RU34" i="10"/>
  <c r="RU37" i="10"/>
  <c r="RU39" i="10"/>
  <c r="RU40" i="10"/>
  <c r="RU38" i="10"/>
  <c r="RU44" i="10"/>
  <c r="RU41" i="10"/>
  <c r="RU43" i="10"/>
  <c r="RU42" i="10"/>
  <c r="RU47" i="10"/>
  <c r="RU48" i="10"/>
  <c r="RU45" i="10"/>
  <c r="RU46" i="10"/>
  <c r="RU50" i="10"/>
  <c r="RU51" i="10"/>
  <c r="RU49" i="10"/>
  <c r="RU54" i="10"/>
  <c r="RU52" i="10"/>
  <c r="RU53" i="10"/>
  <c r="RU55" i="10"/>
  <c r="RK34" i="10"/>
  <c r="RK35" i="10"/>
  <c r="RK36" i="10"/>
  <c r="RK37" i="10"/>
  <c r="RK39" i="10"/>
  <c r="RK40" i="10"/>
  <c r="RK38" i="10"/>
  <c r="RK44" i="10"/>
  <c r="RK42" i="10"/>
  <c r="RK43" i="10"/>
  <c r="RK41" i="10"/>
  <c r="RK47" i="10"/>
  <c r="RK48" i="10"/>
  <c r="RK45" i="10"/>
  <c r="RK46" i="10"/>
  <c r="RK49" i="10"/>
  <c r="RK51" i="10"/>
  <c r="RK54" i="10"/>
  <c r="RK52" i="10"/>
  <c r="RK55" i="10"/>
  <c r="RK53" i="10"/>
  <c r="RA35" i="10"/>
  <c r="RA34" i="10"/>
  <c r="RA36" i="10"/>
  <c r="RA37" i="10"/>
  <c r="RA40" i="10"/>
  <c r="RA38" i="10"/>
  <c r="RA39" i="10"/>
  <c r="RA44" i="10"/>
  <c r="RA41" i="10"/>
  <c r="RA43" i="10"/>
  <c r="RA42" i="10"/>
  <c r="RA45" i="10"/>
  <c r="RA47" i="10"/>
  <c r="RA48" i="10"/>
  <c r="RA46" i="10"/>
  <c r="RA50" i="10"/>
  <c r="RA49" i="10"/>
  <c r="RA51" i="10"/>
  <c r="RA52" i="10"/>
  <c r="RA54" i="10"/>
  <c r="QQ35" i="10"/>
  <c r="QQ36" i="10"/>
  <c r="QQ34" i="10"/>
  <c r="QQ37" i="10"/>
  <c r="QQ40" i="10"/>
  <c r="QQ38" i="10"/>
  <c r="QQ44" i="10"/>
  <c r="QQ39" i="10"/>
  <c r="QQ41" i="10"/>
  <c r="QQ42" i="10"/>
  <c r="QQ45" i="10"/>
  <c r="QQ47" i="10"/>
  <c r="QQ48" i="10"/>
  <c r="QQ43" i="10"/>
  <c r="QQ46" i="10"/>
  <c r="QQ49" i="10"/>
  <c r="QQ50" i="10"/>
  <c r="QQ52" i="10"/>
  <c r="QQ51" i="10"/>
  <c r="QQ53" i="10"/>
  <c r="QQ54" i="10"/>
  <c r="QG35" i="10"/>
  <c r="QG34" i="10"/>
  <c r="QG36" i="10"/>
  <c r="QG37" i="10"/>
  <c r="QG38" i="10"/>
  <c r="QG39" i="10"/>
  <c r="QG40" i="10"/>
  <c r="QG42" i="10"/>
  <c r="QG44" i="10"/>
  <c r="QG43" i="10"/>
  <c r="QG41" i="10"/>
  <c r="QG45" i="10"/>
  <c r="QG46" i="10"/>
  <c r="QG47" i="10"/>
  <c r="QG48" i="10"/>
  <c r="QG49" i="10"/>
  <c r="QG50" i="10"/>
  <c r="QG51" i="10"/>
  <c r="QG53" i="10"/>
  <c r="QG52" i="10"/>
  <c r="QG55" i="10"/>
  <c r="QG54" i="10"/>
  <c r="PW35" i="10"/>
  <c r="PW36" i="10"/>
  <c r="PW34" i="10"/>
  <c r="PW37" i="10"/>
  <c r="PW38" i="10"/>
  <c r="PW40" i="10"/>
  <c r="PW41" i="10"/>
  <c r="PW44" i="10"/>
  <c r="PW42" i="10"/>
  <c r="PW39" i="10"/>
  <c r="PW43" i="10"/>
  <c r="PW45" i="10"/>
  <c r="PW47" i="10"/>
  <c r="PW46" i="10"/>
  <c r="PW48" i="10"/>
  <c r="PW51" i="10"/>
  <c r="PW49" i="10"/>
  <c r="PW50" i="10"/>
  <c r="PW53" i="10"/>
  <c r="PW52" i="10"/>
  <c r="PM34" i="10"/>
  <c r="PM35" i="10"/>
  <c r="PM36" i="10"/>
  <c r="PM40" i="10"/>
  <c r="PM37" i="10"/>
  <c r="PM38" i="10"/>
  <c r="PM39" i="10"/>
  <c r="PM44" i="10"/>
  <c r="PM42" i="10"/>
  <c r="PM41" i="10"/>
  <c r="PM43" i="10"/>
  <c r="PM45" i="10"/>
  <c r="PM47" i="10"/>
  <c r="PM48" i="10"/>
  <c r="PM46" i="10"/>
  <c r="PM49" i="10"/>
  <c r="PM51" i="10"/>
  <c r="PM50" i="10"/>
  <c r="PM52" i="10"/>
  <c r="PM54" i="10"/>
  <c r="PM53" i="10"/>
  <c r="PC35" i="10"/>
  <c r="PC36" i="10"/>
  <c r="PC34" i="10"/>
  <c r="PC37" i="10"/>
  <c r="PC40" i="10"/>
  <c r="PC38" i="10"/>
  <c r="PC39" i="10"/>
  <c r="PC44" i="10"/>
  <c r="PC41" i="10"/>
  <c r="PC42" i="10"/>
  <c r="PC43" i="10"/>
  <c r="PC45" i="10"/>
  <c r="PC47" i="10"/>
  <c r="PC48" i="10"/>
  <c r="PC46" i="10"/>
  <c r="PC50" i="10"/>
  <c r="PC51" i="10"/>
  <c r="PC52" i="10"/>
  <c r="PC49" i="10"/>
  <c r="PC54" i="10"/>
  <c r="OS35" i="10"/>
  <c r="OS36" i="10"/>
  <c r="OS34" i="10"/>
  <c r="OS37" i="10"/>
  <c r="OS38" i="10"/>
  <c r="OS40" i="10"/>
  <c r="OS39" i="10"/>
  <c r="OS44" i="10"/>
  <c r="OS41" i="10"/>
  <c r="OS43" i="10"/>
  <c r="OS42" i="10"/>
  <c r="OS45" i="10"/>
  <c r="OS47" i="10"/>
  <c r="OS48" i="10"/>
  <c r="OS46" i="10"/>
  <c r="OS49" i="10"/>
  <c r="OS51" i="10"/>
  <c r="OS50" i="10"/>
  <c r="OS52" i="10"/>
  <c r="OS53" i="10"/>
  <c r="OS54" i="10"/>
  <c r="OI35" i="10"/>
  <c r="OI34" i="10"/>
  <c r="OI36" i="10"/>
  <c r="OI37" i="10"/>
  <c r="OI39" i="10"/>
  <c r="OI40" i="10"/>
  <c r="OI38" i="10"/>
  <c r="OI44" i="10"/>
  <c r="OI41" i="10"/>
  <c r="OI42" i="10"/>
  <c r="OI43" i="10"/>
  <c r="OI45" i="10"/>
  <c r="OI47" i="10"/>
  <c r="OI48" i="10"/>
  <c r="OI46" i="10"/>
  <c r="OI49" i="10"/>
  <c r="OI51" i="10"/>
  <c r="OI53" i="10"/>
  <c r="OI50" i="10"/>
  <c r="OI54" i="10"/>
  <c r="OI52" i="10"/>
  <c r="NY35" i="10"/>
  <c r="NY36" i="10"/>
  <c r="NY34" i="10"/>
  <c r="NY37" i="10"/>
  <c r="NY39" i="10"/>
  <c r="NY40" i="10"/>
  <c r="NY44" i="10"/>
  <c r="NY41" i="10"/>
  <c r="NY42" i="10"/>
  <c r="NY38" i="10"/>
  <c r="NY47" i="10"/>
  <c r="NY48" i="10"/>
  <c r="NY43" i="10"/>
  <c r="NY45" i="10"/>
  <c r="NY46" i="10"/>
  <c r="NY49" i="10"/>
  <c r="NY50" i="10"/>
  <c r="NY51" i="10"/>
  <c r="NY54" i="10"/>
  <c r="NY52" i="10"/>
  <c r="NY53" i="10"/>
  <c r="NY55" i="10"/>
  <c r="NO34" i="10"/>
  <c r="NO35" i="10"/>
  <c r="NO36" i="10"/>
  <c r="NO37" i="10"/>
  <c r="NO38" i="10"/>
  <c r="NO40" i="10"/>
  <c r="NO44" i="10"/>
  <c r="NO39" i="10"/>
  <c r="NO43" i="10"/>
  <c r="NO41" i="10"/>
  <c r="NO42" i="10"/>
  <c r="NO47" i="10"/>
  <c r="NO48" i="10"/>
  <c r="NO45" i="10"/>
  <c r="NO49" i="10"/>
  <c r="NO50" i="10"/>
  <c r="NO51" i="10"/>
  <c r="NO54" i="10"/>
  <c r="NO52" i="10"/>
  <c r="NO55" i="10"/>
  <c r="NO46" i="10"/>
  <c r="NO53" i="10"/>
  <c r="NE35" i="10"/>
  <c r="NE34" i="10"/>
  <c r="NE36" i="10"/>
  <c r="NE37" i="10"/>
  <c r="NE40" i="10"/>
  <c r="NE39" i="10"/>
  <c r="NE38" i="10"/>
  <c r="NE44" i="10"/>
  <c r="NE41" i="10"/>
  <c r="NE42" i="10"/>
  <c r="NE43" i="10"/>
  <c r="NE45" i="10"/>
  <c r="NE47" i="10"/>
  <c r="NE48" i="10"/>
  <c r="NE46" i="10"/>
  <c r="NE49" i="10"/>
  <c r="NE50" i="10"/>
  <c r="NE51" i="10"/>
  <c r="NE52" i="10"/>
  <c r="NE53" i="10"/>
  <c r="NE54" i="10"/>
  <c r="MU35" i="10"/>
  <c r="MU36" i="10"/>
  <c r="MU34" i="10"/>
  <c r="MU37" i="10"/>
  <c r="MU40" i="10"/>
  <c r="MU39" i="10"/>
  <c r="MU38" i="10"/>
  <c r="MU44" i="10"/>
  <c r="MU41" i="10"/>
  <c r="MU42" i="10"/>
  <c r="MU45" i="10"/>
  <c r="MU43" i="10"/>
  <c r="MU47" i="10"/>
  <c r="MU48" i="10"/>
  <c r="MU46" i="10"/>
  <c r="MU49" i="10"/>
  <c r="MU50" i="10"/>
  <c r="MU51" i="10"/>
  <c r="MU52" i="10"/>
  <c r="MU54" i="10"/>
  <c r="MU53" i="10"/>
  <c r="MK35" i="10"/>
  <c r="MK34" i="10"/>
  <c r="MK36" i="10"/>
  <c r="MK37" i="10"/>
  <c r="MK38" i="10"/>
  <c r="MK40" i="10"/>
  <c r="MK41" i="10"/>
  <c r="MK42" i="10"/>
  <c r="MK44" i="10"/>
  <c r="MK39" i="10"/>
  <c r="MK43" i="10"/>
  <c r="MK45" i="10"/>
  <c r="MK46" i="10"/>
  <c r="MK47" i="10"/>
  <c r="MK48" i="10"/>
  <c r="MK49" i="10"/>
  <c r="MK51" i="10"/>
  <c r="MK50" i="10"/>
  <c r="MK53" i="10"/>
  <c r="MK52" i="10"/>
  <c r="MK54" i="10"/>
  <c r="MK55" i="10"/>
  <c r="MA35" i="10"/>
  <c r="MA36" i="10"/>
  <c r="MA34" i="10"/>
  <c r="MA37" i="10"/>
  <c r="MA38" i="10"/>
  <c r="MA39" i="10"/>
  <c r="MA40" i="10"/>
  <c r="MA44" i="10"/>
  <c r="MA42" i="10"/>
  <c r="MA41" i="10"/>
  <c r="MA43" i="10"/>
  <c r="MA45" i="10"/>
  <c r="MA47" i="10"/>
  <c r="MA46" i="10"/>
  <c r="MA48" i="10"/>
  <c r="MA49" i="10"/>
  <c r="MA51" i="10"/>
  <c r="MA50" i="10"/>
  <c r="MA53" i="10"/>
  <c r="LQ34" i="10"/>
  <c r="LQ35" i="10"/>
  <c r="LQ36" i="10"/>
  <c r="LQ37" i="10"/>
  <c r="LQ40" i="10"/>
  <c r="LQ38" i="10"/>
  <c r="LQ39" i="10"/>
  <c r="LQ44" i="10"/>
  <c r="LQ42" i="10"/>
  <c r="LQ41" i="10"/>
  <c r="LQ43" i="10"/>
  <c r="LQ45" i="10"/>
  <c r="LQ47" i="10"/>
  <c r="LQ48" i="10"/>
  <c r="LQ46" i="10"/>
  <c r="LQ49" i="10"/>
  <c r="LQ51" i="10"/>
  <c r="LQ50" i="10"/>
  <c r="LQ52" i="10"/>
  <c r="LQ54" i="10"/>
  <c r="LQ53" i="10"/>
  <c r="LG35" i="10"/>
  <c r="LG36" i="10"/>
  <c r="LG34" i="10"/>
  <c r="LG37" i="10"/>
  <c r="LG40" i="10"/>
  <c r="LG38" i="10"/>
  <c r="LG39" i="10"/>
  <c r="LG44" i="10"/>
  <c r="LG41" i="10"/>
  <c r="LG42" i="10"/>
  <c r="LG43" i="10"/>
  <c r="LG45" i="10"/>
  <c r="LG47" i="10"/>
  <c r="LG48" i="10"/>
  <c r="LG46" i="10"/>
  <c r="LG49" i="10"/>
  <c r="LG50" i="10"/>
  <c r="LG51" i="10"/>
  <c r="LG52" i="10"/>
  <c r="LG53" i="10"/>
  <c r="LG54" i="10"/>
  <c r="KW35" i="10"/>
  <c r="KW36" i="10"/>
  <c r="KW34" i="10"/>
  <c r="KW37" i="10"/>
  <c r="KW39" i="10"/>
  <c r="KW40" i="10"/>
  <c r="KW38" i="10"/>
  <c r="KW41" i="10"/>
  <c r="KW44" i="10"/>
  <c r="KW42" i="10"/>
  <c r="KW43" i="10"/>
  <c r="KW45" i="10"/>
  <c r="KW47" i="10"/>
  <c r="KW48" i="10"/>
  <c r="KW46" i="10"/>
  <c r="KW49" i="10"/>
  <c r="KW51" i="10"/>
  <c r="KW50" i="10"/>
  <c r="KW52" i="10"/>
  <c r="KW54" i="10"/>
  <c r="KW55" i="10"/>
  <c r="KW29" i="10" s="1"/>
  <c r="KM35" i="10"/>
  <c r="KM34" i="10"/>
  <c r="KM36" i="10"/>
  <c r="KM37" i="10"/>
  <c r="KM39" i="10"/>
  <c r="KM40" i="10"/>
  <c r="KM38" i="10"/>
  <c r="KM41" i="10"/>
  <c r="KM44" i="10"/>
  <c r="KM42" i="10"/>
  <c r="KM43" i="10"/>
  <c r="KM45" i="10"/>
  <c r="KM47" i="10"/>
  <c r="KM48" i="10"/>
  <c r="KM46" i="10"/>
  <c r="KM49" i="10"/>
  <c r="KM51" i="10"/>
  <c r="KM52" i="10"/>
  <c r="KM50" i="10"/>
  <c r="KM53" i="10"/>
  <c r="KC35" i="10"/>
  <c r="KC34" i="10"/>
  <c r="KC36" i="10"/>
  <c r="KC37" i="10"/>
  <c r="KC39" i="10"/>
  <c r="KC40" i="10"/>
  <c r="KC38" i="10"/>
  <c r="KC41" i="10"/>
  <c r="KC44" i="10"/>
  <c r="KC42" i="10"/>
  <c r="KC43" i="10"/>
  <c r="KC47" i="10"/>
  <c r="KC48" i="10"/>
  <c r="KC46" i="10"/>
  <c r="KC49" i="10"/>
  <c r="KC52" i="10"/>
  <c r="KC50" i="10"/>
  <c r="KC45" i="10"/>
  <c r="KC51" i="10"/>
  <c r="KC54" i="10"/>
  <c r="KC55" i="10"/>
  <c r="KC29" i="10" s="1"/>
  <c r="KC53" i="10"/>
  <c r="JS34" i="10"/>
  <c r="JS35" i="10"/>
  <c r="JS36" i="10"/>
  <c r="JS37" i="10"/>
  <c r="JS40" i="10"/>
  <c r="JS38" i="10"/>
  <c r="JS44" i="10"/>
  <c r="JS41" i="10"/>
  <c r="JS43" i="10"/>
  <c r="JS39" i="10"/>
  <c r="JS42" i="10"/>
  <c r="JS47" i="10"/>
  <c r="JS48" i="10"/>
  <c r="JS45" i="10"/>
  <c r="JS49" i="10"/>
  <c r="JS46" i="10"/>
  <c r="JS52" i="10"/>
  <c r="JS50" i="10"/>
  <c r="JS51" i="10"/>
  <c r="JS54" i="10"/>
  <c r="JS55" i="10"/>
  <c r="JS29" i="10" s="1"/>
  <c r="JS53" i="10"/>
  <c r="JI35" i="10"/>
  <c r="JI34" i="10"/>
  <c r="JI36" i="10"/>
  <c r="JI37" i="10"/>
  <c r="JI39" i="10"/>
  <c r="JI38" i="10"/>
  <c r="JI40" i="10"/>
  <c r="JI42" i="10"/>
  <c r="JI44" i="10"/>
  <c r="JI41" i="10"/>
  <c r="JI43" i="10"/>
  <c r="JI45" i="10"/>
  <c r="JI47" i="10"/>
  <c r="JI48" i="10"/>
  <c r="JI52" i="10"/>
  <c r="JI46" i="10"/>
  <c r="JI49" i="10"/>
  <c r="JI53" i="10"/>
  <c r="JI51" i="10"/>
  <c r="JI50" i="10"/>
  <c r="JI54" i="10"/>
  <c r="IY35" i="10"/>
  <c r="IY36" i="10"/>
  <c r="IY34" i="10"/>
  <c r="IY37" i="10"/>
  <c r="IY40" i="10"/>
  <c r="IY39" i="10"/>
  <c r="IY38" i="10"/>
  <c r="IY44" i="10"/>
  <c r="IY42" i="10"/>
  <c r="IY41" i="10"/>
  <c r="IY45" i="10"/>
  <c r="IY43" i="10"/>
  <c r="IY47" i="10"/>
  <c r="IY48" i="10"/>
  <c r="IY46" i="10"/>
  <c r="IY49" i="10"/>
  <c r="IY50" i="10"/>
  <c r="IY51" i="10"/>
  <c r="IY52" i="10"/>
  <c r="IY53" i="10"/>
  <c r="IO35" i="10"/>
  <c r="IO34" i="10"/>
  <c r="IO36" i="10"/>
  <c r="IO37" i="10"/>
  <c r="IO38" i="10"/>
  <c r="IO40" i="10"/>
  <c r="IO44" i="10"/>
  <c r="IO42" i="10"/>
  <c r="IO39" i="10"/>
  <c r="IO43" i="10"/>
  <c r="IO41" i="10"/>
  <c r="IO45" i="10"/>
  <c r="IO46" i="10"/>
  <c r="IO47" i="10"/>
  <c r="IO48" i="10"/>
  <c r="IO49" i="10"/>
  <c r="IO51" i="10"/>
  <c r="IO50" i="10"/>
  <c r="IO52" i="10"/>
  <c r="IO54" i="10"/>
  <c r="IO55" i="10"/>
  <c r="IE35" i="10"/>
  <c r="IE34" i="10"/>
  <c r="IE36" i="10"/>
  <c r="IE38" i="10"/>
  <c r="IE40" i="10"/>
  <c r="IE37" i="10"/>
  <c r="IE44" i="10"/>
  <c r="IE41" i="10"/>
  <c r="IE39" i="10"/>
  <c r="IE42" i="10"/>
  <c r="IE43" i="10"/>
  <c r="IE45" i="10"/>
  <c r="IE47" i="10"/>
  <c r="IE46" i="10"/>
  <c r="IE48" i="10"/>
  <c r="IE49" i="10"/>
  <c r="IE51" i="10"/>
  <c r="IE53" i="10"/>
  <c r="IE52" i="10"/>
  <c r="IE50" i="10"/>
  <c r="IE54" i="10"/>
  <c r="HU34" i="10"/>
  <c r="HU35" i="10"/>
  <c r="HU36" i="10"/>
  <c r="HU37" i="10"/>
  <c r="HU38" i="10"/>
  <c r="HU40" i="10"/>
  <c r="HU39" i="10"/>
  <c r="HU44" i="10"/>
  <c r="HU41" i="10"/>
  <c r="HU42" i="10"/>
  <c r="HU43" i="10"/>
  <c r="HU45" i="10"/>
  <c r="HU47" i="10"/>
  <c r="HU48" i="10"/>
  <c r="HU46" i="10"/>
  <c r="HU49" i="10"/>
  <c r="HU50" i="10"/>
  <c r="HU51" i="10"/>
  <c r="HU52" i="10"/>
  <c r="HU53" i="10"/>
  <c r="HU54" i="10"/>
  <c r="HK35" i="10"/>
  <c r="HK34" i="10"/>
  <c r="HK36" i="10"/>
  <c r="HK37" i="10"/>
  <c r="HK40" i="10"/>
  <c r="HK38" i="10"/>
  <c r="HK39" i="10"/>
  <c r="HK42" i="10"/>
  <c r="HK44" i="10"/>
  <c r="HK41" i="10"/>
  <c r="HK43" i="10"/>
  <c r="HK45" i="10"/>
  <c r="HK47" i="10"/>
  <c r="HK48" i="10"/>
  <c r="HK46" i="10"/>
  <c r="HK50" i="10"/>
  <c r="HK49" i="10"/>
  <c r="HK52" i="10"/>
  <c r="HK51" i="10"/>
  <c r="HK54" i="10"/>
  <c r="HK53" i="10"/>
  <c r="HA35" i="10"/>
  <c r="HA34" i="10"/>
  <c r="HA36" i="10"/>
  <c r="HA37" i="10"/>
  <c r="HA40" i="10"/>
  <c r="HA41" i="10"/>
  <c r="HA38" i="10"/>
  <c r="HA44" i="10"/>
  <c r="HA42" i="10"/>
  <c r="HA39" i="10"/>
  <c r="HA43" i="10"/>
  <c r="HA46" i="10"/>
  <c r="HA45" i="10"/>
  <c r="HA47" i="10"/>
  <c r="HA48" i="10"/>
  <c r="HA49" i="10"/>
  <c r="HA50" i="10"/>
  <c r="HA51" i="10"/>
  <c r="HA52" i="10"/>
  <c r="HA53" i="10"/>
  <c r="HA54" i="10"/>
  <c r="HA55" i="10"/>
  <c r="GQ35" i="10"/>
  <c r="GQ34" i="10"/>
  <c r="GQ36" i="10"/>
  <c r="GQ37" i="10"/>
  <c r="GQ39" i="10"/>
  <c r="GQ38" i="10"/>
  <c r="GQ40" i="10"/>
  <c r="GQ41" i="10"/>
  <c r="GQ44" i="10"/>
  <c r="GQ42" i="10"/>
  <c r="GQ43" i="10"/>
  <c r="GQ46" i="10"/>
  <c r="GQ45" i="10"/>
  <c r="GQ47" i="10"/>
  <c r="GQ48" i="10"/>
  <c r="GQ49" i="10"/>
  <c r="GQ50" i="10"/>
  <c r="GQ51" i="10"/>
  <c r="GQ53" i="10"/>
  <c r="GQ52" i="10"/>
  <c r="GG35" i="10"/>
  <c r="GG34" i="10"/>
  <c r="GG37" i="10"/>
  <c r="GG36" i="10"/>
  <c r="GG39" i="10"/>
  <c r="GG38" i="10"/>
  <c r="GG41" i="10"/>
  <c r="GG40" i="10"/>
  <c r="GG44" i="10"/>
  <c r="GG42" i="10"/>
  <c r="GG43" i="10"/>
  <c r="GG46" i="10"/>
  <c r="GG47" i="10"/>
  <c r="GG48" i="10"/>
  <c r="GG45" i="10"/>
  <c r="GG49" i="10"/>
  <c r="GG52" i="10"/>
  <c r="GG51" i="10"/>
  <c r="GG50" i="10"/>
  <c r="GG54" i="10"/>
  <c r="GG55" i="10"/>
  <c r="FW34" i="10"/>
  <c r="FW35" i="10"/>
  <c r="FW36" i="10"/>
  <c r="FW37" i="10"/>
  <c r="FW39" i="10"/>
  <c r="FW38" i="10"/>
  <c r="FW44" i="10"/>
  <c r="FW41" i="10"/>
  <c r="FW43" i="10"/>
  <c r="FW40" i="10"/>
  <c r="FW42" i="10"/>
  <c r="FW47" i="10"/>
  <c r="FW48" i="10"/>
  <c r="FW46" i="10"/>
  <c r="FW45" i="10"/>
  <c r="FW49" i="10"/>
  <c r="FW52" i="10"/>
  <c r="FW51" i="10"/>
  <c r="FW50" i="10"/>
  <c r="FW54" i="10"/>
  <c r="FW55" i="10"/>
  <c r="FW53" i="10"/>
  <c r="FM35" i="10"/>
  <c r="FM34" i="10"/>
  <c r="FM36" i="10"/>
  <c r="FM38" i="10"/>
  <c r="FM37" i="10"/>
  <c r="FM40" i="10"/>
  <c r="FM39" i="10"/>
  <c r="FM42" i="10"/>
  <c r="FM44" i="10"/>
  <c r="FM41" i="10"/>
  <c r="FM43" i="10"/>
  <c r="FM45" i="10"/>
  <c r="FM47" i="10"/>
  <c r="FM48" i="10"/>
  <c r="FM46" i="10"/>
  <c r="FM55" i="10"/>
  <c r="FM29" i="10" s="1"/>
  <c r="FM52" i="10"/>
  <c r="FM50" i="10"/>
  <c r="FM53" i="10"/>
  <c r="FM51" i="10"/>
  <c r="FM49" i="10"/>
  <c r="FM54" i="10"/>
  <c r="FC35" i="10"/>
  <c r="FC36" i="10"/>
  <c r="FC34" i="10"/>
  <c r="FC37" i="10"/>
  <c r="FC39" i="10"/>
  <c r="FC38" i="10"/>
  <c r="FC40" i="10"/>
  <c r="FC41" i="10"/>
  <c r="FC44" i="10"/>
  <c r="FC42" i="10"/>
  <c r="FC45" i="10"/>
  <c r="FC43" i="10"/>
  <c r="FC46" i="10"/>
  <c r="FC47" i="10"/>
  <c r="FC48" i="10"/>
  <c r="FC49" i="10"/>
  <c r="FC51" i="10"/>
  <c r="FC55" i="10"/>
  <c r="FC52" i="10"/>
  <c r="FC50" i="10"/>
  <c r="FC53" i="10"/>
  <c r="ES35" i="10"/>
  <c r="ES34" i="10"/>
  <c r="ES37" i="10"/>
  <c r="ES36" i="10"/>
  <c r="ES38" i="10"/>
  <c r="ES39" i="10"/>
  <c r="ES40" i="10"/>
  <c r="ES44" i="10"/>
  <c r="ES41" i="10"/>
  <c r="ES42" i="10"/>
  <c r="ES43" i="10"/>
  <c r="ES45" i="10"/>
  <c r="ES47" i="10"/>
  <c r="ES48" i="10"/>
  <c r="ES46" i="10"/>
  <c r="ES49" i="10"/>
  <c r="ES55" i="10"/>
  <c r="ES29" i="10" s="1"/>
  <c r="ES50" i="10"/>
  <c r="ES51" i="10"/>
  <c r="ES52" i="10"/>
  <c r="ES53" i="10"/>
  <c r="ES54" i="10"/>
  <c r="EI35" i="10"/>
  <c r="EI34" i="10"/>
  <c r="EI36" i="10"/>
  <c r="EI37" i="10"/>
  <c r="EI38" i="10"/>
  <c r="EI40" i="10"/>
  <c r="EI44" i="10"/>
  <c r="EI42" i="10"/>
  <c r="EI39" i="10"/>
  <c r="EI43" i="10"/>
  <c r="EI45" i="10"/>
  <c r="EI41" i="10"/>
  <c r="EI47" i="10"/>
  <c r="EI48" i="10"/>
  <c r="EI46" i="10"/>
  <c r="EI49" i="10"/>
  <c r="EI55" i="10"/>
  <c r="EI51" i="10"/>
  <c r="EI50" i="10"/>
  <c r="EI53" i="10"/>
  <c r="EI54" i="10"/>
  <c r="EI52" i="10"/>
  <c r="DY34" i="10"/>
  <c r="DY35" i="10"/>
  <c r="DY36" i="10"/>
  <c r="DY37" i="10"/>
  <c r="DY38" i="10"/>
  <c r="DY39" i="10"/>
  <c r="DY40" i="10"/>
  <c r="DY44" i="10"/>
  <c r="DY41" i="10"/>
  <c r="DY42" i="10"/>
  <c r="DY43" i="10"/>
  <c r="DY45" i="10"/>
  <c r="DY47" i="10"/>
  <c r="DY48" i="10"/>
  <c r="DY46" i="10"/>
  <c r="DY49" i="10"/>
  <c r="DY55" i="10"/>
  <c r="DY51" i="10"/>
  <c r="DY50" i="10"/>
  <c r="DY52" i="10"/>
  <c r="DY54" i="10"/>
  <c r="DO35" i="10"/>
  <c r="DO34" i="10"/>
  <c r="DO36" i="10"/>
  <c r="DO37" i="10"/>
  <c r="DO38" i="10"/>
  <c r="DO40" i="10"/>
  <c r="DO39" i="10"/>
  <c r="DO42" i="10"/>
  <c r="DO44" i="10"/>
  <c r="DO41" i="10"/>
  <c r="DO43" i="10"/>
  <c r="DO45" i="10"/>
  <c r="DO46" i="10"/>
  <c r="DO47" i="10"/>
  <c r="DO48" i="10"/>
  <c r="DO50" i="10"/>
  <c r="DO49" i="10"/>
  <c r="DO55" i="10"/>
  <c r="DO29" i="10" s="1"/>
  <c r="DO51" i="10"/>
  <c r="DO52" i="10"/>
  <c r="DO53" i="10"/>
  <c r="DE35" i="10"/>
  <c r="DE34" i="10"/>
  <c r="DE36" i="10"/>
  <c r="DE38" i="10"/>
  <c r="DE37" i="10"/>
  <c r="DE40" i="10"/>
  <c r="DE41" i="10"/>
  <c r="DE44" i="10"/>
  <c r="DE42" i="10"/>
  <c r="DE39" i="10"/>
  <c r="DE43" i="10"/>
  <c r="DE46" i="10"/>
  <c r="DE47" i="10"/>
  <c r="DE48" i="10"/>
  <c r="DE45" i="10"/>
  <c r="DE49" i="10"/>
  <c r="DE50" i="10"/>
  <c r="DE51" i="10"/>
  <c r="DE55" i="10"/>
  <c r="DE29" i="10" s="1"/>
  <c r="DE52" i="10"/>
  <c r="DE53" i="10"/>
  <c r="DE54" i="10"/>
  <c r="CU35" i="10"/>
  <c r="CU34" i="10"/>
  <c r="CU37" i="10"/>
  <c r="CU36" i="10"/>
  <c r="CU39" i="10"/>
  <c r="CU38" i="10"/>
  <c r="CU41" i="10"/>
  <c r="CU44" i="10"/>
  <c r="CU42" i="10"/>
  <c r="CU40" i="10"/>
  <c r="CU43" i="10"/>
  <c r="CU45" i="10"/>
  <c r="CU46" i="10"/>
  <c r="CU47" i="10"/>
  <c r="CU48" i="10"/>
  <c r="CU49" i="10"/>
  <c r="CU50" i="10"/>
  <c r="CU55" i="10"/>
  <c r="CU29" i="10" s="1"/>
  <c r="CU51" i="10"/>
  <c r="CU53" i="10"/>
  <c r="CU52" i="10"/>
  <c r="CU54" i="10"/>
  <c r="CK35" i="10"/>
  <c r="CK34" i="10"/>
  <c r="CK36" i="10"/>
  <c r="CK37" i="10"/>
  <c r="CK38" i="10"/>
  <c r="CK39" i="10"/>
  <c r="CK40" i="10"/>
  <c r="CK41" i="10"/>
  <c r="CK44" i="10"/>
  <c r="CK42" i="10"/>
  <c r="CK46" i="10"/>
  <c r="CK45" i="10"/>
  <c r="CK43" i="10"/>
  <c r="CK47" i="10"/>
  <c r="CK48" i="10"/>
  <c r="CK49" i="10"/>
  <c r="CK52" i="10"/>
  <c r="CK55" i="10"/>
  <c r="CK29" i="10" s="1"/>
  <c r="CK50" i="10"/>
  <c r="CK51" i="10"/>
  <c r="CK54" i="10"/>
  <c r="CK53" i="10"/>
  <c r="CA34" i="10"/>
  <c r="CA35" i="10"/>
  <c r="CA36" i="10"/>
  <c r="CA37" i="10"/>
  <c r="CA39" i="10"/>
  <c r="CA38" i="10"/>
  <c r="CA40" i="10"/>
  <c r="CA44" i="10"/>
  <c r="CA41" i="10"/>
  <c r="CA43" i="10"/>
  <c r="CA42" i="10"/>
  <c r="CA45" i="10"/>
  <c r="CA47" i="10"/>
  <c r="CA48" i="10"/>
  <c r="CA46" i="10"/>
  <c r="CA49" i="10"/>
  <c r="CA55" i="10"/>
  <c r="CA52" i="10"/>
  <c r="CA50" i="10"/>
  <c r="CA51" i="10"/>
  <c r="CA54" i="10"/>
  <c r="CA53" i="10"/>
  <c r="BQ35" i="10"/>
  <c r="BQ34" i="10"/>
  <c r="BQ36" i="10"/>
  <c r="BQ37" i="10"/>
  <c r="BQ38" i="10"/>
  <c r="BQ39" i="10"/>
  <c r="BQ40" i="10"/>
  <c r="BQ42" i="10"/>
  <c r="BQ44" i="10"/>
  <c r="BQ41" i="10"/>
  <c r="BQ43" i="10"/>
  <c r="BQ46" i="10"/>
  <c r="BQ45" i="10"/>
  <c r="BQ47" i="10"/>
  <c r="BQ48" i="10"/>
  <c r="BQ50" i="10"/>
  <c r="BQ55" i="10"/>
  <c r="BQ29" i="10" s="1"/>
  <c r="BQ49" i="10"/>
  <c r="BQ52" i="10"/>
  <c r="BQ51" i="10"/>
  <c r="BQ53" i="10"/>
  <c r="BQ54" i="10"/>
  <c r="BG35" i="10"/>
  <c r="BG36" i="10"/>
  <c r="BG34" i="10"/>
  <c r="BG37" i="10"/>
  <c r="BG38" i="10"/>
  <c r="BG40" i="10"/>
  <c r="BG39" i="10"/>
  <c r="BG44" i="10"/>
  <c r="BG42" i="10"/>
  <c r="BG41" i="10"/>
  <c r="BG43" i="10"/>
  <c r="BG45" i="10"/>
  <c r="BG46" i="10"/>
  <c r="BG47" i="10"/>
  <c r="BG48" i="10"/>
  <c r="BG49" i="10"/>
  <c r="BG51" i="10"/>
  <c r="BG55" i="10"/>
  <c r="BG50" i="10"/>
  <c r="BG52" i="10"/>
  <c r="BG54" i="10"/>
  <c r="BG53" i="10"/>
  <c r="AW35" i="10"/>
  <c r="AW34" i="10"/>
  <c r="AW36" i="10"/>
  <c r="AW37" i="10"/>
  <c r="AW40" i="10"/>
  <c r="AW38" i="10"/>
  <c r="AW39" i="10"/>
  <c r="AW44" i="10"/>
  <c r="AW41" i="10"/>
  <c r="AW42" i="10"/>
  <c r="AW43" i="10"/>
  <c r="AW45" i="10"/>
  <c r="AW46" i="10"/>
  <c r="AW47" i="10"/>
  <c r="AW48" i="10"/>
  <c r="AW49" i="10"/>
  <c r="AW55" i="10"/>
  <c r="AW29" i="10" s="1"/>
  <c r="AW51" i="10"/>
  <c r="AW50" i="10"/>
  <c r="AW52" i="10"/>
  <c r="AW53" i="10"/>
  <c r="AW54" i="10"/>
  <c r="AM35" i="10"/>
  <c r="AM34" i="10"/>
  <c r="AM36" i="10"/>
  <c r="AM38" i="10"/>
  <c r="AM37" i="10"/>
  <c r="AM40" i="10"/>
  <c r="AM39" i="10"/>
  <c r="AM44" i="10"/>
  <c r="AM41" i="10"/>
  <c r="AM42" i="10"/>
  <c r="AM43" i="10"/>
  <c r="AM46" i="10"/>
  <c r="AM47" i="10"/>
  <c r="AM48" i="10"/>
  <c r="AM45" i="10"/>
  <c r="AM49" i="10"/>
  <c r="AM55" i="10"/>
  <c r="AM50" i="10"/>
  <c r="AM51" i="10"/>
  <c r="AM53" i="10"/>
  <c r="AM54" i="10"/>
  <c r="AM52" i="10"/>
  <c r="AC34" i="10"/>
  <c r="AC35" i="10"/>
  <c r="AC36" i="10"/>
  <c r="AC37" i="10"/>
  <c r="AC38" i="10"/>
  <c r="AC40" i="10"/>
  <c r="AC44" i="10"/>
  <c r="AC39" i="10"/>
  <c r="AC41" i="10"/>
  <c r="AC42" i="10"/>
  <c r="AC43" i="10"/>
  <c r="AC45" i="10"/>
  <c r="AC47" i="10"/>
  <c r="AC48" i="10"/>
  <c r="AC46" i="10"/>
  <c r="AC49" i="10"/>
  <c r="AC55" i="10"/>
  <c r="AC50" i="10"/>
  <c r="AC51" i="10"/>
  <c r="AC52" i="10"/>
  <c r="AC53" i="10"/>
  <c r="AC54" i="10"/>
  <c r="S35" i="10"/>
  <c r="S34" i="10"/>
  <c r="S36" i="10"/>
  <c r="S37" i="10"/>
  <c r="S38" i="10"/>
  <c r="S39" i="10"/>
  <c r="S40" i="10"/>
  <c r="S42" i="10"/>
  <c r="S44" i="10"/>
  <c r="S41" i="10"/>
  <c r="S43" i="10"/>
  <c r="S45" i="10"/>
  <c r="S47" i="10"/>
  <c r="S48" i="10"/>
  <c r="S46" i="10"/>
  <c r="S50" i="10"/>
  <c r="S55" i="10"/>
  <c r="S49" i="10"/>
  <c r="S51" i="10"/>
  <c r="S52" i="10"/>
  <c r="S53" i="10"/>
  <c r="I35" i="10"/>
  <c r="I34" i="10"/>
  <c r="I36" i="10"/>
  <c r="I37" i="10"/>
  <c r="I38" i="10"/>
  <c r="I39" i="10"/>
  <c r="I41" i="10"/>
  <c r="I40" i="10"/>
  <c r="I44" i="10"/>
  <c r="I42" i="10"/>
  <c r="I43" i="10"/>
  <c r="I46" i="10"/>
  <c r="I47" i="10"/>
  <c r="I45" i="10"/>
  <c r="I48" i="10"/>
  <c r="I49" i="10"/>
  <c r="I50" i="10"/>
  <c r="I51" i="10"/>
  <c r="I55" i="10"/>
  <c r="I29" i="10" s="1"/>
  <c r="I53" i="10"/>
  <c r="I54" i="10"/>
  <c r="I52" i="10"/>
  <c r="B55" i="10"/>
  <c r="B40" i="10"/>
  <c r="AFH55" i="10"/>
  <c r="AEE55" i="10"/>
  <c r="ADD55" i="10"/>
  <c r="ACO55" i="10"/>
  <c r="ACO29" i="10" s="1"/>
  <c r="ABL55" i="10"/>
  <c r="AAH55" i="10"/>
  <c r="ZD55" i="10"/>
  <c r="XG55" i="10"/>
  <c r="WS55" i="10"/>
  <c r="WA55" i="10"/>
  <c r="UW55" i="10"/>
  <c r="UW29" i="10" s="1"/>
  <c r="SZ55" i="10"/>
  <c r="SL55" i="10"/>
  <c r="PY55" i="10"/>
  <c r="PJ55" i="10"/>
  <c r="OS55" i="10"/>
  <c r="OS29" i="10" s="1"/>
  <c r="OE55" i="10"/>
  <c r="LN55" i="10"/>
  <c r="KU55" i="10"/>
  <c r="JJ55" i="10"/>
  <c r="IQ55" i="10"/>
  <c r="BW55" i="10"/>
  <c r="AEM54" i="10"/>
  <c r="LN54" i="10"/>
  <c r="GD54" i="10"/>
  <c r="AJ54" i="10"/>
  <c r="AAQ53" i="10"/>
  <c r="XF53" i="10"/>
  <c r="MV53" i="10"/>
  <c r="AEO52" i="10"/>
  <c r="AAR52" i="10"/>
  <c r="WU52" i="10"/>
  <c r="SL52" i="10"/>
  <c r="RL51" i="10"/>
  <c r="QH49" i="10"/>
  <c r="SP24" i="10"/>
  <c r="AFJ28" i="10"/>
  <c r="ACV54" i="10"/>
  <c r="ACL54" i="10"/>
  <c r="ABH54" i="10"/>
  <c r="AAX54" i="10"/>
  <c r="YP54" i="10"/>
  <c r="JP55" i="10"/>
  <c r="FT55" i="10"/>
  <c r="DV55" i="10"/>
  <c r="AEU54" i="10"/>
  <c r="ACW54" i="10"/>
  <c r="ABI54" i="10"/>
  <c r="AAY54" i="10"/>
  <c r="AAE54" i="10"/>
  <c r="ZU54" i="10"/>
  <c r="ZK54" i="10"/>
  <c r="XW54" i="10"/>
  <c r="XC55" i="10"/>
  <c r="VY54" i="10"/>
  <c r="VO54" i="10"/>
  <c r="UA54" i="10"/>
  <c r="TG54" i="10"/>
  <c r="TG55" i="10"/>
  <c r="SW54" i="10"/>
  <c r="SM54" i="10"/>
  <c r="PK55" i="10"/>
  <c r="PA54" i="10"/>
  <c r="OQ54" i="10"/>
  <c r="NW54" i="10"/>
  <c r="NM54" i="10"/>
  <c r="MI54" i="10"/>
  <c r="LY54" i="10"/>
  <c r="LO55" i="10"/>
  <c r="LO54" i="10"/>
  <c r="KA55" i="10"/>
  <c r="JQ54" i="10"/>
  <c r="IC54" i="10"/>
  <c r="HS55" i="10"/>
  <c r="HS54" i="10"/>
  <c r="GY54" i="10"/>
  <c r="GO54" i="10"/>
  <c r="GE54" i="10"/>
  <c r="GE55" i="10"/>
  <c r="EQ54" i="10"/>
  <c r="CS55" i="10"/>
  <c r="BY55" i="10"/>
  <c r="BE55" i="10"/>
  <c r="AFZ34" i="10"/>
  <c r="AFZ35" i="10"/>
  <c r="AFZ36" i="10"/>
  <c r="AFZ37" i="10"/>
  <c r="AFZ40" i="10"/>
  <c r="AFZ38" i="10"/>
  <c r="AFZ41" i="10"/>
  <c r="AFZ39" i="10"/>
  <c r="AFZ44" i="10"/>
  <c r="AFZ42" i="10"/>
  <c r="AFZ43" i="10"/>
  <c r="AFZ48" i="10"/>
  <c r="AFZ45" i="10"/>
  <c r="AFZ49" i="10"/>
  <c r="AFZ46" i="10"/>
  <c r="AFZ47" i="10"/>
  <c r="AFZ50" i="10"/>
  <c r="AFZ52" i="10"/>
  <c r="AFZ51" i="10"/>
  <c r="AFZ54" i="10"/>
  <c r="AFZ53" i="10"/>
  <c r="AFP34" i="10"/>
  <c r="AFP36" i="10"/>
  <c r="AFP37" i="10"/>
  <c r="AFP35" i="10"/>
  <c r="AFP40" i="10"/>
  <c r="AFP41" i="10"/>
  <c r="AFP39" i="10"/>
  <c r="AFP38" i="10"/>
  <c r="AFP44" i="10"/>
  <c r="AFP43" i="10"/>
  <c r="AFP42" i="10"/>
  <c r="AFP45" i="10"/>
  <c r="AFP48" i="10"/>
  <c r="AFP46" i="10"/>
  <c r="AFP49" i="10"/>
  <c r="AFP47" i="10"/>
  <c r="AFP50" i="10"/>
  <c r="AFP53" i="10"/>
  <c r="AFP51" i="10"/>
  <c r="AFF34" i="10"/>
  <c r="AFF35" i="10"/>
  <c r="AFF36" i="10"/>
  <c r="AFF38" i="10"/>
  <c r="AFF37" i="10"/>
  <c r="AFF40" i="10"/>
  <c r="AFF39" i="10"/>
  <c r="AFF41" i="10"/>
  <c r="AFF44" i="10"/>
  <c r="AFF43" i="10"/>
  <c r="AFF42" i="10"/>
  <c r="AFF45" i="10"/>
  <c r="AFF48" i="10"/>
  <c r="AFF49" i="10"/>
  <c r="AFF47" i="10"/>
  <c r="AFF50" i="10"/>
  <c r="AFF46" i="10"/>
  <c r="AFF51" i="10"/>
  <c r="AFF53" i="10"/>
  <c r="AFF52" i="10"/>
  <c r="AEV34" i="10"/>
  <c r="AEV35" i="10"/>
  <c r="AEV36" i="10"/>
  <c r="AEV38" i="10"/>
  <c r="AEV37" i="10"/>
  <c r="AEV40" i="10"/>
  <c r="AEV39" i="10"/>
  <c r="AEV41" i="10"/>
  <c r="AEV44" i="10"/>
  <c r="AEV42" i="10"/>
  <c r="AEV45" i="10"/>
  <c r="AEV43" i="10"/>
  <c r="AEV48" i="10"/>
  <c r="AEV47" i="10"/>
  <c r="AEV46" i="10"/>
  <c r="AEV51" i="10"/>
  <c r="AEV49" i="10"/>
  <c r="AEV50" i="10"/>
  <c r="AEV52" i="10"/>
  <c r="AEL34" i="10"/>
  <c r="AEL35" i="10"/>
  <c r="AEL37" i="10"/>
  <c r="AEL36" i="10"/>
  <c r="AEL40" i="10"/>
  <c r="AEL38" i="10"/>
  <c r="AEL41" i="10"/>
  <c r="AEL39" i="10"/>
  <c r="AEL44" i="10"/>
  <c r="AEL42" i="10"/>
  <c r="AEL45" i="10"/>
  <c r="AEL43" i="10"/>
  <c r="AEL48" i="10"/>
  <c r="AEL46" i="10"/>
  <c r="AEL47" i="10"/>
  <c r="AEL51" i="10"/>
  <c r="AEL49" i="10"/>
  <c r="AEL50" i="10"/>
  <c r="AEL52" i="10"/>
  <c r="AEL53" i="10"/>
  <c r="AEB34" i="10"/>
  <c r="AEB35" i="10"/>
  <c r="AEB36" i="10"/>
  <c r="AEB37" i="10"/>
  <c r="AEB40" i="10"/>
  <c r="AEB38" i="10"/>
  <c r="AEB39" i="10"/>
  <c r="AEB41" i="10"/>
  <c r="AEB44" i="10"/>
  <c r="AEB43" i="10"/>
  <c r="AEB45" i="10"/>
  <c r="AEB42" i="10"/>
  <c r="AEB48" i="10"/>
  <c r="AEB46" i="10"/>
  <c r="AEB47" i="10"/>
  <c r="AEB50" i="10"/>
  <c r="AEB51" i="10"/>
  <c r="AEB49" i="10"/>
  <c r="AEB52" i="10"/>
  <c r="ADR34" i="10"/>
  <c r="ADR35" i="10"/>
  <c r="ADR36" i="10"/>
  <c r="ADR37" i="10"/>
  <c r="ADR40" i="10"/>
  <c r="ADR38" i="10"/>
  <c r="ADR41" i="10"/>
  <c r="ADR39" i="10"/>
  <c r="ADR42" i="10"/>
  <c r="ADR43" i="10"/>
  <c r="ADR44" i="10"/>
  <c r="ADR45" i="10"/>
  <c r="ADR48" i="10"/>
  <c r="ADR46" i="10"/>
  <c r="ADR47" i="10"/>
  <c r="ADR50" i="10"/>
  <c r="ADR49" i="10"/>
  <c r="ADR51" i="10"/>
  <c r="ADR53" i="10"/>
  <c r="ADR52" i="10"/>
  <c r="ADR54" i="10"/>
  <c r="ADH34" i="10"/>
  <c r="ADH35" i="10"/>
  <c r="ADH39" i="10"/>
  <c r="ADH37" i="10"/>
  <c r="ADH36" i="10"/>
  <c r="ADH40" i="10"/>
  <c r="ADH38" i="10"/>
  <c r="ADH41" i="10"/>
  <c r="ADH44" i="10"/>
  <c r="ADH43" i="10"/>
  <c r="ADH42" i="10"/>
  <c r="ADH45" i="10"/>
  <c r="ADH48" i="10"/>
  <c r="ADH47" i="10"/>
  <c r="ADH49" i="10"/>
  <c r="ADH46" i="10"/>
  <c r="ADH50" i="10"/>
  <c r="ADH52" i="10"/>
  <c r="ADH53" i="10"/>
  <c r="ADH51" i="10"/>
  <c r="ADH54" i="10"/>
  <c r="ACX34" i="10"/>
  <c r="ACX35" i="10"/>
  <c r="ACX36" i="10"/>
  <c r="ACX40" i="10"/>
  <c r="ACX39" i="10"/>
  <c r="ACX41" i="10"/>
  <c r="ACX38" i="10"/>
  <c r="ACX44" i="10"/>
  <c r="ACX37" i="10"/>
  <c r="ACX43" i="10"/>
  <c r="ACX42" i="10"/>
  <c r="ACX48" i="10"/>
  <c r="ACX45" i="10"/>
  <c r="ACX46" i="10"/>
  <c r="ACX47" i="10"/>
  <c r="ACX49" i="10"/>
  <c r="ACX50" i="10"/>
  <c r="ACX54" i="10"/>
  <c r="ACX51" i="10"/>
  <c r="ACX52" i="10"/>
  <c r="ACN34" i="10"/>
  <c r="ACN35" i="10"/>
  <c r="ACN36" i="10"/>
  <c r="ACN37" i="10"/>
  <c r="ACN38" i="10"/>
  <c r="ACN40" i="10"/>
  <c r="ACN41" i="10"/>
  <c r="ACN39" i="10"/>
  <c r="ACN42" i="10"/>
  <c r="ACN44" i="10"/>
  <c r="ACN43" i="10"/>
  <c r="ACN48" i="10"/>
  <c r="ACN45" i="10"/>
  <c r="ACN47" i="10"/>
  <c r="ACN46" i="10"/>
  <c r="ACN49" i="10"/>
  <c r="ACN54" i="10"/>
  <c r="ACN51" i="10"/>
  <c r="ACN50" i="10"/>
  <c r="ACN52" i="10"/>
  <c r="ACN53" i="10"/>
  <c r="ACD34" i="10"/>
  <c r="ACD35" i="10"/>
  <c r="ACD36" i="10"/>
  <c r="ACD40" i="10"/>
  <c r="ACD38" i="10"/>
  <c r="ACD37" i="10"/>
  <c r="ACD39" i="10"/>
  <c r="ACD41" i="10"/>
  <c r="ACD44" i="10"/>
  <c r="ACD42" i="10"/>
  <c r="ACD43" i="10"/>
  <c r="ACD45" i="10"/>
  <c r="ACD48" i="10"/>
  <c r="ACD49" i="10"/>
  <c r="ACD46" i="10"/>
  <c r="ACD47" i="10"/>
  <c r="ACD50" i="10"/>
  <c r="ACD52" i="10"/>
  <c r="ACD51" i="10"/>
  <c r="ACD54" i="10"/>
  <c r="ABT34" i="10"/>
  <c r="ABT36" i="10"/>
  <c r="ABT37" i="10"/>
  <c r="ABT40" i="10"/>
  <c r="ABT38" i="10"/>
  <c r="ABT41" i="10"/>
  <c r="ABT35" i="10"/>
  <c r="ABT39" i="10"/>
  <c r="ABT43" i="10"/>
  <c r="ABT44" i="10"/>
  <c r="ABT42" i="10"/>
  <c r="ABT45" i="10"/>
  <c r="ABT48" i="10"/>
  <c r="ABT46" i="10"/>
  <c r="ABT49" i="10"/>
  <c r="ABT47" i="10"/>
  <c r="ABT50" i="10"/>
  <c r="ABT51" i="10"/>
  <c r="ABT52" i="10"/>
  <c r="ABT54" i="10"/>
  <c r="ABT53" i="10"/>
  <c r="ABJ34" i="10"/>
  <c r="ABJ35" i="10"/>
  <c r="ABJ36" i="10"/>
  <c r="ABJ38" i="10"/>
  <c r="ABJ37" i="10"/>
  <c r="ABJ39" i="10"/>
  <c r="ABJ40" i="10"/>
  <c r="ABJ41" i="10"/>
  <c r="ABJ44" i="10"/>
  <c r="ABJ43" i="10"/>
  <c r="ABJ42" i="10"/>
  <c r="ABJ45" i="10"/>
  <c r="ABJ48" i="10"/>
  <c r="ABJ49" i="10"/>
  <c r="ABJ47" i="10"/>
  <c r="ABJ46" i="10"/>
  <c r="ABJ50" i="10"/>
  <c r="ABJ51" i="10"/>
  <c r="ABJ53" i="10"/>
  <c r="ABJ54" i="10"/>
  <c r="ABJ52" i="10"/>
  <c r="AAZ34" i="10"/>
  <c r="AAZ36" i="10"/>
  <c r="AAZ35" i="10"/>
  <c r="AAZ38" i="10"/>
  <c r="AAZ37" i="10"/>
  <c r="AAZ40" i="10"/>
  <c r="AAZ39" i="10"/>
  <c r="AAZ41" i="10"/>
  <c r="AAZ44" i="10"/>
  <c r="AAZ42" i="10"/>
  <c r="AAZ43" i="10"/>
  <c r="AAZ45" i="10"/>
  <c r="AAZ48" i="10"/>
  <c r="AAZ47" i="10"/>
  <c r="AAZ46" i="10"/>
  <c r="AAZ51" i="10"/>
  <c r="AAZ49" i="10"/>
  <c r="AAZ50" i="10"/>
  <c r="AAZ53" i="10"/>
  <c r="AAZ52" i="10"/>
  <c r="AAP34" i="10"/>
  <c r="AAP35" i="10"/>
  <c r="AAP37" i="10"/>
  <c r="AAP40" i="10"/>
  <c r="AAP38" i="10"/>
  <c r="AAP36" i="10"/>
  <c r="AAP41" i="10"/>
  <c r="AAP44" i="10"/>
  <c r="AAP39" i="10"/>
  <c r="AAP42" i="10"/>
  <c r="AAP45" i="10"/>
  <c r="AAP43" i="10"/>
  <c r="AAP48" i="10"/>
  <c r="AAP46" i="10"/>
  <c r="AAP47" i="10"/>
  <c r="AAP51" i="10"/>
  <c r="AAP49" i="10"/>
  <c r="AAP52" i="10"/>
  <c r="AAP50" i="10"/>
  <c r="AAP54" i="10"/>
  <c r="AAP53" i="10"/>
  <c r="AAF34" i="10"/>
  <c r="AAF35" i="10"/>
  <c r="AAF36" i="10"/>
  <c r="AAF37" i="10"/>
  <c r="AAF40" i="10"/>
  <c r="AAF38" i="10"/>
  <c r="AAF41" i="10"/>
  <c r="AAF39" i="10"/>
  <c r="AAF44" i="10"/>
  <c r="AAF42" i="10"/>
  <c r="AAF45" i="10"/>
  <c r="AAF48" i="10"/>
  <c r="AAF43" i="10"/>
  <c r="AAF46" i="10"/>
  <c r="AAF47" i="10"/>
  <c r="AAF49" i="10"/>
  <c r="AAF50" i="10"/>
  <c r="AAF51" i="10"/>
  <c r="AAF52" i="10"/>
  <c r="AAF53" i="10"/>
  <c r="AAF54" i="10"/>
  <c r="ZV34" i="10"/>
  <c r="ZV35" i="10"/>
  <c r="ZV37" i="10"/>
  <c r="ZV36" i="10"/>
  <c r="ZV39" i="10"/>
  <c r="ZV40" i="10"/>
  <c r="ZV38" i="10"/>
  <c r="ZV41" i="10"/>
  <c r="ZV42" i="10"/>
  <c r="ZV43" i="10"/>
  <c r="ZV44" i="10"/>
  <c r="ZV45" i="10"/>
  <c r="ZV48" i="10"/>
  <c r="ZV46" i="10"/>
  <c r="ZV47" i="10"/>
  <c r="ZV50" i="10"/>
  <c r="ZV49" i="10"/>
  <c r="ZV51" i="10"/>
  <c r="ZV53" i="10"/>
  <c r="ZV54" i="10"/>
  <c r="ZL34" i="10"/>
  <c r="ZL35" i="10"/>
  <c r="ZL36" i="10"/>
  <c r="ZL39" i="10"/>
  <c r="ZL40" i="10"/>
  <c r="ZL38" i="10"/>
  <c r="ZL37" i="10"/>
  <c r="ZL41" i="10"/>
  <c r="ZL44" i="10"/>
  <c r="ZL43" i="10"/>
  <c r="ZL42" i="10"/>
  <c r="ZL45" i="10"/>
  <c r="ZL48" i="10"/>
  <c r="ZL46" i="10"/>
  <c r="ZL47" i="10"/>
  <c r="ZL50" i="10"/>
  <c r="ZL52" i="10"/>
  <c r="ZL53" i="10"/>
  <c r="ZL49" i="10"/>
  <c r="ZL51" i="10"/>
  <c r="ZB34" i="10"/>
  <c r="ZB35" i="10"/>
  <c r="ZB36" i="10"/>
  <c r="ZB39" i="10"/>
  <c r="ZB37" i="10"/>
  <c r="ZB40" i="10"/>
  <c r="ZB38" i="10"/>
  <c r="ZB41" i="10"/>
  <c r="ZB44" i="10"/>
  <c r="ZB43" i="10"/>
  <c r="ZB48" i="10"/>
  <c r="ZB42" i="10"/>
  <c r="ZB45" i="10"/>
  <c r="ZB47" i="10"/>
  <c r="ZB46" i="10"/>
  <c r="ZB49" i="10"/>
  <c r="ZB50" i="10"/>
  <c r="ZB54" i="10"/>
  <c r="ZB51" i="10"/>
  <c r="ZB55" i="10"/>
  <c r="ZB53" i="10"/>
  <c r="ZB52" i="10"/>
  <c r="YR34" i="10"/>
  <c r="YR35" i="10"/>
  <c r="YR36" i="10"/>
  <c r="YR37" i="10"/>
  <c r="YR40" i="10"/>
  <c r="YR41" i="10"/>
  <c r="YR39" i="10"/>
  <c r="YR38" i="10"/>
  <c r="YR42" i="10"/>
  <c r="YR44" i="10"/>
  <c r="YR48" i="10"/>
  <c r="YR43" i="10"/>
  <c r="YR45" i="10"/>
  <c r="YR46" i="10"/>
  <c r="YR47" i="10"/>
  <c r="YR49" i="10"/>
  <c r="YR54" i="10"/>
  <c r="YR50" i="10"/>
  <c r="YR55" i="10"/>
  <c r="YR52" i="10"/>
  <c r="YR51" i="10"/>
  <c r="YR53" i="10"/>
  <c r="YH34" i="10"/>
  <c r="YH35" i="10"/>
  <c r="YH36" i="10"/>
  <c r="YH37" i="10"/>
  <c r="YH39" i="10"/>
  <c r="YH40" i="10"/>
  <c r="YH38" i="10"/>
  <c r="YH41" i="10"/>
  <c r="YH44" i="10"/>
  <c r="YH42" i="10"/>
  <c r="YH43" i="10"/>
  <c r="YH45" i="10"/>
  <c r="YH48" i="10"/>
  <c r="YH49" i="10"/>
  <c r="YH46" i="10"/>
  <c r="YH47" i="10"/>
  <c r="YH50" i="10"/>
  <c r="YH52" i="10"/>
  <c r="YH51" i="10"/>
  <c r="YH53" i="10"/>
  <c r="YH54" i="10"/>
  <c r="XX34" i="10"/>
  <c r="XX36" i="10"/>
  <c r="XX35" i="10"/>
  <c r="XX37" i="10"/>
  <c r="XX40" i="10"/>
  <c r="XX38" i="10"/>
  <c r="XX39" i="10"/>
  <c r="XX41" i="10"/>
  <c r="XX43" i="10"/>
  <c r="XX44" i="10"/>
  <c r="XX45" i="10"/>
  <c r="XX42" i="10"/>
  <c r="XX48" i="10"/>
  <c r="XX49" i="10"/>
  <c r="XX46" i="10"/>
  <c r="XX47" i="10"/>
  <c r="XX50" i="10"/>
  <c r="XX52" i="10"/>
  <c r="XX51" i="10"/>
  <c r="XX53" i="10"/>
  <c r="XN34" i="10"/>
  <c r="XN36" i="10"/>
  <c r="XN35" i="10"/>
  <c r="XN37" i="10"/>
  <c r="XN38" i="10"/>
  <c r="XN40" i="10"/>
  <c r="XN41" i="10"/>
  <c r="XN39" i="10"/>
  <c r="XN42" i="10"/>
  <c r="XN44" i="10"/>
  <c r="XN43" i="10"/>
  <c r="XN45" i="10"/>
  <c r="XN48" i="10"/>
  <c r="XN49" i="10"/>
  <c r="XN50" i="10"/>
  <c r="XN51" i="10"/>
  <c r="XN53" i="10"/>
  <c r="XN46" i="10"/>
  <c r="XN54" i="10"/>
  <c r="XN55" i="10"/>
  <c r="XN47" i="10"/>
  <c r="XD34" i="10"/>
  <c r="XD35" i="10"/>
  <c r="XD36" i="10"/>
  <c r="XD37" i="10"/>
  <c r="XD38" i="10"/>
  <c r="XD40" i="10"/>
  <c r="XD41" i="10"/>
  <c r="XD39" i="10"/>
  <c r="XD42" i="10"/>
  <c r="XD44" i="10"/>
  <c r="XD43" i="10"/>
  <c r="XD45" i="10"/>
  <c r="XD48" i="10"/>
  <c r="XD49" i="10"/>
  <c r="XD47" i="10"/>
  <c r="XD46" i="10"/>
  <c r="XD51" i="10"/>
  <c r="XD50" i="10"/>
  <c r="XD52" i="10"/>
  <c r="XD53" i="10"/>
  <c r="XD54" i="10"/>
  <c r="XD28" i="10" s="1"/>
  <c r="WT34" i="10"/>
  <c r="WT35" i="10"/>
  <c r="WT36" i="10"/>
  <c r="WT37" i="10"/>
  <c r="WT40" i="10"/>
  <c r="WT38" i="10"/>
  <c r="WT39" i="10"/>
  <c r="WT41" i="10"/>
  <c r="WT42" i="10"/>
  <c r="WT44" i="10"/>
  <c r="WT45" i="10"/>
  <c r="WT43" i="10"/>
  <c r="WT48" i="10"/>
  <c r="WT49" i="10"/>
  <c r="WT46" i="10"/>
  <c r="WT47" i="10"/>
  <c r="WT51" i="10"/>
  <c r="WT50" i="10"/>
  <c r="WT52" i="10"/>
  <c r="WT53" i="10"/>
  <c r="WT54" i="10"/>
  <c r="WJ34" i="10"/>
  <c r="WJ35" i="10"/>
  <c r="WJ36" i="10"/>
  <c r="WJ37" i="10"/>
  <c r="WJ40" i="10"/>
  <c r="WJ38" i="10"/>
  <c r="WJ41" i="10"/>
  <c r="WJ39" i="10"/>
  <c r="WJ42" i="10"/>
  <c r="WJ44" i="10"/>
  <c r="WJ43" i="10"/>
  <c r="WJ45" i="10"/>
  <c r="WJ48" i="10"/>
  <c r="WJ49" i="10"/>
  <c r="WJ47" i="10"/>
  <c r="WJ46" i="10"/>
  <c r="WJ50" i="10"/>
  <c r="WJ51" i="10"/>
  <c r="WJ54" i="10"/>
  <c r="WJ52" i="10"/>
  <c r="WJ53" i="10"/>
  <c r="VZ34" i="10"/>
  <c r="VZ35" i="10"/>
  <c r="VZ36" i="10"/>
  <c r="VZ37" i="10"/>
  <c r="VZ40" i="10"/>
  <c r="VZ41" i="10"/>
  <c r="VZ39" i="10"/>
  <c r="VZ38" i="10"/>
  <c r="VZ43" i="10"/>
  <c r="VZ44" i="10"/>
  <c r="VZ42" i="10"/>
  <c r="VZ45" i="10"/>
  <c r="VZ48" i="10"/>
  <c r="VZ49" i="10"/>
  <c r="VZ47" i="10"/>
  <c r="VZ46" i="10"/>
  <c r="VZ50" i="10"/>
  <c r="VZ51" i="10"/>
  <c r="VZ53" i="10"/>
  <c r="VZ54" i="10"/>
  <c r="VZ52" i="10"/>
  <c r="VP34" i="10"/>
  <c r="VP35" i="10"/>
  <c r="VP39" i="10"/>
  <c r="VP37" i="10"/>
  <c r="VP36" i="10"/>
  <c r="VP38" i="10"/>
  <c r="VP40" i="10"/>
  <c r="VP41" i="10"/>
  <c r="VP44" i="10"/>
  <c r="VP43" i="10"/>
  <c r="VP42" i="10"/>
  <c r="VP45" i="10"/>
  <c r="VP48" i="10"/>
  <c r="VP49" i="10"/>
  <c r="VP47" i="10"/>
  <c r="VP50" i="10"/>
  <c r="VP51" i="10"/>
  <c r="VP46" i="10"/>
  <c r="VP52" i="10"/>
  <c r="VP53" i="10"/>
  <c r="VF34" i="10"/>
  <c r="VF35" i="10"/>
  <c r="VF36" i="10"/>
  <c r="VF37" i="10"/>
  <c r="VF39" i="10"/>
  <c r="VF40" i="10"/>
  <c r="VF38" i="10"/>
  <c r="VF41" i="10"/>
  <c r="VF44" i="10"/>
  <c r="VF42" i="10"/>
  <c r="VF43" i="10"/>
  <c r="VF48" i="10"/>
  <c r="VF49" i="10"/>
  <c r="VF45" i="10"/>
  <c r="VF47" i="10"/>
  <c r="VF46" i="10"/>
  <c r="VF51" i="10"/>
  <c r="VF50" i="10"/>
  <c r="VF54" i="10"/>
  <c r="VF55" i="10"/>
  <c r="VF52" i="10"/>
  <c r="UV34" i="10"/>
  <c r="UV35" i="10"/>
  <c r="UV36" i="10"/>
  <c r="UV37" i="10"/>
  <c r="UV40" i="10"/>
  <c r="UV38" i="10"/>
  <c r="UV39" i="10"/>
  <c r="UV41" i="10"/>
  <c r="UV44" i="10"/>
  <c r="UV42" i="10"/>
  <c r="UV43" i="10"/>
  <c r="UV48" i="10"/>
  <c r="UV49" i="10"/>
  <c r="UV47" i="10"/>
  <c r="UV46" i="10"/>
  <c r="UV45" i="10"/>
  <c r="UV51" i="10"/>
  <c r="UV54" i="10"/>
  <c r="UV50" i="10"/>
  <c r="UV55" i="10"/>
  <c r="UV53" i="10"/>
  <c r="UV52" i="10"/>
  <c r="UL34" i="10"/>
  <c r="UL35" i="10"/>
  <c r="UL36" i="10"/>
  <c r="UL37" i="10"/>
  <c r="UL40" i="10"/>
  <c r="UL38" i="10"/>
  <c r="UL41" i="10"/>
  <c r="UL39" i="10"/>
  <c r="UL42" i="10"/>
  <c r="UL44" i="10"/>
  <c r="UL43" i="10"/>
  <c r="UL45" i="10"/>
  <c r="UL48" i="10"/>
  <c r="UL49" i="10"/>
  <c r="UL47" i="10"/>
  <c r="UL46" i="10"/>
  <c r="UL50" i="10"/>
  <c r="UL52" i="10"/>
  <c r="UL51" i="10"/>
  <c r="UL54" i="10"/>
  <c r="UB34" i="10"/>
  <c r="UB36" i="10"/>
  <c r="UB35" i="10"/>
  <c r="UB37" i="10"/>
  <c r="UB40" i="10"/>
  <c r="UB39" i="10"/>
  <c r="UB38" i="10"/>
  <c r="UB41" i="10"/>
  <c r="UB43" i="10"/>
  <c r="UB44" i="10"/>
  <c r="UB42" i="10"/>
  <c r="UB45" i="10"/>
  <c r="UB48" i="10"/>
  <c r="UB49" i="10"/>
  <c r="UB47" i="10"/>
  <c r="UB46" i="10"/>
  <c r="UB50" i="10"/>
  <c r="UB51" i="10"/>
  <c r="UB53" i="10"/>
  <c r="UB52" i="10"/>
  <c r="TR34" i="10"/>
  <c r="TR36" i="10"/>
  <c r="TR37" i="10"/>
  <c r="TR38" i="10"/>
  <c r="TR35" i="10"/>
  <c r="TR40" i="10"/>
  <c r="TR41" i="10"/>
  <c r="TR42" i="10"/>
  <c r="TR39" i="10"/>
  <c r="TR44" i="10"/>
  <c r="TR43" i="10"/>
  <c r="TR45" i="10"/>
  <c r="TR48" i="10"/>
  <c r="TR49" i="10"/>
  <c r="TR47" i="10"/>
  <c r="TR46" i="10"/>
  <c r="TR50" i="10"/>
  <c r="TR51" i="10"/>
  <c r="TR53" i="10"/>
  <c r="TR54" i="10"/>
  <c r="TR52" i="10"/>
  <c r="TR55" i="10"/>
  <c r="TH34" i="10"/>
  <c r="TH36" i="10"/>
  <c r="TH35" i="10"/>
  <c r="TH37" i="10"/>
  <c r="TH38" i="10"/>
  <c r="TH40" i="10"/>
  <c r="TH41" i="10"/>
  <c r="TH39" i="10"/>
  <c r="TH42" i="10"/>
  <c r="TH44" i="10"/>
  <c r="TH43" i="10"/>
  <c r="TH45" i="10"/>
  <c r="TH48" i="10"/>
  <c r="TH49" i="10"/>
  <c r="TH47" i="10"/>
  <c r="TH46" i="10"/>
  <c r="TH51" i="10"/>
  <c r="TH50" i="10"/>
  <c r="TH54" i="10"/>
  <c r="TH52" i="10"/>
  <c r="SX34" i="10"/>
  <c r="SX35" i="10"/>
  <c r="SX36" i="10"/>
  <c r="SX37" i="10"/>
  <c r="SX39" i="10"/>
  <c r="SX40" i="10"/>
  <c r="SX38" i="10"/>
  <c r="SX41" i="10"/>
  <c r="SX42" i="10"/>
  <c r="SX44" i="10"/>
  <c r="SX45" i="10"/>
  <c r="SX43" i="10"/>
  <c r="SX48" i="10"/>
  <c r="SX49" i="10"/>
  <c r="SX47" i="10"/>
  <c r="SX46" i="10"/>
  <c r="SX51" i="10"/>
  <c r="SX52" i="10"/>
  <c r="SX50" i="10"/>
  <c r="SX53" i="10"/>
  <c r="SX54" i="10"/>
  <c r="SN34" i="10"/>
  <c r="SN35" i="10"/>
  <c r="SN36" i="10"/>
  <c r="SN37" i="10"/>
  <c r="SN40" i="10"/>
  <c r="SN38" i="10"/>
  <c r="SN39" i="10"/>
  <c r="SN41" i="10"/>
  <c r="SN43" i="10"/>
  <c r="SN45" i="10"/>
  <c r="SN42" i="10"/>
  <c r="SN44" i="10"/>
  <c r="SN48" i="10"/>
  <c r="SN49" i="10"/>
  <c r="SN47" i="10"/>
  <c r="SN46" i="10"/>
  <c r="SN50" i="10"/>
  <c r="SN51" i="10"/>
  <c r="SD34" i="10"/>
  <c r="SD35" i="10"/>
  <c r="SD36" i="10"/>
  <c r="SD37" i="10"/>
  <c r="SD40" i="10"/>
  <c r="SD38" i="10"/>
  <c r="SD41" i="10"/>
  <c r="SD39" i="10"/>
  <c r="SD42" i="10"/>
  <c r="SD43" i="10"/>
  <c r="SD44" i="10"/>
  <c r="SD45" i="10"/>
  <c r="SD48" i="10"/>
  <c r="SD49" i="10"/>
  <c r="SD47" i="10"/>
  <c r="SD46" i="10"/>
  <c r="SD50" i="10"/>
  <c r="SD51" i="10"/>
  <c r="SD52" i="10"/>
  <c r="SD54" i="10"/>
  <c r="SD53" i="10"/>
  <c r="RT34" i="10"/>
  <c r="RT35" i="10"/>
  <c r="RT36" i="10"/>
  <c r="RT37" i="10"/>
  <c r="RT39" i="10"/>
  <c r="RT40" i="10"/>
  <c r="RT38" i="10"/>
  <c r="RT41" i="10"/>
  <c r="RT42" i="10"/>
  <c r="RT43" i="10"/>
  <c r="RT44" i="10"/>
  <c r="RT45" i="10"/>
  <c r="RT48" i="10"/>
  <c r="RT49" i="10"/>
  <c r="RT47" i="10"/>
  <c r="RT46" i="10"/>
  <c r="RT50" i="10"/>
  <c r="RT51" i="10"/>
  <c r="RT52" i="10"/>
  <c r="RT53" i="10"/>
  <c r="RT54" i="10"/>
  <c r="RJ34" i="10"/>
  <c r="RJ35" i="10"/>
  <c r="RJ36" i="10"/>
  <c r="RJ39" i="10"/>
  <c r="RJ37" i="10"/>
  <c r="RJ40" i="10"/>
  <c r="RJ38" i="10"/>
  <c r="RJ41" i="10"/>
  <c r="RJ42" i="10"/>
  <c r="RJ43" i="10"/>
  <c r="RJ48" i="10"/>
  <c r="RJ45" i="10"/>
  <c r="RJ49" i="10"/>
  <c r="RJ47" i="10"/>
  <c r="RJ46" i="10"/>
  <c r="RJ44" i="10"/>
  <c r="RJ51" i="10"/>
  <c r="RJ50" i="10"/>
  <c r="RJ54" i="10"/>
  <c r="RJ52" i="10"/>
  <c r="RJ55" i="10"/>
  <c r="RJ53" i="10"/>
  <c r="QZ34" i="10"/>
  <c r="QZ35" i="10"/>
  <c r="QZ37" i="10"/>
  <c r="QZ36" i="10"/>
  <c r="QZ40" i="10"/>
  <c r="QZ38" i="10"/>
  <c r="QZ39" i="10"/>
  <c r="QZ41" i="10"/>
  <c r="QZ43" i="10"/>
  <c r="QZ42" i="10"/>
  <c r="QZ44" i="10"/>
  <c r="QZ45" i="10"/>
  <c r="QZ48" i="10"/>
  <c r="QZ49" i="10"/>
  <c r="QZ47" i="10"/>
  <c r="QZ46" i="10"/>
  <c r="QZ51" i="10"/>
  <c r="QZ54" i="10"/>
  <c r="QZ50" i="10"/>
  <c r="QZ55" i="10"/>
  <c r="QZ53" i="10"/>
  <c r="QP34" i="10"/>
  <c r="QP35" i="10"/>
  <c r="QP37" i="10"/>
  <c r="QP40" i="10"/>
  <c r="QP36" i="10"/>
  <c r="QP41" i="10"/>
  <c r="QP39" i="10"/>
  <c r="QP38" i="10"/>
  <c r="QP43" i="10"/>
  <c r="QP42" i="10"/>
  <c r="QP44" i="10"/>
  <c r="QP45" i="10"/>
  <c r="QP48" i="10"/>
  <c r="QP49" i="10"/>
  <c r="QP47" i="10"/>
  <c r="QP46" i="10"/>
  <c r="QP50" i="10"/>
  <c r="QP52" i="10"/>
  <c r="QP51" i="10"/>
  <c r="QP53" i="10"/>
  <c r="QP54" i="10"/>
  <c r="QF34" i="10"/>
  <c r="QF36" i="10"/>
  <c r="QF35" i="10"/>
  <c r="QF37" i="10"/>
  <c r="QF38" i="10"/>
  <c r="QF40" i="10"/>
  <c r="QF41" i="10"/>
  <c r="QF39" i="10"/>
  <c r="QF44" i="10"/>
  <c r="QF42" i="10"/>
  <c r="QF43" i="10"/>
  <c r="QF45" i="10"/>
  <c r="QF48" i="10"/>
  <c r="QF49" i="10"/>
  <c r="QF46" i="10"/>
  <c r="QF47" i="10"/>
  <c r="QF50" i="10"/>
  <c r="QF51" i="10"/>
  <c r="QF52" i="10"/>
  <c r="QF54" i="10"/>
  <c r="QF53" i="10"/>
  <c r="PV34" i="10"/>
  <c r="PV35" i="10"/>
  <c r="PV36" i="10"/>
  <c r="PV37" i="10"/>
  <c r="PV38" i="10"/>
  <c r="PV40" i="10"/>
  <c r="PV39" i="10"/>
  <c r="PV41" i="10"/>
  <c r="PV42" i="10"/>
  <c r="PV44" i="10"/>
  <c r="PV43" i="10"/>
  <c r="PV45" i="10"/>
  <c r="PV46" i="10"/>
  <c r="PV48" i="10"/>
  <c r="PV49" i="10"/>
  <c r="PV47" i="10"/>
  <c r="PV50" i="10"/>
  <c r="PV51" i="10"/>
  <c r="PV53" i="10"/>
  <c r="PV52" i="10"/>
  <c r="PV55" i="10"/>
  <c r="PV54" i="10"/>
  <c r="PL34" i="10"/>
  <c r="PL35" i="10"/>
  <c r="PL36" i="10"/>
  <c r="PL38" i="10"/>
  <c r="PL40" i="10"/>
  <c r="PL37" i="10"/>
  <c r="PL39" i="10"/>
  <c r="PL41" i="10"/>
  <c r="PL42" i="10"/>
  <c r="PL44" i="10"/>
  <c r="PL43" i="10"/>
  <c r="PL45" i="10"/>
  <c r="PL48" i="10"/>
  <c r="PL46" i="10"/>
  <c r="PL49" i="10"/>
  <c r="PL47" i="10"/>
  <c r="PL51" i="10"/>
  <c r="PL50" i="10"/>
  <c r="PL54" i="10"/>
  <c r="PL52" i="10"/>
  <c r="PL53" i="10"/>
  <c r="PB34" i="10"/>
  <c r="PB35" i="10"/>
  <c r="PB36" i="10"/>
  <c r="PB37" i="10"/>
  <c r="PB40" i="10"/>
  <c r="PB38" i="10"/>
  <c r="PB41" i="10"/>
  <c r="PB42" i="10"/>
  <c r="PB39" i="10"/>
  <c r="PB43" i="10"/>
  <c r="PB45" i="10"/>
  <c r="PB44" i="10"/>
  <c r="PB48" i="10"/>
  <c r="PB49" i="10"/>
  <c r="PB46" i="10"/>
  <c r="PB47" i="10"/>
  <c r="PB50" i="10"/>
  <c r="PB51" i="10"/>
  <c r="PB52" i="10"/>
  <c r="PB54" i="10"/>
  <c r="PB53" i="10"/>
  <c r="OR34" i="10"/>
  <c r="OR35" i="10"/>
  <c r="OR36" i="10"/>
  <c r="OR37" i="10"/>
  <c r="OR38" i="10"/>
  <c r="OR40" i="10"/>
  <c r="OR39" i="10"/>
  <c r="OR41" i="10"/>
  <c r="OR43" i="10"/>
  <c r="OR42" i="10"/>
  <c r="OR44" i="10"/>
  <c r="OR45" i="10"/>
  <c r="OR48" i="10"/>
  <c r="OR49" i="10"/>
  <c r="OR46" i="10"/>
  <c r="OR47" i="10"/>
  <c r="OR51" i="10"/>
  <c r="OR50" i="10"/>
  <c r="OR52" i="10"/>
  <c r="OR53" i="10"/>
  <c r="OH34" i="10"/>
  <c r="OH35" i="10"/>
  <c r="OH36" i="10"/>
  <c r="OH37" i="10"/>
  <c r="OH40" i="10"/>
  <c r="OH38" i="10"/>
  <c r="OH41" i="10"/>
  <c r="OH39" i="10"/>
  <c r="OH43" i="10"/>
  <c r="OH42" i="10"/>
  <c r="OH45" i="10"/>
  <c r="OH48" i="10"/>
  <c r="OH49" i="10"/>
  <c r="OH46" i="10"/>
  <c r="OH47" i="10"/>
  <c r="OH44" i="10"/>
  <c r="OH51" i="10"/>
  <c r="OH50" i="10"/>
  <c r="OH52" i="10"/>
  <c r="OH54" i="10"/>
  <c r="OH53" i="10"/>
  <c r="NX34" i="10"/>
  <c r="NX35" i="10"/>
  <c r="NX36" i="10"/>
  <c r="NX37" i="10"/>
  <c r="NX39" i="10"/>
  <c r="NX40" i="10"/>
  <c r="NX38" i="10"/>
  <c r="NX41" i="10"/>
  <c r="NX42" i="10"/>
  <c r="NX44" i="10"/>
  <c r="NX45" i="10"/>
  <c r="NX48" i="10"/>
  <c r="NX43" i="10"/>
  <c r="NX49" i="10"/>
  <c r="NX46" i="10"/>
  <c r="NX47" i="10"/>
  <c r="NX50" i="10"/>
  <c r="NX51" i="10"/>
  <c r="NX52" i="10"/>
  <c r="NX53" i="10"/>
  <c r="NX54" i="10"/>
  <c r="NN34" i="10"/>
  <c r="NN35" i="10"/>
  <c r="NN36" i="10"/>
  <c r="NN39" i="10"/>
  <c r="NN37" i="10"/>
  <c r="NN40" i="10"/>
  <c r="NN38" i="10"/>
  <c r="NN41" i="10"/>
  <c r="NN43" i="10"/>
  <c r="NN44" i="10"/>
  <c r="NN42" i="10"/>
  <c r="NN48" i="10"/>
  <c r="NN49" i="10"/>
  <c r="NN45" i="10"/>
  <c r="NN46" i="10"/>
  <c r="NN47" i="10"/>
  <c r="NN50" i="10"/>
  <c r="NN51" i="10"/>
  <c r="NN54" i="10"/>
  <c r="NN52" i="10"/>
  <c r="NN55" i="10"/>
  <c r="NN53" i="10"/>
  <c r="ND34" i="10"/>
  <c r="ND35" i="10"/>
  <c r="ND37" i="10"/>
  <c r="ND36" i="10"/>
  <c r="ND40" i="10"/>
  <c r="ND39" i="10"/>
  <c r="ND38" i="10"/>
  <c r="ND41" i="10"/>
  <c r="ND42" i="10"/>
  <c r="ND43" i="10"/>
  <c r="ND44" i="10"/>
  <c r="ND48" i="10"/>
  <c r="ND49" i="10"/>
  <c r="ND45" i="10"/>
  <c r="ND47" i="10"/>
  <c r="ND46" i="10"/>
  <c r="ND50" i="10"/>
  <c r="ND54" i="10"/>
  <c r="ND53" i="10"/>
  <c r="ND55" i="10"/>
  <c r="ND51" i="10"/>
  <c r="ND52" i="10"/>
  <c r="MT34" i="10"/>
  <c r="MT35" i="10"/>
  <c r="MT36" i="10"/>
  <c r="MT37" i="10"/>
  <c r="MT40" i="10"/>
  <c r="MT39" i="10"/>
  <c r="MT38" i="10"/>
  <c r="MT41" i="10"/>
  <c r="MT42" i="10"/>
  <c r="MT43" i="10"/>
  <c r="MT44" i="10"/>
  <c r="MT45" i="10"/>
  <c r="MT48" i="10"/>
  <c r="MT49" i="10"/>
  <c r="MT47" i="10"/>
  <c r="MT46" i="10"/>
  <c r="MT50" i="10"/>
  <c r="MT51" i="10"/>
  <c r="MT52" i="10"/>
  <c r="MT54" i="10"/>
  <c r="MT53" i="10"/>
  <c r="MJ34" i="10"/>
  <c r="MJ36" i="10"/>
  <c r="MJ35" i="10"/>
  <c r="MJ37" i="10"/>
  <c r="MJ40" i="10"/>
  <c r="MJ38" i="10"/>
  <c r="MJ39" i="10"/>
  <c r="MJ41" i="10"/>
  <c r="MJ44" i="10"/>
  <c r="MJ42" i="10"/>
  <c r="MJ43" i="10"/>
  <c r="MJ45" i="10"/>
  <c r="MJ48" i="10"/>
  <c r="MJ49" i="10"/>
  <c r="MJ46" i="10"/>
  <c r="MJ47" i="10"/>
  <c r="MJ51" i="10"/>
  <c r="MJ50" i="10"/>
  <c r="MJ52" i="10"/>
  <c r="MJ53" i="10"/>
  <c r="MJ54" i="10"/>
  <c r="LZ34" i="10"/>
  <c r="LZ35" i="10"/>
  <c r="LZ36" i="10"/>
  <c r="LZ37" i="10"/>
  <c r="LZ38" i="10"/>
  <c r="LZ39" i="10"/>
  <c r="LZ40" i="10"/>
  <c r="LZ42" i="10"/>
  <c r="LZ41" i="10"/>
  <c r="LZ44" i="10"/>
  <c r="LZ43" i="10"/>
  <c r="LZ45" i="10"/>
  <c r="LZ46" i="10"/>
  <c r="LZ48" i="10"/>
  <c r="LZ49" i="10"/>
  <c r="LZ47" i="10"/>
  <c r="LZ51" i="10"/>
  <c r="LZ50" i="10"/>
  <c r="LZ53" i="10"/>
  <c r="LZ52" i="10"/>
  <c r="LZ55" i="10"/>
  <c r="LZ54" i="10"/>
  <c r="LP34" i="10"/>
  <c r="LP35" i="10"/>
  <c r="LP36" i="10"/>
  <c r="LP37" i="10"/>
  <c r="LP38" i="10"/>
  <c r="LP40" i="10"/>
  <c r="LP39" i="10"/>
  <c r="LP42" i="10"/>
  <c r="LP41" i="10"/>
  <c r="LP44" i="10"/>
  <c r="LP43" i="10"/>
  <c r="LP45" i="10"/>
  <c r="LP48" i="10"/>
  <c r="LP46" i="10"/>
  <c r="LP49" i="10"/>
  <c r="LP47" i="10"/>
  <c r="LP51" i="10"/>
  <c r="LP50" i="10"/>
  <c r="LP52" i="10"/>
  <c r="LF34" i="10"/>
  <c r="LF35" i="10"/>
  <c r="LF36" i="10"/>
  <c r="LF37" i="10"/>
  <c r="LF40" i="10"/>
  <c r="LF38" i="10"/>
  <c r="LF39" i="10"/>
  <c r="LF41" i="10"/>
  <c r="LF42" i="10"/>
  <c r="LF45" i="10"/>
  <c r="LF44" i="10"/>
  <c r="LF43" i="10"/>
  <c r="LF48" i="10"/>
  <c r="LF49" i="10"/>
  <c r="LF46" i="10"/>
  <c r="LF47" i="10"/>
  <c r="LF50" i="10"/>
  <c r="LF52" i="10"/>
  <c r="LF51" i="10"/>
  <c r="LF53" i="10"/>
  <c r="LF54" i="10"/>
  <c r="KV34" i="10"/>
  <c r="KV35" i="10"/>
  <c r="KV36" i="10"/>
  <c r="KV37" i="10"/>
  <c r="KV40" i="10"/>
  <c r="KV38" i="10"/>
  <c r="KV42" i="10"/>
  <c r="KV41" i="10"/>
  <c r="KV39" i="10"/>
  <c r="KV43" i="10"/>
  <c r="KV44" i="10"/>
  <c r="KV45" i="10"/>
  <c r="KV48" i="10"/>
  <c r="KV49" i="10"/>
  <c r="KV46" i="10"/>
  <c r="KV47" i="10"/>
  <c r="KV50" i="10"/>
  <c r="KV51" i="10"/>
  <c r="KV52" i="10"/>
  <c r="KV54" i="10"/>
  <c r="KV53" i="10"/>
  <c r="KL34" i="10"/>
  <c r="KL36" i="10"/>
  <c r="KL35" i="10"/>
  <c r="KL37" i="10"/>
  <c r="KL40" i="10"/>
  <c r="KL38" i="10"/>
  <c r="KL39" i="10"/>
  <c r="KL41" i="10"/>
  <c r="KL42" i="10"/>
  <c r="KL43" i="10"/>
  <c r="KL44" i="10"/>
  <c r="KL45" i="10"/>
  <c r="KL48" i="10"/>
  <c r="KL49" i="10"/>
  <c r="KL46" i="10"/>
  <c r="KL47" i="10"/>
  <c r="KL51" i="10"/>
  <c r="KL52" i="10"/>
  <c r="KL50" i="10"/>
  <c r="KL53" i="10"/>
  <c r="KL54" i="10"/>
  <c r="KL55" i="10"/>
  <c r="KB34" i="10"/>
  <c r="KB36" i="10"/>
  <c r="KB35" i="10"/>
  <c r="KB37" i="10"/>
  <c r="KB39" i="10"/>
  <c r="KB40" i="10"/>
  <c r="KB38" i="10"/>
  <c r="KB41" i="10"/>
  <c r="KB42" i="10"/>
  <c r="KB43" i="10"/>
  <c r="KB45" i="10"/>
  <c r="KB48" i="10"/>
  <c r="KB49" i="10"/>
  <c r="KB44" i="10"/>
  <c r="KB46" i="10"/>
  <c r="KB47" i="10"/>
  <c r="KB50" i="10"/>
  <c r="KB51" i="10"/>
  <c r="KB52" i="10"/>
  <c r="KB54" i="10"/>
  <c r="JR34" i="10"/>
  <c r="JR36" i="10"/>
  <c r="JR35" i="10"/>
  <c r="JR39" i="10"/>
  <c r="JR37" i="10"/>
  <c r="JR40" i="10"/>
  <c r="JR38" i="10"/>
  <c r="JR41" i="10"/>
  <c r="JR43" i="10"/>
  <c r="JR42" i="10"/>
  <c r="JR44" i="10"/>
  <c r="JR48" i="10"/>
  <c r="JR49" i="10"/>
  <c r="JR45" i="10"/>
  <c r="JR46" i="10"/>
  <c r="JR47" i="10"/>
  <c r="JR52" i="10"/>
  <c r="JR50" i="10"/>
  <c r="JR51" i="10"/>
  <c r="JR54" i="10"/>
  <c r="JR55" i="10"/>
  <c r="JR53" i="10"/>
  <c r="JH34" i="10"/>
  <c r="JH36" i="10"/>
  <c r="JH35" i="10"/>
  <c r="JH37" i="10"/>
  <c r="JH38" i="10"/>
  <c r="JH40" i="10"/>
  <c r="JH39" i="10"/>
  <c r="JH43" i="10"/>
  <c r="JH41" i="10"/>
  <c r="JH42" i="10"/>
  <c r="JH44" i="10"/>
  <c r="JH48" i="10"/>
  <c r="JH49" i="10"/>
  <c r="JH45" i="10"/>
  <c r="JH47" i="10"/>
  <c r="JH52" i="10"/>
  <c r="JH46" i="10"/>
  <c r="JH50" i="10"/>
  <c r="JH53" i="10"/>
  <c r="JH51" i="10"/>
  <c r="JH54" i="10"/>
  <c r="JH55" i="10"/>
  <c r="IX34" i="10"/>
  <c r="IX36" i="10"/>
  <c r="IX37" i="10"/>
  <c r="IX35" i="10"/>
  <c r="IX40" i="10"/>
  <c r="IX39" i="10"/>
  <c r="IX38" i="10"/>
  <c r="IX42" i="10"/>
  <c r="IX41" i="10"/>
  <c r="IX43" i="10"/>
  <c r="IX44" i="10"/>
  <c r="IX45" i="10"/>
  <c r="IX48" i="10"/>
  <c r="IX49" i="10"/>
  <c r="IX47" i="10"/>
  <c r="IX46" i="10"/>
  <c r="IX52" i="10"/>
  <c r="IX50" i="10"/>
  <c r="IX51" i="10"/>
  <c r="IX53" i="10"/>
  <c r="IX54" i="10"/>
  <c r="IN34" i="10"/>
  <c r="IN36" i="10"/>
  <c r="IN37" i="10"/>
  <c r="IN35" i="10"/>
  <c r="IN40" i="10"/>
  <c r="IN39" i="10"/>
  <c r="IN38" i="10"/>
  <c r="IN42" i="10"/>
  <c r="IN41" i="10"/>
  <c r="IN44" i="10"/>
  <c r="IN43" i="10"/>
  <c r="IN45" i="10"/>
  <c r="IN48" i="10"/>
  <c r="IN49" i="10"/>
  <c r="IN46" i="10"/>
  <c r="IN47" i="10"/>
  <c r="IN51" i="10"/>
  <c r="IN50" i="10"/>
  <c r="IN54" i="10"/>
  <c r="IN53" i="10"/>
  <c r="ID34" i="10"/>
  <c r="ID36" i="10"/>
  <c r="ID37" i="10"/>
  <c r="ID35" i="10"/>
  <c r="ID38" i="10"/>
  <c r="ID40" i="10"/>
  <c r="ID39" i="10"/>
  <c r="ID41" i="10"/>
  <c r="ID42" i="10"/>
  <c r="ID44" i="10"/>
  <c r="ID43" i="10"/>
  <c r="ID45" i="10"/>
  <c r="ID46" i="10"/>
  <c r="ID48" i="10"/>
  <c r="ID49" i="10"/>
  <c r="ID47" i="10"/>
  <c r="ID51" i="10"/>
  <c r="ID52" i="10"/>
  <c r="ID50" i="10"/>
  <c r="ID53" i="10"/>
  <c r="ID54" i="10"/>
  <c r="ID55" i="10"/>
  <c r="HT34" i="10"/>
  <c r="HT36" i="10"/>
  <c r="HT37" i="10"/>
  <c r="HT35" i="10"/>
  <c r="HT38" i="10"/>
  <c r="HT40" i="10"/>
  <c r="HT39" i="10"/>
  <c r="HT41" i="10"/>
  <c r="HT42" i="10"/>
  <c r="HT44" i="10"/>
  <c r="HT43" i="10"/>
  <c r="HT45" i="10"/>
  <c r="HT48" i="10"/>
  <c r="HT49" i="10"/>
  <c r="HT46" i="10"/>
  <c r="HT47" i="10"/>
  <c r="HT50" i="10"/>
  <c r="HT51" i="10"/>
  <c r="HT53" i="10"/>
  <c r="HT52" i="10"/>
  <c r="HJ34" i="10"/>
  <c r="HJ36" i="10"/>
  <c r="HJ37" i="10"/>
  <c r="HJ35" i="10"/>
  <c r="HJ40" i="10"/>
  <c r="HJ38" i="10"/>
  <c r="HJ39" i="10"/>
  <c r="HJ44" i="10"/>
  <c r="HJ45" i="10"/>
  <c r="HJ43" i="10"/>
  <c r="HJ41" i="10"/>
  <c r="HJ42" i="10"/>
  <c r="HJ48" i="10"/>
  <c r="HJ49" i="10"/>
  <c r="HJ47" i="10"/>
  <c r="HJ46" i="10"/>
  <c r="HJ50" i="10"/>
  <c r="HJ51" i="10"/>
  <c r="HJ54" i="10"/>
  <c r="HJ53" i="10"/>
  <c r="HJ52" i="10"/>
  <c r="GZ34" i="10"/>
  <c r="GZ36" i="10"/>
  <c r="GZ35" i="10"/>
  <c r="GZ37" i="10"/>
  <c r="GZ40" i="10"/>
  <c r="GZ38" i="10"/>
  <c r="GZ42" i="10"/>
  <c r="GZ41" i="10"/>
  <c r="GZ39" i="10"/>
  <c r="GZ43" i="10"/>
  <c r="GZ45" i="10"/>
  <c r="GZ48" i="10"/>
  <c r="GZ49" i="10"/>
  <c r="GZ46" i="10"/>
  <c r="GZ44" i="10"/>
  <c r="GZ47" i="10"/>
  <c r="GZ50" i="10"/>
  <c r="GZ51" i="10"/>
  <c r="GZ52" i="10"/>
  <c r="GZ54" i="10"/>
  <c r="GP34" i="10"/>
  <c r="GP36" i="10"/>
  <c r="GP35" i="10"/>
  <c r="GP37" i="10"/>
  <c r="GP39" i="10"/>
  <c r="GP40" i="10"/>
  <c r="GP38" i="10"/>
  <c r="GP41" i="10"/>
  <c r="GP42" i="10"/>
  <c r="GP43" i="10"/>
  <c r="GP46" i="10"/>
  <c r="GP44" i="10"/>
  <c r="GP45" i="10"/>
  <c r="GP48" i="10"/>
  <c r="GP49" i="10"/>
  <c r="GP47" i="10"/>
  <c r="GP50" i="10"/>
  <c r="GP51" i="10"/>
  <c r="GP53" i="10"/>
  <c r="GP52" i="10"/>
  <c r="GP54" i="10"/>
  <c r="GP55" i="10"/>
  <c r="GF34" i="10"/>
  <c r="GF36" i="10"/>
  <c r="GF35" i="10"/>
  <c r="GF37" i="10"/>
  <c r="GF39" i="10"/>
  <c r="GF38" i="10"/>
  <c r="GF41" i="10"/>
  <c r="GF40" i="10"/>
  <c r="GF42" i="10"/>
  <c r="GF46" i="10"/>
  <c r="GF44" i="10"/>
  <c r="GF45" i="10"/>
  <c r="GF43" i="10"/>
  <c r="GF48" i="10"/>
  <c r="GF49" i="10"/>
  <c r="GF47" i="10"/>
  <c r="GF50" i="10"/>
  <c r="GF51" i="10"/>
  <c r="GF52" i="10"/>
  <c r="GF53" i="10"/>
  <c r="FV34" i="10"/>
  <c r="FV36" i="10"/>
  <c r="FV37" i="10"/>
  <c r="FV35" i="10"/>
  <c r="FV39" i="10"/>
  <c r="FV38" i="10"/>
  <c r="FV41" i="10"/>
  <c r="FV40" i="10"/>
  <c r="FV43" i="10"/>
  <c r="FV46" i="10"/>
  <c r="FV42" i="10"/>
  <c r="FV44" i="10"/>
  <c r="FV48" i="10"/>
  <c r="FV49" i="10"/>
  <c r="FV47" i="10"/>
  <c r="FV45" i="10"/>
  <c r="FV52" i="10"/>
  <c r="FV51" i="10"/>
  <c r="FV54" i="10"/>
  <c r="FV50" i="10"/>
  <c r="FV55" i="10"/>
  <c r="FV53" i="10"/>
  <c r="FL34" i="10"/>
  <c r="FL36" i="10"/>
  <c r="FL37" i="10"/>
  <c r="FL35" i="10"/>
  <c r="FL38" i="10"/>
  <c r="FL40" i="10"/>
  <c r="FL39" i="10"/>
  <c r="FL41" i="10"/>
  <c r="FL43" i="10"/>
  <c r="FL42" i="10"/>
  <c r="FL44" i="10"/>
  <c r="FL48" i="10"/>
  <c r="FL49" i="10"/>
  <c r="FL46" i="10"/>
  <c r="FL45" i="10"/>
  <c r="FL47" i="10"/>
  <c r="FL52" i="10"/>
  <c r="FL50" i="10"/>
  <c r="FL53" i="10"/>
  <c r="FL54" i="10"/>
  <c r="FL51" i="10"/>
  <c r="FB34" i="10"/>
  <c r="FB36" i="10"/>
  <c r="FB37" i="10"/>
  <c r="FB35" i="10"/>
  <c r="FB39" i="10"/>
  <c r="FB38" i="10"/>
  <c r="FB40" i="10"/>
  <c r="FB42" i="10"/>
  <c r="FB41" i="10"/>
  <c r="FB43" i="10"/>
  <c r="FB45" i="10"/>
  <c r="FB48" i="10"/>
  <c r="FB49" i="10"/>
  <c r="FB46" i="10"/>
  <c r="FB47" i="10"/>
  <c r="FB44" i="10"/>
  <c r="FB52" i="10"/>
  <c r="FB50" i="10"/>
  <c r="FB51" i="10"/>
  <c r="FB53" i="10"/>
  <c r="FB55" i="10"/>
  <c r="FB54" i="10"/>
  <c r="FB28" i="10" s="1"/>
  <c r="ER34" i="10"/>
  <c r="ER36" i="10"/>
  <c r="ER37" i="10"/>
  <c r="ER35" i="10"/>
  <c r="ER39" i="10"/>
  <c r="ER38" i="10"/>
  <c r="ER40" i="10"/>
  <c r="ER41" i="10"/>
  <c r="ER42" i="10"/>
  <c r="ER44" i="10"/>
  <c r="ER43" i="10"/>
  <c r="ER45" i="10"/>
  <c r="ER48" i="10"/>
  <c r="ER49" i="10"/>
  <c r="ER46" i="10"/>
  <c r="ER47" i="10"/>
  <c r="ER50" i="10"/>
  <c r="ER51" i="10"/>
  <c r="ER52" i="10"/>
  <c r="EH34" i="10"/>
  <c r="EH36" i="10"/>
  <c r="EH37" i="10"/>
  <c r="EH35" i="10"/>
  <c r="EH38" i="10"/>
  <c r="EH40" i="10"/>
  <c r="EH39" i="10"/>
  <c r="EH42" i="10"/>
  <c r="EH44" i="10"/>
  <c r="EH43" i="10"/>
  <c r="EH45" i="10"/>
  <c r="EH41" i="10"/>
  <c r="EH48" i="10"/>
  <c r="EH49" i="10"/>
  <c r="EH47" i="10"/>
  <c r="EH46" i="10"/>
  <c r="EH51" i="10"/>
  <c r="EH50" i="10"/>
  <c r="EH52" i="10"/>
  <c r="EH54" i="10"/>
  <c r="EH53" i="10"/>
  <c r="EH55" i="10"/>
  <c r="DX34" i="10"/>
  <c r="DX36" i="10"/>
  <c r="DX35" i="10"/>
  <c r="DX37" i="10"/>
  <c r="DX38" i="10"/>
  <c r="DX39" i="10"/>
  <c r="DX41" i="10"/>
  <c r="DX40" i="10"/>
  <c r="DX44" i="10"/>
  <c r="DX42" i="10"/>
  <c r="DX43" i="10"/>
  <c r="DX45" i="10"/>
  <c r="DX48" i="10"/>
  <c r="DX49" i="10"/>
  <c r="DX46" i="10"/>
  <c r="DX47" i="10"/>
  <c r="DX51" i="10"/>
  <c r="DX50" i="10"/>
  <c r="DX55" i="10"/>
  <c r="DX52" i="10"/>
  <c r="DX53" i="10"/>
  <c r="DX54" i="10"/>
  <c r="DN34" i="10"/>
  <c r="DN36" i="10"/>
  <c r="DN37" i="10"/>
  <c r="DN35" i="10"/>
  <c r="DN40" i="10"/>
  <c r="DN39" i="10"/>
  <c r="DN38" i="10"/>
  <c r="DN41" i="10"/>
  <c r="DN42" i="10"/>
  <c r="DN43" i="10"/>
  <c r="DN44" i="10"/>
  <c r="DN45" i="10"/>
  <c r="DN48" i="10"/>
  <c r="DN49" i="10"/>
  <c r="DN46" i="10"/>
  <c r="DN47" i="10"/>
  <c r="DN50" i="10"/>
  <c r="DN52" i="10"/>
  <c r="DN55" i="10"/>
  <c r="DN53" i="10"/>
  <c r="DN51" i="10"/>
  <c r="DN54" i="10"/>
  <c r="DD34" i="10"/>
  <c r="DD36" i="10"/>
  <c r="DD37" i="10"/>
  <c r="DD35" i="10"/>
  <c r="DD40" i="10"/>
  <c r="DD38" i="10"/>
  <c r="DD39" i="10"/>
  <c r="DD42" i="10"/>
  <c r="DD41" i="10"/>
  <c r="DD43" i="10"/>
  <c r="DD44" i="10"/>
  <c r="DD48" i="10"/>
  <c r="DD49" i="10"/>
  <c r="DD45" i="10"/>
  <c r="DD46" i="10"/>
  <c r="DD47" i="10"/>
  <c r="DD50" i="10"/>
  <c r="DD51" i="10"/>
  <c r="DD52" i="10"/>
  <c r="DD53" i="10"/>
  <c r="DD54" i="10"/>
  <c r="CT34" i="10"/>
  <c r="CT36" i="10"/>
  <c r="CT37" i="10"/>
  <c r="CT35" i="10"/>
  <c r="CT38" i="10"/>
  <c r="CT40" i="10"/>
  <c r="CT41" i="10"/>
  <c r="CT39" i="10"/>
  <c r="CT42" i="10"/>
  <c r="CT45" i="10"/>
  <c r="CT43" i="10"/>
  <c r="CT46" i="10"/>
  <c r="CT44" i="10"/>
  <c r="CT48" i="10"/>
  <c r="CT49" i="10"/>
  <c r="CT47" i="10"/>
  <c r="CT50" i="10"/>
  <c r="CT51" i="10"/>
  <c r="CT53" i="10"/>
  <c r="CT52" i="10"/>
  <c r="CT54" i="10"/>
  <c r="CJ34" i="10"/>
  <c r="CJ36" i="10"/>
  <c r="CJ37" i="10"/>
  <c r="CJ35" i="10"/>
  <c r="CJ38" i="10"/>
  <c r="CJ39" i="10"/>
  <c r="CJ40" i="10"/>
  <c r="CJ41" i="10"/>
  <c r="CJ42" i="10"/>
  <c r="CJ45" i="10"/>
  <c r="CJ46" i="10"/>
  <c r="CJ44" i="10"/>
  <c r="CJ43" i="10"/>
  <c r="CJ48" i="10"/>
  <c r="CJ49" i="10"/>
  <c r="CJ47" i="10"/>
  <c r="CJ50" i="10"/>
  <c r="CJ51" i="10"/>
  <c r="CJ54" i="10"/>
  <c r="CJ28" i="10" s="1"/>
  <c r="CJ52" i="10"/>
  <c r="BZ34" i="10"/>
  <c r="BZ36" i="10"/>
  <c r="BZ35" i="10"/>
  <c r="BZ37" i="10"/>
  <c r="BZ39" i="10"/>
  <c r="BZ38" i="10"/>
  <c r="BZ41" i="10"/>
  <c r="BZ40" i="10"/>
  <c r="BZ43" i="10"/>
  <c r="BZ45" i="10"/>
  <c r="BZ42" i="10"/>
  <c r="BZ46" i="10"/>
  <c r="BZ44" i="10"/>
  <c r="BZ48" i="10"/>
  <c r="BZ49" i="10"/>
  <c r="BZ47" i="10"/>
  <c r="BZ52" i="10"/>
  <c r="BZ50" i="10"/>
  <c r="BZ51" i="10"/>
  <c r="BZ54" i="10"/>
  <c r="BZ53" i="10"/>
  <c r="BP34" i="10"/>
  <c r="BP36" i="10"/>
  <c r="BP37" i="10"/>
  <c r="BP35" i="10"/>
  <c r="BP38" i="10"/>
  <c r="BP39" i="10"/>
  <c r="BP40" i="10"/>
  <c r="BP41" i="10"/>
  <c r="BP42" i="10"/>
  <c r="BP45" i="10"/>
  <c r="BP43" i="10"/>
  <c r="BP44" i="10"/>
  <c r="BP48" i="10"/>
  <c r="BP46" i="10"/>
  <c r="BP49" i="10"/>
  <c r="BP47" i="10"/>
  <c r="BP52" i="10"/>
  <c r="BP50" i="10"/>
  <c r="BP53" i="10"/>
  <c r="BP51" i="10"/>
  <c r="BP54" i="10"/>
  <c r="BF34" i="10"/>
  <c r="BF36" i="10"/>
  <c r="BF37" i="10"/>
  <c r="BF35" i="10"/>
  <c r="BF38" i="10"/>
  <c r="BF40" i="10"/>
  <c r="BF39" i="10"/>
  <c r="BF42" i="10"/>
  <c r="BF41" i="10"/>
  <c r="BF45" i="10"/>
  <c r="BF43" i="10"/>
  <c r="BF44" i="10"/>
  <c r="BF46" i="10"/>
  <c r="BF48" i="10"/>
  <c r="BF49" i="10"/>
  <c r="BF47" i="10"/>
  <c r="BF52" i="10"/>
  <c r="BF50" i="10"/>
  <c r="BF51" i="10"/>
  <c r="BF53" i="10"/>
  <c r="AV34" i="10"/>
  <c r="AV36" i="10"/>
  <c r="AV37" i="10"/>
  <c r="AV35" i="10"/>
  <c r="AV38" i="10"/>
  <c r="AV39" i="10"/>
  <c r="AV40" i="10"/>
  <c r="AV41" i="10"/>
  <c r="AV42" i="10"/>
  <c r="AV44" i="10"/>
  <c r="AV45" i="10"/>
  <c r="AV43" i="10"/>
  <c r="AV46" i="10"/>
  <c r="AV48" i="10"/>
  <c r="AV49" i="10"/>
  <c r="AV47" i="10"/>
  <c r="AV51" i="10"/>
  <c r="AV52" i="10"/>
  <c r="AV53" i="10"/>
  <c r="AV54" i="10"/>
  <c r="AV50" i="10"/>
  <c r="AV55" i="10"/>
  <c r="AL34" i="10"/>
  <c r="AL36" i="10"/>
  <c r="AL37" i="10"/>
  <c r="AL35" i="10"/>
  <c r="AL38" i="10"/>
  <c r="AL40" i="10"/>
  <c r="AL39" i="10"/>
  <c r="AL41" i="10"/>
  <c r="AL42" i="10"/>
  <c r="AL44" i="10"/>
  <c r="AL43" i="10"/>
  <c r="AL45" i="10"/>
  <c r="AL46" i="10"/>
  <c r="AL48" i="10"/>
  <c r="AL49" i="10"/>
  <c r="AL47" i="10"/>
  <c r="AL50" i="10"/>
  <c r="AL51" i="10"/>
  <c r="AL54" i="10"/>
  <c r="AL52" i="10"/>
  <c r="AL55" i="10"/>
  <c r="AL53" i="10"/>
  <c r="AB34" i="10"/>
  <c r="AB36" i="10"/>
  <c r="AB35" i="10"/>
  <c r="AB37" i="10"/>
  <c r="AB38" i="10"/>
  <c r="AB40" i="10"/>
  <c r="AB39" i="10"/>
  <c r="AB42" i="10"/>
  <c r="AB44" i="10"/>
  <c r="AB45" i="10"/>
  <c r="AB41" i="10"/>
  <c r="AB43" i="10"/>
  <c r="AB48" i="10"/>
  <c r="AB49" i="10"/>
  <c r="AB46" i="10"/>
  <c r="AB47" i="10"/>
  <c r="AB50" i="10"/>
  <c r="AB51" i="10"/>
  <c r="AB55" i="10"/>
  <c r="AB53" i="10"/>
  <c r="AB54" i="10"/>
  <c r="AB28" i="10" s="1"/>
  <c r="AB52" i="10"/>
  <c r="R34" i="10"/>
  <c r="R36" i="10"/>
  <c r="R37" i="10"/>
  <c r="R35" i="10"/>
  <c r="R38" i="10"/>
  <c r="R39" i="10"/>
  <c r="R40" i="10"/>
  <c r="R41" i="10"/>
  <c r="R42" i="10"/>
  <c r="R45" i="10"/>
  <c r="R44" i="10"/>
  <c r="R43" i="10"/>
  <c r="R48" i="10"/>
  <c r="R49" i="10"/>
  <c r="R46" i="10"/>
  <c r="R47" i="10"/>
  <c r="R50" i="10"/>
  <c r="R51" i="10"/>
  <c r="R55" i="10"/>
  <c r="R52" i="10"/>
  <c r="R53" i="10"/>
  <c r="R54" i="10"/>
  <c r="H34" i="10"/>
  <c r="H36" i="10"/>
  <c r="H35" i="10"/>
  <c r="H37" i="10"/>
  <c r="H38" i="10"/>
  <c r="H39" i="10"/>
  <c r="H40" i="10"/>
  <c r="H42" i="10"/>
  <c r="H41" i="10"/>
  <c r="H43" i="10"/>
  <c r="H45" i="10"/>
  <c r="H44" i="10"/>
  <c r="H46" i="10"/>
  <c r="H48" i="10"/>
  <c r="H49" i="10"/>
  <c r="H47" i="10"/>
  <c r="H50" i="10"/>
  <c r="H51" i="10"/>
  <c r="H52" i="10"/>
  <c r="H53" i="10"/>
  <c r="H54" i="10"/>
  <c r="H55" i="10"/>
  <c r="B52" i="10"/>
  <c r="AFG55" i="10"/>
  <c r="AFG29" i="10" s="1"/>
  <c r="AED55" i="10"/>
  <c r="ADA55" i="10"/>
  <c r="ACN55" i="10"/>
  <c r="ABK55" i="10"/>
  <c r="ABK29" i="10" s="1"/>
  <c r="AAG55" i="10"/>
  <c r="XW55" i="10"/>
  <c r="XF55" i="10"/>
  <c r="VZ55" i="10"/>
  <c r="UE55" i="10"/>
  <c r="SY55" i="10"/>
  <c r="SY29" i="10" s="1"/>
  <c r="PX55" i="10"/>
  <c r="OR55" i="10"/>
  <c r="MW55" i="10"/>
  <c r="MC55" i="10"/>
  <c r="JZ55" i="10"/>
  <c r="JI55" i="10"/>
  <c r="JI29" i="10" s="1"/>
  <c r="IP55" i="10"/>
  <c r="HV55" i="10"/>
  <c r="FS55" i="10"/>
  <c r="AU55" i="10"/>
  <c r="Z55" i="10"/>
  <c r="AFG54" i="10"/>
  <c r="AEL54" i="10"/>
  <c r="ADO54" i="10"/>
  <c r="ABC54" i="10"/>
  <c r="IJ54" i="10"/>
  <c r="AAD53" i="10"/>
  <c r="TH53" i="10"/>
  <c r="PT53" i="10"/>
  <c r="MI53" i="10"/>
  <c r="IO53" i="10"/>
  <c r="ER53" i="10"/>
  <c r="AEA52" i="10"/>
  <c r="AAD52" i="10"/>
  <c r="WA52" i="10"/>
  <c r="RM52" i="10"/>
  <c r="IJ51" i="10"/>
  <c r="AFN55" i="10"/>
  <c r="AFD55" i="10"/>
  <c r="AET55" i="10"/>
  <c r="AEJ55" i="10"/>
  <c r="ADZ55" i="10"/>
  <c r="ADP55" i="10"/>
  <c r="ADF55" i="10"/>
  <c r="ACV55" i="10"/>
  <c r="ACL55" i="10"/>
  <c r="ACB55" i="10"/>
  <c r="ABR55" i="10"/>
  <c r="ABH55" i="10"/>
  <c r="AAX55" i="10"/>
  <c r="AAN55" i="10"/>
  <c r="XB54" i="10"/>
  <c r="WR55" i="10"/>
  <c r="VX54" i="10"/>
  <c r="VN54" i="10"/>
  <c r="VD54" i="10"/>
  <c r="TP54" i="10"/>
  <c r="SV55" i="10"/>
  <c r="RR54" i="10"/>
  <c r="RH54" i="10"/>
  <c r="PT54" i="10"/>
  <c r="OZ54" i="10"/>
  <c r="OP54" i="10"/>
  <c r="OF54" i="10"/>
  <c r="LD55" i="10"/>
  <c r="KT54" i="10"/>
  <c r="KJ54" i="10"/>
  <c r="JP54" i="10"/>
  <c r="JF54" i="10"/>
  <c r="IB54" i="10"/>
  <c r="HR54" i="10"/>
  <c r="HH55" i="10"/>
  <c r="FJ54" i="10"/>
  <c r="EP55" i="10"/>
  <c r="DV54" i="10"/>
  <c r="DL54" i="10"/>
  <c r="CH54" i="10"/>
  <c r="AT54" i="10"/>
  <c r="AFY53" i="10"/>
  <c r="AFE52" i="10"/>
  <c r="AEA54" i="10"/>
  <c r="ADQ52" i="10"/>
  <c r="ACW48" i="10"/>
  <c r="ACM53" i="10"/>
  <c r="ACC51" i="10"/>
  <c r="ACC25" i="10" s="1"/>
  <c r="ABS53" i="10"/>
  <c r="ABI51" i="10"/>
  <c r="ABI25" i="10" s="1"/>
  <c r="AAO53" i="10"/>
  <c r="ZU53" i="10"/>
  <c r="ZA52" i="10"/>
  <c r="YQ50" i="10"/>
  <c r="YG53" i="10"/>
  <c r="XM52" i="10"/>
  <c r="XC52" i="10"/>
  <c r="WS50" i="10"/>
  <c r="WI53" i="10"/>
  <c r="UU52" i="10"/>
  <c r="UK53" i="10"/>
  <c r="SW53" i="10"/>
  <c r="SM52" i="10"/>
  <c r="SC53" i="10"/>
  <c r="RS54" i="10"/>
  <c r="QY53" i="10"/>
  <c r="QO52" i="10"/>
  <c r="QE54" i="10"/>
  <c r="PK50" i="10"/>
  <c r="OQ53" i="10"/>
  <c r="MS52" i="10"/>
  <c r="KU54" i="10"/>
  <c r="KK52" i="10"/>
  <c r="KA53" i="10"/>
  <c r="JQ53" i="10"/>
  <c r="JG53" i="10"/>
  <c r="IC53" i="10"/>
  <c r="HI53" i="10"/>
  <c r="GY53" i="10"/>
  <c r="FU53" i="10"/>
  <c r="EQ53" i="10"/>
  <c r="EG52" i="10"/>
  <c r="DW54" i="10"/>
  <c r="DM53" i="10"/>
  <c r="CS54" i="10"/>
  <c r="CI53" i="10"/>
  <c r="BY53" i="10"/>
  <c r="BO54" i="10"/>
  <c r="BE54" i="10"/>
  <c r="AU54" i="10"/>
  <c r="AK53" i="10"/>
  <c r="Q53" i="10"/>
  <c r="B51" i="10"/>
  <c r="AFF55" i="10"/>
  <c r="VY55" i="10"/>
  <c r="QI54" i="10"/>
  <c r="KY54" i="10"/>
  <c r="G3" i="9"/>
  <c r="E4" i="9"/>
  <c r="E23" i="9" s="1"/>
  <c r="AFX55" i="10"/>
  <c r="CR54" i="10"/>
  <c r="B29" i="10"/>
  <c r="B43" i="10"/>
  <c r="B53" i="10"/>
  <c r="B44" i="10"/>
  <c r="B54" i="10"/>
  <c r="B37" i="10"/>
  <c r="B47" i="10"/>
  <c r="AAE25" i="10"/>
  <c r="ZU25" i="10"/>
  <c r="BE25" i="10"/>
  <c r="NZ24" i="10"/>
  <c r="AFX53" i="10"/>
  <c r="AFN53" i="10"/>
  <c r="AFD52" i="10"/>
  <c r="ADZ53" i="10"/>
  <c r="ADP52" i="10"/>
  <c r="ADF53" i="10"/>
  <c r="ACL53" i="10"/>
  <c r="ACB52" i="10"/>
  <c r="ABR53" i="10"/>
  <c r="ABH52" i="10"/>
  <c r="AAN53" i="10"/>
  <c r="AAD54" i="10"/>
  <c r="ZT53" i="10"/>
  <c r="ZJ52" i="10"/>
  <c r="YP51" i="10"/>
  <c r="YF53" i="10"/>
  <c r="XV55" i="10"/>
  <c r="XL53" i="10"/>
  <c r="XB52" i="10"/>
  <c r="WR53" i="10"/>
  <c r="WH53" i="10"/>
  <c r="VX52" i="10"/>
  <c r="VN52" i="10"/>
  <c r="UT54" i="10"/>
  <c r="UJ53" i="10"/>
  <c r="TZ55" i="10"/>
  <c r="TP53" i="10"/>
  <c r="TF54" i="10"/>
  <c r="SV53" i="10"/>
  <c r="SB53" i="10"/>
  <c r="QX53" i="10"/>
  <c r="QD55" i="10"/>
  <c r="PT51" i="10"/>
  <c r="PJ52" i="10"/>
  <c r="OZ53" i="10"/>
  <c r="OP53" i="10"/>
  <c r="OF53" i="10"/>
  <c r="NV53" i="10"/>
  <c r="NL54" i="10"/>
  <c r="NB53" i="10"/>
  <c r="MR53" i="10"/>
  <c r="MH55" i="10"/>
  <c r="LX53" i="10"/>
  <c r="KT51" i="10"/>
  <c r="KJ53" i="10"/>
  <c r="JP53" i="10"/>
  <c r="IL55" i="10"/>
  <c r="IB53" i="10"/>
  <c r="HH53" i="10"/>
  <c r="GX54" i="10"/>
  <c r="GN53" i="10"/>
  <c r="FT53" i="10"/>
  <c r="FJ49" i="10"/>
  <c r="EF53" i="10"/>
  <c r="DL53" i="10"/>
  <c r="DB53" i="10"/>
  <c r="CR53" i="10"/>
  <c r="BX53" i="10"/>
  <c r="BD51" i="10"/>
  <c r="AT53" i="10"/>
  <c r="AJ53" i="10"/>
  <c r="P53" i="10"/>
  <c r="F51" i="10"/>
  <c r="B50" i="10"/>
  <c r="B36" i="10"/>
  <c r="AFR55" i="10"/>
  <c r="AFE55" i="10"/>
  <c r="AEO55" i="10"/>
  <c r="AEB55" i="10"/>
  <c r="ACY55" i="10"/>
  <c r="ABV55" i="10"/>
  <c r="ABI55" i="10"/>
  <c r="AAS55" i="10"/>
  <c r="AAE55" i="10"/>
  <c r="ZO55" i="10"/>
  <c r="YI55" i="10"/>
  <c r="XD55" i="10"/>
  <c r="WL55" i="10"/>
  <c r="VH55" i="10"/>
  <c r="UB55" i="10"/>
  <c r="TK55" i="10"/>
  <c r="SW55" i="10"/>
  <c r="SE55" i="10"/>
  <c r="RA55" i="10"/>
  <c r="RA29" i="10" s="1"/>
  <c r="PU55" i="10"/>
  <c r="PD55" i="10"/>
  <c r="NX55" i="10"/>
  <c r="MT55" i="10"/>
  <c r="MA55" i="10"/>
  <c r="MA29" i="10" s="1"/>
  <c r="LG55" i="10"/>
  <c r="HT55" i="10"/>
  <c r="GZ55" i="10"/>
  <c r="GI55" i="10"/>
  <c r="ET55" i="10"/>
  <c r="DG55" i="10"/>
  <c r="CJ55" i="10"/>
  <c r="BP55" i="10"/>
  <c r="U55" i="10"/>
  <c r="AGC54" i="10"/>
  <c r="AEE54" i="10"/>
  <c r="AAO54" i="10"/>
  <c r="XX54" i="10"/>
  <c r="VE54" i="10"/>
  <c r="SN54" i="10"/>
  <c r="SN28" i="10" s="1"/>
  <c r="PW54" i="10"/>
  <c r="NG54" i="10"/>
  <c r="KM54" i="10"/>
  <c r="HW54" i="10"/>
  <c r="F54" i="10"/>
  <c r="ACX53" i="10"/>
  <c r="ZJ53" i="10"/>
  <c r="VY53" i="10"/>
  <c r="SN53" i="10"/>
  <c r="PC53" i="10"/>
  <c r="LR53" i="10"/>
  <c r="HV53" i="10"/>
  <c r="DY53" i="10"/>
  <c r="ZE52" i="10"/>
  <c r="VG52" i="10"/>
  <c r="OT52" i="10"/>
  <c r="ADK50" i="10"/>
  <c r="AFW35" i="10"/>
  <c r="AFW37" i="10"/>
  <c r="AFW36" i="10"/>
  <c r="AFW34" i="10"/>
  <c r="AFW39" i="10"/>
  <c r="AFW38" i="10"/>
  <c r="AFW41" i="10"/>
  <c r="AFW42" i="10"/>
  <c r="AFW43" i="10"/>
  <c r="AFW40" i="10"/>
  <c r="AFW44" i="10"/>
  <c r="AFW45" i="10"/>
  <c r="AFW46" i="10"/>
  <c r="AFW47" i="10"/>
  <c r="AFW48" i="10"/>
  <c r="AFW49" i="10"/>
  <c r="AFW50" i="10"/>
  <c r="AFW53" i="10"/>
  <c r="AFW52" i="10"/>
  <c r="AFW51" i="10"/>
  <c r="AFM34" i="10"/>
  <c r="AFM37" i="10"/>
  <c r="AFM35" i="10"/>
  <c r="AFM36" i="10"/>
  <c r="AFM38" i="10"/>
  <c r="AFM39" i="10"/>
  <c r="AFM40" i="10"/>
  <c r="AFM41" i="10"/>
  <c r="AFM43" i="10"/>
  <c r="AFM42" i="10"/>
  <c r="AFM44" i="10"/>
  <c r="AFM45" i="10"/>
  <c r="AFM46" i="10"/>
  <c r="AFM48" i="10"/>
  <c r="AFM47" i="10"/>
  <c r="AFM50" i="10"/>
  <c r="AFM52" i="10"/>
  <c r="AFM54" i="10"/>
  <c r="AFM49" i="10"/>
  <c r="AFM51" i="10"/>
  <c r="AFC34" i="10"/>
  <c r="AFC35" i="10"/>
  <c r="AFC37" i="10"/>
  <c r="AFC36" i="10"/>
  <c r="AFC39" i="10"/>
  <c r="AFC38" i="10"/>
  <c r="AFC40" i="10"/>
  <c r="AFC41" i="10"/>
  <c r="AFC43" i="10"/>
  <c r="AFC42" i="10"/>
  <c r="AFC44" i="10"/>
  <c r="AFC45" i="10"/>
  <c r="AFC46" i="10"/>
  <c r="AFC49" i="10"/>
  <c r="AFC48" i="10"/>
  <c r="AFC47" i="10"/>
  <c r="AFC50" i="10"/>
  <c r="AFC54" i="10"/>
  <c r="AFC52" i="10"/>
  <c r="AFC53" i="10"/>
  <c r="AFC51" i="10"/>
  <c r="AES34" i="10"/>
  <c r="AES35" i="10"/>
  <c r="AES37" i="10"/>
  <c r="AES36" i="10"/>
  <c r="AES39" i="10"/>
  <c r="AES38" i="10"/>
  <c r="AES40" i="10"/>
  <c r="AES41" i="10"/>
  <c r="AES43" i="10"/>
  <c r="AES42" i="10"/>
  <c r="AES45" i="10"/>
  <c r="AES44" i="10"/>
  <c r="AES46" i="10"/>
  <c r="AES49" i="10"/>
  <c r="AES48" i="10"/>
  <c r="AES47" i="10"/>
  <c r="AES50" i="10"/>
  <c r="AES53" i="10"/>
  <c r="AES51" i="10"/>
  <c r="AES52" i="10"/>
  <c r="AEI34" i="10"/>
  <c r="AEI35" i="10"/>
  <c r="AEI36" i="10"/>
  <c r="AEI37" i="10"/>
  <c r="AEI39" i="10"/>
  <c r="AEI38" i="10"/>
  <c r="AEI40" i="10"/>
  <c r="AEI41" i="10"/>
  <c r="AEI42" i="10"/>
  <c r="AEI43" i="10"/>
  <c r="AEI44" i="10"/>
  <c r="AEI45" i="10"/>
  <c r="AEI46" i="10"/>
  <c r="AEI47" i="10"/>
  <c r="AEI49" i="10"/>
  <c r="AEI48" i="10"/>
  <c r="AEI50" i="10"/>
  <c r="AEI53" i="10"/>
  <c r="AEI51" i="10"/>
  <c r="AEI52" i="10"/>
  <c r="ADY35" i="10"/>
  <c r="ADY37" i="10"/>
  <c r="ADY36" i="10"/>
  <c r="ADY34" i="10"/>
  <c r="ADY38" i="10"/>
  <c r="ADY40" i="10"/>
  <c r="ADY39" i="10"/>
  <c r="ADY41" i="10"/>
  <c r="ADY42" i="10"/>
  <c r="ADY43" i="10"/>
  <c r="ADY45" i="10"/>
  <c r="ADY44" i="10"/>
  <c r="ADY46" i="10"/>
  <c r="ADY47" i="10"/>
  <c r="ADY48" i="10"/>
  <c r="ADY49" i="10"/>
  <c r="ADY51" i="10"/>
  <c r="ADY52" i="10"/>
  <c r="ADY50" i="10"/>
  <c r="ADY53" i="10"/>
  <c r="ADO34" i="10"/>
  <c r="ADO35" i="10"/>
  <c r="ADO37" i="10"/>
  <c r="ADO36" i="10"/>
  <c r="ADO38" i="10"/>
  <c r="ADO39" i="10"/>
  <c r="ADO41" i="10"/>
  <c r="ADO40" i="10"/>
  <c r="ADO45" i="10"/>
  <c r="ADO42" i="10"/>
  <c r="ADO44" i="10"/>
  <c r="ADO46" i="10"/>
  <c r="ADO48" i="10"/>
  <c r="ADO43" i="10"/>
  <c r="ADO51" i="10"/>
  <c r="ADO49" i="10"/>
  <c r="ADO50" i="10"/>
  <c r="ADO47" i="10"/>
  <c r="ADO52" i="10"/>
  <c r="ADE34" i="10"/>
  <c r="ADE37" i="10"/>
  <c r="ADE35" i="10"/>
  <c r="ADE36" i="10"/>
  <c r="ADE38" i="10"/>
  <c r="ADE40" i="10"/>
  <c r="ADE41" i="10"/>
  <c r="ADE39" i="10"/>
  <c r="ADE43" i="10"/>
  <c r="ADE42" i="10"/>
  <c r="ADE45" i="10"/>
  <c r="ADE44" i="10"/>
  <c r="ADE46" i="10"/>
  <c r="ADE47" i="10"/>
  <c r="ADE48" i="10"/>
  <c r="ADE50" i="10"/>
  <c r="ADE51" i="10"/>
  <c r="ADE49" i="10"/>
  <c r="ADE53" i="10"/>
  <c r="ADE54" i="10"/>
  <c r="ACU34" i="10"/>
  <c r="ACU35" i="10"/>
  <c r="ACU37" i="10"/>
  <c r="ACU36" i="10"/>
  <c r="ACU39" i="10"/>
  <c r="ACU38" i="10"/>
  <c r="ACU43" i="10"/>
  <c r="ACU42" i="10"/>
  <c r="ACU40" i="10"/>
  <c r="ACU41" i="10"/>
  <c r="ACU44" i="10"/>
  <c r="ACU45" i="10"/>
  <c r="ACU46" i="10"/>
  <c r="ACU47" i="10"/>
  <c r="ACU48" i="10"/>
  <c r="ACU51" i="10"/>
  <c r="ACU49" i="10"/>
  <c r="ACU50" i="10"/>
  <c r="ACU53" i="10"/>
  <c r="ACU52" i="10"/>
  <c r="ACU54" i="10"/>
  <c r="ACK35" i="10"/>
  <c r="ACK34" i="10"/>
  <c r="ACK37" i="10"/>
  <c r="ACK36" i="10"/>
  <c r="ACK39" i="10"/>
  <c r="ACK38" i="10"/>
  <c r="ACK41" i="10"/>
  <c r="ACK40" i="10"/>
  <c r="ACK43" i="10"/>
  <c r="ACK44" i="10"/>
  <c r="ACK45" i="10"/>
  <c r="ACK42" i="10"/>
  <c r="ACK46" i="10"/>
  <c r="ACK47" i="10"/>
  <c r="ACK48" i="10"/>
  <c r="ACK50" i="10"/>
  <c r="ACK51" i="10"/>
  <c r="ACK49" i="10"/>
  <c r="ACK53" i="10"/>
  <c r="ACK54" i="10"/>
  <c r="ACK52" i="10"/>
  <c r="ACA34" i="10"/>
  <c r="ACA35" i="10"/>
  <c r="ACA37" i="10"/>
  <c r="ACA39" i="10"/>
  <c r="ACA36" i="10"/>
  <c r="ACA38" i="10"/>
  <c r="ACA40" i="10"/>
  <c r="ACA41" i="10"/>
  <c r="ACA42" i="10"/>
  <c r="ACA43" i="10"/>
  <c r="ACA45" i="10"/>
  <c r="ACA46" i="10"/>
  <c r="ACA44" i="10"/>
  <c r="ACA47" i="10"/>
  <c r="ACA48" i="10"/>
  <c r="ACA49" i="10"/>
  <c r="ACA50" i="10"/>
  <c r="ACA51" i="10"/>
  <c r="ACA52" i="10"/>
  <c r="ACA53" i="10"/>
  <c r="ABQ34" i="10"/>
  <c r="ABQ37" i="10"/>
  <c r="ABQ35" i="10"/>
  <c r="ABQ36" i="10"/>
  <c r="ABQ38" i="10"/>
  <c r="ABQ40" i="10"/>
  <c r="ABQ39" i="10"/>
  <c r="ABQ41" i="10"/>
  <c r="ABQ42" i="10"/>
  <c r="ABQ44" i="10"/>
  <c r="ABQ43" i="10"/>
  <c r="ABQ45" i="10"/>
  <c r="ABQ46" i="10"/>
  <c r="ABQ48" i="10"/>
  <c r="ABQ47" i="10"/>
  <c r="ABQ49" i="10"/>
  <c r="ABQ50" i="10"/>
  <c r="ABQ51" i="10"/>
  <c r="ABQ52" i="10"/>
  <c r="ABQ54" i="10"/>
  <c r="ABQ53" i="10"/>
  <c r="ABG37" i="10"/>
  <c r="ABG35" i="10"/>
  <c r="ABG34" i="10"/>
  <c r="ABG36" i="10"/>
  <c r="ABG38" i="10"/>
  <c r="ABG39" i="10"/>
  <c r="ABG40" i="10"/>
  <c r="ABG41" i="10"/>
  <c r="ABG43" i="10"/>
  <c r="ABG42" i="10"/>
  <c r="ABG44" i="10"/>
  <c r="ABG45" i="10"/>
  <c r="ABG46" i="10"/>
  <c r="ABG49" i="10"/>
  <c r="ABG48" i="10"/>
  <c r="ABG47" i="10"/>
  <c r="ABG50" i="10"/>
  <c r="ABG54" i="10"/>
  <c r="ABG51" i="10"/>
  <c r="ABG52" i="10"/>
  <c r="ABG53" i="10"/>
  <c r="AAW34" i="10"/>
  <c r="AAW37" i="10"/>
  <c r="AAW36" i="10"/>
  <c r="AAW35" i="10"/>
  <c r="AAW38" i="10"/>
  <c r="AAW39" i="10"/>
  <c r="AAW41" i="10"/>
  <c r="AAW40" i="10"/>
  <c r="AAW43" i="10"/>
  <c r="AAW42" i="10"/>
  <c r="AAW45" i="10"/>
  <c r="AAW44" i="10"/>
  <c r="AAW46" i="10"/>
  <c r="AAW49" i="10"/>
  <c r="AAW48" i="10"/>
  <c r="AAW47" i="10"/>
  <c r="AAW50" i="10"/>
  <c r="AAW51" i="10"/>
  <c r="AAW53" i="10"/>
  <c r="AAW54" i="10"/>
  <c r="AAM34" i="10"/>
  <c r="AAM35" i="10"/>
  <c r="AAM36" i="10"/>
  <c r="AAM37" i="10"/>
  <c r="AAM39" i="10"/>
  <c r="AAM38" i="10"/>
  <c r="AAM40" i="10"/>
  <c r="AAM41" i="10"/>
  <c r="AAM42" i="10"/>
  <c r="AAM43" i="10"/>
  <c r="AAM44" i="10"/>
  <c r="AAM45" i="10"/>
  <c r="AAM46" i="10"/>
  <c r="AAM47" i="10"/>
  <c r="AAM49" i="10"/>
  <c r="AAM50" i="10"/>
  <c r="AAM53" i="10"/>
  <c r="AAM51" i="10"/>
  <c r="AAM48" i="10"/>
  <c r="AAM52" i="10"/>
  <c r="AAC34" i="10"/>
  <c r="AAC35" i="10"/>
  <c r="AAC37" i="10"/>
  <c r="AAC36" i="10"/>
  <c r="AAC38" i="10"/>
  <c r="AAC40" i="10"/>
  <c r="AAC39" i="10"/>
  <c r="AAC41" i="10"/>
  <c r="AAC42" i="10"/>
  <c r="AAC43" i="10"/>
  <c r="AAC45" i="10"/>
  <c r="AAC44" i="10"/>
  <c r="AAC46" i="10"/>
  <c r="AAC47" i="10"/>
  <c r="AAC48" i="10"/>
  <c r="AAC51" i="10"/>
  <c r="AAC52" i="10"/>
  <c r="AAC50" i="10"/>
  <c r="AAC49" i="10"/>
  <c r="AAC54" i="10"/>
  <c r="AAC55" i="10"/>
  <c r="AAC53" i="10"/>
  <c r="ZS34" i="10"/>
  <c r="ZS37" i="10"/>
  <c r="ZS35" i="10"/>
  <c r="ZS36" i="10"/>
  <c r="ZS38" i="10"/>
  <c r="ZS40" i="10"/>
  <c r="ZS41" i="10"/>
  <c r="ZS39" i="10"/>
  <c r="ZS42" i="10"/>
  <c r="ZS45" i="10"/>
  <c r="ZS43" i="10"/>
  <c r="ZS44" i="10"/>
  <c r="ZS46" i="10"/>
  <c r="ZS47" i="10"/>
  <c r="ZS48" i="10"/>
  <c r="ZS51" i="10"/>
  <c r="ZS49" i="10"/>
  <c r="ZS50" i="10"/>
  <c r="ZS53" i="10"/>
  <c r="ZS54" i="10"/>
  <c r="ZS52" i="10"/>
  <c r="ZI34" i="10"/>
  <c r="ZI37" i="10"/>
  <c r="ZI36" i="10"/>
  <c r="ZI35" i="10"/>
  <c r="ZI39" i="10"/>
  <c r="ZI38" i="10"/>
  <c r="ZI41" i="10"/>
  <c r="ZI40" i="10"/>
  <c r="ZI43" i="10"/>
  <c r="ZI42" i="10"/>
  <c r="ZI45" i="10"/>
  <c r="ZI44" i="10"/>
  <c r="ZI46" i="10"/>
  <c r="ZI48" i="10"/>
  <c r="ZI47" i="10"/>
  <c r="ZI50" i="10"/>
  <c r="ZI51" i="10"/>
  <c r="ZI49" i="10"/>
  <c r="ZI52" i="10"/>
  <c r="ZI54" i="10"/>
  <c r="ZI28" i="10" s="1"/>
  <c r="ZI53" i="10"/>
  <c r="YY35" i="10"/>
  <c r="YY34" i="10"/>
  <c r="YY37" i="10"/>
  <c r="YY36" i="10"/>
  <c r="YY38" i="10"/>
  <c r="YY39" i="10"/>
  <c r="YY40" i="10"/>
  <c r="YY43" i="10"/>
  <c r="YY42" i="10"/>
  <c r="YY41" i="10"/>
  <c r="YY44" i="10"/>
  <c r="YY45" i="10"/>
  <c r="YY46" i="10"/>
  <c r="YY48" i="10"/>
  <c r="YY49" i="10"/>
  <c r="YY47" i="10"/>
  <c r="YY51" i="10"/>
  <c r="YY50" i="10"/>
  <c r="YY53" i="10"/>
  <c r="YY27" i="10" s="1"/>
  <c r="YY52" i="10"/>
  <c r="YO35" i="10"/>
  <c r="YO34" i="10"/>
  <c r="YO37" i="10"/>
  <c r="YO36" i="10"/>
  <c r="YO38" i="10"/>
  <c r="YO39" i="10"/>
  <c r="YO41" i="10"/>
  <c r="YO40" i="10"/>
  <c r="YO43" i="10"/>
  <c r="YO44" i="10"/>
  <c r="YO42" i="10"/>
  <c r="YO45" i="10"/>
  <c r="YO46" i="10"/>
  <c r="YO47" i="10"/>
  <c r="YO49" i="10"/>
  <c r="YO50" i="10"/>
  <c r="YO48" i="10"/>
  <c r="YO53" i="10"/>
  <c r="YO51" i="10"/>
  <c r="YO54" i="10"/>
  <c r="YE34" i="10"/>
  <c r="YE37" i="10"/>
  <c r="YE35" i="10"/>
  <c r="YE36" i="10"/>
  <c r="YE39" i="10"/>
  <c r="YE40" i="10"/>
  <c r="YE38" i="10"/>
  <c r="YE41" i="10"/>
  <c r="YE42" i="10"/>
  <c r="YE43" i="10"/>
  <c r="YE44" i="10"/>
  <c r="YE45" i="10"/>
  <c r="YE46" i="10"/>
  <c r="YE47" i="10"/>
  <c r="YE48" i="10"/>
  <c r="YE51" i="10"/>
  <c r="YE50" i="10"/>
  <c r="YE49" i="10"/>
  <c r="YE53" i="10"/>
  <c r="YE27" i="10" s="1"/>
  <c r="YE52" i="10"/>
  <c r="YE54" i="10"/>
  <c r="XU34" i="10"/>
  <c r="XU35" i="10"/>
  <c r="XU37" i="10"/>
  <c r="XU36" i="10"/>
  <c r="XU39" i="10"/>
  <c r="XU38" i="10"/>
  <c r="XU40" i="10"/>
  <c r="XU41" i="10"/>
  <c r="XU42" i="10"/>
  <c r="XU44" i="10"/>
  <c r="XU43" i="10"/>
  <c r="XU45" i="10"/>
  <c r="XU46" i="10"/>
  <c r="XU47" i="10"/>
  <c r="XU49" i="10"/>
  <c r="XU48" i="10"/>
  <c r="XU51" i="10"/>
  <c r="XU50" i="10"/>
  <c r="XU52" i="10"/>
  <c r="XU54" i="10"/>
  <c r="XU55" i="10"/>
  <c r="XU53" i="10"/>
  <c r="XK34" i="10"/>
  <c r="XK37" i="10"/>
  <c r="XK35" i="10"/>
  <c r="XK36" i="10"/>
  <c r="XK38" i="10"/>
  <c r="XK39" i="10"/>
  <c r="XK41" i="10"/>
  <c r="XK42" i="10"/>
  <c r="XK43" i="10"/>
  <c r="XK40" i="10"/>
  <c r="XK44" i="10"/>
  <c r="XK45" i="10"/>
  <c r="XK46" i="10"/>
  <c r="XK49" i="10"/>
  <c r="XK48" i="10"/>
  <c r="XK47" i="10"/>
  <c r="XK50" i="10"/>
  <c r="XK51" i="10"/>
  <c r="XK54" i="10"/>
  <c r="XK53" i="10"/>
  <c r="XK55" i="10"/>
  <c r="XK29" i="10" s="1"/>
  <c r="XK52" i="10"/>
  <c r="XA37" i="10"/>
  <c r="XA34" i="10"/>
  <c r="XA36" i="10"/>
  <c r="XA35" i="10"/>
  <c r="XA38" i="10"/>
  <c r="XA39" i="10"/>
  <c r="XA41" i="10"/>
  <c r="XA40" i="10"/>
  <c r="XA43" i="10"/>
  <c r="XA42" i="10"/>
  <c r="XA45" i="10"/>
  <c r="XA46" i="10"/>
  <c r="XA44" i="10"/>
  <c r="XA48" i="10"/>
  <c r="XA49" i="10"/>
  <c r="XA50" i="10"/>
  <c r="XA47" i="10"/>
  <c r="XA53" i="10"/>
  <c r="XA51" i="10"/>
  <c r="XA52" i="10"/>
  <c r="XA54" i="10"/>
  <c r="WQ34" i="10"/>
  <c r="WQ35" i="10"/>
  <c r="WQ36" i="10"/>
  <c r="WQ37" i="10"/>
  <c r="WQ38" i="10"/>
  <c r="WQ42" i="10"/>
  <c r="WQ41" i="10"/>
  <c r="WQ40" i="10"/>
  <c r="WQ43" i="10"/>
  <c r="WQ39" i="10"/>
  <c r="WQ44" i="10"/>
  <c r="WQ45" i="10"/>
  <c r="WQ46" i="10"/>
  <c r="WQ47" i="10"/>
  <c r="WQ48" i="10"/>
  <c r="WQ50" i="10"/>
  <c r="WQ51" i="10"/>
  <c r="WQ53" i="10"/>
  <c r="WQ49" i="10"/>
  <c r="WQ54" i="10"/>
  <c r="WQ52" i="10"/>
  <c r="WG34" i="10"/>
  <c r="WG37" i="10"/>
  <c r="WG36" i="10"/>
  <c r="WG35" i="10"/>
  <c r="WG38" i="10"/>
  <c r="WG39" i="10"/>
  <c r="WG40" i="10"/>
  <c r="WG42" i="10"/>
  <c r="WG41" i="10"/>
  <c r="WG43" i="10"/>
  <c r="WG45" i="10"/>
  <c r="WG44" i="10"/>
  <c r="WG46" i="10"/>
  <c r="WG48" i="10"/>
  <c r="WG47" i="10"/>
  <c r="WG49" i="10"/>
  <c r="WG51" i="10"/>
  <c r="WG52" i="10"/>
  <c r="WG53" i="10"/>
  <c r="WG50" i="10"/>
  <c r="WG55" i="10"/>
  <c r="WG29" i="10" s="1"/>
  <c r="WG54" i="10"/>
  <c r="WG28" i="10" s="1"/>
  <c r="VW34" i="10"/>
  <c r="VW35" i="10"/>
  <c r="VW37" i="10"/>
  <c r="VW36" i="10"/>
  <c r="VW38" i="10"/>
  <c r="VW40" i="10"/>
  <c r="VW39" i="10"/>
  <c r="VW41" i="10"/>
  <c r="VW42" i="10"/>
  <c r="VW43" i="10"/>
  <c r="VW45" i="10"/>
  <c r="VW44" i="10"/>
  <c r="VW46" i="10"/>
  <c r="VW49" i="10"/>
  <c r="VW48" i="10"/>
  <c r="VW47" i="10"/>
  <c r="VW51" i="10"/>
  <c r="VW50" i="10"/>
  <c r="VW54" i="10"/>
  <c r="VW28" i="10" s="1"/>
  <c r="VW52" i="10"/>
  <c r="VM34" i="10"/>
  <c r="VM37" i="10"/>
  <c r="VM36" i="10"/>
  <c r="VM35" i="10"/>
  <c r="VM39" i="10"/>
  <c r="VM38" i="10"/>
  <c r="VM40" i="10"/>
  <c r="VM41" i="10"/>
  <c r="VM43" i="10"/>
  <c r="VM45" i="10"/>
  <c r="VM42" i="10"/>
  <c r="VM44" i="10"/>
  <c r="VM46" i="10"/>
  <c r="VM47" i="10"/>
  <c r="VM49" i="10"/>
  <c r="VM48" i="10"/>
  <c r="VM50" i="10"/>
  <c r="VM51" i="10"/>
  <c r="VM52" i="10"/>
  <c r="VM53" i="10"/>
  <c r="VM27" i="10" s="1"/>
  <c r="VM54" i="10"/>
  <c r="VC35" i="10"/>
  <c r="VC34" i="10"/>
  <c r="VC37" i="10"/>
  <c r="VC36" i="10"/>
  <c r="VC38" i="10"/>
  <c r="VC39" i="10"/>
  <c r="VC42" i="10"/>
  <c r="VC43" i="10"/>
  <c r="VC41" i="10"/>
  <c r="VC44" i="10"/>
  <c r="VC40" i="10"/>
  <c r="VC45" i="10"/>
  <c r="VC46" i="10"/>
  <c r="VC48" i="10"/>
  <c r="VC47" i="10"/>
  <c r="VC51" i="10"/>
  <c r="VC50" i="10"/>
  <c r="VC49" i="10"/>
  <c r="VC53" i="10"/>
  <c r="VC27" i="10" s="1"/>
  <c r="VC52" i="10"/>
  <c r="US34" i="10"/>
  <c r="US35" i="10"/>
  <c r="US37" i="10"/>
  <c r="US36" i="10"/>
  <c r="US38" i="10"/>
  <c r="US39" i="10"/>
  <c r="US41" i="10"/>
  <c r="US40" i="10"/>
  <c r="US43" i="10"/>
  <c r="US42" i="10"/>
  <c r="US44" i="10"/>
  <c r="US45" i="10"/>
  <c r="US46" i="10"/>
  <c r="US47" i="10"/>
  <c r="US48" i="10"/>
  <c r="US51" i="10"/>
  <c r="US49" i="10"/>
  <c r="US50" i="10"/>
  <c r="US53" i="10"/>
  <c r="US54" i="10"/>
  <c r="US52" i="10"/>
  <c r="UI35" i="10"/>
  <c r="UI34" i="10"/>
  <c r="UI37" i="10"/>
  <c r="UI36" i="10"/>
  <c r="UI39" i="10"/>
  <c r="UI38" i="10"/>
  <c r="UI40" i="10"/>
  <c r="UI41" i="10"/>
  <c r="UI43" i="10"/>
  <c r="UI42" i="10"/>
  <c r="UI45" i="10"/>
  <c r="UI46" i="10"/>
  <c r="UI44" i="10"/>
  <c r="UI47" i="10"/>
  <c r="UI48" i="10"/>
  <c r="UI49" i="10"/>
  <c r="UI51" i="10"/>
  <c r="UI25" i="10" s="1"/>
  <c r="UI50" i="10"/>
  <c r="UI54" i="10"/>
  <c r="UI53" i="10"/>
  <c r="TY34" i="10"/>
  <c r="TY37" i="10"/>
  <c r="TY35" i="10"/>
  <c r="TY36" i="10"/>
  <c r="TY39" i="10"/>
  <c r="TY38" i="10"/>
  <c r="TY40" i="10"/>
  <c r="TY41" i="10"/>
  <c r="TY42" i="10"/>
  <c r="TY43" i="10"/>
  <c r="TY44" i="10"/>
  <c r="TY45" i="10"/>
  <c r="TY46" i="10"/>
  <c r="TY47" i="10"/>
  <c r="TY49" i="10"/>
  <c r="TY48" i="10"/>
  <c r="TY51" i="10"/>
  <c r="TY50" i="10"/>
  <c r="TY52" i="10"/>
  <c r="TY54" i="10"/>
  <c r="TY55" i="10"/>
  <c r="TY29" i="10" s="1"/>
  <c r="TO34" i="10"/>
  <c r="TO37" i="10"/>
  <c r="TO36" i="10"/>
  <c r="TO35" i="10"/>
  <c r="TO39" i="10"/>
  <c r="TO38" i="10"/>
  <c r="TO40" i="10"/>
  <c r="TO41" i="10"/>
  <c r="TO43" i="10"/>
  <c r="TO44" i="10"/>
  <c r="TO42" i="10"/>
  <c r="TO45" i="10"/>
  <c r="TO46" i="10"/>
  <c r="TO49" i="10"/>
  <c r="TO48" i="10"/>
  <c r="TO50" i="10"/>
  <c r="TO51" i="10"/>
  <c r="TO47" i="10"/>
  <c r="TO54" i="10"/>
  <c r="TO55" i="10"/>
  <c r="TO29" i="10" s="1"/>
  <c r="TO53" i="10"/>
  <c r="TE35" i="10"/>
  <c r="TE37" i="10"/>
  <c r="TE34" i="10"/>
  <c r="TE36" i="10"/>
  <c r="TE38" i="10"/>
  <c r="TE39" i="10"/>
  <c r="TE40" i="10"/>
  <c r="TE41" i="10"/>
  <c r="TE42" i="10"/>
  <c r="TE43" i="10"/>
  <c r="TE45" i="10"/>
  <c r="TE44" i="10"/>
  <c r="TE46" i="10"/>
  <c r="TE47" i="10"/>
  <c r="TE48" i="10"/>
  <c r="TE50" i="10"/>
  <c r="TE49" i="10"/>
  <c r="TE53" i="10"/>
  <c r="TE51" i="10"/>
  <c r="TE54" i="10"/>
  <c r="TE52" i="10"/>
  <c r="SU34" i="10"/>
  <c r="SU36" i="10"/>
  <c r="SU37" i="10"/>
  <c r="SU35" i="10"/>
  <c r="SU38" i="10"/>
  <c r="SU39" i="10"/>
  <c r="SU42" i="10"/>
  <c r="SU41" i="10"/>
  <c r="SU40" i="10"/>
  <c r="SU44" i="10"/>
  <c r="SU43" i="10"/>
  <c r="SU45" i="10"/>
  <c r="SU46" i="10"/>
  <c r="SU47" i="10"/>
  <c r="SU49" i="10"/>
  <c r="SU48" i="10"/>
  <c r="SU50" i="10"/>
  <c r="SU53" i="10"/>
  <c r="SU51" i="10"/>
  <c r="SU52" i="10"/>
  <c r="SU54" i="10"/>
  <c r="SK34" i="10"/>
  <c r="SK35" i="10"/>
  <c r="SK37" i="10"/>
  <c r="SK36" i="10"/>
  <c r="SK38" i="10"/>
  <c r="SK39" i="10"/>
  <c r="SK40" i="10"/>
  <c r="SK42" i="10"/>
  <c r="SK44" i="10"/>
  <c r="SK41" i="10"/>
  <c r="SK45" i="10"/>
  <c r="SK43" i="10"/>
  <c r="SK46" i="10"/>
  <c r="SK48" i="10"/>
  <c r="SK49" i="10"/>
  <c r="SK51" i="10"/>
  <c r="SK50" i="10"/>
  <c r="SK52" i="10"/>
  <c r="SK47" i="10"/>
  <c r="SK55" i="10"/>
  <c r="SK29" i="10" s="1"/>
  <c r="SK53" i="10"/>
  <c r="SK54" i="10"/>
  <c r="SA34" i="10"/>
  <c r="SA37" i="10"/>
  <c r="SA35" i="10"/>
  <c r="SA36" i="10"/>
  <c r="SA38" i="10"/>
  <c r="SA40" i="10"/>
  <c r="SA39" i="10"/>
  <c r="SA41" i="10"/>
  <c r="SA42" i="10"/>
  <c r="SA43" i="10"/>
  <c r="SA44" i="10"/>
  <c r="SA45" i="10"/>
  <c r="SA46" i="10"/>
  <c r="SA49" i="10"/>
  <c r="SA48" i="10"/>
  <c r="SA47" i="10"/>
  <c r="SA51" i="10"/>
  <c r="SA50" i="10"/>
  <c r="SA53" i="10"/>
  <c r="SA52" i="10"/>
  <c r="RQ34" i="10"/>
  <c r="RQ37" i="10"/>
  <c r="RQ36" i="10"/>
  <c r="RQ35" i="10"/>
  <c r="RQ38" i="10"/>
  <c r="RQ39" i="10"/>
  <c r="RQ40" i="10"/>
  <c r="RQ41" i="10"/>
  <c r="RQ42" i="10"/>
  <c r="RQ43" i="10"/>
  <c r="RQ44" i="10"/>
  <c r="RQ45" i="10"/>
  <c r="RQ46" i="10"/>
  <c r="RQ47" i="10"/>
  <c r="RQ49" i="10"/>
  <c r="RQ48" i="10"/>
  <c r="RQ50" i="10"/>
  <c r="RQ51" i="10"/>
  <c r="RQ52" i="10"/>
  <c r="RQ54" i="10"/>
  <c r="RQ53" i="10"/>
  <c r="RQ27" i="10" s="1"/>
  <c r="RG35" i="10"/>
  <c r="RG34" i="10"/>
  <c r="RG37" i="10"/>
  <c r="RG36" i="10"/>
  <c r="RG38" i="10"/>
  <c r="RG40" i="10"/>
  <c r="RG39" i="10"/>
  <c r="RG41" i="10"/>
  <c r="RG42" i="10"/>
  <c r="RG44" i="10"/>
  <c r="RG45" i="10"/>
  <c r="RG43" i="10"/>
  <c r="RG46" i="10"/>
  <c r="RG48" i="10"/>
  <c r="RG47" i="10"/>
  <c r="RG49" i="10"/>
  <c r="RG51" i="10"/>
  <c r="RG50" i="10"/>
  <c r="RG53" i="10"/>
  <c r="RG52" i="10"/>
  <c r="RG26" i="10" s="1"/>
  <c r="RG54" i="10"/>
  <c r="RG28" i="10" s="1"/>
  <c r="QW35" i="10"/>
  <c r="QW34" i="10"/>
  <c r="QW37" i="10"/>
  <c r="QW36" i="10"/>
  <c r="QW38" i="10"/>
  <c r="QW39" i="10"/>
  <c r="QW41" i="10"/>
  <c r="QW43" i="10"/>
  <c r="QW40" i="10"/>
  <c r="QW42" i="10"/>
  <c r="QW45" i="10"/>
  <c r="QW44" i="10"/>
  <c r="QW46" i="10"/>
  <c r="QW47" i="10"/>
  <c r="QW51" i="10"/>
  <c r="QW50" i="10"/>
  <c r="QW49" i="10"/>
  <c r="QW53" i="10"/>
  <c r="QW52" i="10"/>
  <c r="QW26" i="10" s="1"/>
  <c r="QW48" i="10"/>
  <c r="QW54" i="10"/>
  <c r="QM35" i="10"/>
  <c r="QM34" i="10"/>
  <c r="QM37" i="10"/>
  <c r="QM36" i="10"/>
  <c r="QM39" i="10"/>
  <c r="QM38" i="10"/>
  <c r="QM40" i="10"/>
  <c r="QM41" i="10"/>
  <c r="QM46" i="10"/>
  <c r="QM43" i="10"/>
  <c r="QM42" i="10"/>
  <c r="QM44" i="10"/>
  <c r="QM45" i="10"/>
  <c r="QM47" i="10"/>
  <c r="QM48" i="10"/>
  <c r="QM49" i="10"/>
  <c r="QM51" i="10"/>
  <c r="QM50" i="10"/>
  <c r="QM54" i="10"/>
  <c r="QM52" i="10"/>
  <c r="QM53" i="10"/>
  <c r="QC34" i="10"/>
  <c r="QC37" i="10"/>
  <c r="QC35" i="10"/>
  <c r="QC36" i="10"/>
  <c r="QC39" i="10"/>
  <c r="QC40" i="10"/>
  <c r="QC38" i="10"/>
  <c r="QC41" i="10"/>
  <c r="QC42" i="10"/>
  <c r="QC46" i="10"/>
  <c r="QC43" i="10"/>
  <c r="QC44" i="10"/>
  <c r="QC45" i="10"/>
  <c r="QC47" i="10"/>
  <c r="QC49" i="10"/>
  <c r="QC48" i="10"/>
  <c r="QC50" i="10"/>
  <c r="QC51" i="10"/>
  <c r="QC52" i="10"/>
  <c r="QC54" i="10"/>
  <c r="QC55" i="10"/>
  <c r="QC29" i="10" s="1"/>
  <c r="QC53" i="10"/>
  <c r="PS34" i="10"/>
  <c r="PS37" i="10"/>
  <c r="PS35" i="10"/>
  <c r="PS36" i="10"/>
  <c r="PS38" i="10"/>
  <c r="PS40" i="10"/>
  <c r="PS39" i="10"/>
  <c r="PS41" i="10"/>
  <c r="PS46" i="10"/>
  <c r="PS42" i="10"/>
  <c r="PS43" i="10"/>
  <c r="PS44" i="10"/>
  <c r="PS45" i="10"/>
  <c r="PS47" i="10"/>
  <c r="PS49" i="10"/>
  <c r="PS50" i="10"/>
  <c r="PS48" i="10"/>
  <c r="PS51" i="10"/>
  <c r="PS54" i="10"/>
  <c r="PS52" i="10"/>
  <c r="PS55" i="10"/>
  <c r="PS29" i="10" s="1"/>
  <c r="PS53" i="10"/>
  <c r="PI35" i="10"/>
  <c r="PI37" i="10"/>
  <c r="PI34" i="10"/>
  <c r="PI36" i="10"/>
  <c r="PI39" i="10"/>
  <c r="PI38" i="10"/>
  <c r="PI41" i="10"/>
  <c r="PI40" i="10"/>
  <c r="PI46" i="10"/>
  <c r="PI43" i="10"/>
  <c r="PI45" i="10"/>
  <c r="PI44" i="10"/>
  <c r="PI42" i="10"/>
  <c r="PI47" i="10"/>
  <c r="PI50" i="10"/>
  <c r="PI49" i="10"/>
  <c r="PI48" i="10"/>
  <c r="PI53" i="10"/>
  <c r="PI52" i="10"/>
  <c r="PI51" i="10"/>
  <c r="PI54" i="10"/>
  <c r="OY34" i="10"/>
  <c r="OY35" i="10"/>
  <c r="OY36" i="10"/>
  <c r="OY37" i="10"/>
  <c r="OY38" i="10"/>
  <c r="OY40" i="10"/>
  <c r="OY39" i="10"/>
  <c r="OY42" i="10"/>
  <c r="OY41" i="10"/>
  <c r="OY44" i="10"/>
  <c r="OY46" i="10"/>
  <c r="OY43" i="10"/>
  <c r="OY45" i="10"/>
  <c r="OY47" i="10"/>
  <c r="OY50" i="10"/>
  <c r="OY49" i="10"/>
  <c r="OY48" i="10"/>
  <c r="OY53" i="10"/>
  <c r="OY51" i="10"/>
  <c r="OY52" i="10"/>
  <c r="OY54" i="10"/>
  <c r="OO34" i="10"/>
  <c r="OO37" i="10"/>
  <c r="OO36" i="10"/>
  <c r="OO38" i="10"/>
  <c r="OO35" i="10"/>
  <c r="OO39" i="10"/>
  <c r="OO40" i="10"/>
  <c r="OO42" i="10"/>
  <c r="OO46" i="10"/>
  <c r="OO44" i="10"/>
  <c r="OO41" i="10"/>
  <c r="OO43" i="10"/>
  <c r="OO45" i="10"/>
  <c r="OO47" i="10"/>
  <c r="OO50" i="10"/>
  <c r="OO48" i="10"/>
  <c r="OO49" i="10"/>
  <c r="OO51" i="10"/>
  <c r="OO52" i="10"/>
  <c r="OO53" i="10"/>
  <c r="OO54" i="10"/>
  <c r="OO28" i="10" s="1"/>
  <c r="OO55" i="10"/>
  <c r="OO29" i="10" s="1"/>
  <c r="OE34" i="10"/>
  <c r="OE37" i="10"/>
  <c r="OE36" i="10"/>
  <c r="OE35" i="10"/>
  <c r="OE38" i="10"/>
  <c r="OE39" i="10"/>
  <c r="OE40" i="10"/>
  <c r="OE41" i="10"/>
  <c r="OE42" i="10"/>
  <c r="OE46" i="10"/>
  <c r="OE43" i="10"/>
  <c r="OE44" i="10"/>
  <c r="OE45" i="10"/>
  <c r="OE47" i="10"/>
  <c r="OE49" i="10"/>
  <c r="OE48" i="10"/>
  <c r="OE50" i="10"/>
  <c r="OE51" i="10"/>
  <c r="OE52" i="10"/>
  <c r="OE53" i="10"/>
  <c r="NU34" i="10"/>
  <c r="NU35" i="10"/>
  <c r="NU37" i="10"/>
  <c r="NU36" i="10"/>
  <c r="NU38" i="10"/>
  <c r="NU39" i="10"/>
  <c r="NU40" i="10"/>
  <c r="NU41" i="10"/>
  <c r="NU46" i="10"/>
  <c r="NU42" i="10"/>
  <c r="NU43" i="10"/>
  <c r="NU45" i="10"/>
  <c r="NU44" i="10"/>
  <c r="NU47" i="10"/>
  <c r="NU49" i="10"/>
  <c r="NU50" i="10"/>
  <c r="NU48" i="10"/>
  <c r="NU51" i="10"/>
  <c r="NU52" i="10"/>
  <c r="NU53" i="10"/>
  <c r="NU27" i="10" s="1"/>
  <c r="NU54" i="10"/>
  <c r="NK35" i="10"/>
  <c r="NK34" i="10"/>
  <c r="NK37" i="10"/>
  <c r="NK36" i="10"/>
  <c r="NK38" i="10"/>
  <c r="NK41" i="10"/>
  <c r="NK40" i="10"/>
  <c r="NK39" i="10"/>
  <c r="NK46" i="10"/>
  <c r="NK42" i="10"/>
  <c r="NK44" i="10"/>
  <c r="NK43" i="10"/>
  <c r="NK45" i="10"/>
  <c r="NK47" i="10"/>
  <c r="NK50" i="10"/>
  <c r="NK49" i="10"/>
  <c r="NK48" i="10"/>
  <c r="NK51" i="10"/>
  <c r="NK25" i="10" s="1"/>
  <c r="NK53" i="10"/>
  <c r="NK27" i="10" s="1"/>
  <c r="NK52" i="10"/>
  <c r="NK54" i="10"/>
  <c r="NA35" i="10"/>
  <c r="NA34" i="10"/>
  <c r="NA37" i="10"/>
  <c r="NA36" i="10"/>
  <c r="NA39" i="10"/>
  <c r="NA38" i="10"/>
  <c r="NA41" i="10"/>
  <c r="NA40" i="10"/>
  <c r="NA43" i="10"/>
  <c r="NA46" i="10"/>
  <c r="NA42" i="10"/>
  <c r="NA44" i="10"/>
  <c r="NA45" i="10"/>
  <c r="NA47" i="10"/>
  <c r="NA50" i="10"/>
  <c r="NA49" i="10"/>
  <c r="NA48" i="10"/>
  <c r="NA51" i="10"/>
  <c r="NA53" i="10"/>
  <c r="NA52" i="10"/>
  <c r="NA54" i="10"/>
  <c r="MQ35" i="10"/>
  <c r="MQ34" i="10"/>
  <c r="MQ37" i="10"/>
  <c r="MQ36" i="10"/>
  <c r="MQ39" i="10"/>
  <c r="MQ38" i="10"/>
  <c r="MQ41" i="10"/>
  <c r="MQ40" i="10"/>
  <c r="MQ46" i="10"/>
  <c r="MQ42" i="10"/>
  <c r="MQ43" i="10"/>
  <c r="MQ44" i="10"/>
  <c r="MQ47" i="10"/>
  <c r="MQ45" i="10"/>
  <c r="MQ50" i="10"/>
  <c r="MQ48" i="10"/>
  <c r="MQ51" i="10"/>
  <c r="MQ25" i="10" s="1"/>
  <c r="MQ49" i="10"/>
  <c r="MQ52" i="10"/>
  <c r="MQ53" i="10"/>
  <c r="MG34" i="10"/>
  <c r="MG35" i="10"/>
  <c r="MG37" i="10"/>
  <c r="MG36" i="10"/>
  <c r="MG39" i="10"/>
  <c r="MG38" i="10"/>
  <c r="MG40" i="10"/>
  <c r="MG46" i="10"/>
  <c r="MG41" i="10"/>
  <c r="MG43" i="10"/>
  <c r="MG44" i="10"/>
  <c r="MG42" i="10"/>
  <c r="MG47" i="10"/>
  <c r="MG45" i="10"/>
  <c r="MG49" i="10"/>
  <c r="MG48" i="10"/>
  <c r="MG50" i="10"/>
  <c r="MG52" i="10"/>
  <c r="MG54" i="10"/>
  <c r="MG51" i="10"/>
  <c r="MG55" i="10"/>
  <c r="MG29" i="10" s="1"/>
  <c r="LW34" i="10"/>
  <c r="LW35" i="10"/>
  <c r="LW37" i="10"/>
  <c r="LW36" i="10"/>
  <c r="LW38" i="10"/>
  <c r="LW39" i="10"/>
  <c r="LW40" i="10"/>
  <c r="LW41" i="10"/>
  <c r="LW46" i="10"/>
  <c r="LW42" i="10"/>
  <c r="LW43" i="10"/>
  <c r="LW45" i="10"/>
  <c r="LW44" i="10"/>
  <c r="LW47" i="10"/>
  <c r="LW49" i="10"/>
  <c r="LW50" i="10"/>
  <c r="LW48" i="10"/>
  <c r="LW51" i="10"/>
  <c r="LW54" i="10"/>
  <c r="LW52" i="10"/>
  <c r="LW55" i="10"/>
  <c r="LW53" i="10"/>
  <c r="LM34" i="10"/>
  <c r="LM37" i="10"/>
  <c r="LM35" i="10"/>
  <c r="LM36" i="10"/>
  <c r="LM39" i="10"/>
  <c r="LM38" i="10"/>
  <c r="LM41" i="10"/>
  <c r="LM46" i="10"/>
  <c r="LM43" i="10"/>
  <c r="LM40" i="10"/>
  <c r="LM42" i="10"/>
  <c r="LM45" i="10"/>
  <c r="LM44" i="10"/>
  <c r="LM47" i="10"/>
  <c r="LM50" i="10"/>
  <c r="LM49" i="10"/>
  <c r="LM48" i="10"/>
  <c r="LM51" i="10"/>
  <c r="LM53" i="10"/>
  <c r="LM52" i="10"/>
  <c r="LM54" i="10"/>
  <c r="LC35" i="10"/>
  <c r="LC34" i="10"/>
  <c r="LC36" i="10"/>
  <c r="LC37" i="10"/>
  <c r="LC39" i="10"/>
  <c r="LC38" i="10"/>
  <c r="LC40" i="10"/>
  <c r="LC42" i="10"/>
  <c r="LC41" i="10"/>
  <c r="LC44" i="10"/>
  <c r="LC46" i="10"/>
  <c r="LC43" i="10"/>
  <c r="LC45" i="10"/>
  <c r="LC47" i="10"/>
  <c r="LC50" i="10"/>
  <c r="LC49" i="10"/>
  <c r="LC48" i="10"/>
  <c r="LC51" i="10"/>
  <c r="LC53" i="10"/>
  <c r="LC52" i="10"/>
  <c r="KS34" i="10"/>
  <c r="KS35" i="10"/>
  <c r="KS37" i="10"/>
  <c r="KS36" i="10"/>
  <c r="KS38" i="10"/>
  <c r="KS39" i="10"/>
  <c r="KS40" i="10"/>
  <c r="KS42" i="10"/>
  <c r="KS41" i="10"/>
  <c r="KS46" i="10"/>
  <c r="KS44" i="10"/>
  <c r="KS45" i="10"/>
  <c r="KS43" i="10"/>
  <c r="KS47" i="10"/>
  <c r="KS50" i="10"/>
  <c r="KS48" i="10"/>
  <c r="KS49" i="10"/>
  <c r="KS51" i="10"/>
  <c r="KS52" i="10"/>
  <c r="KS54" i="10"/>
  <c r="KS55" i="10"/>
  <c r="KS29" i="10" s="1"/>
  <c r="KS53" i="10"/>
  <c r="KI34" i="10"/>
  <c r="KI37" i="10"/>
  <c r="KI36" i="10"/>
  <c r="KI35" i="10"/>
  <c r="KI38" i="10"/>
  <c r="KI39" i="10"/>
  <c r="KI40" i="10"/>
  <c r="KI42" i="10"/>
  <c r="KI46" i="10"/>
  <c r="KI43" i="10"/>
  <c r="KI44" i="10"/>
  <c r="KI45" i="10"/>
  <c r="KI47" i="10"/>
  <c r="KI41" i="10"/>
  <c r="KI49" i="10"/>
  <c r="KI48" i="10"/>
  <c r="KI50" i="10"/>
  <c r="KI51" i="10"/>
  <c r="KI53" i="10"/>
  <c r="KI52" i="10"/>
  <c r="KI54" i="10"/>
  <c r="JY36" i="10"/>
  <c r="JY35" i="10"/>
  <c r="JY34" i="10"/>
  <c r="JY37" i="10"/>
  <c r="JY38" i="10"/>
  <c r="JY39" i="10"/>
  <c r="JY40" i="10"/>
  <c r="JY42" i="10"/>
  <c r="JY41" i="10"/>
  <c r="JY46" i="10"/>
  <c r="JY43" i="10"/>
  <c r="JY45" i="10"/>
  <c r="JY44" i="10"/>
  <c r="JY47" i="10"/>
  <c r="JY49" i="10"/>
  <c r="JY50" i="10"/>
  <c r="JY48" i="10"/>
  <c r="JY51" i="10"/>
  <c r="JY52" i="10"/>
  <c r="JY53" i="10"/>
  <c r="JY27" i="10" s="1"/>
  <c r="JY54" i="10"/>
  <c r="JO35" i="10"/>
  <c r="JO34" i="10"/>
  <c r="JO37" i="10"/>
  <c r="JO36" i="10"/>
  <c r="JO38" i="10"/>
  <c r="JO39" i="10"/>
  <c r="JO41" i="10"/>
  <c r="JO42" i="10"/>
  <c r="JO40" i="10"/>
  <c r="JO46" i="10"/>
  <c r="JO43" i="10"/>
  <c r="JO45" i="10"/>
  <c r="JO44" i="10"/>
  <c r="JO47" i="10"/>
  <c r="JO50" i="10"/>
  <c r="JO49" i="10"/>
  <c r="JO48" i="10"/>
  <c r="JO51" i="10"/>
  <c r="JO25" i="10" s="1"/>
  <c r="JO52" i="10"/>
  <c r="JO26" i="10" s="1"/>
  <c r="JO53" i="10"/>
  <c r="JO54" i="10"/>
  <c r="JE35" i="10"/>
  <c r="JE34" i="10"/>
  <c r="JE37" i="10"/>
  <c r="JE36" i="10"/>
  <c r="JE42" i="10"/>
  <c r="JE41" i="10"/>
  <c r="JE39" i="10"/>
  <c r="JE40" i="10"/>
  <c r="JE38" i="10"/>
  <c r="JE43" i="10"/>
  <c r="JE46" i="10"/>
  <c r="JE44" i="10"/>
  <c r="JE45" i="10"/>
  <c r="JE47" i="10"/>
  <c r="JE50" i="10"/>
  <c r="JE49" i="10"/>
  <c r="JE51" i="10"/>
  <c r="JE48" i="10"/>
  <c r="JE52" i="10"/>
  <c r="JE54" i="10"/>
  <c r="JE53" i="10"/>
  <c r="JE55" i="10"/>
  <c r="IU34" i="10"/>
  <c r="IU35" i="10"/>
  <c r="IU37" i="10"/>
  <c r="IU36" i="10"/>
  <c r="IU39" i="10"/>
  <c r="IU38" i="10"/>
  <c r="IU42" i="10"/>
  <c r="IU41" i="10"/>
  <c r="IU40" i="10"/>
  <c r="IU46" i="10"/>
  <c r="IU43" i="10"/>
  <c r="IU45" i="10"/>
  <c r="IU47" i="10"/>
  <c r="IU44" i="10"/>
  <c r="IU48" i="10"/>
  <c r="IU49" i="10"/>
  <c r="IU51" i="10"/>
  <c r="IU53" i="10"/>
  <c r="IU52" i="10"/>
  <c r="IU50" i="10"/>
  <c r="IK34" i="10"/>
  <c r="IK35" i="10"/>
  <c r="IK36" i="10"/>
  <c r="IK37" i="10"/>
  <c r="IK39" i="10"/>
  <c r="IK38" i="10"/>
  <c r="IK42" i="10"/>
  <c r="IK40" i="10"/>
  <c r="IK41" i="10"/>
  <c r="IK46" i="10"/>
  <c r="IK43" i="10"/>
  <c r="IK44" i="10"/>
  <c r="IK45" i="10"/>
  <c r="IK47" i="10"/>
  <c r="IK49" i="10"/>
  <c r="IK48" i="10"/>
  <c r="IK52" i="10"/>
  <c r="IK50" i="10"/>
  <c r="IK54" i="10"/>
  <c r="IK51" i="10"/>
  <c r="IK55" i="10"/>
  <c r="IK53" i="10"/>
  <c r="IA34" i="10"/>
  <c r="IA35" i="10"/>
  <c r="IA36" i="10"/>
  <c r="IA37" i="10"/>
  <c r="IA39" i="10"/>
  <c r="IA38" i="10"/>
  <c r="IA42" i="10"/>
  <c r="IA40" i="10"/>
  <c r="IA41" i="10"/>
  <c r="IA46" i="10"/>
  <c r="IA43" i="10"/>
  <c r="IA44" i="10"/>
  <c r="IA45" i="10"/>
  <c r="IA47" i="10"/>
  <c r="IA49" i="10"/>
  <c r="IA48" i="10"/>
  <c r="IA51" i="10"/>
  <c r="IA52" i="10"/>
  <c r="IA50" i="10"/>
  <c r="IA54" i="10"/>
  <c r="IA53" i="10"/>
  <c r="IA55" i="10"/>
  <c r="IA29" i="10" s="1"/>
  <c r="HQ34" i="10"/>
  <c r="HQ36" i="10"/>
  <c r="HQ35" i="10"/>
  <c r="HQ37" i="10"/>
  <c r="HQ38" i="10"/>
  <c r="HQ42" i="10"/>
  <c r="HQ39" i="10"/>
  <c r="HQ41" i="10"/>
  <c r="HQ40" i="10"/>
  <c r="HQ46" i="10"/>
  <c r="HQ43" i="10"/>
  <c r="HQ45" i="10"/>
  <c r="HQ19" i="10" s="1"/>
  <c r="HQ44" i="10"/>
  <c r="HQ47" i="10"/>
  <c r="HQ49" i="10"/>
  <c r="HQ48" i="10"/>
  <c r="HQ51" i="10"/>
  <c r="HQ52" i="10"/>
  <c r="HQ50" i="10"/>
  <c r="HQ54" i="10"/>
  <c r="HG34" i="10"/>
  <c r="HG37" i="10"/>
  <c r="HG35" i="10"/>
  <c r="HG36" i="10"/>
  <c r="HG39" i="10"/>
  <c r="HG38" i="10"/>
  <c r="HG42" i="10"/>
  <c r="HG40" i="10"/>
  <c r="HG41" i="10"/>
  <c r="HG44" i="10"/>
  <c r="HG46" i="10"/>
  <c r="HG43" i="10"/>
  <c r="HG45" i="10"/>
  <c r="HG47" i="10"/>
  <c r="HG49" i="10"/>
  <c r="HG50" i="10"/>
  <c r="HG51" i="10"/>
  <c r="HG48" i="10"/>
  <c r="HG53" i="10"/>
  <c r="HG52" i="10"/>
  <c r="GW34" i="10"/>
  <c r="GW36" i="10"/>
  <c r="GW35" i="10"/>
  <c r="GW37" i="10"/>
  <c r="GW38" i="10"/>
  <c r="GW39" i="10"/>
  <c r="GW42" i="10"/>
  <c r="GW40" i="10"/>
  <c r="GW41" i="10"/>
  <c r="GW46" i="10"/>
  <c r="GW44" i="10"/>
  <c r="GW18" i="10" s="1"/>
  <c r="GW43" i="10"/>
  <c r="GW45" i="10"/>
  <c r="GW47" i="10"/>
  <c r="GW48" i="10"/>
  <c r="GW49" i="10"/>
  <c r="GW51" i="10"/>
  <c r="GW52" i="10"/>
  <c r="GW54" i="10"/>
  <c r="GW50" i="10"/>
  <c r="GW55" i="10"/>
  <c r="GW29" i="10" s="1"/>
  <c r="GW53" i="10"/>
  <c r="GM34" i="10"/>
  <c r="GM35" i="10"/>
  <c r="GM36" i="10"/>
  <c r="GM37" i="10"/>
  <c r="GM38" i="10"/>
  <c r="GM42" i="10"/>
  <c r="GM39" i="10"/>
  <c r="GM40" i="10"/>
  <c r="GM41" i="10"/>
  <c r="GM15" i="10" s="1"/>
  <c r="GM46" i="10"/>
  <c r="GM43" i="10"/>
  <c r="GM44" i="10"/>
  <c r="GM45" i="10"/>
  <c r="GM47" i="10"/>
  <c r="GM49" i="10"/>
  <c r="GM48" i="10"/>
  <c r="GM50" i="10"/>
  <c r="GM51" i="10"/>
  <c r="GM52" i="10"/>
  <c r="GM53" i="10"/>
  <c r="GM54" i="10"/>
  <c r="GC34" i="10"/>
  <c r="GC35" i="10"/>
  <c r="GC36" i="10"/>
  <c r="GC37" i="10"/>
  <c r="GC39" i="10"/>
  <c r="GC40" i="10"/>
  <c r="GC38" i="10"/>
  <c r="GC42" i="10"/>
  <c r="GC46" i="10"/>
  <c r="GC41" i="10"/>
  <c r="GC43" i="10"/>
  <c r="GC44" i="10"/>
  <c r="GC45" i="10"/>
  <c r="GC47" i="10"/>
  <c r="GC50" i="10"/>
  <c r="GC49" i="10"/>
  <c r="GC48" i="10"/>
  <c r="GC51" i="10"/>
  <c r="GC25" i="10" s="1"/>
  <c r="GC53" i="10"/>
  <c r="GC27" i="10" s="1"/>
  <c r="GC52" i="10"/>
  <c r="GC54" i="10"/>
  <c r="FS35" i="10"/>
  <c r="FS36" i="10"/>
  <c r="FS34" i="10"/>
  <c r="FS37" i="10"/>
  <c r="FS40" i="10"/>
  <c r="FS38" i="10"/>
  <c r="FS39" i="10"/>
  <c r="FS41" i="10"/>
  <c r="FS15" i="10" s="1"/>
  <c r="FS42" i="10"/>
  <c r="FS46" i="10"/>
  <c r="FS45" i="10"/>
  <c r="FS44" i="10"/>
  <c r="FS43" i="10"/>
  <c r="FS47" i="10"/>
  <c r="FS50" i="10"/>
  <c r="FS49" i="10"/>
  <c r="FS48" i="10"/>
  <c r="FS51" i="10"/>
  <c r="FS25" i="10" s="1"/>
  <c r="FS52" i="10"/>
  <c r="FS53" i="10"/>
  <c r="FI35" i="10"/>
  <c r="FI34" i="10"/>
  <c r="FI37" i="10"/>
  <c r="FI36" i="10"/>
  <c r="FI38" i="10"/>
  <c r="FI40" i="10"/>
  <c r="FI42" i="10"/>
  <c r="FI41" i="10"/>
  <c r="FI39" i="10"/>
  <c r="FI43" i="10"/>
  <c r="FI46" i="10"/>
  <c r="FI44" i="10"/>
  <c r="FI45" i="10"/>
  <c r="FI47" i="10"/>
  <c r="FI48" i="10"/>
  <c r="FI50" i="10"/>
  <c r="FI49" i="10"/>
  <c r="FI51" i="10"/>
  <c r="FI52" i="10"/>
  <c r="FI54" i="10"/>
  <c r="EY34" i="10"/>
  <c r="EY35" i="10"/>
  <c r="EY36" i="10"/>
  <c r="EY37" i="10"/>
  <c r="EY39" i="10"/>
  <c r="EY38" i="10"/>
  <c r="EY42" i="10"/>
  <c r="EY40" i="10"/>
  <c r="EY41" i="10"/>
  <c r="EY46" i="10"/>
  <c r="EY43" i="10"/>
  <c r="EY44" i="10"/>
  <c r="EY45" i="10"/>
  <c r="EY47" i="10"/>
  <c r="EY48" i="10"/>
  <c r="EY50" i="10"/>
  <c r="EY49" i="10"/>
  <c r="EY51" i="10"/>
  <c r="EY25" i="10" s="1"/>
  <c r="EY52" i="10"/>
  <c r="EY53" i="10"/>
  <c r="EY55" i="10"/>
  <c r="EY29" i="10" s="1"/>
  <c r="EY54" i="10"/>
  <c r="EO34" i="10"/>
  <c r="EO35" i="10"/>
  <c r="EO36" i="10"/>
  <c r="EO37" i="10"/>
  <c r="EO39" i="10"/>
  <c r="EO38" i="10"/>
  <c r="EO42" i="10"/>
  <c r="EO40" i="10"/>
  <c r="EO41" i="10"/>
  <c r="EO46" i="10"/>
  <c r="EO43" i="10"/>
  <c r="EO45" i="10"/>
  <c r="EO44" i="10"/>
  <c r="EO47" i="10"/>
  <c r="EO49" i="10"/>
  <c r="EO48" i="10"/>
  <c r="EO52" i="10"/>
  <c r="EO54" i="10"/>
  <c r="EO50" i="10"/>
  <c r="EO51" i="10"/>
  <c r="EO53" i="10"/>
  <c r="EE34" i="10"/>
  <c r="EE36" i="10"/>
  <c r="EE35" i="10"/>
  <c r="EE37" i="10"/>
  <c r="EE39" i="10"/>
  <c r="EE38" i="10"/>
  <c r="EE40" i="10"/>
  <c r="EE42" i="10"/>
  <c r="EE41" i="10"/>
  <c r="EE46" i="10"/>
  <c r="EE43" i="10"/>
  <c r="EE45" i="10"/>
  <c r="EE44" i="10"/>
  <c r="EE47" i="10"/>
  <c r="EE49" i="10"/>
  <c r="EE48" i="10"/>
  <c r="EE51" i="10"/>
  <c r="EE52" i="10"/>
  <c r="EE50" i="10"/>
  <c r="EE54" i="10"/>
  <c r="EE53" i="10"/>
  <c r="DU36" i="10"/>
  <c r="DU34" i="10"/>
  <c r="DU35" i="10"/>
  <c r="DU37" i="10"/>
  <c r="DU38" i="10"/>
  <c r="DU42" i="10"/>
  <c r="DU39" i="10"/>
  <c r="DU40" i="10"/>
  <c r="DU41" i="10"/>
  <c r="DU46" i="10"/>
  <c r="DU43" i="10"/>
  <c r="DU45" i="10"/>
  <c r="DU44" i="10"/>
  <c r="DU47" i="10"/>
  <c r="DU48" i="10"/>
  <c r="DU49" i="10"/>
  <c r="DU51" i="10"/>
  <c r="DU52" i="10"/>
  <c r="DU50" i="10"/>
  <c r="DU54" i="10"/>
  <c r="DU53" i="10"/>
  <c r="DK35" i="10"/>
  <c r="DK34" i="10"/>
  <c r="DK36" i="10"/>
  <c r="DK37" i="10"/>
  <c r="DK42" i="10"/>
  <c r="DK39" i="10"/>
  <c r="DK38" i="10"/>
  <c r="DK41" i="10"/>
  <c r="DK44" i="10"/>
  <c r="DK46" i="10"/>
  <c r="DK43" i="10"/>
  <c r="DK40" i="10"/>
  <c r="DK45" i="10"/>
  <c r="DK47" i="10"/>
  <c r="DK48" i="10"/>
  <c r="DK49" i="10"/>
  <c r="DK50" i="10"/>
  <c r="DK51" i="10"/>
  <c r="DK53" i="10"/>
  <c r="DK52" i="10"/>
  <c r="DK54" i="10"/>
  <c r="DA35" i="10"/>
  <c r="DA34" i="10"/>
  <c r="DA36" i="10"/>
  <c r="DA37" i="10"/>
  <c r="DA38" i="10"/>
  <c r="DA39" i="10"/>
  <c r="DA42" i="10"/>
  <c r="DA40" i="10"/>
  <c r="DA46" i="10"/>
  <c r="DA44" i="10"/>
  <c r="DA41" i="10"/>
  <c r="DA15" i="10" s="1"/>
  <c r="DA45" i="10"/>
  <c r="DA43" i="10"/>
  <c r="DA47" i="10"/>
  <c r="DA48" i="10"/>
  <c r="DA50" i="10"/>
  <c r="DA51" i="10"/>
  <c r="DA49" i="10"/>
  <c r="DA55" i="10"/>
  <c r="DA29" i="10" s="1"/>
  <c r="DA54" i="10"/>
  <c r="CQ34" i="10"/>
  <c r="CQ35" i="10"/>
  <c r="CQ36" i="10"/>
  <c r="CQ37" i="10"/>
  <c r="CQ39" i="10"/>
  <c r="CQ38" i="10"/>
  <c r="CQ42" i="10"/>
  <c r="CQ40" i="10"/>
  <c r="CQ41" i="10"/>
  <c r="CQ46" i="10"/>
  <c r="CQ43" i="10"/>
  <c r="CQ44" i="10"/>
  <c r="CQ45" i="10"/>
  <c r="CQ47" i="10"/>
  <c r="CQ49" i="10"/>
  <c r="CQ48" i="10"/>
  <c r="CQ55" i="10"/>
  <c r="CQ52" i="10"/>
  <c r="CQ51" i="10"/>
  <c r="CQ50" i="10"/>
  <c r="CQ54" i="10"/>
  <c r="CQ28" i="10" s="1"/>
  <c r="CQ53" i="10"/>
  <c r="CG34" i="10"/>
  <c r="CG35" i="10"/>
  <c r="CG36" i="10"/>
  <c r="CG37" i="10"/>
  <c r="CG40" i="10"/>
  <c r="CG38" i="10"/>
  <c r="CG42" i="10"/>
  <c r="CG39" i="10"/>
  <c r="CG41" i="10"/>
  <c r="CG46" i="10"/>
  <c r="CG43" i="10"/>
  <c r="CG45" i="10"/>
  <c r="CG44" i="10"/>
  <c r="CG47" i="10"/>
  <c r="CG50" i="10"/>
  <c r="CG49" i="10"/>
  <c r="CG48" i="10"/>
  <c r="CG51" i="10"/>
  <c r="CG53" i="10"/>
  <c r="CG27" i="10" s="1"/>
  <c r="CG52" i="10"/>
  <c r="CG55" i="10"/>
  <c r="CG29" i="10" s="1"/>
  <c r="CG54" i="10"/>
  <c r="BW36" i="10"/>
  <c r="BW34" i="10"/>
  <c r="BW35" i="10"/>
  <c r="BW37" i="10"/>
  <c r="BW38" i="10"/>
  <c r="BW39" i="10"/>
  <c r="BW40" i="10"/>
  <c r="BW41" i="10"/>
  <c r="BW15" i="10" s="1"/>
  <c r="BW42" i="10"/>
  <c r="BW46" i="10"/>
  <c r="BW43" i="10"/>
  <c r="BW44" i="10"/>
  <c r="BW45" i="10"/>
  <c r="BW47" i="10"/>
  <c r="BW50" i="10"/>
  <c r="BW49" i="10"/>
  <c r="BW51" i="10"/>
  <c r="BW25" i="10" s="1"/>
  <c r="BW53" i="10"/>
  <c r="BW27" i="10" s="1"/>
  <c r="BW52" i="10"/>
  <c r="BM35" i="10"/>
  <c r="BM34" i="10"/>
  <c r="BM37" i="10"/>
  <c r="BM36" i="10"/>
  <c r="BM38" i="10"/>
  <c r="BM40" i="10"/>
  <c r="BM39" i="10"/>
  <c r="BM42" i="10"/>
  <c r="BM41" i="10"/>
  <c r="BM43" i="10"/>
  <c r="BM46" i="10"/>
  <c r="BM45" i="10"/>
  <c r="BM44" i="10"/>
  <c r="BM47" i="10"/>
  <c r="BM48" i="10"/>
  <c r="BM50" i="10"/>
  <c r="BM49" i="10"/>
  <c r="BM51" i="10"/>
  <c r="BM54" i="10"/>
  <c r="BM52" i="10"/>
  <c r="BM53" i="10"/>
  <c r="BC35" i="10"/>
  <c r="BC34" i="10"/>
  <c r="BC37" i="10"/>
  <c r="BC36" i="10"/>
  <c r="BC39" i="10"/>
  <c r="BC38" i="10"/>
  <c r="BC40" i="10"/>
  <c r="BC42" i="10"/>
  <c r="BC41" i="10"/>
  <c r="BC46" i="10"/>
  <c r="BC43" i="10"/>
  <c r="BC44" i="10"/>
  <c r="BC45" i="10"/>
  <c r="BC47" i="10"/>
  <c r="BC48" i="10"/>
  <c r="BC49" i="10"/>
  <c r="BC50" i="10"/>
  <c r="BC51" i="10"/>
  <c r="BC25" i="10" s="1"/>
  <c r="BC53" i="10"/>
  <c r="BC52" i="10"/>
  <c r="BC54" i="10"/>
  <c r="AS34" i="10"/>
  <c r="AS36" i="10"/>
  <c r="AS37" i="10"/>
  <c r="AS39" i="10"/>
  <c r="AS38" i="10"/>
  <c r="AS35" i="10"/>
  <c r="AS42" i="10"/>
  <c r="AS40" i="10"/>
  <c r="AS46" i="10"/>
  <c r="AS41" i="10"/>
  <c r="AS43" i="10"/>
  <c r="AS45" i="10"/>
  <c r="AS44" i="10"/>
  <c r="AS47" i="10"/>
  <c r="AS49" i="10"/>
  <c r="AS48" i="10"/>
  <c r="AS52" i="10"/>
  <c r="AS26" i="10" s="1"/>
  <c r="AS50" i="10"/>
  <c r="AS51" i="10"/>
  <c r="AS54" i="10"/>
  <c r="AI34" i="10"/>
  <c r="AI35" i="10"/>
  <c r="AI36" i="10"/>
  <c r="AI37" i="10"/>
  <c r="AI39" i="10"/>
  <c r="AI40" i="10"/>
  <c r="AI42" i="10"/>
  <c r="AI38" i="10"/>
  <c r="AI41" i="10"/>
  <c r="AI46" i="10"/>
  <c r="AI43" i="10"/>
  <c r="AI44" i="10"/>
  <c r="AI45" i="10"/>
  <c r="AI47" i="10"/>
  <c r="AI49" i="10"/>
  <c r="AI48" i="10"/>
  <c r="AI51" i="10"/>
  <c r="AI52" i="10"/>
  <c r="AI50" i="10"/>
  <c r="AI53" i="10"/>
  <c r="AI54" i="10"/>
  <c r="AI55" i="10"/>
  <c r="AI29" i="10" s="1"/>
  <c r="Y36" i="10"/>
  <c r="Y34" i="10"/>
  <c r="Y35" i="10"/>
  <c r="Y38" i="10"/>
  <c r="Y37" i="10"/>
  <c r="Y40" i="10"/>
  <c r="Y39" i="10"/>
  <c r="Y42" i="10"/>
  <c r="Y41" i="10"/>
  <c r="Y46" i="10"/>
  <c r="Y43" i="10"/>
  <c r="Y45" i="10"/>
  <c r="Y44" i="10"/>
  <c r="Y47" i="10"/>
  <c r="Y48" i="10"/>
  <c r="Y49" i="10"/>
  <c r="Y51" i="10"/>
  <c r="Y52" i="10"/>
  <c r="Y50" i="10"/>
  <c r="Y54" i="10"/>
  <c r="Y55" i="10"/>
  <c r="O34" i="10"/>
  <c r="O35" i="10"/>
  <c r="O36" i="10"/>
  <c r="O37" i="10"/>
  <c r="O38" i="10"/>
  <c r="O40" i="10"/>
  <c r="O42" i="10"/>
  <c r="O39" i="10"/>
  <c r="O41" i="10"/>
  <c r="O44" i="10"/>
  <c r="O46" i="10"/>
  <c r="O43" i="10"/>
  <c r="O45" i="10"/>
  <c r="O47" i="10"/>
  <c r="O21" i="10" s="1"/>
  <c r="O48" i="10"/>
  <c r="O49" i="10"/>
  <c r="O51" i="10"/>
  <c r="O52" i="10"/>
  <c r="O54" i="10"/>
  <c r="O53" i="10"/>
  <c r="O50" i="10"/>
  <c r="O55" i="10"/>
  <c r="E36" i="10"/>
  <c r="E34" i="10"/>
  <c r="E37" i="10"/>
  <c r="E40" i="10"/>
  <c r="E38" i="10"/>
  <c r="E39" i="10"/>
  <c r="E35" i="10"/>
  <c r="E42" i="10"/>
  <c r="E41" i="10"/>
  <c r="E46" i="10"/>
  <c r="E44" i="10"/>
  <c r="E18" i="10" s="1"/>
  <c r="E43" i="10"/>
  <c r="E45" i="10"/>
  <c r="E47" i="10"/>
  <c r="E50" i="10"/>
  <c r="E49" i="10"/>
  <c r="E51" i="10"/>
  <c r="E52" i="10"/>
  <c r="E48" i="10"/>
  <c r="E53" i="10"/>
  <c r="E54" i="10"/>
  <c r="E28" i="10" s="1"/>
  <c r="B49" i="10"/>
  <c r="B35" i="10"/>
  <c r="AFQ55" i="10"/>
  <c r="AFC55" i="10"/>
  <c r="AFC29" i="10" s="1"/>
  <c r="AEN55" i="10"/>
  <c r="ADK55" i="10"/>
  <c r="ACX55" i="10"/>
  <c r="ABU55" i="10"/>
  <c r="ABU29" i="10" s="1"/>
  <c r="ABG55" i="10"/>
  <c r="AAR55" i="10"/>
  <c r="ZL55" i="10"/>
  <c r="YH55" i="10"/>
  <c r="XQ55" i="10"/>
  <c r="WK55" i="10"/>
  <c r="WK29" i="10" s="1"/>
  <c r="VW55" i="10"/>
  <c r="VE55" i="10"/>
  <c r="UA55" i="10"/>
  <c r="TJ55" i="10"/>
  <c r="SU55" i="10"/>
  <c r="SU29" i="10" s="1"/>
  <c r="SD55" i="10"/>
  <c r="QI55" i="10"/>
  <c r="PC55" i="10"/>
  <c r="PC29" i="10" s="1"/>
  <c r="NW55" i="10"/>
  <c r="MQ55" i="10"/>
  <c r="MQ29" i="10" s="1"/>
  <c r="LY55" i="10"/>
  <c r="LF55" i="10"/>
  <c r="KM55" i="10"/>
  <c r="JU55" i="10"/>
  <c r="GY55" i="10"/>
  <c r="GF55" i="10"/>
  <c r="FN55" i="10"/>
  <c r="FN29" i="10" s="1"/>
  <c r="ER55" i="10"/>
  <c r="DD55" i="10"/>
  <c r="CI55" i="10"/>
  <c r="BM55" i="10"/>
  <c r="BM29" i="10" s="1"/>
  <c r="T55" i="10"/>
  <c r="AFW54" i="10"/>
  <c r="AEC54" i="10"/>
  <c r="AAM54" i="10"/>
  <c r="VC54" i="10"/>
  <c r="SL54" i="10"/>
  <c r="NB54" i="10"/>
  <c r="KK54" i="10"/>
  <c r="HT54" i="10"/>
  <c r="FC54" i="10"/>
  <c r="AGB53" i="10"/>
  <c r="ACS53" i="10"/>
  <c r="VW53" i="10"/>
  <c r="PA53" i="10"/>
  <c r="LP53" i="10"/>
  <c r="LP27" i="10" s="1"/>
  <c r="HQ53" i="10"/>
  <c r="ACZ52" i="10"/>
  <c r="ZC52" i="10"/>
  <c r="OG52" i="10"/>
  <c r="ABA50" i="10"/>
  <c r="AFV34" i="10"/>
  <c r="AFV35" i="10"/>
  <c r="AFV36" i="10"/>
  <c r="AFV37" i="10"/>
  <c r="AFV38" i="10"/>
  <c r="AFV12" i="10" s="1"/>
  <c r="AFV39" i="10"/>
  <c r="AFV41" i="10"/>
  <c r="AFV40" i="10"/>
  <c r="AFV43" i="10"/>
  <c r="AFV42" i="10"/>
  <c r="AFV45" i="10"/>
  <c r="AFV46" i="10"/>
  <c r="AFV44" i="10"/>
  <c r="AFV50" i="10"/>
  <c r="AFV47" i="10"/>
  <c r="AFV48" i="10"/>
  <c r="AFV22" i="10" s="1"/>
  <c r="AFV52" i="10"/>
  <c r="AFV49" i="10"/>
  <c r="AFV51" i="10"/>
  <c r="AFV53" i="10"/>
  <c r="AFV54" i="10"/>
  <c r="AFL35" i="10"/>
  <c r="AFL34" i="10"/>
  <c r="AFL36" i="10"/>
  <c r="AFL39" i="10"/>
  <c r="AFL37" i="10"/>
  <c r="AFL38" i="10"/>
  <c r="AFL40" i="10"/>
  <c r="AFL41" i="10"/>
  <c r="AFL43" i="10"/>
  <c r="AFL42" i="10"/>
  <c r="AFL44" i="10"/>
  <c r="AFL45" i="10"/>
  <c r="AFL46" i="10"/>
  <c r="AFL48" i="10"/>
  <c r="AFL50" i="10"/>
  <c r="AFL47" i="10"/>
  <c r="AFL52" i="10"/>
  <c r="AFL49" i="10"/>
  <c r="AFL51" i="10"/>
  <c r="AFL54" i="10"/>
  <c r="AFL53" i="10"/>
  <c r="AFB34" i="10"/>
  <c r="AFB35" i="10"/>
  <c r="AFB36" i="10"/>
  <c r="AFB39" i="10"/>
  <c r="AFB38" i="10"/>
  <c r="AFB37" i="10"/>
  <c r="AFB40" i="10"/>
  <c r="AFB41" i="10"/>
  <c r="AFB43" i="10"/>
  <c r="AFB42" i="10"/>
  <c r="AFB44" i="10"/>
  <c r="AFB46" i="10"/>
  <c r="AFB45" i="10"/>
  <c r="AFB50" i="10"/>
  <c r="AFB24" i="10" s="1"/>
  <c r="AFB48" i="10"/>
  <c r="AFB47" i="10"/>
  <c r="AFB49" i="10"/>
  <c r="AFB52" i="10"/>
  <c r="AFB54" i="10"/>
  <c r="AFB51" i="10"/>
  <c r="AFB53" i="10"/>
  <c r="AER34" i="10"/>
  <c r="AER35" i="10"/>
  <c r="AER36" i="10"/>
  <c r="AER37" i="10"/>
  <c r="AER38" i="10"/>
  <c r="AER39" i="10"/>
  <c r="AER41" i="10"/>
  <c r="AER43" i="10"/>
  <c r="AER40" i="10"/>
  <c r="AER44" i="10"/>
  <c r="AER42" i="10"/>
  <c r="AER46" i="10"/>
  <c r="AER49" i="10"/>
  <c r="AER23" i="10" s="1"/>
  <c r="AER50" i="10"/>
  <c r="AER48" i="10"/>
  <c r="AER47" i="10"/>
  <c r="AER52" i="10"/>
  <c r="AER54" i="10"/>
  <c r="AER51" i="10"/>
  <c r="AER45" i="10"/>
  <c r="AER53" i="10"/>
  <c r="AEH34" i="10"/>
  <c r="AEH35" i="10"/>
  <c r="AEH37" i="10"/>
  <c r="AEH36" i="10"/>
  <c r="AEH39" i="10"/>
  <c r="AEH38" i="10"/>
  <c r="AEH40" i="10"/>
  <c r="AEH41" i="10"/>
  <c r="AEH42" i="10"/>
  <c r="AEH43" i="10"/>
  <c r="AEH45" i="10"/>
  <c r="AEH44" i="10"/>
  <c r="AEH46" i="10"/>
  <c r="AEH47" i="10"/>
  <c r="AEH49" i="10"/>
  <c r="AEH50" i="10"/>
  <c r="AEH48" i="10"/>
  <c r="AEH52" i="10"/>
  <c r="AEH53" i="10"/>
  <c r="AEH51" i="10"/>
  <c r="AEH54" i="10"/>
  <c r="AEH28" i="10" s="1"/>
  <c r="ADX34" i="10"/>
  <c r="ADX35" i="10"/>
  <c r="ADX36" i="10"/>
  <c r="ADX37" i="10"/>
  <c r="ADX38" i="10"/>
  <c r="ADX40" i="10"/>
  <c r="ADX39" i="10"/>
  <c r="ADX41" i="10"/>
  <c r="ADX42" i="10"/>
  <c r="ADX43" i="10"/>
  <c r="ADX45" i="10"/>
  <c r="ADX44" i="10"/>
  <c r="ADX46" i="10"/>
  <c r="ADX50" i="10"/>
  <c r="ADX49" i="10"/>
  <c r="ADX47" i="10"/>
  <c r="ADX48" i="10"/>
  <c r="ADX52" i="10"/>
  <c r="ADX51" i="10"/>
  <c r="ADX54" i="10"/>
  <c r="ADX53" i="10"/>
  <c r="ADN34" i="10"/>
  <c r="ADN36" i="10"/>
  <c r="ADN35" i="10"/>
  <c r="ADN38" i="10"/>
  <c r="ADN37" i="10"/>
  <c r="ADN39" i="10"/>
  <c r="ADN40" i="10"/>
  <c r="ADN41" i="10"/>
  <c r="ADN45" i="10"/>
  <c r="ADN42" i="10"/>
  <c r="ADN44" i="10"/>
  <c r="ADN46" i="10"/>
  <c r="ADN48" i="10"/>
  <c r="ADN50" i="10"/>
  <c r="ADN43" i="10"/>
  <c r="ADN52" i="10"/>
  <c r="ADN49" i="10"/>
  <c r="ADN51" i="10"/>
  <c r="ADN47" i="10"/>
  <c r="ADN54" i="10"/>
  <c r="ADN53" i="10"/>
  <c r="ADD34" i="10"/>
  <c r="ADD36" i="10"/>
  <c r="ADD35" i="10"/>
  <c r="ADD37" i="10"/>
  <c r="ADD38" i="10"/>
  <c r="ADD39" i="10"/>
  <c r="ADD40" i="10"/>
  <c r="ADD41" i="10"/>
  <c r="ADD15" i="10" s="1"/>
  <c r="ADD42" i="10"/>
  <c r="ADD45" i="10"/>
  <c r="ADD43" i="10"/>
  <c r="ADD44" i="10"/>
  <c r="ADD46" i="10"/>
  <c r="ADD47" i="10"/>
  <c r="ADD50" i="10"/>
  <c r="ADD48" i="10"/>
  <c r="ADD51" i="10"/>
  <c r="ADD52" i="10"/>
  <c r="ADD26" i="10" s="1"/>
  <c r="ADD49" i="10"/>
  <c r="ADD23" i="10" s="1"/>
  <c r="ADD53" i="10"/>
  <c r="ACT34" i="10"/>
  <c r="ACT35" i="10"/>
  <c r="ACT37" i="10"/>
  <c r="ACT36" i="10"/>
  <c r="ACT38" i="10"/>
  <c r="ACT39" i="10"/>
  <c r="ACT40" i="10"/>
  <c r="ACT41" i="10"/>
  <c r="ACT43" i="10"/>
  <c r="ACT42" i="10"/>
  <c r="ACT44" i="10"/>
  <c r="ACT45" i="10"/>
  <c r="ACT46" i="10"/>
  <c r="ACT50" i="10"/>
  <c r="ACT47" i="10"/>
  <c r="ACT48" i="10"/>
  <c r="ACT51" i="10"/>
  <c r="ACT49" i="10"/>
  <c r="ACT52" i="10"/>
  <c r="ACT54" i="10"/>
  <c r="ACT53" i="10"/>
  <c r="ACJ34" i="10"/>
  <c r="ACJ35" i="10"/>
  <c r="ACJ36" i="10"/>
  <c r="ACJ37" i="10"/>
  <c r="ACJ39" i="10"/>
  <c r="ACJ38" i="10"/>
  <c r="ACJ40" i="10"/>
  <c r="ACJ43" i="10"/>
  <c r="ACJ41" i="10"/>
  <c r="ACJ42" i="10"/>
  <c r="ACJ44" i="10"/>
  <c r="ACJ45" i="10"/>
  <c r="ACJ46" i="10"/>
  <c r="ACJ50" i="10"/>
  <c r="ACJ47" i="10"/>
  <c r="ACJ48" i="10"/>
  <c r="ACJ51" i="10"/>
  <c r="ACJ25" i="10" s="1"/>
  <c r="ACJ52" i="10"/>
  <c r="ACJ26" i="10" s="1"/>
  <c r="ACJ49" i="10"/>
  <c r="ACJ53" i="10"/>
  <c r="ACJ54" i="10"/>
  <c r="ABZ34" i="10"/>
  <c r="ABZ35" i="10"/>
  <c r="ABZ36" i="10"/>
  <c r="ABZ37" i="10"/>
  <c r="ABZ38" i="10"/>
  <c r="ABZ39" i="10"/>
  <c r="ABZ13" i="10" s="1"/>
  <c r="ABZ41" i="10"/>
  <c r="ABZ40" i="10"/>
  <c r="ABZ43" i="10"/>
  <c r="ABZ42" i="10"/>
  <c r="ABZ45" i="10"/>
  <c r="ABZ46" i="10"/>
  <c r="ABZ44" i="10"/>
  <c r="ABZ50" i="10"/>
  <c r="ABZ47" i="10"/>
  <c r="ABZ49" i="10"/>
  <c r="ABZ52" i="10"/>
  <c r="ABZ26" i="10" s="1"/>
  <c r="ABZ48" i="10"/>
  <c r="ABZ51" i="10"/>
  <c r="ABZ53" i="10"/>
  <c r="ABZ54" i="10"/>
  <c r="ABP34" i="10"/>
  <c r="ABP35" i="10"/>
  <c r="ABP36" i="10"/>
  <c r="ABP37" i="10"/>
  <c r="ABP39" i="10"/>
  <c r="ABP13" i="10" s="1"/>
  <c r="ABP38" i="10"/>
  <c r="ABP40" i="10"/>
  <c r="ABP41" i="10"/>
  <c r="ABP42" i="10"/>
  <c r="ABP44" i="10"/>
  <c r="ABP43" i="10"/>
  <c r="ABP46" i="10"/>
  <c r="ABP45" i="10"/>
  <c r="ABP48" i="10"/>
  <c r="ABP50" i="10"/>
  <c r="ABP47" i="10"/>
  <c r="ABP21" i="10" s="1"/>
  <c r="ABP52" i="10"/>
  <c r="ABP49" i="10"/>
  <c r="ABP53" i="10"/>
  <c r="ABP51" i="10"/>
  <c r="ABF34" i="10"/>
  <c r="ABF35" i="10"/>
  <c r="ABF36" i="10"/>
  <c r="ABF37" i="10"/>
  <c r="ABF38" i="10"/>
  <c r="ABF40" i="10"/>
  <c r="ABF39" i="10"/>
  <c r="ABF42" i="10"/>
  <c r="ABF41" i="10"/>
  <c r="ABF44" i="10"/>
  <c r="ABF43" i="10"/>
  <c r="ABF46" i="10"/>
  <c r="ABF50" i="10"/>
  <c r="ABF48" i="10"/>
  <c r="ABF45" i="10"/>
  <c r="ABF47" i="10"/>
  <c r="ABF52" i="10"/>
  <c r="ABF54" i="10"/>
  <c r="ABF51" i="10"/>
  <c r="ABF49" i="10"/>
  <c r="ABF53" i="10"/>
  <c r="AAV34" i="10"/>
  <c r="AAV35" i="10"/>
  <c r="AAV36" i="10"/>
  <c r="AAV37" i="10"/>
  <c r="AAV39" i="10"/>
  <c r="AAV13" i="10" s="1"/>
  <c r="AAV38" i="10"/>
  <c r="AAV41" i="10"/>
  <c r="AAV43" i="10"/>
  <c r="AAV40" i="10"/>
  <c r="AAV42" i="10"/>
  <c r="AAV44" i="10"/>
  <c r="AAV45" i="10"/>
  <c r="AAV46" i="10"/>
  <c r="AAV49" i="10"/>
  <c r="AAV23" i="10" s="1"/>
  <c r="AAV50" i="10"/>
  <c r="AAV48" i="10"/>
  <c r="AAV52" i="10"/>
  <c r="AAV54" i="10"/>
  <c r="AAV47" i="10"/>
  <c r="AAV53" i="10"/>
  <c r="AAV51" i="10"/>
  <c r="AAL34" i="10"/>
  <c r="AAL35" i="10"/>
  <c r="AAL37" i="10"/>
  <c r="AAL36" i="10"/>
  <c r="AAL39" i="10"/>
  <c r="AAL38" i="10"/>
  <c r="AAL40" i="10"/>
  <c r="AAL41" i="10"/>
  <c r="AAL42" i="10"/>
  <c r="AAL43" i="10"/>
  <c r="AAL45" i="10"/>
  <c r="AAL44" i="10"/>
  <c r="AAL46" i="10"/>
  <c r="AAL47" i="10"/>
  <c r="AAL49" i="10"/>
  <c r="AAL50" i="10"/>
  <c r="AAL48" i="10"/>
  <c r="AAL52" i="10"/>
  <c r="AAL53" i="10"/>
  <c r="AAL51" i="10"/>
  <c r="AAL54" i="10"/>
  <c r="AAB34" i="10"/>
  <c r="AAB36" i="10"/>
  <c r="AAB35" i="10"/>
  <c r="AAB38" i="10"/>
  <c r="AAB37" i="10"/>
  <c r="AAB39" i="10"/>
  <c r="AAB40" i="10"/>
  <c r="AAB41" i="10"/>
  <c r="AAB42" i="10"/>
  <c r="AAB43" i="10"/>
  <c r="AAB45" i="10"/>
  <c r="AAB44" i="10"/>
  <c r="AAB46" i="10"/>
  <c r="AAB47" i="10"/>
  <c r="AAB50" i="10"/>
  <c r="AAB49" i="10"/>
  <c r="AAB52" i="10"/>
  <c r="AAB48" i="10"/>
  <c r="AAB51" i="10"/>
  <c r="ZR34" i="10"/>
  <c r="ZR35" i="10"/>
  <c r="ZR36" i="10"/>
  <c r="ZR38" i="10"/>
  <c r="ZR37" i="10"/>
  <c r="ZR40" i="10"/>
  <c r="ZR39" i="10"/>
  <c r="ZR41" i="10"/>
  <c r="ZR45" i="10"/>
  <c r="ZR43" i="10"/>
  <c r="ZR44" i="10"/>
  <c r="ZR42" i="10"/>
  <c r="ZR46" i="10"/>
  <c r="ZR47" i="10"/>
  <c r="ZR48" i="10"/>
  <c r="ZR50" i="10"/>
  <c r="ZR49" i="10"/>
  <c r="ZR52" i="10"/>
  <c r="ZR51" i="10"/>
  <c r="ZR53" i="10"/>
  <c r="ZR54" i="10"/>
  <c r="ZR55" i="10"/>
  <c r="ZH34" i="10"/>
  <c r="ZH36" i="10"/>
  <c r="ZH35" i="10"/>
  <c r="ZH37" i="10"/>
  <c r="ZH38" i="10"/>
  <c r="ZH39" i="10"/>
  <c r="ZH41" i="10"/>
  <c r="ZH40" i="10"/>
  <c r="ZH42" i="10"/>
  <c r="ZH43" i="10"/>
  <c r="ZH45" i="10"/>
  <c r="ZH46" i="10"/>
  <c r="ZH47" i="10"/>
  <c r="ZH44" i="10"/>
  <c r="ZH50" i="10"/>
  <c r="ZH48" i="10"/>
  <c r="ZH51" i="10"/>
  <c r="ZH52" i="10"/>
  <c r="ZH49" i="10"/>
  <c r="ZH54" i="10"/>
  <c r="YX34" i="10"/>
  <c r="YX35" i="10"/>
  <c r="YX36" i="10"/>
  <c r="YX37" i="10"/>
  <c r="YX38" i="10"/>
  <c r="YX39" i="10"/>
  <c r="YX40" i="10"/>
  <c r="YX41" i="10"/>
  <c r="YX43" i="10"/>
  <c r="YX42" i="10"/>
  <c r="YX44" i="10"/>
  <c r="YX45" i="10"/>
  <c r="YX46" i="10"/>
  <c r="YX47" i="10"/>
  <c r="YX50" i="10"/>
  <c r="YX48" i="10"/>
  <c r="YX51" i="10"/>
  <c r="YX52" i="10"/>
  <c r="YX49" i="10"/>
  <c r="YX53" i="10"/>
  <c r="YX54" i="10"/>
  <c r="YX28" i="10" s="1"/>
  <c r="YN34" i="10"/>
  <c r="YN35" i="10"/>
  <c r="YN36" i="10"/>
  <c r="YN37" i="10"/>
  <c r="YN38" i="10"/>
  <c r="YN39" i="10"/>
  <c r="YN40" i="10"/>
  <c r="YN41" i="10"/>
  <c r="YN43" i="10"/>
  <c r="YN44" i="10"/>
  <c r="YN42" i="10"/>
  <c r="YN16" i="10" s="1"/>
  <c r="YN45" i="10"/>
  <c r="YN46" i="10"/>
  <c r="YN47" i="10"/>
  <c r="YN50" i="10"/>
  <c r="YN48" i="10"/>
  <c r="YN51" i="10"/>
  <c r="YN52" i="10"/>
  <c r="YN26" i="10" s="1"/>
  <c r="YN49" i="10"/>
  <c r="YN53" i="10"/>
  <c r="YN54" i="10"/>
  <c r="YD35" i="10"/>
  <c r="YD34" i="10"/>
  <c r="YD36" i="10"/>
  <c r="YD37" i="10"/>
  <c r="YD38" i="10"/>
  <c r="YD40" i="10"/>
  <c r="YD39" i="10"/>
  <c r="YD41" i="10"/>
  <c r="YD42" i="10"/>
  <c r="YD43" i="10"/>
  <c r="YD45" i="10"/>
  <c r="YD44" i="10"/>
  <c r="YD46" i="10"/>
  <c r="YD47" i="10"/>
  <c r="YD50" i="10"/>
  <c r="YD52" i="10"/>
  <c r="YD51" i="10"/>
  <c r="YD48" i="10"/>
  <c r="YD49" i="10"/>
  <c r="YD54" i="10"/>
  <c r="YD28" i="10" s="1"/>
  <c r="XT34" i="10"/>
  <c r="XT35" i="10"/>
  <c r="XT36" i="10"/>
  <c r="XT39" i="10"/>
  <c r="XT38" i="10"/>
  <c r="XT40" i="10"/>
  <c r="XT37" i="10"/>
  <c r="XT41" i="10"/>
  <c r="XT42" i="10"/>
  <c r="XT16" i="10" s="1"/>
  <c r="XT44" i="10"/>
  <c r="XT43" i="10"/>
  <c r="XT45" i="10"/>
  <c r="XT46" i="10"/>
  <c r="XT47" i="10"/>
  <c r="XT48" i="10"/>
  <c r="XT50" i="10"/>
  <c r="XT49" i="10"/>
  <c r="XT52" i="10"/>
  <c r="XT51" i="10"/>
  <c r="XT25" i="10" s="1"/>
  <c r="XT53" i="10"/>
  <c r="XT27" i="10" s="1"/>
  <c r="XJ34" i="10"/>
  <c r="XJ35" i="10"/>
  <c r="XJ36" i="10"/>
  <c r="XJ39" i="10"/>
  <c r="XJ37" i="10"/>
  <c r="XJ38" i="10"/>
  <c r="XJ40" i="10"/>
  <c r="XJ41" i="10"/>
  <c r="XJ42" i="10"/>
  <c r="XJ43" i="10"/>
  <c r="XJ44" i="10"/>
  <c r="XJ45" i="10"/>
  <c r="XJ46" i="10"/>
  <c r="XJ47" i="10"/>
  <c r="XJ49" i="10"/>
  <c r="XJ50" i="10"/>
  <c r="XJ48" i="10"/>
  <c r="XJ52" i="10"/>
  <c r="XJ51" i="10"/>
  <c r="XJ54" i="10"/>
  <c r="XJ55" i="10"/>
  <c r="WZ34" i="10"/>
  <c r="WZ36" i="10"/>
  <c r="WZ35" i="10"/>
  <c r="WZ37" i="10"/>
  <c r="WZ38" i="10"/>
  <c r="WZ39" i="10"/>
  <c r="WZ41" i="10"/>
  <c r="WZ40" i="10"/>
  <c r="WZ43" i="10"/>
  <c r="WZ42" i="10"/>
  <c r="WZ44" i="10"/>
  <c r="WZ45" i="10"/>
  <c r="WZ46" i="10"/>
  <c r="WZ47" i="10"/>
  <c r="WZ50" i="10"/>
  <c r="WZ48" i="10"/>
  <c r="WZ49" i="10"/>
  <c r="WZ52" i="10"/>
  <c r="WZ26" i="10" s="1"/>
  <c r="WZ51" i="10"/>
  <c r="WZ54" i="10"/>
  <c r="WZ55" i="10"/>
  <c r="WZ53" i="10"/>
  <c r="WP34" i="10"/>
  <c r="WP35" i="10"/>
  <c r="WP37" i="10"/>
  <c r="WP36" i="10"/>
  <c r="WP38" i="10"/>
  <c r="WP39" i="10"/>
  <c r="WP41" i="10"/>
  <c r="WP40" i="10"/>
  <c r="WP43" i="10"/>
  <c r="WP45" i="10"/>
  <c r="WP42" i="10"/>
  <c r="WP44" i="10"/>
  <c r="WP46" i="10"/>
  <c r="WP47" i="10"/>
  <c r="WP50" i="10"/>
  <c r="WP48" i="10"/>
  <c r="WP52" i="10"/>
  <c r="WP51" i="10"/>
  <c r="WP53" i="10"/>
  <c r="WP49" i="10"/>
  <c r="WP54" i="10"/>
  <c r="WF34" i="10"/>
  <c r="WF35" i="10"/>
  <c r="WF36" i="10"/>
  <c r="WF37" i="10"/>
  <c r="WF39" i="10"/>
  <c r="WF38" i="10"/>
  <c r="WF42" i="10"/>
  <c r="WF40" i="10"/>
  <c r="WF43" i="10"/>
  <c r="WF41" i="10"/>
  <c r="WF45" i="10"/>
  <c r="WF44" i="10"/>
  <c r="WF46" i="10"/>
  <c r="WF47" i="10"/>
  <c r="WF50" i="10"/>
  <c r="WF48" i="10"/>
  <c r="WF52" i="10"/>
  <c r="WF49" i="10"/>
  <c r="WF51" i="10"/>
  <c r="WF53" i="10"/>
  <c r="VV34" i="10"/>
  <c r="VV35" i="10"/>
  <c r="VV36" i="10"/>
  <c r="VV37" i="10"/>
  <c r="VV38" i="10"/>
  <c r="VV40" i="10"/>
  <c r="VV39" i="10"/>
  <c r="VV41" i="10"/>
  <c r="VV42" i="10"/>
  <c r="VV45" i="10"/>
  <c r="VV44" i="10"/>
  <c r="VV43" i="10"/>
  <c r="VV46" i="10"/>
  <c r="VV47" i="10"/>
  <c r="VV48" i="10"/>
  <c r="VV22" i="10" s="1"/>
  <c r="VV50" i="10"/>
  <c r="VV24" i="10" s="1"/>
  <c r="VV49" i="10"/>
  <c r="VV52" i="10"/>
  <c r="VV51" i="10"/>
  <c r="VV54" i="10"/>
  <c r="VV55" i="10"/>
  <c r="VV53" i="10"/>
  <c r="VL34" i="10"/>
  <c r="VL36" i="10"/>
  <c r="VL35" i="10"/>
  <c r="VL37" i="10"/>
  <c r="VL38" i="10"/>
  <c r="VL39" i="10"/>
  <c r="VL40" i="10"/>
  <c r="VL42" i="10"/>
  <c r="VL41" i="10"/>
  <c r="VL45" i="10"/>
  <c r="VL44" i="10"/>
  <c r="VL46" i="10"/>
  <c r="VL47" i="10"/>
  <c r="VL49" i="10"/>
  <c r="VL23" i="10" s="1"/>
  <c r="VL50" i="10"/>
  <c r="VL48" i="10"/>
  <c r="VL43" i="10"/>
  <c r="VL51" i="10"/>
  <c r="VL52" i="10"/>
  <c r="VL53" i="10"/>
  <c r="VL54" i="10"/>
  <c r="VB34" i="10"/>
  <c r="VB35" i="10"/>
  <c r="VB36" i="10"/>
  <c r="VB37" i="10"/>
  <c r="VB39" i="10"/>
  <c r="VB38" i="10"/>
  <c r="VB40" i="10"/>
  <c r="VB41" i="10"/>
  <c r="VB42" i="10"/>
  <c r="VB43" i="10"/>
  <c r="VB44" i="10"/>
  <c r="VB45" i="10"/>
  <c r="VB46" i="10"/>
  <c r="VB47" i="10"/>
  <c r="VB50" i="10"/>
  <c r="VB48" i="10"/>
  <c r="VB51" i="10"/>
  <c r="VB52" i="10"/>
  <c r="VB49" i="10"/>
  <c r="VB53" i="10"/>
  <c r="VB54" i="10"/>
  <c r="UR34" i="10"/>
  <c r="UR35" i="10"/>
  <c r="UR36" i="10"/>
  <c r="UR37" i="10"/>
  <c r="UR38" i="10"/>
  <c r="UR39" i="10"/>
  <c r="UR40" i="10"/>
  <c r="UR41" i="10"/>
  <c r="UR43" i="10"/>
  <c r="UR42" i="10"/>
  <c r="UR44" i="10"/>
  <c r="UR45" i="10"/>
  <c r="UR19" i="10" s="1"/>
  <c r="UR46" i="10"/>
  <c r="UR47" i="10"/>
  <c r="UR50" i="10"/>
  <c r="UR48" i="10"/>
  <c r="UR51" i="10"/>
  <c r="UR52" i="10"/>
  <c r="UR49" i="10"/>
  <c r="UR53" i="10"/>
  <c r="UH34" i="10"/>
  <c r="UH35" i="10"/>
  <c r="UH36" i="10"/>
  <c r="UH37" i="10"/>
  <c r="UH38" i="10"/>
  <c r="UH39" i="10"/>
  <c r="UH40" i="10"/>
  <c r="UH41" i="10"/>
  <c r="UH43" i="10"/>
  <c r="UH42" i="10"/>
  <c r="UH45" i="10"/>
  <c r="UH46" i="10"/>
  <c r="UH47" i="10"/>
  <c r="UH50" i="10"/>
  <c r="UH44" i="10"/>
  <c r="UH48" i="10"/>
  <c r="UH52" i="10"/>
  <c r="UH51" i="10"/>
  <c r="UH49" i="10"/>
  <c r="UH54" i="10"/>
  <c r="UH53" i="10"/>
  <c r="UH27" i="10" s="1"/>
  <c r="TX34" i="10"/>
  <c r="TX35" i="10"/>
  <c r="TX36" i="10"/>
  <c r="TX37" i="10"/>
  <c r="TX39" i="10"/>
  <c r="TX38" i="10"/>
  <c r="TX40" i="10"/>
  <c r="TX41" i="10"/>
  <c r="TX42" i="10"/>
  <c r="TX44" i="10"/>
  <c r="TX43" i="10"/>
  <c r="TX45" i="10"/>
  <c r="TX46" i="10"/>
  <c r="TX47" i="10"/>
  <c r="TX48" i="10"/>
  <c r="TX50" i="10"/>
  <c r="TX49" i="10"/>
  <c r="TX52" i="10"/>
  <c r="TX26" i="10" s="1"/>
  <c r="TX51" i="10"/>
  <c r="TX54" i="10"/>
  <c r="TX53" i="10"/>
  <c r="TX27" i="10" s="1"/>
  <c r="TN34" i="10"/>
  <c r="TN35" i="10"/>
  <c r="TN39" i="10"/>
  <c r="TN36" i="10"/>
  <c r="TN38" i="10"/>
  <c r="TN37" i="10"/>
  <c r="TN40" i="10"/>
  <c r="TN41" i="10"/>
  <c r="TN42" i="10"/>
  <c r="TN43" i="10"/>
  <c r="TN44" i="10"/>
  <c r="TN45" i="10"/>
  <c r="TN46" i="10"/>
  <c r="TN47" i="10"/>
  <c r="TN49" i="10"/>
  <c r="TN50" i="10"/>
  <c r="TN48" i="10"/>
  <c r="TN52" i="10"/>
  <c r="TN51" i="10"/>
  <c r="TN54" i="10"/>
  <c r="TN55" i="10"/>
  <c r="TN53" i="10"/>
  <c r="TD34" i="10"/>
  <c r="TD35" i="10"/>
  <c r="TD36" i="10"/>
  <c r="TD38" i="10"/>
  <c r="TD37" i="10"/>
  <c r="TD40" i="10"/>
  <c r="TD39" i="10"/>
  <c r="TD13" i="10" s="1"/>
  <c r="TD41" i="10"/>
  <c r="TD15" i="10" s="1"/>
  <c r="TD42" i="10"/>
  <c r="TD43" i="10"/>
  <c r="TD45" i="10"/>
  <c r="TD44" i="10"/>
  <c r="TD46" i="10"/>
  <c r="TD47" i="10"/>
  <c r="TD50" i="10"/>
  <c r="TD48" i="10"/>
  <c r="TD52" i="10"/>
  <c r="TD49" i="10"/>
  <c r="TD23" i="10" s="1"/>
  <c r="TD51" i="10"/>
  <c r="TD54" i="10"/>
  <c r="TD55" i="10"/>
  <c r="TD53" i="10"/>
  <c r="ST34" i="10"/>
  <c r="ST37" i="10"/>
  <c r="ST36" i="10"/>
  <c r="ST35" i="10"/>
  <c r="ST38" i="10"/>
  <c r="ST12" i="10" s="1"/>
  <c r="ST39" i="10"/>
  <c r="ST41" i="10"/>
  <c r="ST40" i="10"/>
  <c r="ST42" i="10"/>
  <c r="ST43" i="10"/>
  <c r="ST45" i="10"/>
  <c r="ST44" i="10"/>
  <c r="ST46" i="10"/>
  <c r="ST47" i="10"/>
  <c r="ST50" i="10"/>
  <c r="ST48" i="10"/>
  <c r="ST52" i="10"/>
  <c r="ST49" i="10"/>
  <c r="ST53" i="10"/>
  <c r="ST51" i="10"/>
  <c r="ST54" i="10"/>
  <c r="SJ34" i="10"/>
  <c r="SJ35" i="10"/>
  <c r="SJ36" i="10"/>
  <c r="SJ37" i="10"/>
  <c r="SJ11" i="10" s="1"/>
  <c r="SJ38" i="10"/>
  <c r="SJ39" i="10"/>
  <c r="SJ42" i="10"/>
  <c r="SJ44" i="10"/>
  <c r="SJ40" i="10"/>
  <c r="SJ41" i="10"/>
  <c r="SJ45" i="10"/>
  <c r="SJ43" i="10"/>
  <c r="SJ46" i="10"/>
  <c r="SJ47" i="10"/>
  <c r="SJ21" i="10" s="1"/>
  <c r="SJ50" i="10"/>
  <c r="SJ52" i="10"/>
  <c r="SJ48" i="10"/>
  <c r="SJ49" i="10"/>
  <c r="SJ51" i="10"/>
  <c r="SJ53" i="10"/>
  <c r="SJ54" i="10"/>
  <c r="RZ34" i="10"/>
  <c r="RZ35" i="10"/>
  <c r="RZ36" i="10"/>
  <c r="RZ37" i="10"/>
  <c r="RZ11" i="10" s="1"/>
  <c r="RZ38" i="10"/>
  <c r="RZ39" i="10"/>
  <c r="RZ40" i="10"/>
  <c r="RZ41" i="10"/>
  <c r="RZ42" i="10"/>
  <c r="RZ43" i="10"/>
  <c r="RZ44" i="10"/>
  <c r="RZ45" i="10"/>
  <c r="RZ46" i="10"/>
  <c r="RZ47" i="10"/>
  <c r="RZ48" i="10"/>
  <c r="RZ50" i="10"/>
  <c r="RZ49" i="10"/>
  <c r="RZ52" i="10"/>
  <c r="RZ51" i="10"/>
  <c r="RZ53" i="10"/>
  <c r="RZ55" i="10"/>
  <c r="RZ54" i="10"/>
  <c r="RP34" i="10"/>
  <c r="RP36" i="10"/>
  <c r="RP35" i="10"/>
  <c r="RP37" i="10"/>
  <c r="RP38" i="10"/>
  <c r="RP39" i="10"/>
  <c r="RP40" i="10"/>
  <c r="RP42" i="10"/>
  <c r="RP41" i="10"/>
  <c r="RP44" i="10"/>
  <c r="RP43" i="10"/>
  <c r="RP45" i="10"/>
  <c r="RP46" i="10"/>
  <c r="RP47" i="10"/>
  <c r="RP49" i="10"/>
  <c r="RP50" i="10"/>
  <c r="RP48" i="10"/>
  <c r="RP51" i="10"/>
  <c r="RP52" i="10"/>
  <c r="RP54" i="10"/>
  <c r="RP53" i="10"/>
  <c r="RP27" i="10" s="1"/>
  <c r="RF34" i="10"/>
  <c r="RF36" i="10"/>
  <c r="RF35" i="10"/>
  <c r="RF37" i="10"/>
  <c r="RF40" i="10"/>
  <c r="RF39" i="10"/>
  <c r="RF38" i="10"/>
  <c r="RF41" i="10"/>
  <c r="RF43" i="10"/>
  <c r="RF42" i="10"/>
  <c r="RF16" i="10" s="1"/>
  <c r="RF44" i="10"/>
  <c r="RF18" i="10" s="1"/>
  <c r="RF45" i="10"/>
  <c r="RF46" i="10"/>
  <c r="RF47" i="10"/>
  <c r="RF50" i="10"/>
  <c r="RF48" i="10"/>
  <c r="RF51" i="10"/>
  <c r="RF52" i="10"/>
  <c r="RF49" i="10"/>
  <c r="RF53" i="10"/>
  <c r="RF54" i="10"/>
  <c r="RF28" i="10" s="1"/>
  <c r="QV34" i="10"/>
  <c r="QV35" i="10"/>
  <c r="QV36" i="10"/>
  <c r="QV37" i="10"/>
  <c r="QV38" i="10"/>
  <c r="QV39" i="10"/>
  <c r="QV40" i="10"/>
  <c r="QV41" i="10"/>
  <c r="QV42" i="10"/>
  <c r="QV16" i="10" s="1"/>
  <c r="QV43" i="10"/>
  <c r="QV45" i="10"/>
  <c r="QV46" i="10"/>
  <c r="QV47" i="10"/>
  <c r="QV44" i="10"/>
  <c r="QV50" i="10"/>
  <c r="QV48" i="10"/>
  <c r="QV51" i="10"/>
  <c r="QV52" i="10"/>
  <c r="QV49" i="10"/>
  <c r="QV23" i="10" s="1"/>
  <c r="QV53" i="10"/>
  <c r="QL35" i="10"/>
  <c r="QL34" i="10"/>
  <c r="QL36" i="10"/>
  <c r="QL37" i="10"/>
  <c r="QL38" i="10"/>
  <c r="QL39" i="10"/>
  <c r="QL41" i="10"/>
  <c r="QL40" i="10"/>
  <c r="QL43" i="10"/>
  <c r="QL42" i="10"/>
  <c r="QL44" i="10"/>
  <c r="QL45" i="10"/>
  <c r="QL46" i="10"/>
  <c r="QL47" i="10"/>
  <c r="QL50" i="10"/>
  <c r="QL49" i="10"/>
  <c r="QL52" i="10"/>
  <c r="QL51" i="10"/>
  <c r="QL48" i="10"/>
  <c r="QL22" i="10" s="1"/>
  <c r="QL54" i="10"/>
  <c r="QL28" i="10" s="1"/>
  <c r="QB34" i="10"/>
  <c r="QB35" i="10"/>
  <c r="QB36" i="10"/>
  <c r="QB37" i="10"/>
  <c r="QB39" i="10"/>
  <c r="QB38" i="10"/>
  <c r="QB40" i="10"/>
  <c r="QB41" i="10"/>
  <c r="QB43" i="10"/>
  <c r="QB42" i="10"/>
  <c r="QB16" i="10" s="1"/>
  <c r="QB44" i="10"/>
  <c r="QB45" i="10"/>
  <c r="QB47" i="10"/>
  <c r="QB46" i="10"/>
  <c r="QB48" i="10"/>
  <c r="QB50" i="10"/>
  <c r="QB49" i="10"/>
  <c r="QB52" i="10"/>
  <c r="QB51" i="10"/>
  <c r="QB25" i="10" s="1"/>
  <c r="QB53" i="10"/>
  <c r="QB27" i="10" s="1"/>
  <c r="QB54" i="10"/>
  <c r="PR34" i="10"/>
  <c r="PR36" i="10"/>
  <c r="PR37" i="10"/>
  <c r="PR39" i="10"/>
  <c r="PR35" i="10"/>
  <c r="PR38" i="10"/>
  <c r="PR40" i="10"/>
  <c r="PR42" i="10"/>
  <c r="PR41" i="10"/>
  <c r="PR44" i="10"/>
  <c r="PR43" i="10"/>
  <c r="PR45" i="10"/>
  <c r="PR47" i="10"/>
  <c r="PR49" i="10"/>
  <c r="PR50" i="10"/>
  <c r="PR48" i="10"/>
  <c r="PR52" i="10"/>
  <c r="PR51" i="10"/>
  <c r="PR46" i="10"/>
  <c r="PR54" i="10"/>
  <c r="PR55" i="10"/>
  <c r="PH34" i="10"/>
  <c r="PH35" i="10"/>
  <c r="PH37" i="10"/>
  <c r="PH36" i="10"/>
  <c r="PH39" i="10"/>
  <c r="PH38" i="10"/>
  <c r="PH41" i="10"/>
  <c r="PH15" i="10" s="1"/>
  <c r="PH43" i="10"/>
  <c r="PH40" i="10"/>
  <c r="PH44" i="10"/>
  <c r="PH42" i="10"/>
  <c r="PH45" i="10"/>
  <c r="PH47" i="10"/>
  <c r="PH50" i="10"/>
  <c r="PH49" i="10"/>
  <c r="PH48" i="10"/>
  <c r="PH46" i="10"/>
  <c r="PH20" i="10" s="1"/>
  <c r="PH52" i="10"/>
  <c r="PH51" i="10"/>
  <c r="PH54" i="10"/>
  <c r="PH55" i="10"/>
  <c r="PH53" i="10"/>
  <c r="OX34" i="10"/>
  <c r="OX35" i="10"/>
  <c r="OX36" i="10"/>
  <c r="OX37" i="10"/>
  <c r="OX38" i="10"/>
  <c r="OX12" i="10" s="1"/>
  <c r="OX40" i="10"/>
  <c r="OX39" i="10"/>
  <c r="OX41" i="10"/>
  <c r="OX42" i="10"/>
  <c r="OX43" i="10"/>
  <c r="OX45" i="10"/>
  <c r="OX44" i="10"/>
  <c r="OX47" i="10"/>
  <c r="OX46" i="10"/>
  <c r="OX50" i="10"/>
  <c r="OX49" i="10"/>
  <c r="OX48" i="10"/>
  <c r="OX52" i="10"/>
  <c r="OX53" i="10"/>
  <c r="OX51" i="10"/>
  <c r="OX54" i="10"/>
  <c r="ON34" i="10"/>
  <c r="ON36" i="10"/>
  <c r="ON37" i="10"/>
  <c r="ON35" i="10"/>
  <c r="ON38" i="10"/>
  <c r="ON39" i="10"/>
  <c r="ON40" i="10"/>
  <c r="ON42" i="10"/>
  <c r="ON44" i="10"/>
  <c r="ON41" i="10"/>
  <c r="ON45" i="10"/>
  <c r="ON43" i="10"/>
  <c r="ON46" i="10"/>
  <c r="ON47" i="10"/>
  <c r="ON21" i="10" s="1"/>
  <c r="ON50" i="10"/>
  <c r="ON52" i="10"/>
  <c r="ON26" i="10" s="1"/>
  <c r="ON49" i="10"/>
  <c r="ON51" i="10"/>
  <c r="ON48" i="10"/>
  <c r="ON54" i="10"/>
  <c r="OD34" i="10"/>
  <c r="OD35" i="10"/>
  <c r="OD36" i="10"/>
  <c r="OD37" i="10"/>
  <c r="OD11" i="10" s="1"/>
  <c r="OD38" i="10"/>
  <c r="OD39" i="10"/>
  <c r="OD40" i="10"/>
  <c r="OD41" i="10"/>
  <c r="OD42" i="10"/>
  <c r="OD43" i="10"/>
  <c r="OD44" i="10"/>
  <c r="OD45" i="10"/>
  <c r="OD46" i="10"/>
  <c r="OD47" i="10"/>
  <c r="OD48" i="10"/>
  <c r="OD22" i="10" s="1"/>
  <c r="OD50" i="10"/>
  <c r="OD49" i="10"/>
  <c r="OD52" i="10"/>
  <c r="OD51" i="10"/>
  <c r="OD53" i="10"/>
  <c r="OD55" i="10"/>
  <c r="OD54" i="10"/>
  <c r="NT34" i="10"/>
  <c r="NT35" i="10"/>
  <c r="NT36" i="10"/>
  <c r="NT37" i="10"/>
  <c r="NT38" i="10"/>
  <c r="NT39" i="10"/>
  <c r="NT40" i="10"/>
  <c r="NT42" i="10"/>
  <c r="NT41" i="10"/>
  <c r="NT44" i="10"/>
  <c r="NT43" i="10"/>
  <c r="NT45" i="10"/>
  <c r="NT46" i="10"/>
  <c r="NT20" i="10" s="1"/>
  <c r="NT47" i="10"/>
  <c r="NT49" i="10"/>
  <c r="NT50" i="10"/>
  <c r="NT48" i="10"/>
  <c r="NT51" i="10"/>
  <c r="NT52" i="10"/>
  <c r="NJ34" i="10"/>
  <c r="NJ36" i="10"/>
  <c r="NJ35" i="10"/>
  <c r="NJ37" i="10"/>
  <c r="NJ11" i="10" s="1"/>
  <c r="NJ38" i="10"/>
  <c r="NJ40" i="10"/>
  <c r="NJ39" i="10"/>
  <c r="NJ42" i="10"/>
  <c r="NJ43" i="10"/>
  <c r="NJ44" i="10"/>
  <c r="NJ45" i="10"/>
  <c r="NJ41" i="10"/>
  <c r="NJ46" i="10"/>
  <c r="NJ47" i="10"/>
  <c r="NJ21" i="10" s="1"/>
  <c r="NJ50" i="10"/>
  <c r="NJ49" i="10"/>
  <c r="NJ48" i="10"/>
  <c r="NJ51" i="10"/>
  <c r="NJ52" i="10"/>
  <c r="NJ54" i="10"/>
  <c r="NJ53" i="10"/>
  <c r="MZ34" i="10"/>
  <c r="MZ35" i="10"/>
  <c r="MZ36" i="10"/>
  <c r="MZ37" i="10"/>
  <c r="MZ41" i="10"/>
  <c r="MZ39" i="10"/>
  <c r="MZ38" i="10"/>
  <c r="MZ40" i="10"/>
  <c r="MZ43" i="10"/>
  <c r="MZ44" i="10"/>
  <c r="MZ45" i="10"/>
  <c r="MZ46" i="10"/>
  <c r="MZ20" i="10" s="1"/>
  <c r="MZ47" i="10"/>
  <c r="MZ21" i="10" s="1"/>
  <c r="MZ50" i="10"/>
  <c r="MZ49" i="10"/>
  <c r="MZ48" i="10"/>
  <c r="MZ52" i="10"/>
  <c r="MZ51" i="10"/>
  <c r="MZ42" i="10"/>
  <c r="MZ53" i="10"/>
  <c r="MZ54" i="10"/>
  <c r="MP35" i="10"/>
  <c r="MP34" i="10"/>
  <c r="MP36" i="10"/>
  <c r="MP37" i="10"/>
  <c r="MP38" i="10"/>
  <c r="MP39" i="10"/>
  <c r="MP41" i="10"/>
  <c r="MP40" i="10"/>
  <c r="MP42" i="10"/>
  <c r="MP43" i="10"/>
  <c r="MP45" i="10"/>
  <c r="MP44" i="10"/>
  <c r="MP18" i="10" s="1"/>
  <c r="MP46" i="10"/>
  <c r="MP47" i="10"/>
  <c r="MP50" i="10"/>
  <c r="MP48" i="10"/>
  <c r="MP52" i="10"/>
  <c r="MP51" i="10"/>
  <c r="MP49" i="10"/>
  <c r="MP53" i="10"/>
  <c r="MP54" i="10"/>
  <c r="MP28" i="10" s="1"/>
  <c r="MP55" i="10"/>
  <c r="MF34" i="10"/>
  <c r="MF35" i="10"/>
  <c r="MF36" i="10"/>
  <c r="MF37" i="10"/>
  <c r="MF39" i="10"/>
  <c r="MF38" i="10"/>
  <c r="MF40" i="10"/>
  <c r="MF41" i="10"/>
  <c r="MF43" i="10"/>
  <c r="MF42" i="10"/>
  <c r="MF16" i="10" s="1"/>
  <c r="MF44" i="10"/>
  <c r="MF47" i="10"/>
  <c r="MF46" i="10"/>
  <c r="MF48" i="10"/>
  <c r="MF50" i="10"/>
  <c r="MF45" i="10"/>
  <c r="MF49" i="10"/>
  <c r="MF52" i="10"/>
  <c r="MF51" i="10"/>
  <c r="MF25" i="10" s="1"/>
  <c r="MF54" i="10"/>
  <c r="MF53" i="10"/>
  <c r="LV34" i="10"/>
  <c r="LV35" i="10"/>
  <c r="LV36" i="10"/>
  <c r="LV37" i="10"/>
  <c r="LV39" i="10"/>
  <c r="LV40" i="10"/>
  <c r="LV38" i="10"/>
  <c r="LV41" i="10"/>
  <c r="LV42" i="10"/>
  <c r="LV43" i="10"/>
  <c r="LV47" i="10"/>
  <c r="LV45" i="10"/>
  <c r="LV44" i="10"/>
  <c r="LV49" i="10"/>
  <c r="LV50" i="10"/>
  <c r="LV48" i="10"/>
  <c r="LV46" i="10"/>
  <c r="LV52" i="10"/>
  <c r="LV26" i="10" s="1"/>
  <c r="LV51" i="10"/>
  <c r="LV54" i="10"/>
  <c r="LV55" i="10"/>
  <c r="LV53" i="10"/>
  <c r="LL34" i="10"/>
  <c r="LL35" i="10"/>
  <c r="LL36" i="10"/>
  <c r="LL37" i="10"/>
  <c r="LL38" i="10"/>
  <c r="LL39" i="10"/>
  <c r="LL13" i="10" s="1"/>
  <c r="LL41" i="10"/>
  <c r="LL15" i="10" s="1"/>
  <c r="LL40" i="10"/>
  <c r="LL43" i="10"/>
  <c r="LL42" i="10"/>
  <c r="LL44" i="10"/>
  <c r="LL45" i="10"/>
  <c r="LL47" i="10"/>
  <c r="LL50" i="10"/>
  <c r="LL49" i="10"/>
  <c r="LL48" i="10"/>
  <c r="LL51" i="10"/>
  <c r="LL52" i="10"/>
  <c r="LL46" i="10"/>
  <c r="LL54" i="10"/>
  <c r="LL55" i="10"/>
  <c r="LL53" i="10"/>
  <c r="LB34" i="10"/>
  <c r="LB35" i="10"/>
  <c r="LB36" i="10"/>
  <c r="LB37" i="10"/>
  <c r="LB39" i="10"/>
  <c r="LB38" i="10"/>
  <c r="LB40" i="10"/>
  <c r="LB41" i="10"/>
  <c r="LB42" i="10"/>
  <c r="LB43" i="10"/>
  <c r="LB45" i="10"/>
  <c r="LB44" i="10"/>
  <c r="LB47" i="10"/>
  <c r="LB46" i="10"/>
  <c r="LB50" i="10"/>
  <c r="LB49" i="10"/>
  <c r="LB48" i="10"/>
  <c r="LB52" i="10"/>
  <c r="LB51" i="10"/>
  <c r="LB53" i="10"/>
  <c r="LB54" i="10"/>
  <c r="KR34" i="10"/>
  <c r="KR35" i="10"/>
  <c r="KR36" i="10"/>
  <c r="KR37" i="10"/>
  <c r="KR11" i="10" s="1"/>
  <c r="KR39" i="10"/>
  <c r="KR38" i="10"/>
  <c r="KR40" i="10"/>
  <c r="KR42" i="10"/>
  <c r="KR41" i="10"/>
  <c r="KR44" i="10"/>
  <c r="KR45" i="10"/>
  <c r="KR43" i="10"/>
  <c r="KR46" i="10"/>
  <c r="KR47" i="10"/>
  <c r="KR21" i="10" s="1"/>
  <c r="KR50" i="10"/>
  <c r="KR48" i="10"/>
  <c r="KR51" i="10"/>
  <c r="KR49" i="10"/>
  <c r="KR52" i="10"/>
  <c r="KR54" i="10"/>
  <c r="KR53" i="10"/>
  <c r="KH34" i="10"/>
  <c r="KH36" i="10"/>
  <c r="KH35" i="10"/>
  <c r="KH37" i="10"/>
  <c r="KH38" i="10"/>
  <c r="KH39" i="10"/>
  <c r="KH40" i="10"/>
  <c r="KH42" i="10"/>
  <c r="KH41" i="10"/>
  <c r="KH43" i="10"/>
  <c r="KH44" i="10"/>
  <c r="KH45" i="10"/>
  <c r="KH46" i="10"/>
  <c r="KH20" i="10" s="1"/>
  <c r="KH47" i="10"/>
  <c r="KH48" i="10"/>
  <c r="KH50" i="10"/>
  <c r="KH49" i="10"/>
  <c r="KH51" i="10"/>
  <c r="KH52" i="10"/>
  <c r="KH53" i="10"/>
  <c r="KH54" i="10"/>
  <c r="KH55" i="10"/>
  <c r="JX34" i="10"/>
  <c r="JX35" i="10"/>
  <c r="JX36" i="10"/>
  <c r="JX37" i="10"/>
  <c r="JX38" i="10"/>
  <c r="JX39" i="10"/>
  <c r="JX41" i="10"/>
  <c r="JX42" i="10"/>
  <c r="JX40" i="10"/>
  <c r="JX44" i="10"/>
  <c r="JX18" i="10" s="1"/>
  <c r="JX43" i="10"/>
  <c r="JX45" i="10"/>
  <c r="JX46" i="10"/>
  <c r="JX47" i="10"/>
  <c r="JX49" i="10"/>
  <c r="JX50" i="10"/>
  <c r="JX48" i="10"/>
  <c r="JX51" i="10"/>
  <c r="JX52" i="10"/>
  <c r="JX26" i="10" s="1"/>
  <c r="JX53" i="10"/>
  <c r="JX27" i="10" s="1"/>
  <c r="JN34" i="10"/>
  <c r="JN35" i="10"/>
  <c r="JN36" i="10"/>
  <c r="JN37" i="10"/>
  <c r="JN38" i="10"/>
  <c r="JN39" i="10"/>
  <c r="JN40" i="10"/>
  <c r="JN41" i="10"/>
  <c r="JN42" i="10"/>
  <c r="JN43" i="10"/>
  <c r="JN17" i="10" s="1"/>
  <c r="JN45" i="10"/>
  <c r="JN44" i="10"/>
  <c r="JN46" i="10"/>
  <c r="JN47" i="10"/>
  <c r="JN50" i="10"/>
  <c r="JN49" i="10"/>
  <c r="JN48" i="10"/>
  <c r="JN51" i="10"/>
  <c r="JN52" i="10"/>
  <c r="JN54" i="10"/>
  <c r="JN28" i="10" s="1"/>
  <c r="JD34" i="10"/>
  <c r="JD35" i="10"/>
  <c r="JD36" i="10"/>
  <c r="JD37" i="10"/>
  <c r="JD38" i="10"/>
  <c r="JD41" i="10"/>
  <c r="JD39" i="10"/>
  <c r="JD40" i="10"/>
  <c r="JD42" i="10"/>
  <c r="JD43" i="10"/>
  <c r="JD44" i="10"/>
  <c r="JD45" i="10"/>
  <c r="JD46" i="10"/>
  <c r="JD47" i="10"/>
  <c r="JD50" i="10"/>
  <c r="JD49" i="10"/>
  <c r="JD48" i="10"/>
  <c r="JD51" i="10"/>
  <c r="JD52" i="10"/>
  <c r="JD54" i="10"/>
  <c r="JD53" i="10"/>
  <c r="IT34" i="10"/>
  <c r="IT35" i="10"/>
  <c r="IT37" i="10"/>
  <c r="IT36" i="10"/>
  <c r="IT39" i="10"/>
  <c r="IT38" i="10"/>
  <c r="IT41" i="10"/>
  <c r="IT40" i="10"/>
  <c r="IT42" i="10"/>
  <c r="IT43" i="10"/>
  <c r="IT44" i="10"/>
  <c r="IT45" i="10"/>
  <c r="IT46" i="10"/>
  <c r="IT47" i="10"/>
  <c r="IT50" i="10"/>
  <c r="IT49" i="10"/>
  <c r="IT48" i="10"/>
  <c r="IT51" i="10"/>
  <c r="IT52" i="10"/>
  <c r="IT26" i="10" s="1"/>
  <c r="IT53" i="10"/>
  <c r="IT27" i="10" s="1"/>
  <c r="IT54" i="10"/>
  <c r="IT55" i="10"/>
  <c r="IJ34" i="10"/>
  <c r="IJ35" i="10"/>
  <c r="IJ37" i="10"/>
  <c r="IJ36" i="10"/>
  <c r="IJ39" i="10"/>
  <c r="IJ38" i="10"/>
  <c r="IJ40" i="10"/>
  <c r="IJ41" i="10"/>
  <c r="IJ42" i="10"/>
  <c r="IJ43" i="10"/>
  <c r="IJ44" i="10"/>
  <c r="IJ47" i="10"/>
  <c r="IJ46" i="10"/>
  <c r="IJ45" i="10"/>
  <c r="IJ48" i="10"/>
  <c r="IJ49" i="10"/>
  <c r="IJ50" i="10"/>
  <c r="IJ53" i="10"/>
  <c r="IJ27" i="10" s="1"/>
  <c r="IJ52" i="10"/>
  <c r="HZ34" i="10"/>
  <c r="HZ35" i="10"/>
  <c r="HZ36" i="10"/>
  <c r="HZ37" i="10"/>
  <c r="HZ39" i="10"/>
  <c r="HZ38" i="10"/>
  <c r="HZ40" i="10"/>
  <c r="HZ42" i="10"/>
  <c r="HZ41" i="10"/>
  <c r="HZ44" i="10"/>
  <c r="HZ43" i="10"/>
  <c r="HZ47" i="10"/>
  <c r="HZ46" i="10"/>
  <c r="HZ49" i="10"/>
  <c r="HZ48" i="10"/>
  <c r="HZ45" i="10"/>
  <c r="HZ52" i="10"/>
  <c r="HZ50" i="10"/>
  <c r="HZ24" i="10" s="1"/>
  <c r="HZ51" i="10"/>
  <c r="HZ54" i="10"/>
  <c r="HZ53" i="10"/>
  <c r="HZ55" i="10"/>
  <c r="HP36" i="10"/>
  <c r="HP35" i="10"/>
  <c r="HP34" i="10"/>
  <c r="HP37" i="10"/>
  <c r="HP39" i="10"/>
  <c r="HP38" i="10"/>
  <c r="HP41" i="10"/>
  <c r="HP15" i="10" s="1"/>
  <c r="HP40" i="10"/>
  <c r="HP42" i="10"/>
  <c r="HP43" i="10"/>
  <c r="HP45" i="10"/>
  <c r="HP46" i="10"/>
  <c r="HP47" i="10"/>
  <c r="HP44" i="10"/>
  <c r="HP49" i="10"/>
  <c r="HP48" i="10"/>
  <c r="HP51" i="10"/>
  <c r="HP52" i="10"/>
  <c r="HP54" i="10"/>
  <c r="HP50" i="10"/>
  <c r="HP55" i="10"/>
  <c r="HP53" i="10"/>
  <c r="HF34" i="10"/>
  <c r="HF36" i="10"/>
  <c r="HF35" i="10"/>
  <c r="HF37" i="10"/>
  <c r="HF39" i="10"/>
  <c r="HF38" i="10"/>
  <c r="HF40" i="10"/>
  <c r="HF41" i="10"/>
  <c r="HF43" i="10"/>
  <c r="HF42" i="10"/>
  <c r="HF45" i="10"/>
  <c r="HF44" i="10"/>
  <c r="HF46" i="10"/>
  <c r="HF47" i="10"/>
  <c r="HF49" i="10"/>
  <c r="HF48" i="10"/>
  <c r="HF50" i="10"/>
  <c r="HF52" i="10"/>
  <c r="HF51" i="10"/>
  <c r="HF53" i="10"/>
  <c r="HF54" i="10"/>
  <c r="GV34" i="10"/>
  <c r="GV35" i="10"/>
  <c r="GV36" i="10"/>
  <c r="GV37" i="10"/>
  <c r="GV39" i="10"/>
  <c r="GV38" i="10"/>
  <c r="GV40" i="10"/>
  <c r="GV41" i="10"/>
  <c r="GV44" i="10"/>
  <c r="GV42" i="10"/>
  <c r="GV43" i="10"/>
  <c r="GV45" i="10"/>
  <c r="GV47" i="10"/>
  <c r="GV21" i="10" s="1"/>
  <c r="GV46" i="10"/>
  <c r="GV49" i="10"/>
  <c r="GV51" i="10"/>
  <c r="GV48" i="10"/>
  <c r="GV50" i="10"/>
  <c r="GV52" i="10"/>
  <c r="GV53" i="10"/>
  <c r="GL34" i="10"/>
  <c r="GL35" i="10"/>
  <c r="GL36" i="10"/>
  <c r="GL37" i="10"/>
  <c r="GL38" i="10"/>
  <c r="GL39" i="10"/>
  <c r="GL40" i="10"/>
  <c r="GL42" i="10"/>
  <c r="GL41" i="10"/>
  <c r="GL43" i="10"/>
  <c r="GL44" i="10"/>
  <c r="GL45" i="10"/>
  <c r="GL46" i="10"/>
  <c r="GL20" i="10" s="1"/>
  <c r="GL47" i="10"/>
  <c r="GL48" i="10"/>
  <c r="GL49" i="10"/>
  <c r="GL50" i="10"/>
  <c r="GL52" i="10"/>
  <c r="GL53" i="10"/>
  <c r="GL54" i="10"/>
  <c r="GL55" i="10"/>
  <c r="GL51" i="10"/>
  <c r="GB34" i="10"/>
  <c r="GB35" i="10"/>
  <c r="GB36" i="10"/>
  <c r="GB37" i="10"/>
  <c r="GB38" i="10"/>
  <c r="GB39" i="10"/>
  <c r="GB40" i="10"/>
  <c r="GB42" i="10"/>
  <c r="GB44" i="10"/>
  <c r="GB41" i="10"/>
  <c r="GB43" i="10"/>
  <c r="GB45" i="10"/>
  <c r="GB47" i="10"/>
  <c r="GB49" i="10"/>
  <c r="GB48" i="10"/>
  <c r="GB46" i="10"/>
  <c r="GB50" i="10"/>
  <c r="GB51" i="10"/>
  <c r="GB53" i="10"/>
  <c r="GB54" i="10"/>
  <c r="FR36" i="10"/>
  <c r="FR35" i="10"/>
  <c r="FR34" i="10"/>
  <c r="FR37" i="10"/>
  <c r="FR40" i="10"/>
  <c r="FR38" i="10"/>
  <c r="FR39" i="10"/>
  <c r="FR41" i="10"/>
  <c r="FR42" i="10"/>
  <c r="FR43" i="10"/>
  <c r="FR45" i="10"/>
  <c r="FR44" i="10"/>
  <c r="FR18" i="10" s="1"/>
  <c r="FR46" i="10"/>
  <c r="FR47" i="10"/>
  <c r="FR50" i="10"/>
  <c r="FR49" i="10"/>
  <c r="FR48" i="10"/>
  <c r="FR51" i="10"/>
  <c r="FR52" i="10"/>
  <c r="FR53" i="10"/>
  <c r="FR54" i="10"/>
  <c r="FR28" i="10" s="1"/>
  <c r="FH34" i="10"/>
  <c r="FH35" i="10"/>
  <c r="FH36" i="10"/>
  <c r="FH37" i="10"/>
  <c r="FH40" i="10"/>
  <c r="FH39" i="10"/>
  <c r="FH38" i="10"/>
  <c r="FH41" i="10"/>
  <c r="FH42" i="10"/>
  <c r="FH43" i="10"/>
  <c r="FH46" i="10"/>
  <c r="FH20" i="10" s="1"/>
  <c r="FH45" i="10"/>
  <c r="FH44" i="10"/>
  <c r="FH47" i="10"/>
  <c r="FH50" i="10"/>
  <c r="FH49" i="10"/>
  <c r="FH48" i="10"/>
  <c r="FH51" i="10"/>
  <c r="FH52" i="10"/>
  <c r="FH26" i="10" s="1"/>
  <c r="FH54" i="10"/>
  <c r="FH53" i="10"/>
  <c r="FH55" i="10"/>
  <c r="EX35" i="10"/>
  <c r="EX36" i="10"/>
  <c r="EX37" i="10"/>
  <c r="EX34" i="10"/>
  <c r="EX38" i="10"/>
  <c r="EX40" i="10"/>
  <c r="EX41" i="10"/>
  <c r="EX39" i="10"/>
  <c r="EX13" i="10" s="1"/>
  <c r="EX43" i="10"/>
  <c r="EX42" i="10"/>
  <c r="EX46" i="10"/>
  <c r="EX44" i="10"/>
  <c r="EX45" i="10"/>
  <c r="EX47" i="10"/>
  <c r="EX48" i="10"/>
  <c r="EX50" i="10"/>
  <c r="EX49" i="10"/>
  <c r="EX51" i="10"/>
  <c r="EX55" i="10"/>
  <c r="EX53" i="10"/>
  <c r="EX54" i="10"/>
  <c r="EX52" i="10"/>
  <c r="EN34" i="10"/>
  <c r="EN35" i="10"/>
  <c r="EN38" i="10"/>
  <c r="EN37" i="10"/>
  <c r="EN36" i="10"/>
  <c r="EN39" i="10"/>
  <c r="EN13" i="10" s="1"/>
  <c r="EN41" i="10"/>
  <c r="EN40" i="10"/>
  <c r="EN42" i="10"/>
  <c r="EN43" i="10"/>
  <c r="EN46" i="10"/>
  <c r="EN45" i="10"/>
  <c r="EN44" i="10"/>
  <c r="EN47" i="10"/>
  <c r="EN48" i="10"/>
  <c r="EN49" i="10"/>
  <c r="EN50" i="10"/>
  <c r="EN51" i="10"/>
  <c r="EN53" i="10"/>
  <c r="EN52" i="10"/>
  <c r="ED34" i="10"/>
  <c r="ED38" i="10"/>
  <c r="ED35" i="10"/>
  <c r="ED37" i="10"/>
  <c r="ED36" i="10"/>
  <c r="ED39" i="10"/>
  <c r="ED40" i="10"/>
  <c r="ED14" i="10" s="1"/>
  <c r="ED42" i="10"/>
  <c r="ED41" i="10"/>
  <c r="ED44" i="10"/>
  <c r="ED43" i="10"/>
  <c r="ED45" i="10"/>
  <c r="ED46" i="10"/>
  <c r="ED47" i="10"/>
  <c r="ED49" i="10"/>
  <c r="ED52" i="10"/>
  <c r="ED50" i="10"/>
  <c r="ED24" i="10" s="1"/>
  <c r="ED48" i="10"/>
  <c r="ED51" i="10"/>
  <c r="ED54" i="10"/>
  <c r="ED53" i="10"/>
  <c r="ED55" i="10"/>
  <c r="DT36" i="10"/>
  <c r="DT35" i="10"/>
  <c r="DT34" i="10"/>
  <c r="DT38" i="10"/>
  <c r="DT37" i="10"/>
  <c r="DT39" i="10"/>
  <c r="DT40" i="10"/>
  <c r="DT42" i="10"/>
  <c r="DT43" i="10"/>
  <c r="DT41" i="10"/>
  <c r="DT45" i="10"/>
  <c r="DT46" i="10"/>
  <c r="DT44" i="10"/>
  <c r="DT47" i="10"/>
  <c r="DT48" i="10"/>
  <c r="DT49" i="10"/>
  <c r="DT51" i="10"/>
  <c r="DT52" i="10"/>
  <c r="DT50" i="10"/>
  <c r="DT54" i="10"/>
  <c r="DJ34" i="10"/>
  <c r="DJ36" i="10"/>
  <c r="DJ38" i="10"/>
  <c r="DJ35" i="10"/>
  <c r="DJ37" i="10"/>
  <c r="DJ39" i="10"/>
  <c r="DJ41" i="10"/>
  <c r="DJ42" i="10"/>
  <c r="DJ43" i="10"/>
  <c r="DJ45" i="10"/>
  <c r="DJ46" i="10"/>
  <c r="DJ40" i="10"/>
  <c r="DJ44" i="10"/>
  <c r="DJ47" i="10"/>
  <c r="DJ48" i="10"/>
  <c r="DJ49" i="10"/>
  <c r="DJ52" i="10"/>
  <c r="DJ51" i="10"/>
  <c r="DJ50" i="10"/>
  <c r="DJ53" i="10"/>
  <c r="DJ54" i="10"/>
  <c r="DJ55" i="10"/>
  <c r="CZ35" i="10"/>
  <c r="CZ34" i="10"/>
  <c r="CZ38" i="10"/>
  <c r="CZ36" i="10"/>
  <c r="CZ37" i="10"/>
  <c r="CZ39" i="10"/>
  <c r="CZ40" i="10"/>
  <c r="CZ41" i="10"/>
  <c r="CZ44" i="10"/>
  <c r="CZ42" i="10"/>
  <c r="CZ45" i="10"/>
  <c r="CZ46" i="10"/>
  <c r="CZ43" i="10"/>
  <c r="CZ17" i="10" s="1"/>
  <c r="CZ47" i="10"/>
  <c r="CZ48" i="10"/>
  <c r="CZ50" i="10"/>
  <c r="CZ51" i="10"/>
  <c r="CZ49" i="10"/>
  <c r="CZ52" i="10"/>
  <c r="CZ55" i="10"/>
  <c r="CZ53" i="10"/>
  <c r="CP34" i="10"/>
  <c r="CP35" i="10"/>
  <c r="CP38" i="10"/>
  <c r="CP36" i="10"/>
  <c r="CP37" i="10"/>
  <c r="CP39" i="10"/>
  <c r="CP40" i="10"/>
  <c r="CP41" i="10"/>
  <c r="CP42" i="10"/>
  <c r="CP43" i="10"/>
  <c r="CP44" i="10"/>
  <c r="CP46" i="10"/>
  <c r="CP20" i="10" s="1"/>
  <c r="CP45" i="10"/>
  <c r="CP47" i="10"/>
  <c r="CP48" i="10"/>
  <c r="CP49" i="10"/>
  <c r="CP52" i="10"/>
  <c r="CP51" i="10"/>
  <c r="CP50" i="10"/>
  <c r="CP54" i="10"/>
  <c r="CP53" i="10"/>
  <c r="CF35" i="10"/>
  <c r="CF38" i="10"/>
  <c r="CF36" i="10"/>
  <c r="CF34" i="10"/>
  <c r="CF37" i="10"/>
  <c r="CF39" i="10"/>
  <c r="CF40" i="10"/>
  <c r="CF42" i="10"/>
  <c r="CF41" i="10"/>
  <c r="CF44" i="10"/>
  <c r="CF18" i="10" s="1"/>
  <c r="CF43" i="10"/>
  <c r="CF45" i="10"/>
  <c r="CF47" i="10"/>
  <c r="CF49" i="10"/>
  <c r="CF48" i="10"/>
  <c r="CF46" i="10"/>
  <c r="CF50" i="10"/>
  <c r="CF51" i="10"/>
  <c r="CF53" i="10"/>
  <c r="CF55" i="10"/>
  <c r="CF29" i="10" s="1"/>
  <c r="CF52" i="10"/>
  <c r="CF26" i="10" s="1"/>
  <c r="CF54" i="10"/>
  <c r="BV34" i="10"/>
  <c r="BV35" i="10"/>
  <c r="BV38" i="10"/>
  <c r="BV36" i="10"/>
  <c r="BV37" i="10"/>
  <c r="BV39" i="10"/>
  <c r="BV40" i="10"/>
  <c r="BV42" i="10"/>
  <c r="BV16" i="10" s="1"/>
  <c r="BV41" i="10"/>
  <c r="BV43" i="10"/>
  <c r="BV44" i="10"/>
  <c r="BV45" i="10"/>
  <c r="BV46" i="10"/>
  <c r="BV47" i="10"/>
  <c r="BV50" i="10"/>
  <c r="BV49" i="10"/>
  <c r="BV48" i="10"/>
  <c r="BV51" i="10"/>
  <c r="BV25" i="10" s="1"/>
  <c r="BV55" i="10"/>
  <c r="BV52" i="10"/>
  <c r="BV53" i="10"/>
  <c r="BV54" i="10"/>
  <c r="BL34" i="10"/>
  <c r="BL35" i="10"/>
  <c r="BL36" i="10"/>
  <c r="BL38" i="10"/>
  <c r="BL37" i="10"/>
  <c r="BL40" i="10"/>
  <c r="BL14" i="10" s="1"/>
  <c r="BL39" i="10"/>
  <c r="BL41" i="10"/>
  <c r="BL42" i="10"/>
  <c r="BL43" i="10"/>
  <c r="BL46" i="10"/>
  <c r="BL44" i="10"/>
  <c r="BL47" i="10"/>
  <c r="BL45" i="10"/>
  <c r="BL50" i="10"/>
  <c r="BL49" i="10"/>
  <c r="BL23" i="10" s="1"/>
  <c r="BL48" i="10"/>
  <c r="BL22" i="10" s="1"/>
  <c r="BL51" i="10"/>
  <c r="BL54" i="10"/>
  <c r="BL52" i="10"/>
  <c r="BL55" i="10"/>
  <c r="BB35" i="10"/>
  <c r="BB37" i="10"/>
  <c r="BB38" i="10"/>
  <c r="BB36" i="10"/>
  <c r="BB34" i="10"/>
  <c r="BB39" i="10"/>
  <c r="BB13" i="10" s="1"/>
  <c r="BB41" i="10"/>
  <c r="BB40" i="10"/>
  <c r="BB43" i="10"/>
  <c r="BB42" i="10"/>
  <c r="BB45" i="10"/>
  <c r="BB44" i="10"/>
  <c r="BB46" i="10"/>
  <c r="BB47" i="10"/>
  <c r="BB48" i="10"/>
  <c r="BB22" i="10" s="1"/>
  <c r="BB50" i="10"/>
  <c r="BB24" i="10" s="1"/>
  <c r="BB51" i="10"/>
  <c r="BB49" i="10"/>
  <c r="BB54" i="10"/>
  <c r="BB52" i="10"/>
  <c r="BB55" i="10"/>
  <c r="BB53" i="10"/>
  <c r="AR34" i="10"/>
  <c r="AR38" i="10"/>
  <c r="AR37" i="10"/>
  <c r="AR35" i="10"/>
  <c r="AR36" i="10"/>
  <c r="AR39" i="10"/>
  <c r="AR41" i="10"/>
  <c r="AR40" i="10"/>
  <c r="AR42" i="10"/>
  <c r="AR43" i="10"/>
  <c r="AR44" i="10"/>
  <c r="AR46" i="10"/>
  <c r="AR45" i="10"/>
  <c r="AR47" i="10"/>
  <c r="AR21" i="10" s="1"/>
  <c r="AR48" i="10"/>
  <c r="AR49" i="10"/>
  <c r="AR50" i="10"/>
  <c r="AR52" i="10"/>
  <c r="AR26" i="10" s="1"/>
  <c r="AR53" i="10"/>
  <c r="AR51" i="10"/>
  <c r="AR54" i="10"/>
  <c r="AR55" i="10"/>
  <c r="AH34" i="10"/>
  <c r="AH38" i="10"/>
  <c r="AH37" i="10"/>
  <c r="AH36" i="10"/>
  <c r="AH35" i="10"/>
  <c r="AH39" i="10"/>
  <c r="AH40" i="10"/>
  <c r="AH41" i="10"/>
  <c r="AH42" i="10"/>
  <c r="AH44" i="10"/>
  <c r="AH45" i="10"/>
  <c r="AH19" i="10" s="1"/>
  <c r="AH43" i="10"/>
  <c r="AH17" i="10" s="1"/>
  <c r="AH47" i="10"/>
  <c r="AH46" i="10"/>
  <c r="AH49" i="10"/>
  <c r="AH52" i="10"/>
  <c r="AH48" i="10"/>
  <c r="AH51" i="10"/>
  <c r="AH50" i="10"/>
  <c r="AH53" i="10"/>
  <c r="AH54" i="10"/>
  <c r="X34" i="10"/>
  <c r="X38" i="10"/>
  <c r="X35" i="10"/>
  <c r="X36" i="10"/>
  <c r="X39" i="10"/>
  <c r="X37" i="10"/>
  <c r="X40" i="10"/>
  <c r="X41" i="10"/>
  <c r="X42" i="10"/>
  <c r="X43" i="10"/>
  <c r="X44" i="10"/>
  <c r="X46" i="10"/>
  <c r="X45" i="10"/>
  <c r="X47" i="10"/>
  <c r="X48" i="10"/>
  <c r="X49" i="10"/>
  <c r="X51" i="10"/>
  <c r="X52" i="10"/>
  <c r="X50" i="10"/>
  <c r="X54" i="10"/>
  <c r="X55" i="10"/>
  <c r="X53" i="10"/>
  <c r="N34" i="10"/>
  <c r="N35" i="10"/>
  <c r="N36" i="10"/>
  <c r="N38" i="10"/>
  <c r="N37" i="10"/>
  <c r="N40" i="10"/>
  <c r="N39" i="10"/>
  <c r="N41" i="10"/>
  <c r="N43" i="10"/>
  <c r="N44" i="10"/>
  <c r="N45" i="10"/>
  <c r="N46" i="10"/>
  <c r="N42" i="10"/>
  <c r="N47" i="10"/>
  <c r="N48" i="10"/>
  <c r="N49" i="10"/>
  <c r="N52" i="10"/>
  <c r="N51" i="10"/>
  <c r="N50" i="10"/>
  <c r="N54" i="10"/>
  <c r="N53" i="10"/>
  <c r="D34" i="10"/>
  <c r="D35" i="10"/>
  <c r="D38" i="10"/>
  <c r="D36" i="10"/>
  <c r="D37" i="10"/>
  <c r="D40" i="10"/>
  <c r="D39" i="10"/>
  <c r="D42" i="10"/>
  <c r="D16" i="10" s="1"/>
  <c r="D41" i="10"/>
  <c r="D44" i="10"/>
  <c r="D43" i="10"/>
  <c r="D45" i="10"/>
  <c r="D46" i="10"/>
  <c r="D47" i="10"/>
  <c r="D50" i="10"/>
  <c r="D49" i="10"/>
  <c r="D51" i="10"/>
  <c r="D25" i="10" s="1"/>
  <c r="D54" i="10"/>
  <c r="D52" i="10"/>
  <c r="D48" i="10"/>
  <c r="B48" i="10"/>
  <c r="AGC55" i="10"/>
  <c r="AFP55" i="10"/>
  <c r="AFB55" i="10"/>
  <c r="AEM55" i="10"/>
  <c r="ADY55" i="10"/>
  <c r="ADJ55" i="10"/>
  <c r="ACW55" i="10"/>
  <c r="ACG55" i="10"/>
  <c r="ABT55" i="10"/>
  <c r="ABF55" i="10"/>
  <c r="AAQ55" i="10"/>
  <c r="AAQ29" i="10" s="1"/>
  <c r="AAB55" i="10"/>
  <c r="ZK55" i="10"/>
  <c r="YE55" i="10"/>
  <c r="YE29" i="10" s="1"/>
  <c r="XP55" i="10"/>
  <c r="XA55" i="10"/>
  <c r="XA29" i="10" s="1"/>
  <c r="WJ55" i="10"/>
  <c r="UO55" i="10"/>
  <c r="TX55" i="10"/>
  <c r="TI55" i="10"/>
  <c r="ST55" i="10"/>
  <c r="RM55" i="10"/>
  <c r="QW55" i="10"/>
  <c r="QH55" i="10"/>
  <c r="PB55" i="10"/>
  <c r="NF55" i="10"/>
  <c r="NF29" i="10" s="1"/>
  <c r="JT55" i="10"/>
  <c r="JT29" i="10" s="1"/>
  <c r="JA55" i="10"/>
  <c r="IG55" i="10"/>
  <c r="HQ55" i="10"/>
  <c r="GX55" i="10"/>
  <c r="FL55" i="10"/>
  <c r="EQ55" i="10"/>
  <c r="DU55" i="10"/>
  <c r="DC55" i="10"/>
  <c r="BI55" i="10"/>
  <c r="BI29" i="10" s="1"/>
  <c r="AEB54" i="10"/>
  <c r="AEB28" i="10" s="1"/>
  <c r="AAB54" i="10"/>
  <c r="UR54" i="10"/>
  <c r="SA54" i="10"/>
  <c r="MQ54" i="10"/>
  <c r="ER54" i="10"/>
  <c r="BW54" i="10"/>
  <c r="AFO53" i="10"/>
  <c r="ACD53" i="10"/>
  <c r="YS53" i="10"/>
  <c r="VH53" i="10"/>
  <c r="ON53" i="10"/>
  <c r="KW53" i="10"/>
  <c r="GZ53" i="10"/>
  <c r="ACL52" i="10"/>
  <c r="YO52" i="10"/>
  <c r="UI52" i="10"/>
  <c r="MA52" i="10"/>
  <c r="RK50" i="10"/>
  <c r="AGE34" i="10"/>
  <c r="AGE8" i="10" s="1"/>
  <c r="AGE35" i="10"/>
  <c r="AGE38" i="10"/>
  <c r="AGE36" i="10"/>
  <c r="AGE37" i="10"/>
  <c r="AGE39" i="10"/>
  <c r="AGE40" i="10"/>
  <c r="AGE42" i="10"/>
  <c r="AGE41" i="10"/>
  <c r="AGE44" i="10"/>
  <c r="AGE45" i="10"/>
  <c r="AGE43" i="10"/>
  <c r="AGE46" i="10"/>
  <c r="AGE47" i="10"/>
  <c r="AGE50" i="10"/>
  <c r="AGE48" i="10"/>
  <c r="AGE51" i="10"/>
  <c r="AGE52" i="10"/>
  <c r="AGE53" i="10"/>
  <c r="AGE49" i="10"/>
  <c r="AGE55" i="10"/>
  <c r="AGE29" i="10" s="1"/>
  <c r="AGE54" i="10"/>
  <c r="AFU35" i="10"/>
  <c r="AFU34" i="10"/>
  <c r="AFU38" i="10"/>
  <c r="AFU37" i="10"/>
  <c r="AFU36" i="10"/>
  <c r="AFU39" i="10"/>
  <c r="AFU41" i="10"/>
  <c r="AFU42" i="10"/>
  <c r="AFU40" i="10"/>
  <c r="AFU43" i="10"/>
  <c r="AFU17" i="10" s="1"/>
  <c r="AFU45" i="10"/>
  <c r="AFU44" i="10"/>
  <c r="AFU46" i="10"/>
  <c r="AFU47" i="10"/>
  <c r="AFU50" i="10"/>
  <c r="AFU52" i="10"/>
  <c r="AFU49" i="10"/>
  <c r="AFU51" i="10"/>
  <c r="AFU48" i="10"/>
  <c r="AFU22" i="10" s="1"/>
  <c r="AFU53" i="10"/>
  <c r="AFU55" i="10"/>
  <c r="AFU29" i="10" s="1"/>
  <c r="AFK35" i="10"/>
  <c r="AFK34" i="10"/>
  <c r="AFK38" i="10"/>
  <c r="AFK36" i="10"/>
  <c r="AFK37" i="10"/>
  <c r="AFK39" i="10"/>
  <c r="AFK42" i="10"/>
  <c r="AFK41" i="10"/>
  <c r="AFK15" i="10" s="1"/>
  <c r="AFK40" i="10"/>
  <c r="AFK43" i="10"/>
  <c r="AFK45" i="10"/>
  <c r="AFK44" i="10"/>
  <c r="AFK46" i="10"/>
  <c r="AFK47" i="10"/>
  <c r="AFK50" i="10"/>
  <c r="AFK48" i="10"/>
  <c r="AFK52" i="10"/>
  <c r="AFK49" i="10"/>
  <c r="AFK51" i="10"/>
  <c r="AFK54" i="10"/>
  <c r="AFK55" i="10"/>
  <c r="AFK29" i="10" s="1"/>
  <c r="AFK53" i="10"/>
  <c r="AFA34" i="10"/>
  <c r="AFA38" i="10"/>
  <c r="AFA35" i="10"/>
  <c r="AFA36" i="10"/>
  <c r="AFA39" i="10"/>
  <c r="AFA37" i="10"/>
  <c r="AFA42" i="10"/>
  <c r="AFA40" i="10"/>
  <c r="AFA43" i="10"/>
  <c r="AFA41" i="10"/>
  <c r="AFA44" i="10"/>
  <c r="AFA46" i="10"/>
  <c r="AFA47" i="10"/>
  <c r="AFA50" i="10"/>
  <c r="AFA48" i="10"/>
  <c r="AFA49" i="10"/>
  <c r="AFA52" i="10"/>
  <c r="AFA26" i="10" s="1"/>
  <c r="AFA45" i="10"/>
  <c r="AFA53" i="10"/>
  <c r="AFA55" i="10"/>
  <c r="AFA51" i="10"/>
  <c r="AEQ34" i="10"/>
  <c r="AEQ35" i="10"/>
  <c r="AEQ36" i="10"/>
  <c r="AEQ38" i="10"/>
  <c r="AEQ37" i="10"/>
  <c r="AEQ11" i="10" s="1"/>
  <c r="AEQ39" i="10"/>
  <c r="AEQ41" i="10"/>
  <c r="AEQ42" i="10"/>
  <c r="AEQ43" i="10"/>
  <c r="AEQ40" i="10"/>
  <c r="AEQ44" i="10"/>
  <c r="AEQ46" i="10"/>
  <c r="AEQ47" i="10"/>
  <c r="AEQ45" i="10"/>
  <c r="AEQ50" i="10"/>
  <c r="AEQ48" i="10"/>
  <c r="AEQ52" i="10"/>
  <c r="AEQ49" i="10"/>
  <c r="AEQ54" i="10"/>
  <c r="AEQ51" i="10"/>
  <c r="AEQ55" i="10"/>
  <c r="AEQ29" i="10" s="1"/>
  <c r="AEQ53" i="10"/>
  <c r="AEG34" i="10"/>
  <c r="AEG35" i="10"/>
  <c r="AEG38" i="10"/>
  <c r="AEG36" i="10"/>
  <c r="AEG39" i="10"/>
  <c r="AEG37" i="10"/>
  <c r="AEG40" i="10"/>
  <c r="AEG42" i="10"/>
  <c r="AEG41" i="10"/>
  <c r="AEG43" i="10"/>
  <c r="AEG46" i="10"/>
  <c r="AEG44" i="10"/>
  <c r="AEG45" i="10"/>
  <c r="AEG47" i="10"/>
  <c r="AEG49" i="10"/>
  <c r="AEG50" i="10"/>
  <c r="AEG48" i="10"/>
  <c r="AEG52" i="10"/>
  <c r="AEG53" i="10"/>
  <c r="AEG54" i="10"/>
  <c r="AEG51" i="10"/>
  <c r="AEG55" i="10"/>
  <c r="AEG29" i="10" s="1"/>
  <c r="ADW34" i="10"/>
  <c r="ADW35" i="10"/>
  <c r="ADW37" i="10"/>
  <c r="ADW38" i="10"/>
  <c r="ADW39" i="10"/>
  <c r="ADW40" i="10"/>
  <c r="ADW42" i="10"/>
  <c r="ADW36" i="10"/>
  <c r="ADW41" i="10"/>
  <c r="ADW43" i="10"/>
  <c r="ADW45" i="10"/>
  <c r="ADW44" i="10"/>
  <c r="ADW18" i="10" s="1"/>
  <c r="ADW46" i="10"/>
  <c r="ADW47" i="10"/>
  <c r="ADW50" i="10"/>
  <c r="ADW49" i="10"/>
  <c r="ADW48" i="10"/>
  <c r="ADW52" i="10"/>
  <c r="ADW51" i="10"/>
  <c r="ADW53" i="10"/>
  <c r="ADW54" i="10"/>
  <c r="ADW55" i="10"/>
  <c r="ADW29" i="10" s="1"/>
  <c r="ADM34" i="10"/>
  <c r="ADM35" i="10"/>
  <c r="ADM36" i="10"/>
  <c r="ADM38" i="10"/>
  <c r="ADM37" i="10"/>
  <c r="ADM39" i="10"/>
  <c r="ADM40" i="10"/>
  <c r="ADM42" i="10"/>
  <c r="ADM41" i="10"/>
  <c r="ADM43" i="10"/>
  <c r="ADM45" i="10"/>
  <c r="ADM44" i="10"/>
  <c r="ADM46" i="10"/>
  <c r="ADM47" i="10"/>
  <c r="ADM50" i="10"/>
  <c r="ADM49" i="10"/>
  <c r="ADM48" i="10"/>
  <c r="ADM52" i="10"/>
  <c r="ADM55" i="10"/>
  <c r="ADM29" i="10" s="1"/>
  <c r="ADM54" i="10"/>
  <c r="ADC34" i="10"/>
  <c r="ADC36" i="10"/>
  <c r="ADC35" i="10"/>
  <c r="ADC38" i="10"/>
  <c r="ADC37" i="10"/>
  <c r="ADC40" i="10"/>
  <c r="ADC39" i="10"/>
  <c r="ADC41" i="10"/>
  <c r="ADC42" i="10"/>
  <c r="ADC45" i="10"/>
  <c r="ADC19" i="10" s="1"/>
  <c r="ADC43" i="10"/>
  <c r="ADC46" i="10"/>
  <c r="ADC47" i="10"/>
  <c r="ADC44" i="10"/>
  <c r="ADC50" i="10"/>
  <c r="ADC48" i="10"/>
  <c r="ADC52" i="10"/>
  <c r="ADC51" i="10"/>
  <c r="ADC49" i="10"/>
  <c r="ADC55" i="10"/>
  <c r="ADC29" i="10" s="1"/>
  <c r="ADC53" i="10"/>
  <c r="ADC54" i="10"/>
  <c r="ACS34" i="10"/>
  <c r="ACS35" i="10"/>
  <c r="ACS36" i="10"/>
  <c r="ACS38" i="10"/>
  <c r="ACS37" i="10"/>
  <c r="ACS39" i="10"/>
  <c r="ACS42" i="10"/>
  <c r="ACS40" i="10"/>
  <c r="ACS41" i="10"/>
  <c r="ACS43" i="10"/>
  <c r="ACS44" i="10"/>
  <c r="ACS45" i="10"/>
  <c r="ACS46" i="10"/>
  <c r="ACS47" i="10"/>
  <c r="ACS50" i="10"/>
  <c r="ACS48" i="10"/>
  <c r="ACS51" i="10"/>
  <c r="ACS49" i="10"/>
  <c r="ACS52" i="10"/>
  <c r="ACS55" i="10"/>
  <c r="ACI34" i="10"/>
  <c r="ACI35" i="10"/>
  <c r="ACI38" i="10"/>
  <c r="ACI36" i="10"/>
  <c r="ACI37" i="10"/>
  <c r="ACI39" i="10"/>
  <c r="ACI40" i="10"/>
  <c r="ACI14" i="10" s="1"/>
  <c r="ACI42" i="10"/>
  <c r="ACI43" i="10"/>
  <c r="ACI41" i="10"/>
  <c r="ACI44" i="10"/>
  <c r="ACI45" i="10"/>
  <c r="ACI46" i="10"/>
  <c r="ACI47" i="10"/>
  <c r="ACI50" i="10"/>
  <c r="ACI48" i="10"/>
  <c r="ACI51" i="10"/>
  <c r="ACI25" i="10" s="1"/>
  <c r="ACI52" i="10"/>
  <c r="ACI49" i="10"/>
  <c r="ACI53" i="10"/>
  <c r="ACI55" i="10"/>
  <c r="ACI54" i="10"/>
  <c r="ABY34" i="10"/>
  <c r="ABY35" i="10"/>
  <c r="ABY36" i="10"/>
  <c r="ABY38" i="10"/>
  <c r="ABY37" i="10"/>
  <c r="ABY11" i="10" s="1"/>
  <c r="ABY39" i="10"/>
  <c r="ABY13" i="10" s="1"/>
  <c r="ABY41" i="10"/>
  <c r="ABY42" i="10"/>
  <c r="ABY40" i="10"/>
  <c r="ABY43" i="10"/>
  <c r="ABY45" i="10"/>
  <c r="ABY44" i="10"/>
  <c r="ABY46" i="10"/>
  <c r="ABY47" i="10"/>
  <c r="ABY50" i="10"/>
  <c r="ABY52" i="10"/>
  <c r="ABY51" i="10"/>
  <c r="ABY48" i="10"/>
  <c r="ABY49" i="10"/>
  <c r="ABY53" i="10"/>
  <c r="ABY55" i="10"/>
  <c r="ABY29" i="10" s="1"/>
  <c r="ABY54" i="10"/>
  <c r="ABO34" i="10"/>
  <c r="ABO35" i="10"/>
  <c r="ABO38" i="10"/>
  <c r="ABO36" i="10"/>
  <c r="ABO37" i="10"/>
  <c r="ABO40" i="10"/>
  <c r="ABO39" i="10"/>
  <c r="ABO42" i="10"/>
  <c r="ABO41" i="10"/>
  <c r="ABO43" i="10"/>
  <c r="ABO45" i="10"/>
  <c r="ABO44" i="10"/>
  <c r="ABO46" i="10"/>
  <c r="ABO47" i="10"/>
  <c r="ABO50" i="10"/>
  <c r="ABO48" i="10"/>
  <c r="ABO52" i="10"/>
  <c r="ABO49" i="10"/>
  <c r="ABO51" i="10"/>
  <c r="ABO55" i="10"/>
  <c r="ABO29" i="10" s="1"/>
  <c r="ABO54" i="10"/>
  <c r="ABE34" i="10"/>
  <c r="ABE35" i="10"/>
  <c r="ABE38" i="10"/>
  <c r="ABE36" i="10"/>
  <c r="ABE39" i="10"/>
  <c r="ABE37" i="10"/>
  <c r="ABE40" i="10"/>
  <c r="ABE42" i="10"/>
  <c r="ABE41" i="10"/>
  <c r="ABE44" i="10"/>
  <c r="ABE43" i="10"/>
  <c r="ABE46" i="10"/>
  <c r="ABE47" i="10"/>
  <c r="ABE21" i="10" s="1"/>
  <c r="ABE50" i="10"/>
  <c r="ABE48" i="10"/>
  <c r="ABE45" i="10"/>
  <c r="ABE52" i="10"/>
  <c r="ABE51" i="10"/>
  <c r="ABE54" i="10"/>
  <c r="ABE55" i="10"/>
  <c r="ABE49" i="10"/>
  <c r="ABE53" i="10"/>
  <c r="AAU34" i="10"/>
  <c r="AAU35" i="10"/>
  <c r="AAU38" i="10"/>
  <c r="AAU36" i="10"/>
  <c r="AAU37" i="10"/>
  <c r="AAU39" i="10"/>
  <c r="AAU41" i="10"/>
  <c r="AAU42" i="10"/>
  <c r="AAU43" i="10"/>
  <c r="AAU40" i="10"/>
  <c r="AAU14" i="10" s="1"/>
  <c r="AAU44" i="10"/>
  <c r="AAU46" i="10"/>
  <c r="AAU47" i="10"/>
  <c r="AAU45" i="10"/>
  <c r="AAU50" i="10"/>
  <c r="AAU48" i="10"/>
  <c r="AAU49" i="10"/>
  <c r="AAU52" i="10"/>
  <c r="AAU54" i="10"/>
  <c r="AAU51" i="10"/>
  <c r="AAU25" i="10" s="1"/>
  <c r="AAU55" i="10"/>
  <c r="AAU29" i="10" s="1"/>
  <c r="AAK34" i="10"/>
  <c r="AAK35" i="10"/>
  <c r="AAK38" i="10"/>
  <c r="AAK36" i="10"/>
  <c r="AAK37" i="10"/>
  <c r="AAK39" i="10"/>
  <c r="AAK40" i="10"/>
  <c r="AAK42" i="10"/>
  <c r="AAK41" i="10"/>
  <c r="AAK43" i="10"/>
  <c r="AAK17" i="10" s="1"/>
  <c r="AAK45" i="10"/>
  <c r="AAK44" i="10"/>
  <c r="AAK46" i="10"/>
  <c r="AAK47" i="10"/>
  <c r="AAK49" i="10"/>
  <c r="AAK50" i="10"/>
  <c r="AAK48" i="10"/>
  <c r="AAK52" i="10"/>
  <c r="AAK53" i="10"/>
  <c r="AAK55" i="10"/>
  <c r="AAK29" i="10" s="1"/>
  <c r="AAK54" i="10"/>
  <c r="AAK51" i="10"/>
  <c r="AAA35" i="10"/>
  <c r="AAA37" i="10"/>
  <c r="AAA38" i="10"/>
  <c r="AAA36" i="10"/>
  <c r="AAA34" i="10"/>
  <c r="AAA39" i="10"/>
  <c r="AAA42" i="10"/>
  <c r="AAA41" i="10"/>
  <c r="AAA15" i="10" s="1"/>
  <c r="AAA40" i="10"/>
  <c r="AAA43" i="10"/>
  <c r="AAA45" i="10"/>
  <c r="AAA44" i="10"/>
  <c r="AAA46" i="10"/>
  <c r="AAA47" i="10"/>
  <c r="AAA50" i="10"/>
  <c r="AAA49" i="10"/>
  <c r="AAA52" i="10"/>
  <c r="AAA26" i="10" s="1"/>
  <c r="AAA48" i="10"/>
  <c r="AAA55" i="10"/>
  <c r="AAA29" i="10" s="1"/>
  <c r="AAA53" i="10"/>
  <c r="AAA51" i="10"/>
  <c r="AAA54" i="10"/>
  <c r="ZQ35" i="10"/>
  <c r="ZQ34" i="10"/>
  <c r="ZQ36" i="10"/>
  <c r="ZQ38" i="10"/>
  <c r="ZQ37" i="10"/>
  <c r="ZQ40" i="10"/>
  <c r="ZQ14" i="10" s="1"/>
  <c r="ZQ39" i="10"/>
  <c r="ZQ42" i="10"/>
  <c r="ZQ41" i="10"/>
  <c r="ZQ43" i="10"/>
  <c r="ZQ45" i="10"/>
  <c r="ZQ44" i="10"/>
  <c r="ZQ46" i="10"/>
  <c r="ZQ47" i="10"/>
  <c r="ZQ50" i="10"/>
  <c r="ZQ49" i="10"/>
  <c r="ZQ23" i="10" s="1"/>
  <c r="ZQ48" i="10"/>
  <c r="ZQ52" i="10"/>
  <c r="ZQ55" i="10"/>
  <c r="ZQ29" i="10" s="1"/>
  <c r="ZQ51" i="10"/>
  <c r="ZQ53" i="10"/>
  <c r="ZQ54" i="10"/>
  <c r="ZG34" i="10"/>
  <c r="ZG36" i="10"/>
  <c r="ZG35" i="10"/>
  <c r="ZG38" i="10"/>
  <c r="ZG37" i="10"/>
  <c r="ZG39" i="10"/>
  <c r="ZG40" i="10"/>
  <c r="ZG41" i="10"/>
  <c r="ZG42" i="10"/>
  <c r="ZG43" i="10"/>
  <c r="ZG45" i="10"/>
  <c r="ZG46" i="10"/>
  <c r="ZG47" i="10"/>
  <c r="ZG44" i="10"/>
  <c r="ZG18" i="10" s="1"/>
  <c r="ZG50" i="10"/>
  <c r="ZG48" i="10"/>
  <c r="ZG52" i="10"/>
  <c r="ZG49" i="10"/>
  <c r="ZG51" i="10"/>
  <c r="ZG55" i="10"/>
  <c r="ZG29" i="10" s="1"/>
  <c r="ZG54" i="10"/>
  <c r="ZG53" i="10"/>
  <c r="YW34" i="10"/>
  <c r="YW35" i="10"/>
  <c r="YW36" i="10"/>
  <c r="YW38" i="10"/>
  <c r="YW37" i="10"/>
  <c r="YW39" i="10"/>
  <c r="YW42" i="10"/>
  <c r="YW41" i="10"/>
  <c r="YW40" i="10"/>
  <c r="YW43" i="10"/>
  <c r="YW44" i="10"/>
  <c r="YW45" i="10"/>
  <c r="YW46" i="10"/>
  <c r="YW47" i="10"/>
  <c r="YW50" i="10"/>
  <c r="YW48" i="10"/>
  <c r="YW51" i="10"/>
  <c r="YW52" i="10"/>
  <c r="YW49" i="10"/>
  <c r="YW55" i="10"/>
  <c r="YW29" i="10" s="1"/>
  <c r="YW53" i="10"/>
  <c r="YM34" i="10"/>
  <c r="YM36" i="10"/>
  <c r="YM38" i="10"/>
  <c r="YM37" i="10"/>
  <c r="YM35" i="10"/>
  <c r="YM39" i="10"/>
  <c r="YM40" i="10"/>
  <c r="YM43" i="10"/>
  <c r="YM42" i="10"/>
  <c r="YM44" i="10"/>
  <c r="YM45" i="10"/>
  <c r="YM41" i="10"/>
  <c r="YM46" i="10"/>
  <c r="YM47" i="10"/>
  <c r="YM50" i="10"/>
  <c r="YM48" i="10"/>
  <c r="YM51" i="10"/>
  <c r="YM52" i="10"/>
  <c r="YM49" i="10"/>
  <c r="YM53" i="10"/>
  <c r="YM27" i="10" s="1"/>
  <c r="YM55" i="10"/>
  <c r="YM54" i="10"/>
  <c r="YC35" i="10"/>
  <c r="YC34" i="10"/>
  <c r="YC36" i="10"/>
  <c r="YC38" i="10"/>
  <c r="YC37" i="10"/>
  <c r="YC39" i="10"/>
  <c r="YC41" i="10"/>
  <c r="YC40" i="10"/>
  <c r="YC42" i="10"/>
  <c r="YC16" i="10" s="1"/>
  <c r="YC43" i="10"/>
  <c r="YC45" i="10"/>
  <c r="YC44" i="10"/>
  <c r="YC46" i="10"/>
  <c r="YC47" i="10"/>
  <c r="YC50" i="10"/>
  <c r="YC52" i="10"/>
  <c r="YC51" i="10"/>
  <c r="YC49" i="10"/>
  <c r="YC23" i="10" s="1"/>
  <c r="YC55" i="10"/>
  <c r="YC29" i="10" s="1"/>
  <c r="YC53" i="10"/>
  <c r="YC48" i="10"/>
  <c r="YC54" i="10"/>
  <c r="XS34" i="10"/>
  <c r="XS35" i="10"/>
  <c r="XS36" i="10"/>
  <c r="XS38" i="10"/>
  <c r="XS39" i="10"/>
  <c r="XS37" i="10"/>
  <c r="XS11" i="10" s="1"/>
  <c r="XS40" i="10"/>
  <c r="XS41" i="10"/>
  <c r="XS42" i="10"/>
  <c r="XS43" i="10"/>
  <c r="XS45" i="10"/>
  <c r="XS44" i="10"/>
  <c r="XS46" i="10"/>
  <c r="XS47" i="10"/>
  <c r="XS50" i="10"/>
  <c r="XS48" i="10"/>
  <c r="XS52" i="10"/>
  <c r="XS49" i="10"/>
  <c r="XS55" i="10"/>
  <c r="XS29" i="10" s="1"/>
  <c r="XS51" i="10"/>
  <c r="XS53" i="10"/>
  <c r="XS54" i="10"/>
  <c r="XI35" i="10"/>
  <c r="XI34" i="10"/>
  <c r="XI38" i="10"/>
  <c r="XI36" i="10"/>
  <c r="XI37" i="10"/>
  <c r="XI39" i="10"/>
  <c r="XI40" i="10"/>
  <c r="XI41" i="10"/>
  <c r="XI42" i="10"/>
  <c r="XI44" i="10"/>
  <c r="XI43" i="10"/>
  <c r="XI46" i="10"/>
  <c r="XI47" i="10"/>
  <c r="XI45" i="10"/>
  <c r="XI49" i="10"/>
  <c r="XI50" i="10"/>
  <c r="XI48" i="10"/>
  <c r="XI52" i="10"/>
  <c r="XI51" i="10"/>
  <c r="XI55" i="10"/>
  <c r="XI53" i="10"/>
  <c r="WY34" i="10"/>
  <c r="WY35" i="10"/>
  <c r="WY38" i="10"/>
  <c r="WY36" i="10"/>
  <c r="WY39" i="10"/>
  <c r="WY37" i="10"/>
  <c r="WY41" i="10"/>
  <c r="WY40" i="10"/>
  <c r="WY43" i="10"/>
  <c r="WY42" i="10"/>
  <c r="WY44" i="10"/>
  <c r="WY46" i="10"/>
  <c r="WY47" i="10"/>
  <c r="WY45" i="10"/>
  <c r="WY19" i="10" s="1"/>
  <c r="WY50" i="10"/>
  <c r="WY49" i="10"/>
  <c r="WY48" i="10"/>
  <c r="WY52" i="10"/>
  <c r="WY51" i="10"/>
  <c r="WY54" i="10"/>
  <c r="WY55" i="10"/>
  <c r="WY53" i="10"/>
  <c r="WO34" i="10"/>
  <c r="WO35" i="10"/>
  <c r="WO9" i="10" s="1"/>
  <c r="WO38" i="10"/>
  <c r="WO37" i="10"/>
  <c r="WO36" i="10"/>
  <c r="WO39" i="10"/>
  <c r="WO41" i="10"/>
  <c r="WO40" i="10"/>
  <c r="WO43" i="10"/>
  <c r="WO42" i="10"/>
  <c r="WO45" i="10"/>
  <c r="WO46" i="10"/>
  <c r="WO20" i="10" s="1"/>
  <c r="WO47" i="10"/>
  <c r="WO44" i="10"/>
  <c r="WO50" i="10"/>
  <c r="WO48" i="10"/>
  <c r="WO52" i="10"/>
  <c r="WO49" i="10"/>
  <c r="WO51" i="10"/>
  <c r="WO53" i="10"/>
  <c r="WO55" i="10"/>
  <c r="WO29" i="10" s="1"/>
  <c r="WO54" i="10"/>
  <c r="WO28" i="10" s="1"/>
  <c r="WE35" i="10"/>
  <c r="WE34" i="10"/>
  <c r="WE37" i="10"/>
  <c r="WE38" i="10"/>
  <c r="WE36" i="10"/>
  <c r="WE39" i="10"/>
  <c r="WE40" i="10"/>
  <c r="WE41" i="10"/>
  <c r="WE42" i="10"/>
  <c r="WE43" i="10"/>
  <c r="WE45" i="10"/>
  <c r="WE44" i="10"/>
  <c r="WE46" i="10"/>
  <c r="WE47" i="10"/>
  <c r="WE50" i="10"/>
  <c r="WE52" i="10"/>
  <c r="WE49" i="10"/>
  <c r="WE48" i="10"/>
  <c r="WE55" i="10"/>
  <c r="WE29" i="10" s="1"/>
  <c r="WE53" i="10"/>
  <c r="WE51" i="10"/>
  <c r="WE54" i="10"/>
  <c r="VU34" i="10"/>
  <c r="VU36" i="10"/>
  <c r="VU35" i="10"/>
  <c r="VU38" i="10"/>
  <c r="VU37" i="10"/>
  <c r="VU40" i="10"/>
  <c r="VU39" i="10"/>
  <c r="VU13" i="10" s="1"/>
  <c r="VU42" i="10"/>
  <c r="VU16" i="10" s="1"/>
  <c r="VU41" i="10"/>
  <c r="VU43" i="10"/>
  <c r="VU45" i="10"/>
  <c r="VU44" i="10"/>
  <c r="VU46" i="10"/>
  <c r="VU47" i="10"/>
  <c r="VU50" i="10"/>
  <c r="VU48" i="10"/>
  <c r="VU52" i="10"/>
  <c r="VU26" i="10" s="1"/>
  <c r="VU55" i="10"/>
  <c r="VU29" i="10" s="1"/>
  <c r="VU49" i="10"/>
  <c r="VU51" i="10"/>
  <c r="VU53" i="10"/>
  <c r="VK34" i="10"/>
  <c r="VK35" i="10"/>
  <c r="VK36" i="10"/>
  <c r="VK38" i="10"/>
  <c r="VK37" i="10"/>
  <c r="VK39" i="10"/>
  <c r="VK40" i="10"/>
  <c r="VK14" i="10" s="1"/>
  <c r="VK42" i="10"/>
  <c r="VK41" i="10"/>
  <c r="VK45" i="10"/>
  <c r="VK44" i="10"/>
  <c r="VK46" i="10"/>
  <c r="VK47" i="10"/>
  <c r="VK49" i="10"/>
  <c r="VK50" i="10"/>
  <c r="VK48" i="10"/>
  <c r="VK43" i="10"/>
  <c r="VK17" i="10" s="1"/>
  <c r="VK52" i="10"/>
  <c r="VK51" i="10"/>
  <c r="VK55" i="10"/>
  <c r="VK53" i="10"/>
  <c r="VK54" i="10"/>
  <c r="VA34" i="10"/>
  <c r="VA35" i="10"/>
  <c r="VA36" i="10"/>
  <c r="VA38" i="10"/>
  <c r="VA37" i="10"/>
  <c r="VA40" i="10"/>
  <c r="VA39" i="10"/>
  <c r="VA42" i="10"/>
  <c r="VA41" i="10"/>
  <c r="VA43" i="10"/>
  <c r="VA44" i="10"/>
  <c r="VA45" i="10"/>
  <c r="VA46" i="10"/>
  <c r="VA47" i="10"/>
  <c r="VA21" i="10" s="1"/>
  <c r="VA50" i="10"/>
  <c r="VA24" i="10" s="1"/>
  <c r="VA49" i="10"/>
  <c r="VA48" i="10"/>
  <c r="VA51" i="10"/>
  <c r="VA52" i="10"/>
  <c r="VA55" i="10"/>
  <c r="VA29" i="10" s="1"/>
  <c r="VA53" i="10"/>
  <c r="VA54" i="10"/>
  <c r="UQ34" i="10"/>
  <c r="UQ36" i="10"/>
  <c r="UQ35" i="10"/>
  <c r="UQ38" i="10"/>
  <c r="UQ37" i="10"/>
  <c r="UQ39" i="10"/>
  <c r="UQ40" i="10"/>
  <c r="UQ43" i="10"/>
  <c r="UQ42" i="10"/>
  <c r="UQ41" i="10"/>
  <c r="UQ44" i="10"/>
  <c r="UQ45" i="10"/>
  <c r="UQ46" i="10"/>
  <c r="UQ47" i="10"/>
  <c r="UQ50" i="10"/>
  <c r="UQ48" i="10"/>
  <c r="UQ51" i="10"/>
  <c r="UQ52" i="10"/>
  <c r="UQ49" i="10"/>
  <c r="UQ53" i="10"/>
  <c r="UQ55" i="10"/>
  <c r="UQ54" i="10"/>
  <c r="UG35" i="10"/>
  <c r="UG9" i="10" s="1"/>
  <c r="UG34" i="10"/>
  <c r="UG36" i="10"/>
  <c r="UG38" i="10"/>
  <c r="UG37" i="10"/>
  <c r="UG39" i="10"/>
  <c r="UG40" i="10"/>
  <c r="UG41" i="10"/>
  <c r="UG43" i="10"/>
  <c r="UG42" i="10"/>
  <c r="UG16" i="10" s="1"/>
  <c r="UG45" i="10"/>
  <c r="UG19" i="10" s="1"/>
  <c r="UG44" i="10"/>
  <c r="UG46" i="10"/>
  <c r="UG47" i="10"/>
  <c r="UG50" i="10"/>
  <c r="UG48" i="10"/>
  <c r="UG52" i="10"/>
  <c r="UG51" i="10"/>
  <c r="UG55" i="10"/>
  <c r="UG29" i="10" s="1"/>
  <c r="UG53" i="10"/>
  <c r="UG49" i="10"/>
  <c r="UG23" i="10" s="1"/>
  <c r="UG54" i="10"/>
  <c r="TW35" i="10"/>
  <c r="TW34" i="10"/>
  <c r="TW36" i="10"/>
  <c r="TW38" i="10"/>
  <c r="TW37" i="10"/>
  <c r="TW40" i="10"/>
  <c r="TW39" i="10"/>
  <c r="TW41" i="10"/>
  <c r="TW15" i="10" s="1"/>
  <c r="TW42" i="10"/>
  <c r="TW43" i="10"/>
  <c r="TW45" i="10"/>
  <c r="TW44" i="10"/>
  <c r="TW46" i="10"/>
  <c r="TW47" i="10"/>
  <c r="TW50" i="10"/>
  <c r="TW48" i="10"/>
  <c r="TW52" i="10"/>
  <c r="TW51" i="10"/>
  <c r="TW49" i="10"/>
  <c r="TW55" i="10"/>
  <c r="TW54" i="10"/>
  <c r="TM35" i="10"/>
  <c r="TM34" i="10"/>
  <c r="TM38" i="10"/>
  <c r="TM37" i="10"/>
  <c r="TM39" i="10"/>
  <c r="TM36" i="10"/>
  <c r="TM40" i="10"/>
  <c r="TM42" i="10"/>
  <c r="TM41" i="10"/>
  <c r="TM44" i="10"/>
  <c r="TM45" i="10"/>
  <c r="TM46" i="10"/>
  <c r="TM47" i="10"/>
  <c r="TM43" i="10"/>
  <c r="TM49" i="10"/>
  <c r="TM50" i="10"/>
  <c r="TM48" i="10"/>
  <c r="TM22" i="10" s="1"/>
  <c r="TM52" i="10"/>
  <c r="TM26" i="10" s="1"/>
  <c r="TM51" i="10"/>
  <c r="TM55" i="10"/>
  <c r="TM53" i="10"/>
  <c r="TC35" i="10"/>
  <c r="TC34" i="10"/>
  <c r="TC38" i="10"/>
  <c r="TC36" i="10"/>
  <c r="TC39" i="10"/>
  <c r="TC37" i="10"/>
  <c r="TC11" i="10" s="1"/>
  <c r="TC40" i="10"/>
  <c r="TC14" i="10" s="1"/>
  <c r="TC41" i="10"/>
  <c r="TC43" i="10"/>
  <c r="TC42" i="10"/>
  <c r="TC44" i="10"/>
  <c r="TC45" i="10"/>
  <c r="TC46" i="10"/>
  <c r="TC47" i="10"/>
  <c r="TC50" i="10"/>
  <c r="TC49" i="10"/>
  <c r="TC23" i="10" s="1"/>
  <c r="TC48" i="10"/>
  <c r="TC52" i="10"/>
  <c r="TC51" i="10"/>
  <c r="TC54" i="10"/>
  <c r="TC55" i="10"/>
  <c r="TC29" i="10" s="1"/>
  <c r="SS34" i="10"/>
  <c r="SS38" i="10"/>
  <c r="SS36" i="10"/>
  <c r="SS35" i="10"/>
  <c r="SS37" i="10"/>
  <c r="SS39" i="10"/>
  <c r="SS40" i="10"/>
  <c r="SS41" i="10"/>
  <c r="SS42" i="10"/>
  <c r="SS43" i="10"/>
  <c r="SS44" i="10"/>
  <c r="SS45" i="10"/>
  <c r="SS46" i="10"/>
  <c r="SS47" i="10"/>
  <c r="SS50" i="10"/>
  <c r="SS48" i="10"/>
  <c r="SS52" i="10"/>
  <c r="SS51" i="10"/>
  <c r="SS53" i="10"/>
  <c r="SS55" i="10"/>
  <c r="SS29" i="10" s="1"/>
  <c r="SS54" i="10"/>
  <c r="SS49" i="10"/>
  <c r="SI34" i="10"/>
  <c r="SI35" i="10"/>
  <c r="SI37" i="10"/>
  <c r="SI38" i="10"/>
  <c r="SI36" i="10"/>
  <c r="SI39" i="10"/>
  <c r="SI40" i="10"/>
  <c r="SI41" i="10"/>
  <c r="SI43" i="10"/>
  <c r="SI45" i="10"/>
  <c r="SI44" i="10"/>
  <c r="SI42" i="10"/>
  <c r="SI46" i="10"/>
  <c r="SI47" i="10"/>
  <c r="SI21" i="10" s="1"/>
  <c r="SI50" i="10"/>
  <c r="SI52" i="10"/>
  <c r="SI48" i="10"/>
  <c r="SI49" i="10"/>
  <c r="SI55" i="10"/>
  <c r="SI51" i="10"/>
  <c r="SI53" i="10"/>
  <c r="SI54" i="10"/>
  <c r="RY34" i="10"/>
  <c r="RY35" i="10"/>
  <c r="RY9" i="10" s="1"/>
  <c r="RY36" i="10"/>
  <c r="RY38" i="10"/>
  <c r="RY37" i="10"/>
  <c r="RY39" i="10"/>
  <c r="RY40" i="10"/>
  <c r="RY42" i="10"/>
  <c r="RY41" i="10"/>
  <c r="RY44" i="10"/>
  <c r="RY43" i="10"/>
  <c r="RY45" i="10"/>
  <c r="RY46" i="10"/>
  <c r="RY47" i="10"/>
  <c r="RY50" i="10"/>
  <c r="RY48" i="10"/>
  <c r="RY49" i="10"/>
  <c r="RY52" i="10"/>
  <c r="RY51" i="10"/>
  <c r="RY55" i="10"/>
  <c r="RO34" i="10"/>
  <c r="RO36" i="10"/>
  <c r="RO38" i="10"/>
  <c r="RO35" i="10"/>
  <c r="RO37" i="10"/>
  <c r="RO40" i="10"/>
  <c r="RO39" i="10"/>
  <c r="RO42" i="10"/>
  <c r="RO41" i="10"/>
  <c r="RO44" i="10"/>
  <c r="RO43" i="10"/>
  <c r="RO45" i="10"/>
  <c r="RO19" i="10" s="1"/>
  <c r="RO46" i="10"/>
  <c r="RO47" i="10"/>
  <c r="RO49" i="10"/>
  <c r="RO50" i="10"/>
  <c r="RO48" i="10"/>
  <c r="RO52" i="10"/>
  <c r="RO51" i="10"/>
  <c r="RO55" i="10"/>
  <c r="RO29" i="10" s="1"/>
  <c r="RO54" i="10"/>
  <c r="RO53" i="10"/>
  <c r="RO27" i="10" s="1"/>
  <c r="RE34" i="10"/>
  <c r="RE35" i="10"/>
  <c r="RE36" i="10"/>
  <c r="RE38" i="10"/>
  <c r="RE37" i="10"/>
  <c r="RE40" i="10"/>
  <c r="RE39" i="10"/>
  <c r="RE42" i="10"/>
  <c r="RE41" i="10"/>
  <c r="RE15" i="10" s="1"/>
  <c r="RE44" i="10"/>
  <c r="RE43" i="10"/>
  <c r="RE45" i="10"/>
  <c r="RE46" i="10"/>
  <c r="RE47" i="10"/>
  <c r="RE50" i="10"/>
  <c r="RE49" i="10"/>
  <c r="RE48" i="10"/>
  <c r="RE51" i="10"/>
  <c r="RE52" i="10"/>
  <c r="RE26" i="10" s="1"/>
  <c r="RE55" i="10"/>
  <c r="RE29" i="10" s="1"/>
  <c r="RE54" i="10"/>
  <c r="QU34" i="10"/>
  <c r="QU36" i="10"/>
  <c r="QU35" i="10"/>
  <c r="QU38" i="10"/>
  <c r="QU37" i="10"/>
  <c r="QU39" i="10"/>
  <c r="QU40" i="10"/>
  <c r="QU41" i="10"/>
  <c r="QU15" i="10" s="1"/>
  <c r="QU42" i="10"/>
  <c r="QU45" i="10"/>
  <c r="QU46" i="10"/>
  <c r="QU43" i="10"/>
  <c r="QU47" i="10"/>
  <c r="QU44" i="10"/>
  <c r="QU50" i="10"/>
  <c r="QU48" i="10"/>
  <c r="QU51" i="10"/>
  <c r="QU52" i="10"/>
  <c r="QU49" i="10"/>
  <c r="QU53" i="10"/>
  <c r="QU55" i="10"/>
  <c r="QU54" i="10"/>
  <c r="QK35" i="10"/>
  <c r="QK34" i="10"/>
  <c r="QK36" i="10"/>
  <c r="QK38" i="10"/>
  <c r="QK37" i="10"/>
  <c r="QK39" i="10"/>
  <c r="QK13" i="10" s="1"/>
  <c r="QK41" i="10"/>
  <c r="QK40" i="10"/>
  <c r="QK43" i="10"/>
  <c r="QK42" i="10"/>
  <c r="QK44" i="10"/>
  <c r="QK45" i="10"/>
  <c r="QK46" i="10"/>
  <c r="QK47" i="10"/>
  <c r="QK50" i="10"/>
  <c r="QK49" i="10"/>
  <c r="QK23" i="10" s="1"/>
  <c r="QK52" i="10"/>
  <c r="QK51" i="10"/>
  <c r="QK48" i="10"/>
  <c r="QK55" i="10"/>
  <c r="QK53" i="10"/>
  <c r="QA34" i="10"/>
  <c r="QA35" i="10"/>
  <c r="QA36" i="10"/>
  <c r="QA38" i="10"/>
  <c r="QA37" i="10"/>
  <c r="QA11" i="10" s="1"/>
  <c r="QA39" i="10"/>
  <c r="QA40" i="10"/>
  <c r="QA41" i="10"/>
  <c r="QA43" i="10"/>
  <c r="QA44" i="10"/>
  <c r="QA45" i="10"/>
  <c r="QA42" i="10"/>
  <c r="QA47" i="10"/>
  <c r="QA46" i="10"/>
  <c r="QA50" i="10"/>
  <c r="QA24" i="10" s="1"/>
  <c r="QA48" i="10"/>
  <c r="QA52" i="10"/>
  <c r="QA51" i="10"/>
  <c r="QA49" i="10"/>
  <c r="QA55" i="10"/>
  <c r="QA29" i="10" s="1"/>
  <c r="QA53" i="10"/>
  <c r="QA54" i="10"/>
  <c r="PQ35" i="10"/>
  <c r="PQ34" i="10"/>
  <c r="PQ36" i="10"/>
  <c r="PQ38" i="10"/>
  <c r="PQ37" i="10"/>
  <c r="PQ39" i="10"/>
  <c r="PQ40" i="10"/>
  <c r="PQ42" i="10"/>
  <c r="PQ41" i="10"/>
  <c r="PQ43" i="10"/>
  <c r="PQ44" i="10"/>
  <c r="PQ45" i="10"/>
  <c r="PQ47" i="10"/>
  <c r="PQ21" i="10" s="1"/>
  <c r="PQ46" i="10"/>
  <c r="PQ49" i="10"/>
  <c r="PQ50" i="10"/>
  <c r="PQ48" i="10"/>
  <c r="PQ52" i="10"/>
  <c r="PQ51" i="10"/>
  <c r="PQ55" i="10"/>
  <c r="PQ54" i="10"/>
  <c r="PQ53" i="10"/>
  <c r="PG34" i="10"/>
  <c r="PG35" i="10"/>
  <c r="PG9" i="10" s="1"/>
  <c r="PG38" i="10"/>
  <c r="PG37" i="10"/>
  <c r="PG39" i="10"/>
  <c r="PG36" i="10"/>
  <c r="PG40" i="10"/>
  <c r="PG41" i="10"/>
  <c r="PG43" i="10"/>
  <c r="PG42" i="10"/>
  <c r="PG44" i="10"/>
  <c r="PG45" i="10"/>
  <c r="PG19" i="10" s="1"/>
  <c r="PG47" i="10"/>
  <c r="PG50" i="10"/>
  <c r="PG49" i="10"/>
  <c r="PG48" i="10"/>
  <c r="PG46" i="10"/>
  <c r="PG52" i="10"/>
  <c r="PG51" i="10"/>
  <c r="PG54" i="10"/>
  <c r="PG55" i="10"/>
  <c r="PG29" i="10" s="1"/>
  <c r="PG53" i="10"/>
  <c r="PG27" i="10" s="1"/>
  <c r="OW34" i="10"/>
  <c r="OW35" i="10"/>
  <c r="OW38" i="10"/>
  <c r="OW36" i="10"/>
  <c r="OW37" i="10"/>
  <c r="OW39" i="10"/>
  <c r="OW41" i="10"/>
  <c r="OW40" i="10"/>
  <c r="OW42" i="10"/>
  <c r="OW16" i="10" s="1"/>
  <c r="OW43" i="10"/>
  <c r="OW45" i="10"/>
  <c r="OW47" i="10"/>
  <c r="OW44" i="10"/>
  <c r="OW50" i="10"/>
  <c r="OW46" i="10"/>
  <c r="OW49" i="10"/>
  <c r="OW48" i="10"/>
  <c r="OW52" i="10"/>
  <c r="OW51" i="10"/>
  <c r="OW53" i="10"/>
  <c r="OW55" i="10"/>
  <c r="OW54" i="10"/>
  <c r="OM34" i="10"/>
  <c r="OM35" i="10"/>
  <c r="OM38" i="10"/>
  <c r="OM36" i="10"/>
  <c r="OM37" i="10"/>
  <c r="OM40" i="10"/>
  <c r="OM39" i="10"/>
  <c r="OM41" i="10"/>
  <c r="OM15" i="10" s="1"/>
  <c r="OM42" i="10"/>
  <c r="OM43" i="10"/>
  <c r="OM45" i="10"/>
  <c r="OM44" i="10"/>
  <c r="OM47" i="10"/>
  <c r="OM46" i="10"/>
  <c r="OM50" i="10"/>
  <c r="OM49" i="10"/>
  <c r="OM52" i="10"/>
  <c r="OM26" i="10" s="1"/>
  <c r="OM55" i="10"/>
  <c r="OM29" i="10" s="1"/>
  <c r="OM53" i="10"/>
  <c r="OM51" i="10"/>
  <c r="OM48" i="10"/>
  <c r="OM54" i="10"/>
  <c r="OC34" i="10"/>
  <c r="OC35" i="10"/>
  <c r="OC36" i="10"/>
  <c r="OC38" i="10"/>
  <c r="OC37" i="10"/>
  <c r="OC39" i="10"/>
  <c r="OC13" i="10" s="1"/>
  <c r="OC40" i="10"/>
  <c r="OC42" i="10"/>
  <c r="OC41" i="10"/>
  <c r="OC44" i="10"/>
  <c r="OC43" i="10"/>
  <c r="OC45" i="10"/>
  <c r="OC46" i="10"/>
  <c r="OC47" i="10"/>
  <c r="OC50" i="10"/>
  <c r="OC48" i="10"/>
  <c r="OC22" i="10" s="1"/>
  <c r="OC52" i="10"/>
  <c r="OC49" i="10"/>
  <c r="OC55" i="10"/>
  <c r="OC29" i="10" s="1"/>
  <c r="OC51" i="10"/>
  <c r="OC53" i="10"/>
  <c r="OC54" i="10"/>
  <c r="NS34" i="10"/>
  <c r="NS35" i="10"/>
  <c r="NS36" i="10"/>
  <c r="NS38" i="10"/>
  <c r="NS37" i="10"/>
  <c r="NS39" i="10"/>
  <c r="NS42" i="10"/>
  <c r="NS41" i="10"/>
  <c r="NS40" i="10"/>
  <c r="NS44" i="10"/>
  <c r="NS43" i="10"/>
  <c r="NS45" i="10"/>
  <c r="NS46" i="10"/>
  <c r="NS20" i="10" s="1"/>
  <c r="NS47" i="10"/>
  <c r="NS49" i="10"/>
  <c r="NS50" i="10"/>
  <c r="NS48" i="10"/>
  <c r="NS52" i="10"/>
  <c r="NS51" i="10"/>
  <c r="NS55" i="10"/>
  <c r="NS29" i="10" s="1"/>
  <c r="NS53" i="10"/>
  <c r="NS54" i="10"/>
  <c r="NI34" i="10"/>
  <c r="NI36" i="10"/>
  <c r="NI38" i="10"/>
  <c r="NI35" i="10"/>
  <c r="NI37" i="10"/>
  <c r="NI39" i="10"/>
  <c r="NI40" i="10"/>
  <c r="NI42" i="10"/>
  <c r="NI41" i="10"/>
  <c r="NI44" i="10"/>
  <c r="NI43" i="10"/>
  <c r="NI45" i="10"/>
  <c r="NI46" i="10"/>
  <c r="NI47" i="10"/>
  <c r="NI50" i="10"/>
  <c r="NI51" i="10"/>
  <c r="NI49" i="10"/>
  <c r="NI48" i="10"/>
  <c r="NI52" i="10"/>
  <c r="NI55" i="10"/>
  <c r="NI54" i="10"/>
  <c r="NI28" i="10" s="1"/>
  <c r="NI53" i="10"/>
  <c r="MY34" i="10"/>
  <c r="MY36" i="10"/>
  <c r="MY35" i="10"/>
  <c r="MY38" i="10"/>
  <c r="MY37" i="10"/>
  <c r="MY39" i="10"/>
  <c r="MY40" i="10"/>
  <c r="MY41" i="10"/>
  <c r="MY43" i="10"/>
  <c r="MY44" i="10"/>
  <c r="MY45" i="10"/>
  <c r="MY46" i="10"/>
  <c r="MY47" i="10"/>
  <c r="MY50" i="10"/>
  <c r="MY51" i="10"/>
  <c r="MY49" i="10"/>
  <c r="MY48" i="10"/>
  <c r="MY52" i="10"/>
  <c r="MY42" i="10"/>
  <c r="MY53" i="10"/>
  <c r="MY27" i="10" s="1"/>
  <c r="MY55" i="10"/>
  <c r="MY54" i="10"/>
  <c r="MO35" i="10"/>
  <c r="MO34" i="10"/>
  <c r="MO36" i="10"/>
  <c r="MO38" i="10"/>
  <c r="MO37" i="10"/>
  <c r="MO39" i="10"/>
  <c r="MO41" i="10"/>
  <c r="MO40" i="10"/>
  <c r="MO42" i="10"/>
  <c r="MO43" i="10"/>
  <c r="MO45" i="10"/>
  <c r="MO44" i="10"/>
  <c r="MO46" i="10"/>
  <c r="MO47" i="10"/>
  <c r="MO50" i="10"/>
  <c r="MO51" i="10"/>
  <c r="MO49" i="10"/>
  <c r="MO23" i="10" s="1"/>
  <c r="MO52" i="10"/>
  <c r="MO48" i="10"/>
  <c r="MO55" i="10"/>
  <c r="MO29" i="10" s="1"/>
  <c r="MO53" i="10"/>
  <c r="ME35" i="10"/>
  <c r="ME34" i="10"/>
  <c r="ME36" i="10"/>
  <c r="ME38" i="10"/>
  <c r="ME37" i="10"/>
  <c r="ME39" i="10"/>
  <c r="ME40" i="10"/>
  <c r="ME41" i="10"/>
  <c r="ME43" i="10"/>
  <c r="ME42" i="10"/>
  <c r="ME44" i="10"/>
  <c r="ME45" i="10"/>
  <c r="ME47" i="10"/>
  <c r="ME46" i="10"/>
  <c r="ME50" i="10"/>
  <c r="ME51" i="10"/>
  <c r="ME48" i="10"/>
  <c r="ME52" i="10"/>
  <c r="ME49" i="10"/>
  <c r="ME55" i="10"/>
  <c r="ME29" i="10" s="1"/>
  <c r="ME54" i="10"/>
  <c r="ME53" i="10"/>
  <c r="LU35" i="10"/>
  <c r="LU34" i="10"/>
  <c r="LU36" i="10"/>
  <c r="LU38" i="10"/>
  <c r="LU37" i="10"/>
  <c r="LU39" i="10"/>
  <c r="LU41" i="10"/>
  <c r="LU40" i="10"/>
  <c r="LU42" i="10"/>
  <c r="LU44" i="10"/>
  <c r="LU43" i="10"/>
  <c r="LU47" i="10"/>
  <c r="LU45" i="10"/>
  <c r="LU46" i="10"/>
  <c r="LU49" i="10"/>
  <c r="LU50" i="10"/>
  <c r="LU48" i="10"/>
  <c r="LU51" i="10"/>
  <c r="LU52" i="10"/>
  <c r="LU55" i="10"/>
  <c r="LU53" i="10"/>
  <c r="LU54" i="10"/>
  <c r="LK34" i="10"/>
  <c r="LK35" i="10"/>
  <c r="LK9" i="10" s="1"/>
  <c r="LK38" i="10"/>
  <c r="LK36" i="10"/>
  <c r="LK37" i="10"/>
  <c r="LK39" i="10"/>
  <c r="LK40" i="10"/>
  <c r="LK41" i="10"/>
  <c r="LK43" i="10"/>
  <c r="LK42" i="10"/>
  <c r="LK44" i="10"/>
  <c r="LK45" i="10"/>
  <c r="LK19" i="10" s="1"/>
  <c r="LK47" i="10"/>
  <c r="LK50" i="10"/>
  <c r="LK51" i="10"/>
  <c r="LK49" i="10"/>
  <c r="LK48" i="10"/>
  <c r="LK52" i="10"/>
  <c r="LK46" i="10"/>
  <c r="LK54" i="10"/>
  <c r="LK55" i="10"/>
  <c r="LK29" i="10" s="1"/>
  <c r="LK53" i="10"/>
  <c r="LK27" i="10" s="1"/>
  <c r="LA34" i="10"/>
  <c r="LA35" i="10"/>
  <c r="LA38" i="10"/>
  <c r="LA37" i="10"/>
  <c r="LA36" i="10"/>
  <c r="LA39" i="10"/>
  <c r="LA40" i="10"/>
  <c r="LA43" i="10"/>
  <c r="LA41" i="10"/>
  <c r="LA42" i="10"/>
  <c r="LA16" i="10" s="1"/>
  <c r="LA44" i="10"/>
  <c r="LA18" i="10" s="1"/>
  <c r="LA45" i="10"/>
  <c r="LA47" i="10"/>
  <c r="LA50" i="10"/>
  <c r="LA51" i="10"/>
  <c r="LA49" i="10"/>
  <c r="LA48" i="10"/>
  <c r="LA46" i="10"/>
  <c r="LA52" i="10"/>
  <c r="LA53" i="10"/>
  <c r="LA55" i="10"/>
  <c r="LA29" i="10" s="1"/>
  <c r="LA54" i="10"/>
  <c r="KQ36" i="10"/>
  <c r="KQ34" i="10"/>
  <c r="KQ35" i="10"/>
  <c r="KQ38" i="10"/>
  <c r="KQ39" i="10"/>
  <c r="KQ37" i="10"/>
  <c r="KQ40" i="10"/>
  <c r="KQ41" i="10"/>
  <c r="KQ15" i="10" s="1"/>
  <c r="KQ42" i="10"/>
  <c r="KQ43" i="10"/>
  <c r="KQ45" i="10"/>
  <c r="KQ47" i="10"/>
  <c r="KQ44" i="10"/>
  <c r="KQ46" i="10"/>
  <c r="KQ50" i="10"/>
  <c r="KQ51" i="10"/>
  <c r="KQ49" i="10"/>
  <c r="KQ48" i="10"/>
  <c r="KQ52" i="10"/>
  <c r="KQ26" i="10" s="1"/>
  <c r="KQ53" i="10"/>
  <c r="KQ55" i="10"/>
  <c r="KQ29" i="10" s="1"/>
  <c r="KQ54" i="10"/>
  <c r="KG34" i="10"/>
  <c r="KG36" i="10"/>
  <c r="KG35" i="10"/>
  <c r="KG38" i="10"/>
  <c r="KG37" i="10"/>
  <c r="KG39" i="10"/>
  <c r="KG13" i="10" s="1"/>
  <c r="KG40" i="10"/>
  <c r="KG14" i="10" s="1"/>
  <c r="KG42" i="10"/>
  <c r="KG41" i="10"/>
  <c r="KG44" i="10"/>
  <c r="KG43" i="10"/>
  <c r="KG45" i="10"/>
  <c r="KG46" i="10"/>
  <c r="KG47" i="10"/>
  <c r="KG50" i="10"/>
  <c r="KG51" i="10"/>
  <c r="KG48" i="10"/>
  <c r="KG22" i="10" s="1"/>
  <c r="KG53" i="10"/>
  <c r="KG55" i="10"/>
  <c r="KG29" i="10" s="1"/>
  <c r="KG49" i="10"/>
  <c r="KG52" i="10"/>
  <c r="KG54" i="10"/>
  <c r="JW34" i="10"/>
  <c r="JW35" i="10"/>
  <c r="JW36" i="10"/>
  <c r="JW38" i="10"/>
  <c r="JW37" i="10"/>
  <c r="JW11" i="10" s="1"/>
  <c r="JW39" i="10"/>
  <c r="JW42" i="10"/>
  <c r="JW41" i="10"/>
  <c r="JW44" i="10"/>
  <c r="JW43" i="10"/>
  <c r="JW40" i="10"/>
  <c r="JW45" i="10"/>
  <c r="JW46" i="10"/>
  <c r="JW47" i="10"/>
  <c r="JW49" i="10"/>
  <c r="JW50" i="10"/>
  <c r="JW48" i="10"/>
  <c r="JW51" i="10"/>
  <c r="JW53" i="10"/>
  <c r="JW55" i="10"/>
  <c r="JW29" i="10" s="1"/>
  <c r="JW52" i="10"/>
  <c r="JW54" i="10"/>
  <c r="JM36" i="10"/>
  <c r="JM34" i="10"/>
  <c r="JM35" i="10"/>
  <c r="JM38" i="10"/>
  <c r="JM37" i="10"/>
  <c r="JM39" i="10"/>
  <c r="JM40" i="10"/>
  <c r="JM41" i="10"/>
  <c r="JM42" i="10"/>
  <c r="JM44" i="10"/>
  <c r="JM43" i="10"/>
  <c r="JM45" i="10"/>
  <c r="JM46" i="10"/>
  <c r="JM20" i="10" s="1"/>
  <c r="JM47" i="10"/>
  <c r="JM50" i="10"/>
  <c r="JM51" i="10"/>
  <c r="JM49" i="10"/>
  <c r="JM48" i="10"/>
  <c r="JM53" i="10"/>
  <c r="JM55" i="10"/>
  <c r="JM29" i="10" s="1"/>
  <c r="JM52" i="10"/>
  <c r="JC34" i="10"/>
  <c r="JC35" i="10"/>
  <c r="JC36" i="10"/>
  <c r="JC38" i="10"/>
  <c r="JC37" i="10"/>
  <c r="JC39" i="10"/>
  <c r="JC40" i="10"/>
  <c r="JC42" i="10"/>
  <c r="JC41" i="10"/>
  <c r="JC43" i="10"/>
  <c r="JC44" i="10"/>
  <c r="JC45" i="10"/>
  <c r="JC46" i="10"/>
  <c r="JC47" i="10"/>
  <c r="JC50" i="10"/>
  <c r="JC51" i="10"/>
  <c r="JC49" i="10"/>
  <c r="JC48" i="10"/>
  <c r="JC53" i="10"/>
  <c r="JC55" i="10"/>
  <c r="JC54" i="10"/>
  <c r="IS34" i="10"/>
  <c r="IS35" i="10"/>
  <c r="IS36" i="10"/>
  <c r="IS37" i="10"/>
  <c r="IS38" i="10"/>
  <c r="IS41" i="10"/>
  <c r="IS39" i="10"/>
  <c r="IS40" i="10"/>
  <c r="IS43" i="10"/>
  <c r="IS42" i="10"/>
  <c r="IS16" i="10" s="1"/>
  <c r="IS44" i="10"/>
  <c r="IS45" i="10"/>
  <c r="IS46" i="10"/>
  <c r="IS47" i="10"/>
  <c r="IS50" i="10"/>
  <c r="IS51" i="10"/>
  <c r="IS49" i="10"/>
  <c r="IS53" i="10"/>
  <c r="IS48" i="10"/>
  <c r="IS55" i="10"/>
  <c r="IS29" i="10" s="1"/>
  <c r="IS52" i="10"/>
  <c r="IS54" i="10"/>
  <c r="II35" i="10"/>
  <c r="II34" i="10"/>
  <c r="II37" i="10"/>
  <c r="II38" i="10"/>
  <c r="II36" i="10"/>
  <c r="II39" i="10"/>
  <c r="II40" i="10"/>
  <c r="II41" i="10"/>
  <c r="II15" i="10" s="1"/>
  <c r="II42" i="10"/>
  <c r="II43" i="10"/>
  <c r="II45" i="10"/>
  <c r="II44" i="10"/>
  <c r="II47" i="10"/>
  <c r="II46" i="10"/>
  <c r="II51" i="10"/>
  <c r="II50" i="10"/>
  <c r="II48" i="10"/>
  <c r="II49" i="10"/>
  <c r="II53" i="10"/>
  <c r="II55" i="10"/>
  <c r="II29" i="10" s="1"/>
  <c r="II52" i="10"/>
  <c r="II54" i="10"/>
  <c r="HY34" i="10"/>
  <c r="HY35" i="10"/>
  <c r="HY37" i="10"/>
  <c r="HY36" i="10"/>
  <c r="HY38" i="10"/>
  <c r="HY39" i="10"/>
  <c r="HY13" i="10" s="1"/>
  <c r="HY41" i="10"/>
  <c r="HY40" i="10"/>
  <c r="HY42" i="10"/>
  <c r="HY46" i="10"/>
  <c r="HY44" i="10"/>
  <c r="HY43" i="10"/>
  <c r="HY47" i="10"/>
  <c r="HY49" i="10"/>
  <c r="HY48" i="10"/>
  <c r="HY51" i="10"/>
  <c r="HY25" i="10" s="1"/>
  <c r="HY45" i="10"/>
  <c r="HY53" i="10"/>
  <c r="HY50" i="10"/>
  <c r="HY55" i="10"/>
  <c r="HY54" i="10"/>
  <c r="HY52" i="10"/>
  <c r="HO36" i="10"/>
  <c r="HO35" i="10"/>
  <c r="HO38" i="10"/>
  <c r="HO37" i="10"/>
  <c r="HO11" i="10" s="1"/>
  <c r="HO39" i="10"/>
  <c r="HO34" i="10"/>
  <c r="HO40" i="10"/>
  <c r="HO41" i="10"/>
  <c r="HO42" i="10"/>
  <c r="HO43" i="10"/>
  <c r="HO46" i="10"/>
  <c r="HO47" i="10"/>
  <c r="HO44" i="10"/>
  <c r="HO45" i="10"/>
  <c r="HO19" i="10" s="1"/>
  <c r="HO51" i="10"/>
  <c r="HO25" i="10" s="1"/>
  <c r="HO49" i="10"/>
  <c r="HO48" i="10"/>
  <c r="HO52" i="10"/>
  <c r="HO53" i="10"/>
  <c r="HO54" i="10"/>
  <c r="HO55" i="10"/>
  <c r="HO29" i="10" s="1"/>
  <c r="HO50" i="10"/>
  <c r="HE34" i="10"/>
  <c r="HE35" i="10"/>
  <c r="HE9" i="10" s="1"/>
  <c r="HE37" i="10"/>
  <c r="HE38" i="10"/>
  <c r="HE36" i="10"/>
  <c r="HE39" i="10"/>
  <c r="HE40" i="10"/>
  <c r="HE41" i="10"/>
  <c r="HE42" i="10"/>
  <c r="HE43" i="10"/>
  <c r="HE44" i="10"/>
  <c r="HE45" i="10"/>
  <c r="HE46" i="10"/>
  <c r="HE20" i="10" s="1"/>
  <c r="HE47" i="10"/>
  <c r="HE51" i="10"/>
  <c r="HE49" i="10"/>
  <c r="HE48" i="10"/>
  <c r="HE50" i="10"/>
  <c r="HE52" i="10"/>
  <c r="HE53" i="10"/>
  <c r="HE55" i="10"/>
  <c r="HE29" i="10" s="1"/>
  <c r="HE54" i="10"/>
  <c r="HE28" i="10" s="1"/>
  <c r="GU36" i="10"/>
  <c r="GU35" i="10"/>
  <c r="GU34" i="10"/>
  <c r="GU38" i="10"/>
  <c r="GU37" i="10"/>
  <c r="GU39" i="10"/>
  <c r="GU40" i="10"/>
  <c r="GU42" i="10"/>
  <c r="GU41" i="10"/>
  <c r="GU43" i="10"/>
  <c r="GU45" i="10"/>
  <c r="GU44" i="10"/>
  <c r="GU47" i="10"/>
  <c r="GU51" i="10"/>
  <c r="GU49" i="10"/>
  <c r="GU46" i="10"/>
  <c r="GU52" i="10"/>
  <c r="GU53" i="10"/>
  <c r="GU48" i="10"/>
  <c r="GU50" i="10"/>
  <c r="GU24" i="10" s="1"/>
  <c r="GU55" i="10"/>
  <c r="GU29" i="10" s="1"/>
  <c r="GU54" i="10"/>
  <c r="GK35" i="10"/>
  <c r="GK34" i="10"/>
  <c r="GK36" i="10"/>
  <c r="GK38" i="10"/>
  <c r="GK37" i="10"/>
  <c r="GK39" i="10"/>
  <c r="GK42" i="10"/>
  <c r="GK41" i="10"/>
  <c r="GK40" i="10"/>
  <c r="GK14" i="10" s="1"/>
  <c r="GK44" i="10"/>
  <c r="GK43" i="10"/>
  <c r="GK45" i="10"/>
  <c r="GK46" i="10"/>
  <c r="GK47" i="10"/>
  <c r="GK51" i="10"/>
  <c r="GK48" i="10"/>
  <c r="GK49" i="10"/>
  <c r="GK53" i="10"/>
  <c r="GK27" i="10" s="1"/>
  <c r="GK50" i="10"/>
  <c r="GK55" i="10"/>
  <c r="GK29" i="10" s="1"/>
  <c r="GK52" i="10"/>
  <c r="GK54" i="10"/>
  <c r="GA34" i="10"/>
  <c r="GA35" i="10"/>
  <c r="GA38" i="10"/>
  <c r="GA36" i="10"/>
  <c r="GA37" i="10"/>
  <c r="GA39" i="10"/>
  <c r="GA40" i="10"/>
  <c r="GA14" i="10" s="1"/>
  <c r="GA42" i="10"/>
  <c r="GA41" i="10"/>
  <c r="GA44" i="10"/>
  <c r="GA43" i="10"/>
  <c r="GA45" i="10"/>
  <c r="GA47" i="10"/>
  <c r="GA46" i="10"/>
  <c r="GA49" i="10"/>
  <c r="GA51" i="10"/>
  <c r="GA48" i="10"/>
  <c r="GA53" i="10"/>
  <c r="GA50" i="10"/>
  <c r="GA55" i="10"/>
  <c r="GA29" i="10" s="1"/>
  <c r="GA52" i="10"/>
  <c r="GA54" i="10"/>
  <c r="FQ34" i="10"/>
  <c r="FQ36" i="10"/>
  <c r="FQ38" i="10"/>
  <c r="FQ37" i="10"/>
  <c r="FQ35" i="10"/>
  <c r="FQ39" i="10"/>
  <c r="FQ40" i="10"/>
  <c r="FQ41" i="10"/>
  <c r="FQ42" i="10"/>
  <c r="FQ44" i="10"/>
  <c r="FQ43" i="10"/>
  <c r="FQ45" i="10"/>
  <c r="FQ46" i="10"/>
  <c r="FQ47" i="10"/>
  <c r="FQ21" i="10" s="1"/>
  <c r="FQ51" i="10"/>
  <c r="FQ49" i="10"/>
  <c r="FQ48" i="10"/>
  <c r="FQ53" i="10"/>
  <c r="FQ52" i="10"/>
  <c r="FQ55" i="10"/>
  <c r="FQ50" i="10"/>
  <c r="FG34" i="10"/>
  <c r="FG36" i="10"/>
  <c r="FG35" i="10"/>
  <c r="FG38" i="10"/>
  <c r="FG37" i="10"/>
  <c r="FG40" i="10"/>
  <c r="FG39" i="10"/>
  <c r="FG41" i="10"/>
  <c r="FG42" i="10"/>
  <c r="FG45" i="10"/>
  <c r="FG43" i="10"/>
  <c r="FG46" i="10"/>
  <c r="FG47" i="10"/>
  <c r="FG44" i="10"/>
  <c r="FG50" i="10"/>
  <c r="FG51" i="10"/>
  <c r="FG49" i="10"/>
  <c r="FG48" i="10"/>
  <c r="FG53" i="10"/>
  <c r="FG52" i="10"/>
  <c r="FG54" i="10"/>
  <c r="EW35" i="10"/>
  <c r="EW34" i="10"/>
  <c r="EW36" i="10"/>
  <c r="EW38" i="10"/>
  <c r="EW37" i="10"/>
  <c r="EW40" i="10"/>
  <c r="EW41" i="10"/>
  <c r="EW39" i="10"/>
  <c r="EW43" i="10"/>
  <c r="EW42" i="10"/>
  <c r="EW46" i="10"/>
  <c r="EW44" i="10"/>
  <c r="EW45" i="10"/>
  <c r="EW19" i="10" s="1"/>
  <c r="EW47" i="10"/>
  <c r="EW48" i="10"/>
  <c r="EW50" i="10"/>
  <c r="EW51" i="10"/>
  <c r="EW49" i="10"/>
  <c r="EW53" i="10"/>
  <c r="EW52" i="10"/>
  <c r="EW54" i="10"/>
  <c r="EM35" i="10"/>
  <c r="EM34" i="10"/>
  <c r="EM37" i="10"/>
  <c r="EM36" i="10"/>
  <c r="EM39" i="10"/>
  <c r="EM40" i="10"/>
  <c r="EM38" i="10"/>
  <c r="EM41" i="10"/>
  <c r="EM42" i="10"/>
  <c r="EM43" i="10"/>
  <c r="EM46" i="10"/>
  <c r="EM44" i="10"/>
  <c r="EM18" i="10" s="1"/>
  <c r="EM45" i="10"/>
  <c r="EM47" i="10"/>
  <c r="EM51" i="10"/>
  <c r="EM50" i="10"/>
  <c r="EM48" i="10"/>
  <c r="EM53" i="10"/>
  <c r="EM49" i="10"/>
  <c r="EM52" i="10"/>
  <c r="EM55" i="10"/>
  <c r="EM29" i="10" s="1"/>
  <c r="EM54" i="10"/>
  <c r="EM28" i="10" s="1"/>
  <c r="EC34" i="10"/>
  <c r="EC37" i="10"/>
  <c r="EC35" i="10"/>
  <c r="EC36" i="10"/>
  <c r="EC39" i="10"/>
  <c r="EC38" i="10"/>
  <c r="EC41" i="10"/>
  <c r="EC40" i="10"/>
  <c r="EC42" i="10"/>
  <c r="EC44" i="10"/>
  <c r="EC43" i="10"/>
  <c r="EC46" i="10"/>
  <c r="EC45" i="10"/>
  <c r="EC47" i="10"/>
  <c r="EC49" i="10"/>
  <c r="EC51" i="10"/>
  <c r="EC50" i="10"/>
  <c r="EC53" i="10"/>
  <c r="EC48" i="10"/>
  <c r="EC22" i="10" s="1"/>
  <c r="EC52" i="10"/>
  <c r="EC26" i="10" s="1"/>
  <c r="DS36" i="10"/>
  <c r="DS34" i="10"/>
  <c r="DS35" i="10"/>
  <c r="DS37" i="10"/>
  <c r="DS39" i="10"/>
  <c r="DS38" i="10"/>
  <c r="DS40" i="10"/>
  <c r="DS42" i="10"/>
  <c r="DS43" i="10"/>
  <c r="DS41" i="10"/>
  <c r="DS45" i="10"/>
  <c r="DS44" i="10"/>
  <c r="DS46" i="10"/>
  <c r="DS47" i="10"/>
  <c r="DS48" i="10"/>
  <c r="DS51" i="10"/>
  <c r="DS49" i="10"/>
  <c r="DS52" i="10"/>
  <c r="DS53" i="10"/>
  <c r="DS27" i="10" s="1"/>
  <c r="DS50" i="10"/>
  <c r="DS54" i="10"/>
  <c r="DI34" i="10"/>
  <c r="DI36" i="10"/>
  <c r="DI35" i="10"/>
  <c r="DI38" i="10"/>
  <c r="DI37" i="10"/>
  <c r="DI40" i="10"/>
  <c r="DI39" i="10"/>
  <c r="DI41" i="10"/>
  <c r="DI42" i="10"/>
  <c r="DI16" i="10" s="1"/>
  <c r="DI43" i="10"/>
  <c r="DI45" i="10"/>
  <c r="DI46" i="10"/>
  <c r="DI44" i="10"/>
  <c r="DI47" i="10"/>
  <c r="DI51" i="10"/>
  <c r="DI48" i="10"/>
  <c r="DI49" i="10"/>
  <c r="DI52" i="10"/>
  <c r="DI53" i="10"/>
  <c r="DI27" i="10" s="1"/>
  <c r="DI54" i="10"/>
  <c r="DI50" i="10"/>
  <c r="CY35" i="10"/>
  <c r="CY36" i="10"/>
  <c r="CY34" i="10"/>
  <c r="CY37" i="10"/>
  <c r="CY39" i="10"/>
  <c r="CY38" i="10"/>
  <c r="CY40" i="10"/>
  <c r="CY41" i="10"/>
  <c r="CY15" i="10" s="1"/>
  <c r="CY42" i="10"/>
  <c r="CY43" i="10"/>
  <c r="CY44" i="10"/>
  <c r="CY45" i="10"/>
  <c r="CY46" i="10"/>
  <c r="CY47" i="10"/>
  <c r="CY51" i="10"/>
  <c r="CY48" i="10"/>
  <c r="CY49" i="10"/>
  <c r="CY50" i="10"/>
  <c r="CY24" i="10" s="1"/>
  <c r="CY52" i="10"/>
  <c r="CY53" i="10"/>
  <c r="CY54" i="10"/>
  <c r="CO35" i="10"/>
  <c r="CO34" i="10"/>
  <c r="CO36" i="10"/>
  <c r="CO37" i="10"/>
  <c r="CO39" i="10"/>
  <c r="CO38" i="10"/>
  <c r="CO40" i="10"/>
  <c r="CO14" i="10" s="1"/>
  <c r="CO42" i="10"/>
  <c r="CO41" i="10"/>
  <c r="CO44" i="10"/>
  <c r="CO43" i="10"/>
  <c r="CO46" i="10"/>
  <c r="CO45" i="10"/>
  <c r="CO47" i="10"/>
  <c r="CO51" i="10"/>
  <c r="CO48" i="10"/>
  <c r="CO22" i="10" s="1"/>
  <c r="CO53" i="10"/>
  <c r="CO27" i="10" s="1"/>
  <c r="CO49" i="10"/>
  <c r="CO50" i="10"/>
  <c r="CO55" i="10"/>
  <c r="CO29" i="10" s="1"/>
  <c r="CO52" i="10"/>
  <c r="CE34" i="10"/>
  <c r="CE36" i="10"/>
  <c r="CE35" i="10"/>
  <c r="CE37" i="10"/>
  <c r="CE38" i="10"/>
  <c r="CE39" i="10"/>
  <c r="CE42" i="10"/>
  <c r="CE41" i="10"/>
  <c r="CE40" i="10"/>
  <c r="CE44" i="10"/>
  <c r="CE43" i="10"/>
  <c r="CE45" i="10"/>
  <c r="CE47" i="10"/>
  <c r="CE46" i="10"/>
  <c r="CE49" i="10"/>
  <c r="CE51" i="10"/>
  <c r="CE48" i="10"/>
  <c r="CE50" i="10"/>
  <c r="CE53" i="10"/>
  <c r="CE52" i="10"/>
  <c r="CE54" i="10"/>
  <c r="BU34" i="10"/>
  <c r="BU35" i="10"/>
  <c r="BU37" i="10"/>
  <c r="BU36" i="10"/>
  <c r="BU38" i="10"/>
  <c r="BU40" i="10"/>
  <c r="BU39" i="10"/>
  <c r="BU42" i="10"/>
  <c r="BU44" i="10"/>
  <c r="BU43" i="10"/>
  <c r="BU41" i="10"/>
  <c r="BU45" i="10"/>
  <c r="BU46" i="10"/>
  <c r="BU47" i="10"/>
  <c r="BU21" i="10" s="1"/>
  <c r="BU51" i="10"/>
  <c r="BU49" i="10"/>
  <c r="BU48" i="10"/>
  <c r="BU53" i="10"/>
  <c r="BU50" i="10"/>
  <c r="BU55" i="10"/>
  <c r="BU29" i="10" s="1"/>
  <c r="BU52" i="10"/>
  <c r="BK34" i="10"/>
  <c r="BK36" i="10"/>
  <c r="BK35" i="10"/>
  <c r="BK37" i="10"/>
  <c r="BK38" i="10"/>
  <c r="BK40" i="10"/>
  <c r="BK39" i="10"/>
  <c r="BK41" i="10"/>
  <c r="BK42" i="10"/>
  <c r="BK43" i="10"/>
  <c r="BK44" i="10"/>
  <c r="BK45" i="10"/>
  <c r="BK46" i="10"/>
  <c r="BK47" i="10"/>
  <c r="BK50" i="10"/>
  <c r="BK51" i="10"/>
  <c r="BK49" i="10"/>
  <c r="BK53" i="10"/>
  <c r="BK48" i="10"/>
  <c r="BK52" i="10"/>
  <c r="BK55" i="10"/>
  <c r="BK29" i="10" s="1"/>
  <c r="BK54" i="10"/>
  <c r="BA35" i="10"/>
  <c r="BA9" i="10" s="1"/>
  <c r="BA36" i="10"/>
  <c r="BA38" i="10"/>
  <c r="BA34" i="10"/>
  <c r="BA37" i="10"/>
  <c r="BA40" i="10"/>
  <c r="BA39" i="10"/>
  <c r="BA41" i="10"/>
  <c r="BA43" i="10"/>
  <c r="BA44" i="10"/>
  <c r="BA46" i="10"/>
  <c r="BA20" i="10" s="1"/>
  <c r="BA45" i="10"/>
  <c r="BA19" i="10" s="1"/>
  <c r="BA42" i="10"/>
  <c r="BA47" i="10"/>
  <c r="BA48" i="10"/>
  <c r="BA50" i="10"/>
  <c r="BA51" i="10"/>
  <c r="BA49" i="10"/>
  <c r="BA53" i="10"/>
  <c r="BA54" i="10"/>
  <c r="BA52" i="10"/>
  <c r="BA55" i="10"/>
  <c r="BA29" i="10" s="1"/>
  <c r="AQ35" i="10"/>
  <c r="AQ34" i="10"/>
  <c r="AQ37" i="10"/>
  <c r="AQ36" i="10"/>
  <c r="AQ38" i="10"/>
  <c r="AQ39" i="10"/>
  <c r="AQ41" i="10"/>
  <c r="AQ40" i="10"/>
  <c r="AQ42" i="10"/>
  <c r="AQ43" i="10"/>
  <c r="AQ44" i="10"/>
  <c r="AQ46" i="10"/>
  <c r="AQ45" i="10"/>
  <c r="AQ47" i="10"/>
  <c r="AQ51" i="10"/>
  <c r="AQ50" i="10"/>
  <c r="AQ48" i="10"/>
  <c r="AQ53" i="10"/>
  <c r="AQ49" i="10"/>
  <c r="AQ52" i="10"/>
  <c r="AG34" i="10"/>
  <c r="AG35" i="10"/>
  <c r="AG37" i="10"/>
  <c r="AG36" i="10"/>
  <c r="AG39" i="10"/>
  <c r="AG38" i="10"/>
  <c r="AG41" i="10"/>
  <c r="AG42" i="10"/>
  <c r="AG40" i="10"/>
  <c r="AG44" i="10"/>
  <c r="AG46" i="10"/>
  <c r="AG45" i="10"/>
  <c r="AG43" i="10"/>
  <c r="AG47" i="10"/>
  <c r="AG49" i="10"/>
  <c r="AG51" i="10"/>
  <c r="AG48" i="10"/>
  <c r="AG53" i="10"/>
  <c r="AG52" i="10"/>
  <c r="AG26" i="10" s="1"/>
  <c r="AG54" i="10"/>
  <c r="AG28" i="10" s="1"/>
  <c r="W34" i="10"/>
  <c r="W35" i="10"/>
  <c r="W37" i="10"/>
  <c r="W36" i="10"/>
  <c r="W39" i="10"/>
  <c r="W38" i="10"/>
  <c r="W40" i="10"/>
  <c r="W41" i="10"/>
  <c r="W42" i="10"/>
  <c r="W16" i="10" s="1"/>
  <c r="W43" i="10"/>
  <c r="W44" i="10"/>
  <c r="W45" i="10"/>
  <c r="W47" i="10"/>
  <c r="W46" i="10"/>
  <c r="W48" i="10"/>
  <c r="W51" i="10"/>
  <c r="W49" i="10"/>
  <c r="W52" i="10"/>
  <c r="W50" i="10"/>
  <c r="W53" i="10"/>
  <c r="W27" i="10" s="1"/>
  <c r="M34" i="10"/>
  <c r="M36" i="10"/>
  <c r="M35" i="10"/>
  <c r="M37" i="10"/>
  <c r="M38" i="10"/>
  <c r="M40" i="10"/>
  <c r="M39" i="10"/>
  <c r="M42" i="10"/>
  <c r="M41" i="10"/>
  <c r="M43" i="10"/>
  <c r="M45" i="10"/>
  <c r="M46" i="10"/>
  <c r="M44" i="10"/>
  <c r="M47" i="10"/>
  <c r="M51" i="10"/>
  <c r="M48" i="10"/>
  <c r="M49" i="10"/>
  <c r="M52" i="10"/>
  <c r="M53" i="10"/>
  <c r="M50" i="10"/>
  <c r="M54" i="10"/>
  <c r="C36" i="10"/>
  <c r="C35" i="10"/>
  <c r="C34" i="10"/>
  <c r="C37" i="10"/>
  <c r="C38" i="10"/>
  <c r="C40" i="10"/>
  <c r="C39" i="10"/>
  <c r="C41" i="10"/>
  <c r="C15" i="10" s="1"/>
  <c r="C43" i="10"/>
  <c r="C45" i="10"/>
  <c r="C42" i="10"/>
  <c r="C46" i="10"/>
  <c r="C44" i="10"/>
  <c r="C47" i="10"/>
  <c r="C51" i="10"/>
  <c r="C48" i="10"/>
  <c r="C49" i="10"/>
  <c r="C52" i="10"/>
  <c r="C26" i="10" s="1"/>
  <c r="C53" i="10"/>
  <c r="C50" i="10"/>
  <c r="C54" i="10"/>
  <c r="B46" i="10"/>
  <c r="AGB55" i="10"/>
  <c r="AEY55" i="10"/>
  <c r="AEL55" i="10"/>
  <c r="ADX55" i="10"/>
  <c r="ADI55" i="10"/>
  <c r="ADI29" i="10" s="1"/>
  <c r="ACU55" i="10"/>
  <c r="ACU29" i="10" s="1"/>
  <c r="ACF55" i="10"/>
  <c r="ABC55" i="10"/>
  <c r="AAP55" i="10"/>
  <c r="YT55" i="10"/>
  <c r="YD55" i="10"/>
  <c r="XO55" i="10"/>
  <c r="WW55" i="10"/>
  <c r="VS55" i="10"/>
  <c r="VC55" i="10"/>
  <c r="UM55" i="10"/>
  <c r="UM29" i="10" s="1"/>
  <c r="TH55" i="10"/>
  <c r="TH29" i="10" s="1"/>
  <c r="SP55" i="10"/>
  <c r="RL55" i="10"/>
  <c r="QV55" i="10"/>
  <c r="QF55" i="10"/>
  <c r="PO55" i="10"/>
  <c r="PA55" i="10"/>
  <c r="OI55" i="10"/>
  <c r="NU55" i="10"/>
  <c r="NU29" i="10" s="1"/>
  <c r="NE55" i="10"/>
  <c r="NE29" i="10" s="1"/>
  <c r="MM55" i="10"/>
  <c r="LC55" i="10"/>
  <c r="JQ55" i="10"/>
  <c r="IY55" i="10"/>
  <c r="IY29" i="10" s="1"/>
  <c r="IF55" i="10"/>
  <c r="HM55" i="10"/>
  <c r="GV55" i="10"/>
  <c r="GC55" i="10"/>
  <c r="FI55" i="10"/>
  <c r="FI29" i="10" s="1"/>
  <c r="EO55" i="10"/>
  <c r="DT55" i="10"/>
  <c r="CY55" i="10"/>
  <c r="CE55" i="10"/>
  <c r="CE29" i="10" s="1"/>
  <c r="N55" i="10"/>
  <c r="AEV54" i="10"/>
  <c r="ACQ54" i="10"/>
  <c r="ZW54" i="10"/>
  <c r="XG54" i="10"/>
  <c r="RY54" i="10"/>
  <c r="MO54" i="10"/>
  <c r="JX54" i="10"/>
  <c r="JX28" i="10" s="1"/>
  <c r="HG54" i="10"/>
  <c r="EN54" i="10"/>
  <c r="BU54" i="10"/>
  <c r="AFM53" i="10"/>
  <c r="VF53" i="10"/>
  <c r="DA53" i="10"/>
  <c r="D53" i="10"/>
  <c r="ACG52" i="10"/>
  <c r="UD52" i="10"/>
  <c r="ACW51" i="10"/>
  <c r="OU50" i="10"/>
  <c r="AGD34" i="10"/>
  <c r="AGD35" i="10"/>
  <c r="AGD36" i="10"/>
  <c r="AGD39" i="10"/>
  <c r="AGD37" i="10"/>
  <c r="AGD38" i="10"/>
  <c r="AGD40" i="10"/>
  <c r="AGD42" i="10"/>
  <c r="AGD41" i="10"/>
  <c r="AGD44" i="10"/>
  <c r="AGD43" i="10"/>
  <c r="AGD46" i="10"/>
  <c r="AGD51" i="10"/>
  <c r="AGD48" i="10"/>
  <c r="AGD47" i="10"/>
  <c r="AGD45" i="10"/>
  <c r="AGD52" i="10"/>
  <c r="AGD53" i="10"/>
  <c r="AGD50" i="10"/>
  <c r="AGD49" i="10"/>
  <c r="AGD55" i="10"/>
  <c r="AFT34" i="10"/>
  <c r="AFT39" i="10"/>
  <c r="AFT37" i="10"/>
  <c r="AFT36" i="10"/>
  <c r="AFT35" i="10"/>
  <c r="AFT38" i="10"/>
  <c r="AFT41" i="10"/>
  <c r="AFT42" i="10"/>
  <c r="AFT40" i="10"/>
  <c r="AFT43" i="10"/>
  <c r="AFT45" i="10"/>
  <c r="AFT44" i="10"/>
  <c r="AFT46" i="10"/>
  <c r="AFT51" i="10"/>
  <c r="AFT48" i="10"/>
  <c r="AFT52" i="10"/>
  <c r="AFT49" i="10"/>
  <c r="AFT53" i="10"/>
  <c r="AFT47" i="10"/>
  <c r="AFT50" i="10"/>
  <c r="AFT55" i="10"/>
  <c r="AFJ35" i="10"/>
  <c r="AFJ34" i="10"/>
  <c r="AFJ39" i="10"/>
  <c r="AFJ36" i="10"/>
  <c r="AFJ37" i="10"/>
  <c r="AFJ38" i="10"/>
  <c r="AFJ42" i="10"/>
  <c r="AFJ16" i="10" s="1"/>
  <c r="AFJ41" i="10"/>
  <c r="AFJ40" i="10"/>
  <c r="AFJ43" i="10"/>
  <c r="AFJ45" i="10"/>
  <c r="AFJ46" i="10"/>
  <c r="AFJ51" i="10"/>
  <c r="AFJ47" i="10"/>
  <c r="AFJ52" i="10"/>
  <c r="AFJ53" i="10"/>
  <c r="AFJ27" i="10" s="1"/>
  <c r="AFJ44" i="10"/>
  <c r="AFJ49" i="10"/>
  <c r="AFJ48" i="10"/>
  <c r="AFJ50" i="10"/>
  <c r="AFJ55" i="10"/>
  <c r="AEZ34" i="10"/>
  <c r="AEZ39" i="10"/>
  <c r="AEZ35" i="10"/>
  <c r="AEZ36" i="10"/>
  <c r="AEZ37" i="10"/>
  <c r="AEZ38" i="10"/>
  <c r="AEZ42" i="10"/>
  <c r="AEZ40" i="10"/>
  <c r="AEZ41" i="10"/>
  <c r="AEZ43" i="10"/>
  <c r="AEZ44" i="10"/>
  <c r="AEZ45" i="10"/>
  <c r="AEZ46" i="10"/>
  <c r="AEZ48" i="10"/>
  <c r="AEZ51" i="10"/>
  <c r="AEZ25" i="10" s="1"/>
  <c r="AEZ47" i="10"/>
  <c r="AEZ21" i="10" s="1"/>
  <c r="AEZ50" i="10"/>
  <c r="AEZ52" i="10"/>
  <c r="AEZ53" i="10"/>
  <c r="AEZ49" i="10"/>
  <c r="AEZ55" i="10"/>
  <c r="AEP34" i="10"/>
  <c r="AEP35" i="10"/>
  <c r="AEP39" i="10"/>
  <c r="AEP36" i="10"/>
  <c r="AEP10" i="10" s="1"/>
  <c r="AEP37" i="10"/>
  <c r="AEP38" i="10"/>
  <c r="AEP42" i="10"/>
  <c r="AEP40" i="10"/>
  <c r="AEP43" i="10"/>
  <c r="AEP41" i="10"/>
  <c r="AEP44" i="10"/>
  <c r="AEP46" i="10"/>
  <c r="AEP45" i="10"/>
  <c r="AEP51" i="10"/>
  <c r="AEP25" i="10" s="1"/>
  <c r="AEP48" i="10"/>
  <c r="AEP22" i="10" s="1"/>
  <c r="AEP52" i="10"/>
  <c r="AEP47" i="10"/>
  <c r="AEP53" i="10"/>
  <c r="AEP50" i="10"/>
  <c r="AEP49" i="10"/>
  <c r="AEP55" i="10"/>
  <c r="AEF34" i="10"/>
  <c r="AEF35" i="10"/>
  <c r="AEF39" i="10"/>
  <c r="AEF36" i="10"/>
  <c r="AEF37" i="10"/>
  <c r="AEF38" i="10"/>
  <c r="AEF40" i="10"/>
  <c r="AEF42" i="10"/>
  <c r="AEF41" i="10"/>
  <c r="AEF43" i="10"/>
  <c r="AEF46" i="10"/>
  <c r="AEF44" i="10"/>
  <c r="AEF45" i="10"/>
  <c r="AEF47" i="10"/>
  <c r="AEF51" i="10"/>
  <c r="AEF48" i="10"/>
  <c r="AEF52" i="10"/>
  <c r="AEF53" i="10"/>
  <c r="AEF50" i="10"/>
  <c r="AEF54" i="10"/>
  <c r="AEF55" i="10"/>
  <c r="AEF49" i="10"/>
  <c r="ADV34" i="10"/>
  <c r="ADV35" i="10"/>
  <c r="ADV39" i="10"/>
  <c r="ADV36" i="10"/>
  <c r="ADV37" i="10"/>
  <c r="ADV38" i="10"/>
  <c r="ADV42" i="10"/>
  <c r="ADV40" i="10"/>
  <c r="ADV41" i="10"/>
  <c r="ADV43" i="10"/>
  <c r="ADV44" i="10"/>
  <c r="ADV45" i="10"/>
  <c r="ADV46" i="10"/>
  <c r="ADV49" i="10"/>
  <c r="ADV51" i="10"/>
  <c r="ADV47" i="10"/>
  <c r="ADV48" i="10"/>
  <c r="ADV52" i="10"/>
  <c r="ADV53" i="10"/>
  <c r="ADV50" i="10"/>
  <c r="ADV54" i="10"/>
  <c r="ADV28" i="10" s="1"/>
  <c r="ADV55" i="10"/>
  <c r="ADL35" i="10"/>
  <c r="ADL34" i="10"/>
  <c r="ADL37" i="10"/>
  <c r="ADL39" i="10"/>
  <c r="ADL36" i="10"/>
  <c r="ADL40" i="10"/>
  <c r="ADL42" i="10"/>
  <c r="ADL38" i="10"/>
  <c r="ADL41" i="10"/>
  <c r="ADL15" i="10" s="1"/>
  <c r="ADL43" i="10"/>
  <c r="ADL45" i="10"/>
  <c r="ADL44" i="10"/>
  <c r="ADL46" i="10"/>
  <c r="ADL51" i="10"/>
  <c r="ADL49" i="10"/>
  <c r="ADL47" i="10"/>
  <c r="ADL48" i="10"/>
  <c r="ADL52" i="10"/>
  <c r="ADL53" i="10"/>
  <c r="ADL50" i="10"/>
  <c r="ADL55" i="10"/>
  <c r="ADB36" i="10"/>
  <c r="ADB35" i="10"/>
  <c r="ADB34" i="10"/>
  <c r="ADB39" i="10"/>
  <c r="ADB38" i="10"/>
  <c r="ADB37" i="10"/>
  <c r="ADB40" i="10"/>
  <c r="ADB41" i="10"/>
  <c r="ADB42" i="10"/>
  <c r="ADB45" i="10"/>
  <c r="ADB43" i="10"/>
  <c r="ADB44" i="10"/>
  <c r="ADB46" i="10"/>
  <c r="ADB48" i="10"/>
  <c r="ADB51" i="10"/>
  <c r="ADB49" i="10"/>
  <c r="ADB47" i="10"/>
  <c r="ADB50" i="10"/>
  <c r="ADB24" i="10" s="1"/>
  <c r="ADB52" i="10"/>
  <c r="ADB26" i="10" s="1"/>
  <c r="ADB53" i="10"/>
  <c r="ADB55" i="10"/>
  <c r="ADB54" i="10"/>
  <c r="ACR34" i="10"/>
  <c r="ACR36" i="10"/>
  <c r="ACR35" i="10"/>
  <c r="ACR39" i="10"/>
  <c r="ACR38" i="10"/>
  <c r="ACR37" i="10"/>
  <c r="ACR11" i="10" s="1"/>
  <c r="ACR42" i="10"/>
  <c r="ACR16" i="10" s="1"/>
  <c r="ACR40" i="10"/>
  <c r="ACR41" i="10"/>
  <c r="ACR45" i="10"/>
  <c r="ACR43" i="10"/>
  <c r="ACR44" i="10"/>
  <c r="ACR46" i="10"/>
  <c r="ACR51" i="10"/>
  <c r="ACR47" i="10"/>
  <c r="ACR48" i="10"/>
  <c r="ACR49" i="10"/>
  <c r="ACR52" i="10"/>
  <c r="ACR53" i="10"/>
  <c r="ACR50" i="10"/>
  <c r="ACR55" i="10"/>
  <c r="ACR54" i="10"/>
  <c r="ACH34" i="10"/>
  <c r="ACH36" i="10"/>
  <c r="ACH35" i="10"/>
  <c r="ACH39" i="10"/>
  <c r="ACH13" i="10" s="1"/>
  <c r="ACH37" i="10"/>
  <c r="ACH38" i="10"/>
  <c r="ACH42" i="10"/>
  <c r="ACH40" i="10"/>
  <c r="ACH43" i="10"/>
  <c r="ACH41" i="10"/>
  <c r="ACH44" i="10"/>
  <c r="ACH45" i="10"/>
  <c r="ACH46" i="10"/>
  <c r="ACH51" i="10"/>
  <c r="ACH25" i="10" s="1"/>
  <c r="ACH48" i="10"/>
  <c r="ACH47" i="10"/>
  <c r="ACH52" i="10"/>
  <c r="ACH53" i="10"/>
  <c r="ACH49" i="10"/>
  <c r="ACH50" i="10"/>
  <c r="ACH55" i="10"/>
  <c r="ACH54" i="10"/>
  <c r="ABX34" i="10"/>
  <c r="ABX35" i="10"/>
  <c r="ABX39" i="10"/>
  <c r="ABX13" i="10" s="1"/>
  <c r="ABX37" i="10"/>
  <c r="ABX36" i="10"/>
  <c r="ABX38" i="10"/>
  <c r="ABX41" i="10"/>
  <c r="ABX42" i="10"/>
  <c r="ABX40" i="10"/>
  <c r="ABX43" i="10"/>
  <c r="ABX45" i="10"/>
  <c r="ABX44" i="10"/>
  <c r="ABX46" i="10"/>
  <c r="ABX51" i="10"/>
  <c r="ABX48" i="10"/>
  <c r="ABX52" i="10"/>
  <c r="ABX53" i="10"/>
  <c r="ABX47" i="10"/>
  <c r="ABX50" i="10"/>
  <c r="ABX49" i="10"/>
  <c r="ABX55" i="10"/>
  <c r="ABX54" i="10"/>
  <c r="ABN34" i="10"/>
  <c r="ABN35" i="10"/>
  <c r="ABN36" i="10"/>
  <c r="ABN39" i="10"/>
  <c r="ABN37" i="10"/>
  <c r="ABN38" i="10"/>
  <c r="ABN42" i="10"/>
  <c r="ABN41" i="10"/>
  <c r="ABN40" i="10"/>
  <c r="ABN43" i="10"/>
  <c r="ABN17" i="10" s="1"/>
  <c r="ABN45" i="10"/>
  <c r="ABN19" i="10" s="1"/>
  <c r="ABN46" i="10"/>
  <c r="ABN44" i="10"/>
  <c r="ABN51" i="10"/>
  <c r="ABN47" i="10"/>
  <c r="ABN52" i="10"/>
  <c r="ABN53" i="10"/>
  <c r="ABN48" i="10"/>
  <c r="ABN49" i="10"/>
  <c r="ABN50" i="10"/>
  <c r="ABN55" i="10"/>
  <c r="ABN29" i="10" s="1"/>
  <c r="ABD34" i="10"/>
  <c r="ABD35" i="10"/>
  <c r="ABD39" i="10"/>
  <c r="ABD36" i="10"/>
  <c r="ABD37" i="10"/>
  <c r="ABD38" i="10"/>
  <c r="ABD40" i="10"/>
  <c r="ABD42" i="10"/>
  <c r="ABD41" i="10"/>
  <c r="ABD15" i="10" s="1"/>
  <c r="ABD44" i="10"/>
  <c r="ABD43" i="10"/>
  <c r="ABD45" i="10"/>
  <c r="ABD46" i="10"/>
  <c r="ABD48" i="10"/>
  <c r="ABD51" i="10"/>
  <c r="ABD47" i="10"/>
  <c r="ABD50" i="10"/>
  <c r="ABD52" i="10"/>
  <c r="ABD53" i="10"/>
  <c r="ABD49" i="10"/>
  <c r="ABD54" i="10"/>
  <c r="ABD55" i="10"/>
  <c r="AAT34" i="10"/>
  <c r="AAT35" i="10"/>
  <c r="AAT36" i="10"/>
  <c r="AAT39" i="10"/>
  <c r="AAT38" i="10"/>
  <c r="AAT37" i="10"/>
  <c r="AAT42" i="10"/>
  <c r="AAT40" i="10"/>
  <c r="AAT43" i="10"/>
  <c r="AAT44" i="10"/>
  <c r="AAT41" i="10"/>
  <c r="AAT46" i="10"/>
  <c r="AAT45" i="10"/>
  <c r="AAT51" i="10"/>
  <c r="AAT48" i="10"/>
  <c r="AAT49" i="10"/>
  <c r="AAT52" i="10"/>
  <c r="AAT26" i="10" s="1"/>
  <c r="AAT53" i="10"/>
  <c r="AAT50" i="10"/>
  <c r="AAT47" i="10"/>
  <c r="AAT55" i="10"/>
  <c r="AAT54" i="10"/>
  <c r="AAJ34" i="10"/>
  <c r="AAJ35" i="10"/>
  <c r="AAJ39" i="10"/>
  <c r="AAJ36" i="10"/>
  <c r="AAJ37" i="10"/>
  <c r="AAJ11" i="10" s="1"/>
  <c r="AAJ38" i="10"/>
  <c r="AAJ40" i="10"/>
  <c r="AAJ42" i="10"/>
  <c r="AAJ41" i="10"/>
  <c r="AAJ43" i="10"/>
  <c r="AAJ46" i="10"/>
  <c r="AAJ45" i="10"/>
  <c r="AAJ44" i="10"/>
  <c r="AAJ51" i="10"/>
  <c r="AAJ47" i="10"/>
  <c r="AAJ48" i="10"/>
  <c r="AAJ22" i="10" s="1"/>
  <c r="AAJ52" i="10"/>
  <c r="AAJ53" i="10"/>
  <c r="AAJ49" i="10"/>
  <c r="AAJ50" i="10"/>
  <c r="AAJ54" i="10"/>
  <c r="AAJ55" i="10"/>
  <c r="ZZ34" i="10"/>
  <c r="ZZ35" i="10"/>
  <c r="ZZ36" i="10"/>
  <c r="ZZ10" i="10" s="1"/>
  <c r="ZZ39" i="10"/>
  <c r="ZZ38" i="10"/>
  <c r="ZZ37" i="10"/>
  <c r="ZZ42" i="10"/>
  <c r="ZZ41" i="10"/>
  <c r="ZZ40" i="10"/>
  <c r="ZZ43" i="10"/>
  <c r="ZZ44" i="10"/>
  <c r="ZZ45" i="10"/>
  <c r="ZZ46" i="10"/>
  <c r="ZZ20" i="10" s="1"/>
  <c r="ZZ49" i="10"/>
  <c r="ZZ51" i="10"/>
  <c r="ZZ47" i="10"/>
  <c r="ZZ48" i="10"/>
  <c r="ZZ52" i="10"/>
  <c r="ZZ53" i="10"/>
  <c r="ZZ50" i="10"/>
  <c r="ZZ54" i="10"/>
  <c r="ZP34" i="10"/>
  <c r="ZP35" i="10"/>
  <c r="ZP37" i="10"/>
  <c r="ZP39" i="10"/>
  <c r="ZP36" i="10"/>
  <c r="ZP38" i="10"/>
  <c r="ZP40" i="10"/>
  <c r="ZP42" i="10"/>
  <c r="ZP41" i="10"/>
  <c r="ZP43" i="10"/>
  <c r="ZP45" i="10"/>
  <c r="ZP44" i="10"/>
  <c r="ZP18" i="10" s="1"/>
  <c r="ZP46" i="10"/>
  <c r="ZP51" i="10"/>
  <c r="ZP49" i="10"/>
  <c r="ZP47" i="10"/>
  <c r="ZP52" i="10"/>
  <c r="ZP53" i="10"/>
  <c r="ZP48" i="10"/>
  <c r="ZP50" i="10"/>
  <c r="ZP54" i="10"/>
  <c r="ZF34" i="10"/>
  <c r="ZF35" i="10"/>
  <c r="ZF36" i="10"/>
  <c r="ZF39" i="10"/>
  <c r="ZF38" i="10"/>
  <c r="ZF37" i="10"/>
  <c r="ZF40" i="10"/>
  <c r="ZF41" i="10"/>
  <c r="ZF42" i="10"/>
  <c r="ZF43" i="10"/>
  <c r="ZF45" i="10"/>
  <c r="ZF19" i="10" s="1"/>
  <c r="ZF44" i="10"/>
  <c r="ZF18" i="10" s="1"/>
  <c r="ZF46" i="10"/>
  <c r="ZF48" i="10"/>
  <c r="ZF51" i="10"/>
  <c r="ZF49" i="10"/>
  <c r="ZF47" i="10"/>
  <c r="ZF50" i="10"/>
  <c r="ZF52" i="10"/>
  <c r="ZF53" i="10"/>
  <c r="ZF54" i="10"/>
  <c r="ZF55" i="10"/>
  <c r="YV34" i="10"/>
  <c r="YV35" i="10"/>
  <c r="YV36" i="10"/>
  <c r="YV39" i="10"/>
  <c r="YV38" i="10"/>
  <c r="YV37" i="10"/>
  <c r="YV42" i="10"/>
  <c r="YV41" i="10"/>
  <c r="YV45" i="10"/>
  <c r="YV40" i="10"/>
  <c r="YV43" i="10"/>
  <c r="YV44" i="10"/>
  <c r="YV46" i="10"/>
  <c r="YV51" i="10"/>
  <c r="YV48" i="10"/>
  <c r="YV52" i="10"/>
  <c r="YV47" i="10"/>
  <c r="YV53" i="10"/>
  <c r="YV50" i="10"/>
  <c r="YV24" i="10" s="1"/>
  <c r="YV49" i="10"/>
  <c r="YV54" i="10"/>
  <c r="YL34" i="10"/>
  <c r="YL36" i="10"/>
  <c r="YL35" i="10"/>
  <c r="YL39" i="10"/>
  <c r="YL37" i="10"/>
  <c r="YL38" i="10"/>
  <c r="YL42" i="10"/>
  <c r="YL40" i="10"/>
  <c r="YL43" i="10"/>
  <c r="YL44" i="10"/>
  <c r="YL45" i="10"/>
  <c r="YL41" i="10"/>
  <c r="YL46" i="10"/>
  <c r="YL51" i="10"/>
  <c r="YL47" i="10"/>
  <c r="YL48" i="10"/>
  <c r="YL52" i="10"/>
  <c r="YL49" i="10"/>
  <c r="YL23" i="10" s="1"/>
  <c r="YL53" i="10"/>
  <c r="YL27" i="10" s="1"/>
  <c r="YL50" i="10"/>
  <c r="YB34" i="10"/>
  <c r="YB35" i="10"/>
  <c r="YB36" i="10"/>
  <c r="YB39" i="10"/>
  <c r="YB37" i="10"/>
  <c r="YB38" i="10"/>
  <c r="YB41" i="10"/>
  <c r="YB43" i="10"/>
  <c r="YB40" i="10"/>
  <c r="YB42" i="10"/>
  <c r="YB45" i="10"/>
  <c r="YB44" i="10"/>
  <c r="YB46" i="10"/>
  <c r="YB51" i="10"/>
  <c r="YB47" i="10"/>
  <c r="YB48" i="10"/>
  <c r="YB52" i="10"/>
  <c r="YB53" i="10"/>
  <c r="YB49" i="10"/>
  <c r="YB50" i="10"/>
  <c r="YB54" i="10"/>
  <c r="XR34" i="10"/>
  <c r="XR35" i="10"/>
  <c r="XR36" i="10"/>
  <c r="XR39" i="10"/>
  <c r="XR37" i="10"/>
  <c r="XR38" i="10"/>
  <c r="XR40" i="10"/>
  <c r="XR41" i="10"/>
  <c r="XR42" i="10"/>
  <c r="XR43" i="10"/>
  <c r="XR45" i="10"/>
  <c r="XR44" i="10"/>
  <c r="XR46" i="10"/>
  <c r="XR51" i="10"/>
  <c r="XR47" i="10"/>
  <c r="XR52" i="10"/>
  <c r="XR49" i="10"/>
  <c r="XR53" i="10"/>
  <c r="XR27" i="10" s="1"/>
  <c r="XR48" i="10"/>
  <c r="XR50" i="10"/>
  <c r="XR54" i="10"/>
  <c r="XH34" i="10"/>
  <c r="XH35" i="10"/>
  <c r="XH39" i="10"/>
  <c r="XH36" i="10"/>
  <c r="XH37" i="10"/>
  <c r="XH38" i="10"/>
  <c r="XH40" i="10"/>
  <c r="XH41" i="10"/>
  <c r="XH42" i="10"/>
  <c r="XH44" i="10"/>
  <c r="XH45" i="10"/>
  <c r="XH43" i="10"/>
  <c r="XH46" i="10"/>
  <c r="XH48" i="10"/>
  <c r="XH51" i="10"/>
  <c r="XH47" i="10"/>
  <c r="XH21" i="10" s="1"/>
  <c r="XH49" i="10"/>
  <c r="XH50" i="10"/>
  <c r="XH52" i="10"/>
  <c r="XH53" i="10"/>
  <c r="XH54" i="10"/>
  <c r="WX34" i="10"/>
  <c r="WX35" i="10"/>
  <c r="WX39" i="10"/>
  <c r="WX36" i="10"/>
  <c r="WX37" i="10"/>
  <c r="WX38" i="10"/>
  <c r="WX40" i="10"/>
  <c r="WX41" i="10"/>
  <c r="WX42" i="10"/>
  <c r="WX44" i="10"/>
  <c r="WX46" i="10"/>
  <c r="WX43" i="10"/>
  <c r="WX51" i="10"/>
  <c r="WX49" i="10"/>
  <c r="WX48" i="10"/>
  <c r="WX22" i="10" s="1"/>
  <c r="WX45" i="10"/>
  <c r="WX19" i="10" s="1"/>
  <c r="WX52" i="10"/>
  <c r="WX53" i="10"/>
  <c r="WX50" i="10"/>
  <c r="WX47" i="10"/>
  <c r="WX55" i="10"/>
  <c r="WX54" i="10"/>
  <c r="WN34" i="10"/>
  <c r="WN35" i="10"/>
  <c r="WN39" i="10"/>
  <c r="WN36" i="10"/>
  <c r="WN37" i="10"/>
  <c r="WN38" i="10"/>
  <c r="WN41" i="10"/>
  <c r="WN40" i="10"/>
  <c r="WN43" i="10"/>
  <c r="WN42" i="10"/>
  <c r="WN46" i="10"/>
  <c r="WN44" i="10"/>
  <c r="WN45" i="10"/>
  <c r="WN51" i="10"/>
  <c r="WN47" i="10"/>
  <c r="WN48" i="10"/>
  <c r="WN52" i="10"/>
  <c r="WN53" i="10"/>
  <c r="WN50" i="10"/>
  <c r="WN49" i="10"/>
  <c r="WN54" i="10"/>
  <c r="WN55" i="10"/>
  <c r="WD34" i="10"/>
  <c r="WD39" i="10"/>
  <c r="WD35" i="10"/>
  <c r="WD36" i="10"/>
  <c r="WD38" i="10"/>
  <c r="WD37" i="10"/>
  <c r="WD40" i="10"/>
  <c r="WD41" i="10"/>
  <c r="WD43" i="10"/>
  <c r="WD42" i="10"/>
  <c r="WD44" i="10"/>
  <c r="WD45" i="10"/>
  <c r="WD46" i="10"/>
  <c r="WD47" i="10"/>
  <c r="WD51" i="10"/>
  <c r="WD48" i="10"/>
  <c r="WD52" i="10"/>
  <c r="WD49" i="10"/>
  <c r="WD53" i="10"/>
  <c r="WD50" i="10"/>
  <c r="WD54" i="10"/>
  <c r="VT34" i="10"/>
  <c r="VT35" i="10"/>
  <c r="VT37" i="10"/>
  <c r="VT39" i="10"/>
  <c r="VT36" i="10"/>
  <c r="VT38" i="10"/>
  <c r="VT40" i="10"/>
  <c r="VT42" i="10"/>
  <c r="VT43" i="10"/>
  <c r="VT45" i="10"/>
  <c r="VT44" i="10"/>
  <c r="VT18" i="10" s="1"/>
  <c r="VT41" i="10"/>
  <c r="VT46" i="10"/>
  <c r="VT47" i="10"/>
  <c r="VT51" i="10"/>
  <c r="VT52" i="10"/>
  <c r="VT53" i="10"/>
  <c r="VT49" i="10"/>
  <c r="VT48" i="10"/>
  <c r="VT50" i="10"/>
  <c r="VT54" i="10"/>
  <c r="VJ34" i="10"/>
  <c r="VJ35" i="10"/>
  <c r="VJ36" i="10"/>
  <c r="VJ39" i="10"/>
  <c r="VJ37" i="10"/>
  <c r="VJ38" i="10"/>
  <c r="VJ40" i="10"/>
  <c r="VJ42" i="10"/>
  <c r="VJ41" i="10"/>
  <c r="VJ45" i="10"/>
  <c r="VJ19" i="10" s="1"/>
  <c r="VJ43" i="10"/>
  <c r="VJ44" i="10"/>
  <c r="VJ46" i="10"/>
  <c r="VJ47" i="10"/>
  <c r="VJ48" i="10"/>
  <c r="VJ51" i="10"/>
  <c r="VJ49" i="10"/>
  <c r="VJ50" i="10"/>
  <c r="VJ52" i="10"/>
  <c r="VJ26" i="10" s="1"/>
  <c r="VJ53" i="10"/>
  <c r="VJ27" i="10" s="1"/>
  <c r="VJ54" i="10"/>
  <c r="VJ55" i="10"/>
  <c r="UZ34" i="10"/>
  <c r="UZ35" i="10"/>
  <c r="UZ36" i="10"/>
  <c r="UZ39" i="10"/>
  <c r="UZ37" i="10"/>
  <c r="UZ38" i="10"/>
  <c r="UZ40" i="10"/>
  <c r="UZ42" i="10"/>
  <c r="UZ16" i="10" s="1"/>
  <c r="UZ41" i="10"/>
  <c r="UZ45" i="10"/>
  <c r="UZ43" i="10"/>
  <c r="UZ44" i="10"/>
  <c r="UZ46" i="10"/>
  <c r="UZ47" i="10"/>
  <c r="UZ51" i="10"/>
  <c r="UZ49" i="10"/>
  <c r="UZ48" i="10"/>
  <c r="UZ52" i="10"/>
  <c r="UZ53" i="10"/>
  <c r="UZ50" i="10"/>
  <c r="UZ54" i="10"/>
  <c r="UP34" i="10"/>
  <c r="UP36" i="10"/>
  <c r="UP35" i="10"/>
  <c r="UP39" i="10"/>
  <c r="UP37" i="10"/>
  <c r="UP38" i="10"/>
  <c r="UP40" i="10"/>
  <c r="UP42" i="10"/>
  <c r="UP43" i="10"/>
  <c r="UP41" i="10"/>
  <c r="UP44" i="10"/>
  <c r="UP45" i="10"/>
  <c r="UP46" i="10"/>
  <c r="UP47" i="10"/>
  <c r="UP51" i="10"/>
  <c r="UP48" i="10"/>
  <c r="UP52" i="10"/>
  <c r="UP26" i="10" s="1"/>
  <c r="UP49" i="10"/>
  <c r="UP53" i="10"/>
  <c r="UP50" i="10"/>
  <c r="UF34" i="10"/>
  <c r="UF35" i="10"/>
  <c r="UF36" i="10"/>
  <c r="UF39" i="10"/>
  <c r="UF37" i="10"/>
  <c r="UF38" i="10"/>
  <c r="UF40" i="10"/>
  <c r="UF41" i="10"/>
  <c r="UF43" i="10"/>
  <c r="UF42" i="10"/>
  <c r="UF45" i="10"/>
  <c r="UF44" i="10"/>
  <c r="UF46" i="10"/>
  <c r="UF47" i="10"/>
  <c r="UF51" i="10"/>
  <c r="UF48" i="10"/>
  <c r="UF22" i="10" s="1"/>
  <c r="UF52" i="10"/>
  <c r="UF53" i="10"/>
  <c r="UF50" i="10"/>
  <c r="UF54" i="10"/>
  <c r="TV34" i="10"/>
  <c r="TV35" i="10"/>
  <c r="TV36" i="10"/>
  <c r="TV39" i="10"/>
  <c r="TV37" i="10"/>
  <c r="TV38" i="10"/>
  <c r="TV41" i="10"/>
  <c r="TV42" i="10"/>
  <c r="TV43" i="10"/>
  <c r="TV40" i="10"/>
  <c r="TV45" i="10"/>
  <c r="TV46" i="10"/>
  <c r="TV47" i="10"/>
  <c r="TV44" i="10"/>
  <c r="TV51" i="10"/>
  <c r="TV48" i="10"/>
  <c r="TV52" i="10"/>
  <c r="TV53" i="10"/>
  <c r="TV49" i="10"/>
  <c r="TV50" i="10"/>
  <c r="TV54" i="10"/>
  <c r="TL34" i="10"/>
  <c r="TL35" i="10"/>
  <c r="TL36" i="10"/>
  <c r="TL39" i="10"/>
  <c r="TL38" i="10"/>
  <c r="TL37" i="10"/>
  <c r="TL40" i="10"/>
  <c r="TL41" i="10"/>
  <c r="TL42" i="10"/>
  <c r="TL44" i="10"/>
  <c r="TL45" i="10"/>
  <c r="TL46" i="10"/>
  <c r="TL47" i="10"/>
  <c r="TL43" i="10"/>
  <c r="TL48" i="10"/>
  <c r="TL51" i="10"/>
  <c r="TL25" i="10" s="1"/>
  <c r="TL49" i="10"/>
  <c r="TL50" i="10"/>
  <c r="TL52" i="10"/>
  <c r="TL53" i="10"/>
  <c r="TL54" i="10"/>
  <c r="TB34" i="10"/>
  <c r="TB35" i="10"/>
  <c r="TB36" i="10"/>
  <c r="TB39" i="10"/>
  <c r="TB37" i="10"/>
  <c r="TB38" i="10"/>
  <c r="TB40" i="10"/>
  <c r="TB43" i="10"/>
  <c r="TB41" i="10"/>
  <c r="TB44" i="10"/>
  <c r="TB42" i="10"/>
  <c r="TB46" i="10"/>
  <c r="TB47" i="10"/>
  <c r="TB45" i="10"/>
  <c r="TB19" i="10" s="1"/>
  <c r="TB51" i="10"/>
  <c r="TB25" i="10" s="1"/>
  <c r="TB49" i="10"/>
  <c r="TB48" i="10"/>
  <c r="TB52" i="10"/>
  <c r="TB53" i="10"/>
  <c r="TB50" i="10"/>
  <c r="TB55" i="10"/>
  <c r="SR34" i="10"/>
  <c r="SR35" i="10"/>
  <c r="SR39" i="10"/>
  <c r="SR36" i="10"/>
  <c r="SR37" i="10"/>
  <c r="SR38" i="10"/>
  <c r="SR40" i="10"/>
  <c r="SR41" i="10"/>
  <c r="SR43" i="10"/>
  <c r="SR42" i="10"/>
  <c r="SR44" i="10"/>
  <c r="SR46" i="10"/>
  <c r="SR47" i="10"/>
  <c r="SR51" i="10"/>
  <c r="SR48" i="10"/>
  <c r="SR45" i="10"/>
  <c r="SR52" i="10"/>
  <c r="SR53" i="10"/>
  <c r="SR50" i="10"/>
  <c r="SR54" i="10"/>
  <c r="SR49" i="10"/>
  <c r="SR55" i="10"/>
  <c r="SH34" i="10"/>
  <c r="SH35" i="10"/>
  <c r="SH36" i="10"/>
  <c r="SH39" i="10"/>
  <c r="SH37" i="10"/>
  <c r="SH38" i="10"/>
  <c r="SH43" i="10"/>
  <c r="SH40" i="10"/>
  <c r="SH41" i="10"/>
  <c r="SH42" i="10"/>
  <c r="SH44" i="10"/>
  <c r="SH45" i="10"/>
  <c r="SH46" i="10"/>
  <c r="SH47" i="10"/>
  <c r="SH51" i="10"/>
  <c r="SH48" i="10"/>
  <c r="SH52" i="10"/>
  <c r="SH53" i="10"/>
  <c r="SH49" i="10"/>
  <c r="SH50" i="10"/>
  <c r="SH54" i="10"/>
  <c r="RX34" i="10"/>
  <c r="RX35" i="10"/>
  <c r="RX37" i="10"/>
  <c r="RX39" i="10"/>
  <c r="RX36" i="10"/>
  <c r="RX38" i="10"/>
  <c r="RX43" i="10"/>
  <c r="RX40" i="10"/>
  <c r="RX42" i="10"/>
  <c r="RX41" i="10"/>
  <c r="RX15" i="10" s="1"/>
  <c r="RX45" i="10"/>
  <c r="RX46" i="10"/>
  <c r="RX47" i="10"/>
  <c r="RX44" i="10"/>
  <c r="RX51" i="10"/>
  <c r="RX52" i="10"/>
  <c r="RX53" i="10"/>
  <c r="RX48" i="10"/>
  <c r="RX49" i="10"/>
  <c r="RX50" i="10"/>
  <c r="RX54" i="10"/>
  <c r="RN34" i="10"/>
  <c r="RN36" i="10"/>
  <c r="RN35" i="10"/>
  <c r="RN39" i="10"/>
  <c r="RN37" i="10"/>
  <c r="RN38" i="10"/>
  <c r="RN40" i="10"/>
  <c r="RN42" i="10"/>
  <c r="RN41" i="10"/>
  <c r="RN43" i="10"/>
  <c r="RN17" i="10" s="1"/>
  <c r="RN44" i="10"/>
  <c r="RN45" i="10"/>
  <c r="RN46" i="10"/>
  <c r="RN47" i="10"/>
  <c r="RN48" i="10"/>
  <c r="RN51" i="10"/>
  <c r="RN49" i="10"/>
  <c r="RN50" i="10"/>
  <c r="RN52" i="10"/>
  <c r="RN26" i="10" s="1"/>
  <c r="RN53" i="10"/>
  <c r="RN27" i="10" s="1"/>
  <c r="RN55" i="10"/>
  <c r="RD34" i="10"/>
  <c r="RD35" i="10"/>
  <c r="RD36" i="10"/>
  <c r="RD39" i="10"/>
  <c r="RD37" i="10"/>
  <c r="RD38" i="10"/>
  <c r="RD40" i="10"/>
  <c r="RD42" i="10"/>
  <c r="RD16" i="10" s="1"/>
  <c r="RD43" i="10"/>
  <c r="RD41" i="10"/>
  <c r="RD44" i="10"/>
  <c r="RD45" i="10"/>
  <c r="RD46" i="10"/>
  <c r="RD47" i="10"/>
  <c r="RD51" i="10"/>
  <c r="RD49" i="10"/>
  <c r="RD48" i="10"/>
  <c r="RD52" i="10"/>
  <c r="RD53" i="10"/>
  <c r="RD50" i="10"/>
  <c r="RD54" i="10"/>
  <c r="QT34" i="10"/>
  <c r="QT35" i="10"/>
  <c r="QT36" i="10"/>
  <c r="QT39" i="10"/>
  <c r="QT37" i="10"/>
  <c r="QT38" i="10"/>
  <c r="QT40" i="10"/>
  <c r="QT42" i="10"/>
  <c r="QT43" i="10"/>
  <c r="QT44" i="10"/>
  <c r="QT41" i="10"/>
  <c r="QT45" i="10"/>
  <c r="QT46" i="10"/>
  <c r="QT47" i="10"/>
  <c r="QT51" i="10"/>
  <c r="QT48" i="10"/>
  <c r="QT52" i="10"/>
  <c r="QT26" i="10" s="1"/>
  <c r="QT53" i="10"/>
  <c r="QT49" i="10"/>
  <c r="QT50" i="10"/>
  <c r="QT54" i="10"/>
  <c r="QT28" i="10" s="1"/>
  <c r="QJ34" i="10"/>
  <c r="QJ36" i="10"/>
  <c r="QJ35" i="10"/>
  <c r="QJ39" i="10"/>
  <c r="QJ37" i="10"/>
  <c r="QJ38" i="10"/>
  <c r="QJ41" i="10"/>
  <c r="QJ43" i="10"/>
  <c r="QJ40" i="10"/>
  <c r="QJ42" i="10"/>
  <c r="QJ44" i="10"/>
  <c r="QJ45" i="10"/>
  <c r="QJ46" i="10"/>
  <c r="QJ47" i="10"/>
  <c r="QJ51" i="10"/>
  <c r="QJ48" i="10"/>
  <c r="QJ22" i="10" s="1"/>
  <c r="QJ52" i="10"/>
  <c r="QJ53" i="10"/>
  <c r="QJ50" i="10"/>
  <c r="QJ49" i="10"/>
  <c r="QJ54" i="10"/>
  <c r="PZ34" i="10"/>
  <c r="PZ35" i="10"/>
  <c r="PZ36" i="10"/>
  <c r="PZ37" i="10"/>
  <c r="PZ39" i="10"/>
  <c r="PZ38" i="10"/>
  <c r="PZ40" i="10"/>
  <c r="PZ43" i="10"/>
  <c r="PZ41" i="10"/>
  <c r="PZ44" i="10"/>
  <c r="PZ45" i="10"/>
  <c r="PZ47" i="10"/>
  <c r="PZ46" i="10"/>
  <c r="PZ42" i="10"/>
  <c r="PZ51" i="10"/>
  <c r="PZ52" i="10"/>
  <c r="PZ53" i="10"/>
  <c r="PZ48" i="10"/>
  <c r="PZ49" i="10"/>
  <c r="PZ50" i="10"/>
  <c r="PZ54" i="10"/>
  <c r="PP34" i="10"/>
  <c r="PP35" i="10"/>
  <c r="PP36" i="10"/>
  <c r="PP39" i="10"/>
  <c r="PP13" i="10" s="1"/>
  <c r="PP37" i="10"/>
  <c r="PP40" i="10"/>
  <c r="PP38" i="10"/>
  <c r="PP43" i="10"/>
  <c r="PP41" i="10"/>
  <c r="PP42" i="10"/>
  <c r="PP45" i="10"/>
  <c r="PP44" i="10"/>
  <c r="PP47" i="10"/>
  <c r="PP46" i="10"/>
  <c r="PP48" i="10"/>
  <c r="PP51" i="10"/>
  <c r="PP49" i="10"/>
  <c r="PP52" i="10"/>
  <c r="PP53" i="10"/>
  <c r="PP50" i="10"/>
  <c r="PP54" i="10"/>
  <c r="PF34" i="10"/>
  <c r="PF35" i="10"/>
  <c r="PF36" i="10"/>
  <c r="PF10" i="10" s="1"/>
  <c r="PF39" i="10"/>
  <c r="PF37" i="10"/>
  <c r="PF38" i="10"/>
  <c r="PF40" i="10"/>
  <c r="PF43" i="10"/>
  <c r="PF41" i="10"/>
  <c r="PF42" i="10"/>
  <c r="PF44" i="10"/>
  <c r="PF45" i="10"/>
  <c r="PF47" i="10"/>
  <c r="PF46" i="10"/>
  <c r="PF51" i="10"/>
  <c r="PF49" i="10"/>
  <c r="PF48" i="10"/>
  <c r="PF52" i="10"/>
  <c r="PF53" i="10"/>
  <c r="PF50" i="10"/>
  <c r="PF55" i="10"/>
  <c r="OV34" i="10"/>
  <c r="OV35" i="10"/>
  <c r="OV39" i="10"/>
  <c r="OV36" i="10"/>
  <c r="OV37" i="10"/>
  <c r="OV38" i="10"/>
  <c r="OV41" i="10"/>
  <c r="OV43" i="10"/>
  <c r="OV40" i="10"/>
  <c r="OV42" i="10"/>
  <c r="OV44" i="10"/>
  <c r="OV45" i="10"/>
  <c r="OV47" i="10"/>
  <c r="OV51" i="10"/>
  <c r="OV46" i="10"/>
  <c r="OV49" i="10"/>
  <c r="OV48" i="10"/>
  <c r="OV52" i="10"/>
  <c r="OV53" i="10"/>
  <c r="OV54" i="10"/>
  <c r="OV50" i="10"/>
  <c r="OV55" i="10"/>
  <c r="OL34" i="10"/>
  <c r="OL35" i="10"/>
  <c r="OL39" i="10"/>
  <c r="OL36" i="10"/>
  <c r="OL37" i="10"/>
  <c r="OL40" i="10"/>
  <c r="OL38" i="10"/>
  <c r="OL43" i="10"/>
  <c r="OL41" i="10"/>
  <c r="OL42" i="10"/>
  <c r="OL44" i="10"/>
  <c r="OL45" i="10"/>
  <c r="OL47" i="10"/>
  <c r="OL51" i="10"/>
  <c r="OL46" i="10"/>
  <c r="OL49" i="10"/>
  <c r="OL48" i="10"/>
  <c r="OL52" i="10"/>
  <c r="OL50" i="10"/>
  <c r="OL53" i="10"/>
  <c r="OL27" i="10" s="1"/>
  <c r="OL54" i="10"/>
  <c r="OB34" i="10"/>
  <c r="OB35" i="10"/>
  <c r="OB37" i="10"/>
  <c r="OB39" i="10"/>
  <c r="OB36" i="10"/>
  <c r="OB38" i="10"/>
  <c r="OB40" i="10"/>
  <c r="OB43" i="10"/>
  <c r="OB41" i="10"/>
  <c r="OB15" i="10" s="1"/>
  <c r="OB45" i="10"/>
  <c r="OB42" i="10"/>
  <c r="OB44" i="10"/>
  <c r="OB47" i="10"/>
  <c r="OB46" i="10"/>
  <c r="OB51" i="10"/>
  <c r="OB52" i="10"/>
  <c r="OB53" i="10"/>
  <c r="OB49" i="10"/>
  <c r="OB50" i="10"/>
  <c r="OB48" i="10"/>
  <c r="OB22" i="10" s="1"/>
  <c r="OB54" i="10"/>
  <c r="NR34" i="10"/>
  <c r="NR35" i="10"/>
  <c r="NR36" i="10"/>
  <c r="NR39" i="10"/>
  <c r="NR37" i="10"/>
  <c r="NR38" i="10"/>
  <c r="NR42" i="10"/>
  <c r="NR41" i="10"/>
  <c r="NR43" i="10"/>
  <c r="NR17" i="10" s="1"/>
  <c r="NR44" i="10"/>
  <c r="NR45" i="10"/>
  <c r="NR40" i="10"/>
  <c r="NR46" i="10"/>
  <c r="NR47" i="10"/>
  <c r="NR48" i="10"/>
  <c r="NR51" i="10"/>
  <c r="NR49" i="10"/>
  <c r="NR52" i="10"/>
  <c r="NR26" i="10" s="1"/>
  <c r="NR53" i="10"/>
  <c r="NR27" i="10" s="1"/>
  <c r="NR50" i="10"/>
  <c r="NR55" i="10"/>
  <c r="NH34" i="10"/>
  <c r="NH36" i="10"/>
  <c r="NH35" i="10"/>
  <c r="NH39" i="10"/>
  <c r="NH37" i="10"/>
  <c r="NH38" i="10"/>
  <c r="NH40" i="10"/>
  <c r="NH42" i="10"/>
  <c r="NH16" i="10" s="1"/>
  <c r="NH43" i="10"/>
  <c r="NH41" i="10"/>
  <c r="NH44" i="10"/>
  <c r="NH45" i="10"/>
  <c r="NH46" i="10"/>
  <c r="NH47" i="10"/>
  <c r="NH51" i="10"/>
  <c r="NH49" i="10"/>
  <c r="NH48" i="10"/>
  <c r="NH50" i="10"/>
  <c r="NH24" i="10" s="1"/>
  <c r="NH52" i="10"/>
  <c r="NH53" i="10"/>
  <c r="NH54" i="10"/>
  <c r="MX34" i="10"/>
  <c r="MX35" i="10"/>
  <c r="MX36" i="10"/>
  <c r="MX39" i="10"/>
  <c r="MX37" i="10"/>
  <c r="MX38" i="10"/>
  <c r="MX40" i="10"/>
  <c r="MX42" i="10"/>
  <c r="MX43" i="10"/>
  <c r="MX41" i="10"/>
  <c r="MX44" i="10"/>
  <c r="MX45" i="10"/>
  <c r="MX46" i="10"/>
  <c r="MX47" i="10"/>
  <c r="MX51" i="10"/>
  <c r="MX49" i="10"/>
  <c r="MX23" i="10" s="1"/>
  <c r="MX48" i="10"/>
  <c r="MX52" i="10"/>
  <c r="MX53" i="10"/>
  <c r="MX50" i="10"/>
  <c r="MX54" i="10"/>
  <c r="MN34" i="10"/>
  <c r="MN35" i="10"/>
  <c r="MN36" i="10"/>
  <c r="MN39" i="10"/>
  <c r="MN37" i="10"/>
  <c r="MN11" i="10" s="1"/>
  <c r="MN38" i="10"/>
  <c r="MN40" i="10"/>
  <c r="MN43" i="10"/>
  <c r="MN41" i="10"/>
  <c r="MN42" i="10"/>
  <c r="MN45" i="10"/>
  <c r="MN44" i="10"/>
  <c r="MN46" i="10"/>
  <c r="MN47" i="10"/>
  <c r="MN51" i="10"/>
  <c r="MN49" i="10"/>
  <c r="MN48" i="10"/>
  <c r="MN52" i="10"/>
  <c r="MN53" i="10"/>
  <c r="MN50" i="10"/>
  <c r="MN54" i="10"/>
  <c r="MD34" i="10"/>
  <c r="MD35" i="10"/>
  <c r="MD36" i="10"/>
  <c r="MD37" i="10"/>
  <c r="MD39" i="10"/>
  <c r="MD38" i="10"/>
  <c r="MD41" i="10"/>
  <c r="MD40" i="10"/>
  <c r="MD43" i="10"/>
  <c r="MD42" i="10"/>
  <c r="MD44" i="10"/>
  <c r="MD45" i="10"/>
  <c r="MD47" i="10"/>
  <c r="MD46" i="10"/>
  <c r="MD20" i="10" s="1"/>
  <c r="MD51" i="10"/>
  <c r="MD52" i="10"/>
  <c r="MD53" i="10"/>
  <c r="MD49" i="10"/>
  <c r="MD50" i="10"/>
  <c r="MD48" i="10"/>
  <c r="MD55" i="10"/>
  <c r="LT34" i="10"/>
  <c r="LT35" i="10"/>
  <c r="LT36" i="10"/>
  <c r="LT10" i="10" s="1"/>
  <c r="LT39" i="10"/>
  <c r="LT13" i="10" s="1"/>
  <c r="LT37" i="10"/>
  <c r="LT38" i="10"/>
  <c r="LT41" i="10"/>
  <c r="LT40" i="10"/>
  <c r="LT43" i="10"/>
  <c r="LT42" i="10"/>
  <c r="LT44" i="10"/>
  <c r="LT45" i="10"/>
  <c r="LT47" i="10"/>
  <c r="LT21" i="10" s="1"/>
  <c r="LT46" i="10"/>
  <c r="LT48" i="10"/>
  <c r="LT51" i="10"/>
  <c r="LT49" i="10"/>
  <c r="LT52" i="10"/>
  <c r="LT53" i="10"/>
  <c r="LT50" i="10"/>
  <c r="LT54" i="10"/>
  <c r="LJ34" i="10"/>
  <c r="LJ35" i="10"/>
  <c r="LJ36" i="10"/>
  <c r="LJ10" i="10" s="1"/>
  <c r="LJ39" i="10"/>
  <c r="LJ37" i="10"/>
  <c r="LJ38" i="10"/>
  <c r="LJ41" i="10"/>
  <c r="LJ40" i="10"/>
  <c r="LJ43" i="10"/>
  <c r="LJ42" i="10"/>
  <c r="LJ44" i="10"/>
  <c r="LJ45" i="10"/>
  <c r="LJ19" i="10" s="1"/>
  <c r="LJ47" i="10"/>
  <c r="LJ46" i="10"/>
  <c r="LJ51" i="10"/>
  <c r="LJ49" i="10"/>
  <c r="LJ48" i="10"/>
  <c r="LJ52" i="10"/>
  <c r="LJ53" i="10"/>
  <c r="LJ50" i="10"/>
  <c r="LJ55" i="10"/>
  <c r="LJ54" i="10"/>
  <c r="LJ28" i="10" s="1"/>
  <c r="KZ34" i="10"/>
  <c r="KZ35" i="10"/>
  <c r="KZ39" i="10"/>
  <c r="KZ37" i="10"/>
  <c r="KZ36" i="10"/>
  <c r="KZ38" i="10"/>
  <c r="KZ43" i="10"/>
  <c r="KZ40" i="10"/>
  <c r="KZ41" i="10"/>
  <c r="KZ42" i="10"/>
  <c r="KZ16" i="10" s="1"/>
  <c r="KZ44" i="10"/>
  <c r="KZ18" i="10" s="1"/>
  <c r="KZ45" i="10"/>
  <c r="KZ47" i="10"/>
  <c r="KZ51" i="10"/>
  <c r="KZ49" i="10"/>
  <c r="KZ48" i="10"/>
  <c r="KZ46" i="10"/>
  <c r="KZ52" i="10"/>
  <c r="KZ53" i="10"/>
  <c r="KZ54" i="10"/>
  <c r="KZ28" i="10" s="1"/>
  <c r="KZ50" i="10"/>
  <c r="KZ24" i="10" s="1"/>
  <c r="KZ55" i="10"/>
  <c r="KP34" i="10"/>
  <c r="KP35" i="10"/>
  <c r="KP39" i="10"/>
  <c r="KP36" i="10"/>
  <c r="KP38" i="10"/>
  <c r="KP40" i="10"/>
  <c r="KP37" i="10"/>
  <c r="KP41" i="10"/>
  <c r="KP43" i="10"/>
  <c r="KP17" i="10" s="1"/>
  <c r="KP42" i="10"/>
  <c r="KP45" i="10"/>
  <c r="KP47" i="10"/>
  <c r="KP44" i="10"/>
  <c r="KP51" i="10"/>
  <c r="KP46" i="10"/>
  <c r="KP49" i="10"/>
  <c r="KP48" i="10"/>
  <c r="KP50" i="10"/>
  <c r="KP52" i="10"/>
  <c r="KP53" i="10"/>
  <c r="KP54" i="10"/>
  <c r="KF34" i="10"/>
  <c r="KF36" i="10"/>
  <c r="KF35" i="10"/>
  <c r="KF37" i="10"/>
  <c r="KF39" i="10"/>
  <c r="KF38" i="10"/>
  <c r="KF40" i="10"/>
  <c r="KF43" i="10"/>
  <c r="KF41" i="10"/>
  <c r="KF42" i="10"/>
  <c r="KF45" i="10"/>
  <c r="KF44" i="10"/>
  <c r="KF47" i="10"/>
  <c r="KF46" i="10"/>
  <c r="KF51" i="10"/>
  <c r="KF48" i="10"/>
  <c r="KF53" i="10"/>
  <c r="KF52" i="10"/>
  <c r="KF26" i="10" s="1"/>
  <c r="KF50" i="10"/>
  <c r="KF49" i="10"/>
  <c r="KF54" i="10"/>
  <c r="JV34" i="10"/>
  <c r="JV35" i="10"/>
  <c r="JV36" i="10"/>
  <c r="JV39" i="10"/>
  <c r="JV37" i="10"/>
  <c r="JV38" i="10"/>
  <c r="JV42" i="10"/>
  <c r="JV43" i="10"/>
  <c r="JV44" i="10"/>
  <c r="JV40" i="10"/>
  <c r="JV41" i="10"/>
  <c r="JV45" i="10"/>
  <c r="JV46" i="10"/>
  <c r="JV47" i="10"/>
  <c r="JV48" i="10"/>
  <c r="JV51" i="10"/>
  <c r="JV49" i="10"/>
  <c r="JV23" i="10" s="1"/>
  <c r="JV53" i="10"/>
  <c r="JV52" i="10"/>
  <c r="JV50" i="10"/>
  <c r="JV55" i="10"/>
  <c r="JV54" i="10"/>
  <c r="JL34" i="10"/>
  <c r="JL35" i="10"/>
  <c r="JL39" i="10"/>
  <c r="JL37" i="10"/>
  <c r="JL11" i="10" s="1"/>
  <c r="JL38" i="10"/>
  <c r="JL36" i="10"/>
  <c r="JL40" i="10"/>
  <c r="JL41" i="10"/>
  <c r="JL43" i="10"/>
  <c r="JL42" i="10"/>
  <c r="JL44" i="10"/>
  <c r="JL45" i="10"/>
  <c r="JL46" i="10"/>
  <c r="JL47" i="10"/>
  <c r="JL51" i="10"/>
  <c r="JL49" i="10"/>
  <c r="JL48" i="10"/>
  <c r="JL50" i="10"/>
  <c r="JL53" i="10"/>
  <c r="JL52" i="10"/>
  <c r="JL54" i="10"/>
  <c r="JB34" i="10"/>
  <c r="JB36" i="10"/>
  <c r="JB35" i="10"/>
  <c r="JB39" i="10"/>
  <c r="JB13" i="10" s="1"/>
  <c r="JB37" i="10"/>
  <c r="JB38" i="10"/>
  <c r="JB40" i="10"/>
  <c r="JB43" i="10"/>
  <c r="JB42" i="10"/>
  <c r="JB41" i="10"/>
  <c r="JB44" i="10"/>
  <c r="JB45" i="10"/>
  <c r="JB46" i="10"/>
  <c r="JB20" i="10" s="1"/>
  <c r="JB47" i="10"/>
  <c r="JB21" i="10" s="1"/>
  <c r="JB51" i="10"/>
  <c r="JB49" i="10"/>
  <c r="JB48" i="10"/>
  <c r="JB53" i="10"/>
  <c r="JB50" i="10"/>
  <c r="JB52" i="10"/>
  <c r="JB54" i="10"/>
  <c r="IR34" i="10"/>
  <c r="IR36" i="10"/>
  <c r="IR39" i="10"/>
  <c r="IR13" i="10" s="1"/>
  <c r="IR35" i="10"/>
  <c r="IR37" i="10"/>
  <c r="IR40" i="10"/>
  <c r="IR41" i="10"/>
  <c r="IR43" i="10"/>
  <c r="IR38" i="10"/>
  <c r="IR44" i="10"/>
  <c r="IR45" i="10"/>
  <c r="IR46" i="10"/>
  <c r="IR20" i="10" s="1"/>
  <c r="IR47" i="10"/>
  <c r="IR21" i="10" s="1"/>
  <c r="IR42" i="10"/>
  <c r="IR50" i="10"/>
  <c r="IR51" i="10"/>
  <c r="IR49" i="10"/>
  <c r="IR48" i="10"/>
  <c r="IR53" i="10"/>
  <c r="IR52" i="10"/>
  <c r="IR54" i="10"/>
  <c r="IH34" i="10"/>
  <c r="IH35" i="10"/>
  <c r="IH39" i="10"/>
  <c r="IH37" i="10"/>
  <c r="IH36" i="10"/>
  <c r="IH38" i="10"/>
  <c r="IH41" i="10"/>
  <c r="IH40" i="10"/>
  <c r="IH43" i="10"/>
  <c r="IH42" i="10"/>
  <c r="IH45" i="10"/>
  <c r="IH19" i="10" s="1"/>
  <c r="IH47" i="10"/>
  <c r="IH46" i="10"/>
  <c r="IH51" i="10"/>
  <c r="IH50" i="10"/>
  <c r="IH44" i="10"/>
  <c r="IH53" i="10"/>
  <c r="IH48" i="10"/>
  <c r="IH49" i="10"/>
  <c r="IH52" i="10"/>
  <c r="IH55" i="10"/>
  <c r="IH29" i="10" s="1"/>
  <c r="HX34" i="10"/>
  <c r="HX35" i="10"/>
  <c r="HX37" i="10"/>
  <c r="HX36" i="10"/>
  <c r="HX39" i="10"/>
  <c r="HX38" i="10"/>
  <c r="HX41" i="10"/>
  <c r="HX40" i="10"/>
  <c r="HX42" i="10"/>
  <c r="HX43" i="10"/>
  <c r="HX46" i="10"/>
  <c r="HX44" i="10"/>
  <c r="HX45" i="10"/>
  <c r="HX47" i="10"/>
  <c r="HX48" i="10"/>
  <c r="HX51" i="10"/>
  <c r="HX50" i="10"/>
  <c r="HX49" i="10"/>
  <c r="HX53" i="10"/>
  <c r="HX52" i="10"/>
  <c r="HX54" i="10"/>
  <c r="HX28" i="10" s="1"/>
  <c r="HN34" i="10"/>
  <c r="HN35" i="10"/>
  <c r="HN37" i="10"/>
  <c r="HN36" i="10"/>
  <c r="HN39" i="10"/>
  <c r="HN41" i="10"/>
  <c r="HN38" i="10"/>
  <c r="HN40" i="10"/>
  <c r="HN43" i="10"/>
  <c r="HN42" i="10"/>
  <c r="HN46" i="10"/>
  <c r="HN44" i="10"/>
  <c r="HN47" i="10"/>
  <c r="HN45" i="10"/>
  <c r="HN51" i="10"/>
  <c r="HN49" i="10"/>
  <c r="HN48" i="10"/>
  <c r="HN53" i="10"/>
  <c r="HN50" i="10"/>
  <c r="HN52" i="10"/>
  <c r="HN26" i="10" s="1"/>
  <c r="HN55" i="10"/>
  <c r="HN54" i="10"/>
  <c r="HD34" i="10"/>
  <c r="HD36" i="10"/>
  <c r="HD35" i="10"/>
  <c r="HD39" i="10"/>
  <c r="HD37" i="10"/>
  <c r="HD38" i="10"/>
  <c r="HD43" i="10"/>
  <c r="HD17" i="10" s="1"/>
  <c r="HD40" i="10"/>
  <c r="HD41" i="10"/>
  <c r="HD42" i="10"/>
  <c r="HD44" i="10"/>
  <c r="HD46" i="10"/>
  <c r="HD47" i="10"/>
  <c r="HD45" i="10"/>
  <c r="HD51" i="10"/>
  <c r="HD49" i="10"/>
  <c r="HD48" i="10"/>
  <c r="HD22" i="10" s="1"/>
  <c r="HD50" i="10"/>
  <c r="HD24" i="10" s="1"/>
  <c r="HD52" i="10"/>
  <c r="HD53" i="10"/>
  <c r="HD54" i="10"/>
  <c r="HD55" i="10"/>
  <c r="GT34" i="10"/>
  <c r="GT36" i="10"/>
  <c r="GT35" i="10"/>
  <c r="GT39" i="10"/>
  <c r="GT37" i="10"/>
  <c r="GT38" i="10"/>
  <c r="GT40" i="10"/>
  <c r="GT43" i="10"/>
  <c r="GT42" i="10"/>
  <c r="GT41" i="10"/>
  <c r="GT44" i="10"/>
  <c r="GT45" i="10"/>
  <c r="GT47" i="10"/>
  <c r="GT51" i="10"/>
  <c r="GT49" i="10"/>
  <c r="GT48" i="10"/>
  <c r="GT46" i="10"/>
  <c r="GT52" i="10"/>
  <c r="GT53" i="10"/>
  <c r="GT50" i="10"/>
  <c r="GT54" i="10"/>
  <c r="GJ34" i="10"/>
  <c r="GJ36" i="10"/>
  <c r="GJ35" i="10"/>
  <c r="GJ39" i="10"/>
  <c r="GJ13" i="10" s="1"/>
  <c r="GJ37" i="10"/>
  <c r="GJ38" i="10"/>
  <c r="GJ40" i="10"/>
  <c r="GJ41" i="10"/>
  <c r="GJ43" i="10"/>
  <c r="GJ42" i="10"/>
  <c r="GJ45" i="10"/>
  <c r="GJ46" i="10"/>
  <c r="GJ44" i="10"/>
  <c r="GJ47" i="10"/>
  <c r="GJ21" i="10" s="1"/>
  <c r="GJ48" i="10"/>
  <c r="GJ22" i="10" s="1"/>
  <c r="GJ51" i="10"/>
  <c r="GJ49" i="10"/>
  <c r="GJ53" i="10"/>
  <c r="GJ52" i="10"/>
  <c r="GJ50" i="10"/>
  <c r="GJ54" i="10"/>
  <c r="FZ34" i="10"/>
  <c r="FZ39" i="10"/>
  <c r="FZ36" i="10"/>
  <c r="FZ35" i="10"/>
  <c r="FZ38" i="10"/>
  <c r="FZ37" i="10"/>
  <c r="FZ40" i="10"/>
  <c r="FZ42" i="10"/>
  <c r="FZ43" i="10"/>
  <c r="FZ41" i="10"/>
  <c r="FZ44" i="10"/>
  <c r="FZ45" i="10"/>
  <c r="FZ47" i="10"/>
  <c r="FZ48" i="10"/>
  <c r="FZ46" i="10"/>
  <c r="FZ51" i="10"/>
  <c r="FZ49" i="10"/>
  <c r="FZ53" i="10"/>
  <c r="FZ50" i="10"/>
  <c r="FZ52" i="10"/>
  <c r="FZ54" i="10"/>
  <c r="FZ55" i="10"/>
  <c r="FP34" i="10"/>
  <c r="FP35" i="10"/>
  <c r="FP36" i="10"/>
  <c r="FP39" i="10"/>
  <c r="FP37" i="10"/>
  <c r="FP38" i="10"/>
  <c r="FP40" i="10"/>
  <c r="FP43" i="10"/>
  <c r="FP42" i="10"/>
  <c r="FP41" i="10"/>
  <c r="FP44" i="10"/>
  <c r="FP45" i="10"/>
  <c r="FP47" i="10"/>
  <c r="FP48" i="10"/>
  <c r="FP46" i="10"/>
  <c r="FP51" i="10"/>
  <c r="FP49" i="10"/>
  <c r="FP53" i="10"/>
  <c r="FP50" i="10"/>
  <c r="FP54" i="10"/>
  <c r="FP52" i="10"/>
  <c r="FP26" i="10" s="1"/>
  <c r="FF34" i="10"/>
  <c r="FF36" i="10"/>
  <c r="FF35" i="10"/>
  <c r="FF39" i="10"/>
  <c r="FF37" i="10"/>
  <c r="FF38" i="10"/>
  <c r="FF43" i="10"/>
  <c r="FF41" i="10"/>
  <c r="FF40" i="10"/>
  <c r="FF42" i="10"/>
  <c r="FF44" i="10"/>
  <c r="FF18" i="10" s="1"/>
  <c r="FF45" i="10"/>
  <c r="FF46" i="10"/>
  <c r="FF47" i="10"/>
  <c r="FF48" i="10"/>
  <c r="FF51" i="10"/>
  <c r="FF49" i="10"/>
  <c r="FF50" i="10"/>
  <c r="FF53" i="10"/>
  <c r="FF55" i="10"/>
  <c r="FF29" i="10" s="1"/>
  <c r="FF52" i="10"/>
  <c r="FF26" i="10" s="1"/>
  <c r="EV34" i="10"/>
  <c r="EV35" i="10"/>
  <c r="EV39" i="10"/>
  <c r="EV37" i="10"/>
  <c r="EV36" i="10"/>
  <c r="EV40" i="10"/>
  <c r="EV38" i="10"/>
  <c r="EV43" i="10"/>
  <c r="EV42" i="10"/>
  <c r="EV41" i="10"/>
  <c r="EV15" i="10" s="1"/>
  <c r="EV44" i="10"/>
  <c r="EV45" i="10"/>
  <c r="EV47" i="10"/>
  <c r="EV48" i="10"/>
  <c r="EV50" i="10"/>
  <c r="EV51" i="10"/>
  <c r="EV46" i="10"/>
  <c r="EV49" i="10"/>
  <c r="EV53" i="10"/>
  <c r="EV54" i="10"/>
  <c r="EV52" i="10"/>
  <c r="EV55" i="10"/>
  <c r="EL34" i="10"/>
  <c r="EL35" i="10"/>
  <c r="EL36" i="10"/>
  <c r="EL37" i="10"/>
  <c r="EL38" i="10"/>
  <c r="EL39" i="10"/>
  <c r="EL40" i="10"/>
  <c r="EL41" i="10"/>
  <c r="EL43" i="10"/>
  <c r="EL42" i="10"/>
  <c r="EL46" i="10"/>
  <c r="EL44" i="10"/>
  <c r="EL45" i="10"/>
  <c r="EL47" i="10"/>
  <c r="EL48" i="10"/>
  <c r="EL51" i="10"/>
  <c r="EL50" i="10"/>
  <c r="EL53" i="10"/>
  <c r="EL27" i="10" s="1"/>
  <c r="EL49" i="10"/>
  <c r="EL52" i="10"/>
  <c r="EL55" i="10"/>
  <c r="EL54" i="10"/>
  <c r="EB34" i="10"/>
  <c r="EB35" i="10"/>
  <c r="EB37" i="10"/>
  <c r="EB36" i="10"/>
  <c r="EB39" i="10"/>
  <c r="EB13" i="10" s="1"/>
  <c r="EB40" i="10"/>
  <c r="EB38" i="10"/>
  <c r="EB41" i="10"/>
  <c r="EB42" i="10"/>
  <c r="EB43" i="10"/>
  <c r="EB46" i="10"/>
  <c r="EB44" i="10"/>
  <c r="EB47" i="10"/>
  <c r="EB48" i="10"/>
  <c r="EB45" i="10"/>
  <c r="EB51" i="10"/>
  <c r="EB25" i="10" s="1"/>
  <c r="EB50" i="10"/>
  <c r="EB49" i="10"/>
  <c r="EB53" i="10"/>
  <c r="EB52" i="10"/>
  <c r="EB54" i="10"/>
  <c r="DR34" i="10"/>
  <c r="DR35" i="10"/>
  <c r="DR36" i="10"/>
  <c r="DR37" i="10"/>
  <c r="DR39" i="10"/>
  <c r="DR38" i="10"/>
  <c r="DR40" i="10"/>
  <c r="DR41" i="10"/>
  <c r="DR43" i="10"/>
  <c r="DR42" i="10"/>
  <c r="DR46" i="10"/>
  <c r="DR44" i="10"/>
  <c r="DR45" i="10"/>
  <c r="DR47" i="10"/>
  <c r="DR48" i="10"/>
  <c r="DR22" i="10" s="1"/>
  <c r="DR51" i="10"/>
  <c r="DR49" i="10"/>
  <c r="DR53" i="10"/>
  <c r="DR50" i="10"/>
  <c r="DR54" i="10"/>
  <c r="DR52" i="10"/>
  <c r="DR55" i="10"/>
  <c r="DH34" i="10"/>
  <c r="DH36" i="10"/>
  <c r="DH35" i="10"/>
  <c r="DH39" i="10"/>
  <c r="DH37" i="10"/>
  <c r="DH38" i="10"/>
  <c r="DH40" i="10"/>
  <c r="DH41" i="10"/>
  <c r="DH43" i="10"/>
  <c r="DH42" i="10"/>
  <c r="DH45" i="10"/>
  <c r="DH44" i="10"/>
  <c r="DH47" i="10"/>
  <c r="DH48" i="10"/>
  <c r="DH51" i="10"/>
  <c r="DH49" i="10"/>
  <c r="DH52" i="10"/>
  <c r="DH53" i="10"/>
  <c r="DH46" i="10"/>
  <c r="DH54" i="10"/>
  <c r="CX34" i="10"/>
  <c r="CX35" i="10"/>
  <c r="CX36" i="10"/>
  <c r="CX10" i="10" s="1"/>
  <c r="CX37" i="10"/>
  <c r="CX39" i="10"/>
  <c r="CX38" i="10"/>
  <c r="CX40" i="10"/>
  <c r="CX43" i="10"/>
  <c r="CX41" i="10"/>
  <c r="CX42" i="10"/>
  <c r="CX44" i="10"/>
  <c r="CX45" i="10"/>
  <c r="CX46" i="10"/>
  <c r="CX20" i="10" s="1"/>
  <c r="CX47" i="10"/>
  <c r="CX48" i="10"/>
  <c r="CX51" i="10"/>
  <c r="CX49" i="10"/>
  <c r="CX50" i="10"/>
  <c r="CX52" i="10"/>
  <c r="CX53" i="10"/>
  <c r="CX54" i="10"/>
  <c r="CX55" i="10"/>
  <c r="CX29" i="10" s="1"/>
  <c r="CN34" i="10"/>
  <c r="CN36" i="10"/>
  <c r="CN35" i="10"/>
  <c r="CN39" i="10"/>
  <c r="CN37" i="10"/>
  <c r="CN38" i="10"/>
  <c r="CN40" i="10"/>
  <c r="CN43" i="10"/>
  <c r="CN41" i="10"/>
  <c r="CN42" i="10"/>
  <c r="CN44" i="10"/>
  <c r="CN18" i="10" s="1"/>
  <c r="CN46" i="10"/>
  <c r="CN45" i="10"/>
  <c r="CN47" i="10"/>
  <c r="CN48" i="10"/>
  <c r="CN51" i="10"/>
  <c r="CN53" i="10"/>
  <c r="CN52" i="10"/>
  <c r="CN49" i="10"/>
  <c r="CN50" i="10"/>
  <c r="CN55" i="10"/>
  <c r="CN29" i="10" s="1"/>
  <c r="CN54" i="10"/>
  <c r="CD34" i="10"/>
  <c r="CD36" i="10"/>
  <c r="CD35" i="10"/>
  <c r="CD39" i="10"/>
  <c r="CD37" i="10"/>
  <c r="CD38" i="10"/>
  <c r="CD42" i="10"/>
  <c r="CD41" i="10"/>
  <c r="CD43" i="10"/>
  <c r="CD17" i="10" s="1"/>
  <c r="CD40" i="10"/>
  <c r="CD44" i="10"/>
  <c r="CD46" i="10"/>
  <c r="CD45" i="10"/>
  <c r="CD47" i="10"/>
  <c r="CD48" i="10"/>
  <c r="CD51" i="10"/>
  <c r="CD49" i="10"/>
  <c r="CD53" i="10"/>
  <c r="CD27" i="10" s="1"/>
  <c r="CD50" i="10"/>
  <c r="CD24" i="10" s="1"/>
  <c r="CD52" i="10"/>
  <c r="CD54" i="10"/>
  <c r="BT34" i="10"/>
  <c r="BT35" i="10"/>
  <c r="BT39" i="10"/>
  <c r="BT36" i="10"/>
  <c r="BT37" i="10"/>
  <c r="BT38" i="10"/>
  <c r="BT40" i="10"/>
  <c r="BT43" i="10"/>
  <c r="BT42" i="10"/>
  <c r="BT41" i="10"/>
  <c r="BT44" i="10"/>
  <c r="BT45" i="10"/>
  <c r="BT46" i="10"/>
  <c r="BT47" i="10"/>
  <c r="BT48" i="10"/>
  <c r="BT51" i="10"/>
  <c r="BT49" i="10"/>
  <c r="BT53" i="10"/>
  <c r="BT50" i="10"/>
  <c r="BT52" i="10"/>
  <c r="BT54" i="10"/>
  <c r="BJ34" i="10"/>
  <c r="BJ35" i="10"/>
  <c r="BJ36" i="10"/>
  <c r="BJ39" i="10"/>
  <c r="BJ37" i="10"/>
  <c r="BJ38" i="10"/>
  <c r="BJ40" i="10"/>
  <c r="BJ41" i="10"/>
  <c r="BJ43" i="10"/>
  <c r="BJ42" i="10"/>
  <c r="BJ44" i="10"/>
  <c r="BJ45" i="10"/>
  <c r="BJ47" i="10"/>
  <c r="BJ48" i="10"/>
  <c r="BJ46" i="10"/>
  <c r="BJ51" i="10"/>
  <c r="BJ25" i="10" s="1"/>
  <c r="BJ49" i="10"/>
  <c r="BJ23" i="10" s="1"/>
  <c r="BJ53" i="10"/>
  <c r="BJ52" i="10"/>
  <c r="BJ55" i="10"/>
  <c r="BJ50" i="10"/>
  <c r="BJ54" i="10"/>
  <c r="AZ34" i="10"/>
  <c r="AZ36" i="10"/>
  <c r="AZ35" i="10"/>
  <c r="AZ39" i="10"/>
  <c r="AZ13" i="10" s="1"/>
  <c r="AZ37" i="10"/>
  <c r="AZ38" i="10"/>
  <c r="AZ40" i="10"/>
  <c r="AZ43" i="10"/>
  <c r="AZ41" i="10"/>
  <c r="AZ44" i="10"/>
  <c r="AZ42" i="10"/>
  <c r="AZ47" i="10"/>
  <c r="AZ48" i="10"/>
  <c r="AZ46" i="10"/>
  <c r="AZ45" i="10"/>
  <c r="AZ19" i="10" s="1"/>
  <c r="AZ50" i="10"/>
  <c r="AZ51" i="10"/>
  <c r="AZ49" i="10"/>
  <c r="AZ53" i="10"/>
  <c r="AZ54" i="10"/>
  <c r="AZ55" i="10"/>
  <c r="AZ52" i="10"/>
  <c r="AP34" i="10"/>
  <c r="AP35" i="10"/>
  <c r="AP38" i="10"/>
  <c r="AP39" i="10"/>
  <c r="AP37" i="10"/>
  <c r="AP36" i="10"/>
  <c r="AP41" i="10"/>
  <c r="AP40" i="10"/>
  <c r="AP43" i="10"/>
  <c r="AP44" i="10"/>
  <c r="AP42" i="10"/>
  <c r="AP46" i="10"/>
  <c r="AP45" i="10"/>
  <c r="AP19" i="10" s="1"/>
  <c r="AP47" i="10"/>
  <c r="AP48" i="10"/>
  <c r="AP51" i="10"/>
  <c r="AP50" i="10"/>
  <c r="AP53" i="10"/>
  <c r="AP54" i="10"/>
  <c r="AP49" i="10"/>
  <c r="AP52" i="10"/>
  <c r="AF34" i="10"/>
  <c r="AF35" i="10"/>
  <c r="AF37" i="10"/>
  <c r="AF36" i="10"/>
  <c r="AF39" i="10"/>
  <c r="AF38" i="10"/>
  <c r="AF41" i="10"/>
  <c r="AF42" i="10"/>
  <c r="AF43" i="10"/>
  <c r="AF40" i="10"/>
  <c r="AF44" i="10"/>
  <c r="AF46" i="10"/>
  <c r="AF20" i="10" s="1"/>
  <c r="AF45" i="10"/>
  <c r="AF47" i="10"/>
  <c r="AF48" i="10"/>
  <c r="AF51" i="10"/>
  <c r="AF50" i="10"/>
  <c r="AF49" i="10"/>
  <c r="AF53" i="10"/>
  <c r="AF52" i="10"/>
  <c r="AF54" i="10"/>
  <c r="AF28" i="10" s="1"/>
  <c r="V34" i="10"/>
  <c r="V35" i="10"/>
  <c r="V37" i="10"/>
  <c r="V36" i="10"/>
  <c r="V39" i="10"/>
  <c r="V38" i="10"/>
  <c r="V40" i="10"/>
  <c r="V41" i="10"/>
  <c r="V43" i="10"/>
  <c r="V42" i="10"/>
  <c r="V44" i="10"/>
  <c r="V18" i="10" s="1"/>
  <c r="V46" i="10"/>
  <c r="V45" i="10"/>
  <c r="V47" i="10"/>
  <c r="V48" i="10"/>
  <c r="V51" i="10"/>
  <c r="V49" i="10"/>
  <c r="V50" i="10"/>
  <c r="V53" i="10"/>
  <c r="V52" i="10"/>
  <c r="V26" i="10" s="1"/>
  <c r="V54" i="10"/>
  <c r="V28" i="10" s="1"/>
  <c r="V55" i="10"/>
  <c r="L34" i="10"/>
  <c r="L35" i="10"/>
  <c r="L37" i="10"/>
  <c r="L36" i="10"/>
  <c r="L39" i="10"/>
  <c r="L38" i="10"/>
  <c r="L43" i="10"/>
  <c r="L40" i="10"/>
  <c r="L42" i="10"/>
  <c r="L16" i="10" s="1"/>
  <c r="L41" i="10"/>
  <c r="L45" i="10"/>
  <c r="L46" i="10"/>
  <c r="L44" i="10"/>
  <c r="L47" i="10"/>
  <c r="L48" i="10"/>
  <c r="L51" i="10"/>
  <c r="L49" i="10"/>
  <c r="L52" i="10"/>
  <c r="L26" i="10" s="1"/>
  <c r="L53" i="10"/>
  <c r="L27" i="10" s="1"/>
  <c r="L50" i="10"/>
  <c r="L55" i="10"/>
  <c r="L29" i="10" s="1"/>
  <c r="L54" i="10"/>
  <c r="B45" i="10"/>
  <c r="AGA55" i="10"/>
  <c r="AFM55" i="10"/>
  <c r="AEX55" i="10"/>
  <c r="ADU55" i="10"/>
  <c r="ADH55" i="10"/>
  <c r="ADH29" i="10" s="1"/>
  <c r="ACT55" i="10"/>
  <c r="ACE55" i="10"/>
  <c r="ACE29" i="10" s="1"/>
  <c r="ABQ55" i="10"/>
  <c r="ABB55" i="10"/>
  <c r="ZW55" i="10"/>
  <c r="ZI55" i="10"/>
  <c r="YS55" i="10"/>
  <c r="YB55" i="10"/>
  <c r="WV55" i="10"/>
  <c r="VP55" i="10"/>
  <c r="VB55" i="10"/>
  <c r="UL55" i="10"/>
  <c r="TU55" i="10"/>
  <c r="SO55" i="10"/>
  <c r="SA55" i="10"/>
  <c r="QT55" i="10"/>
  <c r="PN55" i="10"/>
  <c r="OY55" i="10"/>
  <c r="OH55" i="10"/>
  <c r="NT55" i="10"/>
  <c r="NT29" i="10" s="1"/>
  <c r="ML55" i="10"/>
  <c r="ML29" i="10" s="1"/>
  <c r="LR55" i="10"/>
  <c r="LB55" i="10"/>
  <c r="KI55" i="10"/>
  <c r="JO55" i="10"/>
  <c r="IX55" i="10"/>
  <c r="IE55" i="10"/>
  <c r="IE29" i="10" s="1"/>
  <c r="HK55" i="10"/>
  <c r="HK29" i="10" s="1"/>
  <c r="GT55" i="10"/>
  <c r="GB55" i="10"/>
  <c r="GB29" i="10" s="1"/>
  <c r="FG55" i="10"/>
  <c r="FG29" i="10" s="1"/>
  <c r="EN55" i="10"/>
  <c r="DS55" i="10"/>
  <c r="DS29" i="10" s="1"/>
  <c r="CW55" i="10"/>
  <c r="CD55" i="10"/>
  <c r="BF55" i="10"/>
  <c r="AH55" i="10"/>
  <c r="M55" i="10"/>
  <c r="M29" i="10" s="1"/>
  <c r="AFS54" i="10"/>
  <c r="ADY54" i="10"/>
  <c r="ADY28" i="10" s="1"/>
  <c r="ACE54" i="10"/>
  <c r="ZL54" i="10"/>
  <c r="WU54" i="10"/>
  <c r="UE54" i="10"/>
  <c r="RN54" i="10"/>
  <c r="OU54" i="10"/>
  <c r="MD54" i="10"/>
  <c r="MD28" i="10" s="1"/>
  <c r="JM54" i="10"/>
  <c r="GV54" i="10"/>
  <c r="EC54" i="10"/>
  <c r="EC28" i="10" s="1"/>
  <c r="BF54" i="10"/>
  <c r="AEX53" i="10"/>
  <c r="ABO53" i="10"/>
  <c r="YD53" i="10"/>
  <c r="UN53" i="10"/>
  <c r="RE53" i="10"/>
  <c r="NT53" i="10"/>
  <c r="KD53" i="10"/>
  <c r="GG53" i="10"/>
  <c r="CJ53" i="10"/>
  <c r="CJ27" i="10" s="1"/>
  <c r="AFP52" i="10"/>
  <c r="AFP26" i="10" s="1"/>
  <c r="ABM52" i="10"/>
  <c r="XP52" i="10"/>
  <c r="TO52" i="10"/>
  <c r="JC52" i="10"/>
  <c r="ZY51" i="10"/>
  <c r="DH50" i="10"/>
  <c r="AAN54" i="10"/>
  <c r="HH54" i="10"/>
  <c r="HH28" i="10" s="1"/>
  <c r="AK54" i="10"/>
  <c r="ACC53" i="10"/>
  <c r="ACC27" i="10" s="1"/>
  <c r="VX53" i="10"/>
  <c r="SM53" i="10"/>
  <c r="MH53" i="10"/>
  <c r="FJ53" i="10"/>
  <c r="ADZ52" i="10"/>
  <c r="QX49" i="10"/>
  <c r="WR54" i="10"/>
  <c r="AEA53" i="10"/>
  <c r="YP53" i="10"/>
  <c r="XV53" i="10"/>
  <c r="XV27" i="10" s="1"/>
  <c r="KT53" i="10"/>
  <c r="IL53" i="10"/>
  <c r="ACC52" i="10"/>
  <c r="ZU52" i="10"/>
  <c r="YF52" i="10"/>
  <c r="NV52" i="10"/>
  <c r="MR50" i="10"/>
  <c r="Q54" i="10"/>
  <c r="QE53" i="10"/>
  <c r="QE27" i="10" s="1"/>
  <c r="AFY52" i="10"/>
  <c r="ABI52" i="10"/>
  <c r="ZT52" i="10"/>
  <c r="XL52" i="10"/>
  <c r="SC52" i="10"/>
  <c r="DP35" i="10"/>
  <c r="DP34" i="10"/>
  <c r="DP38" i="10"/>
  <c r="DP36" i="10"/>
  <c r="DP37" i="10"/>
  <c r="DP40" i="10"/>
  <c r="DP14" i="10" s="1"/>
  <c r="DP39" i="10"/>
  <c r="DP41" i="10"/>
  <c r="DP43" i="10"/>
  <c r="DP42" i="10"/>
  <c r="DP46" i="10"/>
  <c r="DP44" i="10"/>
  <c r="DP47" i="10"/>
  <c r="DP45" i="10"/>
  <c r="DP50" i="10"/>
  <c r="DP24" i="10" s="1"/>
  <c r="DP49" i="10"/>
  <c r="DP23" i="10" s="1"/>
  <c r="DP54" i="10"/>
  <c r="DP48" i="10"/>
  <c r="DP51" i="10"/>
  <c r="DP52" i="10"/>
  <c r="DF34" i="10"/>
  <c r="DF35" i="10"/>
  <c r="DF37" i="10"/>
  <c r="DF36" i="10"/>
  <c r="DF39" i="10"/>
  <c r="DF13" i="10" s="1"/>
  <c r="DF38" i="10"/>
  <c r="DF41" i="10"/>
  <c r="DF40" i="10"/>
  <c r="DF43" i="10"/>
  <c r="DF42" i="10"/>
  <c r="DF46" i="10"/>
  <c r="DF44" i="10"/>
  <c r="DF45" i="10"/>
  <c r="DF47" i="10"/>
  <c r="DF48" i="10"/>
  <c r="DF22" i="10" s="1"/>
  <c r="DF49" i="10"/>
  <c r="DF50" i="10"/>
  <c r="DF54" i="10"/>
  <c r="DF51" i="10"/>
  <c r="DF53" i="10"/>
  <c r="DF52" i="10"/>
  <c r="CV34" i="10"/>
  <c r="CV35" i="10"/>
  <c r="CV36" i="10"/>
  <c r="CV37" i="10"/>
  <c r="CV38" i="10"/>
  <c r="CV39" i="10"/>
  <c r="CV41" i="10"/>
  <c r="CV43" i="10"/>
  <c r="CV42" i="10"/>
  <c r="CV40" i="10"/>
  <c r="CV45" i="10"/>
  <c r="CV46" i="10"/>
  <c r="CV44" i="10"/>
  <c r="CV47" i="10"/>
  <c r="CV21" i="10" s="1"/>
  <c r="CV49" i="10"/>
  <c r="CV23" i="10" s="1"/>
  <c r="CV48" i="10"/>
  <c r="CV52" i="10"/>
  <c r="CV54" i="10"/>
  <c r="CV51" i="10"/>
  <c r="CV50" i="10"/>
  <c r="CL35" i="10"/>
  <c r="CL34" i="10"/>
  <c r="CL36" i="10"/>
  <c r="CL37" i="10"/>
  <c r="CL39" i="10"/>
  <c r="CL13" i="10" s="1"/>
  <c r="CL38" i="10"/>
  <c r="CL40" i="10"/>
  <c r="CL43" i="10"/>
  <c r="CL41" i="10"/>
  <c r="CL42" i="10"/>
  <c r="CL44" i="10"/>
  <c r="CL45" i="10"/>
  <c r="CL47" i="10"/>
  <c r="CL46" i="10"/>
  <c r="CL20" i="10" s="1"/>
  <c r="CL49" i="10"/>
  <c r="CL23" i="10" s="1"/>
  <c r="CL54" i="10"/>
  <c r="CL52" i="10"/>
  <c r="CL50" i="10"/>
  <c r="CL51" i="10"/>
  <c r="CL48" i="10"/>
  <c r="CB34" i="10"/>
  <c r="CB35" i="10"/>
  <c r="CB36" i="10"/>
  <c r="CB37" i="10"/>
  <c r="CB38" i="10"/>
  <c r="CB12" i="10" s="1"/>
  <c r="CB39" i="10"/>
  <c r="CB40" i="10"/>
  <c r="CB41" i="10"/>
  <c r="CB43" i="10"/>
  <c r="CB42" i="10"/>
  <c r="CB46" i="10"/>
  <c r="CB45" i="10"/>
  <c r="CB47" i="10"/>
  <c r="CB48" i="10"/>
  <c r="CB54" i="10"/>
  <c r="CB52" i="10"/>
  <c r="CB49" i="10"/>
  <c r="CB51" i="10"/>
  <c r="CB50" i="10"/>
  <c r="CB44" i="10"/>
  <c r="BR36" i="10"/>
  <c r="BR34" i="10"/>
  <c r="BR35" i="10"/>
  <c r="BR37" i="10"/>
  <c r="BR38" i="10"/>
  <c r="BR40" i="10"/>
  <c r="BR43" i="10"/>
  <c r="BR42" i="10"/>
  <c r="BR41" i="10"/>
  <c r="BR39" i="10"/>
  <c r="BR45" i="10"/>
  <c r="BR44" i="10"/>
  <c r="BR46" i="10"/>
  <c r="BR47" i="10"/>
  <c r="BR48" i="10"/>
  <c r="BR22" i="10" s="1"/>
  <c r="BR49" i="10"/>
  <c r="BR54" i="10"/>
  <c r="BR50" i="10"/>
  <c r="BR51" i="10"/>
  <c r="BR53" i="10"/>
  <c r="BR52" i="10"/>
  <c r="BH34" i="10"/>
  <c r="BH35" i="10"/>
  <c r="BH36" i="10"/>
  <c r="BH10" i="10" s="1"/>
  <c r="BH37" i="10"/>
  <c r="BH40" i="10"/>
  <c r="BH39" i="10"/>
  <c r="BH38" i="10"/>
  <c r="BH43" i="10"/>
  <c r="BH42" i="10"/>
  <c r="BH44" i="10"/>
  <c r="BH41" i="10"/>
  <c r="BH45" i="10"/>
  <c r="BH46" i="10"/>
  <c r="BH20" i="10" s="1"/>
  <c r="BH47" i="10"/>
  <c r="BH49" i="10"/>
  <c r="BH48" i="10"/>
  <c r="BH54" i="10"/>
  <c r="BH51" i="10"/>
  <c r="BH50" i="10"/>
  <c r="AX34" i="10"/>
  <c r="AX36" i="10"/>
  <c r="AX35" i="10"/>
  <c r="AX37" i="10"/>
  <c r="AX38" i="10"/>
  <c r="AX12" i="10" s="1"/>
  <c r="AX40" i="10"/>
  <c r="AX39" i="10"/>
  <c r="AX43" i="10"/>
  <c r="AX41" i="10"/>
  <c r="AX42" i="10"/>
  <c r="AX44" i="10"/>
  <c r="AX45" i="10"/>
  <c r="AX47" i="10"/>
  <c r="AX46" i="10"/>
  <c r="AX49" i="10"/>
  <c r="AX48" i="10"/>
  <c r="AX54" i="10"/>
  <c r="AX51" i="10"/>
  <c r="AX50" i="10"/>
  <c r="AX52" i="10"/>
  <c r="AN35" i="10"/>
  <c r="AN34" i="10"/>
  <c r="AN36" i="10"/>
  <c r="AN37" i="10"/>
  <c r="AN38" i="10"/>
  <c r="AN40" i="10"/>
  <c r="AN39" i="10"/>
  <c r="AN43" i="10"/>
  <c r="AN41" i="10"/>
  <c r="AN44" i="10"/>
  <c r="AN42" i="10"/>
  <c r="AN45" i="10"/>
  <c r="AN46" i="10"/>
  <c r="AN47" i="10"/>
  <c r="AN48" i="10"/>
  <c r="AN22" i="10" s="1"/>
  <c r="AN49" i="10"/>
  <c r="AN54" i="10"/>
  <c r="AN50" i="10"/>
  <c r="AN51" i="10"/>
  <c r="AN55" i="10"/>
  <c r="AN53" i="10"/>
  <c r="AD34" i="10"/>
  <c r="AD35" i="10"/>
  <c r="AD36" i="10"/>
  <c r="AD10" i="10" s="1"/>
  <c r="AD37" i="10"/>
  <c r="AD38" i="10"/>
  <c r="AD40" i="10"/>
  <c r="AD39" i="10"/>
  <c r="AD41" i="10"/>
  <c r="AD43" i="10"/>
  <c r="AD42" i="10"/>
  <c r="AD44" i="10"/>
  <c r="AD45" i="10"/>
  <c r="AD47" i="10"/>
  <c r="AD50" i="10"/>
  <c r="AD46" i="10"/>
  <c r="AD48" i="10"/>
  <c r="AD54" i="10"/>
  <c r="AD49" i="10"/>
  <c r="AD52" i="10"/>
  <c r="AD55" i="10"/>
  <c r="AD51" i="10"/>
  <c r="T35" i="10"/>
  <c r="T34" i="10"/>
  <c r="T36" i="10"/>
  <c r="T38" i="10"/>
  <c r="T37" i="10"/>
  <c r="T39" i="10"/>
  <c r="T41" i="10"/>
  <c r="T40" i="10"/>
  <c r="T43" i="10"/>
  <c r="T42" i="10"/>
  <c r="T44" i="10"/>
  <c r="T46" i="10"/>
  <c r="T20" i="10" s="1"/>
  <c r="T45" i="10"/>
  <c r="T19" i="10" s="1"/>
  <c r="T47" i="10"/>
  <c r="T50" i="10"/>
  <c r="T49" i="10"/>
  <c r="T48" i="10"/>
  <c r="T54" i="10"/>
  <c r="T51" i="10"/>
  <c r="T52" i="10"/>
  <c r="J35" i="10"/>
  <c r="J37" i="10"/>
  <c r="J34" i="10"/>
  <c r="J36" i="10"/>
  <c r="J38" i="10"/>
  <c r="J39" i="10"/>
  <c r="J41" i="10"/>
  <c r="J40" i="10"/>
  <c r="J43" i="10"/>
  <c r="J42" i="10"/>
  <c r="J44" i="10"/>
  <c r="J46" i="10"/>
  <c r="J20" i="10" s="1"/>
  <c r="J47" i="10"/>
  <c r="J21" i="10" s="1"/>
  <c r="J45" i="10"/>
  <c r="J48" i="10"/>
  <c r="J49" i="10"/>
  <c r="J50" i="10"/>
  <c r="J24" i="10" s="1"/>
  <c r="J54" i="10"/>
  <c r="J51" i="10"/>
  <c r="J52" i="10"/>
  <c r="J53" i="10"/>
  <c r="OZ55" i="10"/>
  <c r="OZ29" i="10" s="1"/>
  <c r="DF55" i="10"/>
  <c r="DF29" i="10" s="1"/>
  <c r="AFD54" i="10"/>
  <c r="ZT54" i="10"/>
  <c r="XC54" i="10"/>
  <c r="SV54" i="10"/>
  <c r="LX54" i="10"/>
  <c r="GN54" i="10"/>
  <c r="QD53" i="10"/>
  <c r="MS53" i="10"/>
  <c r="EG53" i="10"/>
  <c r="EG27" i="10" s="1"/>
  <c r="AFX52" i="10"/>
  <c r="AFX26" i="10" s="1"/>
  <c r="ACW52" i="10"/>
  <c r="SB52" i="10"/>
  <c r="BH52" i="10"/>
  <c r="AFD53" i="10"/>
  <c r="VN53" i="10"/>
  <c r="UT52" i="10"/>
  <c r="HH52" i="10"/>
  <c r="AX53" i="10"/>
  <c r="AFY34" i="10"/>
  <c r="AFY35" i="10"/>
  <c r="AFY36" i="10"/>
  <c r="AFY37" i="10"/>
  <c r="AFY38" i="10"/>
  <c r="AFY41" i="10"/>
  <c r="AFY39" i="10"/>
  <c r="AFY40" i="10"/>
  <c r="AFY44" i="10"/>
  <c r="AFY42" i="10"/>
  <c r="AFY43" i="10"/>
  <c r="AFY49" i="10"/>
  <c r="AFY23" i="10" s="1"/>
  <c r="AFY45" i="10"/>
  <c r="AFY46" i="10"/>
  <c r="AFY48" i="10"/>
  <c r="AFY47" i="10"/>
  <c r="AFY50" i="10"/>
  <c r="AFY51" i="10"/>
  <c r="AFY25" i="10" s="1"/>
  <c r="AFY54" i="10"/>
  <c r="AFO34" i="10"/>
  <c r="AFO35" i="10"/>
  <c r="AFO36" i="10"/>
  <c r="AFO37" i="10"/>
  <c r="AFO40" i="10"/>
  <c r="AFO41" i="10"/>
  <c r="AFO39" i="10"/>
  <c r="AFO38" i="10"/>
  <c r="AFO44" i="10"/>
  <c r="AFO43" i="10"/>
  <c r="AFO42" i="10"/>
  <c r="AFO49" i="10"/>
  <c r="AFO23" i="10" s="1"/>
  <c r="AFO45" i="10"/>
  <c r="AFO19" i="10" s="1"/>
  <c r="AFO48" i="10"/>
  <c r="AFO47" i="10"/>
  <c r="AFO46" i="10"/>
  <c r="AFO50" i="10"/>
  <c r="AFO52" i="10"/>
  <c r="AFO51" i="10"/>
  <c r="AFO25" i="10" s="1"/>
  <c r="AFE35" i="10"/>
  <c r="AFE34" i="10"/>
  <c r="AFE36" i="10"/>
  <c r="AFE37" i="10"/>
  <c r="AFE11" i="10" s="1"/>
  <c r="AFE38" i="10"/>
  <c r="AFE39" i="10"/>
  <c r="AFE40" i="10"/>
  <c r="AFE41" i="10"/>
  <c r="AFE44" i="10"/>
  <c r="AFE43" i="10"/>
  <c r="AFE42" i="10"/>
  <c r="AFE45" i="10"/>
  <c r="AFE49" i="10"/>
  <c r="AFE23" i="10" s="1"/>
  <c r="AFE48" i="10"/>
  <c r="AFE50" i="10"/>
  <c r="AFE47" i="10"/>
  <c r="AFE46" i="10"/>
  <c r="AFE53" i="10"/>
  <c r="AFE51" i="10"/>
  <c r="AFE25" i="10" s="1"/>
  <c r="AEU34" i="10"/>
  <c r="AEU36" i="10"/>
  <c r="AEU35" i="10"/>
  <c r="AEU38" i="10"/>
  <c r="AEU37" i="10"/>
  <c r="AEU11" i="10" s="1"/>
  <c r="AEU39" i="10"/>
  <c r="AEU41" i="10"/>
  <c r="AEU40" i="10"/>
  <c r="AEU44" i="10"/>
  <c r="AEU42" i="10"/>
  <c r="AEU43" i="10"/>
  <c r="AEU45" i="10"/>
  <c r="AEU49" i="10"/>
  <c r="AEU47" i="10"/>
  <c r="AEU21" i="10" s="1"/>
  <c r="AEU46" i="10"/>
  <c r="AEU20" i="10" s="1"/>
  <c r="AEU48" i="10"/>
  <c r="AEU50" i="10"/>
  <c r="AEU51" i="10"/>
  <c r="AEU25" i="10" s="1"/>
  <c r="AEU53" i="10"/>
  <c r="AEK35" i="10"/>
  <c r="AEK34" i="10"/>
  <c r="AEK36" i="10"/>
  <c r="AEK37" i="10"/>
  <c r="AEK38" i="10"/>
  <c r="AEK41" i="10"/>
  <c r="AEK15" i="10" s="1"/>
  <c r="AEK39" i="10"/>
  <c r="AEK40" i="10"/>
  <c r="AEK44" i="10"/>
  <c r="AEK42" i="10"/>
  <c r="AEK45" i="10"/>
  <c r="AEK43" i="10"/>
  <c r="AEK49" i="10"/>
  <c r="AEK46" i="10"/>
  <c r="AEK47" i="10"/>
  <c r="AEK21" i="10" s="1"/>
  <c r="AEK48" i="10"/>
  <c r="AEK51" i="10"/>
  <c r="AEK25" i="10" s="1"/>
  <c r="AEK50" i="10"/>
  <c r="AEK52" i="10"/>
  <c r="AEA34" i="10"/>
  <c r="AEA35" i="10"/>
  <c r="AEA37" i="10"/>
  <c r="AEA41" i="10"/>
  <c r="AEA38" i="10"/>
  <c r="AEA39" i="10"/>
  <c r="AEA36" i="10"/>
  <c r="AEA40" i="10"/>
  <c r="AEA44" i="10"/>
  <c r="AEA43" i="10"/>
  <c r="AEA45" i="10"/>
  <c r="AEA42" i="10"/>
  <c r="AEA49" i="10"/>
  <c r="AEA46" i="10"/>
  <c r="AEA48" i="10"/>
  <c r="AEA51" i="10"/>
  <c r="AEA25" i="10" s="1"/>
  <c r="AEA47" i="10"/>
  <c r="AEA50" i="10"/>
  <c r="ADQ35" i="10"/>
  <c r="ADQ36" i="10"/>
  <c r="ADQ37" i="10"/>
  <c r="ADQ34" i="10"/>
  <c r="ADQ38" i="10"/>
  <c r="ADQ41" i="10"/>
  <c r="ADQ39" i="10"/>
  <c r="ADQ40" i="10"/>
  <c r="ADQ42" i="10"/>
  <c r="ADQ16" i="10" s="1"/>
  <c r="ADQ43" i="10"/>
  <c r="ADQ44" i="10"/>
  <c r="ADQ45" i="10"/>
  <c r="ADQ49" i="10"/>
  <c r="ADQ47" i="10"/>
  <c r="ADQ48" i="10"/>
  <c r="ADQ46" i="10"/>
  <c r="ADQ50" i="10"/>
  <c r="ADQ51" i="10"/>
  <c r="ADQ25" i="10" s="1"/>
  <c r="ADG34" i="10"/>
  <c r="ADG35" i="10"/>
  <c r="ADG37" i="10"/>
  <c r="ADG36" i="10"/>
  <c r="ADG39" i="10"/>
  <c r="ADG38" i="10"/>
  <c r="ADG41" i="10"/>
  <c r="ADG40" i="10"/>
  <c r="ADG44" i="10"/>
  <c r="ADG43" i="10"/>
  <c r="ADG42" i="10"/>
  <c r="ADG45" i="10"/>
  <c r="ADG49" i="10"/>
  <c r="ADG47" i="10"/>
  <c r="ADG48" i="10"/>
  <c r="ADG46" i="10"/>
  <c r="ADG50" i="10"/>
  <c r="ADG52" i="10"/>
  <c r="ADG53" i="10"/>
  <c r="ADG51" i="10"/>
  <c r="ADG25" i="10" s="1"/>
  <c r="ACW34" i="10"/>
  <c r="ACW35" i="10"/>
  <c r="ACW36" i="10"/>
  <c r="ACW39" i="10"/>
  <c r="ACW37" i="10"/>
  <c r="ACW38" i="10"/>
  <c r="ACW41" i="10"/>
  <c r="ACW40" i="10"/>
  <c r="ACW44" i="10"/>
  <c r="ACW43" i="10"/>
  <c r="ACW17" i="10" s="1"/>
  <c r="ACW42" i="10"/>
  <c r="ACW45" i="10"/>
  <c r="ACW49" i="10"/>
  <c r="ACW46" i="10"/>
  <c r="ACW47" i="10"/>
  <c r="ACW50" i="10"/>
  <c r="ACW53" i="10"/>
  <c r="ACM35" i="10"/>
  <c r="ACM34" i="10"/>
  <c r="ACM36" i="10"/>
  <c r="ACM37" i="10"/>
  <c r="ACM38" i="10"/>
  <c r="ACM40" i="10"/>
  <c r="ACM41" i="10"/>
  <c r="ACM39" i="10"/>
  <c r="ACM44" i="10"/>
  <c r="ACM43" i="10"/>
  <c r="ACM42" i="10"/>
  <c r="ACM49" i="10"/>
  <c r="ACM45" i="10"/>
  <c r="ACM46" i="10"/>
  <c r="ACM20" i="10" s="1"/>
  <c r="ACM47" i="10"/>
  <c r="ACM48" i="10"/>
  <c r="ACM54" i="10"/>
  <c r="ACM51" i="10"/>
  <c r="ACM25" i="10" s="1"/>
  <c r="ACM50" i="10"/>
  <c r="ACC34" i="10"/>
  <c r="ACC35" i="10"/>
  <c r="ACC36" i="10"/>
  <c r="ACC38" i="10"/>
  <c r="ACC37" i="10"/>
  <c r="ACC39" i="10"/>
  <c r="ACC41" i="10"/>
  <c r="ACC40" i="10"/>
  <c r="ACC44" i="10"/>
  <c r="ACC42" i="10"/>
  <c r="ACC43" i="10"/>
  <c r="ACC49" i="10"/>
  <c r="ACC45" i="10"/>
  <c r="ACC46" i="10"/>
  <c r="ACC48" i="10"/>
  <c r="ACC22" i="10" s="1"/>
  <c r="ACC47" i="10"/>
  <c r="ACC50" i="10"/>
  <c r="ACC54" i="10"/>
  <c r="ABS34" i="10"/>
  <c r="ABS36" i="10"/>
  <c r="ABS35" i="10"/>
  <c r="ABS37" i="10"/>
  <c r="ABS38" i="10"/>
  <c r="ABS41" i="10"/>
  <c r="ABS39" i="10"/>
  <c r="ABS40" i="10"/>
  <c r="ABS43" i="10"/>
  <c r="ABS44" i="10"/>
  <c r="ABS42" i="10"/>
  <c r="ABS45" i="10"/>
  <c r="ABS49" i="10"/>
  <c r="ABS48" i="10"/>
  <c r="ABS47" i="10"/>
  <c r="ABS46" i="10"/>
  <c r="ABS50" i="10"/>
  <c r="ABS51" i="10"/>
  <c r="ABS25" i="10" s="1"/>
  <c r="ABS52" i="10"/>
  <c r="ABI34" i="10"/>
  <c r="ABI36" i="10"/>
  <c r="ABI35" i="10"/>
  <c r="ABI37" i="10"/>
  <c r="ABI39" i="10"/>
  <c r="ABI41" i="10"/>
  <c r="ABI40" i="10"/>
  <c r="ABI14" i="10" s="1"/>
  <c r="ABI38" i="10"/>
  <c r="ABI44" i="10"/>
  <c r="ABI43" i="10"/>
  <c r="ABI45" i="10"/>
  <c r="ABI42" i="10"/>
  <c r="ABI49" i="10"/>
  <c r="ABI48" i="10"/>
  <c r="ABI47" i="10"/>
  <c r="ABI46" i="10"/>
  <c r="ABI50" i="10"/>
  <c r="ABI24" i="10" s="1"/>
  <c r="ABI53" i="10"/>
  <c r="ABI27" i="10" s="1"/>
  <c r="AAY34" i="10"/>
  <c r="AAY35" i="10"/>
  <c r="AAY36" i="10"/>
  <c r="AAY38" i="10"/>
  <c r="AAY37" i="10"/>
  <c r="AAY39" i="10"/>
  <c r="AAY41" i="10"/>
  <c r="AAY40" i="10"/>
  <c r="AAY44" i="10"/>
  <c r="AAY18" i="10" s="1"/>
  <c r="AAY42" i="10"/>
  <c r="AAY43" i="10"/>
  <c r="AAY45" i="10"/>
  <c r="AAY49" i="10"/>
  <c r="AAY47" i="10"/>
  <c r="AAY46" i="10"/>
  <c r="AAY50" i="10"/>
  <c r="AAY48" i="10"/>
  <c r="AAY51" i="10"/>
  <c r="AAY25" i="10" s="1"/>
  <c r="AAY53" i="10"/>
  <c r="AAO34" i="10"/>
  <c r="AAO35" i="10"/>
  <c r="AAO36" i="10"/>
  <c r="AAO38" i="10"/>
  <c r="AAO37" i="10"/>
  <c r="AAO40" i="10"/>
  <c r="AAO41" i="10"/>
  <c r="AAO44" i="10"/>
  <c r="AAO39" i="10"/>
  <c r="AAO42" i="10"/>
  <c r="AAO43" i="10"/>
  <c r="AAO17" i="10" s="1"/>
  <c r="AAO45" i="10"/>
  <c r="AAO49" i="10"/>
  <c r="AAO46" i="10"/>
  <c r="AAO47" i="10"/>
  <c r="AAO48" i="10"/>
  <c r="AAO51" i="10"/>
  <c r="AAO25" i="10" s="1"/>
  <c r="AAO52" i="10"/>
  <c r="AAO50" i="10"/>
  <c r="AAE34" i="10"/>
  <c r="AAE36" i="10"/>
  <c r="AAE35" i="10"/>
  <c r="AAE37" i="10"/>
  <c r="AAE38" i="10"/>
  <c r="AAE41" i="10"/>
  <c r="AAE40" i="10"/>
  <c r="AAE39" i="10"/>
  <c r="AAE44" i="10"/>
  <c r="AAE42" i="10"/>
  <c r="AAE45" i="10"/>
  <c r="AAE49" i="10"/>
  <c r="AAE43" i="10"/>
  <c r="AAE46" i="10"/>
  <c r="AAE48" i="10"/>
  <c r="AAE51" i="10"/>
  <c r="AAE47" i="10"/>
  <c r="AAE50" i="10"/>
  <c r="ZU34" i="10"/>
  <c r="ZU35" i="10"/>
  <c r="ZU36" i="10"/>
  <c r="ZU37" i="10"/>
  <c r="ZU41" i="10"/>
  <c r="ZU38" i="10"/>
  <c r="ZU39" i="10"/>
  <c r="ZU40" i="10"/>
  <c r="ZU42" i="10"/>
  <c r="ZU43" i="10"/>
  <c r="ZU44" i="10"/>
  <c r="ZU45" i="10"/>
  <c r="ZU49" i="10"/>
  <c r="ZU23" i="10" s="1"/>
  <c r="ZU47" i="10"/>
  <c r="ZU21" i="10" s="1"/>
  <c r="ZU48" i="10"/>
  <c r="ZU46" i="10"/>
  <c r="ZU50" i="10"/>
  <c r="ZU51" i="10"/>
  <c r="ZK34" i="10"/>
  <c r="ZK36" i="10"/>
  <c r="ZK35" i="10"/>
  <c r="ZK37" i="10"/>
  <c r="ZK38" i="10"/>
  <c r="ZK39" i="10"/>
  <c r="ZK13" i="10" s="1"/>
  <c r="ZK41" i="10"/>
  <c r="ZK40" i="10"/>
  <c r="ZK44" i="10"/>
  <c r="ZK43" i="10"/>
  <c r="ZK42" i="10"/>
  <c r="ZK45" i="10"/>
  <c r="ZK49" i="10"/>
  <c r="ZK48" i="10"/>
  <c r="ZK47" i="10"/>
  <c r="ZK50" i="10"/>
  <c r="ZK46" i="10"/>
  <c r="ZK52" i="10"/>
  <c r="ZK53" i="10"/>
  <c r="ZK51" i="10"/>
  <c r="ZA34" i="10"/>
  <c r="ZA35" i="10"/>
  <c r="ZA36" i="10"/>
  <c r="ZA39" i="10"/>
  <c r="ZA37" i="10"/>
  <c r="ZA11" i="10" s="1"/>
  <c r="ZA38" i="10"/>
  <c r="ZA41" i="10"/>
  <c r="ZA40" i="10"/>
  <c r="ZA44" i="10"/>
  <c r="ZA43" i="10"/>
  <c r="ZA42" i="10"/>
  <c r="ZA45" i="10"/>
  <c r="ZA49" i="10"/>
  <c r="ZA47" i="10"/>
  <c r="ZA46" i="10"/>
  <c r="ZA48" i="10"/>
  <c r="ZA50" i="10"/>
  <c r="ZA53" i="10"/>
  <c r="ZA51" i="10"/>
  <c r="YQ34" i="10"/>
  <c r="YQ35" i="10"/>
  <c r="YQ36" i="10"/>
  <c r="YQ39" i="10"/>
  <c r="YQ37" i="10"/>
  <c r="YQ40" i="10"/>
  <c r="YQ41" i="10"/>
  <c r="YQ15" i="10" s="1"/>
  <c r="YQ38" i="10"/>
  <c r="YQ44" i="10"/>
  <c r="YQ43" i="10"/>
  <c r="YQ42" i="10"/>
  <c r="YQ49" i="10"/>
  <c r="YQ45" i="10"/>
  <c r="YQ46" i="10"/>
  <c r="YQ47" i="10"/>
  <c r="YQ48" i="10"/>
  <c r="YQ22" i="10" s="1"/>
  <c r="YQ54" i="10"/>
  <c r="YQ28" i="10" s="1"/>
  <c r="YQ51" i="10"/>
  <c r="YQ25" i="10" s="1"/>
  <c r="YG34" i="10"/>
  <c r="YG35" i="10"/>
  <c r="YG36" i="10"/>
  <c r="YG37" i="10"/>
  <c r="YG38" i="10"/>
  <c r="YG41" i="10"/>
  <c r="YG40" i="10"/>
  <c r="YG39" i="10"/>
  <c r="YG13" i="10" s="1"/>
  <c r="YG44" i="10"/>
  <c r="YG18" i="10" s="1"/>
  <c r="YG42" i="10"/>
  <c r="YG43" i="10"/>
  <c r="YG49" i="10"/>
  <c r="YG45" i="10"/>
  <c r="YG46" i="10"/>
  <c r="YG48" i="10"/>
  <c r="YG47" i="10"/>
  <c r="YG50" i="10"/>
  <c r="YG54" i="10"/>
  <c r="YG51" i="10"/>
  <c r="YG25" i="10" s="1"/>
  <c r="XW34" i="10"/>
  <c r="XW36" i="10"/>
  <c r="XW37" i="10"/>
  <c r="XW35" i="10"/>
  <c r="XW39" i="10"/>
  <c r="XW38" i="10"/>
  <c r="XW41" i="10"/>
  <c r="XW40" i="10"/>
  <c r="XW43" i="10"/>
  <c r="XW17" i="10" s="1"/>
  <c r="XW44" i="10"/>
  <c r="XW42" i="10"/>
  <c r="XW45" i="10"/>
  <c r="XW49" i="10"/>
  <c r="XW47" i="10"/>
  <c r="XW48" i="10"/>
  <c r="XW46" i="10"/>
  <c r="XW50" i="10"/>
  <c r="XW52" i="10"/>
  <c r="XW51" i="10"/>
  <c r="XW25" i="10" s="1"/>
  <c r="XM34" i="10"/>
  <c r="XM36" i="10"/>
  <c r="XM35" i="10"/>
  <c r="XM37" i="10"/>
  <c r="XM38" i="10"/>
  <c r="XM41" i="10"/>
  <c r="XM40" i="10"/>
  <c r="XM39" i="10"/>
  <c r="XM44" i="10"/>
  <c r="XM42" i="10"/>
  <c r="XM16" i="10" s="1"/>
  <c r="XM43" i="10"/>
  <c r="XM17" i="10" s="1"/>
  <c r="XM45" i="10"/>
  <c r="XM49" i="10"/>
  <c r="XM48" i="10"/>
  <c r="XM47" i="10"/>
  <c r="XM50" i="10"/>
  <c r="XM53" i="10"/>
  <c r="XM46" i="10"/>
  <c r="XM51" i="10"/>
  <c r="XM25" i="10" s="1"/>
  <c r="XC34" i="10"/>
  <c r="XC35" i="10"/>
  <c r="XC36" i="10"/>
  <c r="XC37" i="10"/>
  <c r="XC38" i="10"/>
  <c r="XC41" i="10"/>
  <c r="XC39" i="10"/>
  <c r="XC42" i="10"/>
  <c r="XC40" i="10"/>
  <c r="XC44" i="10"/>
  <c r="XC43" i="10"/>
  <c r="XC45" i="10"/>
  <c r="XC19" i="10" s="1"/>
  <c r="XC49" i="10"/>
  <c r="XC47" i="10"/>
  <c r="XC46" i="10"/>
  <c r="XC48" i="10"/>
  <c r="XC50" i="10"/>
  <c r="XC51" i="10"/>
  <c r="XC25" i="10" s="1"/>
  <c r="XC53" i="10"/>
  <c r="WS34" i="10"/>
  <c r="WS36" i="10"/>
  <c r="WS35" i="10"/>
  <c r="WS9" i="10" s="1"/>
  <c r="WS37" i="10"/>
  <c r="WS38" i="10"/>
  <c r="WS39" i="10"/>
  <c r="WS40" i="10"/>
  <c r="WS41" i="10"/>
  <c r="WS42" i="10"/>
  <c r="WS44" i="10"/>
  <c r="WS43" i="10"/>
  <c r="WS45" i="10"/>
  <c r="WS49" i="10"/>
  <c r="WS23" i="10" s="1"/>
  <c r="WS46" i="10"/>
  <c r="WS47" i="10"/>
  <c r="WS48" i="10"/>
  <c r="WS51" i="10"/>
  <c r="WS25" i="10" s="1"/>
  <c r="WS52" i="10"/>
  <c r="WI34" i="10"/>
  <c r="WI35" i="10"/>
  <c r="WI36" i="10"/>
  <c r="WI37" i="10"/>
  <c r="WI11" i="10" s="1"/>
  <c r="WI38" i="10"/>
  <c r="WI41" i="10"/>
  <c r="WI39" i="10"/>
  <c r="WI40" i="10"/>
  <c r="WI42" i="10"/>
  <c r="WI44" i="10"/>
  <c r="WI43" i="10"/>
  <c r="WI45" i="10"/>
  <c r="WI49" i="10"/>
  <c r="WI47" i="10"/>
  <c r="WI46" i="10"/>
  <c r="WI20" i="10" s="1"/>
  <c r="WI48" i="10"/>
  <c r="WI51" i="10"/>
  <c r="WI25" i="10" s="1"/>
  <c r="WI50" i="10"/>
  <c r="VY34" i="10"/>
  <c r="VY35" i="10"/>
  <c r="VY36" i="10"/>
  <c r="VY37" i="10"/>
  <c r="VY38" i="10"/>
  <c r="VY41" i="10"/>
  <c r="VY15" i="10" s="1"/>
  <c r="VY39" i="10"/>
  <c r="VY13" i="10" s="1"/>
  <c r="VY40" i="10"/>
  <c r="VY43" i="10"/>
  <c r="VY44" i="10"/>
  <c r="VY42" i="10"/>
  <c r="VY45" i="10"/>
  <c r="VY49" i="10"/>
  <c r="VY48" i="10"/>
  <c r="VY46" i="10"/>
  <c r="VY50" i="10"/>
  <c r="VY24" i="10" s="1"/>
  <c r="VY51" i="10"/>
  <c r="VY25" i="10" s="1"/>
  <c r="VY47" i="10"/>
  <c r="VO34" i="10"/>
  <c r="VO36" i="10"/>
  <c r="VO35" i="10"/>
  <c r="VO37" i="10"/>
  <c r="VO39" i="10"/>
  <c r="VO38" i="10"/>
  <c r="VO41" i="10"/>
  <c r="VO40" i="10"/>
  <c r="VO14" i="10" s="1"/>
  <c r="VO44" i="10"/>
  <c r="VO18" i="10" s="1"/>
  <c r="VO43" i="10"/>
  <c r="VO45" i="10"/>
  <c r="VO42" i="10"/>
  <c r="VO49" i="10"/>
  <c r="VO47" i="10"/>
  <c r="VO48" i="10"/>
  <c r="VO50" i="10"/>
  <c r="VO51" i="10"/>
  <c r="VO46" i="10"/>
  <c r="VO52" i="10"/>
  <c r="VO53" i="10"/>
  <c r="VE34" i="10"/>
  <c r="VE35" i="10"/>
  <c r="VE36" i="10"/>
  <c r="VE37" i="10"/>
  <c r="VE39" i="10"/>
  <c r="VE38" i="10"/>
  <c r="VE41" i="10"/>
  <c r="VE40" i="10"/>
  <c r="VE44" i="10"/>
  <c r="VE42" i="10"/>
  <c r="VE43" i="10"/>
  <c r="VE45" i="10"/>
  <c r="VE49" i="10"/>
  <c r="VE47" i="10"/>
  <c r="VE46" i="10"/>
  <c r="VE51" i="10"/>
  <c r="VE48" i="10"/>
  <c r="VE50" i="10"/>
  <c r="VE53" i="10"/>
  <c r="VE27" i="10" s="1"/>
  <c r="UU34" i="10"/>
  <c r="UU35" i="10"/>
  <c r="UU36" i="10"/>
  <c r="UU37" i="10"/>
  <c r="UU39" i="10"/>
  <c r="UU38" i="10"/>
  <c r="UU40" i="10"/>
  <c r="UU41" i="10"/>
  <c r="UU44" i="10"/>
  <c r="UU18" i="10" s="1"/>
  <c r="UU42" i="10"/>
  <c r="UU16" i="10" s="1"/>
  <c r="UU43" i="10"/>
  <c r="UU49" i="10"/>
  <c r="UU46" i="10"/>
  <c r="UU48" i="10"/>
  <c r="UU47" i="10"/>
  <c r="UU45" i="10"/>
  <c r="UU51" i="10"/>
  <c r="UU25" i="10" s="1"/>
  <c r="UU54" i="10"/>
  <c r="UU50" i="10"/>
  <c r="UU24" i="10" s="1"/>
  <c r="UK34" i="10"/>
  <c r="UK35" i="10"/>
  <c r="UK36" i="10"/>
  <c r="UK37" i="10"/>
  <c r="UK41" i="10"/>
  <c r="UK38" i="10"/>
  <c r="UK40" i="10"/>
  <c r="UK39" i="10"/>
  <c r="UK42" i="10"/>
  <c r="UK44" i="10"/>
  <c r="UK43" i="10"/>
  <c r="UK49" i="10"/>
  <c r="UK45" i="10"/>
  <c r="UK46" i="10"/>
  <c r="UK48" i="10"/>
  <c r="UK47" i="10"/>
  <c r="UK51" i="10"/>
  <c r="UK25" i="10" s="1"/>
  <c r="UK50" i="10"/>
  <c r="UK54" i="10"/>
  <c r="UA34" i="10"/>
  <c r="UA35" i="10"/>
  <c r="UA36" i="10"/>
  <c r="UA37" i="10"/>
  <c r="UA39" i="10"/>
  <c r="UA38" i="10"/>
  <c r="UA41" i="10"/>
  <c r="UA40" i="10"/>
  <c r="UA43" i="10"/>
  <c r="UA44" i="10"/>
  <c r="UA42" i="10"/>
  <c r="UA45" i="10"/>
  <c r="UA19" i="10" s="1"/>
  <c r="UA49" i="10"/>
  <c r="UA47" i="10"/>
  <c r="UA48" i="10"/>
  <c r="UA46" i="10"/>
  <c r="UA50" i="10"/>
  <c r="UA52" i="10"/>
  <c r="TQ34" i="10"/>
  <c r="TQ35" i="10"/>
  <c r="TQ36" i="10"/>
  <c r="TQ37" i="10"/>
  <c r="TQ11" i="10" s="1"/>
  <c r="TQ38" i="10"/>
  <c r="TQ41" i="10"/>
  <c r="TQ39" i="10"/>
  <c r="TQ40" i="10"/>
  <c r="TQ44" i="10"/>
  <c r="TQ43" i="10"/>
  <c r="TQ42" i="10"/>
  <c r="TQ45" i="10"/>
  <c r="TQ49" i="10"/>
  <c r="TQ23" i="10" s="1"/>
  <c r="TQ48" i="10"/>
  <c r="TQ47" i="10"/>
  <c r="TQ46" i="10"/>
  <c r="TQ50" i="10"/>
  <c r="TQ53" i="10"/>
  <c r="TQ51" i="10"/>
  <c r="TQ25" i="10" s="1"/>
  <c r="TG34" i="10"/>
  <c r="TG36" i="10"/>
  <c r="TG35" i="10"/>
  <c r="TG37" i="10"/>
  <c r="TG38" i="10"/>
  <c r="TG41" i="10"/>
  <c r="TG39" i="10"/>
  <c r="TG42" i="10"/>
  <c r="TG40" i="10"/>
  <c r="TG44" i="10"/>
  <c r="TG43" i="10"/>
  <c r="TG45" i="10"/>
  <c r="TG49" i="10"/>
  <c r="TG46" i="10"/>
  <c r="TG20" i="10" s="1"/>
  <c r="TG47" i="10"/>
  <c r="TG21" i="10" s="1"/>
  <c r="TG50" i="10"/>
  <c r="TG51" i="10"/>
  <c r="TG25" i="10" s="1"/>
  <c r="TG48" i="10"/>
  <c r="TG53" i="10"/>
  <c r="TG52" i="10"/>
  <c r="SW34" i="10"/>
  <c r="SW35" i="10"/>
  <c r="SW36" i="10"/>
  <c r="SW37" i="10"/>
  <c r="SW11" i="10" s="1"/>
  <c r="SW38" i="10"/>
  <c r="SW40" i="10"/>
  <c r="SW41" i="10"/>
  <c r="SW42" i="10"/>
  <c r="SW44" i="10"/>
  <c r="SW45" i="10"/>
  <c r="SW43" i="10"/>
  <c r="SW49" i="10"/>
  <c r="SW39" i="10"/>
  <c r="SW46" i="10"/>
  <c r="SW47" i="10"/>
  <c r="SW21" i="10" s="1"/>
  <c r="SW48" i="10"/>
  <c r="SW51" i="10"/>
  <c r="SW25" i="10" s="1"/>
  <c r="SW52" i="10"/>
  <c r="SW50" i="10"/>
  <c r="SM34" i="10"/>
  <c r="SM35" i="10"/>
  <c r="SM36" i="10"/>
  <c r="SM37" i="10"/>
  <c r="SM38" i="10"/>
  <c r="SM39" i="10"/>
  <c r="SM41" i="10"/>
  <c r="SM40" i="10"/>
  <c r="SM42" i="10"/>
  <c r="SM43" i="10"/>
  <c r="SM45" i="10"/>
  <c r="SM44" i="10"/>
  <c r="SM49" i="10"/>
  <c r="SM47" i="10"/>
  <c r="SM46" i="10"/>
  <c r="SM20" i="10" s="1"/>
  <c r="SM48" i="10"/>
  <c r="SM51" i="10"/>
  <c r="SM25" i="10" s="1"/>
  <c r="SM50" i="10"/>
  <c r="SC34" i="10"/>
  <c r="SC35" i="10"/>
  <c r="SC36" i="10"/>
  <c r="SC37" i="10"/>
  <c r="SC38" i="10"/>
  <c r="SC41" i="10"/>
  <c r="SC40" i="10"/>
  <c r="SC39" i="10"/>
  <c r="SC13" i="10" s="1"/>
  <c r="SC42" i="10"/>
  <c r="SC43" i="10"/>
  <c r="SC45" i="10"/>
  <c r="SC44" i="10"/>
  <c r="SC49" i="10"/>
  <c r="SC48" i="10"/>
  <c r="SC46" i="10"/>
  <c r="SC50" i="10"/>
  <c r="SC51" i="10"/>
  <c r="SC25" i="10" s="1"/>
  <c r="RS34" i="10"/>
  <c r="RS35" i="10"/>
  <c r="RS36" i="10"/>
  <c r="RS37" i="10"/>
  <c r="RS38" i="10"/>
  <c r="RS41" i="10"/>
  <c r="RS39" i="10"/>
  <c r="RS40" i="10"/>
  <c r="RS42" i="10"/>
  <c r="RS43" i="10"/>
  <c r="RS17" i="10" s="1"/>
  <c r="RS44" i="10"/>
  <c r="RS18" i="10" s="1"/>
  <c r="RS45" i="10"/>
  <c r="RS49" i="10"/>
  <c r="RS47" i="10"/>
  <c r="RS48" i="10"/>
  <c r="RS46" i="10"/>
  <c r="RS50" i="10"/>
  <c r="RS51" i="10"/>
  <c r="RS52" i="10"/>
  <c r="RS53" i="10"/>
  <c r="RI34" i="10"/>
  <c r="RI35" i="10"/>
  <c r="RI36" i="10"/>
  <c r="RI37" i="10"/>
  <c r="RI39" i="10"/>
  <c r="RI38" i="10"/>
  <c r="RI41" i="10"/>
  <c r="RI40" i="10"/>
  <c r="RI42" i="10"/>
  <c r="RI43" i="10"/>
  <c r="RI17" i="10" s="1"/>
  <c r="RI45" i="10"/>
  <c r="RI49" i="10"/>
  <c r="RI47" i="10"/>
  <c r="RI46" i="10"/>
  <c r="RI51" i="10"/>
  <c r="RI50" i="10"/>
  <c r="RI44" i="10"/>
  <c r="RI48" i="10"/>
  <c r="RI53" i="10"/>
  <c r="RI52" i="10"/>
  <c r="RI26" i="10" s="1"/>
  <c r="QY34" i="10"/>
  <c r="QY35" i="10"/>
  <c r="QY36" i="10"/>
  <c r="QY39" i="10"/>
  <c r="QY37" i="10"/>
  <c r="QY38" i="10"/>
  <c r="QY40" i="10"/>
  <c r="QY41" i="10"/>
  <c r="QY43" i="10"/>
  <c r="QY42" i="10"/>
  <c r="QY16" i="10" s="1"/>
  <c r="QY44" i="10"/>
  <c r="QY18" i="10" s="1"/>
  <c r="QY49" i="10"/>
  <c r="QY45" i="10"/>
  <c r="QY46" i="10"/>
  <c r="QY48" i="10"/>
  <c r="QY51" i="10"/>
  <c r="QY25" i="10" s="1"/>
  <c r="QY47" i="10"/>
  <c r="QY54" i="10"/>
  <c r="QY50" i="10"/>
  <c r="QY52" i="10"/>
  <c r="QY26" i="10" s="1"/>
  <c r="QO34" i="10"/>
  <c r="QO35" i="10"/>
  <c r="QO37" i="10"/>
  <c r="QO36" i="10"/>
  <c r="QO38" i="10"/>
  <c r="QO41" i="10"/>
  <c r="QO40" i="10"/>
  <c r="QO39" i="10"/>
  <c r="QO43" i="10"/>
  <c r="QO44" i="10"/>
  <c r="QO42" i="10"/>
  <c r="QO16" i="10" s="1"/>
  <c r="QO49" i="10"/>
  <c r="QO46" i="10"/>
  <c r="QO48" i="10"/>
  <c r="QO45" i="10"/>
  <c r="QO47" i="10"/>
  <c r="QO51" i="10"/>
  <c r="QO25" i="10" s="1"/>
  <c r="QO50" i="10"/>
  <c r="QO54" i="10"/>
  <c r="QE34" i="10"/>
  <c r="QE35" i="10"/>
  <c r="QE37" i="10"/>
  <c r="QE36" i="10"/>
  <c r="QE38" i="10"/>
  <c r="QE41" i="10"/>
  <c r="QE39" i="10"/>
  <c r="QE40" i="10"/>
  <c r="QE42" i="10"/>
  <c r="QE43" i="10"/>
  <c r="QE44" i="10"/>
  <c r="QE45" i="10"/>
  <c r="QE19" i="10" s="1"/>
  <c r="QE49" i="10"/>
  <c r="QE46" i="10"/>
  <c r="QE47" i="10"/>
  <c r="QE48" i="10"/>
  <c r="QE50" i="10"/>
  <c r="QE51" i="10"/>
  <c r="QE25" i="10" s="1"/>
  <c r="QE52" i="10"/>
  <c r="PU34" i="10"/>
  <c r="PU35" i="10"/>
  <c r="PU36" i="10"/>
  <c r="PU37" i="10"/>
  <c r="PU39" i="10"/>
  <c r="PU38" i="10"/>
  <c r="PU41" i="10"/>
  <c r="PU40" i="10"/>
  <c r="PU44" i="10"/>
  <c r="PU43" i="10"/>
  <c r="PU42" i="10"/>
  <c r="PU45" i="10"/>
  <c r="PU49" i="10"/>
  <c r="PU23" i="10" s="1"/>
  <c r="PU46" i="10"/>
  <c r="PU47" i="10"/>
  <c r="PU48" i="10"/>
  <c r="PU50" i="10"/>
  <c r="PU51" i="10"/>
  <c r="PU25" i="10" s="1"/>
  <c r="PU53" i="10"/>
  <c r="PU52" i="10"/>
  <c r="PK34" i="10"/>
  <c r="PK36" i="10"/>
  <c r="PK35" i="10"/>
  <c r="PK37" i="10"/>
  <c r="PK38" i="10"/>
  <c r="PK40" i="10"/>
  <c r="PK39" i="10"/>
  <c r="PK41" i="10"/>
  <c r="PK42" i="10"/>
  <c r="PK44" i="10"/>
  <c r="PK43" i="10"/>
  <c r="PK45" i="10"/>
  <c r="PK19" i="10" s="1"/>
  <c r="PK46" i="10"/>
  <c r="PK20" i="10" s="1"/>
  <c r="PK49" i="10"/>
  <c r="PK48" i="10"/>
  <c r="PK47" i="10"/>
  <c r="PK51" i="10"/>
  <c r="PK25" i="10" s="1"/>
  <c r="PK53" i="10"/>
  <c r="PK52" i="10"/>
  <c r="PA34" i="10"/>
  <c r="PA35" i="10"/>
  <c r="PA36" i="10"/>
  <c r="PA38" i="10"/>
  <c r="PA37" i="10"/>
  <c r="PA41" i="10"/>
  <c r="PA40" i="10"/>
  <c r="PA42" i="10"/>
  <c r="PA44" i="10"/>
  <c r="PA39" i="10"/>
  <c r="PA43" i="10"/>
  <c r="PA45" i="10"/>
  <c r="PA49" i="10"/>
  <c r="PA23" i="10" s="1"/>
  <c r="PA46" i="10"/>
  <c r="PA47" i="10"/>
  <c r="PA48" i="10"/>
  <c r="PA50" i="10"/>
  <c r="PA51" i="10"/>
  <c r="PA25" i="10" s="1"/>
  <c r="PA52" i="10"/>
  <c r="OQ34" i="10"/>
  <c r="OQ35" i="10"/>
  <c r="OQ36" i="10"/>
  <c r="OQ37" i="10"/>
  <c r="OQ39" i="10"/>
  <c r="OQ38" i="10"/>
  <c r="OQ41" i="10"/>
  <c r="OQ40" i="10"/>
  <c r="OQ42" i="10"/>
  <c r="OQ43" i="10"/>
  <c r="OQ44" i="10"/>
  <c r="OQ45" i="10"/>
  <c r="OQ49" i="10"/>
  <c r="OQ46" i="10"/>
  <c r="OQ20" i="10" s="1"/>
  <c r="OQ48" i="10"/>
  <c r="OQ47" i="10"/>
  <c r="OQ51" i="10"/>
  <c r="OQ25" i="10" s="1"/>
  <c r="OQ50" i="10"/>
  <c r="OQ52" i="10"/>
  <c r="OG34" i="10"/>
  <c r="OG35" i="10"/>
  <c r="OG36" i="10"/>
  <c r="OG37" i="10"/>
  <c r="OG38" i="10"/>
  <c r="OG41" i="10"/>
  <c r="OG15" i="10" s="1"/>
  <c r="OG39" i="10"/>
  <c r="OG40" i="10"/>
  <c r="OG43" i="10"/>
  <c r="OG42" i="10"/>
  <c r="OG45" i="10"/>
  <c r="OG44" i="10"/>
  <c r="OG49" i="10"/>
  <c r="OG46" i="10"/>
  <c r="OG47" i="10"/>
  <c r="OG21" i="10" s="1"/>
  <c r="OG48" i="10"/>
  <c r="OG51" i="10"/>
  <c r="OG25" i="10" s="1"/>
  <c r="OG50" i="10"/>
  <c r="NW34" i="10"/>
  <c r="NW35" i="10"/>
  <c r="NW36" i="10"/>
  <c r="NW37" i="10"/>
  <c r="NW38" i="10"/>
  <c r="NW41" i="10"/>
  <c r="NW39" i="10"/>
  <c r="NW40" i="10"/>
  <c r="NW14" i="10" s="1"/>
  <c r="NW42" i="10"/>
  <c r="NW43" i="10"/>
  <c r="NW44" i="10"/>
  <c r="NW45" i="10"/>
  <c r="NW49" i="10"/>
  <c r="NW46" i="10"/>
  <c r="NW47" i="10"/>
  <c r="NW48" i="10"/>
  <c r="NW51" i="10"/>
  <c r="NW50" i="10"/>
  <c r="NW24" i="10" s="1"/>
  <c r="NW52" i="10"/>
  <c r="NW53" i="10"/>
  <c r="NM34" i="10"/>
  <c r="NM35" i="10"/>
  <c r="NM36" i="10"/>
  <c r="NM37" i="10"/>
  <c r="NM39" i="10"/>
  <c r="NM41" i="10"/>
  <c r="NM40" i="10"/>
  <c r="NM38" i="10"/>
  <c r="NM42" i="10"/>
  <c r="NM43" i="10"/>
  <c r="NM44" i="10"/>
  <c r="NM45" i="10"/>
  <c r="NM49" i="10"/>
  <c r="NM46" i="10"/>
  <c r="NM47" i="10"/>
  <c r="NM50" i="10"/>
  <c r="NM48" i="10"/>
  <c r="NM51" i="10"/>
  <c r="NM53" i="10"/>
  <c r="NM52" i="10"/>
  <c r="NC34" i="10"/>
  <c r="NC35" i="10"/>
  <c r="NC36" i="10"/>
  <c r="NC39" i="10"/>
  <c r="NC37" i="10"/>
  <c r="NC41" i="10"/>
  <c r="NC38" i="10"/>
  <c r="NC40" i="10"/>
  <c r="NC42" i="10"/>
  <c r="NC43" i="10"/>
  <c r="NC49" i="10"/>
  <c r="NC45" i="10"/>
  <c r="NC44" i="10"/>
  <c r="NC46" i="10"/>
  <c r="NC47" i="10"/>
  <c r="NC48" i="10"/>
  <c r="NC50" i="10"/>
  <c r="NC24" i="10" s="1"/>
  <c r="NC51" i="10"/>
  <c r="NC25" i="10" s="1"/>
  <c r="NC54" i="10"/>
  <c r="NC52" i="10"/>
  <c r="MS34" i="10"/>
  <c r="MS35" i="10"/>
  <c r="MS36" i="10"/>
  <c r="MS37" i="10"/>
  <c r="MS41" i="10"/>
  <c r="MS39" i="10"/>
  <c r="MS38" i="10"/>
  <c r="MS40" i="10"/>
  <c r="MS14" i="10" s="1"/>
  <c r="MS42" i="10"/>
  <c r="MS43" i="10"/>
  <c r="MS44" i="10"/>
  <c r="MS45" i="10"/>
  <c r="MS49" i="10"/>
  <c r="MS48" i="10"/>
  <c r="MS46" i="10"/>
  <c r="MS47" i="10"/>
  <c r="MS50" i="10"/>
  <c r="MS54" i="10"/>
  <c r="MS28" i="10" s="1"/>
  <c r="MS51" i="10"/>
  <c r="MS25" i="10" s="1"/>
  <c r="MI34" i="10"/>
  <c r="MI35" i="10"/>
  <c r="MI37" i="10"/>
  <c r="MI36" i="10"/>
  <c r="MI41" i="10"/>
  <c r="MI38" i="10"/>
  <c r="MI40" i="10"/>
  <c r="MI39" i="10"/>
  <c r="MI13" i="10" s="1"/>
  <c r="MI43" i="10"/>
  <c r="MI17" i="10" s="1"/>
  <c r="MI42" i="10"/>
  <c r="MI44" i="10"/>
  <c r="MI45" i="10"/>
  <c r="MI49" i="10"/>
  <c r="MI46" i="10"/>
  <c r="MI47" i="10"/>
  <c r="MI48" i="10"/>
  <c r="MI51" i="10"/>
  <c r="MI25" i="10" s="1"/>
  <c r="MI50" i="10"/>
  <c r="MI52" i="10"/>
  <c r="MI26" i="10" s="1"/>
  <c r="LY34" i="10"/>
  <c r="LY35" i="10"/>
  <c r="LY36" i="10"/>
  <c r="LY37" i="10"/>
  <c r="LY38" i="10"/>
  <c r="LY41" i="10"/>
  <c r="LY39" i="10"/>
  <c r="LY40" i="10"/>
  <c r="LY44" i="10"/>
  <c r="LY43" i="10"/>
  <c r="LY17" i="10" s="1"/>
  <c r="LY42" i="10"/>
  <c r="LY45" i="10"/>
  <c r="LY49" i="10"/>
  <c r="LY46" i="10"/>
  <c r="LY47" i="10"/>
  <c r="LY48" i="10"/>
  <c r="LY51" i="10"/>
  <c r="LY25" i="10" s="1"/>
  <c r="LY50" i="10"/>
  <c r="LY53" i="10"/>
  <c r="LY27" i="10" s="1"/>
  <c r="LY52" i="10"/>
  <c r="LO34" i="10"/>
  <c r="LO36" i="10"/>
  <c r="LO35" i="10"/>
  <c r="LO37" i="10"/>
  <c r="LO38" i="10"/>
  <c r="LO41" i="10"/>
  <c r="LO39" i="10"/>
  <c r="LO40" i="10"/>
  <c r="LO42" i="10"/>
  <c r="LO44" i="10"/>
  <c r="LO18" i="10" s="1"/>
  <c r="LO43" i="10"/>
  <c r="LO45" i="10"/>
  <c r="LO46" i="10"/>
  <c r="LO49" i="10"/>
  <c r="LO47" i="10"/>
  <c r="LO51" i="10"/>
  <c r="LO25" i="10" s="1"/>
  <c r="LO48" i="10"/>
  <c r="LO53" i="10"/>
  <c r="LO50" i="10"/>
  <c r="LO24" i="10" s="1"/>
  <c r="LO52" i="10"/>
  <c r="LE34" i="10"/>
  <c r="LE35" i="10"/>
  <c r="LE36" i="10"/>
  <c r="LE37" i="10"/>
  <c r="LE38" i="10"/>
  <c r="LE41" i="10"/>
  <c r="LE39" i="10"/>
  <c r="LE40" i="10"/>
  <c r="LE42" i="10"/>
  <c r="LE44" i="10"/>
  <c r="LE18" i="10" s="1"/>
  <c r="LE45" i="10"/>
  <c r="LE49" i="10"/>
  <c r="LE46" i="10"/>
  <c r="LE43" i="10"/>
  <c r="LE47" i="10"/>
  <c r="LE48" i="10"/>
  <c r="LE50" i="10"/>
  <c r="LE51" i="10"/>
  <c r="LE25" i="10" s="1"/>
  <c r="LE52" i="10"/>
  <c r="KU34" i="10"/>
  <c r="KU35" i="10"/>
  <c r="KU36" i="10"/>
  <c r="KU37" i="10"/>
  <c r="KU41" i="10"/>
  <c r="KU38" i="10"/>
  <c r="KU39" i="10"/>
  <c r="KU40" i="10"/>
  <c r="KU42" i="10"/>
  <c r="KU43" i="10"/>
  <c r="KU45" i="10"/>
  <c r="KU44" i="10"/>
  <c r="KU49" i="10"/>
  <c r="KU46" i="10"/>
  <c r="KU48" i="10"/>
  <c r="KU47" i="10"/>
  <c r="KU50" i="10"/>
  <c r="KU52" i="10"/>
  <c r="KU51" i="10"/>
  <c r="KU25" i="10" s="1"/>
  <c r="KK34" i="10"/>
  <c r="KK35" i="10"/>
  <c r="KK36" i="10"/>
  <c r="KK37" i="10"/>
  <c r="KK38" i="10"/>
  <c r="KK41" i="10"/>
  <c r="KK39" i="10"/>
  <c r="KK40" i="10"/>
  <c r="KK42" i="10"/>
  <c r="KK43" i="10"/>
  <c r="KK44" i="10"/>
  <c r="KK18" i="10" s="1"/>
  <c r="KK45" i="10"/>
  <c r="KK19" i="10" s="1"/>
  <c r="KK49" i="10"/>
  <c r="KK46" i="10"/>
  <c r="KK47" i="10"/>
  <c r="KK48" i="10"/>
  <c r="KK51" i="10"/>
  <c r="KK25" i="10" s="1"/>
  <c r="KK50" i="10"/>
  <c r="KK53" i="10"/>
  <c r="KA34" i="10"/>
  <c r="KA35" i="10"/>
  <c r="KA36" i="10"/>
  <c r="KA37" i="10"/>
  <c r="KA41" i="10"/>
  <c r="KA38" i="10"/>
  <c r="KA39" i="10"/>
  <c r="KA40" i="10"/>
  <c r="KA42" i="10"/>
  <c r="KA43" i="10"/>
  <c r="KA45" i="10"/>
  <c r="KA49" i="10"/>
  <c r="KA44" i="10"/>
  <c r="KA18" i="10" s="1"/>
  <c r="KA46" i="10"/>
  <c r="KA47" i="10"/>
  <c r="KA48" i="10"/>
  <c r="KA51" i="10"/>
  <c r="KA50" i="10"/>
  <c r="KA52" i="10"/>
  <c r="JQ34" i="10"/>
  <c r="JQ35" i="10"/>
  <c r="JQ36" i="10"/>
  <c r="JQ37" i="10"/>
  <c r="JQ39" i="10"/>
  <c r="JQ41" i="10"/>
  <c r="JQ38" i="10"/>
  <c r="JQ40" i="10"/>
  <c r="JQ42" i="10"/>
  <c r="JQ43" i="10"/>
  <c r="JQ44" i="10"/>
  <c r="JQ45" i="10"/>
  <c r="JQ49" i="10"/>
  <c r="JQ46" i="10"/>
  <c r="JQ20" i="10" s="1"/>
  <c r="JQ50" i="10"/>
  <c r="JQ51" i="10"/>
  <c r="JQ48" i="10"/>
  <c r="JQ47" i="10"/>
  <c r="JG34" i="10"/>
  <c r="JG35" i="10"/>
  <c r="JG36" i="10"/>
  <c r="JG39" i="10"/>
  <c r="JG37" i="10"/>
  <c r="JG11" i="10" s="1"/>
  <c r="JG41" i="10"/>
  <c r="JG15" i="10" s="1"/>
  <c r="JG38" i="10"/>
  <c r="JG40" i="10"/>
  <c r="JG43" i="10"/>
  <c r="JG42" i="10"/>
  <c r="JG44" i="10"/>
  <c r="JG49" i="10"/>
  <c r="JG45" i="10"/>
  <c r="JG46" i="10"/>
  <c r="JG47" i="10"/>
  <c r="JG48" i="10"/>
  <c r="JG22" i="10" s="1"/>
  <c r="JG52" i="10"/>
  <c r="JG50" i="10"/>
  <c r="JG51" i="10"/>
  <c r="JG25" i="10" s="1"/>
  <c r="JG54" i="10"/>
  <c r="IW34" i="10"/>
  <c r="IW35" i="10"/>
  <c r="IW37" i="10"/>
  <c r="IW36" i="10"/>
  <c r="IW41" i="10"/>
  <c r="IW39" i="10"/>
  <c r="IW13" i="10" s="1"/>
  <c r="IW38" i="10"/>
  <c r="IW40" i="10"/>
  <c r="IW42" i="10"/>
  <c r="IW43" i="10"/>
  <c r="IW44" i="10"/>
  <c r="IW49" i="10"/>
  <c r="IW45" i="10"/>
  <c r="IW48" i="10"/>
  <c r="IW47" i="10"/>
  <c r="IW21" i="10" s="1"/>
  <c r="IW46" i="10"/>
  <c r="IW20" i="10" s="1"/>
  <c r="IW52" i="10"/>
  <c r="IW51" i="10"/>
  <c r="IW25" i="10" s="1"/>
  <c r="IW54" i="10"/>
  <c r="IW53" i="10"/>
  <c r="IW50" i="10"/>
  <c r="IM34" i="10"/>
  <c r="IM36" i="10"/>
  <c r="IM35" i="10"/>
  <c r="IM37" i="10"/>
  <c r="IM41" i="10"/>
  <c r="IM39" i="10"/>
  <c r="IM38" i="10"/>
  <c r="IM40" i="10"/>
  <c r="IM42" i="10"/>
  <c r="IM44" i="10"/>
  <c r="IM45" i="10"/>
  <c r="IM49" i="10"/>
  <c r="IM43" i="10"/>
  <c r="IM47" i="10"/>
  <c r="IM48" i="10"/>
  <c r="IM22" i="10" s="1"/>
  <c r="IM46" i="10"/>
  <c r="IM51" i="10"/>
  <c r="IM25" i="10" s="1"/>
  <c r="IM50" i="10"/>
  <c r="IM52" i="10"/>
  <c r="IC34" i="10"/>
  <c r="IC36" i="10"/>
  <c r="IC35" i="10"/>
  <c r="IC41" i="10"/>
  <c r="IC37" i="10"/>
  <c r="IC39" i="10"/>
  <c r="IC13" i="10" s="1"/>
  <c r="IC38" i="10"/>
  <c r="IC42" i="10"/>
  <c r="IC44" i="10"/>
  <c r="IC43" i="10"/>
  <c r="IC40" i="10"/>
  <c r="IC45" i="10"/>
  <c r="IC49" i="10"/>
  <c r="IC46" i="10"/>
  <c r="IC47" i="10"/>
  <c r="IC21" i="10" s="1"/>
  <c r="IC48" i="10"/>
  <c r="IC22" i="10" s="1"/>
  <c r="IC51" i="10"/>
  <c r="IC25" i="10" s="1"/>
  <c r="IC50" i="10"/>
  <c r="IC52" i="10"/>
  <c r="HS34" i="10"/>
  <c r="HS35" i="10"/>
  <c r="HS36" i="10"/>
  <c r="HS37" i="10"/>
  <c r="HS38" i="10"/>
  <c r="HS39" i="10"/>
  <c r="HS13" i="10" s="1"/>
  <c r="HS41" i="10"/>
  <c r="HS15" i="10" s="1"/>
  <c r="HS40" i="10"/>
  <c r="HS44" i="10"/>
  <c r="HS43" i="10"/>
  <c r="HS42" i="10"/>
  <c r="HS45" i="10"/>
  <c r="HS49" i="10"/>
  <c r="HS46" i="10"/>
  <c r="HS50" i="10"/>
  <c r="HS51" i="10"/>
  <c r="HS25" i="10" s="1"/>
  <c r="HS47" i="10"/>
  <c r="HS21" i="10" s="1"/>
  <c r="HS48" i="10"/>
  <c r="HS53" i="10"/>
  <c r="HS52" i="10"/>
  <c r="HI34" i="10"/>
  <c r="HI35" i="10"/>
  <c r="HI36" i="10"/>
  <c r="HI37" i="10"/>
  <c r="HI38" i="10"/>
  <c r="HI41" i="10"/>
  <c r="HI39" i="10"/>
  <c r="HI13" i="10" s="1"/>
  <c r="HI40" i="10"/>
  <c r="HI44" i="10"/>
  <c r="HI45" i="10"/>
  <c r="HI43" i="10"/>
  <c r="HI42" i="10"/>
  <c r="HI49" i="10"/>
  <c r="HI47" i="10"/>
  <c r="HI46" i="10"/>
  <c r="HI48" i="10"/>
  <c r="HI50" i="10"/>
  <c r="HI51" i="10"/>
  <c r="HI25" i="10" s="1"/>
  <c r="HI52" i="10"/>
  <c r="GY34" i="10"/>
  <c r="GY35" i="10"/>
  <c r="GY36" i="10"/>
  <c r="GY37" i="10"/>
  <c r="GY40" i="10"/>
  <c r="GY41" i="10"/>
  <c r="GY38" i="10"/>
  <c r="GY39" i="10"/>
  <c r="GY13" i="10" s="1"/>
  <c r="GY42" i="10"/>
  <c r="GY43" i="10"/>
  <c r="GY45" i="10"/>
  <c r="GY44" i="10"/>
  <c r="GY49" i="10"/>
  <c r="GY46" i="10"/>
  <c r="GY48" i="10"/>
  <c r="GY47" i="10"/>
  <c r="GY50" i="10"/>
  <c r="GY24" i="10" s="1"/>
  <c r="GY51" i="10"/>
  <c r="GY25" i="10" s="1"/>
  <c r="GY52" i="10"/>
  <c r="GO34" i="10"/>
  <c r="GO35" i="10"/>
  <c r="GO37" i="10"/>
  <c r="GO36" i="10"/>
  <c r="GO41" i="10"/>
  <c r="GO40" i="10"/>
  <c r="GO38" i="10"/>
  <c r="GO39" i="10"/>
  <c r="GO13" i="10" s="1"/>
  <c r="GO42" i="10"/>
  <c r="GO16" i="10" s="1"/>
  <c r="GO43" i="10"/>
  <c r="GO44" i="10"/>
  <c r="GO45" i="10"/>
  <c r="GO49" i="10"/>
  <c r="GO46" i="10"/>
  <c r="GO50" i="10"/>
  <c r="GO47" i="10"/>
  <c r="GO48" i="10"/>
  <c r="GO51" i="10"/>
  <c r="GO25" i="10" s="1"/>
  <c r="GO53" i="10"/>
  <c r="GO27" i="10" s="1"/>
  <c r="GO52" i="10"/>
  <c r="GE34" i="10"/>
  <c r="GE35" i="10"/>
  <c r="GE36" i="10"/>
  <c r="GE37" i="10"/>
  <c r="GE41" i="10"/>
  <c r="GE38" i="10"/>
  <c r="GE39" i="10"/>
  <c r="GE40" i="10"/>
  <c r="GE14" i="10" s="1"/>
  <c r="GE42" i="10"/>
  <c r="GE43" i="10"/>
  <c r="GE46" i="10"/>
  <c r="GE44" i="10"/>
  <c r="GE45" i="10"/>
  <c r="GE49" i="10"/>
  <c r="GE47" i="10"/>
  <c r="GE50" i="10"/>
  <c r="GE48" i="10"/>
  <c r="GE51" i="10"/>
  <c r="GE52" i="10"/>
  <c r="GE26" i="10" s="1"/>
  <c r="FU34" i="10"/>
  <c r="FU35" i="10"/>
  <c r="FU37" i="10"/>
  <c r="FU36" i="10"/>
  <c r="FU39" i="10"/>
  <c r="FU41" i="10"/>
  <c r="FU38" i="10"/>
  <c r="FU40" i="10"/>
  <c r="FU42" i="10"/>
  <c r="FU43" i="10"/>
  <c r="FU17" i="10" s="1"/>
  <c r="FU46" i="10"/>
  <c r="FU45" i="10"/>
  <c r="FU44" i="10"/>
  <c r="FU49" i="10"/>
  <c r="FU50" i="10"/>
  <c r="FU48" i="10"/>
  <c r="FU47" i="10"/>
  <c r="FU51" i="10"/>
  <c r="FU52" i="10"/>
  <c r="FU26" i="10" s="1"/>
  <c r="FK34" i="10"/>
  <c r="FK35" i="10"/>
  <c r="FK36" i="10"/>
  <c r="FK37" i="10"/>
  <c r="FK39" i="10"/>
  <c r="FK41" i="10"/>
  <c r="FK40" i="10"/>
  <c r="FK38" i="10"/>
  <c r="FK43" i="10"/>
  <c r="FK42" i="10"/>
  <c r="FK16" i="10" s="1"/>
  <c r="FK44" i="10"/>
  <c r="FK18" i="10" s="1"/>
  <c r="FK46" i="10"/>
  <c r="FK49" i="10"/>
  <c r="FK45" i="10"/>
  <c r="FK48" i="10"/>
  <c r="FK47" i="10"/>
  <c r="FK52" i="10"/>
  <c r="FK50" i="10"/>
  <c r="FK51" i="10"/>
  <c r="FK25" i="10" s="1"/>
  <c r="FK54" i="10"/>
  <c r="FK28" i="10" s="1"/>
  <c r="FA34" i="10"/>
  <c r="FA35" i="10"/>
  <c r="FA36" i="10"/>
  <c r="FA37" i="10"/>
  <c r="FA41" i="10"/>
  <c r="FA38" i="10"/>
  <c r="FA39" i="10"/>
  <c r="FA40" i="10"/>
  <c r="FA42" i="10"/>
  <c r="FA43" i="10"/>
  <c r="FA44" i="10"/>
  <c r="FA49" i="10"/>
  <c r="FA45" i="10"/>
  <c r="FA46" i="10"/>
  <c r="FA47" i="10"/>
  <c r="FA48" i="10"/>
  <c r="FA52" i="10"/>
  <c r="FA50" i="10"/>
  <c r="FA54" i="10"/>
  <c r="FA53" i="10"/>
  <c r="FA51" i="10"/>
  <c r="FA25" i="10" s="1"/>
  <c r="EQ34" i="10"/>
  <c r="EQ36" i="10"/>
  <c r="EQ35" i="10"/>
  <c r="EQ37" i="10"/>
  <c r="EQ41" i="10"/>
  <c r="EQ39" i="10"/>
  <c r="EQ38" i="10"/>
  <c r="EQ40" i="10"/>
  <c r="EQ42" i="10"/>
  <c r="EQ16" i="10" s="1"/>
  <c r="EQ44" i="10"/>
  <c r="EQ43" i="10"/>
  <c r="EQ45" i="10"/>
  <c r="EQ49" i="10"/>
  <c r="EQ46" i="10"/>
  <c r="EQ47" i="10"/>
  <c r="EQ51" i="10"/>
  <c r="EQ25" i="10" s="1"/>
  <c r="EQ52" i="10"/>
  <c r="EQ50" i="10"/>
  <c r="EQ48" i="10"/>
  <c r="EQ22" i="10" s="1"/>
  <c r="EG34" i="10"/>
  <c r="EG36" i="10"/>
  <c r="EG35" i="10"/>
  <c r="EG37" i="10"/>
  <c r="EG38" i="10"/>
  <c r="EG41" i="10"/>
  <c r="EG39" i="10"/>
  <c r="EG40" i="10"/>
  <c r="EG42" i="10"/>
  <c r="EG44" i="10"/>
  <c r="EG43" i="10"/>
  <c r="EG17" i="10" s="1"/>
  <c r="EG45" i="10"/>
  <c r="EG49" i="10"/>
  <c r="EG46" i="10"/>
  <c r="EG47" i="10"/>
  <c r="EG48" i="10"/>
  <c r="EG51" i="10"/>
  <c r="EG25" i="10" s="1"/>
  <c r="EG50" i="10"/>
  <c r="DW34" i="10"/>
  <c r="DW35" i="10"/>
  <c r="DW36" i="10"/>
  <c r="DW37" i="10"/>
  <c r="DW41" i="10"/>
  <c r="DW38" i="10"/>
  <c r="DW39" i="10"/>
  <c r="DW40" i="10"/>
  <c r="DW42" i="10"/>
  <c r="DW44" i="10"/>
  <c r="DW45" i="10"/>
  <c r="DW43" i="10"/>
  <c r="DW46" i="10"/>
  <c r="DW49" i="10"/>
  <c r="DW48" i="10"/>
  <c r="DW47" i="10"/>
  <c r="DW51" i="10"/>
  <c r="DW25" i="10" s="1"/>
  <c r="DW52" i="10"/>
  <c r="DW53" i="10"/>
  <c r="DM34" i="10"/>
  <c r="DM35" i="10"/>
  <c r="DM36" i="10"/>
  <c r="DM37" i="10"/>
  <c r="DM11" i="10" s="1"/>
  <c r="DM38" i="10"/>
  <c r="DM41" i="10"/>
  <c r="DM39" i="10"/>
  <c r="DM40" i="10"/>
  <c r="DM45" i="10"/>
  <c r="DM44" i="10"/>
  <c r="DM42" i="10"/>
  <c r="DM43" i="10"/>
  <c r="DM49" i="10"/>
  <c r="DM47" i="10"/>
  <c r="DM21" i="10" s="1"/>
  <c r="DM46" i="10"/>
  <c r="DM50" i="10"/>
  <c r="DM48" i="10"/>
  <c r="DM51" i="10"/>
  <c r="DM25" i="10" s="1"/>
  <c r="DM55" i="10"/>
  <c r="DM52" i="10"/>
  <c r="DC34" i="10"/>
  <c r="DC35" i="10"/>
  <c r="DC36" i="10"/>
  <c r="DC37" i="10"/>
  <c r="DC40" i="10"/>
  <c r="DC41" i="10"/>
  <c r="DC38" i="10"/>
  <c r="DC39" i="10"/>
  <c r="DC42" i="10"/>
  <c r="DC43" i="10"/>
  <c r="DC45" i="10"/>
  <c r="DC44" i="10"/>
  <c r="DC49" i="10"/>
  <c r="DC46" i="10"/>
  <c r="DC48" i="10"/>
  <c r="DC47" i="10"/>
  <c r="DC50" i="10"/>
  <c r="DC51" i="10"/>
  <c r="DC25" i="10" s="1"/>
  <c r="CS34" i="10"/>
  <c r="CS36" i="10"/>
  <c r="CS35" i="10"/>
  <c r="CS41" i="10"/>
  <c r="CS37" i="10"/>
  <c r="CS11" i="10" s="1"/>
  <c r="CS40" i="10"/>
  <c r="CS14" i="10" s="1"/>
  <c r="CS39" i="10"/>
  <c r="CS38" i="10"/>
  <c r="CS42" i="10"/>
  <c r="CS45" i="10"/>
  <c r="CS43" i="10"/>
  <c r="CS49" i="10"/>
  <c r="CS46" i="10"/>
  <c r="CS44" i="10"/>
  <c r="CS50" i="10"/>
  <c r="CS47" i="10"/>
  <c r="CS21" i="10" s="1"/>
  <c r="CS48" i="10"/>
  <c r="CS51" i="10"/>
  <c r="CS25" i="10" s="1"/>
  <c r="CS53" i="10"/>
  <c r="CS52" i="10"/>
  <c r="CI34" i="10"/>
  <c r="CI36" i="10"/>
  <c r="CI35" i="10"/>
  <c r="CI37" i="10"/>
  <c r="CI38" i="10"/>
  <c r="CI39" i="10"/>
  <c r="CI41" i="10"/>
  <c r="CI40" i="10"/>
  <c r="CI42" i="10"/>
  <c r="CI45" i="10"/>
  <c r="CI43" i="10"/>
  <c r="CI46" i="10"/>
  <c r="CI44" i="10"/>
  <c r="CI49" i="10"/>
  <c r="CI47" i="10"/>
  <c r="CI21" i="10" s="1"/>
  <c r="CI50" i="10"/>
  <c r="CI48" i="10"/>
  <c r="CI51" i="10"/>
  <c r="BY34" i="10"/>
  <c r="BY35" i="10"/>
  <c r="BY36" i="10"/>
  <c r="BY37" i="10"/>
  <c r="BY39" i="10"/>
  <c r="BY38" i="10"/>
  <c r="BY41" i="10"/>
  <c r="BY15" i="10" s="1"/>
  <c r="BY40" i="10"/>
  <c r="BY42" i="10"/>
  <c r="BY45" i="10"/>
  <c r="BY43" i="10"/>
  <c r="BY46" i="10"/>
  <c r="BY44" i="10"/>
  <c r="BY49" i="10"/>
  <c r="BY50" i="10"/>
  <c r="BY48" i="10"/>
  <c r="BY47" i="10"/>
  <c r="BY51" i="10"/>
  <c r="BY25" i="10" s="1"/>
  <c r="BY52" i="10"/>
  <c r="BY54" i="10"/>
  <c r="BO34" i="10"/>
  <c r="BO35" i="10"/>
  <c r="BO37" i="10"/>
  <c r="BO36" i="10"/>
  <c r="BO39" i="10"/>
  <c r="BO38" i="10"/>
  <c r="BO41" i="10"/>
  <c r="BO15" i="10" s="1"/>
  <c r="BO40" i="10"/>
  <c r="BO42" i="10"/>
  <c r="BO45" i="10"/>
  <c r="BO43" i="10"/>
  <c r="BO46" i="10"/>
  <c r="BO44" i="10"/>
  <c r="BO49" i="10"/>
  <c r="BO48" i="10"/>
  <c r="BO47" i="10"/>
  <c r="BO52" i="10"/>
  <c r="BO51" i="10"/>
  <c r="BO25" i="10" s="1"/>
  <c r="BO50" i="10"/>
  <c r="BE34" i="10"/>
  <c r="BE35" i="10"/>
  <c r="BE36" i="10"/>
  <c r="BE37" i="10"/>
  <c r="BE41" i="10"/>
  <c r="BE38" i="10"/>
  <c r="BE40" i="10"/>
  <c r="BE39" i="10"/>
  <c r="BE13" i="10" s="1"/>
  <c r="BE42" i="10"/>
  <c r="BE16" i="10" s="1"/>
  <c r="BE45" i="10"/>
  <c r="BE43" i="10"/>
  <c r="BE44" i="10"/>
  <c r="BE49" i="10"/>
  <c r="BE46" i="10"/>
  <c r="BE47" i="10"/>
  <c r="BE48" i="10"/>
  <c r="BE52" i="10"/>
  <c r="BE50" i="10"/>
  <c r="BE24" i="10" s="1"/>
  <c r="BE53" i="10"/>
  <c r="BE51" i="10"/>
  <c r="AU34" i="10"/>
  <c r="AU36" i="10"/>
  <c r="AU35" i="10"/>
  <c r="AU37" i="10"/>
  <c r="AU38" i="10"/>
  <c r="AU39" i="10"/>
  <c r="AU41" i="10"/>
  <c r="AU42" i="10"/>
  <c r="AU40" i="10"/>
  <c r="AU14" i="10" s="1"/>
  <c r="AU45" i="10"/>
  <c r="AU43" i="10"/>
  <c r="AU46" i="10"/>
  <c r="AU44" i="10"/>
  <c r="AU49" i="10"/>
  <c r="AU47" i="10"/>
  <c r="AU51" i="10"/>
  <c r="AU25" i="10" s="1"/>
  <c r="AU52" i="10"/>
  <c r="AU48" i="10"/>
  <c r="AU22" i="10" s="1"/>
  <c r="AU50" i="10"/>
  <c r="AK34" i="10"/>
  <c r="AK35" i="10"/>
  <c r="AK36" i="10"/>
  <c r="AK37" i="10"/>
  <c r="AK40" i="10"/>
  <c r="AK41" i="10"/>
  <c r="AK39" i="10"/>
  <c r="AK38" i="10"/>
  <c r="AK42" i="10"/>
  <c r="AK16" i="10" s="1"/>
  <c r="AK44" i="10"/>
  <c r="AK43" i="10"/>
  <c r="AK45" i="10"/>
  <c r="AK46" i="10"/>
  <c r="AK49" i="10"/>
  <c r="AK47" i="10"/>
  <c r="AK48" i="10"/>
  <c r="AK50" i="10"/>
  <c r="AK51" i="10"/>
  <c r="AK25" i="10" s="1"/>
  <c r="AK52" i="10"/>
  <c r="AK26" i="10" s="1"/>
  <c r="AA34" i="10"/>
  <c r="AA35" i="10"/>
  <c r="AA36" i="10"/>
  <c r="AA37" i="10"/>
  <c r="AA40" i="10"/>
  <c r="AA38" i="10"/>
  <c r="AA41" i="10"/>
  <c r="AA39" i="10"/>
  <c r="AA42" i="10"/>
  <c r="AA44" i="10"/>
  <c r="AA18" i="10" s="1"/>
  <c r="AA45" i="10"/>
  <c r="AA19" i="10" s="1"/>
  <c r="AA43" i="10"/>
  <c r="AA46" i="10"/>
  <c r="AA49" i="10"/>
  <c r="AA48" i="10"/>
  <c r="AA50" i="10"/>
  <c r="AA51" i="10"/>
  <c r="AA25" i="10" s="1"/>
  <c r="AA53" i="10"/>
  <c r="AA54" i="10"/>
  <c r="AA47" i="10"/>
  <c r="AA21" i="10" s="1"/>
  <c r="AA52" i="10"/>
  <c r="AA26" i="10" s="1"/>
  <c r="Q34" i="10"/>
  <c r="Q35" i="10"/>
  <c r="Q36" i="10"/>
  <c r="Q37" i="10"/>
  <c r="Q38" i="10"/>
  <c r="Q41" i="10"/>
  <c r="Q39" i="10"/>
  <c r="Q40" i="10"/>
  <c r="Q45" i="10"/>
  <c r="Q44" i="10"/>
  <c r="Q42" i="10"/>
  <c r="Q43" i="10"/>
  <c r="Q49" i="10"/>
  <c r="Q46" i="10"/>
  <c r="Q47" i="10"/>
  <c r="Q51" i="10"/>
  <c r="Q25" i="10" s="1"/>
  <c r="Q48" i="10"/>
  <c r="Q55" i="10"/>
  <c r="Q52" i="10"/>
  <c r="Q26" i="10" s="1"/>
  <c r="Q50" i="10"/>
  <c r="Q24" i="10" s="1"/>
  <c r="G34" i="10"/>
  <c r="G35" i="10"/>
  <c r="G36" i="10"/>
  <c r="G37" i="10"/>
  <c r="G41" i="10"/>
  <c r="G38" i="10"/>
  <c r="G39" i="10"/>
  <c r="G42" i="10"/>
  <c r="G40" i="10"/>
  <c r="G43" i="10"/>
  <c r="G45" i="10"/>
  <c r="G44" i="10"/>
  <c r="G49" i="10"/>
  <c r="G46" i="10"/>
  <c r="G48" i="10"/>
  <c r="G47" i="10"/>
  <c r="G50" i="10"/>
  <c r="G51" i="10"/>
  <c r="G25" i="10" s="1"/>
  <c r="G55" i="10"/>
  <c r="YG55" i="10"/>
  <c r="YG29" i="10" s="1"/>
  <c r="UK55" i="10"/>
  <c r="QO55" i="10"/>
  <c r="MS55" i="10"/>
  <c r="IW55" i="10"/>
  <c r="FK55" i="10"/>
  <c r="BO55" i="10"/>
  <c r="AEK54" i="10"/>
  <c r="ZA54" i="10"/>
  <c r="XM54" i="10"/>
  <c r="SC54" i="10"/>
  <c r="NV54" i="10"/>
  <c r="LE54" i="10"/>
  <c r="FU54" i="10"/>
  <c r="EG54" i="10"/>
  <c r="AEK53" i="10"/>
  <c r="ADQ53" i="10"/>
  <c r="UU53" i="10"/>
  <c r="UA53" i="10"/>
  <c r="LE53" i="10"/>
  <c r="LE27" i="10" s="1"/>
  <c r="CL53" i="10"/>
  <c r="AD53" i="10"/>
  <c r="AAY52" i="10"/>
  <c r="YQ52" i="10"/>
  <c r="WI52" i="10"/>
  <c r="TQ52" i="10"/>
  <c r="JQ52" i="10"/>
  <c r="AN52" i="10"/>
  <c r="AFX34" i="10"/>
  <c r="AFX35" i="10"/>
  <c r="AFX36" i="10"/>
  <c r="AFX37" i="10"/>
  <c r="AFX38" i="10"/>
  <c r="AFX41" i="10"/>
  <c r="AFX39" i="10"/>
  <c r="AFX40" i="10"/>
  <c r="AFX45" i="10"/>
  <c r="AFX42" i="10"/>
  <c r="AFX43" i="10"/>
  <c r="AFX44" i="10"/>
  <c r="AFX46" i="10"/>
  <c r="AFX20" i="10" s="1"/>
  <c r="AFX48" i="10"/>
  <c r="AFX47" i="10"/>
  <c r="AFX49" i="10"/>
  <c r="AFX51" i="10"/>
  <c r="AFX54" i="10"/>
  <c r="AFX50" i="10"/>
  <c r="AFN34" i="10"/>
  <c r="AFN35" i="10"/>
  <c r="AFN36" i="10"/>
  <c r="AFN10" i="10" s="1"/>
  <c r="AFN37" i="10"/>
  <c r="AFN11" i="10" s="1"/>
  <c r="AFN38" i="10"/>
  <c r="AFN41" i="10"/>
  <c r="AFN39" i="10"/>
  <c r="AFN40" i="10"/>
  <c r="AFN45" i="10"/>
  <c r="AFN43" i="10"/>
  <c r="AFN42" i="10"/>
  <c r="AFN44" i="10"/>
  <c r="AFN46" i="10"/>
  <c r="AFN20" i="10" s="1"/>
  <c r="AFN49" i="10"/>
  <c r="AFN48" i="10"/>
  <c r="AFN47" i="10"/>
  <c r="AFN50" i="10"/>
  <c r="AFN52" i="10"/>
  <c r="AFN54" i="10"/>
  <c r="AFN51" i="10"/>
  <c r="AFD34" i="10"/>
  <c r="AFD35" i="10"/>
  <c r="AFD37" i="10"/>
  <c r="AFD36" i="10"/>
  <c r="AFD40" i="10"/>
  <c r="AFD41" i="10"/>
  <c r="AFD39" i="10"/>
  <c r="AFD38" i="10"/>
  <c r="AFD45" i="10"/>
  <c r="AFD43" i="10"/>
  <c r="AFD44" i="10"/>
  <c r="AFD42" i="10"/>
  <c r="AFD46" i="10"/>
  <c r="AFD20" i="10" s="1"/>
  <c r="AFD49" i="10"/>
  <c r="AFD23" i="10" s="1"/>
  <c r="AFD48" i="10"/>
  <c r="AFD50" i="10"/>
  <c r="AFD47" i="10"/>
  <c r="AFD51" i="10"/>
  <c r="AET34" i="10"/>
  <c r="AET35" i="10"/>
  <c r="AET36" i="10"/>
  <c r="AET37" i="10"/>
  <c r="AET39" i="10"/>
  <c r="AET13" i="10" s="1"/>
  <c r="AET38" i="10"/>
  <c r="AET12" i="10" s="1"/>
  <c r="AET41" i="10"/>
  <c r="AET40" i="10"/>
  <c r="AET42" i="10"/>
  <c r="AET45" i="10"/>
  <c r="AET43" i="10"/>
  <c r="AET44" i="10"/>
  <c r="AET46" i="10"/>
  <c r="AET47" i="10"/>
  <c r="AET49" i="10"/>
  <c r="AET23" i="10" s="1"/>
  <c r="AET48" i="10"/>
  <c r="AET50" i="10"/>
  <c r="AET53" i="10"/>
  <c r="AET51" i="10"/>
  <c r="AEJ34" i="10"/>
  <c r="AEJ35" i="10"/>
  <c r="AEJ36" i="10"/>
  <c r="AEJ38" i="10"/>
  <c r="AEJ37" i="10"/>
  <c r="AEJ41" i="10"/>
  <c r="AEJ15" i="10" s="1"/>
  <c r="AEJ40" i="10"/>
  <c r="AEJ14" i="10" s="1"/>
  <c r="AEJ39" i="10"/>
  <c r="AEJ45" i="10"/>
  <c r="AEJ42" i="10"/>
  <c r="AEJ43" i="10"/>
  <c r="AEJ44" i="10"/>
  <c r="AEJ46" i="10"/>
  <c r="AEJ47" i="10"/>
  <c r="AEJ48" i="10"/>
  <c r="AEJ50" i="10"/>
  <c r="AEJ51" i="10"/>
  <c r="AEJ52" i="10"/>
  <c r="AEJ49" i="10"/>
  <c r="ADZ34" i="10"/>
  <c r="ADZ36" i="10"/>
  <c r="ADZ35" i="10"/>
  <c r="ADZ38" i="10"/>
  <c r="ADZ37" i="10"/>
  <c r="ADZ41" i="10"/>
  <c r="ADZ40" i="10"/>
  <c r="ADZ14" i="10" s="1"/>
  <c r="ADZ45" i="10"/>
  <c r="ADZ39" i="10"/>
  <c r="ADZ42" i="10"/>
  <c r="ADZ43" i="10"/>
  <c r="ADZ44" i="10"/>
  <c r="ADZ46" i="10"/>
  <c r="ADZ48" i="10"/>
  <c r="ADZ47" i="10"/>
  <c r="ADZ51" i="10"/>
  <c r="ADZ49" i="10"/>
  <c r="ADZ23" i="10" s="1"/>
  <c r="ADZ50" i="10"/>
  <c r="ADP34" i="10"/>
  <c r="ADP35" i="10"/>
  <c r="ADP36" i="10"/>
  <c r="ADP37" i="10"/>
  <c r="ADP41" i="10"/>
  <c r="ADP39" i="10"/>
  <c r="ADP38" i="10"/>
  <c r="ADP40" i="10"/>
  <c r="ADP45" i="10"/>
  <c r="ADP42" i="10"/>
  <c r="ADP43" i="10"/>
  <c r="ADP44" i="10"/>
  <c r="ADP46" i="10"/>
  <c r="ADP48" i="10"/>
  <c r="ADP47" i="10"/>
  <c r="ADP50" i="10"/>
  <c r="ADP51" i="10"/>
  <c r="ADP49" i="10"/>
  <c r="ADF34" i="10"/>
  <c r="ADF35" i="10"/>
  <c r="ADF9" i="10" s="1"/>
  <c r="ADF37" i="10"/>
  <c r="ADF36" i="10"/>
  <c r="ADF38" i="10"/>
  <c r="ADF41" i="10"/>
  <c r="ADF40" i="10"/>
  <c r="ADF39" i="10"/>
  <c r="ADF45" i="10"/>
  <c r="ADF43" i="10"/>
  <c r="ADF42" i="10"/>
  <c r="ADF44" i="10"/>
  <c r="ADF18" i="10" s="1"/>
  <c r="ADF46" i="10"/>
  <c r="ADF47" i="10"/>
  <c r="ADF48" i="10"/>
  <c r="ADF49" i="10"/>
  <c r="ADF50" i="10"/>
  <c r="ADF51" i="10"/>
  <c r="ACV34" i="10"/>
  <c r="ACV35" i="10"/>
  <c r="ACV36" i="10"/>
  <c r="ACV37" i="10"/>
  <c r="ACV39" i="10"/>
  <c r="ACV38" i="10"/>
  <c r="ACV41" i="10"/>
  <c r="ACV40" i="10"/>
  <c r="ACV45" i="10"/>
  <c r="ACV43" i="10"/>
  <c r="ACV42" i="10"/>
  <c r="ACV44" i="10"/>
  <c r="ACV46" i="10"/>
  <c r="ACV47" i="10"/>
  <c r="ACV21" i="10" s="1"/>
  <c r="ACV48" i="10"/>
  <c r="ACV49" i="10"/>
  <c r="ACV50" i="10"/>
  <c r="ACV53" i="10"/>
  <c r="ACV52" i="10"/>
  <c r="ACV51" i="10"/>
  <c r="ACL34" i="10"/>
  <c r="ACL35" i="10"/>
  <c r="ACL36" i="10"/>
  <c r="ACL39" i="10"/>
  <c r="ACL37" i="10"/>
  <c r="ACL41" i="10"/>
  <c r="ACL38" i="10"/>
  <c r="ACL40" i="10"/>
  <c r="ACL45" i="10"/>
  <c r="ACL43" i="10"/>
  <c r="ACL42" i="10"/>
  <c r="ACL44" i="10"/>
  <c r="ACL46" i="10"/>
  <c r="ACL20" i="10" s="1"/>
  <c r="ACL47" i="10"/>
  <c r="ACL21" i="10" s="1"/>
  <c r="ACL48" i="10"/>
  <c r="ACL50" i="10"/>
  <c r="ACL51" i="10"/>
  <c r="ACL49" i="10"/>
  <c r="ACB34" i="10"/>
  <c r="ACB35" i="10"/>
  <c r="ACB36" i="10"/>
  <c r="ACB37" i="10"/>
  <c r="ACB38" i="10"/>
  <c r="ACB12" i="10" s="1"/>
  <c r="ACB41" i="10"/>
  <c r="ACB15" i="10" s="1"/>
  <c r="ACB40" i="10"/>
  <c r="ACB39" i="10"/>
  <c r="ACB45" i="10"/>
  <c r="ACB42" i="10"/>
  <c r="ACB44" i="10"/>
  <c r="ACB43" i="10"/>
  <c r="ACB46" i="10"/>
  <c r="ACB48" i="10"/>
  <c r="ACB47" i="10"/>
  <c r="ACB21" i="10" s="1"/>
  <c r="ACB49" i="10"/>
  <c r="ACB54" i="10"/>
  <c r="ACB28" i="10" s="1"/>
  <c r="ACB50" i="10"/>
  <c r="ACB51" i="10"/>
  <c r="ABR34" i="10"/>
  <c r="ABR35" i="10"/>
  <c r="ABR36" i="10"/>
  <c r="ABR37" i="10"/>
  <c r="ABR38" i="10"/>
  <c r="ABR41" i="10"/>
  <c r="ABR39" i="10"/>
  <c r="ABR13" i="10" s="1"/>
  <c r="ABR40" i="10"/>
  <c r="ABR45" i="10"/>
  <c r="ABR42" i="10"/>
  <c r="ABR44" i="10"/>
  <c r="ABR43" i="10"/>
  <c r="ABR46" i="10"/>
  <c r="ABR49" i="10"/>
  <c r="ABR48" i="10"/>
  <c r="ABR47" i="10"/>
  <c r="ABR50" i="10"/>
  <c r="ABR51" i="10"/>
  <c r="ABR52" i="10"/>
  <c r="ABR54" i="10"/>
  <c r="ABH34" i="10"/>
  <c r="ABH35" i="10"/>
  <c r="ABH36" i="10"/>
  <c r="ABH37" i="10"/>
  <c r="ABH41" i="10"/>
  <c r="ABH39" i="10"/>
  <c r="ABH40" i="10"/>
  <c r="ABH14" i="10" s="1"/>
  <c r="ABH45" i="10"/>
  <c r="ABH43" i="10"/>
  <c r="ABH38" i="10"/>
  <c r="ABH42" i="10"/>
  <c r="ABH44" i="10"/>
  <c r="ABH46" i="10"/>
  <c r="ABH49" i="10"/>
  <c r="ABH48" i="10"/>
  <c r="ABH50" i="10"/>
  <c r="ABH47" i="10"/>
  <c r="ABH51" i="10"/>
  <c r="AAX34" i="10"/>
  <c r="AAX35" i="10"/>
  <c r="AAX36" i="10"/>
  <c r="AAX37" i="10"/>
  <c r="AAX38" i="10"/>
  <c r="AAX39" i="10"/>
  <c r="AAX41" i="10"/>
  <c r="AAX40" i="10"/>
  <c r="AAX14" i="10" s="1"/>
  <c r="AAX42" i="10"/>
  <c r="AAX16" i="10" s="1"/>
  <c r="AAX45" i="10"/>
  <c r="AAX43" i="10"/>
  <c r="AAX44" i="10"/>
  <c r="AAX46" i="10"/>
  <c r="AAX47" i="10"/>
  <c r="AAX49" i="10"/>
  <c r="AAX48" i="10"/>
  <c r="AAX50" i="10"/>
  <c r="AAX51" i="10"/>
  <c r="AAX25" i="10" s="1"/>
  <c r="AAX53" i="10"/>
  <c r="AAN34" i="10"/>
  <c r="AAN36" i="10"/>
  <c r="AAN35" i="10"/>
  <c r="AAN38" i="10"/>
  <c r="AAN37" i="10"/>
  <c r="AAN39" i="10"/>
  <c r="AAN41" i="10"/>
  <c r="AAN40" i="10"/>
  <c r="AAN45" i="10"/>
  <c r="AAN19" i="10" s="1"/>
  <c r="AAN42" i="10"/>
  <c r="AAN16" i="10" s="1"/>
  <c r="AAN43" i="10"/>
  <c r="AAN44" i="10"/>
  <c r="AAN46" i="10"/>
  <c r="AAN47" i="10"/>
  <c r="AAN49" i="10"/>
  <c r="AAN50" i="10"/>
  <c r="AAN51" i="10"/>
  <c r="AAN52" i="10"/>
  <c r="AAN48" i="10"/>
  <c r="AAN22" i="10" s="1"/>
  <c r="AAD34" i="10"/>
  <c r="AAD35" i="10"/>
  <c r="AAD36" i="10"/>
  <c r="AAD37" i="10"/>
  <c r="AAD38" i="10"/>
  <c r="AAD41" i="10"/>
  <c r="AAD40" i="10"/>
  <c r="AAD39" i="10"/>
  <c r="AAD45" i="10"/>
  <c r="AAD42" i="10"/>
  <c r="AAD44" i="10"/>
  <c r="AAD18" i="10" s="1"/>
  <c r="AAD43" i="10"/>
  <c r="AAD46" i="10"/>
  <c r="AAD48" i="10"/>
  <c r="AAD51" i="10"/>
  <c r="AAD47" i="10"/>
  <c r="AAD49" i="10"/>
  <c r="AAD50" i="10"/>
  <c r="ZT34" i="10"/>
  <c r="ZT35" i="10"/>
  <c r="ZT37" i="10"/>
  <c r="ZT36" i="10"/>
  <c r="ZT41" i="10"/>
  <c r="ZT38" i="10"/>
  <c r="ZT40" i="10"/>
  <c r="ZT39" i="10"/>
  <c r="ZT45" i="10"/>
  <c r="ZT42" i="10"/>
  <c r="ZT43" i="10"/>
  <c r="ZT46" i="10"/>
  <c r="ZT20" i="10" s="1"/>
  <c r="ZT47" i="10"/>
  <c r="ZT21" i="10" s="1"/>
  <c r="ZT48" i="10"/>
  <c r="ZT44" i="10"/>
  <c r="ZT50" i="10"/>
  <c r="ZT51" i="10"/>
  <c r="ZT49" i="10"/>
  <c r="ZJ34" i="10"/>
  <c r="ZJ35" i="10"/>
  <c r="ZJ36" i="10"/>
  <c r="ZJ37" i="10"/>
  <c r="ZJ38" i="10"/>
  <c r="ZJ12" i="10" s="1"/>
  <c r="ZJ39" i="10"/>
  <c r="ZJ41" i="10"/>
  <c r="ZJ45" i="10"/>
  <c r="ZJ43" i="10"/>
  <c r="ZJ42" i="10"/>
  <c r="ZJ40" i="10"/>
  <c r="ZJ44" i="10"/>
  <c r="ZJ46" i="10"/>
  <c r="ZJ48" i="10"/>
  <c r="ZJ22" i="10" s="1"/>
  <c r="ZJ47" i="10"/>
  <c r="ZJ50" i="10"/>
  <c r="ZJ51" i="10"/>
  <c r="ZJ49" i="10"/>
  <c r="YZ34" i="10"/>
  <c r="YZ35" i="10"/>
  <c r="YZ36" i="10"/>
  <c r="YZ37" i="10"/>
  <c r="YZ38" i="10"/>
  <c r="YZ41" i="10"/>
  <c r="YZ15" i="10" s="1"/>
  <c r="YZ40" i="10"/>
  <c r="YZ39" i="10"/>
  <c r="YZ45" i="10"/>
  <c r="YZ43" i="10"/>
  <c r="YZ42" i="10"/>
  <c r="YZ44" i="10"/>
  <c r="YZ46" i="10"/>
  <c r="YZ48" i="10"/>
  <c r="YZ47" i="10"/>
  <c r="YZ49" i="10"/>
  <c r="YZ50" i="10"/>
  <c r="YZ24" i="10" s="1"/>
  <c r="YZ53" i="10"/>
  <c r="YZ51" i="10"/>
  <c r="YZ52" i="10"/>
  <c r="YP34" i="10"/>
  <c r="YP35" i="10"/>
  <c r="YP36" i="10"/>
  <c r="YP39" i="10"/>
  <c r="YP38" i="10"/>
  <c r="YP41" i="10"/>
  <c r="YP15" i="10" s="1"/>
  <c r="YP42" i="10"/>
  <c r="YP37" i="10"/>
  <c r="YP45" i="10"/>
  <c r="YP43" i="10"/>
  <c r="YP40" i="10"/>
  <c r="YP44" i="10"/>
  <c r="YP46" i="10"/>
  <c r="YP47" i="10"/>
  <c r="YP48" i="10"/>
  <c r="YP49" i="10"/>
  <c r="YP23" i="10" s="1"/>
  <c r="YP50" i="10"/>
  <c r="YP24" i="10" s="1"/>
  <c r="YF34" i="10"/>
  <c r="YF35" i="10"/>
  <c r="YF36" i="10"/>
  <c r="YF39" i="10"/>
  <c r="YF37" i="10"/>
  <c r="YF38" i="10"/>
  <c r="YF41" i="10"/>
  <c r="YF40" i="10"/>
  <c r="YF42" i="10"/>
  <c r="YF45" i="10"/>
  <c r="YF19" i="10" s="1"/>
  <c r="YF43" i="10"/>
  <c r="YF44" i="10"/>
  <c r="YF46" i="10"/>
  <c r="YF48" i="10"/>
  <c r="YF47" i="10"/>
  <c r="YF49" i="10"/>
  <c r="YF54" i="10"/>
  <c r="YF51" i="10"/>
  <c r="YF50" i="10"/>
  <c r="YF24" i="10" s="1"/>
  <c r="XV34" i="10"/>
  <c r="XV36" i="10"/>
  <c r="XV35" i="10"/>
  <c r="XV37" i="10"/>
  <c r="XV39" i="10"/>
  <c r="XV38" i="10"/>
  <c r="XV41" i="10"/>
  <c r="XV42" i="10"/>
  <c r="XV40" i="10"/>
  <c r="XV45" i="10"/>
  <c r="XV19" i="10" s="1"/>
  <c r="XV44" i="10"/>
  <c r="XV18" i="10" s="1"/>
  <c r="XV43" i="10"/>
  <c r="XV46" i="10"/>
  <c r="XV47" i="10"/>
  <c r="XV49" i="10"/>
  <c r="XV48" i="10"/>
  <c r="XV50" i="10"/>
  <c r="XV51" i="10"/>
  <c r="XV52" i="10"/>
  <c r="XV54" i="10"/>
  <c r="XV28" i="10" s="1"/>
  <c r="XL34" i="10"/>
  <c r="XL35" i="10"/>
  <c r="XL36" i="10"/>
  <c r="XL37" i="10"/>
  <c r="XL38" i="10"/>
  <c r="XL41" i="10"/>
  <c r="XL42" i="10"/>
  <c r="XL39" i="10"/>
  <c r="XL40" i="10"/>
  <c r="XL45" i="10"/>
  <c r="XL19" i="10" s="1"/>
  <c r="XL43" i="10"/>
  <c r="XL17" i="10" s="1"/>
  <c r="XL44" i="10"/>
  <c r="XL46" i="10"/>
  <c r="XL48" i="10"/>
  <c r="XL47" i="10"/>
  <c r="XL50" i="10"/>
  <c r="XL49" i="10"/>
  <c r="XL51" i="10"/>
  <c r="XB34" i="10"/>
  <c r="XB36" i="10"/>
  <c r="XB35" i="10"/>
  <c r="XB37" i="10"/>
  <c r="XB41" i="10"/>
  <c r="XB42" i="10"/>
  <c r="XB38" i="10"/>
  <c r="XB39" i="10"/>
  <c r="XB40" i="10"/>
  <c r="XB45" i="10"/>
  <c r="XB43" i="10"/>
  <c r="XB46" i="10"/>
  <c r="XB44" i="10"/>
  <c r="XB48" i="10"/>
  <c r="XB47" i="10"/>
  <c r="XB49" i="10"/>
  <c r="XB50" i="10"/>
  <c r="XB53" i="10"/>
  <c r="XB51" i="10"/>
  <c r="WR34" i="10"/>
  <c r="WR35" i="10"/>
  <c r="WR36" i="10"/>
  <c r="WR37" i="10"/>
  <c r="WR38" i="10"/>
  <c r="WR39" i="10"/>
  <c r="WR41" i="10"/>
  <c r="WR42" i="10"/>
  <c r="WR40" i="10"/>
  <c r="WR45" i="10"/>
  <c r="WR43" i="10"/>
  <c r="WR44" i="10"/>
  <c r="WR46" i="10"/>
  <c r="WR20" i="10" s="1"/>
  <c r="WR47" i="10"/>
  <c r="WR21" i="10" s="1"/>
  <c r="WR48" i="10"/>
  <c r="WR50" i="10"/>
  <c r="WR49" i="10"/>
  <c r="WR51" i="10"/>
  <c r="WR52" i="10"/>
  <c r="WH34" i="10"/>
  <c r="WH35" i="10"/>
  <c r="WH36" i="10"/>
  <c r="WH37" i="10"/>
  <c r="WH38" i="10"/>
  <c r="WH41" i="10"/>
  <c r="WH39" i="10"/>
  <c r="WH40" i="10"/>
  <c r="WH42" i="10"/>
  <c r="WH45" i="10"/>
  <c r="WH43" i="10"/>
  <c r="WH44" i="10"/>
  <c r="WH46" i="10"/>
  <c r="WH48" i="10"/>
  <c r="WH47" i="10"/>
  <c r="WH21" i="10" s="1"/>
  <c r="WH49" i="10"/>
  <c r="WH51" i="10"/>
  <c r="WH50" i="10"/>
  <c r="VX34" i="10"/>
  <c r="VX35" i="10"/>
  <c r="VX36" i="10"/>
  <c r="VX37" i="10"/>
  <c r="VX38" i="10"/>
  <c r="VX41" i="10"/>
  <c r="VX42" i="10"/>
  <c r="VX39" i="10"/>
  <c r="VX45" i="10"/>
  <c r="VX40" i="10"/>
  <c r="VX43" i="10"/>
  <c r="VX44" i="10"/>
  <c r="VX46" i="10"/>
  <c r="VX49" i="10"/>
  <c r="VX48" i="10"/>
  <c r="VX47" i="10"/>
  <c r="VX21" i="10" s="1"/>
  <c r="VX50" i="10"/>
  <c r="VX24" i="10" s="1"/>
  <c r="VX51" i="10"/>
  <c r="VN34" i="10"/>
  <c r="VN35" i="10"/>
  <c r="VN36" i="10"/>
  <c r="VN37" i="10"/>
  <c r="VN41" i="10"/>
  <c r="VN42" i="10"/>
  <c r="VN39" i="10"/>
  <c r="VN40" i="10"/>
  <c r="VN14" i="10" s="1"/>
  <c r="VN38" i="10"/>
  <c r="VN12" i="10" s="1"/>
  <c r="VN45" i="10"/>
  <c r="VN43" i="10"/>
  <c r="VN44" i="10"/>
  <c r="VN46" i="10"/>
  <c r="VN47" i="10"/>
  <c r="VN48" i="10"/>
  <c r="VN50" i="10"/>
  <c r="VN51" i="10"/>
  <c r="VN49" i="10"/>
  <c r="VD34" i="10"/>
  <c r="VD35" i="10"/>
  <c r="VD36" i="10"/>
  <c r="VD37" i="10"/>
  <c r="VD38" i="10"/>
  <c r="VD39" i="10"/>
  <c r="VD41" i="10"/>
  <c r="VD42" i="10"/>
  <c r="VD45" i="10"/>
  <c r="VD43" i="10"/>
  <c r="VD17" i="10" s="1"/>
  <c r="VD44" i="10"/>
  <c r="VD18" i="10" s="1"/>
  <c r="VD40" i="10"/>
  <c r="VD46" i="10"/>
  <c r="VD47" i="10"/>
  <c r="VD48" i="10"/>
  <c r="VD51" i="10"/>
  <c r="VD50" i="10"/>
  <c r="VD49" i="10"/>
  <c r="VD53" i="10"/>
  <c r="VD52" i="10"/>
  <c r="UT34" i="10"/>
  <c r="UT35" i="10"/>
  <c r="UT36" i="10"/>
  <c r="UT39" i="10"/>
  <c r="UT38" i="10"/>
  <c r="UT37" i="10"/>
  <c r="UT41" i="10"/>
  <c r="UT42" i="10"/>
  <c r="UT40" i="10"/>
  <c r="UT45" i="10"/>
  <c r="UT43" i="10"/>
  <c r="UT17" i="10" s="1"/>
  <c r="UT44" i="10"/>
  <c r="UT46" i="10"/>
  <c r="UT47" i="10"/>
  <c r="UT48" i="10"/>
  <c r="UT51" i="10"/>
  <c r="UT49" i="10"/>
  <c r="UT50" i="10"/>
  <c r="UJ34" i="10"/>
  <c r="UJ35" i="10"/>
  <c r="UJ36" i="10"/>
  <c r="UJ37" i="10"/>
  <c r="UJ39" i="10"/>
  <c r="UJ41" i="10"/>
  <c r="UJ38" i="10"/>
  <c r="UJ40" i="10"/>
  <c r="UJ42" i="10"/>
  <c r="UJ45" i="10"/>
  <c r="UJ43" i="10"/>
  <c r="UJ44" i="10"/>
  <c r="UJ46" i="10"/>
  <c r="UJ20" i="10" s="1"/>
  <c r="UJ48" i="10"/>
  <c r="UJ47" i="10"/>
  <c r="UJ49" i="10"/>
  <c r="UJ51" i="10"/>
  <c r="UJ50" i="10"/>
  <c r="UJ54" i="10"/>
  <c r="UJ52" i="10"/>
  <c r="TZ34" i="10"/>
  <c r="TZ35" i="10"/>
  <c r="TZ36" i="10"/>
  <c r="TZ10" i="10" s="1"/>
  <c r="TZ37" i="10"/>
  <c r="TZ38" i="10"/>
  <c r="TZ41" i="10"/>
  <c r="TZ42" i="10"/>
  <c r="TZ39" i="10"/>
  <c r="TZ40" i="10"/>
  <c r="TZ45" i="10"/>
  <c r="TZ43" i="10"/>
  <c r="TZ44" i="10"/>
  <c r="TZ18" i="10" s="1"/>
  <c r="TZ46" i="10"/>
  <c r="TZ47" i="10"/>
  <c r="TZ49" i="10"/>
  <c r="TZ48" i="10"/>
  <c r="TZ50" i="10"/>
  <c r="TZ51" i="10"/>
  <c r="TZ52" i="10"/>
  <c r="TZ54" i="10"/>
  <c r="TZ28" i="10" s="1"/>
  <c r="TP34" i="10"/>
  <c r="TP35" i="10"/>
  <c r="TP36" i="10"/>
  <c r="TP10" i="10" s="1"/>
  <c r="TP37" i="10"/>
  <c r="TP39" i="10"/>
  <c r="TP38" i="10"/>
  <c r="TP41" i="10"/>
  <c r="TP42" i="10"/>
  <c r="TP40" i="10"/>
  <c r="TP45" i="10"/>
  <c r="TP43" i="10"/>
  <c r="TP44" i="10"/>
  <c r="TP46" i="10"/>
  <c r="TP20" i="10" s="1"/>
  <c r="TP48" i="10"/>
  <c r="TP47" i="10"/>
  <c r="TP50" i="10"/>
  <c r="TP49" i="10"/>
  <c r="TF34" i="10"/>
  <c r="TF35" i="10"/>
  <c r="TF36" i="10"/>
  <c r="TF37" i="10"/>
  <c r="TF38" i="10"/>
  <c r="TF12" i="10" s="1"/>
  <c r="TF41" i="10"/>
  <c r="TF39" i="10"/>
  <c r="TF42" i="10"/>
  <c r="TF40" i="10"/>
  <c r="TF44" i="10"/>
  <c r="TF45" i="10"/>
  <c r="TF43" i="10"/>
  <c r="TF46" i="10"/>
  <c r="TF47" i="10"/>
  <c r="TF48" i="10"/>
  <c r="TF22" i="10" s="1"/>
  <c r="TF50" i="10"/>
  <c r="TF24" i="10" s="1"/>
  <c r="TF49" i="10"/>
  <c r="TF53" i="10"/>
  <c r="TF51" i="10"/>
  <c r="SV34" i="10"/>
  <c r="SV35" i="10"/>
  <c r="SV36" i="10"/>
  <c r="SV37" i="10"/>
  <c r="SV38" i="10"/>
  <c r="SV41" i="10"/>
  <c r="SV15" i="10" s="1"/>
  <c r="SV42" i="10"/>
  <c r="SV16" i="10" s="1"/>
  <c r="SV40" i="10"/>
  <c r="SV45" i="10"/>
  <c r="SV44" i="10"/>
  <c r="SV43" i="10"/>
  <c r="SV39" i="10"/>
  <c r="SV46" i="10"/>
  <c r="SV47" i="10"/>
  <c r="SV49" i="10"/>
  <c r="SV48" i="10"/>
  <c r="SV22" i="10" s="1"/>
  <c r="SV50" i="10"/>
  <c r="SV51" i="10"/>
  <c r="SV52" i="10"/>
  <c r="SL34" i="10"/>
  <c r="SL36" i="10"/>
  <c r="SL35" i="10"/>
  <c r="SL37" i="10"/>
  <c r="SL38" i="10"/>
  <c r="SL39" i="10"/>
  <c r="SL41" i="10"/>
  <c r="SL40" i="10"/>
  <c r="SL14" i="10" s="1"/>
  <c r="SL42" i="10"/>
  <c r="SL45" i="10"/>
  <c r="SL44" i="10"/>
  <c r="SL43" i="10"/>
  <c r="SL46" i="10"/>
  <c r="SL48" i="10"/>
  <c r="SL47" i="10"/>
  <c r="SL49" i="10"/>
  <c r="SL51" i="10"/>
  <c r="SL50" i="10"/>
  <c r="SB34" i="10"/>
  <c r="SB35" i="10"/>
  <c r="SB36" i="10"/>
  <c r="SB37" i="10"/>
  <c r="SB38" i="10"/>
  <c r="SB41" i="10"/>
  <c r="SB42" i="10"/>
  <c r="SB40" i="10"/>
  <c r="SB39" i="10"/>
  <c r="SB13" i="10" s="1"/>
  <c r="SB45" i="10"/>
  <c r="SB43" i="10"/>
  <c r="SB44" i="10"/>
  <c r="SB46" i="10"/>
  <c r="SB49" i="10"/>
  <c r="SB48" i="10"/>
  <c r="SB47" i="10"/>
  <c r="SB50" i="10"/>
  <c r="SB51" i="10"/>
  <c r="RR34" i="10"/>
  <c r="RR35" i="10"/>
  <c r="RR9" i="10" s="1"/>
  <c r="RR37" i="10"/>
  <c r="RR36" i="10"/>
  <c r="RR38" i="10"/>
  <c r="RR41" i="10"/>
  <c r="RR42" i="10"/>
  <c r="RR39" i="10"/>
  <c r="RR40" i="10"/>
  <c r="RR45" i="10"/>
  <c r="RR43" i="10"/>
  <c r="RR44" i="10"/>
  <c r="RR18" i="10" s="1"/>
  <c r="RR46" i="10"/>
  <c r="RR47" i="10"/>
  <c r="RR48" i="10"/>
  <c r="RR50" i="10"/>
  <c r="RR51" i="10"/>
  <c r="RR49" i="10"/>
  <c r="RH34" i="10"/>
  <c r="RH35" i="10"/>
  <c r="RH37" i="10"/>
  <c r="RH36" i="10"/>
  <c r="RH39" i="10"/>
  <c r="RH38" i="10"/>
  <c r="RH41" i="10"/>
  <c r="RH42" i="10"/>
  <c r="RH40" i="10"/>
  <c r="RH45" i="10"/>
  <c r="RH43" i="10"/>
  <c r="RH44" i="10"/>
  <c r="RH46" i="10"/>
  <c r="RH20" i="10" s="1"/>
  <c r="RH47" i="10"/>
  <c r="RH21" i="10" s="1"/>
  <c r="RH48" i="10"/>
  <c r="RH49" i="10"/>
  <c r="RH51" i="10"/>
  <c r="RH50" i="10"/>
  <c r="RH53" i="10"/>
  <c r="RH52" i="10"/>
  <c r="QX34" i="10"/>
  <c r="QX35" i="10"/>
  <c r="QX37" i="10"/>
  <c r="QX36" i="10"/>
  <c r="QX39" i="10"/>
  <c r="QX38" i="10"/>
  <c r="QX41" i="10"/>
  <c r="QX42" i="10"/>
  <c r="QX45" i="10"/>
  <c r="QX43" i="10"/>
  <c r="QX40" i="10"/>
  <c r="QX44" i="10"/>
  <c r="QX46" i="10"/>
  <c r="QX20" i="10" s="1"/>
  <c r="QX51" i="10"/>
  <c r="QX25" i="10" s="1"/>
  <c r="QX47" i="10"/>
  <c r="QX50" i="10"/>
  <c r="QX48" i="10"/>
  <c r="QX52" i="10"/>
  <c r="QN34" i="10"/>
  <c r="QN37" i="10"/>
  <c r="QN35" i="10"/>
  <c r="QN36" i="10"/>
  <c r="QN39" i="10"/>
  <c r="QN13" i="10" s="1"/>
  <c r="QN38" i="10"/>
  <c r="QN12" i="10" s="1"/>
  <c r="QN41" i="10"/>
  <c r="QN40" i="10"/>
  <c r="QN42" i="10"/>
  <c r="QN45" i="10"/>
  <c r="QN43" i="10"/>
  <c r="QN44" i="10"/>
  <c r="QN46" i="10"/>
  <c r="QN48" i="10"/>
  <c r="QN47" i="10"/>
  <c r="QN21" i="10" s="1"/>
  <c r="QN49" i="10"/>
  <c r="QN51" i="10"/>
  <c r="QN54" i="10"/>
  <c r="QN50" i="10"/>
  <c r="QN52" i="10"/>
  <c r="QD34" i="10"/>
  <c r="QD35" i="10"/>
  <c r="QD37" i="10"/>
  <c r="QD36" i="10"/>
  <c r="QD41" i="10"/>
  <c r="QD15" i="10" s="1"/>
  <c r="QD39" i="10"/>
  <c r="QD13" i="10" s="1"/>
  <c r="QD42" i="10"/>
  <c r="QD40" i="10"/>
  <c r="QD38" i="10"/>
  <c r="QD45" i="10"/>
  <c r="QD43" i="10"/>
  <c r="QD44" i="10"/>
  <c r="QD47" i="10"/>
  <c r="QD49" i="10"/>
  <c r="QD48" i="10"/>
  <c r="QD46" i="10"/>
  <c r="QD50" i="10"/>
  <c r="QD51" i="10"/>
  <c r="QD52" i="10"/>
  <c r="QD54" i="10"/>
  <c r="PT34" i="10"/>
  <c r="PT37" i="10"/>
  <c r="PT35" i="10"/>
  <c r="PT36" i="10"/>
  <c r="PT39" i="10"/>
  <c r="PT38" i="10"/>
  <c r="PT12" i="10" s="1"/>
  <c r="PT41" i="10"/>
  <c r="PT42" i="10"/>
  <c r="PT40" i="10"/>
  <c r="PT43" i="10"/>
  <c r="PT45" i="10"/>
  <c r="PT44" i="10"/>
  <c r="PT48" i="10"/>
  <c r="PT47" i="10"/>
  <c r="PT46" i="10"/>
  <c r="PT20" i="10" s="1"/>
  <c r="PT49" i="10"/>
  <c r="PT23" i="10" s="1"/>
  <c r="PT50" i="10"/>
  <c r="PT52" i="10"/>
  <c r="PJ34" i="10"/>
  <c r="PJ35" i="10"/>
  <c r="PJ36" i="10"/>
  <c r="PJ37" i="10"/>
  <c r="PJ38" i="10"/>
  <c r="PJ39" i="10"/>
  <c r="PJ41" i="10"/>
  <c r="PJ42" i="10"/>
  <c r="PJ16" i="10" s="1"/>
  <c r="PJ40" i="10"/>
  <c r="PJ44" i="10"/>
  <c r="PJ45" i="10"/>
  <c r="PJ43" i="10"/>
  <c r="PJ46" i="10"/>
  <c r="PJ49" i="10"/>
  <c r="PJ48" i="10"/>
  <c r="PJ47" i="10"/>
  <c r="PJ50" i="10"/>
  <c r="PJ24" i="10" s="1"/>
  <c r="PJ53" i="10"/>
  <c r="PJ51" i="10"/>
  <c r="OZ34" i="10"/>
  <c r="OZ35" i="10"/>
  <c r="OZ36" i="10"/>
  <c r="OZ37" i="10"/>
  <c r="OZ38" i="10"/>
  <c r="OZ41" i="10"/>
  <c r="OZ42" i="10"/>
  <c r="OZ40" i="10"/>
  <c r="OZ39" i="10"/>
  <c r="OZ45" i="10"/>
  <c r="OZ44" i="10"/>
  <c r="OZ43" i="10"/>
  <c r="OZ46" i="10"/>
  <c r="OZ47" i="10"/>
  <c r="OZ48" i="10"/>
  <c r="OZ50" i="10"/>
  <c r="OZ51" i="10"/>
  <c r="OZ52" i="10"/>
  <c r="OZ49" i="10"/>
  <c r="OZ23" i="10" s="1"/>
  <c r="OP34" i="10"/>
  <c r="OP37" i="10"/>
  <c r="OP36" i="10"/>
  <c r="OP35" i="10"/>
  <c r="OP38" i="10"/>
  <c r="OP41" i="10"/>
  <c r="OP42" i="10"/>
  <c r="OP39" i="10"/>
  <c r="OP40" i="10"/>
  <c r="OP14" i="10" s="1"/>
  <c r="OP45" i="10"/>
  <c r="OP19" i="10" s="1"/>
  <c r="OP44" i="10"/>
  <c r="OP43" i="10"/>
  <c r="OP46" i="10"/>
  <c r="OP48" i="10"/>
  <c r="OP47" i="10"/>
  <c r="OP49" i="10"/>
  <c r="OP51" i="10"/>
  <c r="OP50" i="10"/>
  <c r="OP52" i="10"/>
  <c r="OF34" i="10"/>
  <c r="OF35" i="10"/>
  <c r="OF37" i="10"/>
  <c r="OF36" i="10"/>
  <c r="OF38" i="10"/>
  <c r="OF39" i="10"/>
  <c r="OF41" i="10"/>
  <c r="OF42" i="10"/>
  <c r="OF40" i="10"/>
  <c r="OF45" i="10"/>
  <c r="OF19" i="10" s="1"/>
  <c r="OF43" i="10"/>
  <c r="OF17" i="10" s="1"/>
  <c r="OF44" i="10"/>
  <c r="OF46" i="10"/>
  <c r="OF47" i="10"/>
  <c r="OF49" i="10"/>
  <c r="OF48" i="10"/>
  <c r="OF51" i="10"/>
  <c r="OF50" i="10"/>
  <c r="OF52" i="10"/>
  <c r="NV34" i="10"/>
  <c r="NV35" i="10"/>
  <c r="NV9" i="10" s="1"/>
  <c r="NV37" i="10"/>
  <c r="NV36" i="10"/>
  <c r="NV38" i="10"/>
  <c r="NV41" i="10"/>
  <c r="NV39" i="10"/>
  <c r="NV40" i="10"/>
  <c r="NV42" i="10"/>
  <c r="NV45" i="10"/>
  <c r="NV43" i="10"/>
  <c r="NV44" i="10"/>
  <c r="NV18" i="10" s="1"/>
  <c r="NV46" i="10"/>
  <c r="NV49" i="10"/>
  <c r="NV48" i="10"/>
  <c r="NV47" i="10"/>
  <c r="NV51" i="10"/>
  <c r="NV50" i="10"/>
  <c r="NL34" i="10"/>
  <c r="NL35" i="10"/>
  <c r="NL37" i="10"/>
  <c r="NL36" i="10"/>
  <c r="NL41" i="10"/>
  <c r="NL42" i="10"/>
  <c r="NL40" i="10"/>
  <c r="NL38" i="10"/>
  <c r="NL39" i="10"/>
  <c r="NL45" i="10"/>
  <c r="NL44" i="10"/>
  <c r="NL43" i="10"/>
  <c r="NL46" i="10"/>
  <c r="NL20" i="10" s="1"/>
  <c r="NL49" i="10"/>
  <c r="NL48" i="10"/>
  <c r="NL47" i="10"/>
  <c r="NL50" i="10"/>
  <c r="NL51" i="10"/>
  <c r="NL53" i="10"/>
  <c r="NL52" i="10"/>
  <c r="NB34" i="10"/>
  <c r="NB35" i="10"/>
  <c r="NB37" i="10"/>
  <c r="NB36" i="10"/>
  <c r="NB39" i="10"/>
  <c r="NB38" i="10"/>
  <c r="NB42" i="10"/>
  <c r="NB41" i="10"/>
  <c r="NB40" i="10"/>
  <c r="NB45" i="10"/>
  <c r="NB43" i="10"/>
  <c r="NB44" i="10"/>
  <c r="NB46" i="10"/>
  <c r="NB20" i="10" s="1"/>
  <c r="NB47" i="10"/>
  <c r="NB21" i="10" s="1"/>
  <c r="NB48" i="10"/>
  <c r="NB50" i="10"/>
  <c r="NB51" i="10"/>
  <c r="NB49" i="10"/>
  <c r="NB52" i="10"/>
  <c r="MR34" i="10"/>
  <c r="MR35" i="10"/>
  <c r="MR37" i="10"/>
  <c r="MR36" i="10"/>
  <c r="MR39" i="10"/>
  <c r="MR13" i="10" s="1"/>
  <c r="MR38" i="10"/>
  <c r="MR40" i="10"/>
  <c r="MR42" i="10"/>
  <c r="MR41" i="10"/>
  <c r="MR45" i="10"/>
  <c r="MR43" i="10"/>
  <c r="MR44" i="10"/>
  <c r="MR46" i="10"/>
  <c r="MR48" i="10"/>
  <c r="MR22" i="10" s="1"/>
  <c r="MR47" i="10"/>
  <c r="MR21" i="10" s="1"/>
  <c r="MR49" i="10"/>
  <c r="MR54" i="10"/>
  <c r="MR51" i="10"/>
  <c r="MR52" i="10"/>
  <c r="MH34" i="10"/>
  <c r="MH35" i="10"/>
  <c r="MH37" i="10"/>
  <c r="MH36" i="10"/>
  <c r="MH39" i="10"/>
  <c r="MH13" i="10" s="1"/>
  <c r="MH38" i="10"/>
  <c r="MH12" i="10" s="1"/>
  <c r="MH42" i="10"/>
  <c r="MH40" i="10"/>
  <c r="MH45" i="10"/>
  <c r="MH41" i="10"/>
  <c r="MH43" i="10"/>
  <c r="MH44" i="10"/>
  <c r="MH46" i="10"/>
  <c r="MH47" i="10"/>
  <c r="MH49" i="10"/>
  <c r="MH48" i="10"/>
  <c r="MH50" i="10"/>
  <c r="MH51" i="10"/>
  <c r="MH52" i="10"/>
  <c r="MH54" i="10"/>
  <c r="LX34" i="10"/>
  <c r="LX35" i="10"/>
  <c r="LX37" i="10"/>
  <c r="LX36" i="10"/>
  <c r="LX38" i="10"/>
  <c r="LX12" i="10" s="1"/>
  <c r="LX42" i="10"/>
  <c r="LX39" i="10"/>
  <c r="LX40" i="10"/>
  <c r="LX41" i="10"/>
  <c r="LX43" i="10"/>
  <c r="LX45" i="10"/>
  <c r="LX44" i="10"/>
  <c r="LX46" i="10"/>
  <c r="LX49" i="10"/>
  <c r="LX48" i="10"/>
  <c r="LX47" i="10"/>
  <c r="LX51" i="10"/>
  <c r="LX50" i="10"/>
  <c r="LX52" i="10"/>
  <c r="LN34" i="10"/>
  <c r="LN36" i="10"/>
  <c r="LN37" i="10"/>
  <c r="LN35" i="10"/>
  <c r="LN39" i="10"/>
  <c r="LN38" i="10"/>
  <c r="LN12" i="10" s="1"/>
  <c r="LN42" i="10"/>
  <c r="LN16" i="10" s="1"/>
  <c r="LN41" i="10"/>
  <c r="LN44" i="10"/>
  <c r="LN45" i="10"/>
  <c r="LN43" i="10"/>
  <c r="LN40" i="10"/>
  <c r="LN46" i="10"/>
  <c r="LN49" i="10"/>
  <c r="LN48" i="10"/>
  <c r="LN51" i="10"/>
  <c r="LN25" i="10" s="1"/>
  <c r="LN50" i="10"/>
  <c r="LN24" i="10" s="1"/>
  <c r="LN47" i="10"/>
  <c r="LN53" i="10"/>
  <c r="LD34" i="10"/>
  <c r="LD36" i="10"/>
  <c r="LD37" i="10"/>
  <c r="LD35" i="10"/>
  <c r="LD38" i="10"/>
  <c r="LD39" i="10"/>
  <c r="LD42" i="10"/>
  <c r="LD16" i="10" s="1"/>
  <c r="LD40" i="10"/>
  <c r="LD41" i="10"/>
  <c r="LD45" i="10"/>
  <c r="LD44" i="10"/>
  <c r="LD43" i="10"/>
  <c r="LD46" i="10"/>
  <c r="LD47" i="10"/>
  <c r="LD49" i="10"/>
  <c r="LD48" i="10"/>
  <c r="LD51" i="10"/>
  <c r="LD25" i="10" s="1"/>
  <c r="LD50" i="10"/>
  <c r="LD24" i="10" s="1"/>
  <c r="LD52" i="10"/>
  <c r="KT34" i="10"/>
  <c r="KT35" i="10"/>
  <c r="KT37" i="10"/>
  <c r="KT36" i="10"/>
  <c r="KT38" i="10"/>
  <c r="KT42" i="10"/>
  <c r="KT39" i="10"/>
  <c r="KT40" i="10"/>
  <c r="KT14" i="10" s="1"/>
  <c r="KT41" i="10"/>
  <c r="KT45" i="10"/>
  <c r="KT44" i="10"/>
  <c r="KT43" i="10"/>
  <c r="KT46" i="10"/>
  <c r="KT48" i="10"/>
  <c r="KT47" i="10"/>
  <c r="KT49" i="10"/>
  <c r="KT50" i="10"/>
  <c r="KT52" i="10"/>
  <c r="KJ34" i="10"/>
  <c r="KJ35" i="10"/>
  <c r="KJ37" i="10"/>
  <c r="KJ36" i="10"/>
  <c r="KJ39" i="10"/>
  <c r="KJ38" i="10"/>
  <c r="KJ42" i="10"/>
  <c r="KJ40" i="10"/>
  <c r="KJ45" i="10"/>
  <c r="KJ43" i="10"/>
  <c r="KJ17" i="10" s="1"/>
  <c r="KJ44" i="10"/>
  <c r="KJ41" i="10"/>
  <c r="KJ46" i="10"/>
  <c r="KJ47" i="10"/>
  <c r="KJ49" i="10"/>
  <c r="KJ48" i="10"/>
  <c r="KJ50" i="10"/>
  <c r="KJ51" i="10"/>
  <c r="KJ52" i="10"/>
  <c r="JZ34" i="10"/>
  <c r="JZ35" i="10"/>
  <c r="JZ9" i="10" s="1"/>
  <c r="JZ37" i="10"/>
  <c r="JZ36" i="10"/>
  <c r="JZ38" i="10"/>
  <c r="JZ39" i="10"/>
  <c r="JZ41" i="10"/>
  <c r="JZ40" i="10"/>
  <c r="JZ42" i="10"/>
  <c r="JZ45" i="10"/>
  <c r="JZ43" i="10"/>
  <c r="JZ44" i="10"/>
  <c r="JZ18" i="10" s="1"/>
  <c r="JZ46" i="10"/>
  <c r="JZ49" i="10"/>
  <c r="JZ48" i="10"/>
  <c r="JZ47" i="10"/>
  <c r="JZ51" i="10"/>
  <c r="JZ50" i="10"/>
  <c r="JZ52" i="10"/>
  <c r="JZ53" i="10"/>
  <c r="JP34" i="10"/>
  <c r="JP35" i="10"/>
  <c r="JP9" i="10" s="1"/>
  <c r="JP36" i="10"/>
  <c r="JP37" i="10"/>
  <c r="JP38" i="10"/>
  <c r="JP41" i="10"/>
  <c r="JP42" i="10"/>
  <c r="JP40" i="10"/>
  <c r="JP39" i="10"/>
  <c r="JP45" i="10"/>
  <c r="JP44" i="10"/>
  <c r="JP43" i="10"/>
  <c r="JP17" i="10" s="1"/>
  <c r="JP46" i="10"/>
  <c r="JP49" i="10"/>
  <c r="JP48" i="10"/>
  <c r="JP50" i="10"/>
  <c r="JP51" i="10"/>
  <c r="JP47" i="10"/>
  <c r="JP52" i="10"/>
  <c r="JF34" i="10"/>
  <c r="JF35" i="10"/>
  <c r="JF37" i="10"/>
  <c r="JF36" i="10"/>
  <c r="JF39" i="10"/>
  <c r="JF38" i="10"/>
  <c r="JF42" i="10"/>
  <c r="JF41" i="10"/>
  <c r="JF40" i="10"/>
  <c r="JF45" i="10"/>
  <c r="JF43" i="10"/>
  <c r="JF44" i="10"/>
  <c r="JF46" i="10"/>
  <c r="JF20" i="10" s="1"/>
  <c r="JF47" i="10"/>
  <c r="JF49" i="10"/>
  <c r="JF50" i="10"/>
  <c r="JF51" i="10"/>
  <c r="JF48" i="10"/>
  <c r="JF52" i="10"/>
  <c r="IV34" i="10"/>
  <c r="IV35" i="10"/>
  <c r="IV37" i="10"/>
  <c r="IV11" i="10" s="1"/>
  <c r="IV36" i="10"/>
  <c r="IV39" i="10"/>
  <c r="IV38" i="10"/>
  <c r="IV40" i="10"/>
  <c r="IV42" i="10"/>
  <c r="IV41" i="10"/>
  <c r="IV45" i="10"/>
  <c r="IV43" i="10"/>
  <c r="IV44" i="10"/>
  <c r="IV50" i="10"/>
  <c r="IV46" i="10"/>
  <c r="IV20" i="10" s="1"/>
  <c r="IV48" i="10"/>
  <c r="IV47" i="10"/>
  <c r="IV49" i="10"/>
  <c r="IV52" i="10"/>
  <c r="IV54" i="10"/>
  <c r="IV28" i="10" s="1"/>
  <c r="IV53" i="10"/>
  <c r="IL34" i="10"/>
  <c r="IL36" i="10"/>
  <c r="IL35" i="10"/>
  <c r="IL37" i="10"/>
  <c r="IL11" i="10" s="1"/>
  <c r="IL39" i="10"/>
  <c r="IL38" i="10"/>
  <c r="IL42" i="10"/>
  <c r="IL40" i="10"/>
  <c r="IL41" i="10"/>
  <c r="IL45" i="10"/>
  <c r="IL44" i="10"/>
  <c r="IL50" i="10"/>
  <c r="IL43" i="10"/>
  <c r="IL17" i="10" s="1"/>
  <c r="IL47" i="10"/>
  <c r="IL49" i="10"/>
  <c r="IL48" i="10"/>
  <c r="IL46" i="10"/>
  <c r="IL52" i="10"/>
  <c r="IL51" i="10"/>
  <c r="IL54" i="10"/>
  <c r="IB34" i="10"/>
  <c r="IB36" i="10"/>
  <c r="IB35" i="10"/>
  <c r="IB37" i="10"/>
  <c r="IB11" i="10" s="1"/>
  <c r="IB42" i="10"/>
  <c r="IB39" i="10"/>
  <c r="IB38" i="10"/>
  <c r="IB40" i="10"/>
  <c r="IB41" i="10"/>
  <c r="IB43" i="10"/>
  <c r="IB45" i="10"/>
  <c r="IB44" i="10"/>
  <c r="IB50" i="10"/>
  <c r="IB24" i="10" s="1"/>
  <c r="IB46" i="10"/>
  <c r="IB20" i="10" s="1"/>
  <c r="IB49" i="10"/>
  <c r="IB48" i="10"/>
  <c r="IB47" i="10"/>
  <c r="IB51" i="10"/>
  <c r="IB52" i="10"/>
  <c r="HR34" i="10"/>
  <c r="HR35" i="10"/>
  <c r="HR36" i="10"/>
  <c r="HR37" i="10"/>
  <c r="HR38" i="10"/>
  <c r="HR12" i="10" s="1"/>
  <c r="HR42" i="10"/>
  <c r="HR39" i="10"/>
  <c r="HR41" i="10"/>
  <c r="HR44" i="10"/>
  <c r="HR45" i="10"/>
  <c r="HR40" i="10"/>
  <c r="HR43" i="10"/>
  <c r="HR50" i="10"/>
  <c r="HR46" i="10"/>
  <c r="HR20" i="10" s="1"/>
  <c r="HR49" i="10"/>
  <c r="HR23" i="10" s="1"/>
  <c r="HR48" i="10"/>
  <c r="HR51" i="10"/>
  <c r="HR47" i="10"/>
  <c r="HR53" i="10"/>
  <c r="HR52" i="10"/>
  <c r="HH34" i="10"/>
  <c r="HH36" i="10"/>
  <c r="HH37" i="10"/>
  <c r="HH38" i="10"/>
  <c r="HH35" i="10"/>
  <c r="HH39" i="10"/>
  <c r="HH42" i="10"/>
  <c r="HH40" i="10"/>
  <c r="HH45" i="10"/>
  <c r="HH44" i="10"/>
  <c r="HH43" i="10"/>
  <c r="HH41" i="10"/>
  <c r="HH50" i="10"/>
  <c r="HH46" i="10"/>
  <c r="HH20" i="10" s="1"/>
  <c r="HH47" i="10"/>
  <c r="HH21" i="10" s="1"/>
  <c r="HH49" i="10"/>
  <c r="HH51" i="10"/>
  <c r="HH48" i="10"/>
  <c r="HH22" i="10" s="1"/>
  <c r="GX34" i="10"/>
  <c r="GX35" i="10"/>
  <c r="GX36" i="10"/>
  <c r="GX37" i="10"/>
  <c r="GX38" i="10"/>
  <c r="GX39" i="10"/>
  <c r="GX42" i="10"/>
  <c r="GX16" i="10" s="1"/>
  <c r="GX40" i="10"/>
  <c r="GX41" i="10"/>
  <c r="GX45" i="10"/>
  <c r="GX44" i="10"/>
  <c r="GX43" i="10"/>
  <c r="GX46" i="10"/>
  <c r="GX50" i="10"/>
  <c r="GX48" i="10"/>
  <c r="GX47" i="10"/>
  <c r="GX21" i="10" s="1"/>
  <c r="GX49" i="10"/>
  <c r="GX23" i="10" s="1"/>
  <c r="GX51" i="10"/>
  <c r="GX52" i="10"/>
  <c r="GN34" i="10"/>
  <c r="GN35" i="10"/>
  <c r="GN36" i="10"/>
  <c r="GN37" i="10"/>
  <c r="GN40" i="10"/>
  <c r="GN42" i="10"/>
  <c r="GN39" i="10"/>
  <c r="GN38" i="10"/>
  <c r="GN12" i="10" s="1"/>
  <c r="GN41" i="10"/>
  <c r="GN45" i="10"/>
  <c r="GN43" i="10"/>
  <c r="GN44" i="10"/>
  <c r="GN50" i="10"/>
  <c r="GN46" i="10"/>
  <c r="GN47" i="10"/>
  <c r="GN49" i="10"/>
  <c r="GN48" i="10"/>
  <c r="GN22" i="10" s="1"/>
  <c r="GN51" i="10"/>
  <c r="GN25" i="10" s="1"/>
  <c r="GN52" i="10"/>
  <c r="GD34" i="10"/>
  <c r="GD35" i="10"/>
  <c r="GD36" i="10"/>
  <c r="GD37" i="10"/>
  <c r="GD38" i="10"/>
  <c r="GD39" i="10"/>
  <c r="GD40" i="10"/>
  <c r="GD41" i="10"/>
  <c r="GD15" i="10" s="1"/>
  <c r="GD42" i="10"/>
  <c r="GD45" i="10"/>
  <c r="GD43" i="10"/>
  <c r="GD44" i="10"/>
  <c r="GD50" i="10"/>
  <c r="GD49" i="10"/>
  <c r="GD48" i="10"/>
  <c r="GD22" i="10" s="1"/>
  <c r="GD46" i="10"/>
  <c r="GD47" i="10"/>
  <c r="GD51" i="10"/>
  <c r="GD53" i="10"/>
  <c r="FT34" i="10"/>
  <c r="FT35" i="10"/>
  <c r="FT37" i="10"/>
  <c r="FT36" i="10"/>
  <c r="FT38" i="10"/>
  <c r="FT40" i="10"/>
  <c r="FT39" i="10"/>
  <c r="FT41" i="10"/>
  <c r="FT42" i="10"/>
  <c r="FT45" i="10"/>
  <c r="FT19" i="10" s="1"/>
  <c r="FT46" i="10"/>
  <c r="FT50" i="10"/>
  <c r="FT43" i="10"/>
  <c r="FT44" i="10"/>
  <c r="FT49" i="10"/>
  <c r="FT48" i="10"/>
  <c r="FT22" i="10" s="1"/>
  <c r="FT47" i="10"/>
  <c r="FT51" i="10"/>
  <c r="FT52" i="10"/>
  <c r="FJ34" i="10"/>
  <c r="FJ35" i="10"/>
  <c r="FJ37" i="10"/>
  <c r="FJ36" i="10"/>
  <c r="FJ39" i="10"/>
  <c r="FJ42" i="10"/>
  <c r="FJ41" i="10"/>
  <c r="FJ38" i="10"/>
  <c r="FJ40" i="10"/>
  <c r="FJ45" i="10"/>
  <c r="FJ43" i="10"/>
  <c r="FJ17" i="10" s="1"/>
  <c r="FJ44" i="10"/>
  <c r="FJ46" i="10"/>
  <c r="FJ50" i="10"/>
  <c r="FJ48" i="10"/>
  <c r="FJ47" i="10"/>
  <c r="FJ51" i="10"/>
  <c r="EZ34" i="10"/>
  <c r="EZ35" i="10"/>
  <c r="EZ36" i="10"/>
  <c r="EZ39" i="10"/>
  <c r="EZ13" i="10" s="1"/>
  <c r="EZ37" i="10"/>
  <c r="EZ38" i="10"/>
  <c r="EZ42" i="10"/>
  <c r="EZ40" i="10"/>
  <c r="EZ41" i="10"/>
  <c r="EZ45" i="10"/>
  <c r="EZ43" i="10"/>
  <c r="EZ46" i="10"/>
  <c r="EZ44" i="10"/>
  <c r="EZ18" i="10" s="1"/>
  <c r="EZ50" i="10"/>
  <c r="EZ47" i="10"/>
  <c r="EZ48" i="10"/>
  <c r="EZ49" i="10"/>
  <c r="EZ52" i="10"/>
  <c r="EZ54" i="10"/>
  <c r="EZ53" i="10"/>
  <c r="EZ51" i="10"/>
  <c r="EP34" i="10"/>
  <c r="EP35" i="10"/>
  <c r="EP36" i="10"/>
  <c r="EP10" i="10" s="1"/>
  <c r="EP37" i="10"/>
  <c r="EP39" i="10"/>
  <c r="EP38" i="10"/>
  <c r="EP42" i="10"/>
  <c r="EP40" i="10"/>
  <c r="EP41" i="10"/>
  <c r="EP45" i="10"/>
  <c r="EP43" i="10"/>
  <c r="EP44" i="10"/>
  <c r="EP18" i="10" s="1"/>
  <c r="EP50" i="10"/>
  <c r="EP46" i="10"/>
  <c r="EP47" i="10"/>
  <c r="EP49" i="10"/>
  <c r="EP52" i="10"/>
  <c r="EP51" i="10"/>
  <c r="EP54" i="10"/>
  <c r="EF34" i="10"/>
  <c r="EF36" i="10"/>
  <c r="EF35" i="10"/>
  <c r="EF37" i="10"/>
  <c r="EF11" i="10" s="1"/>
  <c r="EF38" i="10"/>
  <c r="EF39" i="10"/>
  <c r="EF40" i="10"/>
  <c r="EF42" i="10"/>
  <c r="EF41" i="10"/>
  <c r="EF43" i="10"/>
  <c r="EF45" i="10"/>
  <c r="EF44" i="10"/>
  <c r="EF46" i="10"/>
  <c r="EF20" i="10" s="1"/>
  <c r="EF50" i="10"/>
  <c r="EF24" i="10" s="1"/>
  <c r="EF48" i="10"/>
  <c r="EF49" i="10"/>
  <c r="EF47" i="10"/>
  <c r="EF51" i="10"/>
  <c r="EF52" i="10"/>
  <c r="DV34" i="10"/>
  <c r="DV36" i="10"/>
  <c r="DV35" i="10"/>
  <c r="DV37" i="10"/>
  <c r="DV38" i="10"/>
  <c r="DV12" i="10" s="1"/>
  <c r="DV42" i="10"/>
  <c r="DV39" i="10"/>
  <c r="DV40" i="10"/>
  <c r="DV41" i="10"/>
  <c r="DV44" i="10"/>
  <c r="DV45" i="10"/>
  <c r="DV43" i="10"/>
  <c r="DV46" i="10"/>
  <c r="DV50" i="10"/>
  <c r="DV24" i="10" s="1"/>
  <c r="DV48" i="10"/>
  <c r="DV22" i="10" s="1"/>
  <c r="DV49" i="10"/>
  <c r="DV47" i="10"/>
  <c r="DV51" i="10"/>
  <c r="DV52" i="10"/>
  <c r="DV53" i="10"/>
  <c r="DL34" i="10"/>
  <c r="DL35" i="10"/>
  <c r="DL36" i="10"/>
  <c r="DL37" i="10"/>
  <c r="DL39" i="10"/>
  <c r="DL38" i="10"/>
  <c r="DL42" i="10"/>
  <c r="DL40" i="10"/>
  <c r="DL41" i="10"/>
  <c r="DL45" i="10"/>
  <c r="DL44" i="10"/>
  <c r="DL43" i="10"/>
  <c r="DL46" i="10"/>
  <c r="DL50" i="10"/>
  <c r="DL24" i="10" s="1"/>
  <c r="DL47" i="10"/>
  <c r="DL21" i="10" s="1"/>
  <c r="DL48" i="10"/>
  <c r="DL51" i="10"/>
  <c r="DL49" i="10"/>
  <c r="DL52" i="10"/>
  <c r="DB34" i="10"/>
  <c r="DB35" i="10"/>
  <c r="DB36" i="10"/>
  <c r="DB37" i="10"/>
  <c r="DB38" i="10"/>
  <c r="DB12" i="10" s="1"/>
  <c r="DB39" i="10"/>
  <c r="DB42" i="10"/>
  <c r="DB40" i="10"/>
  <c r="DB45" i="10"/>
  <c r="DB44" i="10"/>
  <c r="DB41" i="10"/>
  <c r="DB43" i="10"/>
  <c r="DB50" i="10"/>
  <c r="DB46" i="10"/>
  <c r="DB47" i="10"/>
  <c r="DB21" i="10" s="1"/>
  <c r="DB48" i="10"/>
  <c r="DB49" i="10"/>
  <c r="DB55" i="10"/>
  <c r="DB51" i="10"/>
  <c r="DB52" i="10"/>
  <c r="CR34" i="10"/>
  <c r="CR36" i="10"/>
  <c r="CR35" i="10"/>
  <c r="CR37" i="10"/>
  <c r="CR40" i="10"/>
  <c r="CR42" i="10"/>
  <c r="CR16" i="10" s="1"/>
  <c r="CR39" i="10"/>
  <c r="CR41" i="10"/>
  <c r="CR38" i="10"/>
  <c r="CR45" i="10"/>
  <c r="CR43" i="10"/>
  <c r="CR44" i="10"/>
  <c r="CR50" i="10"/>
  <c r="CR46" i="10"/>
  <c r="CR47" i="10"/>
  <c r="CR21" i="10" s="1"/>
  <c r="CR49" i="10"/>
  <c r="CR23" i="10" s="1"/>
  <c r="CR48" i="10"/>
  <c r="CR51" i="10"/>
  <c r="CR52" i="10"/>
  <c r="CH34" i="10"/>
  <c r="CH37" i="10"/>
  <c r="CH35" i="10"/>
  <c r="CH36" i="10"/>
  <c r="CH40" i="10"/>
  <c r="CH38" i="10"/>
  <c r="CH41" i="10"/>
  <c r="CH15" i="10" s="1"/>
  <c r="CH42" i="10"/>
  <c r="CH39" i="10"/>
  <c r="CH45" i="10"/>
  <c r="CH43" i="10"/>
  <c r="CH44" i="10"/>
  <c r="CH50" i="10"/>
  <c r="CH49" i="10"/>
  <c r="CH48" i="10"/>
  <c r="CH46" i="10"/>
  <c r="CH47" i="10"/>
  <c r="CH21" i="10" s="1"/>
  <c r="CH51" i="10"/>
  <c r="CH53" i="10"/>
  <c r="CH52" i="10"/>
  <c r="BX34" i="10"/>
  <c r="BX36" i="10"/>
  <c r="BX37" i="10"/>
  <c r="BX35" i="10"/>
  <c r="BX38" i="10"/>
  <c r="BX39" i="10"/>
  <c r="BX40" i="10"/>
  <c r="BX14" i="10" s="1"/>
  <c r="BX41" i="10"/>
  <c r="BX42" i="10"/>
  <c r="BX45" i="10"/>
  <c r="BX46" i="10"/>
  <c r="BX43" i="10"/>
  <c r="BX44" i="10"/>
  <c r="BX50" i="10"/>
  <c r="BX49" i="10"/>
  <c r="BX51" i="10"/>
  <c r="BX47" i="10"/>
  <c r="BX21" i="10" s="1"/>
  <c r="BX52" i="10"/>
  <c r="BX54" i="10"/>
  <c r="BX48" i="10"/>
  <c r="BX22" i="10" s="1"/>
  <c r="BN34" i="10"/>
  <c r="BN35" i="10"/>
  <c r="BN37" i="10"/>
  <c r="BN36" i="10"/>
  <c r="BN39" i="10"/>
  <c r="BN38" i="10"/>
  <c r="BN42" i="10"/>
  <c r="BN41" i="10"/>
  <c r="BN40" i="10"/>
  <c r="BN45" i="10"/>
  <c r="BN43" i="10"/>
  <c r="BN46" i="10"/>
  <c r="BN50" i="10"/>
  <c r="BN44" i="10"/>
  <c r="BN48" i="10"/>
  <c r="BN47" i="10"/>
  <c r="BN49" i="10"/>
  <c r="BN23" i="10" s="1"/>
  <c r="BN51" i="10"/>
  <c r="BN54" i="10"/>
  <c r="BN52" i="10"/>
  <c r="BD34" i="10"/>
  <c r="BD35" i="10"/>
  <c r="BD37" i="10"/>
  <c r="BD36" i="10"/>
  <c r="BD39" i="10"/>
  <c r="BD38" i="10"/>
  <c r="BD12" i="10" s="1"/>
  <c r="BD40" i="10"/>
  <c r="BD14" i="10" s="1"/>
  <c r="BD42" i="10"/>
  <c r="BD41" i="10"/>
  <c r="BD45" i="10"/>
  <c r="BD43" i="10"/>
  <c r="BD44" i="10"/>
  <c r="BD46" i="10"/>
  <c r="BD50" i="10"/>
  <c r="BD47" i="10"/>
  <c r="BD48" i="10"/>
  <c r="BD22" i="10" s="1"/>
  <c r="BD49" i="10"/>
  <c r="BD52" i="10"/>
  <c r="BD53" i="10"/>
  <c r="AT34" i="10"/>
  <c r="AT36" i="10"/>
  <c r="AT35" i="10"/>
  <c r="AT37" i="10"/>
  <c r="AT38" i="10"/>
  <c r="AT42" i="10"/>
  <c r="AT39" i="10"/>
  <c r="AT13" i="10" s="1"/>
  <c r="AT40" i="10"/>
  <c r="AT41" i="10"/>
  <c r="AT45" i="10"/>
  <c r="AT43" i="10"/>
  <c r="AT50" i="10"/>
  <c r="AT46" i="10"/>
  <c r="AT44" i="10"/>
  <c r="AT47" i="10"/>
  <c r="AT49" i="10"/>
  <c r="AT52" i="10"/>
  <c r="AT26" i="10" s="1"/>
  <c r="AT48" i="10"/>
  <c r="AT51" i="10"/>
  <c r="AJ34" i="10"/>
  <c r="AJ36" i="10"/>
  <c r="AJ35" i="10"/>
  <c r="AJ37" i="10"/>
  <c r="AJ39" i="10"/>
  <c r="AJ40" i="10"/>
  <c r="AJ42" i="10"/>
  <c r="AJ38" i="10"/>
  <c r="AJ12" i="10" s="1"/>
  <c r="AJ41" i="10"/>
  <c r="AJ15" i="10" s="1"/>
  <c r="AJ43" i="10"/>
  <c r="AJ45" i="10"/>
  <c r="AJ46" i="10"/>
  <c r="AJ44" i="10"/>
  <c r="AJ50" i="10"/>
  <c r="AJ48" i="10"/>
  <c r="AJ49" i="10"/>
  <c r="AJ47" i="10"/>
  <c r="AJ51" i="10"/>
  <c r="AJ25" i="10" s="1"/>
  <c r="AJ52" i="10"/>
  <c r="AJ26" i="10" s="1"/>
  <c r="Z34" i="10"/>
  <c r="Z36" i="10"/>
  <c r="Z35" i="10"/>
  <c r="Z37" i="10"/>
  <c r="Z38" i="10"/>
  <c r="Z40" i="10"/>
  <c r="Z39" i="10"/>
  <c r="Z42" i="10"/>
  <c r="Z44" i="10"/>
  <c r="Z18" i="10" s="1"/>
  <c r="Z45" i="10"/>
  <c r="Z41" i="10"/>
  <c r="Z43" i="10"/>
  <c r="Z46" i="10"/>
  <c r="Z50" i="10"/>
  <c r="Z48" i="10"/>
  <c r="Z49" i="10"/>
  <c r="Z51" i="10"/>
  <c r="Z53" i="10"/>
  <c r="Z54" i="10"/>
  <c r="Z47" i="10"/>
  <c r="Z21" i="10" s="1"/>
  <c r="P34" i="10"/>
  <c r="P35" i="10"/>
  <c r="P36" i="10"/>
  <c r="P37" i="10"/>
  <c r="P40" i="10"/>
  <c r="P38" i="10"/>
  <c r="P42" i="10"/>
  <c r="P39" i="10"/>
  <c r="P41" i="10"/>
  <c r="P45" i="10"/>
  <c r="P19" i="10" s="1"/>
  <c r="P44" i="10"/>
  <c r="P43" i="10"/>
  <c r="P46" i="10"/>
  <c r="P50" i="10"/>
  <c r="P47" i="10"/>
  <c r="P48" i="10"/>
  <c r="P22" i="10" s="1"/>
  <c r="P49" i="10"/>
  <c r="P51" i="10"/>
  <c r="P52" i="10"/>
  <c r="P26" i="10" s="1"/>
  <c r="P54" i="10"/>
  <c r="F34" i="10"/>
  <c r="F36" i="10"/>
  <c r="F35" i="10"/>
  <c r="F37" i="10"/>
  <c r="F38" i="10"/>
  <c r="F39" i="10"/>
  <c r="F42" i="10"/>
  <c r="F40" i="10"/>
  <c r="F41" i="10"/>
  <c r="F15" i="10" s="1"/>
  <c r="F45" i="10"/>
  <c r="F44" i="10"/>
  <c r="F43" i="10"/>
  <c r="F50" i="10"/>
  <c r="F46" i="10"/>
  <c r="F47" i="10"/>
  <c r="F48" i="10"/>
  <c r="F49" i="10"/>
  <c r="F55" i="10"/>
  <c r="F52" i="10"/>
  <c r="YQ55" i="10"/>
  <c r="YQ29" i="10" s="1"/>
  <c r="YF55" i="10"/>
  <c r="UU55" i="10"/>
  <c r="UJ55" i="10"/>
  <c r="UJ29" i="10" s="1"/>
  <c r="QY55" i="10"/>
  <c r="QN55" i="10"/>
  <c r="QN29" i="10" s="1"/>
  <c r="NC55" i="10"/>
  <c r="MR55" i="10"/>
  <c r="MR29" i="10" s="1"/>
  <c r="JG55" i="10"/>
  <c r="IV55" i="10"/>
  <c r="IV29" i="10" s="1"/>
  <c r="FJ55" i="10"/>
  <c r="DL55" i="10"/>
  <c r="CB55" i="10"/>
  <c r="BN55" i="10"/>
  <c r="AK55" i="10"/>
  <c r="AEJ54" i="10"/>
  <c r="ADG54" i="10"/>
  <c r="ABS54" i="10"/>
  <c r="YZ54" i="10"/>
  <c r="XL54" i="10"/>
  <c r="WI54" i="10"/>
  <c r="WI28" i="10" s="1"/>
  <c r="SB54" i="10"/>
  <c r="PK54" i="10"/>
  <c r="LD54" i="10"/>
  <c r="KA54" i="10"/>
  <c r="IM54" i="10"/>
  <c r="FT54" i="10"/>
  <c r="EF54" i="10"/>
  <c r="EF28" i="10" s="1"/>
  <c r="DC54" i="10"/>
  <c r="G54" i="10"/>
  <c r="G28" i="10" s="1"/>
  <c r="AEJ53" i="10"/>
  <c r="ADP53" i="10"/>
  <c r="AAE53" i="10"/>
  <c r="UT53" i="10"/>
  <c r="TZ53" i="10"/>
  <c r="QO53" i="10"/>
  <c r="LD53" i="10"/>
  <c r="BO53" i="10"/>
  <c r="G53" i="10"/>
  <c r="AEU52" i="10"/>
  <c r="AEU26" i="10" s="1"/>
  <c r="ADF52" i="10"/>
  <c r="ADF26" i="10" s="1"/>
  <c r="ACM52" i="10"/>
  <c r="AAX52" i="10"/>
  <c r="AAE52" i="10"/>
  <c r="YP52" i="10"/>
  <c r="WH52" i="10"/>
  <c r="UK52" i="10"/>
  <c r="TP52" i="10"/>
  <c r="RR52" i="10"/>
  <c r="GD52" i="10"/>
  <c r="GD26" i="10" s="1"/>
  <c r="DC52" i="10"/>
  <c r="UA51" i="10"/>
  <c r="UA25" i="10" s="1"/>
  <c r="IV51" i="10"/>
  <c r="DW50" i="10"/>
  <c r="EP48" i="10"/>
  <c r="G44" i="11"/>
  <c r="G18" i="11" s="1"/>
  <c r="G43" i="11"/>
  <c r="G17" i="11" s="1"/>
  <c r="G42" i="11"/>
  <c r="G16" i="11" s="1"/>
  <c r="G41" i="11"/>
  <c r="G15" i="11" s="1"/>
  <c r="G38" i="11"/>
  <c r="G12" i="11" s="1"/>
  <c r="G39" i="11"/>
  <c r="G13" i="11" s="1"/>
  <c r="G35" i="11"/>
  <c r="G9" i="11" s="1"/>
  <c r="G40" i="11"/>
  <c r="G14" i="11" s="1"/>
  <c r="Q44" i="11"/>
  <c r="Q18" i="11" s="1"/>
  <c r="Q43" i="11"/>
  <c r="Q17" i="11" s="1"/>
  <c r="Q42" i="11"/>
  <c r="Q16" i="11" s="1"/>
  <c r="Q41" i="11"/>
  <c r="Q15" i="11" s="1"/>
  <c r="Q38" i="11"/>
  <c r="Q12" i="11" s="1"/>
  <c r="Q39" i="11"/>
  <c r="Q13" i="11" s="1"/>
  <c r="Q35" i="11"/>
  <c r="Q9" i="11" s="1"/>
  <c r="Q40" i="11"/>
  <c r="Q14" i="11" s="1"/>
  <c r="AA44" i="11"/>
  <c r="AA18" i="11" s="1"/>
  <c r="AA43" i="11"/>
  <c r="AA17" i="11" s="1"/>
  <c r="AA42" i="11"/>
  <c r="AA16" i="11" s="1"/>
  <c r="AA41" i="11"/>
  <c r="AA15" i="11" s="1"/>
  <c r="AA38" i="11"/>
  <c r="AA12" i="11" s="1"/>
  <c r="AA40" i="11"/>
  <c r="AA14" i="11" s="1"/>
  <c r="AA39" i="11"/>
  <c r="AA13" i="11" s="1"/>
  <c r="AA35" i="11"/>
  <c r="AA9" i="11" s="1"/>
  <c r="AK44" i="11"/>
  <c r="AK18" i="11" s="1"/>
  <c r="AK42" i="11"/>
  <c r="AK16" i="11" s="1"/>
  <c r="AK41" i="11"/>
  <c r="AK15" i="11" s="1"/>
  <c r="AK38" i="11"/>
  <c r="AK12" i="11" s="1"/>
  <c r="AK40" i="11"/>
  <c r="AK14" i="11" s="1"/>
  <c r="AK43" i="11"/>
  <c r="AK17" i="11" s="1"/>
  <c r="AK35" i="11"/>
  <c r="AK9" i="11" s="1"/>
  <c r="AU44" i="11"/>
  <c r="AU18" i="11" s="1"/>
  <c r="AU43" i="11"/>
  <c r="AU17" i="11" s="1"/>
  <c r="AU42" i="11"/>
  <c r="AU16" i="11" s="1"/>
  <c r="AU41" i="11"/>
  <c r="AU15" i="11" s="1"/>
  <c r="AU38" i="11"/>
  <c r="AU12" i="11" s="1"/>
  <c r="AU40" i="11"/>
  <c r="AU14" i="11" s="1"/>
  <c r="AU39" i="11"/>
  <c r="AU13" i="11" s="1"/>
  <c r="AU35" i="11"/>
  <c r="AU9" i="11" s="1"/>
  <c r="BE44" i="11"/>
  <c r="BE18" i="11" s="1"/>
  <c r="BE42" i="11"/>
  <c r="BE16" i="11" s="1"/>
  <c r="BE43" i="11"/>
  <c r="BE17" i="11" s="1"/>
  <c r="BE41" i="11"/>
  <c r="BE15" i="11" s="1"/>
  <c r="BE38" i="11"/>
  <c r="BE12" i="11" s="1"/>
  <c r="BE35" i="11"/>
  <c r="BE9" i="11" s="1"/>
  <c r="BE40" i="11"/>
  <c r="BE14" i="11" s="1"/>
  <c r="BO43" i="11"/>
  <c r="BO17" i="11" s="1"/>
  <c r="BO42" i="11"/>
  <c r="BO16" i="11" s="1"/>
  <c r="BO41" i="11"/>
  <c r="BO15" i="11" s="1"/>
  <c r="BO44" i="11"/>
  <c r="BO18" i="11" s="1"/>
  <c r="BO38" i="11"/>
  <c r="BO12" i="11" s="1"/>
  <c r="BO35" i="11"/>
  <c r="BO9" i="11" s="1"/>
  <c r="BO39" i="11"/>
  <c r="BO13" i="11" s="1"/>
  <c r="BY44" i="11"/>
  <c r="BY18" i="11" s="1"/>
  <c r="BY43" i="11"/>
  <c r="BY17" i="11" s="1"/>
  <c r="BY42" i="11"/>
  <c r="BY16" i="11" s="1"/>
  <c r="BY41" i="11"/>
  <c r="BY15" i="11" s="1"/>
  <c r="BY38" i="11"/>
  <c r="BY12" i="11" s="1"/>
  <c r="BY40" i="11"/>
  <c r="BY14" i="11" s="1"/>
  <c r="BY35" i="11"/>
  <c r="BY9" i="11" s="1"/>
  <c r="CI43" i="11"/>
  <c r="CI17" i="11" s="1"/>
  <c r="CI44" i="11"/>
  <c r="CI18" i="11" s="1"/>
  <c r="CI42" i="11"/>
  <c r="CI16" i="11" s="1"/>
  <c r="CI41" i="11"/>
  <c r="CI15" i="11" s="1"/>
  <c r="CI38" i="11"/>
  <c r="CI12" i="11" s="1"/>
  <c r="CI40" i="11"/>
  <c r="CI14" i="11" s="1"/>
  <c r="CI35" i="11"/>
  <c r="CI9" i="11" s="1"/>
  <c r="CS44" i="11"/>
  <c r="CS18" i="11" s="1"/>
  <c r="CS42" i="11"/>
  <c r="CS16" i="11" s="1"/>
  <c r="CS43" i="11"/>
  <c r="CS17" i="11" s="1"/>
  <c r="CS41" i="11"/>
  <c r="CS15" i="11" s="1"/>
  <c r="CS39" i="11"/>
  <c r="CS13" i="11" s="1"/>
  <c r="CS38" i="11"/>
  <c r="CS12" i="11" s="1"/>
  <c r="CS40" i="11"/>
  <c r="CS14" i="11" s="1"/>
  <c r="CS35" i="11"/>
  <c r="CS9" i="11" s="1"/>
  <c r="DC44" i="11"/>
  <c r="DC18" i="11" s="1"/>
  <c r="DC42" i="11"/>
  <c r="DC16" i="11" s="1"/>
  <c r="DC43" i="11"/>
  <c r="DC17" i="11" s="1"/>
  <c r="DC41" i="11"/>
  <c r="DC15" i="11" s="1"/>
  <c r="DC38" i="11"/>
  <c r="DC12" i="11" s="1"/>
  <c r="DC39" i="11"/>
  <c r="DC13" i="11" s="1"/>
  <c r="DC40" i="11"/>
  <c r="DC14" i="11" s="1"/>
  <c r="DC35" i="11"/>
  <c r="DC9" i="11" s="1"/>
  <c r="DM44" i="11"/>
  <c r="DM18" i="11" s="1"/>
  <c r="DM42" i="11"/>
  <c r="DM16" i="11" s="1"/>
  <c r="DM43" i="11"/>
  <c r="DM17" i="11" s="1"/>
  <c r="DM41" i="11"/>
  <c r="DM15" i="11" s="1"/>
  <c r="DM38" i="11"/>
  <c r="DM12" i="11" s="1"/>
  <c r="DM39" i="11"/>
  <c r="DM13" i="11" s="1"/>
  <c r="DM40" i="11"/>
  <c r="DM14" i="11" s="1"/>
  <c r="DM35" i="11"/>
  <c r="DM9" i="11" s="1"/>
  <c r="DW47" i="11"/>
  <c r="DW21" i="11" s="1"/>
  <c r="DW44" i="11"/>
  <c r="DW18" i="11" s="1"/>
  <c r="DW42" i="11"/>
  <c r="DW16" i="11" s="1"/>
  <c r="DW43" i="11"/>
  <c r="DW17" i="11" s="1"/>
  <c r="DW41" i="11"/>
  <c r="DW15" i="11" s="1"/>
  <c r="DW38" i="11"/>
  <c r="DW12" i="11" s="1"/>
  <c r="DW40" i="11"/>
  <c r="DW14" i="11" s="1"/>
  <c r="DW39" i="11"/>
  <c r="DW13" i="11" s="1"/>
  <c r="DW35" i="11"/>
  <c r="DW9" i="11" s="1"/>
  <c r="EG43" i="11"/>
  <c r="EG17" i="11" s="1"/>
  <c r="EG44" i="11"/>
  <c r="EG18" i="11" s="1"/>
  <c r="EG42" i="11"/>
  <c r="EG16" i="11" s="1"/>
  <c r="EG41" i="11"/>
  <c r="EG15" i="11" s="1"/>
  <c r="EG38" i="11"/>
  <c r="EG12" i="11" s="1"/>
  <c r="EG40" i="11"/>
  <c r="EG14" i="11" s="1"/>
  <c r="EG35" i="11"/>
  <c r="EG9" i="11" s="1"/>
  <c r="EQ43" i="11"/>
  <c r="EQ17" i="11" s="1"/>
  <c r="EQ44" i="11"/>
  <c r="EQ18" i="11" s="1"/>
  <c r="EQ42" i="11"/>
  <c r="EQ16" i="11" s="1"/>
  <c r="EQ41" i="11"/>
  <c r="EQ15" i="11" s="1"/>
  <c r="EQ38" i="11"/>
  <c r="EQ12" i="11" s="1"/>
  <c r="EQ40" i="11"/>
  <c r="EQ14" i="11" s="1"/>
  <c r="EQ39" i="11"/>
  <c r="EQ13" i="11" s="1"/>
  <c r="EQ35" i="11"/>
  <c r="EQ9" i="11" s="1"/>
  <c r="FA43" i="11"/>
  <c r="FA17" i="11" s="1"/>
  <c r="FA42" i="11"/>
  <c r="FA16" i="11" s="1"/>
  <c r="FA41" i="11"/>
  <c r="FA15" i="11" s="1"/>
  <c r="FA38" i="11"/>
  <c r="FA12" i="11" s="1"/>
  <c r="FA35" i="11"/>
  <c r="FA9" i="11" s="1"/>
  <c r="FA39" i="11"/>
  <c r="FA13" i="11" s="1"/>
  <c r="FA44" i="11"/>
  <c r="FA18" i="11" s="1"/>
  <c r="FA40" i="11"/>
  <c r="FA14" i="11" s="1"/>
  <c r="FK43" i="11"/>
  <c r="FK17" i="11" s="1"/>
  <c r="FK44" i="11"/>
  <c r="FK18" i="11" s="1"/>
  <c r="FK42" i="11"/>
  <c r="FK16" i="11" s="1"/>
  <c r="FK41" i="11"/>
  <c r="FK15" i="11" s="1"/>
  <c r="FK38" i="11"/>
  <c r="FK12" i="11" s="1"/>
  <c r="FK39" i="11"/>
  <c r="FK13" i="11" s="1"/>
  <c r="FK35" i="11"/>
  <c r="FK9" i="11" s="1"/>
  <c r="FU43" i="11"/>
  <c r="FU17" i="11" s="1"/>
  <c r="FU44" i="11"/>
  <c r="FU18" i="11" s="1"/>
  <c r="FU42" i="11"/>
  <c r="FU16" i="11" s="1"/>
  <c r="FU41" i="11"/>
  <c r="FU15" i="11" s="1"/>
  <c r="FU38" i="11"/>
  <c r="FU12" i="11" s="1"/>
  <c r="FU40" i="11"/>
  <c r="FU14" i="11" s="1"/>
  <c r="FU39" i="11"/>
  <c r="FU13" i="11" s="1"/>
  <c r="FU35" i="11"/>
  <c r="FU9" i="11" s="1"/>
  <c r="GE48" i="11"/>
  <c r="GE22" i="11" s="1"/>
  <c r="GE43" i="11"/>
  <c r="GE17" i="11" s="1"/>
  <c r="GE44" i="11"/>
  <c r="GE18" i="11" s="1"/>
  <c r="GE42" i="11"/>
  <c r="GE16" i="11" s="1"/>
  <c r="GE41" i="11"/>
  <c r="GE15" i="11" s="1"/>
  <c r="GE38" i="11"/>
  <c r="GE12" i="11" s="1"/>
  <c r="GE40" i="11"/>
  <c r="GE14" i="11" s="1"/>
  <c r="GE39" i="11"/>
  <c r="GE13" i="11" s="1"/>
  <c r="GE35" i="11"/>
  <c r="GE9" i="11" s="1"/>
  <c r="GO43" i="11"/>
  <c r="GO17" i="11" s="1"/>
  <c r="GO44" i="11"/>
  <c r="GO18" i="11" s="1"/>
  <c r="GO42" i="11"/>
  <c r="GO16" i="11" s="1"/>
  <c r="GO41" i="11"/>
  <c r="GO15" i="11" s="1"/>
  <c r="GO38" i="11"/>
  <c r="GO12" i="11" s="1"/>
  <c r="GO40" i="11"/>
  <c r="GO14" i="11" s="1"/>
  <c r="GO39" i="11"/>
  <c r="GO13" i="11" s="1"/>
  <c r="GO35" i="11"/>
  <c r="GO9" i="11" s="1"/>
  <c r="GY43" i="11"/>
  <c r="GY17" i="11" s="1"/>
  <c r="GY44" i="11"/>
  <c r="GY18" i="11" s="1"/>
  <c r="GY42" i="11"/>
  <c r="GY16" i="11" s="1"/>
  <c r="GY41" i="11"/>
  <c r="GY15" i="11" s="1"/>
  <c r="GY38" i="11"/>
  <c r="GY12" i="11" s="1"/>
  <c r="GY35" i="11"/>
  <c r="GY9" i="11" s="1"/>
  <c r="GY39" i="11"/>
  <c r="GY13" i="11" s="1"/>
  <c r="GY40" i="11"/>
  <c r="GY14" i="11" s="1"/>
  <c r="HI43" i="11"/>
  <c r="HI17" i="11" s="1"/>
  <c r="HI44" i="11"/>
  <c r="HI18" i="11" s="1"/>
  <c r="HI42" i="11"/>
  <c r="HI16" i="11" s="1"/>
  <c r="HI41" i="11"/>
  <c r="HI15" i="11" s="1"/>
  <c r="HI38" i="11"/>
  <c r="HI12" i="11" s="1"/>
  <c r="HI39" i="11"/>
  <c r="HI13" i="11" s="1"/>
  <c r="HI35" i="11"/>
  <c r="HI9" i="11" s="1"/>
  <c r="HI40" i="11"/>
  <c r="HI14" i="11" s="1"/>
  <c r="HS43" i="11"/>
  <c r="HS17" i="11" s="1"/>
  <c r="HS44" i="11"/>
  <c r="HS18" i="11" s="1"/>
  <c r="HS42" i="11"/>
  <c r="HS16" i="11" s="1"/>
  <c r="HS41" i="11"/>
  <c r="HS15" i="11" s="1"/>
  <c r="HS38" i="11"/>
  <c r="HS12" i="11" s="1"/>
  <c r="HS40" i="11"/>
  <c r="HS14" i="11" s="1"/>
  <c r="HS39" i="11"/>
  <c r="HS13" i="11" s="1"/>
  <c r="HS35" i="11"/>
  <c r="HS9" i="11" s="1"/>
  <c r="IC43" i="11"/>
  <c r="IC17" i="11" s="1"/>
  <c r="IC44" i="11"/>
  <c r="IC18" i="11" s="1"/>
  <c r="IC42" i="11"/>
  <c r="IC16" i="11" s="1"/>
  <c r="IC41" i="11"/>
  <c r="IC15" i="11" s="1"/>
  <c r="IC38" i="11"/>
  <c r="IC12" i="11" s="1"/>
  <c r="IC40" i="11"/>
  <c r="IC14" i="11" s="1"/>
  <c r="IC39" i="11"/>
  <c r="IC13" i="11" s="1"/>
  <c r="IC35" i="11"/>
  <c r="IC9" i="11" s="1"/>
  <c r="IM43" i="11"/>
  <c r="IM17" i="11" s="1"/>
  <c r="IM44" i="11"/>
  <c r="IM18" i="11" s="1"/>
  <c r="IM42" i="11"/>
  <c r="IM16" i="11" s="1"/>
  <c r="IM41" i="11"/>
  <c r="IM15" i="11" s="1"/>
  <c r="IM38" i="11"/>
  <c r="IM12" i="11" s="1"/>
  <c r="IM40" i="11"/>
  <c r="IM14" i="11" s="1"/>
  <c r="IM39" i="11"/>
  <c r="IM13" i="11" s="1"/>
  <c r="IM35" i="11"/>
  <c r="IM9" i="11" s="1"/>
  <c r="IW43" i="11"/>
  <c r="IW17" i="11" s="1"/>
  <c r="IW44" i="11"/>
  <c r="IW18" i="11" s="1"/>
  <c r="IW42" i="11"/>
  <c r="IW16" i="11" s="1"/>
  <c r="IW41" i="11"/>
  <c r="IW15" i="11" s="1"/>
  <c r="IW38" i="11"/>
  <c r="IW12" i="11" s="1"/>
  <c r="IW35" i="11"/>
  <c r="IW9" i="11" s="1"/>
  <c r="IW40" i="11"/>
  <c r="IW14" i="11" s="1"/>
  <c r="JG43" i="11"/>
  <c r="JG17" i="11" s="1"/>
  <c r="JG44" i="11"/>
  <c r="JG18" i="11" s="1"/>
  <c r="JG42" i="11"/>
  <c r="JG16" i="11" s="1"/>
  <c r="JG41" i="11"/>
  <c r="JG15" i="11" s="1"/>
  <c r="JG38" i="11"/>
  <c r="JG12" i="11" s="1"/>
  <c r="JG35" i="11"/>
  <c r="JG9" i="11" s="1"/>
  <c r="JG40" i="11"/>
  <c r="JG14" i="11" s="1"/>
  <c r="JG39" i="11"/>
  <c r="JG13" i="11" s="1"/>
  <c r="JQ43" i="11"/>
  <c r="JQ17" i="11" s="1"/>
  <c r="JQ42" i="11"/>
  <c r="JQ16" i="11" s="1"/>
  <c r="JQ44" i="11"/>
  <c r="JQ18" i="11" s="1"/>
  <c r="JQ41" i="11"/>
  <c r="JQ15" i="11" s="1"/>
  <c r="JQ38" i="11"/>
  <c r="JQ12" i="11" s="1"/>
  <c r="JQ40" i="11"/>
  <c r="JQ14" i="11" s="1"/>
  <c r="JQ39" i="11"/>
  <c r="JQ13" i="11" s="1"/>
  <c r="JQ35" i="11"/>
  <c r="JQ9" i="11" s="1"/>
  <c r="KA43" i="11"/>
  <c r="KA17" i="11" s="1"/>
  <c r="KA44" i="11"/>
  <c r="KA18" i="11" s="1"/>
  <c r="KA42" i="11"/>
  <c r="KA16" i="11" s="1"/>
  <c r="KA41" i="11"/>
  <c r="KA15" i="11" s="1"/>
  <c r="KA38" i="11"/>
  <c r="KA12" i="11" s="1"/>
  <c r="KA40" i="11"/>
  <c r="KA14" i="11" s="1"/>
  <c r="KA39" i="11"/>
  <c r="KA13" i="11" s="1"/>
  <c r="KA35" i="11"/>
  <c r="KA9" i="11" s="1"/>
  <c r="KK43" i="11"/>
  <c r="KK17" i="11" s="1"/>
  <c r="KK44" i="11"/>
  <c r="KK18" i="11" s="1"/>
  <c r="KK42" i="11"/>
  <c r="KK16" i="11" s="1"/>
  <c r="KK41" i="11"/>
  <c r="KK15" i="11" s="1"/>
  <c r="KK38" i="11"/>
  <c r="KK12" i="11" s="1"/>
  <c r="KK40" i="11"/>
  <c r="KK14" i="11" s="1"/>
  <c r="KK39" i="11"/>
  <c r="KK13" i="11" s="1"/>
  <c r="KK35" i="11"/>
  <c r="KK9" i="11" s="1"/>
  <c r="KU43" i="11"/>
  <c r="KU17" i="11" s="1"/>
  <c r="KU44" i="11"/>
  <c r="KU18" i="11" s="1"/>
  <c r="KU42" i="11"/>
  <c r="KU16" i="11" s="1"/>
  <c r="KU41" i="11"/>
  <c r="KU15" i="11" s="1"/>
  <c r="KU38" i="11"/>
  <c r="KU12" i="11" s="1"/>
  <c r="KU39" i="11"/>
  <c r="KU13" i="11" s="1"/>
  <c r="KU35" i="11"/>
  <c r="KU9" i="11" s="1"/>
  <c r="KU40" i="11"/>
  <c r="KU14" i="11" s="1"/>
  <c r="LE43" i="11"/>
  <c r="LE17" i="11" s="1"/>
  <c r="LE44" i="11"/>
  <c r="LE18" i="11" s="1"/>
  <c r="LE42" i="11"/>
  <c r="LE16" i="11" s="1"/>
  <c r="LE41" i="11"/>
  <c r="LE15" i="11" s="1"/>
  <c r="LE38" i="11"/>
  <c r="LE12" i="11" s="1"/>
  <c r="LE35" i="11"/>
  <c r="LE9" i="11" s="1"/>
  <c r="LO43" i="11"/>
  <c r="LO17" i="11" s="1"/>
  <c r="LO44" i="11"/>
  <c r="LO18" i="11" s="1"/>
  <c r="LO42" i="11"/>
  <c r="LO16" i="11" s="1"/>
  <c r="LO41" i="11"/>
  <c r="LO15" i="11" s="1"/>
  <c r="LO38" i="11"/>
  <c r="LO12" i="11" s="1"/>
  <c r="LO40" i="11"/>
  <c r="LO14" i="11" s="1"/>
  <c r="LO39" i="11"/>
  <c r="LO13" i="11" s="1"/>
  <c r="LO35" i="11"/>
  <c r="LO9" i="11" s="1"/>
  <c r="LY43" i="11"/>
  <c r="LY17" i="11" s="1"/>
  <c r="LY44" i="11"/>
  <c r="LY18" i="11" s="1"/>
  <c r="LY42" i="11"/>
  <c r="LY16" i="11" s="1"/>
  <c r="LY41" i="11"/>
  <c r="LY15" i="11" s="1"/>
  <c r="LY38" i="11"/>
  <c r="LY12" i="11" s="1"/>
  <c r="LY40" i="11"/>
  <c r="LY14" i="11" s="1"/>
  <c r="LY39" i="11"/>
  <c r="LY13" i="11" s="1"/>
  <c r="LY35" i="11"/>
  <c r="LY9" i="11" s="1"/>
  <c r="MI43" i="11"/>
  <c r="MI17" i="11" s="1"/>
  <c r="MI44" i="11"/>
  <c r="MI18" i="11" s="1"/>
  <c r="MI42" i="11"/>
  <c r="MI16" i="11" s="1"/>
  <c r="MI41" i="11"/>
  <c r="MI15" i="11" s="1"/>
  <c r="MI38" i="11"/>
  <c r="MI12" i="11" s="1"/>
  <c r="MI40" i="11"/>
  <c r="MI14" i="11" s="1"/>
  <c r="MI39" i="11"/>
  <c r="MI13" i="11" s="1"/>
  <c r="MI35" i="11"/>
  <c r="MI9" i="11" s="1"/>
  <c r="MS43" i="11"/>
  <c r="MS17" i="11" s="1"/>
  <c r="MS44" i="11"/>
  <c r="MS18" i="11" s="1"/>
  <c r="MS42" i="11"/>
  <c r="MS16" i="11" s="1"/>
  <c r="MS41" i="11"/>
  <c r="MS15" i="11" s="1"/>
  <c r="MS38" i="11"/>
  <c r="MS12" i="11" s="1"/>
  <c r="MS40" i="11"/>
  <c r="MS14" i="11" s="1"/>
  <c r="MS35" i="11"/>
  <c r="MS9" i="11" s="1"/>
  <c r="MS39" i="11"/>
  <c r="MS13" i="11" s="1"/>
  <c r="NC43" i="11"/>
  <c r="NC17" i="11" s="1"/>
  <c r="NC44" i="11"/>
  <c r="NC18" i="11" s="1"/>
  <c r="NC42" i="11"/>
  <c r="NC16" i="11" s="1"/>
  <c r="NC41" i="11"/>
  <c r="NC15" i="11" s="1"/>
  <c r="NC38" i="11"/>
  <c r="NC12" i="11" s="1"/>
  <c r="NC40" i="11"/>
  <c r="NC14" i="11" s="1"/>
  <c r="NC39" i="11"/>
  <c r="NC13" i="11" s="1"/>
  <c r="NC35" i="11"/>
  <c r="NC9" i="11" s="1"/>
  <c r="NM43" i="11"/>
  <c r="NM17" i="11" s="1"/>
  <c r="NM42" i="11"/>
  <c r="NM16" i="11" s="1"/>
  <c r="NM41" i="11"/>
  <c r="NM15" i="11" s="1"/>
  <c r="NM44" i="11"/>
  <c r="NM18" i="11" s="1"/>
  <c r="NM38" i="11"/>
  <c r="NM12" i="11" s="1"/>
  <c r="NM40" i="11"/>
  <c r="NM14" i="11" s="1"/>
  <c r="NM39" i="11"/>
  <c r="NM13" i="11" s="1"/>
  <c r="NM35" i="11"/>
  <c r="NM9" i="11" s="1"/>
  <c r="NW43" i="11"/>
  <c r="NW17" i="11" s="1"/>
  <c r="NW42" i="11"/>
  <c r="NW16" i="11" s="1"/>
  <c r="NW41" i="11"/>
  <c r="NW15" i="11" s="1"/>
  <c r="NW38" i="11"/>
  <c r="NW12" i="11" s="1"/>
  <c r="NW40" i="11"/>
  <c r="NW14" i="11" s="1"/>
  <c r="NW39" i="11"/>
  <c r="NW13" i="11" s="1"/>
  <c r="NW35" i="11"/>
  <c r="NW9" i="11" s="1"/>
  <c r="OG43" i="11"/>
  <c r="OG17" i="11" s="1"/>
  <c r="OG42" i="11"/>
  <c r="OG16" i="11" s="1"/>
  <c r="OG41" i="11"/>
  <c r="OG15" i="11" s="1"/>
  <c r="OG38" i="11"/>
  <c r="OG12" i="11" s="1"/>
  <c r="OG40" i="11"/>
  <c r="OG14" i="11" s="1"/>
  <c r="OG39" i="11"/>
  <c r="OG13" i="11" s="1"/>
  <c r="OG35" i="11"/>
  <c r="OG9" i="11" s="1"/>
  <c r="OQ43" i="11"/>
  <c r="OQ17" i="11" s="1"/>
  <c r="OQ42" i="11"/>
  <c r="OQ16" i="11" s="1"/>
  <c r="OQ41" i="11"/>
  <c r="OQ15" i="11" s="1"/>
  <c r="OQ38" i="11"/>
  <c r="OQ12" i="11" s="1"/>
  <c r="OQ35" i="11"/>
  <c r="OQ9" i="11" s="1"/>
  <c r="OQ39" i="11"/>
  <c r="OQ13" i="11" s="1"/>
  <c r="OQ40" i="11"/>
  <c r="OQ14" i="11" s="1"/>
  <c r="PA43" i="11"/>
  <c r="PA17" i="11" s="1"/>
  <c r="PA42" i="11"/>
  <c r="PA16" i="11" s="1"/>
  <c r="PA41" i="11"/>
  <c r="PA15" i="11" s="1"/>
  <c r="PA38" i="11"/>
  <c r="PA12" i="11" s="1"/>
  <c r="PA35" i="11"/>
  <c r="PA9" i="11" s="1"/>
  <c r="PA39" i="11"/>
  <c r="PA13" i="11" s="1"/>
  <c r="PK43" i="11"/>
  <c r="PK17" i="11" s="1"/>
  <c r="PK42" i="11"/>
  <c r="PK16" i="11" s="1"/>
  <c r="PK41" i="11"/>
  <c r="PK15" i="11" s="1"/>
  <c r="PK38" i="11"/>
  <c r="PK12" i="11" s="1"/>
  <c r="PK40" i="11"/>
  <c r="PK14" i="11" s="1"/>
  <c r="PK39" i="11"/>
  <c r="PK13" i="11" s="1"/>
  <c r="PK35" i="11"/>
  <c r="PK9" i="11" s="1"/>
  <c r="PU43" i="11"/>
  <c r="PU17" i="11" s="1"/>
  <c r="PU42" i="11"/>
  <c r="PU16" i="11" s="1"/>
  <c r="PU41" i="11"/>
  <c r="PU15" i="11" s="1"/>
  <c r="PU38" i="11"/>
  <c r="PU12" i="11" s="1"/>
  <c r="PU40" i="11"/>
  <c r="PU14" i="11" s="1"/>
  <c r="PU39" i="11"/>
  <c r="PU13" i="11" s="1"/>
  <c r="PU35" i="11"/>
  <c r="PU9" i="11" s="1"/>
  <c r="QE43" i="11"/>
  <c r="QE17" i="11" s="1"/>
  <c r="QE42" i="11"/>
  <c r="QE16" i="11" s="1"/>
  <c r="QE41" i="11"/>
  <c r="QE15" i="11" s="1"/>
  <c r="QE38" i="11"/>
  <c r="QE12" i="11" s="1"/>
  <c r="QE40" i="11"/>
  <c r="QE14" i="11" s="1"/>
  <c r="QE39" i="11"/>
  <c r="QE13" i="11" s="1"/>
  <c r="QE35" i="11"/>
  <c r="QE9" i="11" s="1"/>
  <c r="QO43" i="11"/>
  <c r="QO17" i="11" s="1"/>
  <c r="QO45" i="11"/>
  <c r="QO19" i="11" s="1"/>
  <c r="QO42" i="11"/>
  <c r="QO16" i="11" s="1"/>
  <c r="QO41" i="11"/>
  <c r="QO15" i="11" s="1"/>
  <c r="QO38" i="11"/>
  <c r="QO12" i="11" s="1"/>
  <c r="QO35" i="11"/>
  <c r="QO9" i="11" s="1"/>
  <c r="QO40" i="11"/>
  <c r="QO14" i="11" s="1"/>
  <c r="QO39" i="11"/>
  <c r="QO13" i="11" s="1"/>
  <c r="QY43" i="11"/>
  <c r="QY17" i="11" s="1"/>
  <c r="QY42" i="11"/>
  <c r="QY16" i="11" s="1"/>
  <c r="QY41" i="11"/>
  <c r="QY15" i="11" s="1"/>
  <c r="QY38" i="11"/>
  <c r="QY12" i="11" s="1"/>
  <c r="QY35" i="11"/>
  <c r="QY9" i="11" s="1"/>
  <c r="QY40" i="11"/>
  <c r="QY14" i="11" s="1"/>
  <c r="QY39" i="11"/>
  <c r="QY13" i="11" s="1"/>
  <c r="RI43" i="11"/>
  <c r="RI17" i="11" s="1"/>
  <c r="RI45" i="11"/>
  <c r="RI19" i="11" s="1"/>
  <c r="RI42" i="11"/>
  <c r="RI16" i="11" s="1"/>
  <c r="RI41" i="11"/>
  <c r="RI15" i="11" s="1"/>
  <c r="RI38" i="11"/>
  <c r="RI12" i="11" s="1"/>
  <c r="RI40" i="11"/>
  <c r="RI14" i="11" s="1"/>
  <c r="RI39" i="11"/>
  <c r="RI13" i="11" s="1"/>
  <c r="RI35" i="11"/>
  <c r="RI9" i="11" s="1"/>
  <c r="RS43" i="11"/>
  <c r="RS17" i="11" s="1"/>
  <c r="RS45" i="11"/>
  <c r="RS19" i="11" s="1"/>
  <c r="RS42" i="11"/>
  <c r="RS16" i="11" s="1"/>
  <c r="RS41" i="11"/>
  <c r="RS15" i="11" s="1"/>
  <c r="RS38" i="11"/>
  <c r="RS12" i="11" s="1"/>
  <c r="RS40" i="11"/>
  <c r="RS14" i="11" s="1"/>
  <c r="RS39" i="11"/>
  <c r="RS13" i="11" s="1"/>
  <c r="RS35" i="11"/>
  <c r="RS9" i="11" s="1"/>
  <c r="SC48" i="11"/>
  <c r="SC22" i="11" s="1"/>
  <c r="SC45" i="11"/>
  <c r="SC19" i="11" s="1"/>
  <c r="SC43" i="11"/>
  <c r="SC17" i="11" s="1"/>
  <c r="SC42" i="11"/>
  <c r="SC16" i="11" s="1"/>
  <c r="SC41" i="11"/>
  <c r="SC15" i="11" s="1"/>
  <c r="SC40" i="11"/>
  <c r="SC14" i="11" s="1"/>
  <c r="SC38" i="11"/>
  <c r="SC12" i="11" s="1"/>
  <c r="SC39" i="11"/>
  <c r="SC13" i="11" s="1"/>
  <c r="SC35" i="11"/>
  <c r="SC9" i="11" s="1"/>
  <c r="SM43" i="11"/>
  <c r="SM17" i="11" s="1"/>
  <c r="SM45" i="11"/>
  <c r="SM19" i="11" s="1"/>
  <c r="SM42" i="11"/>
  <c r="SM16" i="11" s="1"/>
  <c r="SM41" i="11"/>
  <c r="SM15" i="11" s="1"/>
  <c r="SM40" i="11"/>
  <c r="SM14" i="11" s="1"/>
  <c r="SM38" i="11"/>
  <c r="SM12" i="11" s="1"/>
  <c r="SM35" i="11"/>
  <c r="SM9" i="11" s="1"/>
  <c r="SM39" i="11"/>
  <c r="SM13" i="11" s="1"/>
  <c r="SW47" i="11"/>
  <c r="SW21" i="11" s="1"/>
  <c r="SW43" i="11"/>
  <c r="SW17" i="11" s="1"/>
  <c r="SW42" i="11"/>
  <c r="SW16" i="11" s="1"/>
  <c r="SW41" i="11"/>
  <c r="SW15" i="11" s="1"/>
  <c r="SW40" i="11"/>
  <c r="SW14" i="11" s="1"/>
  <c r="SW38" i="11"/>
  <c r="SW12" i="11" s="1"/>
  <c r="SW39" i="11"/>
  <c r="SW13" i="11" s="1"/>
  <c r="SW35" i="11"/>
  <c r="SW9" i="11" s="1"/>
  <c r="TG43" i="11"/>
  <c r="TG17" i="11" s="1"/>
  <c r="TG42" i="11"/>
  <c r="TG16" i="11" s="1"/>
  <c r="TG41" i="11"/>
  <c r="TG15" i="11" s="1"/>
  <c r="TG40" i="11"/>
  <c r="TG14" i="11" s="1"/>
  <c r="TG38" i="11"/>
  <c r="TG12" i="11" s="1"/>
  <c r="TG39" i="11"/>
  <c r="TG13" i="11" s="1"/>
  <c r="TG35" i="11"/>
  <c r="TG9" i="11" s="1"/>
  <c r="TQ43" i="11"/>
  <c r="TQ17" i="11" s="1"/>
  <c r="TQ42" i="11"/>
  <c r="TQ16" i="11" s="1"/>
  <c r="TQ41" i="11"/>
  <c r="TQ15" i="11" s="1"/>
  <c r="TQ40" i="11"/>
  <c r="TQ14" i="11" s="1"/>
  <c r="TQ38" i="11"/>
  <c r="TQ12" i="11" s="1"/>
  <c r="TQ39" i="11"/>
  <c r="TQ13" i="11" s="1"/>
  <c r="TQ35" i="11"/>
  <c r="TQ9" i="11" s="1"/>
  <c r="UA43" i="11"/>
  <c r="UA17" i="11" s="1"/>
  <c r="UA42" i="11"/>
  <c r="UA16" i="11" s="1"/>
  <c r="UA41" i="11"/>
  <c r="UA15" i="11" s="1"/>
  <c r="UA40" i="11"/>
  <c r="UA14" i="11" s="1"/>
  <c r="UA38" i="11"/>
  <c r="UA12" i="11" s="1"/>
  <c r="UA39" i="11"/>
  <c r="UA13" i="11" s="1"/>
  <c r="UA35" i="11"/>
  <c r="UA9" i="11" s="1"/>
  <c r="UK45" i="11"/>
  <c r="UK19" i="11" s="1"/>
  <c r="UK43" i="11"/>
  <c r="UK17" i="11" s="1"/>
  <c r="UK42" i="11"/>
  <c r="UK16" i="11" s="1"/>
  <c r="UK41" i="11"/>
  <c r="UK15" i="11" s="1"/>
  <c r="UK40" i="11"/>
  <c r="UK14" i="11" s="1"/>
  <c r="UK38" i="11"/>
  <c r="UK12" i="11" s="1"/>
  <c r="UK35" i="11"/>
  <c r="UK9" i="11" s="1"/>
  <c r="UU43" i="11"/>
  <c r="UU17" i="11" s="1"/>
  <c r="UU45" i="11"/>
  <c r="UU19" i="11" s="1"/>
  <c r="UU42" i="11"/>
  <c r="UU16" i="11" s="1"/>
  <c r="UU41" i="11"/>
  <c r="UU15" i="11" s="1"/>
  <c r="UU40" i="11"/>
  <c r="UU14" i="11" s="1"/>
  <c r="UU38" i="11"/>
  <c r="UU12" i="11" s="1"/>
  <c r="UU35" i="11"/>
  <c r="UU9" i="11" s="1"/>
  <c r="UU39" i="11"/>
  <c r="UU13" i="11" s="1"/>
  <c r="VE43" i="11"/>
  <c r="VE17" i="11" s="1"/>
  <c r="VE42" i="11"/>
  <c r="VE16" i="11" s="1"/>
  <c r="VE41" i="11"/>
  <c r="VE15" i="11" s="1"/>
  <c r="VE40" i="11"/>
  <c r="VE14" i="11" s="1"/>
  <c r="VE38" i="11"/>
  <c r="VE12" i="11" s="1"/>
  <c r="VE39" i="11"/>
  <c r="VE13" i="11" s="1"/>
  <c r="VE35" i="11"/>
  <c r="VE9" i="11" s="1"/>
  <c r="VO43" i="11"/>
  <c r="VO17" i="11" s="1"/>
  <c r="VO45" i="11"/>
  <c r="VO19" i="11" s="1"/>
  <c r="VO42" i="11"/>
  <c r="VO16" i="11" s="1"/>
  <c r="VO41" i="11"/>
  <c r="VO15" i="11" s="1"/>
  <c r="VO40" i="11"/>
  <c r="VO14" i="11" s="1"/>
  <c r="VO38" i="11"/>
  <c r="VO12" i="11" s="1"/>
  <c r="VO39" i="11"/>
  <c r="VO13" i="11" s="1"/>
  <c r="VO35" i="11"/>
  <c r="VO9" i="11" s="1"/>
  <c r="VY43" i="11"/>
  <c r="VY17" i="11" s="1"/>
  <c r="VY45" i="11"/>
  <c r="VY19" i="11" s="1"/>
  <c r="VY42" i="11"/>
  <c r="VY16" i="11" s="1"/>
  <c r="VY41" i="11"/>
  <c r="VY15" i="11" s="1"/>
  <c r="VY40" i="11"/>
  <c r="VY14" i="11" s="1"/>
  <c r="VY38" i="11"/>
  <c r="VY12" i="11" s="1"/>
  <c r="VY39" i="11"/>
  <c r="VY13" i="11" s="1"/>
  <c r="VY35" i="11"/>
  <c r="VY9" i="11" s="1"/>
  <c r="WI43" i="11"/>
  <c r="WI17" i="11" s="1"/>
  <c r="WI45" i="11"/>
  <c r="WI19" i="11" s="1"/>
  <c r="WI48" i="11"/>
  <c r="WI22" i="11" s="1"/>
  <c r="WI42" i="11"/>
  <c r="WI16" i="11" s="1"/>
  <c r="WI41" i="11"/>
  <c r="WI15" i="11" s="1"/>
  <c r="WI40" i="11"/>
  <c r="WI14" i="11" s="1"/>
  <c r="WI38" i="11"/>
  <c r="WI12" i="11" s="1"/>
  <c r="WI39" i="11"/>
  <c r="WI13" i="11" s="1"/>
  <c r="WI35" i="11"/>
  <c r="WI9" i="11" s="1"/>
  <c r="WS45" i="11"/>
  <c r="WS19" i="11" s="1"/>
  <c r="WS43" i="11"/>
  <c r="WS17" i="11" s="1"/>
  <c r="WS42" i="11"/>
  <c r="WS16" i="11" s="1"/>
  <c r="WS41" i="11"/>
  <c r="WS15" i="11" s="1"/>
  <c r="WS40" i="11"/>
  <c r="WS14" i="11" s="1"/>
  <c r="WS38" i="11"/>
  <c r="WS12" i="11" s="1"/>
  <c r="WS35" i="11"/>
  <c r="WS9" i="11" s="1"/>
  <c r="WS39" i="11"/>
  <c r="WS13" i="11" s="1"/>
  <c r="XC43" i="11"/>
  <c r="XC17" i="11" s="1"/>
  <c r="XC42" i="11"/>
  <c r="XC16" i="11" s="1"/>
  <c r="XC41" i="11"/>
  <c r="XC15" i="11" s="1"/>
  <c r="XC40" i="11"/>
  <c r="XC14" i="11" s="1"/>
  <c r="XC38" i="11"/>
  <c r="XC12" i="11" s="1"/>
  <c r="XC39" i="11"/>
  <c r="XC13" i="11" s="1"/>
  <c r="XC35" i="11"/>
  <c r="XC9" i="11" s="1"/>
  <c r="XM43" i="11"/>
  <c r="XM17" i="11" s="1"/>
  <c r="XM42" i="11"/>
  <c r="XM16" i="11" s="1"/>
  <c r="XM41" i="11"/>
  <c r="XM15" i="11" s="1"/>
  <c r="XM40" i="11"/>
  <c r="XM14" i="11" s="1"/>
  <c r="XM38" i="11"/>
  <c r="XM12" i="11" s="1"/>
  <c r="XM39" i="11"/>
  <c r="XM13" i="11" s="1"/>
  <c r="XM35" i="11"/>
  <c r="XM9" i="11" s="1"/>
  <c r="XW43" i="11"/>
  <c r="XW17" i="11" s="1"/>
  <c r="XW42" i="11"/>
  <c r="XW16" i="11" s="1"/>
  <c r="XW41" i="11"/>
  <c r="XW15" i="11" s="1"/>
  <c r="XW40" i="11"/>
  <c r="XW14" i="11" s="1"/>
  <c r="XW38" i="11"/>
  <c r="XW12" i="11" s="1"/>
  <c r="XW39" i="11"/>
  <c r="XW13" i="11" s="1"/>
  <c r="XW35" i="11"/>
  <c r="XW9" i="11" s="1"/>
  <c r="YG43" i="11"/>
  <c r="YG17" i="11" s="1"/>
  <c r="YG45" i="11"/>
  <c r="YG19" i="11" s="1"/>
  <c r="YG42" i="11"/>
  <c r="YG16" i="11" s="1"/>
  <c r="YG41" i="11"/>
  <c r="YG15" i="11" s="1"/>
  <c r="YG40" i="11"/>
  <c r="YG14" i="11" s="1"/>
  <c r="YG38" i="11"/>
  <c r="YG12" i="11" s="1"/>
  <c r="YG35" i="11"/>
  <c r="YG9" i="11" s="1"/>
  <c r="YG39" i="11"/>
  <c r="YG13" i="11" s="1"/>
  <c r="YQ45" i="11"/>
  <c r="YQ19" i="11" s="1"/>
  <c r="YQ43" i="11"/>
  <c r="YQ17" i="11" s="1"/>
  <c r="YQ42" i="11"/>
  <c r="YQ16" i="11" s="1"/>
  <c r="YQ41" i="11"/>
  <c r="YQ15" i="11" s="1"/>
  <c r="YQ40" i="11"/>
  <c r="YQ14" i="11" s="1"/>
  <c r="YQ38" i="11"/>
  <c r="YQ12" i="11" s="1"/>
  <c r="YQ35" i="11"/>
  <c r="YQ9" i="11" s="1"/>
  <c r="YQ39" i="11"/>
  <c r="YQ13" i="11" s="1"/>
  <c r="ZA45" i="11"/>
  <c r="ZA19" i="11" s="1"/>
  <c r="ZA43" i="11"/>
  <c r="ZA17" i="11" s="1"/>
  <c r="ZA41" i="11"/>
  <c r="ZA15" i="11" s="1"/>
  <c r="ZA40" i="11"/>
  <c r="ZA14" i="11" s="1"/>
  <c r="ZA38" i="11"/>
  <c r="ZA12" i="11" s="1"/>
  <c r="ZA39" i="11"/>
  <c r="ZA13" i="11" s="1"/>
  <c r="ZA42" i="11"/>
  <c r="ZA16" i="11" s="1"/>
  <c r="ZA35" i="11"/>
  <c r="ZA9" i="11" s="1"/>
  <c r="ZK45" i="11"/>
  <c r="ZK19" i="11" s="1"/>
  <c r="ZK43" i="11"/>
  <c r="ZK17" i="11" s="1"/>
  <c r="ZK42" i="11"/>
  <c r="ZK16" i="11" s="1"/>
  <c r="ZK41" i="11"/>
  <c r="ZK15" i="11" s="1"/>
  <c r="ZK40" i="11"/>
  <c r="ZK14" i="11" s="1"/>
  <c r="ZK38" i="11"/>
  <c r="ZK12" i="11" s="1"/>
  <c r="ZK39" i="11"/>
  <c r="ZK13" i="11" s="1"/>
  <c r="ZK35" i="11"/>
  <c r="ZK9" i="11" s="1"/>
  <c r="ZU43" i="11"/>
  <c r="ZU17" i="11" s="1"/>
  <c r="ZU45" i="11"/>
  <c r="ZU19" i="11" s="1"/>
  <c r="ZU42" i="11"/>
  <c r="ZU16" i="11" s="1"/>
  <c r="ZU41" i="11"/>
  <c r="ZU15" i="11" s="1"/>
  <c r="ZU40" i="11"/>
  <c r="ZU14" i="11" s="1"/>
  <c r="ZU38" i="11"/>
  <c r="ZU12" i="11" s="1"/>
  <c r="ZU39" i="11"/>
  <c r="ZU13" i="11" s="1"/>
  <c r="ZU35" i="11"/>
  <c r="ZU9" i="11" s="1"/>
  <c r="AAE43" i="11"/>
  <c r="AAE17" i="11" s="1"/>
  <c r="AAE42" i="11"/>
  <c r="AAE16" i="11" s="1"/>
  <c r="AAE41" i="11"/>
  <c r="AAE15" i="11" s="1"/>
  <c r="AAE40" i="11"/>
  <c r="AAE14" i="11" s="1"/>
  <c r="AAE38" i="11"/>
  <c r="AAE12" i="11" s="1"/>
  <c r="AAE39" i="11"/>
  <c r="AAE13" i="11" s="1"/>
  <c r="AAE35" i="11"/>
  <c r="AAE9" i="11" s="1"/>
  <c r="AAO43" i="11"/>
  <c r="AAO17" i="11" s="1"/>
  <c r="AAO45" i="11"/>
  <c r="AAO19" i="11" s="1"/>
  <c r="AAO42" i="11"/>
  <c r="AAO16" i="11" s="1"/>
  <c r="AAO41" i="11"/>
  <c r="AAO15" i="11" s="1"/>
  <c r="AAO40" i="11"/>
  <c r="AAO14" i="11" s="1"/>
  <c r="AAO38" i="11"/>
  <c r="AAO12" i="11" s="1"/>
  <c r="AAO35" i="11"/>
  <c r="AAO9" i="11" s="1"/>
  <c r="AAO39" i="11"/>
  <c r="AAO13" i="11" s="1"/>
  <c r="AAY43" i="11"/>
  <c r="AAY17" i="11" s="1"/>
  <c r="AAY42" i="11"/>
  <c r="AAY16" i="11" s="1"/>
  <c r="AAY41" i="11"/>
  <c r="AAY15" i="11" s="1"/>
  <c r="AAY40" i="11"/>
  <c r="AAY14" i="11" s="1"/>
  <c r="AAY38" i="11"/>
  <c r="AAY12" i="11" s="1"/>
  <c r="AAY39" i="11"/>
  <c r="AAY13" i="11" s="1"/>
  <c r="AAY35" i="11"/>
  <c r="AAY9" i="11" s="1"/>
  <c r="ABI47" i="11"/>
  <c r="ABI21" i="11" s="1"/>
  <c r="ABI43" i="11"/>
  <c r="ABI17" i="11" s="1"/>
  <c r="ABI42" i="11"/>
  <c r="ABI16" i="11" s="1"/>
  <c r="ABI41" i="11"/>
  <c r="ABI15" i="11" s="1"/>
  <c r="ABI40" i="11"/>
  <c r="ABI14" i="11" s="1"/>
  <c r="ABI38" i="11"/>
  <c r="ABI12" i="11" s="1"/>
  <c r="ABI39" i="11"/>
  <c r="ABI13" i="11" s="1"/>
  <c r="ABI35" i="11"/>
  <c r="ABI9" i="11" s="1"/>
  <c r="ABS43" i="11"/>
  <c r="ABS17" i="11" s="1"/>
  <c r="ABS42" i="11"/>
  <c r="ABS16" i="11" s="1"/>
  <c r="ABS41" i="11"/>
  <c r="ABS15" i="11" s="1"/>
  <c r="ABS40" i="11"/>
  <c r="ABS14" i="11" s="1"/>
  <c r="ABS38" i="11"/>
  <c r="ABS12" i="11" s="1"/>
  <c r="ABS39" i="11"/>
  <c r="ABS13" i="11" s="1"/>
  <c r="ABS35" i="11"/>
  <c r="ABS9" i="11" s="1"/>
  <c r="ACC43" i="11"/>
  <c r="ACC17" i="11" s="1"/>
  <c r="ACC42" i="11"/>
  <c r="ACC16" i="11" s="1"/>
  <c r="ACC41" i="11"/>
  <c r="ACC15" i="11" s="1"/>
  <c r="ACC40" i="11"/>
  <c r="ACC14" i="11" s="1"/>
  <c r="ACC38" i="11"/>
  <c r="ACC12" i="11" s="1"/>
  <c r="ACC35" i="11"/>
  <c r="ACC9" i="11" s="1"/>
  <c r="ACM45" i="11"/>
  <c r="ACM19" i="11" s="1"/>
  <c r="ACM43" i="11"/>
  <c r="ACM17" i="11" s="1"/>
  <c r="ACM42" i="11"/>
  <c r="ACM16" i="11" s="1"/>
  <c r="ACM41" i="11"/>
  <c r="ACM15" i="11" s="1"/>
  <c r="ACM40" i="11"/>
  <c r="ACM14" i="11" s="1"/>
  <c r="ACM38" i="11"/>
  <c r="ACM12" i="11" s="1"/>
  <c r="ACM35" i="11"/>
  <c r="ACM9" i="11" s="1"/>
  <c r="ACM39" i="11"/>
  <c r="ACM13" i="11" s="1"/>
  <c r="ACW43" i="11"/>
  <c r="ACW17" i="11" s="1"/>
  <c r="ACW45" i="11"/>
  <c r="ACW19" i="11" s="1"/>
  <c r="ACW42" i="11"/>
  <c r="ACW16" i="11" s="1"/>
  <c r="ACW41" i="11"/>
  <c r="ACW15" i="11" s="1"/>
  <c r="ACW40" i="11"/>
  <c r="ACW14" i="11" s="1"/>
  <c r="ACW38" i="11"/>
  <c r="ACW12" i="11" s="1"/>
  <c r="ACW39" i="11"/>
  <c r="ACW13" i="11" s="1"/>
  <c r="ACW35" i="11"/>
  <c r="ACW9" i="11" s="1"/>
  <c r="ADG43" i="11"/>
  <c r="ADG17" i="11" s="1"/>
  <c r="ADG42" i="11"/>
  <c r="ADG16" i="11" s="1"/>
  <c r="ADG41" i="11"/>
  <c r="ADG15" i="11" s="1"/>
  <c r="ADG40" i="11"/>
  <c r="ADG14" i="11" s="1"/>
  <c r="ADG38" i="11"/>
  <c r="ADG12" i="11" s="1"/>
  <c r="ADG39" i="11"/>
  <c r="ADG13" i="11" s="1"/>
  <c r="ADG35" i="11"/>
  <c r="ADG9" i="11" s="1"/>
  <c r="ADQ45" i="11"/>
  <c r="ADQ19" i="11" s="1"/>
  <c r="ADQ43" i="11"/>
  <c r="ADQ17" i="11" s="1"/>
  <c r="ADQ41" i="11"/>
  <c r="ADQ15" i="11" s="1"/>
  <c r="ADQ40" i="11"/>
  <c r="ADQ14" i="11" s="1"/>
  <c r="ADQ42" i="11"/>
  <c r="ADQ16" i="11" s="1"/>
  <c r="ADQ38" i="11"/>
  <c r="ADQ12" i="11" s="1"/>
  <c r="ADQ39" i="11"/>
  <c r="ADQ13" i="11" s="1"/>
  <c r="ADQ35" i="11"/>
  <c r="ADQ9" i="11" s="1"/>
  <c r="AEA43" i="11"/>
  <c r="AEA17" i="11" s="1"/>
  <c r="AEA45" i="11"/>
  <c r="AEA19" i="11" s="1"/>
  <c r="AEA42" i="11"/>
  <c r="AEA16" i="11" s="1"/>
  <c r="AEA41" i="11"/>
  <c r="AEA15" i="11" s="1"/>
  <c r="AEA40" i="11"/>
  <c r="AEA14" i="11" s="1"/>
  <c r="AEA38" i="11"/>
  <c r="AEA12" i="11" s="1"/>
  <c r="AEA35" i="11"/>
  <c r="AEA9" i="11" s="1"/>
  <c r="AEA39" i="11"/>
  <c r="AEA13" i="11" s="1"/>
  <c r="AEK47" i="11"/>
  <c r="AEK21" i="11" s="1"/>
  <c r="AEK45" i="11"/>
  <c r="AEK19" i="11" s="1"/>
  <c r="AEK43" i="11"/>
  <c r="AEK17" i="11" s="1"/>
  <c r="AEK42" i="11"/>
  <c r="AEK16" i="11" s="1"/>
  <c r="AEK41" i="11"/>
  <c r="AEK15" i="11" s="1"/>
  <c r="AEK40" i="11"/>
  <c r="AEK14" i="11" s="1"/>
  <c r="AEK38" i="11"/>
  <c r="AEK12" i="11" s="1"/>
  <c r="AEK39" i="11"/>
  <c r="AEK13" i="11" s="1"/>
  <c r="AEK35" i="11"/>
  <c r="AEK9" i="11" s="1"/>
  <c r="AEU43" i="11"/>
  <c r="AEU17" i="11" s="1"/>
  <c r="AEU42" i="11"/>
  <c r="AEU16" i="11" s="1"/>
  <c r="AEU41" i="11"/>
  <c r="AEU15" i="11" s="1"/>
  <c r="AEU40" i="11"/>
  <c r="AEU14" i="11" s="1"/>
  <c r="AEU38" i="11"/>
  <c r="AEU12" i="11" s="1"/>
  <c r="AEU39" i="11"/>
  <c r="AEU13" i="11" s="1"/>
  <c r="AEU35" i="11"/>
  <c r="AEU9" i="11" s="1"/>
  <c r="AFE43" i="11"/>
  <c r="AFE17" i="11" s="1"/>
  <c r="AFE42" i="11"/>
  <c r="AFE16" i="11" s="1"/>
  <c r="AFE41" i="11"/>
  <c r="AFE15" i="11" s="1"/>
  <c r="AFE40" i="11"/>
  <c r="AFE14" i="11" s="1"/>
  <c r="AFE38" i="11"/>
  <c r="AFE12" i="11" s="1"/>
  <c r="AFE39" i="11"/>
  <c r="AFE13" i="11" s="1"/>
  <c r="AFE35" i="11"/>
  <c r="AFE9" i="11" s="1"/>
  <c r="AFO43" i="11"/>
  <c r="AFO17" i="11" s="1"/>
  <c r="AFO42" i="11"/>
  <c r="AFO16" i="11" s="1"/>
  <c r="AFO41" i="11"/>
  <c r="AFO15" i="11" s="1"/>
  <c r="AFO40" i="11"/>
  <c r="AFO14" i="11" s="1"/>
  <c r="AFO38" i="11"/>
  <c r="AFO12" i="11" s="1"/>
  <c r="AFO39" i="11"/>
  <c r="AFO13" i="11" s="1"/>
  <c r="AFO35" i="11"/>
  <c r="AFO9" i="11" s="1"/>
  <c r="AFY43" i="11"/>
  <c r="AFY17" i="11" s="1"/>
  <c r="AFY45" i="11"/>
  <c r="AFY19" i="11" s="1"/>
  <c r="AFY42" i="11"/>
  <c r="AFY16" i="11" s="1"/>
  <c r="AFY41" i="11"/>
  <c r="AFY15" i="11" s="1"/>
  <c r="AFY40" i="11"/>
  <c r="AFY14" i="11" s="1"/>
  <c r="AFY38" i="11"/>
  <c r="AFY12" i="11" s="1"/>
  <c r="AFY35" i="11"/>
  <c r="AFY9" i="11" s="1"/>
  <c r="AFY39" i="11"/>
  <c r="AFY13" i="11" s="1"/>
  <c r="E46" i="11"/>
  <c r="E20" i="11" s="1"/>
  <c r="E44" i="11"/>
  <c r="E18" i="11" s="1"/>
  <c r="E42" i="11"/>
  <c r="E16" i="11" s="1"/>
  <c r="E41" i="11"/>
  <c r="E15" i="11" s="1"/>
  <c r="E43" i="11"/>
  <c r="E17" i="11" s="1"/>
  <c r="E39" i="11"/>
  <c r="E13" i="11" s="1"/>
  <c r="E36" i="11"/>
  <c r="E10" i="11" s="1"/>
  <c r="E40" i="11"/>
  <c r="E14" i="11" s="1"/>
  <c r="O44" i="11"/>
  <c r="O18" i="11" s="1"/>
  <c r="O46" i="11"/>
  <c r="O20" i="11" s="1"/>
  <c r="O42" i="11"/>
  <c r="O16" i="11" s="1"/>
  <c r="O43" i="11"/>
  <c r="O17" i="11" s="1"/>
  <c r="O41" i="11"/>
  <c r="O15" i="11" s="1"/>
  <c r="O40" i="11"/>
  <c r="O14" i="11" s="1"/>
  <c r="O36" i="11"/>
  <c r="O10" i="11" s="1"/>
  <c r="O39" i="11"/>
  <c r="O13" i="11" s="1"/>
  <c r="O38" i="11"/>
  <c r="O12" i="11" s="1"/>
  <c r="Y46" i="11"/>
  <c r="Y20" i="11" s="1"/>
  <c r="Y44" i="11"/>
  <c r="Y18" i="11" s="1"/>
  <c r="Y43" i="11"/>
  <c r="Y17" i="11" s="1"/>
  <c r="Y42" i="11"/>
  <c r="Y16" i="11" s="1"/>
  <c r="Y41" i="11"/>
  <c r="Y15" i="11" s="1"/>
  <c r="Y40" i="11"/>
  <c r="Y14" i="11" s="1"/>
  <c r="Y39" i="11"/>
  <c r="Y13" i="11" s="1"/>
  <c r="Y38" i="11"/>
  <c r="Y12" i="11" s="1"/>
  <c r="Y36" i="11"/>
  <c r="Y10" i="11" s="1"/>
  <c r="AI44" i="11"/>
  <c r="AI18" i="11" s="1"/>
  <c r="AI46" i="11"/>
  <c r="AI20" i="11" s="1"/>
  <c r="AI42" i="11"/>
  <c r="AI16" i="11" s="1"/>
  <c r="AI41" i="11"/>
  <c r="AI15" i="11" s="1"/>
  <c r="AI43" i="11"/>
  <c r="AI17" i="11" s="1"/>
  <c r="AI40" i="11"/>
  <c r="AI14" i="11" s="1"/>
  <c r="AI36" i="11"/>
  <c r="AI10" i="11" s="1"/>
  <c r="AI39" i="11"/>
  <c r="AI13" i="11" s="1"/>
  <c r="AI38" i="11"/>
  <c r="AI12" i="11" s="1"/>
  <c r="AS44" i="11"/>
  <c r="AS18" i="11" s="1"/>
  <c r="AS46" i="11"/>
  <c r="AS20" i="11" s="1"/>
  <c r="AS43" i="11"/>
  <c r="AS17" i="11" s="1"/>
  <c r="AS42" i="11"/>
  <c r="AS16" i="11" s="1"/>
  <c r="AS41" i="11"/>
  <c r="AS15" i="11" s="1"/>
  <c r="AS36" i="11"/>
  <c r="AS10" i="11" s="1"/>
  <c r="AS38" i="11"/>
  <c r="AS12" i="11" s="1"/>
  <c r="AS40" i="11"/>
  <c r="AS14" i="11" s="1"/>
  <c r="BC46" i="11"/>
  <c r="BC20" i="11" s="1"/>
  <c r="BC44" i="11"/>
  <c r="BC18" i="11" s="1"/>
  <c r="BC43" i="11"/>
  <c r="BC17" i="11" s="1"/>
  <c r="BC42" i="11"/>
  <c r="BC16" i="11" s="1"/>
  <c r="BC41" i="11"/>
  <c r="BC15" i="11" s="1"/>
  <c r="BC36" i="11"/>
  <c r="BC10" i="11" s="1"/>
  <c r="BC39" i="11"/>
  <c r="BC13" i="11" s="1"/>
  <c r="BC40" i="11"/>
  <c r="BC14" i="11" s="1"/>
  <c r="BM44" i="11"/>
  <c r="BM18" i="11" s="1"/>
  <c r="BM43" i="11"/>
  <c r="BM17" i="11" s="1"/>
  <c r="BM42" i="11"/>
  <c r="BM16" i="11" s="1"/>
  <c r="BM41" i="11"/>
  <c r="BM15" i="11" s="1"/>
  <c r="BM40" i="11"/>
  <c r="BM14" i="11" s="1"/>
  <c r="BM36" i="11"/>
  <c r="BM10" i="11" s="1"/>
  <c r="BM38" i="11"/>
  <c r="BM12" i="11" s="1"/>
  <c r="BW48" i="11"/>
  <c r="BW22" i="11" s="1"/>
  <c r="BW44" i="11"/>
  <c r="BW18" i="11" s="1"/>
  <c r="BW43" i="11"/>
  <c r="BW17" i="11" s="1"/>
  <c r="BW42" i="11"/>
  <c r="BW16" i="11" s="1"/>
  <c r="BW41" i="11"/>
  <c r="BW15" i="11" s="1"/>
  <c r="BW39" i="11"/>
  <c r="BW13" i="11" s="1"/>
  <c r="BW40" i="11"/>
  <c r="BW14" i="11" s="1"/>
  <c r="BW38" i="11"/>
  <c r="BW12" i="11" s="1"/>
  <c r="BW36" i="11"/>
  <c r="BW10" i="11" s="1"/>
  <c r="CG44" i="11"/>
  <c r="CG18" i="11" s="1"/>
  <c r="CG43" i="11"/>
  <c r="CG17" i="11" s="1"/>
  <c r="CG42" i="11"/>
  <c r="CG16" i="11" s="1"/>
  <c r="CG41" i="11"/>
  <c r="CG15" i="11" s="1"/>
  <c r="CG39" i="11"/>
  <c r="CG13" i="11" s="1"/>
  <c r="CG40" i="11"/>
  <c r="CG14" i="11" s="1"/>
  <c r="CG36" i="11"/>
  <c r="CG10" i="11" s="1"/>
  <c r="CG38" i="11"/>
  <c r="CG12" i="11" s="1"/>
  <c r="CQ44" i="11"/>
  <c r="CQ18" i="11" s="1"/>
  <c r="CQ46" i="11"/>
  <c r="CQ20" i="11" s="1"/>
  <c r="CQ43" i="11"/>
  <c r="CQ17" i="11" s="1"/>
  <c r="CQ42" i="11"/>
  <c r="CQ16" i="11" s="1"/>
  <c r="CQ41" i="11"/>
  <c r="CQ15" i="11" s="1"/>
  <c r="CQ39" i="11"/>
  <c r="CQ13" i="11" s="1"/>
  <c r="CQ36" i="11"/>
  <c r="CQ10" i="11" s="1"/>
  <c r="CQ40" i="11"/>
  <c r="CQ14" i="11" s="1"/>
  <c r="CQ38" i="11"/>
  <c r="CQ12" i="11" s="1"/>
  <c r="DA46" i="11"/>
  <c r="DA20" i="11" s="1"/>
  <c r="DA44" i="11"/>
  <c r="DA18" i="11" s="1"/>
  <c r="DA42" i="11"/>
  <c r="DA16" i="11" s="1"/>
  <c r="DA43" i="11"/>
  <c r="DA17" i="11" s="1"/>
  <c r="DA41" i="11"/>
  <c r="DA15" i="11" s="1"/>
  <c r="DA39" i="11"/>
  <c r="DA13" i="11" s="1"/>
  <c r="DA36" i="11"/>
  <c r="DA10" i="11" s="1"/>
  <c r="DA40" i="11"/>
  <c r="DA14" i="11" s="1"/>
  <c r="DK46" i="11"/>
  <c r="DK20" i="11" s="1"/>
  <c r="DK44" i="11"/>
  <c r="DK18" i="11" s="1"/>
  <c r="DK43" i="11"/>
  <c r="DK17" i="11" s="1"/>
  <c r="DK42" i="11"/>
  <c r="DK16" i="11" s="1"/>
  <c r="DK41" i="11"/>
  <c r="DK15" i="11" s="1"/>
  <c r="DK40" i="11"/>
  <c r="DK14" i="11" s="1"/>
  <c r="DK36" i="11"/>
  <c r="DK10" i="11" s="1"/>
  <c r="DK39" i="11"/>
  <c r="DK13" i="11" s="1"/>
  <c r="DK38" i="11"/>
  <c r="DK12" i="11" s="1"/>
  <c r="DU46" i="11"/>
  <c r="DU20" i="11" s="1"/>
  <c r="DU44" i="11"/>
  <c r="DU18" i="11" s="1"/>
  <c r="DU43" i="11"/>
  <c r="DU17" i="11" s="1"/>
  <c r="DU42" i="11"/>
  <c r="DU16" i="11" s="1"/>
  <c r="DU41" i="11"/>
  <c r="DU15" i="11" s="1"/>
  <c r="DU40" i="11"/>
  <c r="DU14" i="11" s="1"/>
  <c r="DU39" i="11"/>
  <c r="DU13" i="11" s="1"/>
  <c r="DU38" i="11"/>
  <c r="DU12" i="11" s="1"/>
  <c r="DU36" i="11"/>
  <c r="DU10" i="11" s="1"/>
  <c r="EE46" i="11"/>
  <c r="EE20" i="11" s="1"/>
  <c r="EE44" i="11"/>
  <c r="EE18" i="11" s="1"/>
  <c r="EE43" i="11"/>
  <c r="EE17" i="11" s="1"/>
  <c r="EE42" i="11"/>
  <c r="EE16" i="11" s="1"/>
  <c r="EE41" i="11"/>
  <c r="EE15" i="11" s="1"/>
  <c r="EE40" i="11"/>
  <c r="EE14" i="11" s="1"/>
  <c r="EE36" i="11"/>
  <c r="EE10" i="11" s="1"/>
  <c r="EE39" i="11"/>
  <c r="EE13" i="11" s="1"/>
  <c r="EE38" i="11"/>
  <c r="EE12" i="11" s="1"/>
  <c r="EO44" i="11"/>
  <c r="EO18" i="11" s="1"/>
  <c r="EO46" i="11"/>
  <c r="EO20" i="11" s="1"/>
  <c r="EO43" i="11"/>
  <c r="EO17" i="11" s="1"/>
  <c r="EO42" i="11"/>
  <c r="EO16" i="11" s="1"/>
  <c r="EO41" i="11"/>
  <c r="EO15" i="11" s="1"/>
  <c r="EO36" i="11"/>
  <c r="EO10" i="11" s="1"/>
  <c r="EO38" i="11"/>
  <c r="EO12" i="11" s="1"/>
  <c r="EY46" i="11"/>
  <c r="EY20" i="11" s="1"/>
  <c r="EY44" i="11"/>
  <c r="EY18" i="11" s="1"/>
  <c r="EY43" i="11"/>
  <c r="EY17" i="11" s="1"/>
  <c r="EY42" i="11"/>
  <c r="EY16" i="11" s="1"/>
  <c r="EY41" i="11"/>
  <c r="EY15" i="11" s="1"/>
  <c r="EY40" i="11"/>
  <c r="EY14" i="11" s="1"/>
  <c r="EY36" i="11"/>
  <c r="EY10" i="11" s="1"/>
  <c r="EY39" i="11"/>
  <c r="EY13" i="11" s="1"/>
  <c r="FI48" i="11"/>
  <c r="FI22" i="11" s="1"/>
  <c r="FI44" i="11"/>
  <c r="FI18" i="11" s="1"/>
  <c r="FI42" i="11"/>
  <c r="FI16" i="11" s="1"/>
  <c r="FI43" i="11"/>
  <c r="FI17" i="11" s="1"/>
  <c r="FI41" i="11"/>
  <c r="FI15" i="11" s="1"/>
  <c r="FI40" i="11"/>
  <c r="FI14" i="11" s="1"/>
  <c r="FI39" i="11"/>
  <c r="FI13" i="11" s="1"/>
  <c r="FI36" i="11"/>
  <c r="FI10" i="11" s="1"/>
  <c r="FI38" i="11"/>
  <c r="FI12" i="11" s="1"/>
  <c r="FS44" i="11"/>
  <c r="FS18" i="11" s="1"/>
  <c r="FS43" i="11"/>
  <c r="FS17" i="11" s="1"/>
  <c r="FS42" i="11"/>
  <c r="FS16" i="11" s="1"/>
  <c r="FS41" i="11"/>
  <c r="FS15" i="11" s="1"/>
  <c r="FS40" i="11"/>
  <c r="FS14" i="11" s="1"/>
  <c r="FS39" i="11"/>
  <c r="FS13" i="11" s="1"/>
  <c r="FS38" i="11"/>
  <c r="FS12" i="11" s="1"/>
  <c r="FS36" i="11"/>
  <c r="FS10" i="11" s="1"/>
  <c r="GC44" i="11"/>
  <c r="GC18" i="11" s="1"/>
  <c r="GC43" i="11"/>
  <c r="GC17" i="11" s="1"/>
  <c r="GC42" i="11"/>
  <c r="GC16" i="11" s="1"/>
  <c r="GC41" i="11"/>
  <c r="GC15" i="11" s="1"/>
  <c r="GC40" i="11"/>
  <c r="GC14" i="11" s="1"/>
  <c r="GC39" i="11"/>
  <c r="GC13" i="11" s="1"/>
  <c r="GC36" i="11"/>
  <c r="GC10" i="11" s="1"/>
  <c r="GC38" i="11"/>
  <c r="GC12" i="11" s="1"/>
  <c r="GM46" i="11"/>
  <c r="GM20" i="11" s="1"/>
  <c r="GM44" i="11"/>
  <c r="GM18" i="11" s="1"/>
  <c r="GM43" i="11"/>
  <c r="GM17" i="11" s="1"/>
  <c r="GM42" i="11"/>
  <c r="GM16" i="11" s="1"/>
  <c r="GM41" i="11"/>
  <c r="GM15" i="11" s="1"/>
  <c r="GM40" i="11"/>
  <c r="GM14" i="11" s="1"/>
  <c r="GM36" i="11"/>
  <c r="GM10" i="11" s="1"/>
  <c r="GM38" i="11"/>
  <c r="GM12" i="11" s="1"/>
  <c r="GW46" i="11"/>
  <c r="GW20" i="11" s="1"/>
  <c r="GW44" i="11"/>
  <c r="GW18" i="11" s="1"/>
  <c r="GW42" i="11"/>
  <c r="GW16" i="11" s="1"/>
  <c r="GW43" i="11"/>
  <c r="GW17" i="11" s="1"/>
  <c r="GW41" i="11"/>
  <c r="GW15" i="11" s="1"/>
  <c r="GW36" i="11"/>
  <c r="GW10" i="11" s="1"/>
  <c r="GW39" i="11"/>
  <c r="GW13" i="11" s="1"/>
  <c r="GW40" i="11"/>
  <c r="GW14" i="11" s="1"/>
  <c r="HG46" i="11"/>
  <c r="HG20" i="11" s="1"/>
  <c r="HG44" i="11"/>
  <c r="HG18" i="11" s="1"/>
  <c r="HG43" i="11"/>
  <c r="HG17" i="11" s="1"/>
  <c r="HG42" i="11"/>
  <c r="HG16" i="11" s="1"/>
  <c r="HG41" i="11"/>
  <c r="HG15" i="11" s="1"/>
  <c r="HG40" i="11"/>
  <c r="HG14" i="11" s="1"/>
  <c r="HG39" i="11"/>
  <c r="HG13" i="11" s="1"/>
  <c r="HG36" i="11"/>
  <c r="HG10" i="11" s="1"/>
  <c r="HG38" i="11"/>
  <c r="HG12" i="11" s="1"/>
  <c r="HQ44" i="11"/>
  <c r="HQ18" i="11" s="1"/>
  <c r="HQ46" i="11"/>
  <c r="HQ20" i="11" s="1"/>
  <c r="HQ43" i="11"/>
  <c r="HQ17" i="11" s="1"/>
  <c r="HQ42" i="11"/>
  <c r="HQ16" i="11" s="1"/>
  <c r="HQ41" i="11"/>
  <c r="HQ15" i="11" s="1"/>
  <c r="HQ40" i="11"/>
  <c r="HQ14" i="11" s="1"/>
  <c r="HQ39" i="11"/>
  <c r="HQ13" i="11" s="1"/>
  <c r="HQ38" i="11"/>
  <c r="HQ12" i="11" s="1"/>
  <c r="HQ36" i="11"/>
  <c r="HQ10" i="11" s="1"/>
  <c r="IA44" i="11"/>
  <c r="IA18" i="11" s="1"/>
  <c r="IA46" i="11"/>
  <c r="IA20" i="11" s="1"/>
  <c r="IA43" i="11"/>
  <c r="IA17" i="11" s="1"/>
  <c r="IA42" i="11"/>
  <c r="IA16" i="11" s="1"/>
  <c r="IA41" i="11"/>
  <c r="IA15" i="11" s="1"/>
  <c r="IA40" i="11"/>
  <c r="IA14" i="11" s="1"/>
  <c r="IA39" i="11"/>
  <c r="IA13" i="11" s="1"/>
  <c r="IA36" i="11"/>
  <c r="IA10" i="11" s="1"/>
  <c r="IA38" i="11"/>
  <c r="IA12" i="11" s="1"/>
  <c r="IK44" i="11"/>
  <c r="IK18" i="11" s="1"/>
  <c r="IK46" i="11"/>
  <c r="IK20" i="11" s="1"/>
  <c r="IK43" i="11"/>
  <c r="IK17" i="11" s="1"/>
  <c r="IK42" i="11"/>
  <c r="IK16" i="11" s="1"/>
  <c r="IK41" i="11"/>
  <c r="IK15" i="11" s="1"/>
  <c r="IK39" i="11"/>
  <c r="IK13" i="11" s="1"/>
  <c r="IK36" i="11"/>
  <c r="IK10" i="11" s="1"/>
  <c r="IK38" i="11"/>
  <c r="IK12" i="11" s="1"/>
  <c r="IU48" i="11"/>
  <c r="IU22" i="11" s="1"/>
  <c r="IU44" i="11"/>
  <c r="IU18" i="11" s="1"/>
  <c r="IU43" i="11"/>
  <c r="IU17" i="11" s="1"/>
  <c r="IU46" i="11"/>
  <c r="IU20" i="11" s="1"/>
  <c r="IU42" i="11"/>
  <c r="IU16" i="11" s="1"/>
  <c r="IU41" i="11"/>
  <c r="IU15" i="11" s="1"/>
  <c r="IU36" i="11"/>
  <c r="IU10" i="11" s="1"/>
  <c r="IU40" i="11"/>
  <c r="IU14" i="11" s="1"/>
  <c r="IU39" i="11"/>
  <c r="IU13" i="11" s="1"/>
  <c r="JE44" i="11"/>
  <c r="JE18" i="11" s="1"/>
  <c r="JE43" i="11"/>
  <c r="JE17" i="11" s="1"/>
  <c r="JE42" i="11"/>
  <c r="JE16" i="11" s="1"/>
  <c r="JE41" i="11"/>
  <c r="JE15" i="11" s="1"/>
  <c r="JE40" i="11"/>
  <c r="JE14" i="11" s="1"/>
  <c r="JE39" i="11"/>
  <c r="JE13" i="11" s="1"/>
  <c r="JE36" i="11"/>
  <c r="JE10" i="11" s="1"/>
  <c r="JE38" i="11"/>
  <c r="JE12" i="11" s="1"/>
  <c r="JO48" i="11"/>
  <c r="JO22" i="11" s="1"/>
  <c r="JO44" i="11"/>
  <c r="JO18" i="11" s="1"/>
  <c r="JO42" i="11"/>
  <c r="JO16" i="11" s="1"/>
  <c r="JO43" i="11"/>
  <c r="JO17" i="11" s="1"/>
  <c r="JO41" i="11"/>
  <c r="JO15" i="11" s="1"/>
  <c r="JO40" i="11"/>
  <c r="JO14" i="11" s="1"/>
  <c r="JO39" i="11"/>
  <c r="JO13" i="11" s="1"/>
  <c r="JO38" i="11"/>
  <c r="JO12" i="11" s="1"/>
  <c r="JO36" i="11"/>
  <c r="JO10" i="11" s="1"/>
  <c r="JY44" i="11"/>
  <c r="JY18" i="11" s="1"/>
  <c r="JY43" i="11"/>
  <c r="JY17" i="11" s="1"/>
  <c r="JY42" i="11"/>
  <c r="JY16" i="11" s="1"/>
  <c r="JY41" i="11"/>
  <c r="JY15" i="11" s="1"/>
  <c r="JY40" i="11"/>
  <c r="JY14" i="11" s="1"/>
  <c r="JY39" i="11"/>
  <c r="JY13" i="11" s="1"/>
  <c r="JY36" i="11"/>
  <c r="JY10" i="11" s="1"/>
  <c r="JY38" i="11"/>
  <c r="JY12" i="11" s="1"/>
  <c r="KI44" i="11"/>
  <c r="KI18" i="11" s="1"/>
  <c r="KI46" i="11"/>
  <c r="KI20" i="11" s="1"/>
  <c r="KI43" i="11"/>
  <c r="KI17" i="11" s="1"/>
  <c r="KI42" i="11"/>
  <c r="KI16" i="11" s="1"/>
  <c r="KI41" i="11"/>
  <c r="KI15" i="11" s="1"/>
  <c r="KI36" i="11"/>
  <c r="KI10" i="11" s="1"/>
  <c r="KI39" i="11"/>
  <c r="KI13" i="11" s="1"/>
  <c r="KI38" i="11"/>
  <c r="KI12" i="11" s="1"/>
  <c r="KI40" i="11"/>
  <c r="KI14" i="11" s="1"/>
  <c r="EO40" i="11"/>
  <c r="EO14" i="11" s="1"/>
  <c r="LE40" i="11"/>
  <c r="LE14" i="11" s="1"/>
  <c r="CG35" i="11"/>
  <c r="CG9" i="11" s="1"/>
  <c r="GC35" i="11"/>
  <c r="GC9" i="11" s="1"/>
  <c r="JY35" i="11"/>
  <c r="JY9" i="11" s="1"/>
  <c r="BE36" i="11"/>
  <c r="BE10" i="11" s="1"/>
  <c r="FA36" i="11"/>
  <c r="FA10" i="11" s="1"/>
  <c r="IW36" i="11"/>
  <c r="IW10" i="11" s="1"/>
  <c r="MS36" i="11"/>
  <c r="MS10" i="11" s="1"/>
  <c r="QO36" i="11"/>
  <c r="QO10" i="11" s="1"/>
  <c r="UK36" i="11"/>
  <c r="UK10" i="11" s="1"/>
  <c r="YG36" i="11"/>
  <c r="YG10" i="11" s="1"/>
  <c r="ACC36" i="11"/>
  <c r="ACC10" i="11" s="1"/>
  <c r="AFY36" i="11"/>
  <c r="AFY10" i="11" s="1"/>
  <c r="Q37" i="11"/>
  <c r="Q11" i="11" s="1"/>
  <c r="CQ37" i="11"/>
  <c r="CQ11" i="11" s="1"/>
  <c r="DM37" i="11"/>
  <c r="DM11" i="11" s="1"/>
  <c r="GM37" i="11"/>
  <c r="GM11" i="11" s="1"/>
  <c r="HI37" i="11"/>
  <c r="HI11" i="11" s="1"/>
  <c r="KI37" i="11"/>
  <c r="KI11" i="11" s="1"/>
  <c r="LE37" i="11"/>
  <c r="LE11" i="11" s="1"/>
  <c r="PA37" i="11"/>
  <c r="PA11" i="11" s="1"/>
  <c r="SW37" i="11"/>
  <c r="SW11" i="11" s="1"/>
  <c r="WS37" i="11"/>
  <c r="WS11" i="11" s="1"/>
  <c r="AAO37" i="11"/>
  <c r="AAO11" i="11" s="1"/>
  <c r="AEK37" i="11"/>
  <c r="AEK11" i="11" s="1"/>
  <c r="BE39" i="11"/>
  <c r="BE13" i="11" s="1"/>
  <c r="EG39" i="11"/>
  <c r="EG13" i="11" s="1"/>
  <c r="ACC39" i="11"/>
  <c r="ACC13" i="11" s="1"/>
  <c r="IK40" i="11"/>
  <c r="IK14" i="11" s="1"/>
  <c r="BW35" i="11"/>
  <c r="BW9" i="11" s="1"/>
  <c r="FS35" i="11"/>
  <c r="FS9" i="11" s="1"/>
  <c r="JO35" i="11"/>
  <c r="JO9" i="11" s="1"/>
  <c r="AU36" i="11"/>
  <c r="AU10" i="11" s="1"/>
  <c r="EQ36" i="11"/>
  <c r="EQ10" i="11" s="1"/>
  <c r="IM36" i="11"/>
  <c r="IM10" i="11" s="1"/>
  <c r="MI36" i="11"/>
  <c r="MI10" i="11" s="1"/>
  <c r="QE36" i="11"/>
  <c r="QE10" i="11" s="1"/>
  <c r="UA36" i="11"/>
  <c r="UA10" i="11" s="1"/>
  <c r="XW36" i="11"/>
  <c r="XW10" i="11" s="1"/>
  <c r="ABS36" i="11"/>
  <c r="ABS10" i="11" s="1"/>
  <c r="AFO36" i="11"/>
  <c r="AFO10" i="11" s="1"/>
  <c r="G37" i="11"/>
  <c r="G11" i="11" s="1"/>
  <c r="CG37" i="11"/>
  <c r="CG11" i="11" s="1"/>
  <c r="DC37" i="11"/>
  <c r="DC11" i="11" s="1"/>
  <c r="GC37" i="11"/>
  <c r="GC11" i="11" s="1"/>
  <c r="GY37" i="11"/>
  <c r="GY11" i="11" s="1"/>
  <c r="JY37" i="11"/>
  <c r="JY11" i="11" s="1"/>
  <c r="KU37" i="11"/>
  <c r="KU11" i="11" s="1"/>
  <c r="OQ37" i="11"/>
  <c r="OQ11" i="11" s="1"/>
  <c r="SM37" i="11"/>
  <c r="SM11" i="11" s="1"/>
  <c r="WI37" i="11"/>
  <c r="WI11" i="11" s="1"/>
  <c r="AAE37" i="11"/>
  <c r="AAE11" i="11" s="1"/>
  <c r="AEA37" i="11"/>
  <c r="AEA11" i="11" s="1"/>
  <c r="AK39" i="11"/>
  <c r="AK13" i="11" s="1"/>
  <c r="FK40" i="11"/>
  <c r="FK14" i="11" s="1"/>
  <c r="BM35" i="11"/>
  <c r="BM9" i="11" s="1"/>
  <c r="FI35" i="11"/>
  <c r="FI9" i="11" s="1"/>
  <c r="JE35" i="11"/>
  <c r="JE9" i="11" s="1"/>
  <c r="AK36" i="11"/>
  <c r="AK10" i="11" s="1"/>
  <c r="EG36" i="11"/>
  <c r="EG10" i="11" s="1"/>
  <c r="IC36" i="11"/>
  <c r="IC10" i="11" s="1"/>
  <c r="LY36" i="11"/>
  <c r="LY10" i="11" s="1"/>
  <c r="PU36" i="11"/>
  <c r="PU10" i="11" s="1"/>
  <c r="TQ36" i="11"/>
  <c r="TQ10" i="11" s="1"/>
  <c r="XM36" i="11"/>
  <c r="XM10" i="11" s="1"/>
  <c r="ABI36" i="11"/>
  <c r="ABI10" i="11" s="1"/>
  <c r="AFE36" i="11"/>
  <c r="AFE10" i="11" s="1"/>
  <c r="BW37" i="11"/>
  <c r="BW11" i="11" s="1"/>
  <c r="CS37" i="11"/>
  <c r="CS11" i="11" s="1"/>
  <c r="FS37" i="11"/>
  <c r="FS11" i="11" s="1"/>
  <c r="GO37" i="11"/>
  <c r="GO11" i="11" s="1"/>
  <c r="JO37" i="11"/>
  <c r="JO11" i="11" s="1"/>
  <c r="KK37" i="11"/>
  <c r="KK11" i="11" s="1"/>
  <c r="OG37" i="11"/>
  <c r="OG11" i="11" s="1"/>
  <c r="SC37" i="11"/>
  <c r="SC11" i="11" s="1"/>
  <c r="VY37" i="11"/>
  <c r="VY11" i="11" s="1"/>
  <c r="ZU37" i="11"/>
  <c r="ZU11" i="11" s="1"/>
  <c r="ADQ37" i="11"/>
  <c r="ADQ11" i="11" s="1"/>
  <c r="CI39" i="11"/>
  <c r="CI13" i="11" s="1"/>
  <c r="IW39" i="11"/>
  <c r="IW13" i="11" s="1"/>
  <c r="BC35" i="11"/>
  <c r="BC9" i="11" s="1"/>
  <c r="EY35" i="11"/>
  <c r="EY9" i="11" s="1"/>
  <c r="IU35" i="11"/>
  <c r="IU9" i="11" s="1"/>
  <c r="AA36" i="11"/>
  <c r="AA10" i="11" s="1"/>
  <c r="DW36" i="11"/>
  <c r="DW10" i="11" s="1"/>
  <c r="HS36" i="11"/>
  <c r="HS10" i="11" s="1"/>
  <c r="LO36" i="11"/>
  <c r="LO10" i="11" s="1"/>
  <c r="PK36" i="11"/>
  <c r="PK10" i="11" s="1"/>
  <c r="TG36" i="11"/>
  <c r="TG10" i="11" s="1"/>
  <c r="XC36" i="11"/>
  <c r="XC10" i="11" s="1"/>
  <c r="AAY36" i="11"/>
  <c r="AAY10" i="11" s="1"/>
  <c r="AEU36" i="11"/>
  <c r="AEU10" i="11" s="1"/>
  <c r="BM37" i="11"/>
  <c r="BM11" i="11" s="1"/>
  <c r="CI37" i="11"/>
  <c r="CI11" i="11" s="1"/>
  <c r="FI37" i="11"/>
  <c r="FI11" i="11" s="1"/>
  <c r="GE37" i="11"/>
  <c r="GE11" i="11" s="1"/>
  <c r="JE37" i="11"/>
  <c r="JE11" i="11" s="1"/>
  <c r="KA37" i="11"/>
  <c r="KA11" i="11" s="1"/>
  <c r="NW37" i="11"/>
  <c r="NW11" i="11" s="1"/>
  <c r="RS37" i="11"/>
  <c r="RS11" i="11" s="1"/>
  <c r="VO37" i="11"/>
  <c r="VO11" i="11" s="1"/>
  <c r="ZK37" i="11"/>
  <c r="ZK11" i="11" s="1"/>
  <c r="ADG37" i="11"/>
  <c r="ADG11" i="11" s="1"/>
  <c r="BM39" i="11"/>
  <c r="BM13" i="11" s="1"/>
  <c r="PA40" i="11"/>
  <c r="PA14" i="11" s="1"/>
  <c r="AS35" i="11"/>
  <c r="AS9" i="11" s="1"/>
  <c r="EO35" i="11"/>
  <c r="EO9" i="11" s="1"/>
  <c r="IK35" i="11"/>
  <c r="IK9" i="11" s="1"/>
  <c r="Q36" i="11"/>
  <c r="Q10" i="11" s="1"/>
  <c r="DM36" i="11"/>
  <c r="DM10" i="11" s="1"/>
  <c r="HI36" i="11"/>
  <c r="HI10" i="11" s="1"/>
  <c r="LE36" i="11"/>
  <c r="LE10" i="11" s="1"/>
  <c r="PA36" i="11"/>
  <c r="PA10" i="11" s="1"/>
  <c r="SW36" i="11"/>
  <c r="SW10" i="11" s="1"/>
  <c r="WS36" i="11"/>
  <c r="WS10" i="11" s="1"/>
  <c r="AAO36" i="11"/>
  <c r="AAO10" i="11" s="1"/>
  <c r="AEK36" i="11"/>
  <c r="AEK10" i="11" s="1"/>
  <c r="BC37" i="11"/>
  <c r="BC11" i="11" s="1"/>
  <c r="BY37" i="11"/>
  <c r="BY11" i="11" s="1"/>
  <c r="EY37" i="11"/>
  <c r="EY11" i="11" s="1"/>
  <c r="FU37" i="11"/>
  <c r="FU11" i="11" s="1"/>
  <c r="IU37" i="11"/>
  <c r="IU11" i="11" s="1"/>
  <c r="JQ37" i="11"/>
  <c r="JQ11" i="11" s="1"/>
  <c r="NM37" i="11"/>
  <c r="NM11" i="11" s="1"/>
  <c r="RI37" i="11"/>
  <c r="RI11" i="11" s="1"/>
  <c r="VE37" i="11"/>
  <c r="VE11" i="11" s="1"/>
  <c r="ZA37" i="11"/>
  <c r="ZA11" i="11" s="1"/>
  <c r="ACW37" i="11"/>
  <c r="ACW11" i="11" s="1"/>
  <c r="EO39" i="11"/>
  <c r="EO13" i="11" s="1"/>
  <c r="AI35" i="11"/>
  <c r="AI9" i="11" s="1"/>
  <c r="EE35" i="11"/>
  <c r="EE9" i="11" s="1"/>
  <c r="IA35" i="11"/>
  <c r="IA9" i="11" s="1"/>
  <c r="G36" i="11"/>
  <c r="G10" i="11" s="1"/>
  <c r="DC36" i="11"/>
  <c r="DC10" i="11" s="1"/>
  <c r="GY36" i="11"/>
  <c r="GY10" i="11" s="1"/>
  <c r="KU36" i="11"/>
  <c r="KU10" i="11" s="1"/>
  <c r="OQ36" i="11"/>
  <c r="OQ10" i="11" s="1"/>
  <c r="SM36" i="11"/>
  <c r="SM10" i="11" s="1"/>
  <c r="WI36" i="11"/>
  <c r="WI10" i="11" s="1"/>
  <c r="AAE36" i="11"/>
  <c r="AAE10" i="11" s="1"/>
  <c r="AEA36" i="11"/>
  <c r="AEA10" i="11" s="1"/>
  <c r="AS37" i="11"/>
  <c r="AS11" i="11" s="1"/>
  <c r="BO37" i="11"/>
  <c r="BO11" i="11" s="1"/>
  <c r="EO37" i="11"/>
  <c r="EO11" i="11" s="1"/>
  <c r="FK37" i="11"/>
  <c r="FK11" i="11" s="1"/>
  <c r="IK37" i="11"/>
  <c r="IK11" i="11" s="1"/>
  <c r="JG37" i="11"/>
  <c r="JG11" i="11" s="1"/>
  <c r="NC37" i="11"/>
  <c r="NC11" i="11" s="1"/>
  <c r="QY37" i="11"/>
  <c r="QY11" i="11" s="1"/>
  <c r="UU37" i="11"/>
  <c r="UU11" i="11" s="1"/>
  <c r="YQ37" i="11"/>
  <c r="YQ11" i="11" s="1"/>
  <c r="ACM37" i="11"/>
  <c r="ACM11" i="11" s="1"/>
  <c r="E38" i="11"/>
  <c r="E12" i="11" s="1"/>
  <c r="BC38" i="11"/>
  <c r="BC12" i="11" s="1"/>
  <c r="DA38" i="11"/>
  <c r="DA12" i="11" s="1"/>
  <c r="EY38" i="11"/>
  <c r="EY12" i="11" s="1"/>
  <c r="GW38" i="11"/>
  <c r="GW12" i="11" s="1"/>
  <c r="IU38" i="11"/>
  <c r="IU12" i="11" s="1"/>
  <c r="AS39" i="11"/>
  <c r="AS13" i="11" s="1"/>
  <c r="Y35" i="11"/>
  <c r="Y9" i="11" s="1"/>
  <c r="DU35" i="11"/>
  <c r="DU9" i="11" s="1"/>
  <c r="HQ35" i="11"/>
  <c r="HQ9" i="11" s="1"/>
  <c r="CS36" i="11"/>
  <c r="CS10" i="11" s="1"/>
  <c r="GO36" i="11"/>
  <c r="GO10" i="11" s="1"/>
  <c r="KK36" i="11"/>
  <c r="KK10" i="11" s="1"/>
  <c r="OG36" i="11"/>
  <c r="OG10" i="11" s="1"/>
  <c r="SC36" i="11"/>
  <c r="SC10" i="11" s="1"/>
  <c r="VY36" i="11"/>
  <c r="VY10" i="11" s="1"/>
  <c r="ZU36" i="11"/>
  <c r="ZU10" i="11" s="1"/>
  <c r="ADQ36" i="11"/>
  <c r="ADQ10" i="11" s="1"/>
  <c r="AI37" i="11"/>
  <c r="AI11" i="11" s="1"/>
  <c r="BE37" i="11"/>
  <c r="BE11" i="11" s="1"/>
  <c r="EE37" i="11"/>
  <c r="EE11" i="11" s="1"/>
  <c r="FA37" i="11"/>
  <c r="FA11" i="11" s="1"/>
  <c r="IA37" i="11"/>
  <c r="IA11" i="11" s="1"/>
  <c r="IW37" i="11"/>
  <c r="IW11" i="11" s="1"/>
  <c r="MS37" i="11"/>
  <c r="MS11" i="11" s="1"/>
  <c r="QO37" i="11"/>
  <c r="QO11" i="11" s="1"/>
  <c r="UK37" i="11"/>
  <c r="UK11" i="11" s="1"/>
  <c r="YG37" i="11"/>
  <c r="YG11" i="11" s="1"/>
  <c r="ACC37" i="11"/>
  <c r="ACC11" i="11" s="1"/>
  <c r="AFY37" i="11"/>
  <c r="AFY11" i="11" s="1"/>
  <c r="F47" i="11"/>
  <c r="F21" i="11" s="1"/>
  <c r="F45" i="11"/>
  <c r="F19" i="11" s="1"/>
  <c r="F46" i="11"/>
  <c r="F20" i="11" s="1"/>
  <c r="F44" i="11"/>
  <c r="F18" i="11" s="1"/>
  <c r="F43" i="11"/>
  <c r="F17" i="11" s="1"/>
  <c r="F42" i="11"/>
  <c r="F16" i="11" s="1"/>
  <c r="F41" i="11"/>
  <c r="F15" i="11" s="1"/>
  <c r="F38" i="11"/>
  <c r="F12" i="11" s="1"/>
  <c r="F39" i="11"/>
  <c r="F13" i="11" s="1"/>
  <c r="P47" i="11"/>
  <c r="P21" i="11" s="1"/>
  <c r="P46" i="11"/>
  <c r="P20" i="11" s="1"/>
  <c r="P45" i="11"/>
  <c r="P19" i="11" s="1"/>
  <c r="P44" i="11"/>
  <c r="P18" i="11" s="1"/>
  <c r="P42" i="11"/>
  <c r="P16" i="11" s="1"/>
  <c r="P43" i="11"/>
  <c r="P17" i="11" s="1"/>
  <c r="P41" i="11"/>
  <c r="P15" i="11" s="1"/>
  <c r="P40" i="11"/>
  <c r="P14" i="11" s="1"/>
  <c r="P38" i="11"/>
  <c r="P12" i="11" s="1"/>
  <c r="P39" i="11"/>
  <c r="P13" i="11" s="1"/>
  <c r="Z46" i="11"/>
  <c r="Z20" i="11" s="1"/>
  <c r="Z47" i="11"/>
  <c r="Z21" i="11" s="1"/>
  <c r="Z45" i="11"/>
  <c r="Z19" i="11" s="1"/>
  <c r="Z44" i="11"/>
  <c r="Z18" i="11" s="1"/>
  <c r="Z43" i="11"/>
  <c r="Z17" i="11" s="1"/>
  <c r="Z42" i="11"/>
  <c r="Z16" i="11" s="1"/>
  <c r="Z41" i="11"/>
  <c r="Z15" i="11" s="1"/>
  <c r="Z38" i="11"/>
  <c r="Z12" i="11" s="1"/>
  <c r="Z40" i="11"/>
  <c r="Z14" i="11" s="1"/>
  <c r="AJ49" i="11"/>
  <c r="AJ23" i="11" s="1"/>
  <c r="AJ46" i="11"/>
  <c r="AJ20" i="11" s="1"/>
  <c r="AJ45" i="11"/>
  <c r="AJ19" i="11" s="1"/>
  <c r="AJ43" i="11"/>
  <c r="AJ17" i="11" s="1"/>
  <c r="AJ44" i="11"/>
  <c r="AJ18" i="11" s="1"/>
  <c r="AJ42" i="11"/>
  <c r="AJ16" i="11" s="1"/>
  <c r="AJ41" i="11"/>
  <c r="AJ15" i="11" s="1"/>
  <c r="AJ38" i="11"/>
  <c r="AJ12" i="11" s="1"/>
  <c r="AJ40" i="11"/>
  <c r="AJ14" i="11" s="1"/>
  <c r="AJ39" i="11"/>
  <c r="AJ13" i="11" s="1"/>
  <c r="AT46" i="11"/>
  <c r="AT20" i="11" s="1"/>
  <c r="AT45" i="11"/>
  <c r="AT19" i="11" s="1"/>
  <c r="AT44" i="11"/>
  <c r="AT18" i="11" s="1"/>
  <c r="AT42" i="11"/>
  <c r="AT16" i="11" s="1"/>
  <c r="AT41" i="11"/>
  <c r="AT15" i="11" s="1"/>
  <c r="AT43" i="11"/>
  <c r="AT17" i="11" s="1"/>
  <c r="AT38" i="11"/>
  <c r="AT12" i="11" s="1"/>
  <c r="AT40" i="11"/>
  <c r="AT14" i="11" s="1"/>
  <c r="BD46" i="11"/>
  <c r="BD20" i="11" s="1"/>
  <c r="BD45" i="11"/>
  <c r="BD19" i="11" s="1"/>
  <c r="BD44" i="11"/>
  <c r="BD18" i="11" s="1"/>
  <c r="BD43" i="11"/>
  <c r="BD17" i="11" s="1"/>
  <c r="BD42" i="11"/>
  <c r="BD16" i="11" s="1"/>
  <c r="BD41" i="11"/>
  <c r="BD15" i="11" s="1"/>
  <c r="BD38" i="11"/>
  <c r="BD12" i="11" s="1"/>
  <c r="BN48" i="11"/>
  <c r="BN22" i="11" s="1"/>
  <c r="BN46" i="11"/>
  <c r="BN20" i="11" s="1"/>
  <c r="BN47" i="11"/>
  <c r="BN21" i="11" s="1"/>
  <c r="BN44" i="11"/>
  <c r="BN18" i="11" s="1"/>
  <c r="BN45" i="11"/>
  <c r="BN19" i="11" s="1"/>
  <c r="BN43" i="11"/>
  <c r="BN17" i="11" s="1"/>
  <c r="BN42" i="11"/>
  <c r="BN16" i="11" s="1"/>
  <c r="BN41" i="11"/>
  <c r="BN15" i="11" s="1"/>
  <c r="BN40" i="11"/>
  <c r="BN14" i="11" s="1"/>
  <c r="BN38" i="11"/>
  <c r="BN12" i="11" s="1"/>
  <c r="BX48" i="11"/>
  <c r="BX22" i="11" s="1"/>
  <c r="BX47" i="11"/>
  <c r="BX21" i="11" s="1"/>
  <c r="BX45" i="11"/>
  <c r="BX19" i="11" s="1"/>
  <c r="BX46" i="11"/>
  <c r="BX20" i="11" s="1"/>
  <c r="BX44" i="11"/>
  <c r="BX18" i="11" s="1"/>
  <c r="BX43" i="11"/>
  <c r="BX17" i="11" s="1"/>
  <c r="BX42" i="11"/>
  <c r="BX16" i="11" s="1"/>
  <c r="BX41" i="11"/>
  <c r="BX15" i="11" s="1"/>
  <c r="BX38" i="11"/>
  <c r="BX12" i="11" s="1"/>
  <c r="BX40" i="11"/>
  <c r="BX14" i="11" s="1"/>
  <c r="CH49" i="11"/>
  <c r="CH23" i="11" s="1"/>
  <c r="CH48" i="11"/>
  <c r="CH22" i="11" s="1"/>
  <c r="CH46" i="11"/>
  <c r="CH20" i="11" s="1"/>
  <c r="CH47" i="11"/>
  <c r="CH21" i="11" s="1"/>
  <c r="CH45" i="11"/>
  <c r="CH19" i="11" s="1"/>
  <c r="CH44" i="11"/>
  <c r="CH18" i="11" s="1"/>
  <c r="CH43" i="11"/>
  <c r="CH17" i="11" s="1"/>
  <c r="CH42" i="11"/>
  <c r="CH16" i="11" s="1"/>
  <c r="CH41" i="11"/>
  <c r="CH15" i="11" s="1"/>
  <c r="CH39" i="11"/>
  <c r="CH13" i="11" s="1"/>
  <c r="CH38" i="11"/>
  <c r="CH12" i="11" s="1"/>
  <c r="CH40" i="11"/>
  <c r="CH14" i="11" s="1"/>
  <c r="CR47" i="11"/>
  <c r="CR21" i="11" s="1"/>
  <c r="CR46" i="11"/>
  <c r="CR20" i="11" s="1"/>
  <c r="CR45" i="11"/>
  <c r="CR19" i="11" s="1"/>
  <c r="CR44" i="11"/>
  <c r="CR18" i="11" s="1"/>
  <c r="CR43" i="11"/>
  <c r="CR17" i="11" s="1"/>
  <c r="CR42" i="11"/>
  <c r="CR16" i="11" s="1"/>
  <c r="CR41" i="11"/>
  <c r="CR15" i="11" s="1"/>
  <c r="CR39" i="11"/>
  <c r="CR13" i="11" s="1"/>
  <c r="CR38" i="11"/>
  <c r="CR12" i="11" s="1"/>
  <c r="CR40" i="11"/>
  <c r="CR14" i="11" s="1"/>
  <c r="DB47" i="11"/>
  <c r="DB21" i="11" s="1"/>
  <c r="DB46" i="11"/>
  <c r="DB20" i="11" s="1"/>
  <c r="DB45" i="11"/>
  <c r="DB19" i="11" s="1"/>
  <c r="DB44" i="11"/>
  <c r="DB18" i="11" s="1"/>
  <c r="DB41" i="11"/>
  <c r="DB15" i="11" s="1"/>
  <c r="DB42" i="11"/>
  <c r="DB16" i="11" s="1"/>
  <c r="DB38" i="11"/>
  <c r="DB12" i="11" s="1"/>
  <c r="DB39" i="11"/>
  <c r="DB13" i="11" s="1"/>
  <c r="DL47" i="11"/>
  <c r="DL21" i="11" s="1"/>
  <c r="DL46" i="11"/>
  <c r="DL20" i="11" s="1"/>
  <c r="DL45" i="11"/>
  <c r="DL19" i="11" s="1"/>
  <c r="DL44" i="11"/>
  <c r="DL18" i="11" s="1"/>
  <c r="DL43" i="11"/>
  <c r="DL17" i="11" s="1"/>
  <c r="DL41" i="11"/>
  <c r="DL15" i="11" s="1"/>
  <c r="DL40" i="11"/>
  <c r="DL14" i="11" s="1"/>
  <c r="DL38" i="11"/>
  <c r="DL12" i="11" s="1"/>
  <c r="DL39" i="11"/>
  <c r="DL13" i="11" s="1"/>
  <c r="DL42" i="11"/>
  <c r="DL16" i="11" s="1"/>
  <c r="DV45" i="11"/>
  <c r="DV19" i="11" s="1"/>
  <c r="DV47" i="11"/>
  <c r="DV21" i="11" s="1"/>
  <c r="DV43" i="11"/>
  <c r="DV17" i="11" s="1"/>
  <c r="DV46" i="11"/>
  <c r="DV20" i="11" s="1"/>
  <c r="DV44" i="11"/>
  <c r="DV18" i="11" s="1"/>
  <c r="DV42" i="11"/>
  <c r="DV16" i="11" s="1"/>
  <c r="DV41" i="11"/>
  <c r="DV15" i="11" s="1"/>
  <c r="DV38" i="11"/>
  <c r="DV12" i="11" s="1"/>
  <c r="DV40" i="11"/>
  <c r="DV14" i="11" s="1"/>
  <c r="EF46" i="11"/>
  <c r="EF20" i="11" s="1"/>
  <c r="EF49" i="11"/>
  <c r="EF23" i="11" s="1"/>
  <c r="EF45" i="11"/>
  <c r="EF19" i="11" s="1"/>
  <c r="EF43" i="11"/>
  <c r="EF17" i="11" s="1"/>
  <c r="EF44" i="11"/>
  <c r="EF18" i="11" s="1"/>
  <c r="EF42" i="11"/>
  <c r="EF16" i="11" s="1"/>
  <c r="EF41" i="11"/>
  <c r="EF15" i="11" s="1"/>
  <c r="EF38" i="11"/>
  <c r="EF12" i="11" s="1"/>
  <c r="EF40" i="11"/>
  <c r="EF14" i="11" s="1"/>
  <c r="EF39" i="11"/>
  <c r="EF13" i="11" s="1"/>
  <c r="EP46" i="11"/>
  <c r="EP20" i="11" s="1"/>
  <c r="EP44" i="11"/>
  <c r="EP18" i="11" s="1"/>
  <c r="EP45" i="11"/>
  <c r="EP19" i="11" s="1"/>
  <c r="EP43" i="11"/>
  <c r="EP17" i="11" s="1"/>
  <c r="EP41" i="11"/>
  <c r="EP15" i="11" s="1"/>
  <c r="EP38" i="11"/>
  <c r="EP12" i="11" s="1"/>
  <c r="EP40" i="11"/>
  <c r="EP14" i="11" s="1"/>
  <c r="EZ46" i="11"/>
  <c r="EZ20" i="11" s="1"/>
  <c r="EZ45" i="11"/>
  <c r="EZ19" i="11" s="1"/>
  <c r="EZ44" i="11"/>
  <c r="EZ18" i="11" s="1"/>
  <c r="EZ43" i="11"/>
  <c r="EZ17" i="11" s="1"/>
  <c r="EZ42" i="11"/>
  <c r="EZ16" i="11" s="1"/>
  <c r="EZ41" i="11"/>
  <c r="EZ15" i="11" s="1"/>
  <c r="EZ38" i="11"/>
  <c r="EZ12" i="11" s="1"/>
  <c r="FJ47" i="11"/>
  <c r="FJ21" i="11" s="1"/>
  <c r="FJ48" i="11"/>
  <c r="FJ22" i="11" s="1"/>
  <c r="FJ45" i="11"/>
  <c r="FJ19" i="11" s="1"/>
  <c r="FJ43" i="11"/>
  <c r="FJ17" i="11" s="1"/>
  <c r="FJ46" i="11"/>
  <c r="FJ20" i="11" s="1"/>
  <c r="FJ44" i="11"/>
  <c r="FJ18" i="11" s="1"/>
  <c r="FJ42" i="11"/>
  <c r="FJ16" i="11" s="1"/>
  <c r="FJ41" i="11"/>
  <c r="FJ15" i="11" s="1"/>
  <c r="FJ40" i="11"/>
  <c r="FJ14" i="11" s="1"/>
  <c r="FJ39" i="11"/>
  <c r="FJ13" i="11" s="1"/>
  <c r="FJ38" i="11"/>
  <c r="FJ12" i="11" s="1"/>
  <c r="FT48" i="11"/>
  <c r="FT22" i="11" s="1"/>
  <c r="FT47" i="11"/>
  <c r="FT21" i="11" s="1"/>
  <c r="FT46" i="11"/>
  <c r="FT20" i="11" s="1"/>
  <c r="FT44" i="11"/>
  <c r="FT18" i="11" s="1"/>
  <c r="FT45" i="11"/>
  <c r="FT19" i="11" s="1"/>
  <c r="FT43" i="11"/>
  <c r="FT17" i="11" s="1"/>
  <c r="FT41" i="11"/>
  <c r="FT15" i="11" s="1"/>
  <c r="FT42" i="11"/>
  <c r="FT16" i="11" s="1"/>
  <c r="FT38" i="11"/>
  <c r="FT12" i="11" s="1"/>
  <c r="FT40" i="11"/>
  <c r="FT14" i="11" s="1"/>
  <c r="FT39" i="11"/>
  <c r="FT13" i="11" s="1"/>
  <c r="GD46" i="11"/>
  <c r="GD20" i="11" s="1"/>
  <c r="GD49" i="11"/>
  <c r="GD23" i="11" s="1"/>
  <c r="GD48" i="11"/>
  <c r="GD22" i="11" s="1"/>
  <c r="GD45" i="11"/>
  <c r="GD19" i="11" s="1"/>
  <c r="GD47" i="11"/>
  <c r="GD21" i="11" s="1"/>
  <c r="GD44" i="11"/>
  <c r="GD18" i="11" s="1"/>
  <c r="GD43" i="11"/>
  <c r="GD17" i="11" s="1"/>
  <c r="GD41" i="11"/>
  <c r="GD15" i="11" s="1"/>
  <c r="GD42" i="11"/>
  <c r="GD16" i="11" s="1"/>
  <c r="GD38" i="11"/>
  <c r="GD12" i="11" s="1"/>
  <c r="GD40" i="11"/>
  <c r="GD14" i="11" s="1"/>
  <c r="GD39" i="11"/>
  <c r="GD13" i="11" s="1"/>
  <c r="GN47" i="11"/>
  <c r="GN21" i="11" s="1"/>
  <c r="GN46" i="11"/>
  <c r="GN20" i="11" s="1"/>
  <c r="GN45" i="11"/>
  <c r="GN19" i="11" s="1"/>
  <c r="GN44" i="11"/>
  <c r="GN18" i="11" s="1"/>
  <c r="GN43" i="11"/>
  <c r="GN17" i="11" s="1"/>
  <c r="GN42" i="11"/>
  <c r="GN16" i="11" s="1"/>
  <c r="GN41" i="11"/>
  <c r="GN15" i="11" s="1"/>
  <c r="GN38" i="11"/>
  <c r="GN12" i="11" s="1"/>
  <c r="GN40" i="11"/>
  <c r="GN14" i="11" s="1"/>
  <c r="GN39" i="11"/>
  <c r="GN13" i="11" s="1"/>
  <c r="GX46" i="11"/>
  <c r="GX20" i="11" s="1"/>
  <c r="GX45" i="11"/>
  <c r="GX19" i="11" s="1"/>
  <c r="GX43" i="11"/>
  <c r="GX17" i="11" s="1"/>
  <c r="GX44" i="11"/>
  <c r="GX18" i="11" s="1"/>
  <c r="GX41" i="11"/>
  <c r="GX15" i="11" s="1"/>
  <c r="GX42" i="11"/>
  <c r="GX16" i="11" s="1"/>
  <c r="GX38" i="11"/>
  <c r="GX12" i="11" s="1"/>
  <c r="HH46" i="11"/>
  <c r="HH20" i="11" s="1"/>
  <c r="HH47" i="11"/>
  <c r="HH21" i="11" s="1"/>
  <c r="HH44" i="11"/>
  <c r="HH18" i="11" s="1"/>
  <c r="HH45" i="11"/>
  <c r="HH19" i="11" s="1"/>
  <c r="HH43" i="11"/>
  <c r="HH17" i="11" s="1"/>
  <c r="HH41" i="11"/>
  <c r="HH15" i="11" s="1"/>
  <c r="HH40" i="11"/>
  <c r="HH14" i="11" s="1"/>
  <c r="HH39" i="11"/>
  <c r="HH13" i="11" s="1"/>
  <c r="HH38" i="11"/>
  <c r="HH12" i="11" s="1"/>
  <c r="HH42" i="11"/>
  <c r="HH16" i="11" s="1"/>
  <c r="HR47" i="11"/>
  <c r="HR21" i="11" s="1"/>
  <c r="HR46" i="11"/>
  <c r="HR20" i="11" s="1"/>
  <c r="HR45" i="11"/>
  <c r="HR19" i="11" s="1"/>
  <c r="HR44" i="11"/>
  <c r="HR18" i="11" s="1"/>
  <c r="HR42" i="11"/>
  <c r="HR16" i="11" s="1"/>
  <c r="HR41" i="11"/>
  <c r="HR15" i="11" s="1"/>
  <c r="HR38" i="11"/>
  <c r="HR12" i="11" s="1"/>
  <c r="HR40" i="11"/>
  <c r="HR14" i="11" s="1"/>
  <c r="HR39" i="11"/>
  <c r="HR13" i="11" s="1"/>
  <c r="HR43" i="11"/>
  <c r="HR17" i="11" s="1"/>
  <c r="IB45" i="11"/>
  <c r="IB19" i="11" s="1"/>
  <c r="IB46" i="11"/>
  <c r="IB20" i="11" s="1"/>
  <c r="IB44" i="11"/>
  <c r="IB18" i="11" s="1"/>
  <c r="IB42" i="11"/>
  <c r="IB16" i="11" s="1"/>
  <c r="IB41" i="11"/>
  <c r="IB15" i="11" s="1"/>
  <c r="IB43" i="11"/>
  <c r="IB17" i="11" s="1"/>
  <c r="IB38" i="11"/>
  <c r="IB12" i="11" s="1"/>
  <c r="IB40" i="11"/>
  <c r="IB14" i="11" s="1"/>
  <c r="IB39" i="11"/>
  <c r="IB13" i="11" s="1"/>
  <c r="IL46" i="11"/>
  <c r="IL20" i="11" s="1"/>
  <c r="IL44" i="11"/>
  <c r="IL18" i="11" s="1"/>
  <c r="IL43" i="11"/>
  <c r="IL17" i="11" s="1"/>
  <c r="IL45" i="11"/>
  <c r="IL19" i="11" s="1"/>
  <c r="IL41" i="11"/>
  <c r="IL15" i="11" s="1"/>
  <c r="IL38" i="11"/>
  <c r="IL12" i="11" s="1"/>
  <c r="IL42" i="11"/>
  <c r="IL16" i="11" s="1"/>
  <c r="IL40" i="11"/>
  <c r="IL14" i="11" s="1"/>
  <c r="IL39" i="11"/>
  <c r="IL13" i="11" s="1"/>
  <c r="IV46" i="11"/>
  <c r="IV20" i="11" s="1"/>
  <c r="IV45" i="11"/>
  <c r="IV19" i="11" s="1"/>
  <c r="IV44" i="11"/>
  <c r="IV18" i="11" s="1"/>
  <c r="IV43" i="11"/>
  <c r="IV17" i="11" s="1"/>
  <c r="IV42" i="11"/>
  <c r="IV16" i="11" s="1"/>
  <c r="IV41" i="11"/>
  <c r="IV15" i="11" s="1"/>
  <c r="IV38" i="11"/>
  <c r="IV12" i="11" s="1"/>
  <c r="JF48" i="11"/>
  <c r="JF22" i="11" s="1"/>
  <c r="JF47" i="11"/>
  <c r="JF21" i="11" s="1"/>
  <c r="JF46" i="11"/>
  <c r="JF20" i="11" s="1"/>
  <c r="JF45" i="11"/>
  <c r="JF19" i="11" s="1"/>
  <c r="JF43" i="11"/>
  <c r="JF17" i="11" s="1"/>
  <c r="JF44" i="11"/>
  <c r="JF18" i="11" s="1"/>
  <c r="JF42" i="11"/>
  <c r="JF16" i="11" s="1"/>
  <c r="JF41" i="11"/>
  <c r="JF15" i="11" s="1"/>
  <c r="JF40" i="11"/>
  <c r="JF14" i="11" s="1"/>
  <c r="JF39" i="11"/>
  <c r="JF13" i="11" s="1"/>
  <c r="JF38" i="11"/>
  <c r="JF12" i="11" s="1"/>
  <c r="JP48" i="11"/>
  <c r="JP22" i="11" s="1"/>
  <c r="JP46" i="11"/>
  <c r="JP20" i="11" s="1"/>
  <c r="JP45" i="11"/>
  <c r="JP19" i="11" s="1"/>
  <c r="JP47" i="11"/>
  <c r="JP21" i="11" s="1"/>
  <c r="JP44" i="11"/>
  <c r="JP18" i="11" s="1"/>
  <c r="JP43" i="11"/>
  <c r="JP17" i="11" s="1"/>
  <c r="JP41" i="11"/>
  <c r="JP15" i="11" s="1"/>
  <c r="JP42" i="11"/>
  <c r="JP16" i="11" s="1"/>
  <c r="JP38" i="11"/>
  <c r="JP12" i="11" s="1"/>
  <c r="JP40" i="11"/>
  <c r="JP14" i="11" s="1"/>
  <c r="JP39" i="11"/>
  <c r="JP13" i="11" s="1"/>
  <c r="JZ47" i="11"/>
  <c r="JZ21" i="11" s="1"/>
  <c r="JZ48" i="11"/>
  <c r="JZ22" i="11" s="1"/>
  <c r="JZ46" i="11"/>
  <c r="JZ20" i="11" s="1"/>
  <c r="JZ44" i="11"/>
  <c r="JZ18" i="11" s="1"/>
  <c r="JZ43" i="11"/>
  <c r="JZ17" i="11" s="1"/>
  <c r="JZ45" i="11"/>
  <c r="JZ19" i="11" s="1"/>
  <c r="JZ42" i="11"/>
  <c r="JZ16" i="11" s="1"/>
  <c r="JZ41" i="11"/>
  <c r="JZ15" i="11" s="1"/>
  <c r="JZ38" i="11"/>
  <c r="JZ12" i="11" s="1"/>
  <c r="JZ40" i="11"/>
  <c r="JZ14" i="11" s="1"/>
  <c r="JZ39" i="11"/>
  <c r="JZ13" i="11" s="1"/>
  <c r="KJ46" i="11"/>
  <c r="KJ20" i="11" s="1"/>
  <c r="KJ45" i="11"/>
  <c r="KJ19" i="11" s="1"/>
  <c r="KJ47" i="11"/>
  <c r="KJ21" i="11" s="1"/>
  <c r="KJ44" i="11"/>
  <c r="KJ18" i="11" s="1"/>
  <c r="KJ43" i="11"/>
  <c r="KJ17" i="11" s="1"/>
  <c r="KJ41" i="11"/>
  <c r="KJ15" i="11" s="1"/>
  <c r="KJ42" i="11"/>
  <c r="KJ16" i="11" s="1"/>
  <c r="KJ38" i="11"/>
  <c r="KJ12" i="11" s="1"/>
  <c r="KJ40" i="11"/>
  <c r="KJ14" i="11" s="1"/>
  <c r="KJ39" i="11"/>
  <c r="KJ13" i="11" s="1"/>
  <c r="KT47" i="11"/>
  <c r="KT21" i="11" s="1"/>
  <c r="KT45" i="11"/>
  <c r="KT19" i="11" s="1"/>
  <c r="KT46" i="11"/>
  <c r="KT20" i="11" s="1"/>
  <c r="KT44" i="11"/>
  <c r="KT18" i="11" s="1"/>
  <c r="KT43" i="11"/>
  <c r="KT17" i="11" s="1"/>
  <c r="KT42" i="11"/>
  <c r="KT16" i="11" s="1"/>
  <c r="KT41" i="11"/>
  <c r="KT15" i="11" s="1"/>
  <c r="KT38" i="11"/>
  <c r="KT12" i="11" s="1"/>
  <c r="LD47" i="11"/>
  <c r="LD21" i="11" s="1"/>
  <c r="LD46" i="11"/>
  <c r="LD20" i="11" s="1"/>
  <c r="LD44" i="11"/>
  <c r="LD18" i="11" s="1"/>
  <c r="LD45" i="11"/>
  <c r="LD19" i="11" s="1"/>
  <c r="LD43" i="11"/>
  <c r="LD17" i="11" s="1"/>
  <c r="LD41" i="11"/>
  <c r="LD15" i="11" s="1"/>
  <c r="LD42" i="11"/>
  <c r="LD16" i="11" s="1"/>
  <c r="LD40" i="11"/>
  <c r="LD14" i="11" s="1"/>
  <c r="LD39" i="11"/>
  <c r="LD13" i="11" s="1"/>
  <c r="LD38" i="11"/>
  <c r="LD12" i="11" s="1"/>
  <c r="LN47" i="11"/>
  <c r="LN21" i="11" s="1"/>
  <c r="LN46" i="11"/>
  <c r="LN20" i="11" s="1"/>
  <c r="LN44" i="11"/>
  <c r="LN18" i="11" s="1"/>
  <c r="LN45" i="11"/>
  <c r="LN19" i="11" s="1"/>
  <c r="LN43" i="11"/>
  <c r="LN17" i="11" s="1"/>
  <c r="LN42" i="11"/>
  <c r="LN16" i="11" s="1"/>
  <c r="LN41" i="11"/>
  <c r="LN15" i="11" s="1"/>
  <c r="LN38" i="11"/>
  <c r="LN12" i="11" s="1"/>
  <c r="LN40" i="11"/>
  <c r="LN14" i="11" s="1"/>
  <c r="LN39" i="11"/>
  <c r="LN13" i="11" s="1"/>
  <c r="LX49" i="11"/>
  <c r="LX23" i="11" s="1"/>
  <c r="LX46" i="11"/>
  <c r="LX20" i="11" s="1"/>
  <c r="LX45" i="11"/>
  <c r="LX19" i="11" s="1"/>
  <c r="LX44" i="11"/>
  <c r="LX18" i="11" s="1"/>
  <c r="LX43" i="11"/>
  <c r="LX17" i="11" s="1"/>
  <c r="LX41" i="11"/>
  <c r="LX15" i="11" s="1"/>
  <c r="LX38" i="11"/>
  <c r="LX12" i="11" s="1"/>
  <c r="LX42" i="11"/>
  <c r="LX16" i="11" s="1"/>
  <c r="LX40" i="11"/>
  <c r="LX14" i="11" s="1"/>
  <c r="LX39" i="11"/>
  <c r="LX13" i="11" s="1"/>
  <c r="MH45" i="11"/>
  <c r="MH19" i="11" s="1"/>
  <c r="MH44" i="11"/>
  <c r="MH18" i="11" s="1"/>
  <c r="MH46" i="11"/>
  <c r="MH20" i="11" s="1"/>
  <c r="MH43" i="11"/>
  <c r="MH17" i="11" s="1"/>
  <c r="MH41" i="11"/>
  <c r="MH15" i="11" s="1"/>
  <c r="MH42" i="11"/>
  <c r="MH16" i="11" s="1"/>
  <c r="MH38" i="11"/>
  <c r="MH12" i="11" s="1"/>
  <c r="MH40" i="11"/>
  <c r="MH14" i="11" s="1"/>
  <c r="MH39" i="11"/>
  <c r="MH13" i="11" s="1"/>
  <c r="MR46" i="11"/>
  <c r="MR20" i="11" s="1"/>
  <c r="MR45" i="11"/>
  <c r="MR19" i="11" s="1"/>
  <c r="MR44" i="11"/>
  <c r="MR18" i="11" s="1"/>
  <c r="MR43" i="11"/>
  <c r="MR17" i="11" s="1"/>
  <c r="MR42" i="11"/>
  <c r="MR16" i="11" s="1"/>
  <c r="MR41" i="11"/>
  <c r="MR15" i="11" s="1"/>
  <c r="MR38" i="11"/>
  <c r="MR12" i="11" s="1"/>
  <c r="NB47" i="11"/>
  <c r="NB21" i="11" s="1"/>
  <c r="NB49" i="11"/>
  <c r="NB23" i="11" s="1"/>
  <c r="NB46" i="11"/>
  <c r="NB20" i="11" s="1"/>
  <c r="NB43" i="11"/>
  <c r="NB17" i="11" s="1"/>
  <c r="NB45" i="11"/>
  <c r="NB19" i="11" s="1"/>
  <c r="NB41" i="11"/>
  <c r="NB15" i="11" s="1"/>
  <c r="NB44" i="11"/>
  <c r="NB18" i="11" s="1"/>
  <c r="NB42" i="11"/>
  <c r="NB16" i="11" s="1"/>
  <c r="NB40" i="11"/>
  <c r="NB14" i="11" s="1"/>
  <c r="NB39" i="11"/>
  <c r="NB13" i="11" s="1"/>
  <c r="NB38" i="11"/>
  <c r="NB12" i="11" s="1"/>
  <c r="NL48" i="11"/>
  <c r="NL22" i="11" s="1"/>
  <c r="NL46" i="11"/>
  <c r="NL20" i="11" s="1"/>
  <c r="NL45" i="11"/>
  <c r="NL19" i="11" s="1"/>
  <c r="NL44" i="11"/>
  <c r="NL18" i="11" s="1"/>
  <c r="NL43" i="11"/>
  <c r="NL17" i="11" s="1"/>
  <c r="NL41" i="11"/>
  <c r="NL15" i="11" s="1"/>
  <c r="NL42" i="11"/>
  <c r="NL16" i="11" s="1"/>
  <c r="NL38" i="11"/>
  <c r="NL12" i="11" s="1"/>
  <c r="NL40" i="11"/>
  <c r="NL14" i="11" s="1"/>
  <c r="NL39" i="11"/>
  <c r="NL13" i="11" s="1"/>
  <c r="NV46" i="11"/>
  <c r="NV20" i="11" s="1"/>
  <c r="NV43" i="11"/>
  <c r="NV17" i="11" s="1"/>
  <c r="NV44" i="11"/>
  <c r="NV18" i="11" s="1"/>
  <c r="NV45" i="11"/>
  <c r="NV19" i="11" s="1"/>
  <c r="NV42" i="11"/>
  <c r="NV16" i="11" s="1"/>
  <c r="NV41" i="11"/>
  <c r="NV15" i="11" s="1"/>
  <c r="NV38" i="11"/>
  <c r="NV12" i="11" s="1"/>
  <c r="NV40" i="11"/>
  <c r="NV14" i="11" s="1"/>
  <c r="NV39" i="11"/>
  <c r="NV13" i="11" s="1"/>
  <c r="OF47" i="11"/>
  <c r="OF21" i="11" s="1"/>
  <c r="OF44" i="11"/>
  <c r="OF18" i="11" s="1"/>
  <c r="OF45" i="11"/>
  <c r="OF19" i="11" s="1"/>
  <c r="OF43" i="11"/>
  <c r="OF17" i="11" s="1"/>
  <c r="OF46" i="11"/>
  <c r="OF20" i="11" s="1"/>
  <c r="OF42" i="11"/>
  <c r="OF16" i="11" s="1"/>
  <c r="OF41" i="11"/>
  <c r="OF15" i="11" s="1"/>
  <c r="OF38" i="11"/>
  <c r="OF12" i="11" s="1"/>
  <c r="OF40" i="11"/>
  <c r="OF14" i="11" s="1"/>
  <c r="OF39" i="11"/>
  <c r="OF13" i="11" s="1"/>
  <c r="OP47" i="11"/>
  <c r="OP21" i="11" s="1"/>
  <c r="OP44" i="11"/>
  <c r="OP18" i="11" s="1"/>
  <c r="OP46" i="11"/>
  <c r="OP20" i="11" s="1"/>
  <c r="OP45" i="11"/>
  <c r="OP19" i="11" s="1"/>
  <c r="OP43" i="11"/>
  <c r="OP17" i="11" s="1"/>
  <c r="OP41" i="11"/>
  <c r="OP15" i="11" s="1"/>
  <c r="OP38" i="11"/>
  <c r="OP12" i="11" s="1"/>
  <c r="OP42" i="11"/>
  <c r="OP16" i="11" s="1"/>
  <c r="OZ46" i="11"/>
  <c r="OZ20" i="11" s="1"/>
  <c r="OZ45" i="11"/>
  <c r="OZ19" i="11" s="1"/>
  <c r="OZ44" i="11"/>
  <c r="OZ18" i="11" s="1"/>
  <c r="OZ47" i="11"/>
  <c r="OZ21" i="11" s="1"/>
  <c r="OZ43" i="11"/>
  <c r="OZ17" i="11" s="1"/>
  <c r="OZ42" i="11"/>
  <c r="OZ16" i="11" s="1"/>
  <c r="OZ41" i="11"/>
  <c r="OZ15" i="11" s="1"/>
  <c r="OZ40" i="11"/>
  <c r="OZ14" i="11" s="1"/>
  <c r="OZ39" i="11"/>
  <c r="OZ13" i="11" s="1"/>
  <c r="OZ38" i="11"/>
  <c r="OZ12" i="11" s="1"/>
  <c r="PJ47" i="11"/>
  <c r="PJ21" i="11" s="1"/>
  <c r="PJ45" i="11"/>
  <c r="PJ19" i="11" s="1"/>
  <c r="PJ46" i="11"/>
  <c r="PJ20" i="11" s="1"/>
  <c r="PJ44" i="11"/>
  <c r="PJ18" i="11" s="1"/>
  <c r="PJ43" i="11"/>
  <c r="PJ17" i="11" s="1"/>
  <c r="PJ42" i="11"/>
  <c r="PJ16" i="11" s="1"/>
  <c r="PJ41" i="11"/>
  <c r="PJ15" i="11" s="1"/>
  <c r="PJ38" i="11"/>
  <c r="PJ12" i="11" s="1"/>
  <c r="PJ40" i="11"/>
  <c r="PJ14" i="11" s="1"/>
  <c r="PJ39" i="11"/>
  <c r="PJ13" i="11" s="1"/>
  <c r="PT46" i="11"/>
  <c r="PT20" i="11" s="1"/>
  <c r="PT44" i="11"/>
  <c r="PT18" i="11" s="1"/>
  <c r="PT45" i="11"/>
  <c r="PT19" i="11" s="1"/>
  <c r="PT43" i="11"/>
  <c r="PT17" i="11" s="1"/>
  <c r="PT41" i="11"/>
  <c r="PT15" i="11" s="1"/>
  <c r="PT38" i="11"/>
  <c r="PT12" i="11" s="1"/>
  <c r="PT42" i="11"/>
  <c r="PT16" i="11" s="1"/>
  <c r="PT40" i="11"/>
  <c r="PT14" i="11" s="1"/>
  <c r="PT39" i="11"/>
  <c r="PT13" i="11" s="1"/>
  <c r="QD46" i="11"/>
  <c r="QD20" i="11" s="1"/>
  <c r="QD48" i="11"/>
  <c r="QD22" i="11" s="1"/>
  <c r="QD45" i="11"/>
  <c r="QD19" i="11" s="1"/>
  <c r="QD44" i="11"/>
  <c r="QD18" i="11" s="1"/>
  <c r="QD43" i="11"/>
  <c r="QD17" i="11" s="1"/>
  <c r="QD41" i="11"/>
  <c r="QD15" i="11" s="1"/>
  <c r="QD42" i="11"/>
  <c r="QD16" i="11" s="1"/>
  <c r="QD38" i="11"/>
  <c r="QD12" i="11" s="1"/>
  <c r="QD40" i="11"/>
  <c r="QD14" i="11" s="1"/>
  <c r="QD39" i="11"/>
  <c r="QD13" i="11" s="1"/>
  <c r="QN46" i="11"/>
  <c r="QN20" i="11" s="1"/>
  <c r="QN45" i="11"/>
  <c r="QN19" i="11" s="1"/>
  <c r="QN44" i="11"/>
  <c r="QN18" i="11" s="1"/>
  <c r="QN43" i="11"/>
  <c r="QN17" i="11" s="1"/>
  <c r="QN42" i="11"/>
  <c r="QN16" i="11" s="1"/>
  <c r="QN41" i="11"/>
  <c r="QN15" i="11" s="1"/>
  <c r="QN38" i="11"/>
  <c r="QN12" i="11" s="1"/>
  <c r="QX46" i="11"/>
  <c r="QX20" i="11" s="1"/>
  <c r="QX45" i="11"/>
  <c r="QX19" i="11" s="1"/>
  <c r="QX43" i="11"/>
  <c r="QX17" i="11" s="1"/>
  <c r="QX44" i="11"/>
  <c r="QX18" i="11" s="1"/>
  <c r="QX41" i="11"/>
  <c r="QX15" i="11" s="1"/>
  <c r="QX40" i="11"/>
  <c r="QX14" i="11" s="1"/>
  <c r="QX39" i="11"/>
  <c r="QX13" i="11" s="1"/>
  <c r="QX42" i="11"/>
  <c r="QX16" i="11" s="1"/>
  <c r="QX38" i="11"/>
  <c r="QX12" i="11" s="1"/>
  <c r="RH45" i="11"/>
  <c r="RH19" i="11" s="1"/>
  <c r="RH43" i="11"/>
  <c r="RH17" i="11" s="1"/>
  <c r="RH46" i="11"/>
  <c r="RH20" i="11" s="1"/>
  <c r="RH44" i="11"/>
  <c r="RH18" i="11" s="1"/>
  <c r="RH41" i="11"/>
  <c r="RH15" i="11" s="1"/>
  <c r="RH42" i="11"/>
  <c r="RH16" i="11" s="1"/>
  <c r="RH38" i="11"/>
  <c r="RH12" i="11" s="1"/>
  <c r="RH40" i="11"/>
  <c r="RH14" i="11" s="1"/>
  <c r="RH39" i="11"/>
  <c r="RH13" i="11" s="1"/>
  <c r="RR44" i="11"/>
  <c r="RR18" i="11" s="1"/>
  <c r="RR43" i="11"/>
  <c r="RR17" i="11" s="1"/>
  <c r="RR45" i="11"/>
  <c r="RR19" i="11" s="1"/>
  <c r="RR42" i="11"/>
  <c r="RR16" i="11" s="1"/>
  <c r="RR41" i="11"/>
  <c r="RR15" i="11" s="1"/>
  <c r="RR38" i="11"/>
  <c r="RR12" i="11" s="1"/>
  <c r="RR40" i="11"/>
  <c r="RR14" i="11" s="1"/>
  <c r="RR39" i="11"/>
  <c r="RR13" i="11" s="1"/>
  <c r="SB46" i="11"/>
  <c r="SB20" i="11" s="1"/>
  <c r="SB48" i="11"/>
  <c r="SB22" i="11" s="1"/>
  <c r="SB44" i="11"/>
  <c r="SB18" i="11" s="1"/>
  <c r="SB45" i="11"/>
  <c r="SB19" i="11" s="1"/>
  <c r="SB43" i="11"/>
  <c r="SB17" i="11" s="1"/>
  <c r="SB42" i="11"/>
  <c r="SB16" i="11" s="1"/>
  <c r="SB41" i="11"/>
  <c r="SB15" i="11" s="1"/>
  <c r="SB38" i="11"/>
  <c r="SB12" i="11" s="1"/>
  <c r="SB40" i="11"/>
  <c r="SB14" i="11" s="1"/>
  <c r="SB39" i="11"/>
  <c r="SB13" i="11" s="1"/>
  <c r="SL46" i="11"/>
  <c r="SL20" i="11" s="1"/>
  <c r="SL47" i="11"/>
  <c r="SL21" i="11" s="1"/>
  <c r="SL45" i="11"/>
  <c r="SL19" i="11" s="1"/>
  <c r="SL44" i="11"/>
  <c r="SL18" i="11" s="1"/>
  <c r="SL43" i="11"/>
  <c r="SL17" i="11" s="1"/>
  <c r="SL41" i="11"/>
  <c r="SL15" i="11" s="1"/>
  <c r="SL40" i="11"/>
  <c r="SL14" i="11" s="1"/>
  <c r="SL38" i="11"/>
  <c r="SL12" i="11" s="1"/>
  <c r="SL42" i="11"/>
  <c r="SL16" i="11" s="1"/>
  <c r="SV46" i="11"/>
  <c r="SV20" i="11" s="1"/>
  <c r="SV47" i="11"/>
  <c r="SV21" i="11" s="1"/>
  <c r="SV44" i="11"/>
  <c r="SV18" i="11" s="1"/>
  <c r="SV45" i="11"/>
  <c r="SV19" i="11" s="1"/>
  <c r="SV43" i="11"/>
  <c r="SV17" i="11" s="1"/>
  <c r="SV42" i="11"/>
  <c r="SV16" i="11" s="1"/>
  <c r="SV41" i="11"/>
  <c r="SV15" i="11" s="1"/>
  <c r="SV40" i="11"/>
  <c r="SV14" i="11" s="1"/>
  <c r="SV39" i="11"/>
  <c r="SV13" i="11" s="1"/>
  <c r="SV38" i="11"/>
  <c r="SV12" i="11" s="1"/>
  <c r="TF47" i="11"/>
  <c r="TF21" i="11" s="1"/>
  <c r="TF45" i="11"/>
  <c r="TF19" i="11" s="1"/>
  <c r="TF44" i="11"/>
  <c r="TF18" i="11" s="1"/>
  <c r="TF46" i="11"/>
  <c r="TF20" i="11" s="1"/>
  <c r="TF43" i="11"/>
  <c r="TF17" i="11" s="1"/>
  <c r="TF42" i="11"/>
  <c r="TF16" i="11" s="1"/>
  <c r="TF41" i="11"/>
  <c r="TF15" i="11" s="1"/>
  <c r="TF40" i="11"/>
  <c r="TF14" i="11" s="1"/>
  <c r="TF38" i="11"/>
  <c r="TF12" i="11" s="1"/>
  <c r="TF39" i="11"/>
  <c r="TF13" i="11" s="1"/>
  <c r="TP48" i="11"/>
  <c r="TP22" i="11" s="1"/>
  <c r="TP46" i="11"/>
  <c r="TP20" i="11" s="1"/>
  <c r="TP45" i="11"/>
  <c r="TP19" i="11" s="1"/>
  <c r="TP43" i="11"/>
  <c r="TP17" i="11" s="1"/>
  <c r="TP44" i="11"/>
  <c r="TP18" i="11" s="1"/>
  <c r="TP41" i="11"/>
  <c r="TP15" i="11" s="1"/>
  <c r="TP40" i="11"/>
  <c r="TP14" i="11" s="1"/>
  <c r="TP38" i="11"/>
  <c r="TP12" i="11" s="1"/>
  <c r="TP42" i="11"/>
  <c r="TP16" i="11" s="1"/>
  <c r="TP39" i="11"/>
  <c r="TP13" i="11" s="1"/>
  <c r="TZ45" i="11"/>
  <c r="TZ19" i="11" s="1"/>
  <c r="TZ46" i="11"/>
  <c r="TZ20" i="11" s="1"/>
  <c r="TZ44" i="11"/>
  <c r="TZ18" i="11" s="1"/>
  <c r="TZ43" i="11"/>
  <c r="TZ17" i="11" s="1"/>
  <c r="TZ41" i="11"/>
  <c r="TZ15" i="11" s="1"/>
  <c r="TZ42" i="11"/>
  <c r="TZ16" i="11" s="1"/>
  <c r="TZ40" i="11"/>
  <c r="TZ14" i="11" s="1"/>
  <c r="TZ38" i="11"/>
  <c r="TZ12" i="11" s="1"/>
  <c r="TZ39" i="11"/>
  <c r="TZ13" i="11" s="1"/>
  <c r="UJ46" i="11"/>
  <c r="UJ20" i="11" s="1"/>
  <c r="UJ45" i="11"/>
  <c r="UJ19" i="11" s="1"/>
  <c r="UJ43" i="11"/>
  <c r="UJ17" i="11" s="1"/>
  <c r="UJ44" i="11"/>
  <c r="UJ18" i="11" s="1"/>
  <c r="UJ42" i="11"/>
  <c r="UJ16" i="11" s="1"/>
  <c r="UJ41" i="11"/>
  <c r="UJ15" i="11" s="1"/>
  <c r="UJ40" i="11"/>
  <c r="UJ14" i="11" s="1"/>
  <c r="UJ38" i="11"/>
  <c r="UJ12" i="11" s="1"/>
  <c r="UT46" i="11"/>
  <c r="UT20" i="11" s="1"/>
  <c r="UT44" i="11"/>
  <c r="UT18" i="11" s="1"/>
  <c r="UT45" i="11"/>
  <c r="UT19" i="11" s="1"/>
  <c r="UT43" i="11"/>
  <c r="UT17" i="11" s="1"/>
  <c r="UT41" i="11"/>
  <c r="UT15" i="11" s="1"/>
  <c r="UT40" i="11"/>
  <c r="UT14" i="11" s="1"/>
  <c r="UT39" i="11"/>
  <c r="UT13" i="11" s="1"/>
  <c r="UT38" i="11"/>
  <c r="UT12" i="11" s="1"/>
  <c r="UT42" i="11"/>
  <c r="UT16" i="11" s="1"/>
  <c r="VD46" i="11"/>
  <c r="VD20" i="11" s="1"/>
  <c r="VD44" i="11"/>
  <c r="VD18" i="11" s="1"/>
  <c r="VD43" i="11"/>
  <c r="VD17" i="11" s="1"/>
  <c r="VD45" i="11"/>
  <c r="VD19" i="11" s="1"/>
  <c r="VD41" i="11"/>
  <c r="VD15" i="11" s="1"/>
  <c r="VD42" i="11"/>
  <c r="VD16" i="11" s="1"/>
  <c r="VD40" i="11"/>
  <c r="VD14" i="11" s="1"/>
  <c r="VD38" i="11"/>
  <c r="VD12" i="11" s="1"/>
  <c r="VD39" i="11"/>
  <c r="VD13" i="11" s="1"/>
  <c r="VN45" i="11"/>
  <c r="VN19" i="11" s="1"/>
  <c r="VN43" i="11"/>
  <c r="VN17" i="11" s="1"/>
  <c r="VN44" i="11"/>
  <c r="VN18" i="11" s="1"/>
  <c r="VN42" i="11"/>
  <c r="VN16" i="11" s="1"/>
  <c r="VN41" i="11"/>
  <c r="VN15" i="11" s="1"/>
  <c r="VN40" i="11"/>
  <c r="VN14" i="11" s="1"/>
  <c r="VN38" i="11"/>
  <c r="VN12" i="11" s="1"/>
  <c r="VN39" i="11"/>
  <c r="VN13" i="11" s="1"/>
  <c r="VX45" i="11"/>
  <c r="VX19" i="11" s="1"/>
  <c r="VX46" i="11"/>
  <c r="VX20" i="11" s="1"/>
  <c r="VX42" i="11"/>
  <c r="VX16" i="11" s="1"/>
  <c r="VX44" i="11"/>
  <c r="VX18" i="11" s="1"/>
  <c r="VX43" i="11"/>
  <c r="VX17" i="11" s="1"/>
  <c r="VX41" i="11"/>
  <c r="VX15" i="11" s="1"/>
  <c r="VX40" i="11"/>
  <c r="VX14" i="11" s="1"/>
  <c r="VX38" i="11"/>
  <c r="VX12" i="11" s="1"/>
  <c r="VX39" i="11"/>
  <c r="VX13" i="11" s="1"/>
  <c r="WH48" i="11"/>
  <c r="WH22" i="11" s="1"/>
  <c r="WH45" i="11"/>
  <c r="WH19" i="11" s="1"/>
  <c r="WH46" i="11"/>
  <c r="WH20" i="11" s="1"/>
  <c r="WH42" i="11"/>
  <c r="WH16" i="11" s="1"/>
  <c r="WH44" i="11"/>
  <c r="WH18" i="11" s="1"/>
  <c r="WH43" i="11"/>
  <c r="WH17" i="11" s="1"/>
  <c r="WH41" i="11"/>
  <c r="WH15" i="11" s="1"/>
  <c r="WH40" i="11"/>
  <c r="WH14" i="11" s="1"/>
  <c r="WH38" i="11"/>
  <c r="WH12" i="11" s="1"/>
  <c r="WR46" i="11"/>
  <c r="WR20" i="11" s="1"/>
  <c r="WR44" i="11"/>
  <c r="WR18" i="11" s="1"/>
  <c r="WR45" i="11"/>
  <c r="WR19" i="11" s="1"/>
  <c r="WR42" i="11"/>
  <c r="WR16" i="11" s="1"/>
  <c r="WR47" i="11"/>
  <c r="WR21" i="11" s="1"/>
  <c r="WR43" i="11"/>
  <c r="WR17" i="11" s="1"/>
  <c r="WR41" i="11"/>
  <c r="WR15" i="11" s="1"/>
  <c r="WR40" i="11"/>
  <c r="WR14" i="11" s="1"/>
  <c r="WR39" i="11"/>
  <c r="WR13" i="11" s="1"/>
  <c r="WR38" i="11"/>
  <c r="WR12" i="11" s="1"/>
  <c r="XB46" i="11"/>
  <c r="XB20" i="11" s="1"/>
  <c r="XB44" i="11"/>
  <c r="XB18" i="11" s="1"/>
  <c r="XB47" i="11"/>
  <c r="XB21" i="11" s="1"/>
  <c r="XB45" i="11"/>
  <c r="XB19" i="11" s="1"/>
  <c r="XB42" i="11"/>
  <c r="XB16" i="11" s="1"/>
  <c r="XB43" i="11"/>
  <c r="XB17" i="11" s="1"/>
  <c r="XB41" i="11"/>
  <c r="XB15" i="11" s="1"/>
  <c r="XB40" i="11"/>
  <c r="XB14" i="11" s="1"/>
  <c r="XB38" i="11"/>
  <c r="XB12" i="11" s="1"/>
  <c r="XB39" i="11"/>
  <c r="XB13" i="11" s="1"/>
  <c r="XL48" i="11"/>
  <c r="XL22" i="11" s="1"/>
  <c r="XL45" i="11"/>
  <c r="XL19" i="11" s="1"/>
  <c r="XL46" i="11"/>
  <c r="XL20" i="11" s="1"/>
  <c r="XL44" i="11"/>
  <c r="XL18" i="11" s="1"/>
  <c r="XL42" i="11"/>
  <c r="XL16" i="11" s="1"/>
  <c r="XL43" i="11"/>
  <c r="XL17" i="11" s="1"/>
  <c r="XL41" i="11"/>
  <c r="XL15" i="11" s="1"/>
  <c r="XL40" i="11"/>
  <c r="XL14" i="11" s="1"/>
  <c r="XL38" i="11"/>
  <c r="XL12" i="11" s="1"/>
  <c r="XL39" i="11"/>
  <c r="XL13" i="11" s="1"/>
  <c r="XV46" i="11"/>
  <c r="XV20" i="11" s="1"/>
  <c r="XV42" i="11"/>
  <c r="XV16" i="11" s="1"/>
  <c r="XV45" i="11"/>
  <c r="XV19" i="11" s="1"/>
  <c r="XV44" i="11"/>
  <c r="XV18" i="11" s="1"/>
  <c r="XV43" i="11"/>
  <c r="XV17" i="11" s="1"/>
  <c r="XV41" i="11"/>
  <c r="XV15" i="11" s="1"/>
  <c r="XV40" i="11"/>
  <c r="XV14" i="11" s="1"/>
  <c r="XV38" i="11"/>
  <c r="XV12" i="11" s="1"/>
  <c r="XV39" i="11"/>
  <c r="XV13" i="11" s="1"/>
  <c r="YF45" i="11"/>
  <c r="YF19" i="11" s="1"/>
  <c r="YF46" i="11"/>
  <c r="YF20" i="11" s="1"/>
  <c r="YF44" i="11"/>
  <c r="YF18" i="11" s="1"/>
  <c r="YF42" i="11"/>
  <c r="YF16" i="11" s="1"/>
  <c r="YF43" i="11"/>
  <c r="YF17" i="11" s="1"/>
  <c r="YF41" i="11"/>
  <c r="YF15" i="11" s="1"/>
  <c r="YF40" i="11"/>
  <c r="YF14" i="11" s="1"/>
  <c r="YF38" i="11"/>
  <c r="YF12" i="11" s="1"/>
  <c r="YP45" i="11"/>
  <c r="YP19" i="11" s="1"/>
  <c r="YP43" i="11"/>
  <c r="YP17" i="11" s="1"/>
  <c r="YP42" i="11"/>
  <c r="YP16" i="11" s="1"/>
  <c r="YP44" i="11"/>
  <c r="YP18" i="11" s="1"/>
  <c r="YP46" i="11"/>
  <c r="YP20" i="11" s="1"/>
  <c r="YP41" i="11"/>
  <c r="YP15" i="11" s="1"/>
  <c r="YP40" i="11"/>
  <c r="YP14" i="11" s="1"/>
  <c r="YP39" i="11"/>
  <c r="YP13" i="11" s="1"/>
  <c r="YP38" i="11"/>
  <c r="YP12" i="11" s="1"/>
  <c r="YZ46" i="11"/>
  <c r="YZ20" i="11" s="1"/>
  <c r="YZ45" i="11"/>
  <c r="YZ19" i="11" s="1"/>
  <c r="YZ44" i="11"/>
  <c r="YZ18" i="11" s="1"/>
  <c r="YZ42" i="11"/>
  <c r="YZ16" i="11" s="1"/>
  <c r="YZ43" i="11"/>
  <c r="YZ17" i="11" s="1"/>
  <c r="YZ41" i="11"/>
  <c r="YZ15" i="11" s="1"/>
  <c r="YZ40" i="11"/>
  <c r="YZ14" i="11" s="1"/>
  <c r="YZ38" i="11"/>
  <c r="YZ12" i="11" s="1"/>
  <c r="YZ39" i="11"/>
  <c r="YZ13" i="11" s="1"/>
  <c r="ZJ45" i="11"/>
  <c r="ZJ19" i="11" s="1"/>
  <c r="ZJ42" i="11"/>
  <c r="ZJ16" i="11" s="1"/>
  <c r="ZJ44" i="11"/>
  <c r="ZJ18" i="11" s="1"/>
  <c r="ZJ43" i="11"/>
  <c r="ZJ17" i="11" s="1"/>
  <c r="ZJ41" i="11"/>
  <c r="ZJ15" i="11" s="1"/>
  <c r="ZJ40" i="11"/>
  <c r="ZJ14" i="11" s="1"/>
  <c r="ZJ38" i="11"/>
  <c r="ZJ12" i="11" s="1"/>
  <c r="ZJ39" i="11"/>
  <c r="ZJ13" i="11" s="1"/>
  <c r="ZT45" i="11"/>
  <c r="ZT19" i="11" s="1"/>
  <c r="ZT42" i="11"/>
  <c r="ZT16" i="11" s="1"/>
  <c r="ZT43" i="11"/>
  <c r="ZT17" i="11" s="1"/>
  <c r="ZT44" i="11"/>
  <c r="ZT18" i="11" s="1"/>
  <c r="ZT41" i="11"/>
  <c r="ZT15" i="11" s="1"/>
  <c r="ZT40" i="11"/>
  <c r="ZT14" i="11" s="1"/>
  <c r="ZT38" i="11"/>
  <c r="ZT12" i="11" s="1"/>
  <c r="ZT39" i="11"/>
  <c r="ZT13" i="11" s="1"/>
  <c r="AAD47" i="11"/>
  <c r="AAD21" i="11" s="1"/>
  <c r="AAD45" i="11"/>
  <c r="AAD19" i="11" s="1"/>
  <c r="AAD42" i="11"/>
  <c r="AAD16" i="11" s="1"/>
  <c r="AAD44" i="11"/>
  <c r="AAD18" i="11" s="1"/>
  <c r="AAD43" i="11"/>
  <c r="AAD17" i="11" s="1"/>
  <c r="AAD41" i="11"/>
  <c r="AAD15" i="11" s="1"/>
  <c r="AAD40" i="11"/>
  <c r="AAD14" i="11" s="1"/>
  <c r="AAD38" i="11"/>
  <c r="AAD12" i="11" s="1"/>
  <c r="AAN47" i="11"/>
  <c r="AAN21" i="11" s="1"/>
  <c r="AAN46" i="11"/>
  <c r="AAN20" i="11" s="1"/>
  <c r="AAN42" i="11"/>
  <c r="AAN16" i="11" s="1"/>
  <c r="AAN45" i="11"/>
  <c r="AAN19" i="11" s="1"/>
  <c r="AAN44" i="11"/>
  <c r="AAN18" i="11" s="1"/>
  <c r="AAN43" i="11"/>
  <c r="AAN17" i="11" s="1"/>
  <c r="AAN41" i="11"/>
  <c r="AAN15" i="11" s="1"/>
  <c r="AAN40" i="11"/>
  <c r="AAN14" i="11" s="1"/>
  <c r="AAN39" i="11"/>
  <c r="AAN13" i="11" s="1"/>
  <c r="AAN38" i="11"/>
  <c r="AAN12" i="11" s="1"/>
  <c r="AAX45" i="11"/>
  <c r="AAX19" i="11" s="1"/>
  <c r="AAX47" i="11"/>
  <c r="AAX21" i="11" s="1"/>
  <c r="AAX46" i="11"/>
  <c r="AAX20" i="11" s="1"/>
  <c r="AAX44" i="11"/>
  <c r="AAX18" i="11" s="1"/>
  <c r="AAX42" i="11"/>
  <c r="AAX16" i="11" s="1"/>
  <c r="AAX43" i="11"/>
  <c r="AAX17" i="11" s="1"/>
  <c r="AAX41" i="11"/>
  <c r="AAX15" i="11" s="1"/>
  <c r="AAX40" i="11"/>
  <c r="AAX14" i="11" s="1"/>
  <c r="AAX38" i="11"/>
  <c r="AAX12" i="11" s="1"/>
  <c r="AAX39" i="11"/>
  <c r="AAX13" i="11" s="1"/>
  <c r="ABH46" i="11"/>
  <c r="ABH20" i="11" s="1"/>
  <c r="ABH43" i="11"/>
  <c r="ABH17" i="11" s="1"/>
  <c r="ABH44" i="11"/>
  <c r="ABH18" i="11" s="1"/>
  <c r="ABH42" i="11"/>
  <c r="ABH16" i="11" s="1"/>
  <c r="ABH45" i="11"/>
  <c r="ABH19" i="11" s="1"/>
  <c r="ABH41" i="11"/>
  <c r="ABH15" i="11" s="1"/>
  <c r="ABH40" i="11"/>
  <c r="ABH14" i="11" s="1"/>
  <c r="ABH38" i="11"/>
  <c r="ABH12" i="11" s="1"/>
  <c r="ABH39" i="11"/>
  <c r="ABH13" i="11" s="1"/>
  <c r="ABR46" i="11"/>
  <c r="ABR20" i="11" s="1"/>
  <c r="ABR43" i="11"/>
  <c r="ABR17" i="11" s="1"/>
  <c r="ABR45" i="11"/>
  <c r="ABR19" i="11" s="1"/>
  <c r="ABR42" i="11"/>
  <c r="ABR16" i="11" s="1"/>
  <c r="ABR44" i="11"/>
  <c r="ABR18" i="11" s="1"/>
  <c r="ABR41" i="11"/>
  <c r="ABR15" i="11" s="1"/>
  <c r="ABR40" i="11"/>
  <c r="ABR14" i="11" s="1"/>
  <c r="ABR38" i="11"/>
  <c r="ABR12" i="11" s="1"/>
  <c r="ABR39" i="11"/>
  <c r="ABR13" i="11" s="1"/>
  <c r="ACB45" i="11"/>
  <c r="ACB19" i="11" s="1"/>
  <c r="ACB46" i="11"/>
  <c r="ACB20" i="11" s="1"/>
  <c r="ACB43" i="11"/>
  <c r="ACB17" i="11" s="1"/>
  <c r="ACB42" i="11"/>
  <c r="ACB16" i="11" s="1"/>
  <c r="ACB44" i="11"/>
  <c r="ACB18" i="11" s="1"/>
  <c r="ACB41" i="11"/>
  <c r="ACB15" i="11" s="1"/>
  <c r="ACB40" i="11"/>
  <c r="ACB14" i="11" s="1"/>
  <c r="ACB38" i="11"/>
  <c r="ACB12" i="11" s="1"/>
  <c r="ACL46" i="11"/>
  <c r="ACL20" i="11" s="1"/>
  <c r="ACL43" i="11"/>
  <c r="ACL17" i="11" s="1"/>
  <c r="ACL45" i="11"/>
  <c r="ACL19" i="11" s="1"/>
  <c r="ACL42" i="11"/>
  <c r="ACL16" i="11" s="1"/>
  <c r="ACL44" i="11"/>
  <c r="ACL18" i="11" s="1"/>
  <c r="ACL41" i="11"/>
  <c r="ACL15" i="11" s="1"/>
  <c r="ACL40" i="11"/>
  <c r="ACL14" i="11" s="1"/>
  <c r="ACL39" i="11"/>
  <c r="ACL13" i="11" s="1"/>
  <c r="ACL38" i="11"/>
  <c r="ACL12" i="11" s="1"/>
  <c r="ACV45" i="11"/>
  <c r="ACV19" i="11" s="1"/>
  <c r="ACV46" i="11"/>
  <c r="ACV20" i="11" s="1"/>
  <c r="ACV44" i="11"/>
  <c r="ACV18" i="11" s="1"/>
  <c r="ACV43" i="11"/>
  <c r="ACV17" i="11" s="1"/>
  <c r="ACV42" i="11"/>
  <c r="ACV16" i="11" s="1"/>
  <c r="ACV41" i="11"/>
  <c r="ACV15" i="11" s="1"/>
  <c r="ACV40" i="11"/>
  <c r="ACV14" i="11" s="1"/>
  <c r="ACV38" i="11"/>
  <c r="ACV12" i="11" s="1"/>
  <c r="ACV39" i="11"/>
  <c r="ACV13" i="11" s="1"/>
  <c r="ADF45" i="11"/>
  <c r="ADF19" i="11" s="1"/>
  <c r="ADF43" i="11"/>
  <c r="ADF17" i="11" s="1"/>
  <c r="ADF44" i="11"/>
  <c r="ADF18" i="11" s="1"/>
  <c r="ADF42" i="11"/>
  <c r="ADF16" i="11" s="1"/>
  <c r="ADF41" i="11"/>
  <c r="ADF15" i="11" s="1"/>
  <c r="ADF40" i="11"/>
  <c r="ADF14" i="11" s="1"/>
  <c r="ADF38" i="11"/>
  <c r="ADF12" i="11" s="1"/>
  <c r="ADF39" i="11"/>
  <c r="ADF13" i="11" s="1"/>
  <c r="ADP43" i="11"/>
  <c r="ADP17" i="11" s="1"/>
  <c r="ADP44" i="11"/>
  <c r="ADP18" i="11" s="1"/>
  <c r="ADP42" i="11"/>
  <c r="ADP16" i="11" s="1"/>
  <c r="ADP45" i="11"/>
  <c r="ADP19" i="11" s="1"/>
  <c r="ADP41" i="11"/>
  <c r="ADP15" i="11" s="1"/>
  <c r="ADP40" i="11"/>
  <c r="ADP14" i="11" s="1"/>
  <c r="ADP38" i="11"/>
  <c r="ADP12" i="11" s="1"/>
  <c r="ADP39" i="11"/>
  <c r="ADP13" i="11" s="1"/>
  <c r="ADZ47" i="11"/>
  <c r="ADZ21" i="11" s="1"/>
  <c r="ADZ43" i="11"/>
  <c r="ADZ17" i="11" s="1"/>
  <c r="ADZ42" i="11"/>
  <c r="ADZ16" i="11" s="1"/>
  <c r="ADZ44" i="11"/>
  <c r="ADZ18" i="11" s="1"/>
  <c r="ADZ45" i="11"/>
  <c r="ADZ19" i="11" s="1"/>
  <c r="ADZ41" i="11"/>
  <c r="ADZ15" i="11" s="1"/>
  <c r="ADZ40" i="11"/>
  <c r="ADZ14" i="11" s="1"/>
  <c r="ADZ38" i="11"/>
  <c r="ADZ12" i="11" s="1"/>
  <c r="AEJ45" i="11"/>
  <c r="AEJ19" i="11" s="1"/>
  <c r="AEJ46" i="11"/>
  <c r="AEJ20" i="11" s="1"/>
  <c r="AEJ43" i="11"/>
  <c r="AEJ17" i="11" s="1"/>
  <c r="AEJ44" i="11"/>
  <c r="AEJ18" i="11" s="1"/>
  <c r="AEJ42" i="11"/>
  <c r="AEJ16" i="11" s="1"/>
  <c r="AEJ41" i="11"/>
  <c r="AEJ15" i="11" s="1"/>
  <c r="AEJ40" i="11"/>
  <c r="AEJ14" i="11" s="1"/>
  <c r="AEJ39" i="11"/>
  <c r="AEJ13" i="11" s="1"/>
  <c r="AEJ38" i="11"/>
  <c r="AEJ12" i="11" s="1"/>
  <c r="AET46" i="11"/>
  <c r="AET20" i="11" s="1"/>
  <c r="AET44" i="11"/>
  <c r="AET18" i="11" s="1"/>
  <c r="AET43" i="11"/>
  <c r="AET17" i="11" s="1"/>
  <c r="AET47" i="11"/>
  <c r="AET21" i="11" s="1"/>
  <c r="AET42" i="11"/>
  <c r="AET16" i="11" s="1"/>
  <c r="AET45" i="11"/>
  <c r="AET19" i="11" s="1"/>
  <c r="AET41" i="11"/>
  <c r="AET15" i="11" s="1"/>
  <c r="AET40" i="11"/>
  <c r="AET14" i="11" s="1"/>
  <c r="AET38" i="11"/>
  <c r="AET12" i="11" s="1"/>
  <c r="AET39" i="11"/>
  <c r="AET13" i="11" s="1"/>
  <c r="AFD45" i="11"/>
  <c r="AFD19" i="11" s="1"/>
  <c r="AFD44" i="11"/>
  <c r="AFD18" i="11" s="1"/>
  <c r="AFD43" i="11"/>
  <c r="AFD17" i="11" s="1"/>
  <c r="AFD42" i="11"/>
  <c r="AFD16" i="11" s="1"/>
  <c r="AFD46" i="11"/>
  <c r="AFD20" i="11" s="1"/>
  <c r="AFD41" i="11"/>
  <c r="AFD15" i="11" s="1"/>
  <c r="AFD40" i="11"/>
  <c r="AFD14" i="11" s="1"/>
  <c r="AFD38" i="11"/>
  <c r="AFD12" i="11" s="1"/>
  <c r="AFD39" i="11"/>
  <c r="AFD13" i="11" s="1"/>
  <c r="AFN45" i="11"/>
  <c r="AFN19" i="11" s="1"/>
  <c r="AFN43" i="11"/>
  <c r="AFN17" i="11" s="1"/>
  <c r="AFN46" i="11"/>
  <c r="AFN20" i="11" s="1"/>
  <c r="AFN42" i="11"/>
  <c r="AFN16" i="11" s="1"/>
  <c r="AFN44" i="11"/>
  <c r="AFN18" i="11" s="1"/>
  <c r="AFN41" i="11"/>
  <c r="AFN15" i="11" s="1"/>
  <c r="AFN40" i="11"/>
  <c r="AFN14" i="11" s="1"/>
  <c r="AFN38" i="11"/>
  <c r="AFN12" i="11" s="1"/>
  <c r="AFN39" i="11"/>
  <c r="AFN13" i="11" s="1"/>
  <c r="AFX45" i="11"/>
  <c r="AFX19" i="11" s="1"/>
  <c r="AFX43" i="11"/>
  <c r="AFX17" i="11" s="1"/>
  <c r="AFX46" i="11"/>
  <c r="AFX20" i="11" s="1"/>
  <c r="AFX42" i="11"/>
  <c r="AFX16" i="11" s="1"/>
  <c r="AFX44" i="11"/>
  <c r="AFX18" i="11" s="1"/>
  <c r="AFX41" i="11"/>
  <c r="AFX15" i="11" s="1"/>
  <c r="AFX40" i="11"/>
  <c r="AFX14" i="11" s="1"/>
  <c r="AFX38" i="11"/>
  <c r="AFX12" i="11" s="1"/>
  <c r="D47" i="11"/>
  <c r="D21" i="11" s="1"/>
  <c r="D46" i="11"/>
  <c r="D20" i="11" s="1"/>
  <c r="D44" i="11"/>
  <c r="D18" i="11" s="1"/>
  <c r="D43" i="11"/>
  <c r="D17" i="11" s="1"/>
  <c r="D45" i="11"/>
  <c r="D19" i="11" s="1"/>
  <c r="D42" i="11"/>
  <c r="D16" i="11" s="1"/>
  <c r="D41" i="11"/>
  <c r="D15" i="11" s="1"/>
  <c r="D40" i="11"/>
  <c r="D14" i="11" s="1"/>
  <c r="N46" i="11"/>
  <c r="N20" i="11" s="1"/>
  <c r="N45" i="11"/>
  <c r="N19" i="11" s="1"/>
  <c r="N44" i="11"/>
  <c r="N18" i="11" s="1"/>
  <c r="N47" i="11"/>
  <c r="N21" i="11" s="1"/>
  <c r="N43" i="11"/>
  <c r="N17" i="11" s="1"/>
  <c r="N42" i="11"/>
  <c r="N16" i="11" s="1"/>
  <c r="N41" i="11"/>
  <c r="N15" i="11" s="1"/>
  <c r="N40" i="11"/>
  <c r="N14" i="11" s="1"/>
  <c r="N39" i="11"/>
  <c r="N13" i="11" s="1"/>
  <c r="X46" i="11"/>
  <c r="X20" i="11" s="1"/>
  <c r="X44" i="11"/>
  <c r="X18" i="11" s="1"/>
  <c r="X45" i="11"/>
  <c r="X19" i="11" s="1"/>
  <c r="X43" i="11"/>
  <c r="X17" i="11" s="1"/>
  <c r="X42" i="11"/>
  <c r="X16" i="11" s="1"/>
  <c r="X41" i="11"/>
  <c r="X15" i="11" s="1"/>
  <c r="X40" i="11"/>
  <c r="X14" i="11" s="1"/>
  <c r="AH46" i="11"/>
  <c r="AH20" i="11" s="1"/>
  <c r="AH45" i="11"/>
  <c r="AH19" i="11" s="1"/>
  <c r="AH44" i="11"/>
  <c r="AH18" i="11" s="1"/>
  <c r="AH43" i="11"/>
  <c r="AH17" i="11" s="1"/>
  <c r="AH42" i="11"/>
  <c r="AH16" i="11" s="1"/>
  <c r="AH41" i="11"/>
  <c r="AH15" i="11" s="1"/>
  <c r="AH40" i="11"/>
  <c r="AH14" i="11" s="1"/>
  <c r="AR46" i="11"/>
  <c r="AR20" i="11" s="1"/>
  <c r="AR44" i="11"/>
  <c r="AR18" i="11" s="1"/>
  <c r="AR48" i="11"/>
  <c r="AR22" i="11" s="1"/>
  <c r="AR43" i="11"/>
  <c r="AR17" i="11" s="1"/>
  <c r="AR45" i="11"/>
  <c r="AR19" i="11" s="1"/>
  <c r="AR42" i="11"/>
  <c r="AR16" i="11" s="1"/>
  <c r="AR41" i="11"/>
  <c r="AR15" i="11" s="1"/>
  <c r="BB47" i="11"/>
  <c r="BB21" i="11" s="1"/>
  <c r="BB46" i="11"/>
  <c r="BB20" i="11" s="1"/>
  <c r="BB45" i="11"/>
  <c r="BB19" i="11" s="1"/>
  <c r="BB44" i="11"/>
  <c r="BB18" i="11" s="1"/>
  <c r="BB43" i="11"/>
  <c r="BB17" i="11" s="1"/>
  <c r="BB42" i="11"/>
  <c r="BB16" i="11" s="1"/>
  <c r="BB41" i="11"/>
  <c r="BB15" i="11" s="1"/>
  <c r="BB40" i="11"/>
  <c r="BB14" i="11" s="1"/>
  <c r="BL46" i="11"/>
  <c r="BL20" i="11" s="1"/>
  <c r="BL44" i="11"/>
  <c r="BL18" i="11" s="1"/>
  <c r="BL48" i="11"/>
  <c r="BL22" i="11" s="1"/>
  <c r="BL47" i="11"/>
  <c r="BL21" i="11" s="1"/>
  <c r="BL45" i="11"/>
  <c r="BL19" i="11" s="1"/>
  <c r="BL43" i="11"/>
  <c r="BL17" i="11" s="1"/>
  <c r="BL42" i="11"/>
  <c r="BL16" i="11" s="1"/>
  <c r="BL41" i="11"/>
  <c r="BL15" i="11" s="1"/>
  <c r="BL39" i="11"/>
  <c r="BL13" i="11" s="1"/>
  <c r="BL40" i="11"/>
  <c r="BL14" i="11" s="1"/>
  <c r="BV46" i="11"/>
  <c r="BV20" i="11" s="1"/>
  <c r="BV47" i="11"/>
  <c r="BV21" i="11" s="1"/>
  <c r="BV44" i="11"/>
  <c r="BV18" i="11" s="1"/>
  <c r="BV43" i="11"/>
  <c r="BV17" i="11" s="1"/>
  <c r="BV45" i="11"/>
  <c r="BV19" i="11" s="1"/>
  <c r="BV42" i="11"/>
  <c r="BV16" i="11" s="1"/>
  <c r="BV41" i="11"/>
  <c r="BV15" i="11" s="1"/>
  <c r="BV39" i="11"/>
  <c r="BV13" i="11" s="1"/>
  <c r="BV40" i="11"/>
  <c r="BV14" i="11" s="1"/>
  <c r="CF47" i="11"/>
  <c r="CF21" i="11" s="1"/>
  <c r="CF45" i="11"/>
  <c r="CF19" i="11" s="1"/>
  <c r="CF46" i="11"/>
  <c r="CF20" i="11" s="1"/>
  <c r="CF44" i="11"/>
  <c r="CF18" i="11" s="1"/>
  <c r="CF43" i="11"/>
  <c r="CF17" i="11" s="1"/>
  <c r="CF42" i="11"/>
  <c r="CF16" i="11" s="1"/>
  <c r="CF41" i="11"/>
  <c r="CF15" i="11" s="1"/>
  <c r="CF39" i="11"/>
  <c r="CF13" i="11" s="1"/>
  <c r="CF40" i="11"/>
  <c r="CF14" i="11" s="1"/>
  <c r="CP47" i="11"/>
  <c r="CP21" i="11" s="1"/>
  <c r="CP44" i="11"/>
  <c r="CP18" i="11" s="1"/>
  <c r="CP46" i="11"/>
  <c r="CP20" i="11" s="1"/>
  <c r="CP45" i="11"/>
  <c r="CP19" i="11" s="1"/>
  <c r="CP43" i="11"/>
  <c r="CP17" i="11" s="1"/>
  <c r="CP42" i="11"/>
  <c r="CP16" i="11" s="1"/>
  <c r="CP41" i="11"/>
  <c r="CP15" i="11" s="1"/>
  <c r="CP39" i="11"/>
  <c r="CP13" i="11" s="1"/>
  <c r="CZ47" i="11"/>
  <c r="CZ21" i="11" s="1"/>
  <c r="CZ44" i="11"/>
  <c r="CZ18" i="11" s="1"/>
  <c r="CZ45" i="11"/>
  <c r="CZ19" i="11" s="1"/>
  <c r="CZ43" i="11"/>
  <c r="CZ17" i="11" s="1"/>
  <c r="CZ46" i="11"/>
  <c r="CZ20" i="11" s="1"/>
  <c r="CZ42" i="11"/>
  <c r="CZ16" i="11" s="1"/>
  <c r="CZ41" i="11"/>
  <c r="CZ15" i="11" s="1"/>
  <c r="CZ40" i="11"/>
  <c r="CZ14" i="11" s="1"/>
  <c r="DJ47" i="11"/>
  <c r="DJ21" i="11" s="1"/>
  <c r="DJ46" i="11"/>
  <c r="DJ20" i="11" s="1"/>
  <c r="DJ44" i="11"/>
  <c r="DJ18" i="11" s="1"/>
  <c r="DJ43" i="11"/>
  <c r="DJ17" i="11" s="1"/>
  <c r="DJ45" i="11"/>
  <c r="DJ19" i="11" s="1"/>
  <c r="DJ42" i="11"/>
  <c r="DJ16" i="11" s="1"/>
  <c r="DJ41" i="11"/>
  <c r="DJ15" i="11" s="1"/>
  <c r="DJ40" i="11"/>
  <c r="DJ14" i="11" s="1"/>
  <c r="DJ39" i="11"/>
  <c r="DJ13" i="11" s="1"/>
  <c r="DT46" i="11"/>
  <c r="DT20" i="11" s="1"/>
  <c r="DT45" i="11"/>
  <c r="DT19" i="11" s="1"/>
  <c r="DT44" i="11"/>
  <c r="DT18" i="11" s="1"/>
  <c r="DT43" i="11"/>
  <c r="DT17" i="11" s="1"/>
  <c r="DT42" i="11"/>
  <c r="DT16" i="11" s="1"/>
  <c r="DT41" i="11"/>
  <c r="DT15" i="11" s="1"/>
  <c r="DT40" i="11"/>
  <c r="DT14" i="11" s="1"/>
  <c r="ED45" i="11"/>
  <c r="ED19" i="11" s="1"/>
  <c r="ED44" i="11"/>
  <c r="ED18" i="11" s="1"/>
  <c r="ED46" i="11"/>
  <c r="ED20" i="11" s="1"/>
  <c r="ED43" i="11"/>
  <c r="ED17" i="11" s="1"/>
  <c r="ED42" i="11"/>
  <c r="ED16" i="11" s="1"/>
  <c r="ED41" i="11"/>
  <c r="ED15" i="11" s="1"/>
  <c r="ED40" i="11"/>
  <c r="ED14" i="11" s="1"/>
  <c r="EN48" i="11"/>
  <c r="EN22" i="11" s="1"/>
  <c r="EN44" i="11"/>
  <c r="EN18" i="11" s="1"/>
  <c r="EN45" i="11"/>
  <c r="EN19" i="11" s="1"/>
  <c r="EN43" i="11"/>
  <c r="EN17" i="11" s="1"/>
  <c r="EN46" i="11"/>
  <c r="EN20" i="11" s="1"/>
  <c r="EN42" i="11"/>
  <c r="EN16" i="11" s="1"/>
  <c r="EN41" i="11"/>
  <c r="EN15" i="11" s="1"/>
  <c r="EX47" i="11"/>
  <c r="EX21" i="11" s="1"/>
  <c r="EX46" i="11"/>
  <c r="EX20" i="11" s="1"/>
  <c r="EX44" i="11"/>
  <c r="EX18" i="11" s="1"/>
  <c r="EX48" i="11"/>
  <c r="EX22" i="11" s="1"/>
  <c r="EX45" i="11"/>
  <c r="EX19" i="11" s="1"/>
  <c r="EX43" i="11"/>
  <c r="EX17" i="11" s="1"/>
  <c r="EX42" i="11"/>
  <c r="EX16" i="11" s="1"/>
  <c r="EX39" i="11"/>
  <c r="EX13" i="11" s="1"/>
  <c r="EX41" i="11"/>
  <c r="EX15" i="11" s="1"/>
  <c r="EX40" i="11"/>
  <c r="EX14" i="11" s="1"/>
  <c r="FH47" i="11"/>
  <c r="FH21" i="11" s="1"/>
  <c r="FH44" i="11"/>
  <c r="FH18" i="11" s="1"/>
  <c r="FH45" i="11"/>
  <c r="FH19" i="11" s="1"/>
  <c r="FH46" i="11"/>
  <c r="FH20" i="11" s="1"/>
  <c r="FH42" i="11"/>
  <c r="FH16" i="11" s="1"/>
  <c r="FH43" i="11"/>
  <c r="FH17" i="11" s="1"/>
  <c r="FH39" i="11"/>
  <c r="FH13" i="11" s="1"/>
  <c r="FH41" i="11"/>
  <c r="FH15" i="11" s="1"/>
  <c r="FH40" i="11"/>
  <c r="FH14" i="11" s="1"/>
  <c r="FR47" i="11"/>
  <c r="FR21" i="11" s="1"/>
  <c r="FR44" i="11"/>
  <c r="FR18" i="11" s="1"/>
  <c r="FR46" i="11"/>
  <c r="FR20" i="11" s="1"/>
  <c r="FR45" i="11"/>
  <c r="FR19" i="11" s="1"/>
  <c r="FR43" i="11"/>
  <c r="FR17" i="11" s="1"/>
  <c r="FR42" i="11"/>
  <c r="FR16" i="11" s="1"/>
  <c r="FR39" i="11"/>
  <c r="FR13" i="11" s="1"/>
  <c r="FR41" i="11"/>
  <c r="FR15" i="11" s="1"/>
  <c r="FR40" i="11"/>
  <c r="FR14" i="11" s="1"/>
  <c r="GB47" i="11"/>
  <c r="GB21" i="11" s="1"/>
  <c r="GB45" i="11"/>
  <c r="GB19" i="11" s="1"/>
  <c r="GB46" i="11"/>
  <c r="GB20" i="11" s="1"/>
  <c r="GB44" i="11"/>
  <c r="GB18" i="11" s="1"/>
  <c r="GB43" i="11"/>
  <c r="GB17" i="11" s="1"/>
  <c r="GB42" i="11"/>
  <c r="GB16" i="11" s="1"/>
  <c r="GB39" i="11"/>
  <c r="GB13" i="11" s="1"/>
  <c r="GB41" i="11"/>
  <c r="GB15" i="11" s="1"/>
  <c r="GB40" i="11"/>
  <c r="GB14" i="11" s="1"/>
  <c r="GL47" i="11"/>
  <c r="GL21" i="11" s="1"/>
  <c r="GL46" i="11"/>
  <c r="GL20" i="11" s="1"/>
  <c r="GL45" i="11"/>
  <c r="GL19" i="11" s="1"/>
  <c r="GL44" i="11"/>
  <c r="GL18" i="11" s="1"/>
  <c r="GL43" i="11"/>
  <c r="GL17" i="11" s="1"/>
  <c r="GL42" i="11"/>
  <c r="GL16" i="11" s="1"/>
  <c r="GL39" i="11"/>
  <c r="GL13" i="11" s="1"/>
  <c r="GL41" i="11"/>
  <c r="GL15" i="11" s="1"/>
  <c r="GV47" i="11"/>
  <c r="GV21" i="11" s="1"/>
  <c r="GV44" i="11"/>
  <c r="GV18" i="11" s="1"/>
  <c r="GV46" i="11"/>
  <c r="GV20" i="11" s="1"/>
  <c r="GV45" i="11"/>
  <c r="GV19" i="11" s="1"/>
  <c r="GV42" i="11"/>
  <c r="GV16" i="11" s="1"/>
  <c r="GV43" i="11"/>
  <c r="GV17" i="11" s="1"/>
  <c r="GV39" i="11"/>
  <c r="GV13" i="11" s="1"/>
  <c r="GV41" i="11"/>
  <c r="GV15" i="11" s="1"/>
  <c r="GV40" i="11"/>
  <c r="GV14" i="11" s="1"/>
  <c r="HF46" i="11"/>
  <c r="HF20" i="11" s="1"/>
  <c r="HF47" i="11"/>
  <c r="HF21" i="11" s="1"/>
  <c r="HF44" i="11"/>
  <c r="HF18" i="11" s="1"/>
  <c r="HF45" i="11"/>
  <c r="HF19" i="11" s="1"/>
  <c r="HF43" i="11"/>
  <c r="HF17" i="11" s="1"/>
  <c r="HF42" i="11"/>
  <c r="HF16" i="11" s="1"/>
  <c r="HF39" i="11"/>
  <c r="HF13" i="11" s="1"/>
  <c r="HF41" i="11"/>
  <c r="HF15" i="11" s="1"/>
  <c r="HF40" i="11"/>
  <c r="HF14" i="11" s="1"/>
  <c r="HP44" i="11"/>
  <c r="HP18" i="11" s="1"/>
  <c r="HP46" i="11"/>
  <c r="HP20" i="11" s="1"/>
  <c r="HP45" i="11"/>
  <c r="HP19" i="11" s="1"/>
  <c r="HP43" i="11"/>
  <c r="HP17" i="11" s="1"/>
  <c r="HP42" i="11"/>
  <c r="HP16" i="11" s="1"/>
  <c r="HP39" i="11"/>
  <c r="HP13" i="11" s="1"/>
  <c r="HP41" i="11"/>
  <c r="HP15" i="11" s="1"/>
  <c r="HP40" i="11"/>
  <c r="HP14" i="11" s="1"/>
  <c r="HZ45" i="11"/>
  <c r="HZ19" i="11" s="1"/>
  <c r="HZ44" i="11"/>
  <c r="HZ18" i="11" s="1"/>
  <c r="HZ46" i="11"/>
  <c r="HZ20" i="11" s="1"/>
  <c r="HZ43" i="11"/>
  <c r="HZ17" i="11" s="1"/>
  <c r="HZ42" i="11"/>
  <c r="HZ16" i="11" s="1"/>
  <c r="HZ39" i="11"/>
  <c r="HZ13" i="11" s="1"/>
  <c r="HZ41" i="11"/>
  <c r="HZ15" i="11" s="1"/>
  <c r="HZ40" i="11"/>
  <c r="HZ14" i="11" s="1"/>
  <c r="IJ46" i="11"/>
  <c r="IJ20" i="11" s="1"/>
  <c r="IJ48" i="11"/>
  <c r="IJ22" i="11" s="1"/>
  <c r="IJ44" i="11"/>
  <c r="IJ18" i="11" s="1"/>
  <c r="IJ43" i="11"/>
  <c r="IJ17" i="11" s="1"/>
  <c r="IJ45" i="11"/>
  <c r="IJ19" i="11" s="1"/>
  <c r="IJ42" i="11"/>
  <c r="IJ16" i="11" s="1"/>
  <c r="IJ39" i="11"/>
  <c r="IJ13" i="11" s="1"/>
  <c r="IJ41" i="11"/>
  <c r="IJ15" i="11" s="1"/>
  <c r="IT47" i="11"/>
  <c r="IT21" i="11" s="1"/>
  <c r="IT44" i="11"/>
  <c r="IT18" i="11" s="1"/>
  <c r="IT46" i="11"/>
  <c r="IT20" i="11" s="1"/>
  <c r="IT45" i="11"/>
  <c r="IT19" i="11" s="1"/>
  <c r="IT43" i="11"/>
  <c r="IT17" i="11" s="1"/>
  <c r="IT42" i="11"/>
  <c r="IT16" i="11" s="1"/>
  <c r="IT39" i="11"/>
  <c r="IT13" i="11" s="1"/>
  <c r="IT41" i="11"/>
  <c r="IT15" i="11" s="1"/>
  <c r="IT40" i="11"/>
  <c r="IT14" i="11" s="1"/>
  <c r="JD48" i="11"/>
  <c r="JD22" i="11" s="1"/>
  <c r="JD47" i="11"/>
  <c r="JD21" i="11" s="1"/>
  <c r="JD46" i="11"/>
  <c r="JD20" i="11" s="1"/>
  <c r="JD45" i="11"/>
  <c r="JD19" i="11" s="1"/>
  <c r="JD44" i="11"/>
  <c r="JD18" i="11" s="1"/>
  <c r="JD43" i="11"/>
  <c r="JD17" i="11" s="1"/>
  <c r="JD42" i="11"/>
  <c r="JD16" i="11" s="1"/>
  <c r="JD39" i="11"/>
  <c r="JD13" i="11" s="1"/>
  <c r="JD41" i="11"/>
  <c r="JD15" i="11" s="1"/>
  <c r="JD40" i="11"/>
  <c r="JD14" i="11" s="1"/>
  <c r="JN47" i="11"/>
  <c r="JN21" i="11" s="1"/>
  <c r="JN46" i="11"/>
  <c r="JN20" i="11" s="1"/>
  <c r="JN44" i="11"/>
  <c r="JN18" i="11" s="1"/>
  <c r="JN45" i="11"/>
  <c r="JN19" i="11" s="1"/>
  <c r="JN42" i="11"/>
  <c r="JN16" i="11" s="1"/>
  <c r="JN39" i="11"/>
  <c r="JN13" i="11" s="1"/>
  <c r="JN43" i="11"/>
  <c r="JN17" i="11" s="1"/>
  <c r="JN41" i="11"/>
  <c r="JN15" i="11" s="1"/>
  <c r="JN40" i="11"/>
  <c r="JN14" i="11" s="1"/>
  <c r="JX46" i="11"/>
  <c r="JX20" i="11" s="1"/>
  <c r="JX45" i="11"/>
  <c r="JX19" i="11" s="1"/>
  <c r="JX47" i="11"/>
  <c r="JX21" i="11" s="1"/>
  <c r="JX44" i="11"/>
  <c r="JX18" i="11" s="1"/>
  <c r="JX43" i="11"/>
  <c r="JX17" i="11" s="1"/>
  <c r="JX42" i="11"/>
  <c r="JX16" i="11" s="1"/>
  <c r="JX39" i="11"/>
  <c r="JX13" i="11" s="1"/>
  <c r="JX41" i="11"/>
  <c r="JX15" i="11" s="1"/>
  <c r="JX40" i="11"/>
  <c r="JX14" i="11" s="1"/>
  <c r="KH47" i="11"/>
  <c r="KH21" i="11" s="1"/>
  <c r="KH44" i="11"/>
  <c r="KH18" i="11" s="1"/>
  <c r="KH46" i="11"/>
  <c r="KH20" i="11" s="1"/>
  <c r="KH45" i="11"/>
  <c r="KH19" i="11" s="1"/>
  <c r="KH43" i="11"/>
  <c r="KH17" i="11" s="1"/>
  <c r="KH42" i="11"/>
  <c r="KH16" i="11" s="1"/>
  <c r="KH39" i="11"/>
  <c r="KH13" i="11" s="1"/>
  <c r="KH41" i="11"/>
  <c r="KH15" i="11" s="1"/>
  <c r="KR47" i="11"/>
  <c r="KR21" i="11" s="1"/>
  <c r="KR45" i="11"/>
  <c r="KR19" i="11" s="1"/>
  <c r="KR44" i="11"/>
  <c r="KR18" i="11" s="1"/>
  <c r="KR46" i="11"/>
  <c r="KR20" i="11" s="1"/>
  <c r="KR42" i="11"/>
  <c r="KR16" i="11" s="1"/>
  <c r="KR43" i="11"/>
  <c r="KR17" i="11" s="1"/>
  <c r="KR39" i="11"/>
  <c r="KR13" i="11" s="1"/>
  <c r="KR41" i="11"/>
  <c r="KR15" i="11" s="1"/>
  <c r="KR40" i="11"/>
  <c r="KR14" i="11" s="1"/>
  <c r="LB47" i="11"/>
  <c r="LB21" i="11" s="1"/>
  <c r="LB44" i="11"/>
  <c r="LB18" i="11" s="1"/>
  <c r="LB46" i="11"/>
  <c r="LB20" i="11" s="1"/>
  <c r="LB45" i="11"/>
  <c r="LB19" i="11" s="1"/>
  <c r="LB43" i="11"/>
  <c r="LB17" i="11" s="1"/>
  <c r="LB42" i="11"/>
  <c r="LB16" i="11" s="1"/>
  <c r="LB39" i="11"/>
  <c r="LB13" i="11" s="1"/>
  <c r="LB41" i="11"/>
  <c r="LB15" i="11" s="1"/>
  <c r="LB40" i="11"/>
  <c r="LB14" i="11" s="1"/>
  <c r="LL44" i="11"/>
  <c r="LL18" i="11" s="1"/>
  <c r="LL45" i="11"/>
  <c r="LL19" i="11" s="1"/>
  <c r="LL46" i="11"/>
  <c r="LL20" i="11" s="1"/>
  <c r="LL43" i="11"/>
  <c r="LL17" i="11" s="1"/>
  <c r="LL42" i="11"/>
  <c r="LL16" i="11" s="1"/>
  <c r="LL39" i="11"/>
  <c r="LL13" i="11" s="1"/>
  <c r="LL41" i="11"/>
  <c r="LL15" i="11" s="1"/>
  <c r="LL40" i="11"/>
  <c r="LL14" i="11" s="1"/>
  <c r="LV45" i="11"/>
  <c r="LV19" i="11" s="1"/>
  <c r="LV44" i="11"/>
  <c r="LV18" i="11" s="1"/>
  <c r="LV46" i="11"/>
  <c r="LV20" i="11" s="1"/>
  <c r="LV43" i="11"/>
  <c r="LV17" i="11" s="1"/>
  <c r="LV42" i="11"/>
  <c r="LV16" i="11" s="1"/>
  <c r="LV39" i="11"/>
  <c r="LV13" i="11" s="1"/>
  <c r="LV41" i="11"/>
  <c r="LV15" i="11" s="1"/>
  <c r="LV40" i="11"/>
  <c r="LV14" i="11" s="1"/>
  <c r="MF46" i="11"/>
  <c r="MF20" i="11" s="1"/>
  <c r="MF48" i="11"/>
  <c r="MF22" i="11" s="1"/>
  <c r="MF44" i="11"/>
  <c r="MF18" i="11" s="1"/>
  <c r="MF45" i="11"/>
  <c r="MF19" i="11" s="1"/>
  <c r="MF43" i="11"/>
  <c r="MF17" i="11" s="1"/>
  <c r="MF42" i="11"/>
  <c r="MF16" i="11" s="1"/>
  <c r="MF39" i="11"/>
  <c r="MF13" i="11" s="1"/>
  <c r="MF41" i="11"/>
  <c r="MF15" i="11" s="1"/>
  <c r="MP46" i="11"/>
  <c r="MP20" i="11" s="1"/>
  <c r="MP48" i="11"/>
  <c r="MP22" i="11" s="1"/>
  <c r="MP47" i="11"/>
  <c r="MP21" i="11" s="1"/>
  <c r="MP44" i="11"/>
  <c r="MP18" i="11" s="1"/>
  <c r="MP43" i="11"/>
  <c r="MP17" i="11" s="1"/>
  <c r="MP45" i="11"/>
  <c r="MP19" i="11" s="1"/>
  <c r="MP42" i="11"/>
  <c r="MP16" i="11" s="1"/>
  <c r="MP39" i="11"/>
  <c r="MP13" i="11" s="1"/>
  <c r="MP41" i="11"/>
  <c r="MP15" i="11" s="1"/>
  <c r="MP40" i="11"/>
  <c r="MP14" i="11" s="1"/>
  <c r="MZ50" i="11"/>
  <c r="MZ24" i="11" s="1"/>
  <c r="MZ46" i="11"/>
  <c r="MZ20" i="11" s="1"/>
  <c r="MZ44" i="11"/>
  <c r="MZ18" i="11" s="1"/>
  <c r="MZ45" i="11"/>
  <c r="MZ19" i="11" s="1"/>
  <c r="MZ43" i="11"/>
  <c r="MZ17" i="11" s="1"/>
  <c r="MZ48" i="11"/>
  <c r="MZ22" i="11" s="1"/>
  <c r="MZ42" i="11"/>
  <c r="MZ16" i="11" s="1"/>
  <c r="MZ39" i="11"/>
  <c r="MZ13" i="11" s="1"/>
  <c r="MZ41" i="11"/>
  <c r="MZ15" i="11" s="1"/>
  <c r="MZ40" i="11"/>
  <c r="MZ14" i="11" s="1"/>
  <c r="NJ45" i="11"/>
  <c r="NJ19" i="11" s="1"/>
  <c r="NJ44" i="11"/>
  <c r="NJ18" i="11" s="1"/>
  <c r="NJ46" i="11"/>
  <c r="NJ20" i="11" s="1"/>
  <c r="NJ43" i="11"/>
  <c r="NJ17" i="11" s="1"/>
  <c r="NJ42" i="11"/>
  <c r="NJ16" i="11" s="1"/>
  <c r="NJ39" i="11"/>
  <c r="NJ13" i="11" s="1"/>
  <c r="NJ41" i="11"/>
  <c r="NJ15" i="11" s="1"/>
  <c r="NJ40" i="11"/>
  <c r="NJ14" i="11" s="1"/>
  <c r="NT45" i="11"/>
  <c r="NT19" i="11" s="1"/>
  <c r="NT44" i="11"/>
  <c r="NT18" i="11" s="1"/>
  <c r="NT46" i="11"/>
  <c r="NT20" i="11" s="1"/>
  <c r="NT47" i="11"/>
  <c r="NT21" i="11" s="1"/>
  <c r="NT42" i="11"/>
  <c r="NT16" i="11" s="1"/>
  <c r="NT43" i="11"/>
  <c r="NT17" i="11" s="1"/>
  <c r="NT39" i="11"/>
  <c r="NT13" i="11" s="1"/>
  <c r="NT41" i="11"/>
  <c r="NT15" i="11" s="1"/>
  <c r="NT40" i="11"/>
  <c r="NT14" i="11" s="1"/>
  <c r="OD47" i="11"/>
  <c r="OD21" i="11" s="1"/>
  <c r="OD46" i="11"/>
  <c r="OD20" i="11" s="1"/>
  <c r="OD44" i="11"/>
  <c r="OD18" i="11" s="1"/>
  <c r="OD45" i="11"/>
  <c r="OD19" i="11" s="1"/>
  <c r="OD43" i="11"/>
  <c r="OD17" i="11" s="1"/>
  <c r="OD42" i="11"/>
  <c r="OD16" i="11" s="1"/>
  <c r="OD39" i="11"/>
  <c r="OD13" i="11" s="1"/>
  <c r="OD41" i="11"/>
  <c r="OD15" i="11" s="1"/>
  <c r="ON46" i="11"/>
  <c r="ON20" i="11" s="1"/>
  <c r="ON47" i="11"/>
  <c r="ON21" i="11" s="1"/>
  <c r="ON44" i="11"/>
  <c r="ON18" i="11" s="1"/>
  <c r="ON45" i="11"/>
  <c r="ON19" i="11" s="1"/>
  <c r="ON43" i="11"/>
  <c r="ON17" i="11" s="1"/>
  <c r="ON42" i="11"/>
  <c r="ON16" i="11" s="1"/>
  <c r="ON39" i="11"/>
  <c r="ON13" i="11" s="1"/>
  <c r="ON41" i="11"/>
  <c r="ON15" i="11" s="1"/>
  <c r="ON40" i="11"/>
  <c r="ON14" i="11" s="1"/>
  <c r="OX47" i="11"/>
  <c r="OX21" i="11" s="1"/>
  <c r="OX46" i="11"/>
  <c r="OX20" i="11" s="1"/>
  <c r="OX45" i="11"/>
  <c r="OX19" i="11" s="1"/>
  <c r="OX44" i="11"/>
  <c r="OX18" i="11" s="1"/>
  <c r="OX43" i="11"/>
  <c r="OX17" i="11" s="1"/>
  <c r="OX42" i="11"/>
  <c r="OX16" i="11" s="1"/>
  <c r="OX39" i="11"/>
  <c r="OX13" i="11" s="1"/>
  <c r="OX41" i="11"/>
  <c r="OX15" i="11" s="1"/>
  <c r="OX40" i="11"/>
  <c r="OX14" i="11" s="1"/>
  <c r="PH46" i="11"/>
  <c r="PH20" i="11" s="1"/>
  <c r="PH45" i="11"/>
  <c r="PH19" i="11" s="1"/>
  <c r="PH43" i="11"/>
  <c r="PH17" i="11" s="1"/>
  <c r="PH42" i="11"/>
  <c r="PH16" i="11" s="1"/>
  <c r="PH44" i="11"/>
  <c r="PH18" i="11" s="1"/>
  <c r="PH39" i="11"/>
  <c r="PH13" i="11" s="1"/>
  <c r="PH41" i="11"/>
  <c r="PH15" i="11" s="1"/>
  <c r="PH40" i="11"/>
  <c r="PH14" i="11" s="1"/>
  <c r="PR48" i="11"/>
  <c r="PR22" i="11" s="1"/>
  <c r="PR46" i="11"/>
  <c r="PR20" i="11" s="1"/>
  <c r="PR44" i="11"/>
  <c r="PR18" i="11" s="1"/>
  <c r="PR45" i="11"/>
  <c r="PR19" i="11" s="1"/>
  <c r="PR42" i="11"/>
  <c r="PR16" i="11" s="1"/>
  <c r="PR43" i="11"/>
  <c r="PR17" i="11" s="1"/>
  <c r="PR39" i="11"/>
  <c r="PR13" i="11" s="1"/>
  <c r="PR41" i="11"/>
  <c r="PR15" i="11" s="1"/>
  <c r="PR40" i="11"/>
  <c r="PR14" i="11" s="1"/>
  <c r="QB46" i="11"/>
  <c r="QB20" i="11" s="1"/>
  <c r="QB45" i="11"/>
  <c r="QB19" i="11" s="1"/>
  <c r="QB43" i="11"/>
  <c r="QB17" i="11" s="1"/>
  <c r="QB44" i="11"/>
  <c r="QB18" i="11" s="1"/>
  <c r="QB42" i="11"/>
  <c r="QB16" i="11" s="1"/>
  <c r="QB39" i="11"/>
  <c r="QB13" i="11" s="1"/>
  <c r="QB41" i="11"/>
  <c r="QB15" i="11" s="1"/>
  <c r="QL45" i="11"/>
  <c r="QL19" i="11" s="1"/>
  <c r="QL46" i="11"/>
  <c r="QL20" i="11" s="1"/>
  <c r="QL44" i="11"/>
  <c r="QL18" i="11" s="1"/>
  <c r="QL43" i="11"/>
  <c r="QL17" i="11" s="1"/>
  <c r="QL42" i="11"/>
  <c r="QL16" i="11" s="1"/>
  <c r="QL39" i="11"/>
  <c r="QL13" i="11" s="1"/>
  <c r="QL41" i="11"/>
  <c r="QL15" i="11" s="1"/>
  <c r="QL40" i="11"/>
  <c r="QL14" i="11" s="1"/>
  <c r="QV46" i="11"/>
  <c r="QV20" i="11" s="1"/>
  <c r="QV45" i="11"/>
  <c r="QV19" i="11" s="1"/>
  <c r="QV43" i="11"/>
  <c r="QV17" i="11" s="1"/>
  <c r="QV44" i="11"/>
  <c r="QV18" i="11" s="1"/>
  <c r="QV42" i="11"/>
  <c r="QV16" i="11" s="1"/>
  <c r="QV39" i="11"/>
  <c r="QV13" i="11" s="1"/>
  <c r="QV41" i="11"/>
  <c r="QV15" i="11" s="1"/>
  <c r="QV40" i="11"/>
  <c r="QV14" i="11" s="1"/>
  <c r="RF46" i="11"/>
  <c r="RF20" i="11" s="1"/>
  <c r="RF44" i="11"/>
  <c r="RF18" i="11" s="1"/>
  <c r="RF45" i="11"/>
  <c r="RF19" i="11" s="1"/>
  <c r="RF43" i="11"/>
  <c r="RF17" i="11" s="1"/>
  <c r="RF42" i="11"/>
  <c r="RF16" i="11" s="1"/>
  <c r="RF39" i="11"/>
  <c r="RF13" i="11" s="1"/>
  <c r="RF41" i="11"/>
  <c r="RF15" i="11" s="1"/>
  <c r="RF40" i="11"/>
  <c r="RF14" i="11" s="1"/>
  <c r="RP46" i="11"/>
  <c r="RP20" i="11" s="1"/>
  <c r="RP48" i="11"/>
  <c r="RP22" i="11" s="1"/>
  <c r="RP45" i="11"/>
  <c r="RP19" i="11" s="1"/>
  <c r="RP44" i="11"/>
  <c r="RP18" i="11" s="1"/>
  <c r="RP43" i="11"/>
  <c r="RP17" i="11" s="1"/>
  <c r="RP42" i="11"/>
  <c r="RP16" i="11" s="1"/>
  <c r="RP39" i="11"/>
  <c r="RP13" i="11" s="1"/>
  <c r="RP41" i="11"/>
  <c r="RP15" i="11" s="1"/>
  <c r="RP40" i="11"/>
  <c r="RP14" i="11" s="1"/>
  <c r="RZ47" i="11"/>
  <c r="RZ21" i="11" s="1"/>
  <c r="RZ46" i="11"/>
  <c r="RZ20" i="11" s="1"/>
  <c r="RZ45" i="11"/>
  <c r="RZ19" i="11" s="1"/>
  <c r="RZ44" i="11"/>
  <c r="RZ18" i="11" s="1"/>
  <c r="RZ43" i="11"/>
  <c r="RZ17" i="11" s="1"/>
  <c r="RZ42" i="11"/>
  <c r="RZ16" i="11" s="1"/>
  <c r="RZ39" i="11"/>
  <c r="RZ13" i="11" s="1"/>
  <c r="RZ41" i="11"/>
  <c r="RZ15" i="11" s="1"/>
  <c r="SJ46" i="11"/>
  <c r="SJ20" i="11" s="1"/>
  <c r="SJ45" i="11"/>
  <c r="SJ19" i="11" s="1"/>
  <c r="SJ47" i="11"/>
  <c r="SJ21" i="11" s="1"/>
  <c r="SJ44" i="11"/>
  <c r="SJ18" i="11" s="1"/>
  <c r="SJ43" i="11"/>
  <c r="SJ17" i="11" s="1"/>
  <c r="SJ42" i="11"/>
  <c r="SJ16" i="11" s="1"/>
  <c r="SJ39" i="11"/>
  <c r="SJ13" i="11" s="1"/>
  <c r="SJ41" i="11"/>
  <c r="SJ15" i="11" s="1"/>
  <c r="SJ40" i="11"/>
  <c r="SJ14" i="11" s="1"/>
  <c r="ST47" i="11"/>
  <c r="ST21" i="11" s="1"/>
  <c r="ST46" i="11"/>
  <c r="ST20" i="11" s="1"/>
  <c r="ST45" i="11"/>
  <c r="ST19" i="11" s="1"/>
  <c r="ST44" i="11"/>
  <c r="ST18" i="11" s="1"/>
  <c r="ST43" i="11"/>
  <c r="ST17" i="11" s="1"/>
  <c r="ST42" i="11"/>
  <c r="ST16" i="11" s="1"/>
  <c r="ST39" i="11"/>
  <c r="ST13" i="11" s="1"/>
  <c r="ST41" i="11"/>
  <c r="ST15" i="11" s="1"/>
  <c r="ST40" i="11"/>
  <c r="ST14" i="11" s="1"/>
  <c r="TD46" i="11"/>
  <c r="TD20" i="11" s="1"/>
  <c r="TD45" i="11"/>
  <c r="TD19" i="11" s="1"/>
  <c r="TD44" i="11"/>
  <c r="TD18" i="11" s="1"/>
  <c r="TD43" i="11"/>
  <c r="TD17" i="11" s="1"/>
  <c r="TD42" i="11"/>
  <c r="TD16" i="11" s="1"/>
  <c r="TD39" i="11"/>
  <c r="TD13" i="11" s="1"/>
  <c r="TD41" i="11"/>
  <c r="TD15" i="11" s="1"/>
  <c r="TN45" i="11"/>
  <c r="TN19" i="11" s="1"/>
  <c r="TN46" i="11"/>
  <c r="TN20" i="11" s="1"/>
  <c r="TN43" i="11"/>
  <c r="TN17" i="11" s="1"/>
  <c r="TN44" i="11"/>
  <c r="TN18" i="11" s="1"/>
  <c r="TN42" i="11"/>
  <c r="TN16" i="11" s="1"/>
  <c r="TN39" i="11"/>
  <c r="TN13" i="11" s="1"/>
  <c r="TN41" i="11"/>
  <c r="TN15" i="11" s="1"/>
  <c r="TN40" i="11"/>
  <c r="TN14" i="11" s="1"/>
  <c r="TX45" i="11"/>
  <c r="TX19" i="11" s="1"/>
  <c r="TX46" i="11"/>
  <c r="TX20" i="11" s="1"/>
  <c r="TX43" i="11"/>
  <c r="TX17" i="11" s="1"/>
  <c r="TX44" i="11"/>
  <c r="TX18" i="11" s="1"/>
  <c r="TX42" i="11"/>
  <c r="TX16" i="11" s="1"/>
  <c r="TX39" i="11"/>
  <c r="TX13" i="11" s="1"/>
  <c r="TX41" i="11"/>
  <c r="TX15" i="11" s="1"/>
  <c r="TX40" i="11"/>
  <c r="TX14" i="11" s="1"/>
  <c r="UH44" i="11"/>
  <c r="UH18" i="11" s="1"/>
  <c r="UH43" i="11"/>
  <c r="UH17" i="11" s="1"/>
  <c r="UH45" i="11"/>
  <c r="UH19" i="11" s="1"/>
  <c r="UH46" i="11"/>
  <c r="UH20" i="11" s="1"/>
  <c r="UH42" i="11"/>
  <c r="UH16" i="11" s="1"/>
  <c r="UH39" i="11"/>
  <c r="UH13" i="11" s="1"/>
  <c r="UH41" i="11"/>
  <c r="UH15" i="11" s="1"/>
  <c r="UR44" i="11"/>
  <c r="UR18" i="11" s="1"/>
  <c r="UR45" i="11"/>
  <c r="UR19" i="11" s="1"/>
  <c r="UR43" i="11"/>
  <c r="UR17" i="11" s="1"/>
  <c r="UR42" i="11"/>
  <c r="UR16" i="11" s="1"/>
  <c r="UR39" i="11"/>
  <c r="UR13" i="11" s="1"/>
  <c r="UR41" i="11"/>
  <c r="UR15" i="11" s="1"/>
  <c r="UR40" i="11"/>
  <c r="UR14" i="11" s="1"/>
  <c r="VB45" i="11"/>
  <c r="VB19" i="11" s="1"/>
  <c r="VB46" i="11"/>
  <c r="VB20" i="11" s="1"/>
  <c r="VB44" i="11"/>
  <c r="VB18" i="11" s="1"/>
  <c r="VB43" i="11"/>
  <c r="VB17" i="11" s="1"/>
  <c r="VB42" i="11"/>
  <c r="VB16" i="11" s="1"/>
  <c r="VB39" i="11"/>
  <c r="VB13" i="11" s="1"/>
  <c r="VB41" i="11"/>
  <c r="VB15" i="11" s="1"/>
  <c r="VB40" i="11"/>
  <c r="VB14" i="11" s="1"/>
  <c r="VL46" i="11"/>
  <c r="VL20" i="11" s="1"/>
  <c r="VL44" i="11"/>
  <c r="VL18" i="11" s="1"/>
  <c r="VL45" i="11"/>
  <c r="VL19" i="11" s="1"/>
  <c r="VL43" i="11"/>
  <c r="VL17" i="11" s="1"/>
  <c r="VL42" i="11"/>
  <c r="VL16" i="11" s="1"/>
  <c r="VL39" i="11"/>
  <c r="VL13" i="11" s="1"/>
  <c r="VL41" i="11"/>
  <c r="VL15" i="11" s="1"/>
  <c r="VV45" i="11"/>
  <c r="VV19" i="11" s="1"/>
  <c r="VV47" i="11"/>
  <c r="VV21" i="11" s="1"/>
  <c r="VV46" i="11"/>
  <c r="VV20" i="11" s="1"/>
  <c r="VV44" i="11"/>
  <c r="VV18" i="11" s="1"/>
  <c r="VV43" i="11"/>
  <c r="VV17" i="11" s="1"/>
  <c r="VV42" i="11"/>
  <c r="VV16" i="11" s="1"/>
  <c r="VV39" i="11"/>
  <c r="VV13" i="11" s="1"/>
  <c r="VV41" i="11"/>
  <c r="VV15" i="11" s="1"/>
  <c r="VV40" i="11"/>
  <c r="VV14" i="11" s="1"/>
  <c r="WF47" i="11"/>
  <c r="WF21" i="11" s="1"/>
  <c r="WF45" i="11"/>
  <c r="WF19" i="11" s="1"/>
  <c r="WF44" i="11"/>
  <c r="WF18" i="11" s="1"/>
  <c r="WF46" i="11"/>
  <c r="WF20" i="11" s="1"/>
  <c r="WF43" i="11"/>
  <c r="WF17" i="11" s="1"/>
  <c r="WF42" i="11"/>
  <c r="WF16" i="11" s="1"/>
  <c r="WF39" i="11"/>
  <c r="WF13" i="11" s="1"/>
  <c r="WF41" i="11"/>
  <c r="WF15" i="11" s="1"/>
  <c r="WF40" i="11"/>
  <c r="WF14" i="11" s="1"/>
  <c r="WP47" i="11"/>
  <c r="WP21" i="11" s="1"/>
  <c r="WP46" i="11"/>
  <c r="WP20" i="11" s="1"/>
  <c r="WP44" i="11"/>
  <c r="WP18" i="11" s="1"/>
  <c r="WP45" i="11"/>
  <c r="WP19" i="11" s="1"/>
  <c r="WP43" i="11"/>
  <c r="WP17" i="11" s="1"/>
  <c r="WP42" i="11"/>
  <c r="WP16" i="11" s="1"/>
  <c r="WP39" i="11"/>
  <c r="WP13" i="11" s="1"/>
  <c r="WP41" i="11"/>
  <c r="WP15" i="11" s="1"/>
  <c r="WP40" i="11"/>
  <c r="WP14" i="11" s="1"/>
  <c r="WZ46" i="11"/>
  <c r="WZ20" i="11" s="1"/>
  <c r="WZ44" i="11"/>
  <c r="WZ18" i="11" s="1"/>
  <c r="WZ45" i="11"/>
  <c r="WZ19" i="11" s="1"/>
  <c r="WZ43" i="11"/>
  <c r="WZ17" i="11" s="1"/>
  <c r="WZ42" i="11"/>
  <c r="WZ16" i="11" s="1"/>
  <c r="WZ39" i="11"/>
  <c r="WZ13" i="11" s="1"/>
  <c r="WZ41" i="11"/>
  <c r="WZ15" i="11" s="1"/>
  <c r="XJ46" i="11"/>
  <c r="XJ20" i="11" s="1"/>
  <c r="XJ45" i="11"/>
  <c r="XJ19" i="11" s="1"/>
  <c r="XJ44" i="11"/>
  <c r="XJ18" i="11" s="1"/>
  <c r="XJ43" i="11"/>
  <c r="XJ17" i="11" s="1"/>
  <c r="XJ42" i="11"/>
  <c r="XJ16" i="11" s="1"/>
  <c r="XJ39" i="11"/>
  <c r="XJ13" i="11" s="1"/>
  <c r="XJ41" i="11"/>
  <c r="XJ15" i="11" s="1"/>
  <c r="XJ40" i="11"/>
  <c r="XJ14" i="11" s="1"/>
  <c r="XT45" i="11"/>
  <c r="XT19" i="11" s="1"/>
  <c r="XT46" i="11"/>
  <c r="XT20" i="11" s="1"/>
  <c r="XT43" i="11"/>
  <c r="XT17" i="11" s="1"/>
  <c r="XT39" i="11"/>
  <c r="XT13" i="11" s="1"/>
  <c r="XT44" i="11"/>
  <c r="XT18" i="11" s="1"/>
  <c r="XT42" i="11"/>
  <c r="XT16" i="11" s="1"/>
  <c r="XT41" i="11"/>
  <c r="XT15" i="11" s="1"/>
  <c r="XT40" i="11"/>
  <c r="XT14" i="11" s="1"/>
  <c r="YD46" i="11"/>
  <c r="YD20" i="11" s="1"/>
  <c r="YD45" i="11"/>
  <c r="YD19" i="11" s="1"/>
  <c r="YD43" i="11"/>
  <c r="YD17" i="11" s="1"/>
  <c r="YD44" i="11"/>
  <c r="YD18" i="11" s="1"/>
  <c r="YD39" i="11"/>
  <c r="YD13" i="11" s="1"/>
  <c r="YD42" i="11"/>
  <c r="YD16" i="11" s="1"/>
  <c r="YD41" i="11"/>
  <c r="YD15" i="11" s="1"/>
  <c r="YN45" i="11"/>
  <c r="YN19" i="11" s="1"/>
  <c r="YN44" i="11"/>
  <c r="YN18" i="11" s="1"/>
  <c r="YN43" i="11"/>
  <c r="YN17" i="11" s="1"/>
  <c r="YN42" i="11"/>
  <c r="YN16" i="11" s="1"/>
  <c r="YN39" i="11"/>
  <c r="YN13" i="11" s="1"/>
  <c r="YN41" i="11"/>
  <c r="YN15" i="11" s="1"/>
  <c r="YN40" i="11"/>
  <c r="YN14" i="11" s="1"/>
  <c r="YX45" i="11"/>
  <c r="YX19" i="11" s="1"/>
  <c r="YX44" i="11"/>
  <c r="YX18" i="11" s="1"/>
  <c r="YX43" i="11"/>
  <c r="YX17" i="11" s="1"/>
  <c r="YX39" i="11"/>
  <c r="YX13" i="11" s="1"/>
  <c r="YX41" i="11"/>
  <c r="YX15" i="11" s="1"/>
  <c r="YX40" i="11"/>
  <c r="YX14" i="11" s="1"/>
  <c r="YX42" i="11"/>
  <c r="YX16" i="11" s="1"/>
  <c r="ZH46" i="11"/>
  <c r="ZH20" i="11" s="1"/>
  <c r="ZH44" i="11"/>
  <c r="ZH18" i="11" s="1"/>
  <c r="ZH45" i="11"/>
  <c r="ZH19" i="11" s="1"/>
  <c r="ZH42" i="11"/>
  <c r="ZH16" i="11" s="1"/>
  <c r="ZH43" i="11"/>
  <c r="ZH17" i="11" s="1"/>
  <c r="ZH39" i="11"/>
  <c r="ZH13" i="11" s="1"/>
  <c r="ZH41" i="11"/>
  <c r="ZH15" i="11" s="1"/>
  <c r="ZR47" i="11"/>
  <c r="ZR21" i="11" s="1"/>
  <c r="ZR45" i="11"/>
  <c r="ZR19" i="11" s="1"/>
  <c r="ZR46" i="11"/>
  <c r="ZR20" i="11" s="1"/>
  <c r="ZR44" i="11"/>
  <c r="ZR18" i="11" s="1"/>
  <c r="ZR43" i="11"/>
  <c r="ZR17" i="11" s="1"/>
  <c r="ZR42" i="11"/>
  <c r="ZR16" i="11" s="1"/>
  <c r="ZR39" i="11"/>
  <c r="ZR13" i="11" s="1"/>
  <c r="ZR41" i="11"/>
  <c r="ZR15" i="11" s="1"/>
  <c r="ZR40" i="11"/>
  <c r="ZR14" i="11" s="1"/>
  <c r="AAB46" i="11"/>
  <c r="AAB20" i="11" s="1"/>
  <c r="AAB47" i="11"/>
  <c r="AAB21" i="11" s="1"/>
  <c r="AAB44" i="11"/>
  <c r="AAB18" i="11" s="1"/>
  <c r="AAB45" i="11"/>
  <c r="AAB19" i="11" s="1"/>
  <c r="AAB43" i="11"/>
  <c r="AAB17" i="11" s="1"/>
  <c r="AAB42" i="11"/>
  <c r="AAB16" i="11" s="1"/>
  <c r="AAB39" i="11"/>
  <c r="AAB13" i="11" s="1"/>
  <c r="AAB41" i="11"/>
  <c r="AAB15" i="11" s="1"/>
  <c r="AAB40" i="11"/>
  <c r="AAB14" i="11" s="1"/>
  <c r="AAL47" i="11"/>
  <c r="AAL21" i="11" s="1"/>
  <c r="AAL45" i="11"/>
  <c r="AAL19" i="11" s="1"/>
  <c r="AAL44" i="11"/>
  <c r="AAL18" i="11" s="1"/>
  <c r="AAL46" i="11"/>
  <c r="AAL20" i="11" s="1"/>
  <c r="AAL43" i="11"/>
  <c r="AAL17" i="11" s="1"/>
  <c r="AAL42" i="11"/>
  <c r="AAL16" i="11" s="1"/>
  <c r="AAL39" i="11"/>
  <c r="AAL13" i="11" s="1"/>
  <c r="AAL41" i="11"/>
  <c r="AAL15" i="11" s="1"/>
  <c r="AAL40" i="11"/>
  <c r="AAL14" i="11" s="1"/>
  <c r="AAV45" i="11"/>
  <c r="AAV19" i="11" s="1"/>
  <c r="AAV46" i="11"/>
  <c r="AAV20" i="11" s="1"/>
  <c r="AAV44" i="11"/>
  <c r="AAV18" i="11" s="1"/>
  <c r="AAV43" i="11"/>
  <c r="AAV17" i="11" s="1"/>
  <c r="AAV42" i="11"/>
  <c r="AAV16" i="11" s="1"/>
  <c r="AAV39" i="11"/>
  <c r="AAV13" i="11" s="1"/>
  <c r="AAV41" i="11"/>
  <c r="AAV15" i="11" s="1"/>
  <c r="ABF46" i="11"/>
  <c r="ABF20" i="11" s="1"/>
  <c r="ABF44" i="11"/>
  <c r="ABF18" i="11" s="1"/>
  <c r="ABF45" i="11"/>
  <c r="ABF19" i="11" s="1"/>
  <c r="ABF43" i="11"/>
  <c r="ABF17" i="11" s="1"/>
  <c r="ABF42" i="11"/>
  <c r="ABF16" i="11" s="1"/>
  <c r="ABF39" i="11"/>
  <c r="ABF13" i="11" s="1"/>
  <c r="ABF41" i="11"/>
  <c r="ABF15" i="11" s="1"/>
  <c r="ABF40" i="11"/>
  <c r="ABF14" i="11" s="1"/>
  <c r="ABP46" i="11"/>
  <c r="ABP20" i="11" s="1"/>
  <c r="ABP45" i="11"/>
  <c r="ABP19" i="11" s="1"/>
  <c r="ABP44" i="11"/>
  <c r="ABP18" i="11" s="1"/>
  <c r="ABP43" i="11"/>
  <c r="ABP17" i="11" s="1"/>
  <c r="ABP39" i="11"/>
  <c r="ABP13" i="11" s="1"/>
  <c r="ABP41" i="11"/>
  <c r="ABP15" i="11" s="1"/>
  <c r="ABP40" i="11"/>
  <c r="ABP14" i="11" s="1"/>
  <c r="ABZ46" i="11"/>
  <c r="ABZ20" i="11" s="1"/>
  <c r="ABZ44" i="11"/>
  <c r="ABZ18" i="11" s="1"/>
  <c r="ABZ43" i="11"/>
  <c r="ABZ17" i="11" s="1"/>
  <c r="ABZ45" i="11"/>
  <c r="ABZ19" i="11" s="1"/>
  <c r="ABZ39" i="11"/>
  <c r="ABZ13" i="11" s="1"/>
  <c r="ABZ41" i="11"/>
  <c r="ABZ15" i="11" s="1"/>
  <c r="ABZ42" i="11"/>
  <c r="ABZ16" i="11" s="1"/>
  <c r="ACJ45" i="11"/>
  <c r="ACJ19" i="11" s="1"/>
  <c r="ACJ44" i="11"/>
  <c r="ACJ18" i="11" s="1"/>
  <c r="ACJ43" i="11"/>
  <c r="ACJ17" i="11" s="1"/>
  <c r="ACJ42" i="11"/>
  <c r="ACJ16" i="11" s="1"/>
  <c r="ACJ39" i="11"/>
  <c r="ACJ13" i="11" s="1"/>
  <c r="ACJ41" i="11"/>
  <c r="ACJ15" i="11" s="1"/>
  <c r="ACJ40" i="11"/>
  <c r="ACJ14" i="11" s="1"/>
  <c r="ACT45" i="11"/>
  <c r="ACT19" i="11" s="1"/>
  <c r="ACT44" i="11"/>
  <c r="ACT18" i="11" s="1"/>
  <c r="ACT43" i="11"/>
  <c r="ACT17" i="11" s="1"/>
  <c r="ACT39" i="11"/>
  <c r="ACT13" i="11" s="1"/>
  <c r="ACT42" i="11"/>
  <c r="ACT16" i="11" s="1"/>
  <c r="ACT41" i="11"/>
  <c r="ACT15" i="11" s="1"/>
  <c r="ACT40" i="11"/>
  <c r="ACT14" i="11" s="1"/>
  <c r="ACT38" i="11"/>
  <c r="ACT12" i="11" s="1"/>
  <c r="ADD45" i="11"/>
  <c r="ADD19" i="11" s="1"/>
  <c r="ADD43" i="11"/>
  <c r="ADD17" i="11" s="1"/>
  <c r="ADD44" i="11"/>
  <c r="ADD18" i="11" s="1"/>
  <c r="ADD42" i="11"/>
  <c r="ADD16" i="11" s="1"/>
  <c r="ADD39" i="11"/>
  <c r="ADD13" i="11" s="1"/>
  <c r="ADD41" i="11"/>
  <c r="ADD15" i="11" s="1"/>
  <c r="ADD38" i="11"/>
  <c r="ADD12" i="11" s="1"/>
  <c r="ADN47" i="11"/>
  <c r="ADN21" i="11" s="1"/>
  <c r="ADN46" i="11"/>
  <c r="ADN20" i="11" s="1"/>
  <c r="ADN45" i="11"/>
  <c r="ADN19" i="11" s="1"/>
  <c r="ADN43" i="11"/>
  <c r="ADN17" i="11" s="1"/>
  <c r="ADN44" i="11"/>
  <c r="ADN18" i="11" s="1"/>
  <c r="ADN42" i="11"/>
  <c r="ADN16" i="11" s="1"/>
  <c r="ADN39" i="11"/>
  <c r="ADN13" i="11" s="1"/>
  <c r="ADN41" i="11"/>
  <c r="ADN15" i="11" s="1"/>
  <c r="ADN38" i="11"/>
  <c r="ADN12" i="11" s="1"/>
  <c r="ADN40" i="11"/>
  <c r="ADN14" i="11" s="1"/>
  <c r="ADX45" i="11"/>
  <c r="ADX19" i="11" s="1"/>
  <c r="ADX44" i="11"/>
  <c r="ADX18" i="11" s="1"/>
  <c r="ADX47" i="11"/>
  <c r="ADX21" i="11" s="1"/>
  <c r="ADX46" i="11"/>
  <c r="ADX20" i="11" s="1"/>
  <c r="ADX43" i="11"/>
  <c r="ADX17" i="11" s="1"/>
  <c r="ADX42" i="11"/>
  <c r="ADX16" i="11" s="1"/>
  <c r="ADX39" i="11"/>
  <c r="ADX13" i="11" s="1"/>
  <c r="ADX41" i="11"/>
  <c r="ADX15" i="11" s="1"/>
  <c r="ADX40" i="11"/>
  <c r="ADX14" i="11" s="1"/>
  <c r="ADX38" i="11"/>
  <c r="ADX12" i="11" s="1"/>
  <c r="AEH47" i="11"/>
  <c r="AEH21" i="11" s="1"/>
  <c r="AEH45" i="11"/>
  <c r="AEH19" i="11" s="1"/>
  <c r="AEH46" i="11"/>
  <c r="AEH20" i="11" s="1"/>
  <c r="AEH44" i="11"/>
  <c r="AEH18" i="11" s="1"/>
  <c r="AEH43" i="11"/>
  <c r="AEH17" i="11" s="1"/>
  <c r="AEH42" i="11"/>
  <c r="AEH16" i="11" s="1"/>
  <c r="AEH39" i="11"/>
  <c r="AEH13" i="11" s="1"/>
  <c r="AEH41" i="11"/>
  <c r="AEH15" i="11" s="1"/>
  <c r="AEH40" i="11"/>
  <c r="AEH14" i="11" s="1"/>
  <c r="AEH38" i="11"/>
  <c r="AEH12" i="11" s="1"/>
  <c r="AER45" i="11"/>
  <c r="AER19" i="11" s="1"/>
  <c r="AER47" i="11"/>
  <c r="AER21" i="11" s="1"/>
  <c r="AER44" i="11"/>
  <c r="AER18" i="11" s="1"/>
  <c r="AER46" i="11"/>
  <c r="AER20" i="11" s="1"/>
  <c r="AER43" i="11"/>
  <c r="AER17" i="11" s="1"/>
  <c r="AER42" i="11"/>
  <c r="AER16" i="11" s="1"/>
  <c r="AER39" i="11"/>
  <c r="AER13" i="11" s="1"/>
  <c r="AER41" i="11"/>
  <c r="AER15" i="11" s="1"/>
  <c r="AER38" i="11"/>
  <c r="AER12" i="11" s="1"/>
  <c r="AFB47" i="11"/>
  <c r="AFB21" i="11" s="1"/>
  <c r="AFB46" i="11"/>
  <c r="AFB20" i="11" s="1"/>
  <c r="AFB45" i="11"/>
  <c r="AFB19" i="11" s="1"/>
  <c r="AFB43" i="11"/>
  <c r="AFB17" i="11" s="1"/>
  <c r="AFB44" i="11"/>
  <c r="AFB18" i="11" s="1"/>
  <c r="AFB42" i="11"/>
  <c r="AFB16" i="11" s="1"/>
  <c r="AFB39" i="11"/>
  <c r="AFB13" i="11" s="1"/>
  <c r="AFB41" i="11"/>
  <c r="AFB15" i="11" s="1"/>
  <c r="AFB38" i="11"/>
  <c r="AFB12" i="11" s="1"/>
  <c r="AFB40" i="11"/>
  <c r="AFB14" i="11" s="1"/>
  <c r="AFL50" i="11"/>
  <c r="AFL24" i="11" s="1"/>
  <c r="AFL46" i="11"/>
  <c r="AFL20" i="11" s="1"/>
  <c r="AFL47" i="11"/>
  <c r="AFL21" i="11" s="1"/>
  <c r="AFL45" i="11"/>
  <c r="AFL19" i="11" s="1"/>
  <c r="AFL43" i="11"/>
  <c r="AFL17" i="11" s="1"/>
  <c r="AFL44" i="11"/>
  <c r="AFL18" i="11" s="1"/>
  <c r="AFL39" i="11"/>
  <c r="AFL13" i="11" s="1"/>
  <c r="AFL42" i="11"/>
  <c r="AFL16" i="11" s="1"/>
  <c r="AFL41" i="11"/>
  <c r="AFL15" i="11" s="1"/>
  <c r="AFL40" i="11"/>
  <c r="AFL14" i="11" s="1"/>
  <c r="AFL38" i="11"/>
  <c r="AFL12" i="11" s="1"/>
  <c r="AFV47" i="11"/>
  <c r="AFV21" i="11" s="1"/>
  <c r="AFV46" i="11"/>
  <c r="AFV20" i="11" s="1"/>
  <c r="AFV45" i="11"/>
  <c r="AFV19" i="11" s="1"/>
  <c r="AFV43" i="11"/>
  <c r="AFV17" i="11" s="1"/>
  <c r="AFV44" i="11"/>
  <c r="AFV18" i="11" s="1"/>
  <c r="AFV42" i="11"/>
  <c r="AFV16" i="11" s="1"/>
  <c r="AFV39" i="11"/>
  <c r="AFV13" i="11" s="1"/>
  <c r="AFV41" i="11"/>
  <c r="AFV15" i="11" s="1"/>
  <c r="B47" i="11"/>
  <c r="B21" i="11" s="1"/>
  <c r="B46" i="11"/>
  <c r="B20" i="11" s="1"/>
  <c r="B45" i="11"/>
  <c r="B19" i="11" s="1"/>
  <c r="B44" i="11"/>
  <c r="B18" i="11" s="1"/>
  <c r="B43" i="11"/>
  <c r="B17" i="11" s="1"/>
  <c r="B40" i="11"/>
  <c r="B14" i="11" s="1"/>
  <c r="B42" i="11"/>
  <c r="B16" i="11" s="1"/>
  <c r="B41" i="11"/>
  <c r="B15" i="11" s="1"/>
  <c r="B39" i="11"/>
  <c r="B13" i="11" s="1"/>
  <c r="L48" i="11"/>
  <c r="L22" i="11" s="1"/>
  <c r="L46" i="11"/>
  <c r="L20" i="11" s="1"/>
  <c r="L45" i="11"/>
  <c r="L19" i="11" s="1"/>
  <c r="L47" i="11"/>
  <c r="L21" i="11" s="1"/>
  <c r="L44" i="11"/>
  <c r="L18" i="11" s="1"/>
  <c r="L40" i="11"/>
  <c r="L14" i="11" s="1"/>
  <c r="L43" i="11"/>
  <c r="L17" i="11" s="1"/>
  <c r="L42" i="11"/>
  <c r="L16" i="11" s="1"/>
  <c r="L41" i="11"/>
  <c r="L15" i="11" s="1"/>
  <c r="V45" i="11"/>
  <c r="V19" i="11" s="1"/>
  <c r="V47" i="11"/>
  <c r="V21" i="11" s="1"/>
  <c r="V46" i="11"/>
  <c r="V20" i="11" s="1"/>
  <c r="V44" i="11"/>
  <c r="V18" i="11" s="1"/>
  <c r="V43" i="11"/>
  <c r="V17" i="11" s="1"/>
  <c r="V40" i="11"/>
  <c r="V14" i="11" s="1"/>
  <c r="V42" i="11"/>
  <c r="V16" i="11" s="1"/>
  <c r="AF46" i="11"/>
  <c r="AF20" i="11" s="1"/>
  <c r="AF47" i="11"/>
  <c r="AF21" i="11" s="1"/>
  <c r="AF48" i="11"/>
  <c r="AF22" i="11" s="1"/>
  <c r="AF44" i="11"/>
  <c r="AF18" i="11" s="1"/>
  <c r="AF45" i="11"/>
  <c r="AF19" i="11" s="1"/>
  <c r="AF43" i="11"/>
  <c r="AF17" i="11" s="1"/>
  <c r="AF40" i="11"/>
  <c r="AF14" i="11" s="1"/>
  <c r="AF42" i="11"/>
  <c r="AF16" i="11" s="1"/>
  <c r="AF41" i="11"/>
  <c r="AF15" i="11" s="1"/>
  <c r="AP46" i="11"/>
  <c r="AP20" i="11" s="1"/>
  <c r="AP47" i="11"/>
  <c r="AP21" i="11" s="1"/>
  <c r="AP45" i="11"/>
  <c r="AP19" i="11" s="1"/>
  <c r="AP44" i="11"/>
  <c r="AP18" i="11" s="1"/>
  <c r="AP43" i="11"/>
  <c r="AP17" i="11" s="1"/>
  <c r="AP40" i="11"/>
  <c r="AP14" i="11" s="1"/>
  <c r="AP42" i="11"/>
  <c r="AP16" i="11" s="1"/>
  <c r="AP41" i="11"/>
  <c r="AP15" i="11" s="1"/>
  <c r="KS46" i="11"/>
  <c r="KS20" i="11" s="1"/>
  <c r="KS44" i="11"/>
  <c r="KS18" i="11" s="1"/>
  <c r="KS42" i="11"/>
  <c r="KS16" i="11" s="1"/>
  <c r="KS43" i="11"/>
  <c r="KS17" i="11" s="1"/>
  <c r="KS41" i="11"/>
  <c r="KS15" i="11" s="1"/>
  <c r="LC46" i="11"/>
  <c r="LC20" i="11" s="1"/>
  <c r="LC44" i="11"/>
  <c r="LC18" i="11" s="1"/>
  <c r="LC43" i="11"/>
  <c r="LC17" i="11" s="1"/>
  <c r="LC42" i="11"/>
  <c r="LC16" i="11" s="1"/>
  <c r="LC41" i="11"/>
  <c r="LC15" i="11" s="1"/>
  <c r="LC40" i="11"/>
  <c r="LC14" i="11" s="1"/>
  <c r="LC39" i="11"/>
  <c r="LC13" i="11" s="1"/>
  <c r="LM44" i="11"/>
  <c r="LM18" i="11" s="1"/>
  <c r="LM46" i="11"/>
  <c r="LM20" i="11" s="1"/>
  <c r="LM43" i="11"/>
  <c r="LM17" i="11" s="1"/>
  <c r="LM42" i="11"/>
  <c r="LM16" i="11" s="1"/>
  <c r="LM41" i="11"/>
  <c r="LM15" i="11" s="1"/>
  <c r="LM40" i="11"/>
  <c r="LM14" i="11" s="1"/>
  <c r="LM39" i="11"/>
  <c r="LM13" i="11" s="1"/>
  <c r="LW44" i="11"/>
  <c r="LW18" i="11" s="1"/>
  <c r="LW46" i="11"/>
  <c r="LW20" i="11" s="1"/>
  <c r="LW43" i="11"/>
  <c r="LW17" i="11" s="1"/>
  <c r="LW42" i="11"/>
  <c r="LW16" i="11" s="1"/>
  <c r="LW41" i="11"/>
  <c r="LW15" i="11" s="1"/>
  <c r="LW40" i="11"/>
  <c r="LW14" i="11" s="1"/>
  <c r="LW39" i="11"/>
  <c r="LW13" i="11" s="1"/>
  <c r="MG46" i="11"/>
  <c r="MG20" i="11" s="1"/>
  <c r="MG44" i="11"/>
  <c r="MG18" i="11" s="1"/>
  <c r="MG43" i="11"/>
  <c r="MG17" i="11" s="1"/>
  <c r="MG42" i="11"/>
  <c r="MG16" i="11" s="1"/>
  <c r="MG41" i="11"/>
  <c r="MG15" i="11" s="1"/>
  <c r="MQ46" i="11"/>
  <c r="MQ20" i="11" s="1"/>
  <c r="MQ44" i="11"/>
  <c r="MQ18" i="11" s="1"/>
  <c r="MQ43" i="11"/>
  <c r="MQ17" i="11" s="1"/>
  <c r="MQ42" i="11"/>
  <c r="MQ16" i="11" s="1"/>
  <c r="MQ41" i="11"/>
  <c r="MQ15" i="11" s="1"/>
  <c r="NA44" i="11"/>
  <c r="NA18" i="11" s="1"/>
  <c r="NA43" i="11"/>
  <c r="NA17" i="11" s="1"/>
  <c r="NA42" i="11"/>
  <c r="NA16" i="11" s="1"/>
  <c r="NA41" i="11"/>
  <c r="NA15" i="11" s="1"/>
  <c r="NA40" i="11"/>
  <c r="NA14" i="11" s="1"/>
  <c r="NA39" i="11"/>
  <c r="NA13" i="11" s="1"/>
  <c r="NK48" i="11"/>
  <c r="NK22" i="11" s="1"/>
  <c r="NK44" i="11"/>
  <c r="NK18" i="11" s="1"/>
  <c r="NK43" i="11"/>
  <c r="NK17" i="11" s="1"/>
  <c r="NK42" i="11"/>
  <c r="NK16" i="11" s="1"/>
  <c r="NK41" i="11"/>
  <c r="NK15" i="11" s="1"/>
  <c r="NK40" i="11"/>
  <c r="NK14" i="11" s="1"/>
  <c r="NK39" i="11"/>
  <c r="NK13" i="11" s="1"/>
  <c r="NU44" i="11"/>
  <c r="NU18" i="11" s="1"/>
  <c r="NU43" i="11"/>
  <c r="NU17" i="11" s="1"/>
  <c r="NU42" i="11"/>
  <c r="NU16" i="11" s="1"/>
  <c r="NU41" i="11"/>
  <c r="NU15" i="11" s="1"/>
  <c r="NU38" i="11"/>
  <c r="NU12" i="11" s="1"/>
  <c r="NU40" i="11"/>
  <c r="NU14" i="11" s="1"/>
  <c r="NU39" i="11"/>
  <c r="NU13" i="11" s="1"/>
  <c r="OE46" i="11"/>
  <c r="OE20" i="11" s="1"/>
  <c r="OE44" i="11"/>
  <c r="OE18" i="11" s="1"/>
  <c r="OE43" i="11"/>
  <c r="OE17" i="11" s="1"/>
  <c r="OE42" i="11"/>
  <c r="OE16" i="11" s="1"/>
  <c r="OE41" i="11"/>
  <c r="OE15" i="11" s="1"/>
  <c r="OE38" i="11"/>
  <c r="OE12" i="11" s="1"/>
  <c r="OO44" i="11"/>
  <c r="OO18" i="11" s="1"/>
  <c r="OO46" i="11"/>
  <c r="OO20" i="11" s="1"/>
  <c r="OO43" i="11"/>
  <c r="OO17" i="11" s="1"/>
  <c r="OO42" i="11"/>
  <c r="OO16" i="11" s="1"/>
  <c r="OO41" i="11"/>
  <c r="OO15" i="11" s="1"/>
  <c r="OO38" i="11"/>
  <c r="OO12" i="11" s="1"/>
  <c r="OY46" i="11"/>
  <c r="OY20" i="11" s="1"/>
  <c r="OY44" i="11"/>
  <c r="OY18" i="11" s="1"/>
  <c r="OY43" i="11"/>
  <c r="OY17" i="11" s="1"/>
  <c r="OY42" i="11"/>
  <c r="OY16" i="11" s="1"/>
  <c r="OY41" i="11"/>
  <c r="OY15" i="11" s="1"/>
  <c r="OY40" i="11"/>
  <c r="OY14" i="11" s="1"/>
  <c r="OY39" i="11"/>
  <c r="OY13" i="11" s="1"/>
  <c r="OY38" i="11"/>
  <c r="OY12" i="11" s="1"/>
  <c r="PI43" i="11"/>
  <c r="PI17" i="11" s="1"/>
  <c r="PI46" i="11"/>
  <c r="PI20" i="11" s="1"/>
  <c r="PI44" i="11"/>
  <c r="PI18" i="11" s="1"/>
  <c r="PI42" i="11"/>
  <c r="PI16" i="11" s="1"/>
  <c r="PI41" i="11"/>
  <c r="PI15" i="11" s="1"/>
  <c r="PI38" i="11"/>
  <c r="PI12" i="11" s="1"/>
  <c r="PI40" i="11"/>
  <c r="PI14" i="11" s="1"/>
  <c r="PI39" i="11"/>
  <c r="PI13" i="11" s="1"/>
  <c r="PS46" i="11"/>
  <c r="PS20" i="11" s="1"/>
  <c r="PS45" i="11"/>
  <c r="PS19" i="11" s="1"/>
  <c r="PS44" i="11"/>
  <c r="PS18" i="11" s="1"/>
  <c r="PS43" i="11"/>
  <c r="PS17" i="11" s="1"/>
  <c r="PS42" i="11"/>
  <c r="PS16" i="11" s="1"/>
  <c r="PS41" i="11"/>
  <c r="PS15" i="11" s="1"/>
  <c r="PS38" i="11"/>
  <c r="PS12" i="11" s="1"/>
  <c r="PS40" i="11"/>
  <c r="PS14" i="11" s="1"/>
  <c r="PS39" i="11"/>
  <c r="PS13" i="11" s="1"/>
  <c r="QC46" i="11"/>
  <c r="QC20" i="11" s="1"/>
  <c r="QC48" i="11"/>
  <c r="QC22" i="11" s="1"/>
  <c r="QC45" i="11"/>
  <c r="QC19" i="11" s="1"/>
  <c r="QC44" i="11"/>
  <c r="QC18" i="11" s="1"/>
  <c r="QC43" i="11"/>
  <c r="QC17" i="11" s="1"/>
  <c r="QC42" i="11"/>
  <c r="QC16" i="11" s="1"/>
  <c r="QC41" i="11"/>
  <c r="QC15" i="11" s="1"/>
  <c r="QC38" i="11"/>
  <c r="QC12" i="11" s="1"/>
  <c r="QM46" i="11"/>
  <c r="QM20" i="11" s="1"/>
  <c r="QM45" i="11"/>
  <c r="QM19" i="11" s="1"/>
  <c r="QM43" i="11"/>
  <c r="QM17" i="11" s="1"/>
  <c r="QM44" i="11"/>
  <c r="QM18" i="11" s="1"/>
  <c r="QM42" i="11"/>
  <c r="QM16" i="11" s="1"/>
  <c r="QM41" i="11"/>
  <c r="QM15" i="11" s="1"/>
  <c r="QM38" i="11"/>
  <c r="QM12" i="11" s="1"/>
  <c r="QW43" i="11"/>
  <c r="QW17" i="11" s="1"/>
  <c r="QW44" i="11"/>
  <c r="QW18" i="11" s="1"/>
  <c r="QW45" i="11"/>
  <c r="QW19" i="11" s="1"/>
  <c r="QW42" i="11"/>
  <c r="QW16" i="11" s="1"/>
  <c r="QW41" i="11"/>
  <c r="QW15" i="11" s="1"/>
  <c r="QW40" i="11"/>
  <c r="QW14" i="11" s="1"/>
  <c r="QW39" i="11"/>
  <c r="QW13" i="11" s="1"/>
  <c r="QW38" i="11"/>
  <c r="QW12" i="11" s="1"/>
  <c r="RG45" i="11"/>
  <c r="RG19" i="11" s="1"/>
  <c r="RG43" i="11"/>
  <c r="RG17" i="11" s="1"/>
  <c r="RG42" i="11"/>
  <c r="RG16" i="11" s="1"/>
  <c r="RG44" i="11"/>
  <c r="RG18" i="11" s="1"/>
  <c r="RG41" i="11"/>
  <c r="RG15" i="11" s="1"/>
  <c r="RG38" i="11"/>
  <c r="RG12" i="11" s="1"/>
  <c r="RG40" i="11"/>
  <c r="RG14" i="11" s="1"/>
  <c r="RG39" i="11"/>
  <c r="RG13" i="11" s="1"/>
  <c r="RQ45" i="11"/>
  <c r="RQ19" i="11" s="1"/>
  <c r="RQ44" i="11"/>
  <c r="RQ18" i="11" s="1"/>
  <c r="RQ46" i="11"/>
  <c r="RQ20" i="11" s="1"/>
  <c r="RQ43" i="11"/>
  <c r="RQ17" i="11" s="1"/>
  <c r="RQ42" i="11"/>
  <c r="RQ16" i="11" s="1"/>
  <c r="RQ41" i="11"/>
  <c r="RQ15" i="11" s="1"/>
  <c r="RQ38" i="11"/>
  <c r="RQ12" i="11" s="1"/>
  <c r="RQ40" i="11"/>
  <c r="RQ14" i="11" s="1"/>
  <c r="RQ39" i="11"/>
  <c r="RQ13" i="11" s="1"/>
  <c r="SA48" i="11"/>
  <c r="SA22" i="11" s="1"/>
  <c r="SA46" i="11"/>
  <c r="SA20" i="11" s="1"/>
  <c r="SA44" i="11"/>
  <c r="SA18" i="11" s="1"/>
  <c r="SA45" i="11"/>
  <c r="SA19" i="11" s="1"/>
  <c r="SA43" i="11"/>
  <c r="SA17" i="11" s="1"/>
  <c r="SA42" i="11"/>
  <c r="SA16" i="11" s="1"/>
  <c r="SA41" i="11"/>
  <c r="SA15" i="11" s="1"/>
  <c r="SA38" i="11"/>
  <c r="SA12" i="11" s="1"/>
  <c r="SK46" i="11"/>
  <c r="SK20" i="11" s="1"/>
  <c r="SK44" i="11"/>
  <c r="SK18" i="11" s="1"/>
  <c r="SK43" i="11"/>
  <c r="SK17" i="11" s="1"/>
  <c r="SK42" i="11"/>
  <c r="SK16" i="11" s="1"/>
  <c r="SK41" i="11"/>
  <c r="SK15" i="11" s="1"/>
  <c r="SK40" i="11"/>
  <c r="SK14" i="11" s="1"/>
  <c r="SK38" i="11"/>
  <c r="SK12" i="11" s="1"/>
  <c r="SU46" i="11"/>
  <c r="SU20" i="11" s="1"/>
  <c r="SU44" i="11"/>
  <c r="SU18" i="11" s="1"/>
  <c r="SU43" i="11"/>
  <c r="SU17" i="11" s="1"/>
  <c r="SU42" i="11"/>
  <c r="SU16" i="11" s="1"/>
  <c r="SU41" i="11"/>
  <c r="SU15" i="11" s="1"/>
  <c r="SU39" i="11"/>
  <c r="SU13" i="11" s="1"/>
  <c r="SU38" i="11"/>
  <c r="SU12" i="11" s="1"/>
  <c r="TE46" i="11"/>
  <c r="TE20" i="11" s="1"/>
  <c r="TE44" i="11"/>
  <c r="TE18" i="11" s="1"/>
  <c r="TE43" i="11"/>
  <c r="TE17" i="11" s="1"/>
  <c r="TE42" i="11"/>
  <c r="TE16" i="11" s="1"/>
  <c r="TE41" i="11"/>
  <c r="TE15" i="11" s="1"/>
  <c r="TE38" i="11"/>
  <c r="TE12" i="11" s="1"/>
  <c r="TE39" i="11"/>
  <c r="TE13" i="11" s="1"/>
  <c r="TE40" i="11"/>
  <c r="TE14" i="11" s="1"/>
  <c r="TO45" i="11"/>
  <c r="TO19" i="11" s="1"/>
  <c r="TO43" i="11"/>
  <c r="TO17" i="11" s="1"/>
  <c r="TO44" i="11"/>
  <c r="TO18" i="11" s="1"/>
  <c r="TO42" i="11"/>
  <c r="TO16" i="11" s="1"/>
  <c r="TO41" i="11"/>
  <c r="TO15" i="11" s="1"/>
  <c r="TO38" i="11"/>
  <c r="TO12" i="11" s="1"/>
  <c r="TO40" i="11"/>
  <c r="TO14" i="11" s="1"/>
  <c r="TO39" i="11"/>
  <c r="TO13" i="11" s="1"/>
  <c r="TY45" i="11"/>
  <c r="TY19" i="11" s="1"/>
  <c r="TY44" i="11"/>
  <c r="TY18" i="11" s="1"/>
  <c r="TY42" i="11"/>
  <c r="TY16" i="11" s="1"/>
  <c r="TY43" i="11"/>
  <c r="TY17" i="11" s="1"/>
  <c r="TY41" i="11"/>
  <c r="TY15" i="11" s="1"/>
  <c r="TY40" i="11"/>
  <c r="TY14" i="11" s="1"/>
  <c r="TY38" i="11"/>
  <c r="TY12" i="11" s="1"/>
  <c r="UI43" i="11"/>
  <c r="UI17" i="11" s="1"/>
  <c r="UI45" i="11"/>
  <c r="UI19" i="11" s="1"/>
  <c r="UI44" i="11"/>
  <c r="UI18" i="11" s="1"/>
  <c r="UI42" i="11"/>
  <c r="UI16" i="11" s="1"/>
  <c r="UI41" i="11"/>
  <c r="UI15" i="11" s="1"/>
  <c r="UI38" i="11"/>
  <c r="UI12" i="11" s="1"/>
  <c r="US46" i="11"/>
  <c r="US20" i="11" s="1"/>
  <c r="US44" i="11"/>
  <c r="US18" i="11" s="1"/>
  <c r="US45" i="11"/>
  <c r="US19" i="11" s="1"/>
  <c r="US43" i="11"/>
  <c r="US17" i="11" s="1"/>
  <c r="US42" i="11"/>
  <c r="US16" i="11" s="1"/>
  <c r="US41" i="11"/>
  <c r="US15" i="11" s="1"/>
  <c r="US39" i="11"/>
  <c r="US13" i="11" s="1"/>
  <c r="US38" i="11"/>
  <c r="US12" i="11" s="1"/>
  <c r="US40" i="11"/>
  <c r="US14" i="11" s="1"/>
  <c r="VC45" i="11"/>
  <c r="VC19" i="11" s="1"/>
  <c r="VC43" i="11"/>
  <c r="VC17" i="11" s="1"/>
  <c r="VC44" i="11"/>
  <c r="VC18" i="11" s="1"/>
  <c r="VC42" i="11"/>
  <c r="VC16" i="11" s="1"/>
  <c r="VC41" i="11"/>
  <c r="VC15" i="11" s="1"/>
  <c r="VC40" i="11"/>
  <c r="VC14" i="11" s="1"/>
  <c r="VC38" i="11"/>
  <c r="VC12" i="11" s="1"/>
  <c r="VC39" i="11"/>
  <c r="VC13" i="11" s="1"/>
  <c r="VM46" i="11"/>
  <c r="VM20" i="11" s="1"/>
  <c r="VM45" i="11"/>
  <c r="VM19" i="11" s="1"/>
  <c r="VM44" i="11"/>
  <c r="VM18" i="11" s="1"/>
  <c r="VM43" i="11"/>
  <c r="VM17" i="11" s="1"/>
  <c r="VM42" i="11"/>
  <c r="VM16" i="11" s="1"/>
  <c r="VM41" i="11"/>
  <c r="VM15" i="11" s="1"/>
  <c r="VM38" i="11"/>
  <c r="VM12" i="11" s="1"/>
  <c r="VM39" i="11"/>
  <c r="VM13" i="11" s="1"/>
  <c r="VW46" i="11"/>
  <c r="VW20" i="11" s="1"/>
  <c r="VW45" i="11"/>
  <c r="VW19" i="11" s="1"/>
  <c r="VW44" i="11"/>
  <c r="VW18" i="11" s="1"/>
  <c r="VW43" i="11"/>
  <c r="VW17" i="11" s="1"/>
  <c r="VW42" i="11"/>
  <c r="VW16" i="11" s="1"/>
  <c r="VW41" i="11"/>
  <c r="VW15" i="11" s="1"/>
  <c r="VW38" i="11"/>
  <c r="VW12" i="11" s="1"/>
  <c r="VW40" i="11"/>
  <c r="VW14" i="11" s="1"/>
  <c r="WG44" i="11"/>
  <c r="WG18" i="11" s="1"/>
  <c r="WG42" i="11"/>
  <c r="WG16" i="11" s="1"/>
  <c r="WG43" i="11"/>
  <c r="WG17" i="11" s="1"/>
  <c r="WG41" i="11"/>
  <c r="WG15" i="11" s="1"/>
  <c r="WG40" i="11"/>
  <c r="WG14" i="11" s="1"/>
  <c r="WG38" i="11"/>
  <c r="WG12" i="11" s="1"/>
  <c r="WQ44" i="11"/>
  <c r="WQ18" i="11" s="1"/>
  <c r="WQ43" i="11"/>
  <c r="WQ17" i="11" s="1"/>
  <c r="WQ42" i="11"/>
  <c r="WQ16" i="11" s="1"/>
  <c r="WQ41" i="11"/>
  <c r="WQ15" i="11" s="1"/>
  <c r="WQ39" i="11"/>
  <c r="WQ13" i="11" s="1"/>
  <c r="WQ38" i="11"/>
  <c r="WQ12" i="11" s="1"/>
  <c r="XA46" i="11"/>
  <c r="XA20" i="11" s="1"/>
  <c r="XA44" i="11"/>
  <c r="XA18" i="11" s="1"/>
  <c r="XA43" i="11"/>
  <c r="XA17" i="11" s="1"/>
  <c r="XA42" i="11"/>
  <c r="XA16" i="11" s="1"/>
  <c r="XA41" i="11"/>
  <c r="XA15" i="11" s="1"/>
  <c r="XA38" i="11"/>
  <c r="XA12" i="11" s="1"/>
  <c r="XA39" i="11"/>
  <c r="XA13" i="11" s="1"/>
  <c r="XA40" i="11"/>
  <c r="XA14" i="11" s="1"/>
  <c r="XK48" i="11"/>
  <c r="XK22" i="11" s="1"/>
  <c r="XK45" i="11"/>
  <c r="XK19" i="11" s="1"/>
  <c r="XK46" i="11"/>
  <c r="XK20" i="11" s="1"/>
  <c r="XK44" i="11"/>
  <c r="XK18" i="11" s="1"/>
  <c r="XK43" i="11"/>
  <c r="XK17" i="11" s="1"/>
  <c r="XK42" i="11"/>
  <c r="XK16" i="11" s="1"/>
  <c r="XK41" i="11"/>
  <c r="XK15" i="11" s="1"/>
  <c r="XK38" i="11"/>
  <c r="XK12" i="11" s="1"/>
  <c r="XK40" i="11"/>
  <c r="XK14" i="11" s="1"/>
  <c r="XK39" i="11"/>
  <c r="XK13" i="11" s="1"/>
  <c r="XU46" i="11"/>
  <c r="XU20" i="11" s="1"/>
  <c r="XU45" i="11"/>
  <c r="XU19" i="11" s="1"/>
  <c r="XU44" i="11"/>
  <c r="XU18" i="11" s="1"/>
  <c r="XU43" i="11"/>
  <c r="XU17" i="11" s="1"/>
  <c r="XU42" i="11"/>
  <c r="XU16" i="11" s="1"/>
  <c r="XU41" i="11"/>
  <c r="XU15" i="11" s="1"/>
  <c r="XU40" i="11"/>
  <c r="XU14" i="11" s="1"/>
  <c r="XU38" i="11"/>
  <c r="XU12" i="11" s="1"/>
  <c r="YE45" i="11"/>
  <c r="YE19" i="11" s="1"/>
  <c r="YE46" i="11"/>
  <c r="YE20" i="11" s="1"/>
  <c r="YE43" i="11"/>
  <c r="YE17" i="11" s="1"/>
  <c r="YE44" i="11"/>
  <c r="YE18" i="11" s="1"/>
  <c r="YE42" i="11"/>
  <c r="YE16" i="11" s="1"/>
  <c r="YE41" i="11"/>
  <c r="YE15" i="11" s="1"/>
  <c r="YE38" i="11"/>
  <c r="YE12" i="11" s="1"/>
  <c r="YO45" i="11"/>
  <c r="YO19" i="11" s="1"/>
  <c r="YO46" i="11"/>
  <c r="YO20" i="11" s="1"/>
  <c r="YO44" i="11"/>
  <c r="YO18" i="11" s="1"/>
  <c r="YO43" i="11"/>
  <c r="YO17" i="11" s="1"/>
  <c r="YO42" i="11"/>
  <c r="YO16" i="11" s="1"/>
  <c r="YO41" i="11"/>
  <c r="YO15" i="11" s="1"/>
  <c r="YO39" i="11"/>
  <c r="YO13" i="11" s="1"/>
  <c r="YO38" i="11"/>
  <c r="YO12" i="11" s="1"/>
  <c r="YO40" i="11"/>
  <c r="YO14" i="11" s="1"/>
  <c r="YY45" i="11"/>
  <c r="YY19" i="11" s="1"/>
  <c r="YY44" i="11"/>
  <c r="YY18" i="11" s="1"/>
  <c r="YY43" i="11"/>
  <c r="YY17" i="11" s="1"/>
  <c r="YY42" i="11"/>
  <c r="YY16" i="11" s="1"/>
  <c r="YY41" i="11"/>
  <c r="YY15" i="11" s="1"/>
  <c r="YY40" i="11"/>
  <c r="YY14" i="11" s="1"/>
  <c r="YY38" i="11"/>
  <c r="YY12" i="11" s="1"/>
  <c r="YY39" i="11"/>
  <c r="YY13" i="11" s="1"/>
  <c r="ZI45" i="11"/>
  <c r="ZI19" i="11" s="1"/>
  <c r="ZI44" i="11"/>
  <c r="ZI18" i="11" s="1"/>
  <c r="ZI43" i="11"/>
  <c r="ZI17" i="11" s="1"/>
  <c r="ZI41" i="11"/>
  <c r="ZI15" i="11" s="1"/>
  <c r="ZI42" i="11"/>
  <c r="ZI16" i="11" s="1"/>
  <c r="ZI38" i="11"/>
  <c r="ZI12" i="11" s="1"/>
  <c r="ZI39" i="11"/>
  <c r="ZI13" i="11" s="1"/>
  <c r="ZS45" i="11"/>
  <c r="ZS19" i="11" s="1"/>
  <c r="ZS44" i="11"/>
  <c r="ZS18" i="11" s="1"/>
  <c r="ZS43" i="11"/>
  <c r="ZS17" i="11" s="1"/>
  <c r="ZS42" i="11"/>
  <c r="ZS16" i="11" s="1"/>
  <c r="ZS41" i="11"/>
  <c r="ZS15" i="11" s="1"/>
  <c r="ZS38" i="11"/>
  <c r="ZS12" i="11" s="1"/>
  <c r="ZS40" i="11"/>
  <c r="ZS14" i="11" s="1"/>
  <c r="AAC46" i="11"/>
  <c r="AAC20" i="11" s="1"/>
  <c r="AAC44" i="11"/>
  <c r="AAC18" i="11" s="1"/>
  <c r="AAC43" i="11"/>
  <c r="AAC17" i="11" s="1"/>
  <c r="AAC42" i="11"/>
  <c r="AAC16" i="11" s="1"/>
  <c r="AAC41" i="11"/>
  <c r="AAC15" i="11" s="1"/>
  <c r="AAC40" i="11"/>
  <c r="AAC14" i="11" s="1"/>
  <c r="AAC38" i="11"/>
  <c r="AAC12" i="11" s="1"/>
  <c r="AAM44" i="11"/>
  <c r="AAM18" i="11" s="1"/>
  <c r="AAM43" i="11"/>
  <c r="AAM17" i="11" s="1"/>
  <c r="AAM42" i="11"/>
  <c r="AAM16" i="11" s="1"/>
  <c r="AAM41" i="11"/>
  <c r="AAM15" i="11" s="1"/>
  <c r="AAM39" i="11"/>
  <c r="AAM13" i="11" s="1"/>
  <c r="AAM38" i="11"/>
  <c r="AAM12" i="11" s="1"/>
  <c r="AAW46" i="11"/>
  <c r="AAW20" i="11" s="1"/>
  <c r="AAW44" i="11"/>
  <c r="AAW18" i="11" s="1"/>
  <c r="AAW43" i="11"/>
  <c r="AAW17" i="11" s="1"/>
  <c r="AAW42" i="11"/>
  <c r="AAW16" i="11" s="1"/>
  <c r="AAW41" i="11"/>
  <c r="AAW15" i="11" s="1"/>
  <c r="AAW38" i="11"/>
  <c r="AAW12" i="11" s="1"/>
  <c r="AAW39" i="11"/>
  <c r="AAW13" i="11" s="1"/>
  <c r="AAW40" i="11"/>
  <c r="AAW14" i="11" s="1"/>
  <c r="ABG46" i="11"/>
  <c r="ABG20" i="11" s="1"/>
  <c r="ABG45" i="11"/>
  <c r="ABG19" i="11" s="1"/>
  <c r="ABG44" i="11"/>
  <c r="ABG18" i="11" s="1"/>
  <c r="ABG43" i="11"/>
  <c r="ABG17" i="11" s="1"/>
  <c r="ABG42" i="11"/>
  <c r="ABG16" i="11" s="1"/>
  <c r="ABG41" i="11"/>
  <c r="ABG15" i="11" s="1"/>
  <c r="ABG38" i="11"/>
  <c r="ABG12" i="11" s="1"/>
  <c r="ABG40" i="11"/>
  <c r="ABG14" i="11" s="1"/>
  <c r="ABG39" i="11"/>
  <c r="ABG13" i="11" s="1"/>
  <c r="ABQ46" i="11"/>
  <c r="ABQ20" i="11" s="1"/>
  <c r="ABQ45" i="11"/>
  <c r="ABQ19" i="11" s="1"/>
  <c r="ABQ43" i="11"/>
  <c r="ABQ17" i="11" s="1"/>
  <c r="ABQ44" i="11"/>
  <c r="ABQ18" i="11" s="1"/>
  <c r="ABQ42" i="11"/>
  <c r="ABQ16" i="11" s="1"/>
  <c r="ABQ41" i="11"/>
  <c r="ABQ15" i="11" s="1"/>
  <c r="ABQ40" i="11"/>
  <c r="ABQ14" i="11" s="1"/>
  <c r="ABQ38" i="11"/>
  <c r="ABQ12" i="11" s="1"/>
  <c r="ACA46" i="11"/>
  <c r="ACA20" i="11" s="1"/>
  <c r="ACA43" i="11"/>
  <c r="ACA17" i="11" s="1"/>
  <c r="ACA44" i="11"/>
  <c r="ACA18" i="11" s="1"/>
  <c r="ACA45" i="11"/>
  <c r="ACA19" i="11" s="1"/>
  <c r="ACA41" i="11"/>
  <c r="ACA15" i="11" s="1"/>
  <c r="ACA42" i="11"/>
  <c r="ACA16" i="11" s="1"/>
  <c r="ACA38" i="11"/>
  <c r="ACA12" i="11" s="1"/>
  <c r="ACK45" i="11"/>
  <c r="ACK19" i="11" s="1"/>
  <c r="ACK46" i="11"/>
  <c r="ACK20" i="11" s="1"/>
  <c r="ACK43" i="11"/>
  <c r="ACK17" i="11" s="1"/>
  <c r="ACK44" i="11"/>
  <c r="ACK18" i="11" s="1"/>
  <c r="ACK42" i="11"/>
  <c r="ACK16" i="11" s="1"/>
  <c r="ACK41" i="11"/>
  <c r="ACK15" i="11" s="1"/>
  <c r="ACK39" i="11"/>
  <c r="ACK13" i="11" s="1"/>
  <c r="ACK38" i="11"/>
  <c r="ACK12" i="11" s="1"/>
  <c r="ACK40" i="11"/>
  <c r="ACK14" i="11" s="1"/>
  <c r="ACU45" i="11"/>
  <c r="ACU19" i="11" s="1"/>
  <c r="ACU44" i="11"/>
  <c r="ACU18" i="11" s="1"/>
  <c r="ACU43" i="11"/>
  <c r="ACU17" i="11" s="1"/>
  <c r="ACU42" i="11"/>
  <c r="ACU16" i="11" s="1"/>
  <c r="ACU41" i="11"/>
  <c r="ACU15" i="11" s="1"/>
  <c r="ACU40" i="11"/>
  <c r="ACU14" i="11" s="1"/>
  <c r="ACU38" i="11"/>
  <c r="ACU12" i="11" s="1"/>
  <c r="ACU39" i="11"/>
  <c r="ACU13" i="11" s="1"/>
  <c r="ADE45" i="11"/>
  <c r="ADE19" i="11" s="1"/>
  <c r="ADE44" i="11"/>
  <c r="ADE18" i="11" s="1"/>
  <c r="ADE43" i="11"/>
  <c r="ADE17" i="11" s="1"/>
  <c r="ADE41" i="11"/>
  <c r="ADE15" i="11" s="1"/>
  <c r="ADE38" i="11"/>
  <c r="ADE12" i="11" s="1"/>
  <c r="ADE42" i="11"/>
  <c r="ADE16" i="11" s="1"/>
  <c r="ADE39" i="11"/>
  <c r="ADE13" i="11" s="1"/>
  <c r="ADO45" i="11"/>
  <c r="ADO19" i="11" s="1"/>
  <c r="ADO43" i="11"/>
  <c r="ADO17" i="11" s="1"/>
  <c r="ADO44" i="11"/>
  <c r="ADO18" i="11" s="1"/>
  <c r="ADO42" i="11"/>
  <c r="ADO16" i="11" s="1"/>
  <c r="ADO41" i="11"/>
  <c r="ADO15" i="11" s="1"/>
  <c r="ADO38" i="11"/>
  <c r="ADO12" i="11" s="1"/>
  <c r="ADO40" i="11"/>
  <c r="ADO14" i="11" s="1"/>
  <c r="ADY43" i="11"/>
  <c r="ADY17" i="11" s="1"/>
  <c r="ADY44" i="11"/>
  <c r="ADY18" i="11" s="1"/>
  <c r="ADY42" i="11"/>
  <c r="ADY16" i="11" s="1"/>
  <c r="ADY41" i="11"/>
  <c r="ADY15" i="11" s="1"/>
  <c r="ADY40" i="11"/>
  <c r="ADY14" i="11" s="1"/>
  <c r="ADY38" i="11"/>
  <c r="ADY12" i="11" s="1"/>
  <c r="AEI44" i="11"/>
  <c r="AEI18" i="11" s="1"/>
  <c r="AEI46" i="11"/>
  <c r="AEI20" i="11" s="1"/>
  <c r="AEI43" i="11"/>
  <c r="AEI17" i="11" s="1"/>
  <c r="AEI42" i="11"/>
  <c r="AEI16" i="11" s="1"/>
  <c r="AEI41" i="11"/>
  <c r="AEI15" i="11" s="1"/>
  <c r="AEI39" i="11"/>
  <c r="AEI13" i="11" s="1"/>
  <c r="AEI38" i="11"/>
  <c r="AEI12" i="11" s="1"/>
  <c r="AES44" i="11"/>
  <c r="AES18" i="11" s="1"/>
  <c r="AES46" i="11"/>
  <c r="AES20" i="11" s="1"/>
  <c r="AES45" i="11"/>
  <c r="AES19" i="11" s="1"/>
  <c r="AES43" i="11"/>
  <c r="AES17" i="11" s="1"/>
  <c r="AES42" i="11"/>
  <c r="AES16" i="11" s="1"/>
  <c r="AES41" i="11"/>
  <c r="AES15" i="11" s="1"/>
  <c r="AES38" i="11"/>
  <c r="AES12" i="11" s="1"/>
  <c r="AES39" i="11"/>
  <c r="AES13" i="11" s="1"/>
  <c r="AES40" i="11"/>
  <c r="AES14" i="11" s="1"/>
  <c r="AFC45" i="11"/>
  <c r="AFC19" i="11" s="1"/>
  <c r="AFC46" i="11"/>
  <c r="AFC20" i="11" s="1"/>
  <c r="AFC44" i="11"/>
  <c r="AFC18" i="11" s="1"/>
  <c r="AFC43" i="11"/>
  <c r="AFC17" i="11" s="1"/>
  <c r="AFC42" i="11"/>
  <c r="AFC16" i="11" s="1"/>
  <c r="AFC41" i="11"/>
  <c r="AFC15" i="11" s="1"/>
  <c r="AFC38" i="11"/>
  <c r="AFC12" i="11" s="1"/>
  <c r="AFC40" i="11"/>
  <c r="AFC14" i="11" s="1"/>
  <c r="AFC39" i="11"/>
  <c r="AFC13" i="11" s="1"/>
  <c r="AFM45" i="11"/>
  <c r="AFM19" i="11" s="1"/>
  <c r="AFM46" i="11"/>
  <c r="AFM20" i="11" s="1"/>
  <c r="AFM43" i="11"/>
  <c r="AFM17" i="11" s="1"/>
  <c r="AFM44" i="11"/>
  <c r="AFM18" i="11" s="1"/>
  <c r="AFM42" i="11"/>
  <c r="AFM16" i="11" s="1"/>
  <c r="AFM38" i="11"/>
  <c r="AFM12" i="11" s="1"/>
  <c r="AFM41" i="11"/>
  <c r="AFM15" i="11" s="1"/>
  <c r="AFM40" i="11"/>
  <c r="AFM14" i="11" s="1"/>
  <c r="AFW46" i="11"/>
  <c r="AFW20" i="11" s="1"/>
  <c r="AFW43" i="11"/>
  <c r="AFW17" i="11" s="1"/>
  <c r="AFW44" i="11"/>
  <c r="AFW18" i="11" s="1"/>
  <c r="AFW45" i="11"/>
  <c r="AFW19" i="11" s="1"/>
  <c r="AFW38" i="11"/>
  <c r="AFW12" i="11" s="1"/>
  <c r="AFW41" i="11"/>
  <c r="AFW15" i="11" s="1"/>
  <c r="C46" i="11"/>
  <c r="C20" i="11" s="1"/>
  <c r="C45" i="11"/>
  <c r="C19" i="11" s="1"/>
  <c r="C44" i="11"/>
  <c r="C18" i="11" s="1"/>
  <c r="C39" i="11"/>
  <c r="C13" i="11" s="1"/>
  <c r="C42" i="11"/>
  <c r="C16" i="11" s="1"/>
  <c r="C40" i="11"/>
  <c r="C14" i="11" s="1"/>
  <c r="C41" i="11"/>
  <c r="C15" i="11" s="1"/>
  <c r="C43" i="11"/>
  <c r="C17" i="11" s="1"/>
  <c r="M46" i="11"/>
  <c r="M20" i="11" s="1"/>
  <c r="M45" i="11"/>
  <c r="M19" i="11" s="1"/>
  <c r="M43" i="11"/>
  <c r="M17" i="11" s="1"/>
  <c r="M44" i="11"/>
  <c r="M18" i="11" s="1"/>
  <c r="M39" i="11"/>
  <c r="M13" i="11" s="1"/>
  <c r="M42" i="11"/>
  <c r="M16" i="11" s="1"/>
  <c r="M41" i="11"/>
  <c r="M15" i="11" s="1"/>
  <c r="M40" i="11"/>
  <c r="M14" i="11" s="1"/>
  <c r="W46" i="11"/>
  <c r="W20" i="11" s="1"/>
  <c r="W45" i="11"/>
  <c r="W19" i="11" s="1"/>
  <c r="W44" i="11"/>
  <c r="W18" i="11" s="1"/>
  <c r="W39" i="11"/>
  <c r="W13" i="11" s="1"/>
  <c r="W43" i="11"/>
  <c r="W17" i="11" s="1"/>
  <c r="W42" i="11"/>
  <c r="W16" i="11" s="1"/>
  <c r="W40" i="11"/>
  <c r="W14" i="11" s="1"/>
  <c r="AG44" i="11"/>
  <c r="AG18" i="11" s="1"/>
  <c r="AG46" i="11"/>
  <c r="AG20" i="11" s="1"/>
  <c r="AG45" i="11"/>
  <c r="AG19" i="11" s="1"/>
  <c r="AG43" i="11"/>
  <c r="AG17" i="11" s="1"/>
  <c r="AG39" i="11"/>
  <c r="AG13" i="11" s="1"/>
  <c r="AG42" i="11"/>
  <c r="AG16" i="11" s="1"/>
  <c r="AG41" i="11"/>
  <c r="AG15" i="11" s="1"/>
  <c r="AQ45" i="11"/>
  <c r="AQ19" i="11" s="1"/>
  <c r="AQ44" i="11"/>
  <c r="AQ18" i="11" s="1"/>
  <c r="AQ43" i="11"/>
  <c r="AQ17" i="11" s="1"/>
  <c r="AQ39" i="11"/>
  <c r="AQ13" i="11" s="1"/>
  <c r="AQ42" i="11"/>
  <c r="AQ16" i="11" s="1"/>
  <c r="AQ41" i="11"/>
  <c r="AQ15" i="11" s="1"/>
  <c r="BA45" i="11"/>
  <c r="BA19" i="11" s="1"/>
  <c r="BA46" i="11"/>
  <c r="BA20" i="11" s="1"/>
  <c r="BA44" i="11"/>
  <c r="BA18" i="11" s="1"/>
  <c r="BA43" i="11"/>
  <c r="BA17" i="11" s="1"/>
  <c r="BA39" i="11"/>
  <c r="BA13" i="11" s="1"/>
  <c r="BA42" i="11"/>
  <c r="BA16" i="11" s="1"/>
  <c r="BA40" i="11"/>
  <c r="BA14" i="11" s="1"/>
  <c r="BK46" i="11"/>
  <c r="BK20" i="11" s="1"/>
  <c r="BK47" i="11"/>
  <c r="BK21" i="11" s="1"/>
  <c r="BK45" i="11"/>
  <c r="BK19" i="11" s="1"/>
  <c r="BK44" i="11"/>
  <c r="BK18" i="11" s="1"/>
  <c r="BK43" i="11"/>
  <c r="BK17" i="11" s="1"/>
  <c r="BK39" i="11"/>
  <c r="BK13" i="11" s="1"/>
  <c r="BK42" i="11"/>
  <c r="BK16" i="11" s="1"/>
  <c r="BK40" i="11"/>
  <c r="BK14" i="11" s="1"/>
  <c r="BK41" i="11"/>
  <c r="BK15" i="11" s="1"/>
  <c r="BU46" i="11"/>
  <c r="BU20" i="11" s="1"/>
  <c r="BU47" i="11"/>
  <c r="BU21" i="11" s="1"/>
  <c r="BU45" i="11"/>
  <c r="BU19" i="11" s="1"/>
  <c r="BU44" i="11"/>
  <c r="BU18" i="11" s="1"/>
  <c r="BU43" i="11"/>
  <c r="BU17" i="11" s="1"/>
  <c r="BU39" i="11"/>
  <c r="BU13" i="11" s="1"/>
  <c r="BU42" i="11"/>
  <c r="BU16" i="11" s="1"/>
  <c r="BU41" i="11"/>
  <c r="BU15" i="11" s="1"/>
  <c r="BU40" i="11"/>
  <c r="BU14" i="11" s="1"/>
  <c r="CE45" i="11"/>
  <c r="CE19" i="11" s="1"/>
  <c r="CE46" i="11"/>
  <c r="CE20" i="11" s="1"/>
  <c r="CE44" i="11"/>
  <c r="CE18" i="11" s="1"/>
  <c r="CE43" i="11"/>
  <c r="CE17" i="11" s="1"/>
  <c r="CE39" i="11"/>
  <c r="CE13" i="11" s="1"/>
  <c r="CE42" i="11"/>
  <c r="CE16" i="11" s="1"/>
  <c r="CE41" i="11"/>
  <c r="CE15" i="11" s="1"/>
  <c r="CO46" i="11"/>
  <c r="CO20" i="11" s="1"/>
  <c r="CO47" i="11"/>
  <c r="CO21" i="11" s="1"/>
  <c r="CO44" i="11"/>
  <c r="CO18" i="11" s="1"/>
  <c r="CO45" i="11"/>
  <c r="CO19" i="11" s="1"/>
  <c r="CO39" i="11"/>
  <c r="CO13" i="11" s="1"/>
  <c r="CO43" i="11"/>
  <c r="CO17" i="11" s="1"/>
  <c r="CO42" i="11"/>
  <c r="CO16" i="11" s="1"/>
  <c r="CY46" i="11"/>
  <c r="CY20" i="11" s="1"/>
  <c r="CY47" i="11"/>
  <c r="CY21" i="11" s="1"/>
  <c r="CY45" i="11"/>
  <c r="CY19" i="11" s="1"/>
  <c r="CY43" i="11"/>
  <c r="CY17" i="11" s="1"/>
  <c r="CY44" i="11"/>
  <c r="CY18" i="11" s="1"/>
  <c r="CY39" i="11"/>
  <c r="CY13" i="11" s="1"/>
  <c r="CY42" i="11"/>
  <c r="CY16" i="11" s="1"/>
  <c r="CY40" i="11"/>
  <c r="CY14" i="11" s="1"/>
  <c r="CY41" i="11"/>
  <c r="CY15" i="11" s="1"/>
  <c r="DI46" i="11"/>
  <c r="DI20" i="11" s="1"/>
  <c r="DI43" i="11"/>
  <c r="DI17" i="11" s="1"/>
  <c r="DI44" i="11"/>
  <c r="DI18" i="11" s="1"/>
  <c r="DI45" i="11"/>
  <c r="DI19" i="11" s="1"/>
  <c r="DI39" i="11"/>
  <c r="DI13" i="11" s="1"/>
  <c r="DI41" i="11"/>
  <c r="DI15" i="11" s="1"/>
  <c r="DI40" i="11"/>
  <c r="DI14" i="11" s="1"/>
  <c r="DI42" i="11"/>
  <c r="DI16" i="11" s="1"/>
  <c r="DS46" i="11"/>
  <c r="DS20" i="11" s="1"/>
  <c r="DS45" i="11"/>
  <c r="DS19" i="11" s="1"/>
  <c r="DS43" i="11"/>
  <c r="DS17" i="11" s="1"/>
  <c r="DS44" i="11"/>
  <c r="DS18" i="11" s="1"/>
  <c r="DS39" i="11"/>
  <c r="DS13" i="11" s="1"/>
  <c r="DS42" i="11"/>
  <c r="DS16" i="11" s="1"/>
  <c r="DS40" i="11"/>
  <c r="DS14" i="11" s="1"/>
  <c r="EC46" i="11"/>
  <c r="EC20" i="11" s="1"/>
  <c r="EC44" i="11"/>
  <c r="EC18" i="11" s="1"/>
  <c r="EC45" i="11"/>
  <c r="EC19" i="11" s="1"/>
  <c r="EC43" i="11"/>
  <c r="EC17" i="11" s="1"/>
  <c r="EC39" i="11"/>
  <c r="EC13" i="11" s="1"/>
  <c r="EC42" i="11"/>
  <c r="EC16" i="11" s="1"/>
  <c r="EC41" i="11"/>
  <c r="EC15" i="11" s="1"/>
  <c r="EM47" i="11"/>
  <c r="EM21" i="11" s="1"/>
  <c r="EM46" i="11"/>
  <c r="EM20" i="11" s="1"/>
  <c r="EM45" i="11"/>
  <c r="EM19" i="11" s="1"/>
  <c r="EM44" i="11"/>
  <c r="EM18" i="11" s="1"/>
  <c r="EM43" i="11"/>
  <c r="EM17" i="11" s="1"/>
  <c r="EM39" i="11"/>
  <c r="EM13" i="11" s="1"/>
  <c r="EM41" i="11"/>
  <c r="EM15" i="11" s="1"/>
  <c r="EW47" i="11"/>
  <c r="EW21" i="11" s="1"/>
  <c r="EW45" i="11"/>
  <c r="EW19" i="11" s="1"/>
  <c r="EW44" i="11"/>
  <c r="EW18" i="11" s="1"/>
  <c r="EW46" i="11"/>
  <c r="EW20" i="11" s="1"/>
  <c r="EW43" i="11"/>
  <c r="EW17" i="11" s="1"/>
  <c r="EW42" i="11"/>
  <c r="EW16" i="11" s="1"/>
  <c r="EW39" i="11"/>
  <c r="EW13" i="11" s="1"/>
  <c r="EW40" i="11"/>
  <c r="EW14" i="11" s="1"/>
  <c r="FG46" i="11"/>
  <c r="FG20" i="11" s="1"/>
  <c r="FG44" i="11"/>
  <c r="FG18" i="11" s="1"/>
  <c r="FG45" i="11"/>
  <c r="FG19" i="11" s="1"/>
  <c r="FG39" i="11"/>
  <c r="FG13" i="11" s="1"/>
  <c r="FG43" i="11"/>
  <c r="FG17" i="11" s="1"/>
  <c r="FG42" i="11"/>
  <c r="FG16" i="11" s="1"/>
  <c r="FG40" i="11"/>
  <c r="FG14" i="11" s="1"/>
  <c r="FG41" i="11"/>
  <c r="FG15" i="11" s="1"/>
  <c r="FQ46" i="11"/>
  <c r="FQ20" i="11" s="1"/>
  <c r="FQ44" i="11"/>
  <c r="FQ18" i="11" s="1"/>
  <c r="FQ45" i="11"/>
  <c r="FQ19" i="11" s="1"/>
  <c r="FQ43" i="11"/>
  <c r="FQ17" i="11" s="1"/>
  <c r="FQ39" i="11"/>
  <c r="FQ13" i="11" s="1"/>
  <c r="FQ42" i="11"/>
  <c r="FQ16" i="11" s="1"/>
  <c r="FQ41" i="11"/>
  <c r="FQ15" i="11" s="1"/>
  <c r="FQ40" i="11"/>
  <c r="FQ14" i="11" s="1"/>
  <c r="GA46" i="11"/>
  <c r="GA20" i="11" s="1"/>
  <c r="GA47" i="11"/>
  <c r="GA21" i="11" s="1"/>
  <c r="GA44" i="11"/>
  <c r="GA18" i="11" s="1"/>
  <c r="GA45" i="11"/>
  <c r="GA19" i="11" s="1"/>
  <c r="GA43" i="11"/>
  <c r="GA17" i="11" s="1"/>
  <c r="GA42" i="11"/>
  <c r="GA16" i="11" s="1"/>
  <c r="GA39" i="11"/>
  <c r="GA13" i="11" s="1"/>
  <c r="GA41" i="11"/>
  <c r="GA15" i="11" s="1"/>
  <c r="GK46" i="11"/>
  <c r="GK20" i="11" s="1"/>
  <c r="GK45" i="11"/>
  <c r="GK19" i="11" s="1"/>
  <c r="GK44" i="11"/>
  <c r="GK18" i="11" s="1"/>
  <c r="GK43" i="11"/>
  <c r="GK17" i="11" s="1"/>
  <c r="GK39" i="11"/>
  <c r="GK13" i="11" s="1"/>
  <c r="GK42" i="11"/>
  <c r="GK16" i="11" s="1"/>
  <c r="GU47" i="11"/>
  <c r="GU21" i="11" s="1"/>
  <c r="GU44" i="11"/>
  <c r="GU18" i="11" s="1"/>
  <c r="GU46" i="11"/>
  <c r="GU20" i="11" s="1"/>
  <c r="GU45" i="11"/>
  <c r="GU19" i="11" s="1"/>
  <c r="GU39" i="11"/>
  <c r="GU13" i="11" s="1"/>
  <c r="GU42" i="11"/>
  <c r="GU16" i="11" s="1"/>
  <c r="GU40" i="11"/>
  <c r="GU14" i="11" s="1"/>
  <c r="GU41" i="11"/>
  <c r="GU15" i="11" s="1"/>
  <c r="GU43" i="11"/>
  <c r="GU17" i="11" s="1"/>
  <c r="HE46" i="11"/>
  <c r="HE20" i="11" s="1"/>
  <c r="HE44" i="11"/>
  <c r="HE18" i="11" s="1"/>
  <c r="HE45" i="11"/>
  <c r="HE19" i="11" s="1"/>
  <c r="HE43" i="11"/>
  <c r="HE17" i="11" s="1"/>
  <c r="HE39" i="11"/>
  <c r="HE13" i="11" s="1"/>
  <c r="HE41" i="11"/>
  <c r="HE15" i="11" s="1"/>
  <c r="HE40" i="11"/>
  <c r="HE14" i="11" s="1"/>
  <c r="HE42" i="11"/>
  <c r="HE16" i="11" s="1"/>
  <c r="HO45" i="11"/>
  <c r="HO19" i="11" s="1"/>
  <c r="HO44" i="11"/>
  <c r="HO18" i="11" s="1"/>
  <c r="HO46" i="11"/>
  <c r="HO20" i="11" s="1"/>
  <c r="HO43" i="11"/>
  <c r="HO17" i="11" s="1"/>
  <c r="HO39" i="11"/>
  <c r="HO13" i="11" s="1"/>
  <c r="HO42" i="11"/>
  <c r="HO16" i="11" s="1"/>
  <c r="HO40" i="11"/>
  <c r="HO14" i="11" s="1"/>
  <c r="HY46" i="11"/>
  <c r="HY20" i="11" s="1"/>
  <c r="HY45" i="11"/>
  <c r="HY19" i="11" s="1"/>
  <c r="HY44" i="11"/>
  <c r="HY18" i="11" s="1"/>
  <c r="HY43" i="11"/>
  <c r="HY17" i="11" s="1"/>
  <c r="HY39" i="11"/>
  <c r="HY13" i="11" s="1"/>
  <c r="HY42" i="11"/>
  <c r="HY16" i="11" s="1"/>
  <c r="HY41" i="11"/>
  <c r="HY15" i="11" s="1"/>
  <c r="II46" i="11"/>
  <c r="II20" i="11" s="1"/>
  <c r="II44" i="11"/>
  <c r="II18" i="11" s="1"/>
  <c r="II45" i="11"/>
  <c r="II19" i="11" s="1"/>
  <c r="II47" i="11"/>
  <c r="II21" i="11" s="1"/>
  <c r="II43" i="11"/>
  <c r="II17" i="11" s="1"/>
  <c r="II39" i="11"/>
  <c r="II13" i="11" s="1"/>
  <c r="II41" i="11"/>
  <c r="II15" i="11" s="1"/>
  <c r="IS46" i="11"/>
  <c r="IS20" i="11" s="1"/>
  <c r="IS44" i="11"/>
  <c r="IS18" i="11" s="1"/>
  <c r="IS45" i="11"/>
  <c r="IS19" i="11" s="1"/>
  <c r="IS43" i="11"/>
  <c r="IS17" i="11" s="1"/>
  <c r="IS42" i="11"/>
  <c r="IS16" i="11" s="1"/>
  <c r="IS39" i="11"/>
  <c r="IS13" i="11" s="1"/>
  <c r="IS40" i="11"/>
  <c r="IS14" i="11" s="1"/>
  <c r="JC47" i="11"/>
  <c r="JC21" i="11" s="1"/>
  <c r="JC45" i="11"/>
  <c r="JC19" i="11" s="1"/>
  <c r="JC44" i="11"/>
  <c r="JC18" i="11" s="1"/>
  <c r="JC46" i="11"/>
  <c r="JC20" i="11" s="1"/>
  <c r="JC43" i="11"/>
  <c r="JC17" i="11" s="1"/>
  <c r="JC39" i="11"/>
  <c r="JC13" i="11" s="1"/>
  <c r="JC42" i="11"/>
  <c r="JC16" i="11" s="1"/>
  <c r="JC40" i="11"/>
  <c r="JC14" i="11" s="1"/>
  <c r="JC41" i="11"/>
  <c r="JC15" i="11" s="1"/>
  <c r="JM46" i="11"/>
  <c r="JM20" i="11" s="1"/>
  <c r="JM44" i="11"/>
  <c r="JM18" i="11" s="1"/>
  <c r="JM45" i="11"/>
  <c r="JM19" i="11" s="1"/>
  <c r="JM43" i="11"/>
  <c r="JM17" i="11" s="1"/>
  <c r="JM39" i="11"/>
  <c r="JM13" i="11" s="1"/>
  <c r="JM42" i="11"/>
  <c r="JM16" i="11" s="1"/>
  <c r="JM41" i="11"/>
  <c r="JM15" i="11" s="1"/>
  <c r="JM40" i="11"/>
  <c r="JM14" i="11" s="1"/>
  <c r="JW47" i="11"/>
  <c r="JW21" i="11" s="1"/>
  <c r="JW44" i="11"/>
  <c r="JW18" i="11" s="1"/>
  <c r="JW46" i="11"/>
  <c r="JW20" i="11" s="1"/>
  <c r="JW45" i="11"/>
  <c r="JW19" i="11" s="1"/>
  <c r="JW43" i="11"/>
  <c r="JW17" i="11" s="1"/>
  <c r="JW42" i="11"/>
  <c r="JW16" i="11" s="1"/>
  <c r="JW39" i="11"/>
  <c r="JW13" i="11" s="1"/>
  <c r="JW41" i="11"/>
  <c r="JW15" i="11" s="1"/>
  <c r="KG44" i="11"/>
  <c r="KG18" i="11" s="1"/>
  <c r="KG46" i="11"/>
  <c r="KG20" i="11" s="1"/>
  <c r="KG45" i="11"/>
  <c r="KG19" i="11" s="1"/>
  <c r="KG43" i="11"/>
  <c r="KG17" i="11" s="1"/>
  <c r="KG42" i="11"/>
  <c r="KG16" i="11" s="1"/>
  <c r="KG39" i="11"/>
  <c r="KG13" i="11" s="1"/>
  <c r="KQ46" i="11"/>
  <c r="KQ20" i="11" s="1"/>
  <c r="KQ47" i="11"/>
  <c r="KQ21" i="11" s="1"/>
  <c r="KQ45" i="11"/>
  <c r="KQ19" i="11" s="1"/>
  <c r="KQ44" i="11"/>
  <c r="KQ18" i="11" s="1"/>
  <c r="KQ43" i="11"/>
  <c r="KQ17" i="11" s="1"/>
  <c r="KQ42" i="11"/>
  <c r="KQ16" i="11" s="1"/>
  <c r="KQ39" i="11"/>
  <c r="KQ13" i="11" s="1"/>
  <c r="KQ40" i="11"/>
  <c r="KQ14" i="11" s="1"/>
  <c r="KQ41" i="11"/>
  <c r="KQ15" i="11" s="1"/>
  <c r="LA44" i="11"/>
  <c r="LA18" i="11" s="1"/>
  <c r="LA46" i="11"/>
  <c r="LA20" i="11" s="1"/>
  <c r="LA45" i="11"/>
  <c r="LA19" i="11" s="1"/>
  <c r="LA43" i="11"/>
  <c r="LA17" i="11" s="1"/>
  <c r="LA42" i="11"/>
  <c r="LA16" i="11" s="1"/>
  <c r="LA39" i="11"/>
  <c r="LA13" i="11" s="1"/>
  <c r="LA41" i="11"/>
  <c r="LA15" i="11" s="1"/>
  <c r="LA40" i="11"/>
  <c r="LA14" i="11" s="1"/>
  <c r="LK46" i="11"/>
  <c r="LK20" i="11" s="1"/>
  <c r="LK44" i="11"/>
  <c r="LK18" i="11" s="1"/>
  <c r="LK45" i="11"/>
  <c r="LK19" i="11" s="1"/>
  <c r="LK43" i="11"/>
  <c r="LK17" i="11" s="1"/>
  <c r="LK42" i="11"/>
  <c r="LK16" i="11" s="1"/>
  <c r="LK39" i="11"/>
  <c r="LK13" i="11" s="1"/>
  <c r="LK40" i="11"/>
  <c r="LK14" i="11" s="1"/>
  <c r="LU45" i="11"/>
  <c r="LU19" i="11" s="1"/>
  <c r="LU44" i="11"/>
  <c r="LU18" i="11" s="1"/>
  <c r="LU46" i="11"/>
  <c r="LU20" i="11" s="1"/>
  <c r="LU43" i="11"/>
  <c r="LU17" i="11" s="1"/>
  <c r="LU42" i="11"/>
  <c r="LU16" i="11" s="1"/>
  <c r="LU39" i="11"/>
  <c r="LU13" i="11" s="1"/>
  <c r="LU41" i="11"/>
  <c r="LU15" i="11" s="1"/>
  <c r="ME46" i="11"/>
  <c r="ME20" i="11" s="1"/>
  <c r="ME47" i="11"/>
  <c r="ME21" i="11" s="1"/>
  <c r="ME44" i="11"/>
  <c r="ME18" i="11" s="1"/>
  <c r="ME43" i="11"/>
  <c r="ME17" i="11" s="1"/>
  <c r="ME45" i="11"/>
  <c r="ME19" i="11" s="1"/>
  <c r="ME42" i="11"/>
  <c r="ME16" i="11" s="1"/>
  <c r="ME39" i="11"/>
  <c r="ME13" i="11" s="1"/>
  <c r="ME41" i="11"/>
  <c r="ME15" i="11" s="1"/>
  <c r="MO46" i="11"/>
  <c r="MO20" i="11" s="1"/>
  <c r="MO47" i="11"/>
  <c r="MO21" i="11" s="1"/>
  <c r="MO44" i="11"/>
  <c r="MO18" i="11" s="1"/>
  <c r="MO43" i="11"/>
  <c r="MO17" i="11" s="1"/>
  <c r="MO45" i="11"/>
  <c r="MO19" i="11" s="1"/>
  <c r="MO42" i="11"/>
  <c r="MO16" i="11" s="1"/>
  <c r="MO39" i="11"/>
  <c r="MO13" i="11" s="1"/>
  <c r="MO40" i="11"/>
  <c r="MO14" i="11" s="1"/>
  <c r="MY46" i="11"/>
  <c r="MY20" i="11" s="1"/>
  <c r="MY44" i="11"/>
  <c r="MY18" i="11" s="1"/>
  <c r="MY45" i="11"/>
  <c r="MY19" i="11" s="1"/>
  <c r="MY43" i="11"/>
  <c r="MY17" i="11" s="1"/>
  <c r="MY42" i="11"/>
  <c r="MY16" i="11" s="1"/>
  <c r="MY39" i="11"/>
  <c r="MY13" i="11" s="1"/>
  <c r="MY40" i="11"/>
  <c r="MY14" i="11" s="1"/>
  <c r="MY41" i="11"/>
  <c r="MY15" i="11" s="1"/>
  <c r="NI46" i="11"/>
  <c r="NI20" i="11" s="1"/>
  <c r="NI45" i="11"/>
  <c r="NI19" i="11" s="1"/>
  <c r="NI44" i="11"/>
  <c r="NI18" i="11" s="1"/>
  <c r="NI47" i="11"/>
  <c r="NI21" i="11" s="1"/>
  <c r="NI43" i="11"/>
  <c r="NI17" i="11" s="1"/>
  <c r="NI42" i="11"/>
  <c r="NI16" i="11" s="1"/>
  <c r="NI39" i="11"/>
  <c r="NI13" i="11" s="1"/>
  <c r="NI41" i="11"/>
  <c r="NI15" i="11" s="1"/>
  <c r="NI40" i="11"/>
  <c r="NI14" i="11" s="1"/>
  <c r="NS44" i="11"/>
  <c r="NS18" i="11" s="1"/>
  <c r="NS46" i="11"/>
  <c r="NS20" i="11" s="1"/>
  <c r="NS45" i="11"/>
  <c r="NS19" i="11" s="1"/>
  <c r="NS42" i="11"/>
  <c r="NS16" i="11" s="1"/>
  <c r="NS43" i="11"/>
  <c r="NS17" i="11" s="1"/>
  <c r="NS39" i="11"/>
  <c r="NS13" i="11" s="1"/>
  <c r="NS41" i="11"/>
  <c r="NS15" i="11" s="1"/>
  <c r="OC46" i="11"/>
  <c r="OC20" i="11" s="1"/>
  <c r="OC45" i="11"/>
  <c r="OC19" i="11" s="1"/>
  <c r="OC44" i="11"/>
  <c r="OC18" i="11" s="1"/>
  <c r="OC43" i="11"/>
  <c r="OC17" i="11" s="1"/>
  <c r="OC42" i="11"/>
  <c r="OC16" i="11" s="1"/>
  <c r="OC39" i="11"/>
  <c r="OC13" i="11" s="1"/>
  <c r="OM47" i="11"/>
  <c r="OM21" i="11" s="1"/>
  <c r="OM46" i="11"/>
  <c r="OM20" i="11" s="1"/>
  <c r="OM45" i="11"/>
  <c r="OM19" i="11" s="1"/>
  <c r="OM44" i="11"/>
  <c r="OM18" i="11" s="1"/>
  <c r="OM43" i="11"/>
  <c r="OM17" i="11" s="1"/>
  <c r="OM42" i="11"/>
  <c r="OM16" i="11" s="1"/>
  <c r="OM39" i="11"/>
  <c r="OM13" i="11" s="1"/>
  <c r="OM40" i="11"/>
  <c r="OM14" i="11" s="1"/>
  <c r="OM41" i="11"/>
  <c r="OM15" i="11" s="1"/>
  <c r="OW46" i="11"/>
  <c r="OW20" i="11" s="1"/>
  <c r="OW45" i="11"/>
  <c r="OW19" i="11" s="1"/>
  <c r="OW44" i="11"/>
  <c r="OW18" i="11" s="1"/>
  <c r="OW43" i="11"/>
  <c r="OW17" i="11" s="1"/>
  <c r="OW42" i="11"/>
  <c r="OW16" i="11" s="1"/>
  <c r="OW39" i="11"/>
  <c r="OW13" i="11" s="1"/>
  <c r="OW41" i="11"/>
  <c r="OW15" i="11" s="1"/>
  <c r="OW40" i="11"/>
  <c r="OW14" i="11" s="1"/>
  <c r="PG46" i="11"/>
  <c r="PG20" i="11" s="1"/>
  <c r="PG45" i="11"/>
  <c r="PG19" i="11" s="1"/>
  <c r="PG43" i="11"/>
  <c r="PG17" i="11" s="1"/>
  <c r="PG42" i="11"/>
  <c r="PG16" i="11" s="1"/>
  <c r="PG44" i="11"/>
  <c r="PG18" i="11" s="1"/>
  <c r="PG39" i="11"/>
  <c r="PG13" i="11" s="1"/>
  <c r="PG40" i="11"/>
  <c r="PG14" i="11" s="1"/>
  <c r="PQ46" i="11"/>
  <c r="PQ20" i="11" s="1"/>
  <c r="PQ43" i="11"/>
  <c r="PQ17" i="11" s="1"/>
  <c r="PQ44" i="11"/>
  <c r="PQ18" i="11" s="1"/>
  <c r="PQ45" i="11"/>
  <c r="PQ19" i="11" s="1"/>
  <c r="PQ42" i="11"/>
  <c r="PQ16" i="11" s="1"/>
  <c r="PQ39" i="11"/>
  <c r="PQ13" i="11" s="1"/>
  <c r="PQ41" i="11"/>
  <c r="PQ15" i="11" s="1"/>
  <c r="QA46" i="11"/>
  <c r="QA20" i="11" s="1"/>
  <c r="QA45" i="11"/>
  <c r="QA19" i="11" s="1"/>
  <c r="QA47" i="11"/>
  <c r="QA21" i="11" s="1"/>
  <c r="QA43" i="11"/>
  <c r="QA17" i="11" s="1"/>
  <c r="QA44" i="11"/>
  <c r="QA18" i="11" s="1"/>
  <c r="QA42" i="11"/>
  <c r="QA16" i="11" s="1"/>
  <c r="QA39" i="11"/>
  <c r="QA13" i="11" s="1"/>
  <c r="QA41" i="11"/>
  <c r="QA15" i="11" s="1"/>
  <c r="QK46" i="11"/>
  <c r="QK20" i="11" s="1"/>
  <c r="QK44" i="11"/>
  <c r="QK18" i="11" s="1"/>
  <c r="QK43" i="11"/>
  <c r="QK17" i="11" s="1"/>
  <c r="QK45" i="11"/>
  <c r="QK19" i="11" s="1"/>
  <c r="QK42" i="11"/>
  <c r="QK16" i="11" s="1"/>
  <c r="QK39" i="11"/>
  <c r="QK13" i="11" s="1"/>
  <c r="QK40" i="11"/>
  <c r="QK14" i="11" s="1"/>
  <c r="QU47" i="11"/>
  <c r="QU21" i="11" s="1"/>
  <c r="QU44" i="11"/>
  <c r="QU18" i="11" s="1"/>
  <c r="QU46" i="11"/>
  <c r="QU20" i="11" s="1"/>
  <c r="QU45" i="11"/>
  <c r="QU19" i="11" s="1"/>
  <c r="QU43" i="11"/>
  <c r="QU17" i="11" s="1"/>
  <c r="QU42" i="11"/>
  <c r="QU16" i="11" s="1"/>
  <c r="QU39" i="11"/>
  <c r="QU13" i="11" s="1"/>
  <c r="QU40" i="11"/>
  <c r="QU14" i="11" s="1"/>
  <c r="QU41" i="11"/>
  <c r="QU15" i="11" s="1"/>
  <c r="RE46" i="11"/>
  <c r="RE20" i="11" s="1"/>
  <c r="RE45" i="11"/>
  <c r="RE19" i="11" s="1"/>
  <c r="RE44" i="11"/>
  <c r="RE18" i="11" s="1"/>
  <c r="RE43" i="11"/>
  <c r="RE17" i="11" s="1"/>
  <c r="RE42" i="11"/>
  <c r="RE16" i="11" s="1"/>
  <c r="RE39" i="11"/>
  <c r="RE13" i="11" s="1"/>
  <c r="RE41" i="11"/>
  <c r="RE15" i="11" s="1"/>
  <c r="RE40" i="11"/>
  <c r="RE14" i="11" s="1"/>
  <c r="RO45" i="11"/>
  <c r="RO19" i="11" s="1"/>
  <c r="RO44" i="11"/>
  <c r="RO18" i="11" s="1"/>
  <c r="RO46" i="11"/>
  <c r="RO20" i="11" s="1"/>
  <c r="RO43" i="11"/>
  <c r="RO17" i="11" s="1"/>
  <c r="RO42" i="11"/>
  <c r="RO16" i="11" s="1"/>
  <c r="RO39" i="11"/>
  <c r="RO13" i="11" s="1"/>
  <c r="RO41" i="11"/>
  <c r="RO15" i="11" s="1"/>
  <c r="RY46" i="11"/>
  <c r="RY20" i="11" s="1"/>
  <c r="RY45" i="11"/>
  <c r="RY19" i="11" s="1"/>
  <c r="RY44" i="11"/>
  <c r="RY18" i="11" s="1"/>
  <c r="RY43" i="11"/>
  <c r="RY17" i="11" s="1"/>
  <c r="RY42" i="11"/>
  <c r="RY16" i="11" s="1"/>
  <c r="RY39" i="11"/>
  <c r="RY13" i="11" s="1"/>
  <c r="SI46" i="11"/>
  <c r="SI20" i="11" s="1"/>
  <c r="SI47" i="11"/>
  <c r="SI21" i="11" s="1"/>
  <c r="SI45" i="11"/>
  <c r="SI19" i="11" s="1"/>
  <c r="SI44" i="11"/>
  <c r="SI18" i="11" s="1"/>
  <c r="SI43" i="11"/>
  <c r="SI17" i="11" s="1"/>
  <c r="SI42" i="11"/>
  <c r="SI16" i="11" s="1"/>
  <c r="SI39" i="11"/>
  <c r="SI13" i="11" s="1"/>
  <c r="SI41" i="11"/>
  <c r="SI15" i="11" s="1"/>
  <c r="SI40" i="11"/>
  <c r="SI14" i="11" s="1"/>
  <c r="SS45" i="11"/>
  <c r="SS19" i="11" s="1"/>
  <c r="SS46" i="11"/>
  <c r="SS20" i="11" s="1"/>
  <c r="SS44" i="11"/>
  <c r="SS18" i="11" s="1"/>
  <c r="SS42" i="11"/>
  <c r="SS16" i="11" s="1"/>
  <c r="SS39" i="11"/>
  <c r="SS13" i="11" s="1"/>
  <c r="SS41" i="11"/>
  <c r="SS15" i="11" s="1"/>
  <c r="SS40" i="11"/>
  <c r="SS14" i="11" s="1"/>
  <c r="SS43" i="11"/>
  <c r="SS17" i="11" s="1"/>
  <c r="TC46" i="11"/>
  <c r="TC20" i="11" s="1"/>
  <c r="TC44" i="11"/>
  <c r="TC18" i="11" s="1"/>
  <c r="TC45" i="11"/>
  <c r="TC19" i="11" s="1"/>
  <c r="TC43" i="11"/>
  <c r="TC17" i="11" s="1"/>
  <c r="TC42" i="11"/>
  <c r="TC16" i="11" s="1"/>
  <c r="TC39" i="11"/>
  <c r="TC13" i="11" s="1"/>
  <c r="TM46" i="11"/>
  <c r="TM20" i="11" s="1"/>
  <c r="TM45" i="11"/>
  <c r="TM19" i="11" s="1"/>
  <c r="TM44" i="11"/>
  <c r="TM18" i="11" s="1"/>
  <c r="TM43" i="11"/>
  <c r="TM17" i="11" s="1"/>
  <c r="TM42" i="11"/>
  <c r="TM16" i="11" s="1"/>
  <c r="TM39" i="11"/>
  <c r="TM13" i="11" s="1"/>
  <c r="TM41" i="11"/>
  <c r="TM15" i="11" s="1"/>
  <c r="TM40" i="11"/>
  <c r="TM14" i="11" s="1"/>
  <c r="TW46" i="11"/>
  <c r="TW20" i="11" s="1"/>
  <c r="TW45" i="11"/>
  <c r="TW19" i="11" s="1"/>
  <c r="TW47" i="11"/>
  <c r="TW21" i="11" s="1"/>
  <c r="TW43" i="11"/>
  <c r="TW17" i="11" s="1"/>
  <c r="TW44" i="11"/>
  <c r="TW18" i="11" s="1"/>
  <c r="TW42" i="11"/>
  <c r="TW16" i="11" s="1"/>
  <c r="TW39" i="11"/>
  <c r="TW13" i="11" s="1"/>
  <c r="TW41" i="11"/>
  <c r="TW15" i="11" s="1"/>
  <c r="TW40" i="11"/>
  <c r="TW14" i="11" s="1"/>
  <c r="UG46" i="11"/>
  <c r="UG20" i="11" s="1"/>
  <c r="UG45" i="11"/>
  <c r="UG19" i="11" s="1"/>
  <c r="UG44" i="11"/>
  <c r="UG18" i="11" s="1"/>
  <c r="UG43" i="11"/>
  <c r="UG17" i="11" s="1"/>
  <c r="UG42" i="11"/>
  <c r="UG16" i="11" s="1"/>
  <c r="UG39" i="11"/>
  <c r="UG13" i="11" s="1"/>
  <c r="UQ46" i="11"/>
  <c r="UQ20" i="11" s="1"/>
  <c r="UQ45" i="11"/>
  <c r="UQ19" i="11" s="1"/>
  <c r="UQ44" i="11"/>
  <c r="UQ18" i="11" s="1"/>
  <c r="UQ43" i="11"/>
  <c r="UQ17" i="11" s="1"/>
  <c r="UQ42" i="11"/>
  <c r="UQ16" i="11" s="1"/>
  <c r="UQ39" i="11"/>
  <c r="UQ13" i="11" s="1"/>
  <c r="UQ41" i="11"/>
  <c r="UQ15" i="11" s="1"/>
  <c r="UQ40" i="11"/>
  <c r="UQ14" i="11" s="1"/>
  <c r="VA47" i="11"/>
  <c r="VA21" i="11" s="1"/>
  <c r="VA46" i="11"/>
  <c r="VA20" i="11" s="1"/>
  <c r="VA44" i="11"/>
  <c r="VA18" i="11" s="1"/>
  <c r="VA43" i="11"/>
  <c r="VA17" i="11" s="1"/>
  <c r="VA42" i="11"/>
  <c r="VA16" i="11" s="1"/>
  <c r="VA45" i="11"/>
  <c r="VA19" i="11" s="1"/>
  <c r="VA39" i="11"/>
  <c r="VA13" i="11" s="1"/>
  <c r="VA41" i="11"/>
  <c r="VA15" i="11" s="1"/>
  <c r="VA40" i="11"/>
  <c r="VA14" i="11" s="1"/>
  <c r="VK45" i="11"/>
  <c r="VK19" i="11" s="1"/>
  <c r="VK47" i="11"/>
  <c r="VK21" i="11" s="1"/>
  <c r="VK44" i="11"/>
  <c r="VK18" i="11" s="1"/>
  <c r="VK46" i="11"/>
  <c r="VK20" i="11" s="1"/>
  <c r="VK43" i="11"/>
  <c r="VK17" i="11" s="1"/>
  <c r="VK42" i="11"/>
  <c r="VK16" i="11" s="1"/>
  <c r="VK39" i="11"/>
  <c r="VK13" i="11" s="1"/>
  <c r="VK41" i="11"/>
  <c r="VK15" i="11" s="1"/>
  <c r="VK40" i="11"/>
  <c r="VK14" i="11" s="1"/>
  <c r="VU45" i="11"/>
  <c r="VU19" i="11" s="1"/>
  <c r="VU44" i="11"/>
  <c r="VU18" i="11" s="1"/>
  <c r="VU46" i="11"/>
  <c r="VU20" i="11" s="1"/>
  <c r="VU43" i="11"/>
  <c r="VU17" i="11" s="1"/>
  <c r="VU42" i="11"/>
  <c r="VU16" i="11" s="1"/>
  <c r="VU39" i="11"/>
  <c r="VU13" i="11" s="1"/>
  <c r="WE46" i="11"/>
  <c r="WE20" i="11" s="1"/>
  <c r="WE45" i="11"/>
  <c r="WE19" i="11" s="1"/>
  <c r="WE47" i="11"/>
  <c r="WE21" i="11" s="1"/>
  <c r="WE44" i="11"/>
  <c r="WE18" i="11" s="1"/>
  <c r="WE43" i="11"/>
  <c r="WE17" i="11" s="1"/>
  <c r="WE42" i="11"/>
  <c r="WE16" i="11" s="1"/>
  <c r="WE39" i="11"/>
  <c r="WE13" i="11" s="1"/>
  <c r="WE41" i="11"/>
  <c r="WE15" i="11" s="1"/>
  <c r="WE40" i="11"/>
  <c r="WE14" i="11" s="1"/>
  <c r="WO46" i="11"/>
  <c r="WO20" i="11" s="1"/>
  <c r="WO45" i="11"/>
  <c r="WO19" i="11" s="1"/>
  <c r="WO44" i="11"/>
  <c r="WO18" i="11" s="1"/>
  <c r="WO43" i="11"/>
  <c r="WO17" i="11" s="1"/>
  <c r="WO42" i="11"/>
  <c r="WO16" i="11" s="1"/>
  <c r="WO39" i="11"/>
  <c r="WO13" i="11" s="1"/>
  <c r="WO41" i="11"/>
  <c r="WO15" i="11" s="1"/>
  <c r="WO40" i="11"/>
  <c r="WO14" i="11" s="1"/>
  <c r="WY46" i="11"/>
  <c r="WY20" i="11" s="1"/>
  <c r="WY45" i="11"/>
  <c r="WY19" i="11" s="1"/>
  <c r="WY44" i="11"/>
  <c r="WY18" i="11" s="1"/>
  <c r="WY43" i="11"/>
  <c r="WY17" i="11" s="1"/>
  <c r="WY42" i="11"/>
  <c r="WY16" i="11" s="1"/>
  <c r="WY39" i="11"/>
  <c r="WY13" i="11" s="1"/>
  <c r="XI46" i="11"/>
  <c r="XI20" i="11" s="1"/>
  <c r="XI45" i="11"/>
  <c r="XI19" i="11" s="1"/>
  <c r="XI43" i="11"/>
  <c r="XI17" i="11" s="1"/>
  <c r="XI44" i="11"/>
  <c r="XI18" i="11" s="1"/>
  <c r="XI39" i="11"/>
  <c r="XI13" i="11" s="1"/>
  <c r="XI41" i="11"/>
  <c r="XI15" i="11" s="1"/>
  <c r="XI40" i="11"/>
  <c r="XI14" i="11" s="1"/>
  <c r="XI42" i="11"/>
  <c r="XI16" i="11" s="1"/>
  <c r="XS45" i="11"/>
  <c r="XS19" i="11" s="1"/>
  <c r="XS46" i="11"/>
  <c r="XS20" i="11" s="1"/>
  <c r="XS43" i="11"/>
  <c r="XS17" i="11" s="1"/>
  <c r="XS39" i="11"/>
  <c r="XS13" i="11" s="1"/>
  <c r="XS44" i="11"/>
  <c r="XS18" i="11" s="1"/>
  <c r="XS41" i="11"/>
  <c r="XS15" i="11" s="1"/>
  <c r="XS40" i="11"/>
  <c r="XS14" i="11" s="1"/>
  <c r="XS42" i="11"/>
  <c r="XS16" i="11" s="1"/>
  <c r="YC46" i="11"/>
  <c r="YC20" i="11" s="1"/>
  <c r="YC44" i="11"/>
  <c r="YC18" i="11" s="1"/>
  <c r="YC45" i="11"/>
  <c r="YC19" i="11" s="1"/>
  <c r="YC43" i="11"/>
  <c r="YC17" i="11" s="1"/>
  <c r="YC42" i="11"/>
  <c r="YC16" i="11" s="1"/>
  <c r="YC39" i="11"/>
  <c r="YC13" i="11" s="1"/>
  <c r="YM46" i="11"/>
  <c r="YM20" i="11" s="1"/>
  <c r="YM44" i="11"/>
  <c r="YM18" i="11" s="1"/>
  <c r="YM45" i="11"/>
  <c r="YM19" i="11" s="1"/>
  <c r="YM43" i="11"/>
  <c r="YM17" i="11" s="1"/>
  <c r="YM39" i="11"/>
  <c r="YM13" i="11" s="1"/>
  <c r="YM42" i="11"/>
  <c r="YM16" i="11" s="1"/>
  <c r="YM41" i="11"/>
  <c r="YM15" i="11" s="1"/>
  <c r="YM40" i="11"/>
  <c r="YM14" i="11" s="1"/>
  <c r="YW46" i="11"/>
  <c r="YW20" i="11" s="1"/>
  <c r="YW45" i="11"/>
  <c r="YW19" i="11" s="1"/>
  <c r="YW44" i="11"/>
  <c r="YW18" i="11" s="1"/>
  <c r="YW43" i="11"/>
  <c r="YW17" i="11" s="1"/>
  <c r="YW42" i="11"/>
  <c r="YW16" i="11" s="1"/>
  <c r="YW39" i="11"/>
  <c r="YW13" i="11" s="1"/>
  <c r="YW41" i="11"/>
  <c r="YW15" i="11" s="1"/>
  <c r="YW40" i="11"/>
  <c r="YW14" i="11" s="1"/>
  <c r="ZG46" i="11"/>
  <c r="ZG20" i="11" s="1"/>
  <c r="ZG44" i="11"/>
  <c r="ZG18" i="11" s="1"/>
  <c r="ZG43" i="11"/>
  <c r="ZG17" i="11" s="1"/>
  <c r="ZG45" i="11"/>
  <c r="ZG19" i="11" s="1"/>
  <c r="ZG42" i="11"/>
  <c r="ZG16" i="11" s="1"/>
  <c r="ZG39" i="11"/>
  <c r="ZG13" i="11" s="1"/>
  <c r="ZG41" i="11"/>
  <c r="ZG15" i="11" s="1"/>
  <c r="ZG40" i="11"/>
  <c r="ZG14" i="11" s="1"/>
  <c r="ZQ45" i="11"/>
  <c r="ZQ19" i="11" s="1"/>
  <c r="ZQ46" i="11"/>
  <c r="ZQ20" i="11" s="1"/>
  <c r="ZQ44" i="11"/>
  <c r="ZQ18" i="11" s="1"/>
  <c r="ZQ47" i="11"/>
  <c r="ZQ21" i="11" s="1"/>
  <c r="ZQ48" i="11"/>
  <c r="ZQ22" i="11" s="1"/>
  <c r="ZQ43" i="11"/>
  <c r="ZQ17" i="11" s="1"/>
  <c r="ZQ42" i="11"/>
  <c r="ZQ16" i="11" s="1"/>
  <c r="ZQ39" i="11"/>
  <c r="ZQ13" i="11" s="1"/>
  <c r="AAA46" i="11"/>
  <c r="AAA20" i="11" s="1"/>
  <c r="AAA45" i="11"/>
  <c r="AAA19" i="11" s="1"/>
  <c r="AAA44" i="11"/>
  <c r="AAA18" i="11" s="1"/>
  <c r="AAA47" i="11"/>
  <c r="AAA21" i="11" s="1"/>
  <c r="AAA43" i="11"/>
  <c r="AAA17" i="11" s="1"/>
  <c r="AAA42" i="11"/>
  <c r="AAA16" i="11" s="1"/>
  <c r="AAA39" i="11"/>
  <c r="AAA13" i="11" s="1"/>
  <c r="AAA41" i="11"/>
  <c r="AAA15" i="11" s="1"/>
  <c r="AAA40" i="11"/>
  <c r="AAA14" i="11" s="1"/>
  <c r="AAK45" i="11"/>
  <c r="AAK19" i="11" s="1"/>
  <c r="AAK44" i="11"/>
  <c r="AAK18" i="11" s="1"/>
  <c r="AAK46" i="11"/>
  <c r="AAK20" i="11" s="1"/>
  <c r="AAK43" i="11"/>
  <c r="AAK17" i="11" s="1"/>
  <c r="AAK42" i="11"/>
  <c r="AAK16" i="11" s="1"/>
  <c r="AAK39" i="11"/>
  <c r="AAK13" i="11" s="1"/>
  <c r="AAK41" i="11"/>
  <c r="AAK15" i="11" s="1"/>
  <c r="AAK40" i="11"/>
  <c r="AAK14" i="11" s="1"/>
  <c r="AAU46" i="11"/>
  <c r="AAU20" i="11" s="1"/>
  <c r="AAU45" i="11"/>
  <c r="AAU19" i="11" s="1"/>
  <c r="AAU44" i="11"/>
  <c r="AAU18" i="11" s="1"/>
  <c r="AAU43" i="11"/>
  <c r="AAU17" i="11" s="1"/>
  <c r="AAU42" i="11"/>
  <c r="AAU16" i="11" s="1"/>
  <c r="AAU39" i="11"/>
  <c r="AAU13" i="11" s="1"/>
  <c r="ABE46" i="11"/>
  <c r="ABE20" i="11" s="1"/>
  <c r="ABE45" i="11"/>
  <c r="ABE19" i="11" s="1"/>
  <c r="ABE43" i="11"/>
  <c r="ABE17" i="11" s="1"/>
  <c r="ABE44" i="11"/>
  <c r="ABE18" i="11" s="1"/>
  <c r="ABE39" i="11"/>
  <c r="ABE13" i="11" s="1"/>
  <c r="ABE42" i="11"/>
  <c r="ABE16" i="11" s="1"/>
  <c r="ABE41" i="11"/>
  <c r="ABE15" i="11" s="1"/>
  <c r="ABE40" i="11"/>
  <c r="ABE14" i="11" s="1"/>
  <c r="ABO45" i="11"/>
  <c r="ABO19" i="11" s="1"/>
  <c r="ABO46" i="11"/>
  <c r="ABO20" i="11" s="1"/>
  <c r="ABO44" i="11"/>
  <c r="ABO18" i="11" s="1"/>
  <c r="ABO43" i="11"/>
  <c r="ABO17" i="11" s="1"/>
  <c r="ABO42" i="11"/>
  <c r="ABO16" i="11" s="1"/>
  <c r="ABO39" i="11"/>
  <c r="ABO13" i="11" s="1"/>
  <c r="ABO41" i="11"/>
  <c r="ABO15" i="11" s="1"/>
  <c r="ABO40" i="11"/>
  <c r="ABO14" i="11" s="1"/>
  <c r="ABY45" i="11"/>
  <c r="ABY19" i="11" s="1"/>
  <c r="ABY46" i="11"/>
  <c r="ABY20" i="11" s="1"/>
  <c r="ABY44" i="11"/>
  <c r="ABY18" i="11" s="1"/>
  <c r="ABY43" i="11"/>
  <c r="ABY17" i="11" s="1"/>
  <c r="ABY42" i="11"/>
  <c r="ABY16" i="11" s="1"/>
  <c r="ABY39" i="11"/>
  <c r="ABY13" i="11" s="1"/>
  <c r="ACI46" i="11"/>
  <c r="ACI20" i="11" s="1"/>
  <c r="ACI45" i="11"/>
  <c r="ACI19" i="11" s="1"/>
  <c r="ACI44" i="11"/>
  <c r="ACI18" i="11" s="1"/>
  <c r="ACI43" i="11"/>
  <c r="ACI17" i="11" s="1"/>
  <c r="ACI39" i="11"/>
  <c r="ACI13" i="11" s="1"/>
  <c r="ACI42" i="11"/>
  <c r="ACI16" i="11" s="1"/>
  <c r="ACI41" i="11"/>
  <c r="ACI15" i="11" s="1"/>
  <c r="ACI40" i="11"/>
  <c r="ACI14" i="11" s="1"/>
  <c r="ACS45" i="11"/>
  <c r="ACS19" i="11" s="1"/>
  <c r="ACS46" i="11"/>
  <c r="ACS20" i="11" s="1"/>
  <c r="ACS44" i="11"/>
  <c r="ACS18" i="11" s="1"/>
  <c r="ACS43" i="11"/>
  <c r="ACS17" i="11" s="1"/>
  <c r="ACS42" i="11"/>
  <c r="ACS16" i="11" s="1"/>
  <c r="ACS39" i="11"/>
  <c r="ACS13" i="11" s="1"/>
  <c r="ACS41" i="11"/>
  <c r="ACS15" i="11" s="1"/>
  <c r="ACS40" i="11"/>
  <c r="ACS14" i="11" s="1"/>
  <c r="ADC45" i="11"/>
  <c r="ADC19" i="11" s="1"/>
  <c r="ADC46" i="11"/>
  <c r="ADC20" i="11" s="1"/>
  <c r="ADC43" i="11"/>
  <c r="ADC17" i="11" s="1"/>
  <c r="ADC44" i="11"/>
  <c r="ADC18" i="11" s="1"/>
  <c r="ADC42" i="11"/>
  <c r="ADC16" i="11" s="1"/>
  <c r="ADC39" i="11"/>
  <c r="ADC13" i="11" s="1"/>
  <c r="ADC41" i="11"/>
  <c r="ADC15" i="11" s="1"/>
  <c r="ADC40" i="11"/>
  <c r="ADC14" i="11" s="1"/>
  <c r="ADM44" i="11"/>
  <c r="ADM18" i="11" s="1"/>
  <c r="ADM46" i="11"/>
  <c r="ADM20" i="11" s="1"/>
  <c r="ADM45" i="11"/>
  <c r="ADM19" i="11" s="1"/>
  <c r="ADM47" i="11"/>
  <c r="ADM21" i="11" s="1"/>
  <c r="ADM43" i="11"/>
  <c r="ADM17" i="11" s="1"/>
  <c r="ADM42" i="11"/>
  <c r="ADM16" i="11" s="1"/>
  <c r="ADM39" i="11"/>
  <c r="ADM13" i="11" s="1"/>
  <c r="ADW46" i="11"/>
  <c r="ADW20" i="11" s="1"/>
  <c r="ADW47" i="11"/>
  <c r="ADW21" i="11" s="1"/>
  <c r="ADW44" i="11"/>
  <c r="ADW18" i="11" s="1"/>
  <c r="ADW45" i="11"/>
  <c r="ADW19" i="11" s="1"/>
  <c r="ADW43" i="11"/>
  <c r="ADW17" i="11" s="1"/>
  <c r="ADW42" i="11"/>
  <c r="ADW16" i="11" s="1"/>
  <c r="ADW39" i="11"/>
  <c r="ADW13" i="11" s="1"/>
  <c r="ADW41" i="11"/>
  <c r="ADW15" i="11" s="1"/>
  <c r="ADW40" i="11"/>
  <c r="ADW14" i="11" s="1"/>
  <c r="AEG44" i="11"/>
  <c r="AEG18" i="11" s="1"/>
  <c r="AEG45" i="11"/>
  <c r="AEG19" i="11" s="1"/>
  <c r="AEG46" i="11"/>
  <c r="AEG20" i="11" s="1"/>
  <c r="AEG43" i="11"/>
  <c r="AEG17" i="11" s="1"/>
  <c r="AEG42" i="11"/>
  <c r="AEG16" i="11" s="1"/>
  <c r="AEG39" i="11"/>
  <c r="AEG13" i="11" s="1"/>
  <c r="AEG41" i="11"/>
  <c r="AEG15" i="11" s="1"/>
  <c r="AEG40" i="11"/>
  <c r="AEG14" i="11" s="1"/>
  <c r="AEQ45" i="11"/>
  <c r="AEQ19" i="11" s="1"/>
  <c r="AEQ46" i="11"/>
  <c r="AEQ20" i="11" s="1"/>
  <c r="AEQ44" i="11"/>
  <c r="AEQ18" i="11" s="1"/>
  <c r="AEQ43" i="11"/>
  <c r="AEQ17" i="11" s="1"/>
  <c r="AEQ42" i="11"/>
  <c r="AEQ16" i="11" s="1"/>
  <c r="AEQ39" i="11"/>
  <c r="AEQ13" i="11" s="1"/>
  <c r="AFA46" i="11"/>
  <c r="AFA20" i="11" s="1"/>
  <c r="AFA43" i="11"/>
  <c r="AFA17" i="11" s="1"/>
  <c r="AFA45" i="11"/>
  <c r="AFA19" i="11" s="1"/>
  <c r="AFA44" i="11"/>
  <c r="AFA18" i="11" s="1"/>
  <c r="AFA39" i="11"/>
  <c r="AFA13" i="11" s="1"/>
  <c r="AFA42" i="11"/>
  <c r="AFA16" i="11" s="1"/>
  <c r="AFA41" i="11"/>
  <c r="AFA15" i="11" s="1"/>
  <c r="AFA40" i="11"/>
  <c r="AFA14" i="11" s="1"/>
  <c r="AFK46" i="11"/>
  <c r="AFK20" i="11" s="1"/>
  <c r="AFK45" i="11"/>
  <c r="AFK19" i="11" s="1"/>
  <c r="AFK43" i="11"/>
  <c r="AFK17" i="11" s="1"/>
  <c r="AFK44" i="11"/>
  <c r="AFK18" i="11" s="1"/>
  <c r="AFK39" i="11"/>
  <c r="AFK13" i="11" s="1"/>
  <c r="AFK42" i="11"/>
  <c r="AFK16" i="11" s="1"/>
  <c r="AFK41" i="11"/>
  <c r="AFK15" i="11" s="1"/>
  <c r="AFK40" i="11"/>
  <c r="AFK14" i="11" s="1"/>
  <c r="AFU46" i="11"/>
  <c r="AFU20" i="11" s="1"/>
  <c r="AFU48" i="11"/>
  <c r="AFU22" i="11" s="1"/>
  <c r="AFU43" i="11"/>
  <c r="AFU17" i="11" s="1"/>
  <c r="AFU45" i="11"/>
  <c r="AFU19" i="11" s="1"/>
  <c r="AFU44" i="11"/>
  <c r="AFU18" i="11" s="1"/>
  <c r="AFU42" i="11"/>
  <c r="AFU16" i="11" s="1"/>
  <c r="AFU39" i="11"/>
  <c r="AFU13" i="11" s="1"/>
  <c r="AFU38" i="11"/>
  <c r="AFU12" i="11" s="1"/>
  <c r="AGE45" i="11"/>
  <c r="AGE19" i="11" s="1"/>
  <c r="AGE44" i="11"/>
  <c r="AGE18" i="11" s="1"/>
  <c r="AGE46" i="11"/>
  <c r="AGE20" i="11" s="1"/>
  <c r="AGE43" i="11"/>
  <c r="AGE17" i="11" s="1"/>
  <c r="AGE39" i="11"/>
  <c r="AGE13" i="11" s="1"/>
  <c r="AGE41" i="11"/>
  <c r="AGE15" i="11" s="1"/>
  <c r="AGE40" i="11"/>
  <c r="AGE14" i="11" s="1"/>
  <c r="K47" i="11"/>
  <c r="K21" i="11" s="1"/>
  <c r="K46" i="11"/>
  <c r="K20" i="11" s="1"/>
  <c r="K44" i="11"/>
  <c r="K18" i="11" s="1"/>
  <c r="K45" i="11"/>
  <c r="K19" i="11" s="1"/>
  <c r="K43" i="11"/>
  <c r="K17" i="11" s="1"/>
  <c r="K40" i="11"/>
  <c r="K14" i="11" s="1"/>
  <c r="K42" i="11"/>
  <c r="K16" i="11" s="1"/>
  <c r="K41" i="11"/>
  <c r="K15" i="11" s="1"/>
  <c r="U47" i="11"/>
  <c r="U21" i="11" s="1"/>
  <c r="U44" i="11"/>
  <c r="U18" i="11" s="1"/>
  <c r="U45" i="11"/>
  <c r="U19" i="11" s="1"/>
  <c r="U43" i="11"/>
  <c r="U17" i="11" s="1"/>
  <c r="U40" i="11"/>
  <c r="U14" i="11" s="1"/>
  <c r="U42" i="11"/>
  <c r="U16" i="11" s="1"/>
  <c r="U41" i="11"/>
  <c r="U15" i="11" s="1"/>
  <c r="AE47" i="11"/>
  <c r="AE21" i="11" s="1"/>
  <c r="AE44" i="11"/>
  <c r="AE18" i="11" s="1"/>
  <c r="AE45" i="11"/>
  <c r="AE19" i="11" s="1"/>
  <c r="AE43" i="11"/>
  <c r="AE17" i="11" s="1"/>
  <c r="AE40" i="11"/>
  <c r="AE14" i="11" s="1"/>
  <c r="AO46" i="11"/>
  <c r="AO20" i="11" s="1"/>
  <c r="AO45" i="11"/>
  <c r="AO19" i="11" s="1"/>
  <c r="AO44" i="11"/>
  <c r="AO18" i="11" s="1"/>
  <c r="AO43" i="11"/>
  <c r="AO17" i="11" s="1"/>
  <c r="AO40" i="11"/>
  <c r="AO14" i="11" s="1"/>
  <c r="AO39" i="11"/>
  <c r="AO13" i="11" s="1"/>
  <c r="AO42" i="11"/>
  <c r="AO16" i="11" s="1"/>
  <c r="AO41" i="11"/>
  <c r="AO15" i="11" s="1"/>
  <c r="AY46" i="11"/>
  <c r="AY20" i="11" s="1"/>
  <c r="AY47" i="11"/>
  <c r="AY21" i="11" s="1"/>
  <c r="AY45" i="11"/>
  <c r="AY19" i="11" s="1"/>
  <c r="AY44" i="11"/>
  <c r="AY18" i="11" s="1"/>
  <c r="AY43" i="11"/>
  <c r="AY17" i="11" s="1"/>
  <c r="AY40" i="11"/>
  <c r="AY14" i="11" s="1"/>
  <c r="AY42" i="11"/>
  <c r="AY16" i="11" s="1"/>
  <c r="AY41" i="11"/>
  <c r="AY15" i="11" s="1"/>
  <c r="AY39" i="11"/>
  <c r="AY13" i="11" s="1"/>
  <c r="BI49" i="11"/>
  <c r="BI23" i="11" s="1"/>
  <c r="BI46" i="11"/>
  <c r="BI20" i="11" s="1"/>
  <c r="BI45" i="11"/>
  <c r="BI19" i="11" s="1"/>
  <c r="BI44" i="11"/>
  <c r="BI18" i="11" s="1"/>
  <c r="BI43" i="11"/>
  <c r="BI17" i="11" s="1"/>
  <c r="BI40" i="11"/>
  <c r="BI14" i="11" s="1"/>
  <c r="BI39" i="11"/>
  <c r="BI13" i="11" s="1"/>
  <c r="BS46" i="11"/>
  <c r="BS20" i="11" s="1"/>
  <c r="BS44" i="11"/>
  <c r="BS18" i="11" s="1"/>
  <c r="BS45" i="11"/>
  <c r="BS19" i="11" s="1"/>
  <c r="BS40" i="11"/>
  <c r="BS14" i="11" s="1"/>
  <c r="BS43" i="11"/>
  <c r="BS17" i="11" s="1"/>
  <c r="BS39" i="11"/>
  <c r="BS13" i="11" s="1"/>
  <c r="BS42" i="11"/>
  <c r="BS16" i="11" s="1"/>
  <c r="BS41" i="11"/>
  <c r="BS15" i="11" s="1"/>
  <c r="CC47" i="11"/>
  <c r="CC21" i="11" s="1"/>
  <c r="CC45" i="11"/>
  <c r="CC19" i="11" s="1"/>
  <c r="CC44" i="11"/>
  <c r="CC18" i="11" s="1"/>
  <c r="CC46" i="11"/>
  <c r="CC20" i="11" s="1"/>
  <c r="CC40" i="11"/>
  <c r="CC14" i="11" s="1"/>
  <c r="CC43" i="11"/>
  <c r="CC17" i="11" s="1"/>
  <c r="CC42" i="11"/>
  <c r="CC16" i="11" s="1"/>
  <c r="CC41" i="11"/>
  <c r="CC15" i="11" s="1"/>
  <c r="CM49" i="11"/>
  <c r="CM23" i="11" s="1"/>
  <c r="CM44" i="11"/>
  <c r="CM18" i="11" s="1"/>
  <c r="CM45" i="11"/>
  <c r="CM19" i="11" s="1"/>
  <c r="CM43" i="11"/>
  <c r="CM17" i="11" s="1"/>
  <c r="CM40" i="11"/>
  <c r="CM14" i="11" s="1"/>
  <c r="CM39" i="11"/>
  <c r="CM13" i="11" s="1"/>
  <c r="CW46" i="11"/>
  <c r="CW20" i="11" s="1"/>
  <c r="CW45" i="11"/>
  <c r="CW19" i="11" s="1"/>
  <c r="CW44" i="11"/>
  <c r="CW18" i="11" s="1"/>
  <c r="CW43" i="11"/>
  <c r="CW17" i="11" s="1"/>
  <c r="CW40" i="11"/>
  <c r="CW14" i="11" s="1"/>
  <c r="CW41" i="11"/>
  <c r="CW15" i="11" s="1"/>
  <c r="DG45" i="11"/>
  <c r="DG19" i="11" s="1"/>
  <c r="DG47" i="11"/>
  <c r="DG21" i="11" s="1"/>
  <c r="DG46" i="11"/>
  <c r="DG20" i="11" s="1"/>
  <c r="DG43" i="11"/>
  <c r="DG17" i="11" s="1"/>
  <c r="DG44" i="11"/>
  <c r="DG18" i="11" s="1"/>
  <c r="DG42" i="11"/>
  <c r="DG16" i="11" s="1"/>
  <c r="DG40" i="11"/>
  <c r="DG14" i="11" s="1"/>
  <c r="DG41" i="11"/>
  <c r="DG15" i="11" s="1"/>
  <c r="DQ46" i="11"/>
  <c r="DQ20" i="11" s="1"/>
  <c r="DQ47" i="11"/>
  <c r="DQ21" i="11" s="1"/>
  <c r="DQ44" i="11"/>
  <c r="DQ18" i="11" s="1"/>
  <c r="DQ45" i="11"/>
  <c r="DQ19" i="11" s="1"/>
  <c r="DQ40" i="11"/>
  <c r="DQ14" i="11" s="1"/>
  <c r="DQ42" i="11"/>
  <c r="DQ16" i="11" s="1"/>
  <c r="DQ43" i="11"/>
  <c r="DQ17" i="11" s="1"/>
  <c r="DQ41" i="11"/>
  <c r="DQ15" i="11" s="1"/>
  <c r="EA46" i="11"/>
  <c r="EA20" i="11" s="1"/>
  <c r="EA44" i="11"/>
  <c r="EA18" i="11" s="1"/>
  <c r="EA45" i="11"/>
  <c r="EA19" i="11" s="1"/>
  <c r="EA43" i="11"/>
  <c r="EA17" i="11" s="1"/>
  <c r="EA40" i="11"/>
  <c r="EA14" i="11" s="1"/>
  <c r="EA42" i="11"/>
  <c r="EA16" i="11" s="1"/>
  <c r="EK46" i="11"/>
  <c r="EK20" i="11" s="1"/>
  <c r="EK47" i="11"/>
  <c r="EK21" i="11" s="1"/>
  <c r="EK45" i="11"/>
  <c r="EK19" i="11" s="1"/>
  <c r="EK44" i="11"/>
  <c r="EK18" i="11" s="1"/>
  <c r="EK42" i="11"/>
  <c r="EK16" i="11" s="1"/>
  <c r="EK40" i="11"/>
  <c r="EK14" i="11" s="1"/>
  <c r="EK43" i="11"/>
  <c r="EK17" i="11" s="1"/>
  <c r="EK39" i="11"/>
  <c r="EK13" i="11" s="1"/>
  <c r="EK41" i="11"/>
  <c r="EK15" i="11" s="1"/>
  <c r="EU45" i="11"/>
  <c r="EU19" i="11" s="1"/>
  <c r="EU46" i="11"/>
  <c r="EU20" i="11" s="1"/>
  <c r="EU47" i="11"/>
  <c r="EU21" i="11" s="1"/>
  <c r="EU44" i="11"/>
  <c r="EU18" i="11" s="1"/>
  <c r="EU43" i="11"/>
  <c r="EU17" i="11" s="1"/>
  <c r="EU40" i="11"/>
  <c r="EU14" i="11" s="1"/>
  <c r="EU42" i="11"/>
  <c r="EU16" i="11" s="1"/>
  <c r="EU41" i="11"/>
  <c r="EU15" i="11" s="1"/>
  <c r="EU39" i="11"/>
  <c r="EU13" i="11" s="1"/>
  <c r="FE46" i="11"/>
  <c r="FE20" i="11" s="1"/>
  <c r="FE47" i="11"/>
  <c r="FE21" i="11" s="1"/>
  <c r="FE45" i="11"/>
  <c r="FE19" i="11" s="1"/>
  <c r="FE43" i="11"/>
  <c r="FE17" i="11" s="1"/>
  <c r="FE40" i="11"/>
  <c r="FE14" i="11" s="1"/>
  <c r="FE44" i="11"/>
  <c r="FE18" i="11" s="1"/>
  <c r="FE42" i="11"/>
  <c r="FE16" i="11" s="1"/>
  <c r="FE39" i="11"/>
  <c r="FE13" i="11" s="1"/>
  <c r="FO47" i="11"/>
  <c r="FO21" i="11" s="1"/>
  <c r="FO44" i="11"/>
  <c r="FO18" i="11" s="1"/>
  <c r="FO43" i="11"/>
  <c r="FO17" i="11" s="1"/>
  <c r="FO45" i="11"/>
  <c r="FO19" i="11" s="1"/>
  <c r="FO40" i="11"/>
  <c r="FO14" i="11" s="1"/>
  <c r="FO42" i="11"/>
  <c r="FO16" i="11" s="1"/>
  <c r="FO41" i="11"/>
  <c r="FO15" i="11" s="1"/>
  <c r="FO39" i="11"/>
  <c r="FO13" i="11" s="1"/>
  <c r="FY47" i="11"/>
  <c r="FY21" i="11" s="1"/>
  <c r="FY45" i="11"/>
  <c r="FY19" i="11" s="1"/>
  <c r="FY46" i="11"/>
  <c r="FY20" i="11" s="1"/>
  <c r="FY44" i="11"/>
  <c r="FY18" i="11" s="1"/>
  <c r="FY43" i="11"/>
  <c r="FY17" i="11" s="1"/>
  <c r="FY40" i="11"/>
  <c r="FY14" i="11" s="1"/>
  <c r="FY42" i="11"/>
  <c r="FY16" i="11" s="1"/>
  <c r="FY41" i="11"/>
  <c r="FY15" i="11" s="1"/>
  <c r="GI46" i="11"/>
  <c r="GI20" i="11" s="1"/>
  <c r="GI45" i="11"/>
  <c r="GI19" i="11" s="1"/>
  <c r="GI44" i="11"/>
  <c r="GI18" i="11" s="1"/>
  <c r="GI43" i="11"/>
  <c r="GI17" i="11" s="1"/>
  <c r="GI40" i="11"/>
  <c r="GI14" i="11" s="1"/>
  <c r="GI42" i="11"/>
  <c r="GI16" i="11" s="1"/>
  <c r="GS46" i="11"/>
  <c r="GS20" i="11" s="1"/>
  <c r="GS47" i="11"/>
  <c r="GS21" i="11" s="1"/>
  <c r="GS44" i="11"/>
  <c r="GS18" i="11" s="1"/>
  <c r="GS45" i="11"/>
  <c r="GS19" i="11" s="1"/>
  <c r="GS43" i="11"/>
  <c r="GS17" i="11" s="1"/>
  <c r="GS40" i="11"/>
  <c r="GS14" i="11" s="1"/>
  <c r="GS39" i="11"/>
  <c r="GS13" i="11" s="1"/>
  <c r="GS42" i="11"/>
  <c r="GS16" i="11" s="1"/>
  <c r="GS41" i="11"/>
  <c r="GS15" i="11" s="1"/>
  <c r="HC46" i="11"/>
  <c r="HC20" i="11" s="1"/>
  <c r="HC43" i="11"/>
  <c r="HC17" i="11" s="1"/>
  <c r="HC44" i="11"/>
  <c r="HC18" i="11" s="1"/>
  <c r="HC45" i="11"/>
  <c r="HC19" i="11" s="1"/>
  <c r="HC42" i="11"/>
  <c r="HC16" i="11" s="1"/>
  <c r="HC40" i="11"/>
  <c r="HC14" i="11" s="1"/>
  <c r="HC41" i="11"/>
  <c r="HC15" i="11" s="1"/>
  <c r="HC39" i="11"/>
  <c r="HC13" i="11" s="1"/>
  <c r="HM45" i="11"/>
  <c r="HM19" i="11" s="1"/>
  <c r="HM46" i="11"/>
  <c r="HM20" i="11" s="1"/>
  <c r="HM43" i="11"/>
  <c r="HM17" i="11" s="1"/>
  <c r="HM44" i="11"/>
  <c r="HM18" i="11" s="1"/>
  <c r="HM40" i="11"/>
  <c r="HM14" i="11" s="1"/>
  <c r="HM42" i="11"/>
  <c r="HM16" i="11" s="1"/>
  <c r="HM41" i="11"/>
  <c r="HM15" i="11" s="1"/>
  <c r="HM39" i="11"/>
  <c r="HM13" i="11" s="1"/>
  <c r="HW46" i="11"/>
  <c r="HW20" i="11" s="1"/>
  <c r="HW44" i="11"/>
  <c r="HW18" i="11" s="1"/>
  <c r="HW45" i="11"/>
  <c r="HW19" i="11" s="1"/>
  <c r="HW43" i="11"/>
  <c r="HW17" i="11" s="1"/>
  <c r="HW48" i="11"/>
  <c r="HW22" i="11" s="1"/>
  <c r="HW40" i="11"/>
  <c r="HW14" i="11" s="1"/>
  <c r="IG46" i="11"/>
  <c r="IG20" i="11" s="1"/>
  <c r="IG45" i="11"/>
  <c r="IG19" i="11" s="1"/>
  <c r="IG44" i="11"/>
  <c r="IG18" i="11" s="1"/>
  <c r="IG43" i="11"/>
  <c r="IG17" i="11" s="1"/>
  <c r="IG42" i="11"/>
  <c r="IG16" i="11" s="1"/>
  <c r="IG40" i="11"/>
  <c r="IG14" i="11" s="1"/>
  <c r="IG41" i="11"/>
  <c r="IG15" i="11" s="1"/>
  <c r="IQ47" i="11"/>
  <c r="IQ21" i="11" s="1"/>
  <c r="IQ45" i="11"/>
  <c r="IQ19" i="11" s="1"/>
  <c r="IQ44" i="11"/>
  <c r="IQ18" i="11" s="1"/>
  <c r="IQ43" i="11"/>
  <c r="IQ17" i="11" s="1"/>
  <c r="IQ40" i="11"/>
  <c r="IQ14" i="11" s="1"/>
  <c r="IQ42" i="11"/>
  <c r="IQ16" i="11" s="1"/>
  <c r="IQ41" i="11"/>
  <c r="IQ15" i="11" s="1"/>
  <c r="IQ39" i="11"/>
  <c r="IQ13" i="11" s="1"/>
  <c r="JA47" i="11"/>
  <c r="JA21" i="11" s="1"/>
  <c r="JA45" i="11"/>
  <c r="JA19" i="11" s="1"/>
  <c r="JA44" i="11"/>
  <c r="JA18" i="11" s="1"/>
  <c r="JA43" i="11"/>
  <c r="JA17" i="11" s="1"/>
  <c r="JA40" i="11"/>
  <c r="JA14" i="11" s="1"/>
  <c r="JA42" i="11"/>
  <c r="JA16" i="11" s="1"/>
  <c r="JA39" i="11"/>
  <c r="JA13" i="11" s="1"/>
  <c r="JK46" i="11"/>
  <c r="JK20" i="11" s="1"/>
  <c r="JK44" i="11"/>
  <c r="JK18" i="11" s="1"/>
  <c r="JK45" i="11"/>
  <c r="JK19" i="11" s="1"/>
  <c r="JK43" i="11"/>
  <c r="JK17" i="11" s="1"/>
  <c r="JK40" i="11"/>
  <c r="JK14" i="11" s="1"/>
  <c r="JK42" i="11"/>
  <c r="JK16" i="11" s="1"/>
  <c r="JK41" i="11"/>
  <c r="JK15" i="11" s="1"/>
  <c r="JK39" i="11"/>
  <c r="JK13" i="11" s="1"/>
  <c r="JU46" i="11"/>
  <c r="JU20" i="11" s="1"/>
  <c r="JU45" i="11"/>
  <c r="JU19" i="11" s="1"/>
  <c r="JU44" i="11"/>
  <c r="JU18" i="11" s="1"/>
  <c r="JU43" i="11"/>
  <c r="JU17" i="11" s="1"/>
  <c r="JU40" i="11"/>
  <c r="JU14" i="11" s="1"/>
  <c r="JU42" i="11"/>
  <c r="JU16" i="11" s="1"/>
  <c r="JU41" i="11"/>
  <c r="JU15" i="11" s="1"/>
  <c r="KE45" i="11"/>
  <c r="KE19" i="11" s="1"/>
  <c r="KE46" i="11"/>
  <c r="KE20" i="11" s="1"/>
  <c r="KE44" i="11"/>
  <c r="KE18" i="11" s="1"/>
  <c r="KE43" i="11"/>
  <c r="KE17" i="11" s="1"/>
  <c r="KE40" i="11"/>
  <c r="KE14" i="11" s="1"/>
  <c r="KE42" i="11"/>
  <c r="KE16" i="11" s="1"/>
  <c r="KO46" i="11"/>
  <c r="KO20" i="11" s="1"/>
  <c r="KO45" i="11"/>
  <c r="KO19" i="11" s="1"/>
  <c r="KO44" i="11"/>
  <c r="KO18" i="11" s="1"/>
  <c r="KO43" i="11"/>
  <c r="KO17" i="11" s="1"/>
  <c r="KO42" i="11"/>
  <c r="KO16" i="11" s="1"/>
  <c r="KO40" i="11"/>
  <c r="KO14" i="11" s="1"/>
  <c r="KO39" i="11"/>
  <c r="KO13" i="11" s="1"/>
  <c r="KO41" i="11"/>
  <c r="KO15" i="11" s="1"/>
  <c r="KY46" i="11"/>
  <c r="KY20" i="11" s="1"/>
  <c r="KY43" i="11"/>
  <c r="KY17" i="11" s="1"/>
  <c r="KY47" i="11"/>
  <c r="KY21" i="11" s="1"/>
  <c r="KY44" i="11"/>
  <c r="KY18" i="11" s="1"/>
  <c r="KY45" i="11"/>
  <c r="KY19" i="11" s="1"/>
  <c r="KY42" i="11"/>
  <c r="KY16" i="11" s="1"/>
  <c r="KY40" i="11"/>
  <c r="KY14" i="11" s="1"/>
  <c r="KY41" i="11"/>
  <c r="KY15" i="11" s="1"/>
  <c r="KY39" i="11"/>
  <c r="KY13" i="11" s="1"/>
  <c r="LI48" i="11"/>
  <c r="LI22" i="11" s="1"/>
  <c r="LI47" i="11"/>
  <c r="LI21" i="11" s="1"/>
  <c r="LI43" i="11"/>
  <c r="LI17" i="11" s="1"/>
  <c r="LI45" i="11"/>
  <c r="LI19" i="11" s="1"/>
  <c r="LI44" i="11"/>
  <c r="LI18" i="11" s="1"/>
  <c r="LI42" i="11"/>
  <c r="LI16" i="11" s="1"/>
  <c r="LI40" i="11"/>
  <c r="LI14" i="11" s="1"/>
  <c r="LI41" i="11"/>
  <c r="LI15" i="11" s="1"/>
  <c r="LI39" i="11"/>
  <c r="LI13" i="11" s="1"/>
  <c r="LS45" i="11"/>
  <c r="LS19" i="11" s="1"/>
  <c r="LS44" i="11"/>
  <c r="LS18" i="11" s="1"/>
  <c r="LS43" i="11"/>
  <c r="LS17" i="11" s="1"/>
  <c r="LS42" i="11"/>
  <c r="LS16" i="11" s="1"/>
  <c r="LS40" i="11"/>
  <c r="LS14" i="11" s="1"/>
  <c r="MC46" i="11"/>
  <c r="MC20" i="11" s="1"/>
  <c r="MC47" i="11"/>
  <c r="MC21" i="11" s="1"/>
  <c r="MC45" i="11"/>
  <c r="MC19" i="11" s="1"/>
  <c r="MC44" i="11"/>
  <c r="MC18" i="11" s="1"/>
  <c r="MC43" i="11"/>
  <c r="MC17" i="11" s="1"/>
  <c r="MC42" i="11"/>
  <c r="MC16" i="11" s="1"/>
  <c r="MC40" i="11"/>
  <c r="MC14" i="11" s="1"/>
  <c r="MC41" i="11"/>
  <c r="MC15" i="11" s="1"/>
  <c r="MM46" i="11"/>
  <c r="MM20" i="11" s="1"/>
  <c r="MM44" i="11"/>
  <c r="MM18" i="11" s="1"/>
  <c r="MM45" i="11"/>
  <c r="MM19" i="11" s="1"/>
  <c r="MM42" i="11"/>
  <c r="MM16" i="11" s="1"/>
  <c r="MM40" i="11"/>
  <c r="MM14" i="11" s="1"/>
  <c r="MM43" i="11"/>
  <c r="MM17" i="11" s="1"/>
  <c r="MM41" i="11"/>
  <c r="MM15" i="11" s="1"/>
  <c r="MM39" i="11"/>
  <c r="MM13" i="11" s="1"/>
  <c r="MW47" i="11"/>
  <c r="MW21" i="11" s="1"/>
  <c r="MW45" i="11"/>
  <c r="MW19" i="11" s="1"/>
  <c r="MW46" i="11"/>
  <c r="MW20" i="11" s="1"/>
  <c r="MW44" i="11"/>
  <c r="MW18" i="11" s="1"/>
  <c r="MW43" i="11"/>
  <c r="MW17" i="11" s="1"/>
  <c r="MW42" i="11"/>
  <c r="MW16" i="11" s="1"/>
  <c r="MW40" i="11"/>
  <c r="MW14" i="11" s="1"/>
  <c r="MW39" i="11"/>
  <c r="MW13" i="11" s="1"/>
  <c r="NG46" i="11"/>
  <c r="NG20" i="11" s="1"/>
  <c r="NG44" i="11"/>
  <c r="NG18" i="11" s="1"/>
  <c r="NG45" i="11"/>
  <c r="NG19" i="11" s="1"/>
  <c r="NG43" i="11"/>
  <c r="NG17" i="11" s="1"/>
  <c r="NG42" i="11"/>
  <c r="NG16" i="11" s="1"/>
  <c r="NG40" i="11"/>
  <c r="NG14" i="11" s="1"/>
  <c r="NG41" i="11"/>
  <c r="NG15" i="11" s="1"/>
  <c r="NG39" i="11"/>
  <c r="NG13" i="11" s="1"/>
  <c r="NQ46" i="11"/>
  <c r="NQ20" i="11" s="1"/>
  <c r="NQ47" i="11"/>
  <c r="NQ21" i="11" s="1"/>
  <c r="NQ45" i="11"/>
  <c r="NQ19" i="11" s="1"/>
  <c r="NQ44" i="11"/>
  <c r="NQ18" i="11" s="1"/>
  <c r="NQ43" i="11"/>
  <c r="NQ17" i="11" s="1"/>
  <c r="NQ42" i="11"/>
  <c r="NQ16" i="11" s="1"/>
  <c r="NQ40" i="11"/>
  <c r="NQ14" i="11" s="1"/>
  <c r="NQ41" i="11"/>
  <c r="NQ15" i="11" s="1"/>
  <c r="OA45" i="11"/>
  <c r="OA19" i="11" s="1"/>
  <c r="OA44" i="11"/>
  <c r="OA18" i="11" s="1"/>
  <c r="OA43" i="11"/>
  <c r="OA17" i="11" s="1"/>
  <c r="OA42" i="11"/>
  <c r="OA16" i="11" s="1"/>
  <c r="OA40" i="11"/>
  <c r="OA14" i="11" s="1"/>
  <c r="OK45" i="11"/>
  <c r="OK19" i="11" s="1"/>
  <c r="OK44" i="11"/>
  <c r="OK18" i="11" s="1"/>
  <c r="OK43" i="11"/>
  <c r="OK17" i="11" s="1"/>
  <c r="OK42" i="11"/>
  <c r="OK16" i="11" s="1"/>
  <c r="OK40" i="11"/>
  <c r="OK14" i="11" s="1"/>
  <c r="OK39" i="11"/>
  <c r="OK13" i="11" s="1"/>
  <c r="OK41" i="11"/>
  <c r="OK15" i="11" s="1"/>
  <c r="OU46" i="11"/>
  <c r="OU20" i="11" s="1"/>
  <c r="OU45" i="11"/>
  <c r="OU19" i="11" s="1"/>
  <c r="OU43" i="11"/>
  <c r="OU17" i="11" s="1"/>
  <c r="OU44" i="11"/>
  <c r="OU18" i="11" s="1"/>
  <c r="OU42" i="11"/>
  <c r="OU16" i="11" s="1"/>
  <c r="OU40" i="11"/>
  <c r="OU14" i="11" s="1"/>
  <c r="OU41" i="11"/>
  <c r="OU15" i="11" s="1"/>
  <c r="OU39" i="11"/>
  <c r="OU13" i="11" s="1"/>
  <c r="PE47" i="11"/>
  <c r="PE21" i="11" s="1"/>
  <c r="PE46" i="11"/>
  <c r="PE20" i="11" s="1"/>
  <c r="PE44" i="11"/>
  <c r="PE18" i="11" s="1"/>
  <c r="PE43" i="11"/>
  <c r="PE17" i="11" s="1"/>
  <c r="PE42" i="11"/>
  <c r="PE16" i="11" s="1"/>
  <c r="PE40" i="11"/>
  <c r="PE14" i="11" s="1"/>
  <c r="PE41" i="11"/>
  <c r="PE15" i="11" s="1"/>
  <c r="PE39" i="11"/>
  <c r="PE13" i="11" s="1"/>
  <c r="PE45" i="11"/>
  <c r="PE19" i="11" s="1"/>
  <c r="PO46" i="11"/>
  <c r="PO20" i="11" s="1"/>
  <c r="PO45" i="11"/>
  <c r="PO19" i="11" s="1"/>
  <c r="PO43" i="11"/>
  <c r="PO17" i="11" s="1"/>
  <c r="PO44" i="11"/>
  <c r="PO18" i="11" s="1"/>
  <c r="PO42" i="11"/>
  <c r="PO16" i="11" s="1"/>
  <c r="PO40" i="11"/>
  <c r="PO14" i="11" s="1"/>
  <c r="PY46" i="11"/>
  <c r="PY20" i="11" s="1"/>
  <c r="PY44" i="11"/>
  <c r="PY18" i="11" s="1"/>
  <c r="PY45" i="11"/>
  <c r="PY19" i="11" s="1"/>
  <c r="PY47" i="11"/>
  <c r="PY21" i="11" s="1"/>
  <c r="PY43" i="11"/>
  <c r="PY17" i="11" s="1"/>
  <c r="PY42" i="11"/>
  <c r="PY16" i="11" s="1"/>
  <c r="PY40" i="11"/>
  <c r="PY14" i="11" s="1"/>
  <c r="PY41" i="11"/>
  <c r="PY15" i="11" s="1"/>
  <c r="QI47" i="11"/>
  <c r="QI21" i="11" s="1"/>
  <c r="QI46" i="11"/>
  <c r="QI20" i="11" s="1"/>
  <c r="QI44" i="11"/>
  <c r="QI18" i="11" s="1"/>
  <c r="QI43" i="11"/>
  <c r="QI17" i="11" s="1"/>
  <c r="QI42" i="11"/>
  <c r="QI16" i="11" s="1"/>
  <c r="QI40" i="11"/>
  <c r="QI14" i="11" s="1"/>
  <c r="QI41" i="11"/>
  <c r="QI15" i="11" s="1"/>
  <c r="QI39" i="11"/>
  <c r="QI13" i="11" s="1"/>
  <c r="QI45" i="11"/>
  <c r="QI19" i="11" s="1"/>
  <c r="QS44" i="11"/>
  <c r="QS18" i="11" s="1"/>
  <c r="QS46" i="11"/>
  <c r="QS20" i="11" s="1"/>
  <c r="QS43" i="11"/>
  <c r="QS17" i="11" s="1"/>
  <c r="QS45" i="11"/>
  <c r="QS19" i="11" s="1"/>
  <c r="QS42" i="11"/>
  <c r="QS16" i="11" s="1"/>
  <c r="QS40" i="11"/>
  <c r="QS14" i="11" s="1"/>
  <c r="QS39" i="11"/>
  <c r="QS13" i="11" s="1"/>
  <c r="RC46" i="11"/>
  <c r="RC20" i="11" s="1"/>
  <c r="RC45" i="11"/>
  <c r="RC19" i="11" s="1"/>
  <c r="RC47" i="11"/>
  <c r="RC21" i="11" s="1"/>
  <c r="RC43" i="11"/>
  <c r="RC17" i="11" s="1"/>
  <c r="RC44" i="11"/>
  <c r="RC18" i="11" s="1"/>
  <c r="RC42" i="11"/>
  <c r="RC16" i="11" s="1"/>
  <c r="RC40" i="11"/>
  <c r="RC14" i="11" s="1"/>
  <c r="RC41" i="11"/>
  <c r="RC15" i="11" s="1"/>
  <c r="RC39" i="11"/>
  <c r="RC13" i="11" s="1"/>
  <c r="RM45" i="11"/>
  <c r="RM19" i="11" s="1"/>
  <c r="RM47" i="11"/>
  <c r="RM21" i="11" s="1"/>
  <c r="RM44" i="11"/>
  <c r="RM18" i="11" s="1"/>
  <c r="RM43" i="11"/>
  <c r="RM17" i="11" s="1"/>
  <c r="RM42" i="11"/>
  <c r="RM16" i="11" s="1"/>
  <c r="RM40" i="11"/>
  <c r="RM14" i="11" s="1"/>
  <c r="RM41" i="11"/>
  <c r="RM15" i="11" s="1"/>
  <c r="RW46" i="11"/>
  <c r="RW20" i="11" s="1"/>
  <c r="RW45" i="11"/>
  <c r="RW19" i="11" s="1"/>
  <c r="RW44" i="11"/>
  <c r="RW18" i="11" s="1"/>
  <c r="RW43" i="11"/>
  <c r="RW17" i="11" s="1"/>
  <c r="RW42" i="11"/>
  <c r="RW16" i="11" s="1"/>
  <c r="RW40" i="11"/>
  <c r="RW14" i="11" s="1"/>
  <c r="SG46" i="11"/>
  <c r="SG20" i="11" s="1"/>
  <c r="SG44" i="11"/>
  <c r="SG18" i="11" s="1"/>
  <c r="SG45" i="11"/>
  <c r="SG19" i="11" s="1"/>
  <c r="SG43" i="11"/>
  <c r="SG17" i="11" s="1"/>
  <c r="SG42" i="11"/>
  <c r="SG16" i="11" s="1"/>
  <c r="SG40" i="11"/>
  <c r="SG14" i="11" s="1"/>
  <c r="SG39" i="11"/>
  <c r="SG13" i="11" s="1"/>
  <c r="SG41" i="11"/>
  <c r="SG15" i="11" s="1"/>
  <c r="SQ46" i="11"/>
  <c r="SQ20" i="11" s="1"/>
  <c r="SQ45" i="11"/>
  <c r="SQ19" i="11" s="1"/>
  <c r="SQ43" i="11"/>
  <c r="SQ17" i="11" s="1"/>
  <c r="SQ44" i="11"/>
  <c r="SQ18" i="11" s="1"/>
  <c r="SQ42" i="11"/>
  <c r="SQ16" i="11" s="1"/>
  <c r="SQ40" i="11"/>
  <c r="SQ14" i="11" s="1"/>
  <c r="SQ41" i="11"/>
  <c r="SQ15" i="11" s="1"/>
  <c r="SQ39" i="11"/>
  <c r="SQ13" i="11" s="1"/>
  <c r="TA47" i="11"/>
  <c r="TA21" i="11" s="1"/>
  <c r="TA50" i="11"/>
  <c r="TA24" i="11" s="1"/>
  <c r="TA46" i="11"/>
  <c r="TA20" i="11" s="1"/>
  <c r="TA43" i="11"/>
  <c r="TA17" i="11" s="1"/>
  <c r="TA44" i="11"/>
  <c r="TA18" i="11" s="1"/>
  <c r="TA45" i="11"/>
  <c r="TA19" i="11" s="1"/>
  <c r="TA42" i="11"/>
  <c r="TA16" i="11" s="1"/>
  <c r="TA40" i="11"/>
  <c r="TA14" i="11" s="1"/>
  <c r="TA41" i="11"/>
  <c r="TA15" i="11" s="1"/>
  <c r="TA39" i="11"/>
  <c r="TA13" i="11" s="1"/>
  <c r="TK45" i="11"/>
  <c r="TK19" i="11" s="1"/>
  <c r="TK46" i="11"/>
  <c r="TK20" i="11" s="1"/>
  <c r="TK44" i="11"/>
  <c r="TK18" i="11" s="1"/>
  <c r="TK43" i="11"/>
  <c r="TK17" i="11" s="1"/>
  <c r="TK42" i="11"/>
  <c r="TK16" i="11" s="1"/>
  <c r="TK40" i="11"/>
  <c r="TK14" i="11" s="1"/>
  <c r="TU45" i="11"/>
  <c r="TU19" i="11" s="1"/>
  <c r="TU44" i="11"/>
  <c r="TU18" i="11" s="1"/>
  <c r="TU43" i="11"/>
  <c r="TU17" i="11" s="1"/>
  <c r="TU42" i="11"/>
  <c r="TU16" i="11" s="1"/>
  <c r="TU40" i="11"/>
  <c r="TU14" i="11" s="1"/>
  <c r="TU41" i="11"/>
  <c r="TU15" i="11" s="1"/>
  <c r="UE46" i="11"/>
  <c r="UE20" i="11" s="1"/>
  <c r="UE45" i="11"/>
  <c r="UE19" i="11" s="1"/>
  <c r="UE47" i="11"/>
  <c r="UE21" i="11" s="1"/>
  <c r="UE43" i="11"/>
  <c r="UE17" i="11" s="1"/>
  <c r="UE44" i="11"/>
  <c r="UE18" i="11" s="1"/>
  <c r="UE42" i="11"/>
  <c r="UE16" i="11" s="1"/>
  <c r="UE40" i="11"/>
  <c r="UE14" i="11" s="1"/>
  <c r="UE41" i="11"/>
  <c r="UE15" i="11" s="1"/>
  <c r="UE39" i="11"/>
  <c r="UE13" i="11" s="1"/>
  <c r="UO47" i="11"/>
  <c r="UO21" i="11" s="1"/>
  <c r="UO45" i="11"/>
  <c r="UO19" i="11" s="1"/>
  <c r="UO46" i="11"/>
  <c r="UO20" i="11" s="1"/>
  <c r="UO44" i="11"/>
  <c r="UO18" i="11" s="1"/>
  <c r="UO43" i="11"/>
  <c r="UO17" i="11" s="1"/>
  <c r="UO42" i="11"/>
  <c r="UO16" i="11" s="1"/>
  <c r="UO40" i="11"/>
  <c r="UO14" i="11" s="1"/>
  <c r="UO39" i="11"/>
  <c r="UO13" i="11" s="1"/>
  <c r="UY45" i="11"/>
  <c r="UY19" i="11" s="1"/>
  <c r="UY46" i="11"/>
  <c r="UY20" i="11" s="1"/>
  <c r="UY44" i="11"/>
  <c r="UY18" i="11" s="1"/>
  <c r="UY43" i="11"/>
  <c r="UY17" i="11" s="1"/>
  <c r="UY42" i="11"/>
  <c r="UY16" i="11" s="1"/>
  <c r="UY40" i="11"/>
  <c r="UY14" i="11" s="1"/>
  <c r="UY41" i="11"/>
  <c r="UY15" i="11" s="1"/>
  <c r="UY39" i="11"/>
  <c r="UY13" i="11" s="1"/>
  <c r="VI46" i="11"/>
  <c r="VI20" i="11" s="1"/>
  <c r="VI45" i="11"/>
  <c r="VI19" i="11" s="1"/>
  <c r="VI44" i="11"/>
  <c r="VI18" i="11" s="1"/>
  <c r="VI43" i="11"/>
  <c r="VI17" i="11" s="1"/>
  <c r="VI42" i="11"/>
  <c r="VI16" i="11" s="1"/>
  <c r="VI40" i="11"/>
  <c r="VI14" i="11" s="1"/>
  <c r="VI41" i="11"/>
  <c r="VI15" i="11" s="1"/>
  <c r="VS44" i="11"/>
  <c r="VS18" i="11" s="1"/>
  <c r="VS45" i="11"/>
  <c r="VS19" i="11" s="1"/>
  <c r="VS42" i="11"/>
  <c r="VS16" i="11" s="1"/>
  <c r="VS40" i="11"/>
  <c r="VS14" i="11" s="1"/>
  <c r="VS43" i="11"/>
  <c r="VS17" i="11" s="1"/>
  <c r="WC46" i="11"/>
  <c r="WC20" i="11" s="1"/>
  <c r="WC44" i="11"/>
  <c r="WC18" i="11" s="1"/>
  <c r="WC45" i="11"/>
  <c r="WC19" i="11" s="1"/>
  <c r="WC43" i="11"/>
  <c r="WC17" i="11" s="1"/>
  <c r="WC42" i="11"/>
  <c r="WC16" i="11" s="1"/>
  <c r="WC40" i="11"/>
  <c r="WC14" i="11" s="1"/>
  <c r="WC39" i="11"/>
  <c r="WC13" i="11" s="1"/>
  <c r="WC41" i="11"/>
  <c r="WC15" i="11" s="1"/>
  <c r="WM46" i="11"/>
  <c r="WM20" i="11" s="1"/>
  <c r="WM45" i="11"/>
  <c r="WM19" i="11" s="1"/>
  <c r="WM43" i="11"/>
  <c r="WM17" i="11" s="1"/>
  <c r="WM44" i="11"/>
  <c r="WM18" i="11" s="1"/>
  <c r="WM40" i="11"/>
  <c r="WM14" i="11" s="1"/>
  <c r="WM42" i="11"/>
  <c r="WM16" i="11" s="1"/>
  <c r="WM41" i="11"/>
  <c r="WM15" i="11" s="1"/>
  <c r="WM39" i="11"/>
  <c r="WM13" i="11" s="1"/>
  <c r="WW45" i="11"/>
  <c r="WW19" i="11" s="1"/>
  <c r="WW46" i="11"/>
  <c r="WW20" i="11" s="1"/>
  <c r="WW47" i="11"/>
  <c r="WW21" i="11" s="1"/>
  <c r="WW44" i="11"/>
  <c r="WW18" i="11" s="1"/>
  <c r="WW43" i="11"/>
  <c r="WW17" i="11" s="1"/>
  <c r="WW40" i="11"/>
  <c r="WW14" i="11" s="1"/>
  <c r="WW42" i="11"/>
  <c r="WW16" i="11" s="1"/>
  <c r="WW41" i="11"/>
  <c r="WW15" i="11" s="1"/>
  <c r="WW39" i="11"/>
  <c r="WW13" i="11" s="1"/>
  <c r="XG45" i="11"/>
  <c r="XG19" i="11" s="1"/>
  <c r="XG46" i="11"/>
  <c r="XG20" i="11" s="1"/>
  <c r="XG43" i="11"/>
  <c r="XG17" i="11" s="1"/>
  <c r="XG44" i="11"/>
  <c r="XG18" i="11" s="1"/>
  <c r="XG42" i="11"/>
  <c r="XG16" i="11" s="1"/>
  <c r="XG40" i="11"/>
  <c r="XG14" i="11" s="1"/>
  <c r="XQ46" i="11"/>
  <c r="XQ20" i="11" s="1"/>
  <c r="XQ47" i="11"/>
  <c r="XQ21" i="11" s="1"/>
  <c r="XQ44" i="11"/>
  <c r="XQ18" i="11" s="1"/>
  <c r="XQ45" i="11"/>
  <c r="XQ19" i="11" s="1"/>
  <c r="XQ43" i="11"/>
  <c r="XQ17" i="11" s="1"/>
  <c r="XQ40" i="11"/>
  <c r="XQ14" i="11" s="1"/>
  <c r="XQ41" i="11"/>
  <c r="XQ15" i="11" s="1"/>
  <c r="XQ42" i="11"/>
  <c r="XQ16" i="11" s="1"/>
  <c r="YA45" i="11"/>
  <c r="YA19" i="11" s="1"/>
  <c r="YA46" i="11"/>
  <c r="YA20" i="11" s="1"/>
  <c r="YA44" i="11"/>
  <c r="YA18" i="11" s="1"/>
  <c r="YA43" i="11"/>
  <c r="YA17" i="11" s="1"/>
  <c r="YA42" i="11"/>
  <c r="YA16" i="11" s="1"/>
  <c r="YA40" i="11"/>
  <c r="YA14" i="11" s="1"/>
  <c r="YA41" i="11"/>
  <c r="YA15" i="11" s="1"/>
  <c r="YA39" i="11"/>
  <c r="YA13" i="11" s="1"/>
  <c r="YK45" i="11"/>
  <c r="YK19" i="11" s="1"/>
  <c r="YK43" i="11"/>
  <c r="YK17" i="11" s="1"/>
  <c r="YK44" i="11"/>
  <c r="YK18" i="11" s="1"/>
  <c r="YK42" i="11"/>
  <c r="YK16" i="11" s="1"/>
  <c r="YK40" i="11"/>
  <c r="YK14" i="11" s="1"/>
  <c r="YK39" i="11"/>
  <c r="YK13" i="11" s="1"/>
  <c r="YU44" i="11"/>
  <c r="YU18" i="11" s="1"/>
  <c r="YU48" i="11"/>
  <c r="YU22" i="11" s="1"/>
  <c r="YU46" i="11"/>
  <c r="YU20" i="11" s="1"/>
  <c r="YU45" i="11"/>
  <c r="YU19" i="11" s="1"/>
  <c r="YU42" i="11"/>
  <c r="YU16" i="11" s="1"/>
  <c r="YU40" i="11"/>
  <c r="YU14" i="11" s="1"/>
  <c r="YU43" i="11"/>
  <c r="YU17" i="11" s="1"/>
  <c r="YU41" i="11"/>
  <c r="YU15" i="11" s="1"/>
  <c r="YU39" i="11"/>
  <c r="YU13" i="11" s="1"/>
  <c r="ZE45" i="11"/>
  <c r="ZE19" i="11" s="1"/>
  <c r="ZE47" i="11"/>
  <c r="ZE21" i="11" s="1"/>
  <c r="ZE46" i="11"/>
  <c r="ZE20" i="11" s="1"/>
  <c r="ZE44" i="11"/>
  <c r="ZE18" i="11" s="1"/>
  <c r="ZE43" i="11"/>
  <c r="ZE17" i="11" s="1"/>
  <c r="ZE42" i="11"/>
  <c r="ZE16" i="11" s="1"/>
  <c r="ZE40" i="11"/>
  <c r="ZE14" i="11" s="1"/>
  <c r="ZE41" i="11"/>
  <c r="ZE15" i="11" s="1"/>
  <c r="ZO46" i="11"/>
  <c r="ZO20" i="11" s="1"/>
  <c r="ZO44" i="11"/>
  <c r="ZO18" i="11" s="1"/>
  <c r="ZO45" i="11"/>
  <c r="ZO19" i="11" s="1"/>
  <c r="ZO43" i="11"/>
  <c r="ZO17" i="11" s="1"/>
  <c r="ZO42" i="11"/>
  <c r="ZO16" i="11" s="1"/>
  <c r="ZO40" i="11"/>
  <c r="ZO14" i="11" s="1"/>
  <c r="ZY45" i="11"/>
  <c r="ZY19" i="11" s="1"/>
  <c r="ZY46" i="11"/>
  <c r="ZY20" i="11" s="1"/>
  <c r="ZY44" i="11"/>
  <c r="ZY18" i="11" s="1"/>
  <c r="ZY43" i="11"/>
  <c r="ZY17" i="11" s="1"/>
  <c r="ZY42" i="11"/>
  <c r="ZY16" i="11" s="1"/>
  <c r="ZY40" i="11"/>
  <c r="ZY14" i="11" s="1"/>
  <c r="ZY39" i="11"/>
  <c r="ZY13" i="11" s="1"/>
  <c r="ZY41" i="11"/>
  <c r="ZY15" i="11" s="1"/>
  <c r="AAI43" i="11"/>
  <c r="AAI17" i="11" s="1"/>
  <c r="AAI45" i="11"/>
  <c r="AAI19" i="11" s="1"/>
  <c r="AAI46" i="11"/>
  <c r="AAI20" i="11" s="1"/>
  <c r="AAI44" i="11"/>
  <c r="AAI18" i="11" s="1"/>
  <c r="AAI40" i="11"/>
  <c r="AAI14" i="11" s="1"/>
  <c r="AAI41" i="11"/>
  <c r="AAI15" i="11" s="1"/>
  <c r="AAI39" i="11"/>
  <c r="AAI13" i="11" s="1"/>
  <c r="AAS45" i="11"/>
  <c r="AAS19" i="11" s="1"/>
  <c r="AAS46" i="11"/>
  <c r="AAS20" i="11" s="1"/>
  <c r="AAS43" i="11"/>
  <c r="AAS17" i="11" s="1"/>
  <c r="AAS44" i="11"/>
  <c r="AAS18" i="11" s="1"/>
  <c r="AAS40" i="11"/>
  <c r="AAS14" i="11" s="1"/>
  <c r="AAS42" i="11"/>
  <c r="AAS16" i="11" s="1"/>
  <c r="AAS41" i="11"/>
  <c r="AAS15" i="11" s="1"/>
  <c r="AAS39" i="11"/>
  <c r="AAS13" i="11" s="1"/>
  <c r="ABC45" i="11"/>
  <c r="ABC19" i="11" s="1"/>
  <c r="ABC46" i="11"/>
  <c r="ABC20" i="11" s="1"/>
  <c r="ABC43" i="11"/>
  <c r="ABC17" i="11" s="1"/>
  <c r="ABC44" i="11"/>
  <c r="ABC18" i="11" s="1"/>
  <c r="ABC42" i="11"/>
  <c r="ABC16" i="11" s="1"/>
  <c r="ABC40" i="11"/>
  <c r="ABC14" i="11" s="1"/>
  <c r="ABM45" i="11"/>
  <c r="ABM19" i="11" s="1"/>
  <c r="ABM47" i="11"/>
  <c r="ABM21" i="11" s="1"/>
  <c r="ABM44" i="11"/>
  <c r="ABM18" i="11" s="1"/>
  <c r="ABM43" i="11"/>
  <c r="ABM17" i="11" s="1"/>
  <c r="ABM42" i="11"/>
  <c r="ABM16" i="11" s="1"/>
  <c r="ABM40" i="11"/>
  <c r="ABM14" i="11" s="1"/>
  <c r="ABM41" i="11"/>
  <c r="ABM15" i="11" s="1"/>
  <c r="ABW45" i="11"/>
  <c r="ABW19" i="11" s="1"/>
  <c r="ABW44" i="11"/>
  <c r="ABW18" i="11" s="1"/>
  <c r="ABW42" i="11"/>
  <c r="ABW16" i="11" s="1"/>
  <c r="ABW40" i="11"/>
  <c r="ABW14" i="11" s="1"/>
  <c r="ABW43" i="11"/>
  <c r="ABW17" i="11" s="1"/>
  <c r="ABW41" i="11"/>
  <c r="ABW15" i="11" s="1"/>
  <c r="ABW39" i="11"/>
  <c r="ABW13" i="11" s="1"/>
  <c r="ACG47" i="11"/>
  <c r="ACG21" i="11" s="1"/>
  <c r="ACG46" i="11"/>
  <c r="ACG20" i="11" s="1"/>
  <c r="ACG45" i="11"/>
  <c r="ACG19" i="11" s="1"/>
  <c r="ACG44" i="11"/>
  <c r="ACG18" i="11" s="1"/>
  <c r="ACG43" i="11"/>
  <c r="ACG17" i="11" s="1"/>
  <c r="ACG42" i="11"/>
  <c r="ACG16" i="11" s="1"/>
  <c r="ACG40" i="11"/>
  <c r="ACG14" i="11" s="1"/>
  <c r="ACG39" i="11"/>
  <c r="ACG13" i="11" s="1"/>
  <c r="ACQ45" i="11"/>
  <c r="ACQ19" i="11" s="1"/>
  <c r="ACQ46" i="11"/>
  <c r="ACQ20" i="11" s="1"/>
  <c r="ACQ44" i="11"/>
  <c r="ACQ18" i="11" s="1"/>
  <c r="ACQ47" i="11"/>
  <c r="ACQ21" i="11" s="1"/>
  <c r="ACQ43" i="11"/>
  <c r="ACQ17" i="11" s="1"/>
  <c r="ACQ42" i="11"/>
  <c r="ACQ16" i="11" s="1"/>
  <c r="ACQ40" i="11"/>
  <c r="ACQ14" i="11" s="1"/>
  <c r="ACQ41" i="11"/>
  <c r="ACQ15" i="11" s="1"/>
  <c r="ACQ39" i="11"/>
  <c r="ACQ13" i="11" s="1"/>
  <c r="ADA47" i="11"/>
  <c r="ADA21" i="11" s="1"/>
  <c r="ADA46" i="11"/>
  <c r="ADA20" i="11" s="1"/>
  <c r="ADA45" i="11"/>
  <c r="ADA19" i="11" s="1"/>
  <c r="ADA43" i="11"/>
  <c r="ADA17" i="11" s="1"/>
  <c r="ADA44" i="11"/>
  <c r="ADA18" i="11" s="1"/>
  <c r="ADA42" i="11"/>
  <c r="ADA16" i="11" s="1"/>
  <c r="ADA40" i="11"/>
  <c r="ADA14" i="11" s="1"/>
  <c r="ADA41" i="11"/>
  <c r="ADA15" i="11" s="1"/>
  <c r="ADK45" i="11"/>
  <c r="ADK19" i="11" s="1"/>
  <c r="ADK44" i="11"/>
  <c r="ADK18" i="11" s="1"/>
  <c r="ADK43" i="11"/>
  <c r="ADK17" i="11" s="1"/>
  <c r="ADK42" i="11"/>
  <c r="ADK16" i="11" s="1"/>
  <c r="ADK40" i="11"/>
  <c r="ADK14" i="11" s="1"/>
  <c r="ADU46" i="11"/>
  <c r="ADU20" i="11" s="1"/>
  <c r="ADU45" i="11"/>
  <c r="ADU19" i="11" s="1"/>
  <c r="ADU44" i="11"/>
  <c r="ADU18" i="11" s="1"/>
  <c r="ADU43" i="11"/>
  <c r="ADU17" i="11" s="1"/>
  <c r="ADU42" i="11"/>
  <c r="ADU16" i="11" s="1"/>
  <c r="ADU40" i="11"/>
  <c r="ADU14" i="11" s="1"/>
  <c r="ADU39" i="11"/>
  <c r="ADU13" i="11" s="1"/>
  <c r="ADU41" i="11"/>
  <c r="ADU15" i="11" s="1"/>
  <c r="AEE45" i="11"/>
  <c r="AEE19" i="11" s="1"/>
  <c r="AEE44" i="11"/>
  <c r="AEE18" i="11" s="1"/>
  <c r="AEE46" i="11"/>
  <c r="AEE20" i="11" s="1"/>
  <c r="AEE43" i="11"/>
  <c r="AEE17" i="11" s="1"/>
  <c r="AEE42" i="11"/>
  <c r="AEE16" i="11" s="1"/>
  <c r="AEE40" i="11"/>
  <c r="AEE14" i="11" s="1"/>
  <c r="AEE41" i="11"/>
  <c r="AEE15" i="11" s="1"/>
  <c r="AEE39" i="11"/>
  <c r="AEE13" i="11" s="1"/>
  <c r="AEO47" i="11"/>
  <c r="AEO21" i="11" s="1"/>
  <c r="AEO45" i="11"/>
  <c r="AEO19" i="11" s="1"/>
  <c r="AEO43" i="11"/>
  <c r="AEO17" i="11" s="1"/>
  <c r="AEO44" i="11"/>
  <c r="AEO18" i="11" s="1"/>
  <c r="AEO40" i="11"/>
  <c r="AEO14" i="11" s="1"/>
  <c r="AEO41" i="11"/>
  <c r="AEO15" i="11" s="1"/>
  <c r="AEO42" i="11"/>
  <c r="AEO16" i="11" s="1"/>
  <c r="AEO39" i="11"/>
  <c r="AEO13" i="11" s="1"/>
  <c r="AEY45" i="11"/>
  <c r="AEY19" i="11" s="1"/>
  <c r="AEY46" i="11"/>
  <c r="AEY20" i="11" s="1"/>
  <c r="AEY44" i="11"/>
  <c r="AEY18" i="11" s="1"/>
  <c r="AEY43" i="11"/>
  <c r="AEY17" i="11" s="1"/>
  <c r="AEY42" i="11"/>
  <c r="AEY16" i="11" s="1"/>
  <c r="AEY40" i="11"/>
  <c r="AEY14" i="11" s="1"/>
  <c r="AFI46" i="11"/>
  <c r="AFI20" i="11" s="1"/>
  <c r="AFI47" i="11"/>
  <c r="AFI21" i="11" s="1"/>
  <c r="AFI45" i="11"/>
  <c r="AFI19" i="11" s="1"/>
  <c r="AFI44" i="11"/>
  <c r="AFI18" i="11" s="1"/>
  <c r="AFI43" i="11"/>
  <c r="AFI17" i="11" s="1"/>
  <c r="AFI40" i="11"/>
  <c r="AFI14" i="11" s="1"/>
  <c r="AFI42" i="11"/>
  <c r="AFI16" i="11" s="1"/>
  <c r="AFI41" i="11"/>
  <c r="AFI15" i="11" s="1"/>
  <c r="AFS44" i="11"/>
  <c r="AFS18" i="11" s="1"/>
  <c r="AFS46" i="11"/>
  <c r="AFS20" i="11" s="1"/>
  <c r="AFS45" i="11"/>
  <c r="AFS19" i="11" s="1"/>
  <c r="AFS43" i="11"/>
  <c r="AFS17" i="11" s="1"/>
  <c r="AFS42" i="11"/>
  <c r="AFS16" i="11" s="1"/>
  <c r="AFS40" i="11"/>
  <c r="AFS14" i="11" s="1"/>
  <c r="AFS41" i="11"/>
  <c r="AFS15" i="11" s="1"/>
  <c r="AFS39" i="11"/>
  <c r="AFS13" i="11" s="1"/>
  <c r="AGC45" i="11"/>
  <c r="AGC19" i="11" s="1"/>
  <c r="AGC46" i="11"/>
  <c r="AGC20" i="11" s="1"/>
  <c r="AGC47" i="11"/>
  <c r="AGC21" i="11" s="1"/>
  <c r="AGC44" i="11"/>
  <c r="AGC18" i="11" s="1"/>
  <c r="AGC42" i="11"/>
  <c r="AGC16" i="11" s="1"/>
  <c r="AGC43" i="11"/>
  <c r="AGC17" i="11" s="1"/>
  <c r="AGC40" i="11"/>
  <c r="AGC14" i="11" s="1"/>
  <c r="AGC39" i="11"/>
  <c r="AGC13" i="11" s="1"/>
  <c r="I46" i="11"/>
  <c r="I20" i="11" s="1"/>
  <c r="I47" i="11"/>
  <c r="I21" i="11" s="1"/>
  <c r="I44" i="11"/>
  <c r="I18" i="11" s="1"/>
  <c r="I45" i="11"/>
  <c r="I19" i="11" s="1"/>
  <c r="I43" i="11"/>
  <c r="I17" i="11" s="1"/>
  <c r="I41" i="11"/>
  <c r="I15" i="11" s="1"/>
  <c r="I42" i="11"/>
  <c r="I16" i="11" s="1"/>
  <c r="I40" i="11"/>
  <c r="I14" i="11" s="1"/>
  <c r="S46" i="11"/>
  <c r="S20" i="11" s="1"/>
  <c r="S48" i="11"/>
  <c r="S22" i="11" s="1"/>
  <c r="S44" i="11"/>
  <c r="S18" i="11" s="1"/>
  <c r="S45" i="11"/>
  <c r="S19" i="11" s="1"/>
  <c r="S43" i="11"/>
  <c r="S17" i="11" s="1"/>
  <c r="S41" i="11"/>
  <c r="S15" i="11" s="1"/>
  <c r="S39" i="11"/>
  <c r="S13" i="11" s="1"/>
  <c r="S42" i="11"/>
  <c r="S16" i="11" s="1"/>
  <c r="AC45" i="11"/>
  <c r="AC19" i="11" s="1"/>
  <c r="AC47" i="11"/>
  <c r="AC21" i="11" s="1"/>
  <c r="AC46" i="11"/>
  <c r="AC20" i="11" s="1"/>
  <c r="AC44" i="11"/>
  <c r="AC18" i="11" s="1"/>
  <c r="AC43" i="11"/>
  <c r="AC17" i="11" s="1"/>
  <c r="AC41" i="11"/>
  <c r="AC15" i="11" s="1"/>
  <c r="AC39" i="11"/>
  <c r="AC13" i="11" s="1"/>
  <c r="AM46" i="11"/>
  <c r="AM20" i="11" s="1"/>
  <c r="AM45" i="11"/>
  <c r="AM19" i="11" s="1"/>
  <c r="AM44" i="11"/>
  <c r="AM18" i="11" s="1"/>
  <c r="AM43" i="11"/>
  <c r="AM17" i="11" s="1"/>
  <c r="AM41" i="11"/>
  <c r="AM15" i="11" s="1"/>
  <c r="AM40" i="11"/>
  <c r="AM14" i="11" s="1"/>
  <c r="AM39" i="11"/>
  <c r="AM13" i="11" s="1"/>
  <c r="AM42" i="11"/>
  <c r="AM16" i="11" s="1"/>
  <c r="AW46" i="11"/>
  <c r="AW20" i="11" s="1"/>
  <c r="AW47" i="11"/>
  <c r="AW21" i="11" s="1"/>
  <c r="AW44" i="11"/>
  <c r="AW18" i="11" s="1"/>
  <c r="AW45" i="11"/>
  <c r="AW19" i="11" s="1"/>
  <c r="AW41" i="11"/>
  <c r="AW15" i="11" s="1"/>
  <c r="AW43" i="11"/>
  <c r="AW17" i="11" s="1"/>
  <c r="AW42" i="11"/>
  <c r="AW16" i="11" s="1"/>
  <c r="AW40" i="11"/>
  <c r="AW14" i="11" s="1"/>
  <c r="AW39" i="11"/>
  <c r="AW13" i="11" s="1"/>
  <c r="BG47" i="11"/>
  <c r="BG21" i="11" s="1"/>
  <c r="BG48" i="11"/>
  <c r="BG22" i="11" s="1"/>
  <c r="BG44" i="11"/>
  <c r="BG18" i="11" s="1"/>
  <c r="BG45" i="11"/>
  <c r="BG19" i="11" s="1"/>
  <c r="BG46" i="11"/>
  <c r="BG20" i="11" s="1"/>
  <c r="BG41" i="11"/>
  <c r="BG15" i="11" s="1"/>
  <c r="BG43" i="11"/>
  <c r="BG17" i="11" s="1"/>
  <c r="BG42" i="11"/>
  <c r="BG16" i="11" s="1"/>
  <c r="BG40" i="11"/>
  <c r="BG14" i="11" s="1"/>
  <c r="BQ47" i="11"/>
  <c r="BQ21" i="11" s="1"/>
  <c r="BQ45" i="11"/>
  <c r="BQ19" i="11" s="1"/>
  <c r="BQ46" i="11"/>
  <c r="BQ20" i="11" s="1"/>
  <c r="BQ44" i="11"/>
  <c r="BQ18" i="11" s="1"/>
  <c r="BQ43" i="11"/>
  <c r="BQ17" i="11" s="1"/>
  <c r="BQ41" i="11"/>
  <c r="BQ15" i="11" s="1"/>
  <c r="BQ39" i="11"/>
  <c r="BQ13" i="11" s="1"/>
  <c r="CA46" i="11"/>
  <c r="CA20" i="11" s="1"/>
  <c r="CA48" i="11"/>
  <c r="CA22" i="11" s="1"/>
  <c r="CA47" i="11"/>
  <c r="CA21" i="11" s="1"/>
  <c r="CA45" i="11"/>
  <c r="CA19" i="11" s="1"/>
  <c r="CA44" i="11"/>
  <c r="CA18" i="11" s="1"/>
  <c r="CA41" i="11"/>
  <c r="CA15" i="11" s="1"/>
  <c r="CA43" i="11"/>
  <c r="CA17" i="11" s="1"/>
  <c r="CA42" i="11"/>
  <c r="CA16" i="11" s="1"/>
  <c r="CK46" i="11"/>
  <c r="CK20" i="11" s="1"/>
  <c r="CK47" i="11"/>
  <c r="CK21" i="11" s="1"/>
  <c r="CK44" i="11"/>
  <c r="CK18" i="11" s="1"/>
  <c r="CK43" i="11"/>
  <c r="CK17" i="11" s="1"/>
  <c r="CK45" i="11"/>
  <c r="CK19" i="11" s="1"/>
  <c r="CK41" i="11"/>
  <c r="CK15" i="11" s="1"/>
  <c r="CK42" i="11"/>
  <c r="CK16" i="11" s="1"/>
  <c r="CK40" i="11"/>
  <c r="CK14" i="11" s="1"/>
  <c r="CU48" i="11"/>
  <c r="CU22" i="11" s="1"/>
  <c r="CU45" i="11"/>
  <c r="CU19" i="11" s="1"/>
  <c r="CU46" i="11"/>
  <c r="CU20" i="11" s="1"/>
  <c r="CU44" i="11"/>
  <c r="CU18" i="11" s="1"/>
  <c r="CU43" i="11"/>
  <c r="CU17" i="11" s="1"/>
  <c r="CU42" i="11"/>
  <c r="CU16" i="11" s="1"/>
  <c r="CU41" i="11"/>
  <c r="CU15" i="11" s="1"/>
  <c r="CU40" i="11"/>
  <c r="CU14" i="11" s="1"/>
  <c r="DE47" i="11"/>
  <c r="DE21" i="11" s="1"/>
  <c r="DE48" i="11"/>
  <c r="DE22" i="11" s="1"/>
  <c r="DE45" i="11"/>
  <c r="DE19" i="11" s="1"/>
  <c r="DE46" i="11"/>
  <c r="DE20" i="11" s="1"/>
  <c r="DE44" i="11"/>
  <c r="DE18" i="11" s="1"/>
  <c r="DE43" i="11"/>
  <c r="DE17" i="11" s="1"/>
  <c r="DE41" i="11"/>
  <c r="DE15" i="11" s="1"/>
  <c r="DE42" i="11"/>
  <c r="DE16" i="11" s="1"/>
  <c r="DE40" i="11"/>
  <c r="DE14" i="11" s="1"/>
  <c r="DO47" i="11"/>
  <c r="DO21" i="11" s="1"/>
  <c r="DO46" i="11"/>
  <c r="DO20" i="11" s="1"/>
  <c r="DO44" i="11"/>
  <c r="DO18" i="11" s="1"/>
  <c r="DO45" i="11"/>
  <c r="DO19" i="11" s="1"/>
  <c r="DO43" i="11"/>
  <c r="DO17" i="11" s="1"/>
  <c r="DO41" i="11"/>
  <c r="DO15" i="11" s="1"/>
  <c r="DO42" i="11"/>
  <c r="DO16" i="11" s="1"/>
  <c r="DO39" i="11"/>
  <c r="DO13" i="11" s="1"/>
  <c r="DY46" i="11"/>
  <c r="DY20" i="11" s="1"/>
  <c r="DY47" i="11"/>
  <c r="DY21" i="11" s="1"/>
  <c r="DY45" i="11"/>
  <c r="DY19" i="11" s="1"/>
  <c r="DY44" i="11"/>
  <c r="DY18" i="11" s="1"/>
  <c r="DY43" i="11"/>
  <c r="DY17" i="11" s="1"/>
  <c r="DY41" i="11"/>
  <c r="DY15" i="11" s="1"/>
  <c r="DY39" i="11"/>
  <c r="DY13" i="11" s="1"/>
  <c r="DY42" i="11"/>
  <c r="DY16" i="11" s="1"/>
  <c r="EI46" i="11"/>
  <c r="EI20" i="11" s="1"/>
  <c r="EI45" i="11"/>
  <c r="EI19" i="11" s="1"/>
  <c r="EI43" i="11"/>
  <c r="EI17" i="11" s="1"/>
  <c r="EI44" i="11"/>
  <c r="EI18" i="11" s="1"/>
  <c r="EI41" i="11"/>
  <c r="EI15" i="11" s="1"/>
  <c r="EI42" i="11"/>
  <c r="EI16" i="11" s="1"/>
  <c r="EI40" i="11"/>
  <c r="EI14" i="11" s="1"/>
  <c r="EI39" i="11"/>
  <c r="EI13" i="11" s="1"/>
  <c r="ES46" i="11"/>
  <c r="ES20" i="11" s="1"/>
  <c r="ES43" i="11"/>
  <c r="ES17" i="11" s="1"/>
  <c r="ES44" i="11"/>
  <c r="ES18" i="11" s="1"/>
  <c r="ES45" i="11"/>
  <c r="ES19" i="11" s="1"/>
  <c r="ES41" i="11"/>
  <c r="ES15" i="11" s="1"/>
  <c r="ES42" i="11"/>
  <c r="ES16" i="11" s="1"/>
  <c r="ES40" i="11"/>
  <c r="ES14" i="11" s="1"/>
  <c r="ES39" i="11"/>
  <c r="ES13" i="11" s="1"/>
  <c r="FC46" i="11"/>
  <c r="FC20" i="11" s="1"/>
  <c r="FC48" i="11"/>
  <c r="FC22" i="11" s="1"/>
  <c r="FC44" i="11"/>
  <c r="FC18" i="11" s="1"/>
  <c r="FC45" i="11"/>
  <c r="FC19" i="11" s="1"/>
  <c r="FC43" i="11"/>
  <c r="FC17" i="11" s="1"/>
  <c r="FC41" i="11"/>
  <c r="FC15" i="11" s="1"/>
  <c r="FC42" i="11"/>
  <c r="FC16" i="11" s="1"/>
  <c r="FC40" i="11"/>
  <c r="FC14" i="11" s="1"/>
  <c r="FC39" i="11"/>
  <c r="FC13" i="11" s="1"/>
  <c r="FM48" i="11"/>
  <c r="FM22" i="11" s="1"/>
  <c r="FM47" i="11"/>
  <c r="FM21" i="11" s="1"/>
  <c r="FM46" i="11"/>
  <c r="FM20" i="11" s="1"/>
  <c r="FM44" i="11"/>
  <c r="FM18" i="11" s="1"/>
  <c r="FM45" i="11"/>
  <c r="FM19" i="11" s="1"/>
  <c r="FM43" i="11"/>
  <c r="FM17" i="11" s="1"/>
  <c r="FM42" i="11"/>
  <c r="FM16" i="11" s="1"/>
  <c r="FM41" i="11"/>
  <c r="FM15" i="11" s="1"/>
  <c r="FW48" i="11"/>
  <c r="FW22" i="11" s="1"/>
  <c r="FW46" i="11"/>
  <c r="FW20" i="11" s="1"/>
  <c r="FW45" i="11"/>
  <c r="FW19" i="11" s="1"/>
  <c r="FW44" i="11"/>
  <c r="FW18" i="11" s="1"/>
  <c r="FW43" i="11"/>
  <c r="FW17" i="11" s="1"/>
  <c r="FW41" i="11"/>
  <c r="FW15" i="11" s="1"/>
  <c r="FW42" i="11"/>
  <c r="FW16" i="11" s="1"/>
  <c r="GG46" i="11"/>
  <c r="GG20" i="11" s="1"/>
  <c r="GG47" i="11"/>
  <c r="GG21" i="11" s="1"/>
  <c r="GG44" i="11"/>
  <c r="GG18" i="11" s="1"/>
  <c r="GG43" i="11"/>
  <c r="GG17" i="11" s="1"/>
  <c r="GG45" i="11"/>
  <c r="GG19" i="11" s="1"/>
  <c r="GG41" i="11"/>
  <c r="GG15" i="11" s="1"/>
  <c r="GG40" i="11"/>
  <c r="GG14" i="11" s="1"/>
  <c r="GG39" i="11"/>
  <c r="GG13" i="11" s="1"/>
  <c r="GQ46" i="11"/>
  <c r="GQ20" i="11" s="1"/>
  <c r="GQ47" i="11"/>
  <c r="GQ21" i="11" s="1"/>
  <c r="GQ44" i="11"/>
  <c r="GQ18" i="11" s="1"/>
  <c r="GQ45" i="11"/>
  <c r="GQ19" i="11" s="1"/>
  <c r="GQ43" i="11"/>
  <c r="GQ17" i="11" s="1"/>
  <c r="GQ42" i="11"/>
  <c r="GQ16" i="11" s="1"/>
  <c r="GQ41" i="11"/>
  <c r="GQ15" i="11" s="1"/>
  <c r="GQ40" i="11"/>
  <c r="GQ14" i="11" s="1"/>
  <c r="GQ39" i="11"/>
  <c r="GQ13" i="11" s="1"/>
  <c r="HA48" i="11"/>
  <c r="HA22" i="11" s="1"/>
  <c r="HA46" i="11"/>
  <c r="HA20" i="11" s="1"/>
  <c r="HA45" i="11"/>
  <c r="HA19" i="11" s="1"/>
  <c r="HA47" i="11"/>
  <c r="HA21" i="11" s="1"/>
  <c r="HA44" i="11"/>
  <c r="HA18" i="11" s="1"/>
  <c r="HA43" i="11"/>
  <c r="HA17" i="11" s="1"/>
  <c r="HA41" i="11"/>
  <c r="HA15" i="11" s="1"/>
  <c r="HA42" i="11"/>
  <c r="HA16" i="11" s="1"/>
  <c r="HA40" i="11"/>
  <c r="HA14" i="11" s="1"/>
  <c r="HA39" i="11"/>
  <c r="HA13" i="11" s="1"/>
  <c r="HK47" i="11"/>
  <c r="HK21" i="11" s="1"/>
  <c r="HK48" i="11"/>
  <c r="HK22" i="11" s="1"/>
  <c r="HK45" i="11"/>
  <c r="HK19" i="11" s="1"/>
  <c r="HK46" i="11"/>
  <c r="HK20" i="11" s="1"/>
  <c r="HK44" i="11"/>
  <c r="HK18" i="11" s="1"/>
  <c r="HK43" i="11"/>
  <c r="HK17" i="11" s="1"/>
  <c r="HK41" i="11"/>
  <c r="HK15" i="11" s="1"/>
  <c r="HK42" i="11"/>
  <c r="HK16" i="11" s="1"/>
  <c r="HU46" i="11"/>
  <c r="HU20" i="11" s="1"/>
  <c r="HU47" i="11"/>
  <c r="HU21" i="11" s="1"/>
  <c r="HU44" i="11"/>
  <c r="HU18" i="11" s="1"/>
  <c r="HU43" i="11"/>
  <c r="HU17" i="11" s="1"/>
  <c r="HU45" i="11"/>
  <c r="HU19" i="11" s="1"/>
  <c r="HU41" i="11"/>
  <c r="HU15" i="11" s="1"/>
  <c r="HU42" i="11"/>
  <c r="HU16" i="11" s="1"/>
  <c r="IE46" i="11"/>
  <c r="IE20" i="11" s="1"/>
  <c r="IE45" i="11"/>
  <c r="IE19" i="11" s="1"/>
  <c r="IE44" i="11"/>
  <c r="IE18" i="11" s="1"/>
  <c r="IE47" i="11"/>
  <c r="IE21" i="11" s="1"/>
  <c r="IE43" i="11"/>
  <c r="IE17" i="11" s="1"/>
  <c r="IE41" i="11"/>
  <c r="IE15" i="11" s="1"/>
  <c r="IE42" i="11"/>
  <c r="IE16" i="11" s="1"/>
  <c r="IE40" i="11"/>
  <c r="IE14" i="11" s="1"/>
  <c r="IE39" i="11"/>
  <c r="IE13" i="11" s="1"/>
  <c r="IO46" i="11"/>
  <c r="IO20" i="11" s="1"/>
  <c r="IO45" i="11"/>
  <c r="IO19" i="11" s="1"/>
  <c r="IO47" i="11"/>
  <c r="IO21" i="11" s="1"/>
  <c r="IO44" i="11"/>
  <c r="IO18" i="11" s="1"/>
  <c r="IO43" i="11"/>
  <c r="IO17" i="11" s="1"/>
  <c r="IO41" i="11"/>
  <c r="IO15" i="11" s="1"/>
  <c r="IO42" i="11"/>
  <c r="IO16" i="11" s="1"/>
  <c r="IO40" i="11"/>
  <c r="IO14" i="11" s="1"/>
  <c r="IO39" i="11"/>
  <c r="IO13" i="11" s="1"/>
  <c r="SU40" i="11"/>
  <c r="SU14" i="11" s="1"/>
  <c r="GK41" i="11"/>
  <c r="GK15" i="11" s="1"/>
  <c r="PG41" i="11"/>
  <c r="PG15" i="11" s="1"/>
  <c r="YC41" i="11"/>
  <c r="YC15" i="11" s="1"/>
  <c r="OU38" i="11"/>
  <c r="OU12" i="11" s="1"/>
  <c r="QK38" i="11"/>
  <c r="QK12" i="11" s="1"/>
  <c r="SQ38" i="11"/>
  <c r="SQ12" i="11" s="1"/>
  <c r="UG38" i="11"/>
  <c r="UG12" i="11" s="1"/>
  <c r="WM38" i="11"/>
  <c r="WM12" i="11" s="1"/>
  <c r="YC38" i="11"/>
  <c r="YC12" i="11" s="1"/>
  <c r="AAI38" i="11"/>
  <c r="AAI12" i="11" s="1"/>
  <c r="ABY38" i="11"/>
  <c r="ABY12" i="11" s="1"/>
  <c r="ADC38" i="11"/>
  <c r="ADC12" i="11" s="1"/>
  <c r="ADU38" i="11"/>
  <c r="ADU12" i="11" s="1"/>
  <c r="AFA38" i="11"/>
  <c r="AFA12" i="11" s="1"/>
  <c r="AFS38" i="11"/>
  <c r="AFS12" i="11" s="1"/>
  <c r="AE39" i="11"/>
  <c r="AE13" i="11" s="1"/>
  <c r="EA39" i="11"/>
  <c r="EA13" i="11" s="1"/>
  <c r="KE39" i="11"/>
  <c r="KE13" i="11" s="1"/>
  <c r="AEY39" i="11"/>
  <c r="AEY13" i="11" s="1"/>
  <c r="CO40" i="11"/>
  <c r="CO14" i="11" s="1"/>
  <c r="FM40" i="11"/>
  <c r="FM14" i="11" s="1"/>
  <c r="ME40" i="11"/>
  <c r="ME14" i="11" s="1"/>
  <c r="TC40" i="11"/>
  <c r="TC14" i="11" s="1"/>
  <c r="ABY40" i="11"/>
  <c r="ABY14" i="11" s="1"/>
  <c r="CO41" i="11"/>
  <c r="CO15" i="11" s="1"/>
  <c r="LK41" i="11"/>
  <c r="LK15" i="11" s="1"/>
  <c r="PO41" i="11"/>
  <c r="PO15" i="11" s="1"/>
  <c r="UG41" i="11"/>
  <c r="UG15" i="11" s="1"/>
  <c r="YK41" i="11"/>
  <c r="YK15" i="11" s="1"/>
  <c r="AC42" i="11"/>
  <c r="AC16" i="11" s="1"/>
  <c r="EM42" i="11"/>
  <c r="EM16" i="11" s="1"/>
  <c r="AAI42" i="11"/>
  <c r="AAI16" i="11" s="1"/>
  <c r="U38" i="11"/>
  <c r="U12" i="11" s="1"/>
  <c r="AG38" i="11"/>
  <c r="AG12" i="11" s="1"/>
  <c r="BS38" i="11"/>
  <c r="BS12" i="11" s="1"/>
  <c r="CE38" i="11"/>
  <c r="CE12" i="11" s="1"/>
  <c r="DQ38" i="11"/>
  <c r="DQ12" i="11" s="1"/>
  <c r="EC38" i="11"/>
  <c r="EC12" i="11" s="1"/>
  <c r="FO38" i="11"/>
  <c r="FO12" i="11" s="1"/>
  <c r="GA38" i="11"/>
  <c r="GA12" i="11" s="1"/>
  <c r="HM38" i="11"/>
  <c r="HM12" i="11" s="1"/>
  <c r="HY38" i="11"/>
  <c r="HY12" i="11" s="1"/>
  <c r="JK38" i="11"/>
  <c r="JK12" i="11" s="1"/>
  <c r="JW38" i="11"/>
  <c r="JW12" i="11" s="1"/>
  <c r="LI38" i="11"/>
  <c r="LI12" i="11" s="1"/>
  <c r="LU38" i="11"/>
  <c r="LU12" i="11" s="1"/>
  <c r="MG38" i="11"/>
  <c r="MG12" i="11" s="1"/>
  <c r="NG38" i="11"/>
  <c r="NG12" i="11" s="1"/>
  <c r="NS38" i="11"/>
  <c r="NS12" i="11" s="1"/>
  <c r="PY38" i="11"/>
  <c r="PY12" i="11" s="1"/>
  <c r="RO38" i="11"/>
  <c r="RO12" i="11" s="1"/>
  <c r="TU38" i="11"/>
  <c r="TU12" i="11" s="1"/>
  <c r="VK38" i="11"/>
  <c r="VK12" i="11" s="1"/>
  <c r="XQ38" i="11"/>
  <c r="XQ12" i="11" s="1"/>
  <c r="ZG38" i="11"/>
  <c r="ZG12" i="11" s="1"/>
  <c r="ABM38" i="11"/>
  <c r="ABM12" i="11" s="1"/>
  <c r="K39" i="11"/>
  <c r="K13" i="11" s="1"/>
  <c r="CK39" i="11"/>
  <c r="CK13" i="11" s="1"/>
  <c r="DG39" i="11"/>
  <c r="DG13" i="11" s="1"/>
  <c r="FW39" i="11"/>
  <c r="FW13" i="11" s="1"/>
  <c r="HW39" i="11"/>
  <c r="HW13" i="11" s="1"/>
  <c r="MQ39" i="11"/>
  <c r="MQ13" i="11" s="1"/>
  <c r="PY39" i="11"/>
  <c r="PY13" i="11" s="1"/>
  <c r="SK39" i="11"/>
  <c r="SK13" i="11" s="1"/>
  <c r="VW39" i="11"/>
  <c r="VW13" i="11" s="1"/>
  <c r="ZS39" i="11"/>
  <c r="ZS13" i="11" s="1"/>
  <c r="ADY39" i="11"/>
  <c r="ADY13" i="11" s="1"/>
  <c r="AFI39" i="11"/>
  <c r="AFI13" i="11" s="1"/>
  <c r="EC40" i="11"/>
  <c r="EC14" i="11" s="1"/>
  <c r="FW40" i="11"/>
  <c r="FW14" i="11" s="1"/>
  <c r="KS40" i="11"/>
  <c r="KS14" i="11" s="1"/>
  <c r="NS40" i="11"/>
  <c r="NS14" i="11" s="1"/>
  <c r="YC40" i="11"/>
  <c r="YC14" i="11" s="1"/>
  <c r="AFW40" i="11"/>
  <c r="AFW14" i="11" s="1"/>
  <c r="HO41" i="11"/>
  <c r="HO15" i="11" s="1"/>
  <c r="LS41" i="11"/>
  <c r="LS15" i="11" s="1"/>
  <c r="QK41" i="11"/>
  <c r="QK15" i="11" s="1"/>
  <c r="UO41" i="11"/>
  <c r="UO15" i="11" s="1"/>
  <c r="ADK41" i="11"/>
  <c r="ADK15" i="11" s="1"/>
  <c r="EP42" i="11"/>
  <c r="EP16" i="11" s="1"/>
  <c r="OW38" i="11"/>
  <c r="OW12" i="11" s="1"/>
  <c r="RC38" i="11"/>
  <c r="RC12" i="11" s="1"/>
  <c r="SS38" i="11"/>
  <c r="SS12" i="11" s="1"/>
  <c r="UY38" i="11"/>
  <c r="UY12" i="11" s="1"/>
  <c r="WO38" i="11"/>
  <c r="WO12" i="11" s="1"/>
  <c r="YU38" i="11"/>
  <c r="YU12" i="11" s="1"/>
  <c r="AAK38" i="11"/>
  <c r="AAK12" i="11" s="1"/>
  <c r="ACQ38" i="11"/>
  <c r="ACQ12" i="11" s="1"/>
  <c r="ADW38" i="11"/>
  <c r="ADW12" i="11" s="1"/>
  <c r="AEO38" i="11"/>
  <c r="AEO12" i="11" s="1"/>
  <c r="NQ39" i="11"/>
  <c r="NQ13" i="11" s="1"/>
  <c r="TK39" i="11"/>
  <c r="TK13" i="11" s="1"/>
  <c r="ABC39" i="11"/>
  <c r="ABC13" i="11" s="1"/>
  <c r="EM40" i="11"/>
  <c r="EM14" i="11" s="1"/>
  <c r="HK40" i="11"/>
  <c r="HK14" i="11" s="1"/>
  <c r="MG40" i="11"/>
  <c r="MG14" i="11" s="1"/>
  <c r="OC40" i="11"/>
  <c r="OC14" i="11" s="1"/>
  <c r="UG40" i="11"/>
  <c r="UG14" i="11" s="1"/>
  <c r="ACA40" i="11"/>
  <c r="ACA14" i="11" s="1"/>
  <c r="DS41" i="11"/>
  <c r="DS15" i="11" s="1"/>
  <c r="HW41" i="11"/>
  <c r="HW15" i="11" s="1"/>
  <c r="MO41" i="11"/>
  <c r="MO15" i="11" s="1"/>
  <c r="QS41" i="11"/>
  <c r="QS15" i="11" s="1"/>
  <c r="ZO41" i="11"/>
  <c r="ZO15" i="11" s="1"/>
  <c r="AE42" i="11"/>
  <c r="AE16" i="11" s="1"/>
  <c r="ABP42" i="11"/>
  <c r="ABP16" i="11" s="1"/>
  <c r="K38" i="11"/>
  <c r="K12" i="11" s="1"/>
  <c r="W38" i="11"/>
  <c r="W12" i="11" s="1"/>
  <c r="BI38" i="11"/>
  <c r="BI12" i="11" s="1"/>
  <c r="BU38" i="11"/>
  <c r="BU12" i="11" s="1"/>
  <c r="DG38" i="11"/>
  <c r="DG12" i="11" s="1"/>
  <c r="DS38" i="11"/>
  <c r="DS12" i="11" s="1"/>
  <c r="FE38" i="11"/>
  <c r="FE12" i="11" s="1"/>
  <c r="FQ38" i="11"/>
  <c r="FQ12" i="11" s="1"/>
  <c r="HC38" i="11"/>
  <c r="HC12" i="11" s="1"/>
  <c r="HO38" i="11"/>
  <c r="HO12" i="11" s="1"/>
  <c r="JA38" i="11"/>
  <c r="JA12" i="11" s="1"/>
  <c r="JM38" i="11"/>
  <c r="JM12" i="11" s="1"/>
  <c r="KY38" i="11"/>
  <c r="KY12" i="11" s="1"/>
  <c r="LK38" i="11"/>
  <c r="LK12" i="11" s="1"/>
  <c r="LW38" i="11"/>
  <c r="LW12" i="11" s="1"/>
  <c r="MW38" i="11"/>
  <c r="MW12" i="11" s="1"/>
  <c r="NI38" i="11"/>
  <c r="NI12" i="11" s="1"/>
  <c r="OK38" i="11"/>
  <c r="OK12" i="11" s="1"/>
  <c r="QA38" i="11"/>
  <c r="QA12" i="11" s="1"/>
  <c r="SG38" i="11"/>
  <c r="SG12" i="11" s="1"/>
  <c r="TW38" i="11"/>
  <c r="TW12" i="11" s="1"/>
  <c r="WC38" i="11"/>
  <c r="WC12" i="11" s="1"/>
  <c r="XS38" i="11"/>
  <c r="XS12" i="11" s="1"/>
  <c r="ZY38" i="11"/>
  <c r="ZY12" i="11" s="1"/>
  <c r="ABO38" i="11"/>
  <c r="ABO12" i="11" s="1"/>
  <c r="FY39" i="11"/>
  <c r="FY13" i="11" s="1"/>
  <c r="IG39" i="11"/>
  <c r="IG13" i="11" s="1"/>
  <c r="QC39" i="11"/>
  <c r="QC13" i="11" s="1"/>
  <c r="TU39" i="11"/>
  <c r="TU13" i="11" s="1"/>
  <c r="WG39" i="11"/>
  <c r="WG13" i="11" s="1"/>
  <c r="XG39" i="11"/>
  <c r="XG13" i="11" s="1"/>
  <c r="AAC39" i="11"/>
  <c r="AAC13" i="11" s="1"/>
  <c r="ABM39" i="11"/>
  <c r="ABM13" i="11" s="1"/>
  <c r="AFM39" i="11"/>
  <c r="AFM13" i="11" s="1"/>
  <c r="GA40" i="11"/>
  <c r="GA14" i="11" s="1"/>
  <c r="HU40" i="11"/>
  <c r="HU14" i="11" s="1"/>
  <c r="MQ40" i="11"/>
  <c r="MQ14" i="11" s="1"/>
  <c r="PQ40" i="11"/>
  <c r="PQ14" i="11" s="1"/>
  <c r="YE40" i="11"/>
  <c r="YE14" i="11" s="1"/>
  <c r="W41" i="11"/>
  <c r="W15" i="11" s="1"/>
  <c r="EA41" i="11"/>
  <c r="EA15" i="11" s="1"/>
  <c r="IS41" i="11"/>
  <c r="IS15" i="11" s="1"/>
  <c r="MW41" i="11"/>
  <c r="MW15" i="11" s="1"/>
  <c r="VS41" i="11"/>
  <c r="VS15" i="11" s="1"/>
  <c r="ADM41" i="11"/>
  <c r="ADM15" i="11" s="1"/>
  <c r="GG42" i="11"/>
  <c r="GG16" i="11" s="1"/>
  <c r="KS36" i="11"/>
  <c r="KS10" i="11" s="1"/>
  <c r="LC36" i="11"/>
  <c r="LC10" i="11" s="1"/>
  <c r="LM36" i="11"/>
  <c r="LM10" i="11" s="1"/>
  <c r="LW36" i="11"/>
  <c r="LW10" i="11" s="1"/>
  <c r="MG36" i="11"/>
  <c r="MG10" i="11" s="1"/>
  <c r="MQ36" i="11"/>
  <c r="MQ10" i="11" s="1"/>
  <c r="NA36" i="11"/>
  <c r="NA10" i="11" s="1"/>
  <c r="NK36" i="11"/>
  <c r="NK10" i="11" s="1"/>
  <c r="NU36" i="11"/>
  <c r="NU10" i="11" s="1"/>
  <c r="OE36" i="11"/>
  <c r="OE10" i="11" s="1"/>
  <c r="OO36" i="11"/>
  <c r="OO10" i="11" s="1"/>
  <c r="OY36" i="11"/>
  <c r="OY10" i="11" s="1"/>
  <c r="PI36" i="11"/>
  <c r="PI10" i="11" s="1"/>
  <c r="PS36" i="11"/>
  <c r="PS10" i="11" s="1"/>
  <c r="QC36" i="11"/>
  <c r="QC10" i="11" s="1"/>
  <c r="QM36" i="11"/>
  <c r="QM10" i="11" s="1"/>
  <c r="QW36" i="11"/>
  <c r="QW10" i="11" s="1"/>
  <c r="RG36" i="11"/>
  <c r="RG10" i="11" s="1"/>
  <c r="RQ36" i="11"/>
  <c r="RQ10" i="11" s="1"/>
  <c r="SA36" i="11"/>
  <c r="SA10" i="11" s="1"/>
  <c r="SK36" i="11"/>
  <c r="SK10" i="11" s="1"/>
  <c r="SU36" i="11"/>
  <c r="SU10" i="11" s="1"/>
  <c r="TE36" i="11"/>
  <c r="TE10" i="11" s="1"/>
  <c r="TO36" i="11"/>
  <c r="TO10" i="11" s="1"/>
  <c r="TY36" i="11"/>
  <c r="TY10" i="11" s="1"/>
  <c r="UI36" i="11"/>
  <c r="UI10" i="11" s="1"/>
  <c r="US36" i="11"/>
  <c r="US10" i="11" s="1"/>
  <c r="VC36" i="11"/>
  <c r="VC10" i="11" s="1"/>
  <c r="VM36" i="11"/>
  <c r="VM10" i="11" s="1"/>
  <c r="VW36" i="11"/>
  <c r="VW10" i="11" s="1"/>
  <c r="WG36" i="11"/>
  <c r="WG10" i="11" s="1"/>
  <c r="WQ36" i="11"/>
  <c r="WQ10" i="11" s="1"/>
  <c r="XA36" i="11"/>
  <c r="XA10" i="11" s="1"/>
  <c r="XK36" i="11"/>
  <c r="XK10" i="11" s="1"/>
  <c r="XU36" i="11"/>
  <c r="XU10" i="11" s="1"/>
  <c r="YE36" i="11"/>
  <c r="YE10" i="11" s="1"/>
  <c r="YO36" i="11"/>
  <c r="YO10" i="11" s="1"/>
  <c r="YY36" i="11"/>
  <c r="YY10" i="11" s="1"/>
  <c r="ZI36" i="11"/>
  <c r="ZI10" i="11" s="1"/>
  <c r="ZS36" i="11"/>
  <c r="ZS10" i="11" s="1"/>
  <c r="AAC36" i="11"/>
  <c r="AAC10" i="11" s="1"/>
  <c r="AAM36" i="11"/>
  <c r="AAM10" i="11" s="1"/>
  <c r="AAW36" i="11"/>
  <c r="AAW10" i="11" s="1"/>
  <c r="ABG36" i="11"/>
  <c r="ABG10" i="11" s="1"/>
  <c r="ABQ36" i="11"/>
  <c r="ABQ10" i="11" s="1"/>
  <c r="ACA36" i="11"/>
  <c r="ACA10" i="11" s="1"/>
  <c r="ACK36" i="11"/>
  <c r="ACK10" i="11" s="1"/>
  <c r="ACU36" i="11"/>
  <c r="ACU10" i="11" s="1"/>
  <c r="ADE36" i="11"/>
  <c r="ADE10" i="11" s="1"/>
  <c r="ADO36" i="11"/>
  <c r="ADO10" i="11" s="1"/>
  <c r="ADY36" i="11"/>
  <c r="ADY10" i="11" s="1"/>
  <c r="AEI36" i="11"/>
  <c r="AEI10" i="11" s="1"/>
  <c r="AES36" i="11"/>
  <c r="AES10" i="11" s="1"/>
  <c r="AFC36" i="11"/>
  <c r="AFC10" i="11" s="1"/>
  <c r="AFM36" i="11"/>
  <c r="AFM10" i="11" s="1"/>
  <c r="AFW36" i="11"/>
  <c r="AFW10" i="11" s="1"/>
  <c r="C37" i="11"/>
  <c r="C11" i="11" s="1"/>
  <c r="M37" i="11"/>
  <c r="M11" i="11" s="1"/>
  <c r="W37" i="11"/>
  <c r="W11" i="11" s="1"/>
  <c r="AG37" i="11"/>
  <c r="AG11" i="11" s="1"/>
  <c r="AQ37" i="11"/>
  <c r="AQ11" i="11" s="1"/>
  <c r="BA37" i="11"/>
  <c r="BA11" i="11" s="1"/>
  <c r="BK37" i="11"/>
  <c r="BK11" i="11" s="1"/>
  <c r="BU37" i="11"/>
  <c r="BU11" i="11" s="1"/>
  <c r="CE37" i="11"/>
  <c r="CE11" i="11" s="1"/>
  <c r="CO37" i="11"/>
  <c r="CO11" i="11" s="1"/>
  <c r="CY37" i="11"/>
  <c r="CY11" i="11" s="1"/>
  <c r="DI37" i="11"/>
  <c r="DI11" i="11" s="1"/>
  <c r="DS37" i="11"/>
  <c r="DS11" i="11" s="1"/>
  <c r="EC37" i="11"/>
  <c r="EC11" i="11" s="1"/>
  <c r="EM37" i="11"/>
  <c r="EM11" i="11" s="1"/>
  <c r="EW37" i="11"/>
  <c r="EW11" i="11" s="1"/>
  <c r="FG37" i="11"/>
  <c r="FG11" i="11" s="1"/>
  <c r="FQ37" i="11"/>
  <c r="FQ11" i="11" s="1"/>
  <c r="GA37" i="11"/>
  <c r="GA11" i="11" s="1"/>
  <c r="GK37" i="11"/>
  <c r="GK11" i="11" s="1"/>
  <c r="GU37" i="11"/>
  <c r="GU11" i="11" s="1"/>
  <c r="HE37" i="11"/>
  <c r="HE11" i="11" s="1"/>
  <c r="HO37" i="11"/>
  <c r="HO11" i="11" s="1"/>
  <c r="HY37" i="11"/>
  <c r="HY11" i="11" s="1"/>
  <c r="II37" i="11"/>
  <c r="II11" i="11" s="1"/>
  <c r="IS37" i="11"/>
  <c r="IS11" i="11" s="1"/>
  <c r="JC37" i="11"/>
  <c r="JC11" i="11" s="1"/>
  <c r="JM37" i="11"/>
  <c r="JM11" i="11" s="1"/>
  <c r="JW37" i="11"/>
  <c r="JW11" i="11" s="1"/>
  <c r="KG37" i="11"/>
  <c r="KG11" i="11" s="1"/>
  <c r="KQ37" i="11"/>
  <c r="KQ11" i="11" s="1"/>
  <c r="LA37" i="11"/>
  <c r="LA11" i="11" s="1"/>
  <c r="LK37" i="11"/>
  <c r="LK11" i="11" s="1"/>
  <c r="LU37" i="11"/>
  <c r="LU11" i="11" s="1"/>
  <c r="ME37" i="11"/>
  <c r="ME11" i="11" s="1"/>
  <c r="MO37" i="11"/>
  <c r="MO11" i="11" s="1"/>
  <c r="MY37" i="11"/>
  <c r="MY11" i="11" s="1"/>
  <c r="NI37" i="11"/>
  <c r="NI11" i="11" s="1"/>
  <c r="NS37" i="11"/>
  <c r="NS11" i="11" s="1"/>
  <c r="OC37" i="11"/>
  <c r="OC11" i="11" s="1"/>
  <c r="OM37" i="11"/>
  <c r="OM11" i="11" s="1"/>
  <c r="OW37" i="11"/>
  <c r="OW11" i="11" s="1"/>
  <c r="PG37" i="11"/>
  <c r="PG11" i="11" s="1"/>
  <c r="PQ37" i="11"/>
  <c r="PQ11" i="11" s="1"/>
  <c r="QA37" i="11"/>
  <c r="QA11" i="11" s="1"/>
  <c r="QK37" i="11"/>
  <c r="QK11" i="11" s="1"/>
  <c r="QU37" i="11"/>
  <c r="QU11" i="11" s="1"/>
  <c r="RE37" i="11"/>
  <c r="RE11" i="11" s="1"/>
  <c r="RO37" i="11"/>
  <c r="RO11" i="11" s="1"/>
  <c r="RY37" i="11"/>
  <c r="RY11" i="11" s="1"/>
  <c r="SI37" i="11"/>
  <c r="SI11" i="11" s="1"/>
  <c r="SS37" i="11"/>
  <c r="SS11" i="11" s="1"/>
  <c r="TC37" i="11"/>
  <c r="TC11" i="11" s="1"/>
  <c r="TM37" i="11"/>
  <c r="TM11" i="11" s="1"/>
  <c r="TW37" i="11"/>
  <c r="TW11" i="11" s="1"/>
  <c r="UG37" i="11"/>
  <c r="UG11" i="11" s="1"/>
  <c r="UQ37" i="11"/>
  <c r="UQ11" i="11" s="1"/>
  <c r="VA37" i="11"/>
  <c r="VA11" i="11" s="1"/>
  <c r="VK37" i="11"/>
  <c r="VK11" i="11" s="1"/>
  <c r="VU37" i="11"/>
  <c r="VU11" i="11" s="1"/>
  <c r="WE37" i="11"/>
  <c r="WE11" i="11" s="1"/>
  <c r="WO37" i="11"/>
  <c r="WO11" i="11" s="1"/>
  <c r="WY37" i="11"/>
  <c r="WY11" i="11" s="1"/>
  <c r="XI37" i="11"/>
  <c r="XI11" i="11" s="1"/>
  <c r="XS37" i="11"/>
  <c r="XS11" i="11" s="1"/>
  <c r="YC37" i="11"/>
  <c r="YC11" i="11" s="1"/>
  <c r="YM37" i="11"/>
  <c r="YM11" i="11" s="1"/>
  <c r="YW37" i="11"/>
  <c r="YW11" i="11" s="1"/>
  <c r="ZG37" i="11"/>
  <c r="ZG11" i="11" s="1"/>
  <c r="ZQ37" i="11"/>
  <c r="ZQ11" i="11" s="1"/>
  <c r="AAA37" i="11"/>
  <c r="AAA11" i="11" s="1"/>
  <c r="AAK37" i="11"/>
  <c r="AAK11" i="11" s="1"/>
  <c r="AAU37" i="11"/>
  <c r="AAU11" i="11" s="1"/>
  <c r="ABE37" i="11"/>
  <c r="ABE11" i="11" s="1"/>
  <c r="ABO37" i="11"/>
  <c r="ABO11" i="11" s="1"/>
  <c r="ABY37" i="11"/>
  <c r="ABY11" i="11" s="1"/>
  <c r="ACI37" i="11"/>
  <c r="ACI11" i="11" s="1"/>
  <c r="ACS37" i="11"/>
  <c r="ACS11" i="11" s="1"/>
  <c r="ADC37" i="11"/>
  <c r="ADC11" i="11" s="1"/>
  <c r="ADM37" i="11"/>
  <c r="ADM11" i="11" s="1"/>
  <c r="ADW37" i="11"/>
  <c r="ADW11" i="11" s="1"/>
  <c r="AEG37" i="11"/>
  <c r="AEG11" i="11" s="1"/>
  <c r="AEQ37" i="11"/>
  <c r="AEQ11" i="11" s="1"/>
  <c r="AFA37" i="11"/>
  <c r="AFA11" i="11" s="1"/>
  <c r="AFK37" i="11"/>
  <c r="AFK11" i="11" s="1"/>
  <c r="AFU37" i="11"/>
  <c r="AFU11" i="11" s="1"/>
  <c r="AGE37" i="11"/>
  <c r="AGE11" i="11" s="1"/>
  <c r="M38" i="11"/>
  <c r="M12" i="11" s="1"/>
  <c r="AY38" i="11"/>
  <c r="AY12" i="11" s="1"/>
  <c r="BK38" i="11"/>
  <c r="BK12" i="11" s="1"/>
  <c r="CW38" i="11"/>
  <c r="CW12" i="11" s="1"/>
  <c r="DI38" i="11"/>
  <c r="DI12" i="11" s="1"/>
  <c r="EU38" i="11"/>
  <c r="EU12" i="11" s="1"/>
  <c r="FG38" i="11"/>
  <c r="FG12" i="11" s="1"/>
  <c r="GS38" i="11"/>
  <c r="GS12" i="11" s="1"/>
  <c r="HE38" i="11"/>
  <c r="HE12" i="11" s="1"/>
  <c r="IQ38" i="11"/>
  <c r="IQ12" i="11" s="1"/>
  <c r="JC38" i="11"/>
  <c r="JC12" i="11" s="1"/>
  <c r="KO38" i="11"/>
  <c r="KO12" i="11" s="1"/>
  <c r="LA38" i="11"/>
  <c r="LA12" i="11" s="1"/>
  <c r="LM38" i="11"/>
  <c r="LM12" i="11" s="1"/>
  <c r="MM38" i="11"/>
  <c r="MM12" i="11" s="1"/>
  <c r="MY38" i="11"/>
  <c r="MY12" i="11" s="1"/>
  <c r="NK38" i="11"/>
  <c r="NK12" i="11" s="1"/>
  <c r="OM38" i="11"/>
  <c r="OM12" i="11" s="1"/>
  <c r="QS38" i="11"/>
  <c r="QS12" i="11" s="1"/>
  <c r="SI38" i="11"/>
  <c r="SI12" i="11" s="1"/>
  <c r="UO38" i="11"/>
  <c r="UO12" i="11" s="1"/>
  <c r="WE38" i="11"/>
  <c r="WE12" i="11" s="1"/>
  <c r="YK38" i="11"/>
  <c r="YK12" i="11" s="1"/>
  <c r="AAA38" i="11"/>
  <c r="AAA12" i="11" s="1"/>
  <c r="ACG38" i="11"/>
  <c r="ACG12" i="11" s="1"/>
  <c r="AGC38" i="11"/>
  <c r="AGC12" i="11" s="1"/>
  <c r="U39" i="11"/>
  <c r="U13" i="11" s="1"/>
  <c r="CU39" i="11"/>
  <c r="CU13" i="11" s="1"/>
  <c r="DQ39" i="11"/>
  <c r="DQ13" i="11" s="1"/>
  <c r="LS39" i="11"/>
  <c r="LS13" i="11" s="1"/>
  <c r="QM39" i="11"/>
  <c r="QM13" i="11" s="1"/>
  <c r="TY39" i="11"/>
  <c r="TY13" i="11" s="1"/>
  <c r="ABQ39" i="11"/>
  <c r="ABQ13" i="11" s="1"/>
  <c r="AFW39" i="11"/>
  <c r="AFW13" i="11" s="1"/>
  <c r="AC40" i="11"/>
  <c r="AC14" i="11" s="1"/>
  <c r="HY40" i="11"/>
  <c r="HY14" i="11" s="1"/>
  <c r="OO40" i="11"/>
  <c r="OO14" i="11" s="1"/>
  <c r="RO40" i="11"/>
  <c r="RO14" i="11" s="1"/>
  <c r="ZI40" i="11"/>
  <c r="ZI14" i="11" s="1"/>
  <c r="ADM40" i="11"/>
  <c r="ADM14" i="11" s="1"/>
  <c r="BA41" i="11"/>
  <c r="BA15" i="11" s="1"/>
  <c r="FE41" i="11"/>
  <c r="FE15" i="11" s="1"/>
  <c r="OA41" i="11"/>
  <c r="OA15" i="11" s="1"/>
  <c r="VU41" i="11"/>
  <c r="VU15" i="11" s="1"/>
  <c r="AEQ41" i="11"/>
  <c r="AEQ15" i="11" s="1"/>
  <c r="BQ42" i="11"/>
  <c r="BQ16" i="11" s="1"/>
  <c r="HW42" i="11"/>
  <c r="HW16" i="11" s="1"/>
  <c r="AGE42" i="11"/>
  <c r="AGE16" i="11" s="1"/>
  <c r="OA38" i="11"/>
  <c r="OA12" i="11" s="1"/>
  <c r="PQ38" i="11"/>
  <c r="PQ12" i="11" s="1"/>
  <c r="RW38" i="11"/>
  <c r="RW12" i="11" s="1"/>
  <c r="TM38" i="11"/>
  <c r="TM12" i="11" s="1"/>
  <c r="VS38" i="11"/>
  <c r="VS12" i="11" s="1"/>
  <c r="XI38" i="11"/>
  <c r="XI12" i="11" s="1"/>
  <c r="ZO38" i="11"/>
  <c r="ZO12" i="11" s="1"/>
  <c r="ABE38" i="11"/>
  <c r="ABE12" i="11" s="1"/>
  <c r="ADM38" i="11"/>
  <c r="ADM12" i="11" s="1"/>
  <c r="AEE38" i="11"/>
  <c r="AEE12" i="11" s="1"/>
  <c r="AFK38" i="11"/>
  <c r="AFK12" i="11" s="1"/>
  <c r="BG39" i="11"/>
  <c r="BG13" i="11" s="1"/>
  <c r="CA39" i="11"/>
  <c r="CA13" i="11" s="1"/>
  <c r="GI39" i="11"/>
  <c r="GI13" i="11" s="1"/>
  <c r="OE39" i="11"/>
  <c r="OE13" i="11" s="1"/>
  <c r="RM39" i="11"/>
  <c r="RM13" i="11" s="1"/>
  <c r="XU39" i="11"/>
  <c r="XU13" i="11" s="1"/>
  <c r="ADA39" i="11"/>
  <c r="ADA13" i="11" s="1"/>
  <c r="BQ40" i="11"/>
  <c r="BQ14" i="11" s="1"/>
  <c r="II40" i="11"/>
  <c r="II14" i="11" s="1"/>
  <c r="OP40" i="11"/>
  <c r="OP14" i="11" s="1"/>
  <c r="QC40" i="11"/>
  <c r="QC14" i="11" s="1"/>
  <c r="RY40" i="11"/>
  <c r="RY14" i="11" s="1"/>
  <c r="VM40" i="11"/>
  <c r="VM14" i="11" s="1"/>
  <c r="ZQ40" i="11"/>
  <c r="ZQ14" i="11" s="1"/>
  <c r="AEI40" i="11"/>
  <c r="AEI14" i="11" s="1"/>
  <c r="BI41" i="11"/>
  <c r="BI15" i="11" s="1"/>
  <c r="KE41" i="11"/>
  <c r="KE15" i="11" s="1"/>
  <c r="RY41" i="11"/>
  <c r="RY15" i="11" s="1"/>
  <c r="AAU41" i="11"/>
  <c r="AAU15" i="11" s="1"/>
  <c r="AEY41" i="11"/>
  <c r="AEY15" i="11" s="1"/>
  <c r="CM42" i="11"/>
  <c r="CM16" i="11" s="1"/>
  <c r="DB43" i="11"/>
  <c r="DB17" i="11" s="1"/>
  <c r="AZ48" i="11"/>
  <c r="AZ22" i="11" s="1"/>
  <c r="AZ47" i="11"/>
  <c r="AZ21" i="11" s="1"/>
  <c r="AZ45" i="11"/>
  <c r="AZ19" i="11" s="1"/>
  <c r="AZ46" i="11"/>
  <c r="AZ20" i="11" s="1"/>
  <c r="AZ44" i="11"/>
  <c r="AZ18" i="11" s="1"/>
  <c r="AZ43" i="11"/>
  <c r="AZ17" i="11" s="1"/>
  <c r="AZ40" i="11"/>
  <c r="AZ14" i="11" s="1"/>
  <c r="AZ42" i="11"/>
  <c r="AZ16" i="11" s="1"/>
  <c r="BJ47" i="11"/>
  <c r="BJ21" i="11" s="1"/>
  <c r="BJ46" i="11"/>
  <c r="BJ20" i="11" s="1"/>
  <c r="BJ45" i="11"/>
  <c r="BJ19" i="11" s="1"/>
  <c r="BJ44" i="11"/>
  <c r="BJ18" i="11" s="1"/>
  <c r="BJ43" i="11"/>
  <c r="BJ17" i="11" s="1"/>
  <c r="BJ40" i="11"/>
  <c r="BJ14" i="11" s="1"/>
  <c r="BJ42" i="11"/>
  <c r="BJ16" i="11" s="1"/>
  <c r="BT46" i="11"/>
  <c r="BT20" i="11" s="1"/>
  <c r="BT48" i="11"/>
  <c r="BT22" i="11" s="1"/>
  <c r="BT45" i="11"/>
  <c r="BT19" i="11" s="1"/>
  <c r="BT47" i="11"/>
  <c r="BT21" i="11" s="1"/>
  <c r="BT44" i="11"/>
  <c r="BT18" i="11" s="1"/>
  <c r="BT43" i="11"/>
  <c r="BT17" i="11" s="1"/>
  <c r="BT40" i="11"/>
  <c r="BT14" i="11" s="1"/>
  <c r="BT42" i="11"/>
  <c r="BT16" i="11" s="1"/>
  <c r="CD47" i="11"/>
  <c r="CD21" i="11" s="1"/>
  <c r="CD48" i="11"/>
  <c r="CD22" i="11" s="1"/>
  <c r="CD45" i="11"/>
  <c r="CD19" i="11" s="1"/>
  <c r="CD46" i="11"/>
  <c r="CD20" i="11" s="1"/>
  <c r="CD44" i="11"/>
  <c r="CD18" i="11" s="1"/>
  <c r="CD40" i="11"/>
  <c r="CD14" i="11" s="1"/>
  <c r="CD43" i="11"/>
  <c r="CD17" i="11" s="1"/>
  <c r="CD42" i="11"/>
  <c r="CD16" i="11" s="1"/>
  <c r="CN47" i="11"/>
  <c r="CN21" i="11" s="1"/>
  <c r="CN45" i="11"/>
  <c r="CN19" i="11" s="1"/>
  <c r="CN44" i="11"/>
  <c r="CN18" i="11" s="1"/>
  <c r="CN40" i="11"/>
  <c r="CN14" i="11" s="1"/>
  <c r="CN43" i="11"/>
  <c r="CN17" i="11" s="1"/>
  <c r="CN42" i="11"/>
  <c r="CN16" i="11" s="1"/>
  <c r="CX45" i="11"/>
  <c r="CX19" i="11" s="1"/>
  <c r="CX44" i="11"/>
  <c r="CX18" i="11" s="1"/>
  <c r="CX40" i="11"/>
  <c r="CX14" i="11" s="1"/>
  <c r="CX43" i="11"/>
  <c r="CX17" i="11" s="1"/>
  <c r="DH48" i="11"/>
  <c r="DH22" i="11" s="1"/>
  <c r="DH45" i="11"/>
  <c r="DH19" i="11" s="1"/>
  <c r="DH46" i="11"/>
  <c r="DH20" i="11" s="1"/>
  <c r="DH43" i="11"/>
  <c r="DH17" i="11" s="1"/>
  <c r="DH44" i="11"/>
  <c r="DH18" i="11" s="1"/>
  <c r="DH42" i="11"/>
  <c r="DH16" i="11" s="1"/>
  <c r="DH40" i="11"/>
  <c r="DH14" i="11" s="1"/>
  <c r="DR45" i="11"/>
  <c r="DR19" i="11" s="1"/>
  <c r="DR47" i="11"/>
  <c r="DR21" i="11" s="1"/>
  <c r="DR43" i="11"/>
  <c r="DR17" i="11" s="1"/>
  <c r="DR46" i="11"/>
  <c r="DR20" i="11" s="1"/>
  <c r="DR44" i="11"/>
  <c r="DR18" i="11" s="1"/>
  <c r="DR40" i="11"/>
  <c r="DR14" i="11" s="1"/>
  <c r="DR42" i="11"/>
  <c r="DR16" i="11" s="1"/>
  <c r="EB46" i="11"/>
  <c r="EB20" i="11" s="1"/>
  <c r="EB47" i="11"/>
  <c r="EB21" i="11" s="1"/>
  <c r="EB44" i="11"/>
  <c r="EB18" i="11" s="1"/>
  <c r="EB45" i="11"/>
  <c r="EB19" i="11" s="1"/>
  <c r="EB48" i="11"/>
  <c r="EB22" i="11" s="1"/>
  <c r="EB43" i="11"/>
  <c r="EB17" i="11" s="1"/>
  <c r="EB40" i="11"/>
  <c r="EB14" i="11" s="1"/>
  <c r="EB42" i="11"/>
  <c r="EB16" i="11" s="1"/>
  <c r="EL47" i="11"/>
  <c r="EL21" i="11" s="1"/>
  <c r="EL46" i="11"/>
  <c r="EL20" i="11" s="1"/>
  <c r="EL48" i="11"/>
  <c r="EL22" i="11" s="1"/>
  <c r="EL45" i="11"/>
  <c r="EL19" i="11" s="1"/>
  <c r="EL44" i="11"/>
  <c r="EL18" i="11" s="1"/>
  <c r="EL43" i="11"/>
  <c r="EL17" i="11" s="1"/>
  <c r="EL40" i="11"/>
  <c r="EL14" i="11" s="1"/>
  <c r="EV48" i="11"/>
  <c r="EV22" i="11" s="1"/>
  <c r="EV45" i="11"/>
  <c r="EV19" i="11" s="1"/>
  <c r="EV46" i="11"/>
  <c r="EV20" i="11" s="1"/>
  <c r="EV47" i="11"/>
  <c r="EV21" i="11" s="1"/>
  <c r="EV44" i="11"/>
  <c r="EV18" i="11" s="1"/>
  <c r="EV43" i="11"/>
  <c r="EV17" i="11" s="1"/>
  <c r="EV40" i="11"/>
  <c r="EV14" i="11" s="1"/>
  <c r="EV42" i="11"/>
  <c r="EV16" i="11" s="1"/>
  <c r="FF46" i="11"/>
  <c r="FF20" i="11" s="1"/>
  <c r="FF47" i="11"/>
  <c r="FF21" i="11" s="1"/>
  <c r="FF45" i="11"/>
  <c r="FF19" i="11" s="1"/>
  <c r="FF44" i="11"/>
  <c r="FF18" i="11" s="1"/>
  <c r="FF40" i="11"/>
  <c r="FF14" i="11" s="1"/>
  <c r="FF43" i="11"/>
  <c r="FF17" i="11" s="1"/>
  <c r="FF42" i="11"/>
  <c r="FF16" i="11" s="1"/>
  <c r="FP46" i="11"/>
  <c r="FP20" i="11" s="1"/>
  <c r="FP45" i="11"/>
  <c r="FP19" i="11" s="1"/>
  <c r="FP47" i="11"/>
  <c r="FP21" i="11" s="1"/>
  <c r="FP44" i="11"/>
  <c r="FP18" i="11" s="1"/>
  <c r="FP43" i="11"/>
  <c r="FP17" i="11" s="1"/>
  <c r="FP40" i="11"/>
  <c r="FP14" i="11" s="1"/>
  <c r="FZ47" i="11"/>
  <c r="FZ21" i="11" s="1"/>
  <c r="FZ48" i="11"/>
  <c r="FZ22" i="11" s="1"/>
  <c r="FZ45" i="11"/>
  <c r="FZ19" i="11" s="1"/>
  <c r="FZ44" i="11"/>
  <c r="FZ18" i="11" s="1"/>
  <c r="FZ43" i="11"/>
  <c r="FZ17" i="11" s="1"/>
  <c r="FZ40" i="11"/>
  <c r="FZ14" i="11" s="1"/>
  <c r="FZ42" i="11"/>
  <c r="FZ16" i="11" s="1"/>
  <c r="GJ45" i="11"/>
  <c r="GJ19" i="11" s="1"/>
  <c r="GJ46" i="11"/>
  <c r="GJ20" i="11" s="1"/>
  <c r="GJ44" i="11"/>
  <c r="GJ18" i="11" s="1"/>
  <c r="GJ43" i="11"/>
  <c r="GJ17" i="11" s="1"/>
  <c r="GJ40" i="11"/>
  <c r="GJ14" i="11" s="1"/>
  <c r="GJ42" i="11"/>
  <c r="GJ16" i="11" s="1"/>
  <c r="GT46" i="11"/>
  <c r="GT20" i="11" s="1"/>
  <c r="GT48" i="11"/>
  <c r="GT22" i="11" s="1"/>
  <c r="GT47" i="11"/>
  <c r="GT21" i="11" s="1"/>
  <c r="GT44" i="11"/>
  <c r="GT18" i="11" s="1"/>
  <c r="GT45" i="11"/>
  <c r="GT19" i="11" s="1"/>
  <c r="GT40" i="11"/>
  <c r="GT14" i="11" s="1"/>
  <c r="HD48" i="11"/>
  <c r="HD22" i="11" s="1"/>
  <c r="HD47" i="11"/>
  <c r="HD21" i="11" s="1"/>
  <c r="HD44" i="11"/>
  <c r="HD18" i="11" s="1"/>
  <c r="HD46" i="11"/>
  <c r="HD20" i="11" s="1"/>
  <c r="HD45" i="11"/>
  <c r="HD19" i="11" s="1"/>
  <c r="HD43" i="11"/>
  <c r="HD17" i="11" s="1"/>
  <c r="HD42" i="11"/>
  <c r="HD16" i="11" s="1"/>
  <c r="HD40" i="11"/>
  <c r="HD14" i="11" s="1"/>
  <c r="HN45" i="11"/>
  <c r="HN19" i="11" s="1"/>
  <c r="HN46" i="11"/>
  <c r="HN20" i="11" s="1"/>
  <c r="HN43" i="11"/>
  <c r="HN17" i="11" s="1"/>
  <c r="HN44" i="11"/>
  <c r="HN18" i="11" s="1"/>
  <c r="HN40" i="11"/>
  <c r="HN14" i="11" s="1"/>
  <c r="HN42" i="11"/>
  <c r="HN16" i="11" s="1"/>
  <c r="HX47" i="11"/>
  <c r="HX21" i="11" s="1"/>
  <c r="HX46" i="11"/>
  <c r="HX20" i="11" s="1"/>
  <c r="HX45" i="11"/>
  <c r="HX19" i="11" s="1"/>
  <c r="HX48" i="11"/>
  <c r="HX22" i="11" s="1"/>
  <c r="HX43" i="11"/>
  <c r="HX17" i="11" s="1"/>
  <c r="HX44" i="11"/>
  <c r="HX18" i="11" s="1"/>
  <c r="HX40" i="11"/>
  <c r="HX14" i="11" s="1"/>
  <c r="HX42" i="11"/>
  <c r="HX16" i="11" s="1"/>
  <c r="IH47" i="11"/>
  <c r="IH21" i="11" s="1"/>
  <c r="IH48" i="11"/>
  <c r="IH22" i="11" s="1"/>
  <c r="IH46" i="11"/>
  <c r="IH20" i="11" s="1"/>
  <c r="IH45" i="11"/>
  <c r="IH19" i="11" s="1"/>
  <c r="IH44" i="11"/>
  <c r="IH18" i="11" s="1"/>
  <c r="IH43" i="11"/>
  <c r="IH17" i="11" s="1"/>
  <c r="IH40" i="11"/>
  <c r="IH14" i="11" s="1"/>
  <c r="IR50" i="11"/>
  <c r="IR24" i="11" s="1"/>
  <c r="IR46" i="11"/>
  <c r="IR20" i="11" s="1"/>
  <c r="IR44" i="11"/>
  <c r="IR18" i="11" s="1"/>
  <c r="IR45" i="11"/>
  <c r="IR19" i="11" s="1"/>
  <c r="IR43" i="11"/>
  <c r="IR17" i="11" s="1"/>
  <c r="IR40" i="11"/>
  <c r="IR14" i="11" s="1"/>
  <c r="IR42" i="11"/>
  <c r="IR16" i="11" s="1"/>
  <c r="JB47" i="11"/>
  <c r="JB21" i="11" s="1"/>
  <c r="JB45" i="11"/>
  <c r="JB19" i="11" s="1"/>
  <c r="JB44" i="11"/>
  <c r="JB18" i="11" s="1"/>
  <c r="JB43" i="11"/>
  <c r="JB17" i="11" s="1"/>
  <c r="JB40" i="11"/>
  <c r="JB14" i="11" s="1"/>
  <c r="JB42" i="11"/>
  <c r="JB16" i="11" s="1"/>
  <c r="JL46" i="11"/>
  <c r="JL20" i="11" s="1"/>
  <c r="JL45" i="11"/>
  <c r="JL19" i="11" s="1"/>
  <c r="JL44" i="11"/>
  <c r="JL18" i="11" s="1"/>
  <c r="JL43" i="11"/>
  <c r="JL17" i="11" s="1"/>
  <c r="JL40" i="11"/>
  <c r="JL14" i="11" s="1"/>
  <c r="JV47" i="11"/>
  <c r="JV21" i="11" s="1"/>
  <c r="JV46" i="11"/>
  <c r="JV20" i="11" s="1"/>
  <c r="JV48" i="11"/>
  <c r="JV22" i="11" s="1"/>
  <c r="JV45" i="11"/>
  <c r="JV19" i="11" s="1"/>
  <c r="JV44" i="11"/>
  <c r="JV18" i="11" s="1"/>
  <c r="JV43" i="11"/>
  <c r="JV17" i="11" s="1"/>
  <c r="JV40" i="11"/>
  <c r="JV14" i="11" s="1"/>
  <c r="JV42" i="11"/>
  <c r="JV16" i="11" s="1"/>
  <c r="KF45" i="11"/>
  <c r="KF19" i="11" s="1"/>
  <c r="KF46" i="11"/>
  <c r="KF20" i="11" s="1"/>
  <c r="KF44" i="11"/>
  <c r="KF18" i="11" s="1"/>
  <c r="KF50" i="11"/>
  <c r="KF24" i="11" s="1"/>
  <c r="KF43" i="11"/>
  <c r="KF17" i="11" s="1"/>
  <c r="KF42" i="11"/>
  <c r="KF16" i="11" s="1"/>
  <c r="KF40" i="11"/>
  <c r="KF14" i="11" s="1"/>
  <c r="KP46" i="11"/>
  <c r="KP20" i="11" s="1"/>
  <c r="KP45" i="11"/>
  <c r="KP19" i="11" s="1"/>
  <c r="KP44" i="11"/>
  <c r="KP18" i="11" s="1"/>
  <c r="KP43" i="11"/>
  <c r="KP17" i="11" s="1"/>
  <c r="KP42" i="11"/>
  <c r="KP16" i="11" s="1"/>
  <c r="KP40" i="11"/>
  <c r="KP14" i="11" s="1"/>
  <c r="KZ46" i="11"/>
  <c r="KZ20" i="11" s="1"/>
  <c r="KZ47" i="11"/>
  <c r="KZ21" i="11" s="1"/>
  <c r="KZ44" i="11"/>
  <c r="KZ18" i="11" s="1"/>
  <c r="KZ45" i="11"/>
  <c r="KZ19" i="11" s="1"/>
  <c r="KZ43" i="11"/>
  <c r="KZ17" i="11" s="1"/>
  <c r="KZ42" i="11"/>
  <c r="KZ16" i="11" s="1"/>
  <c r="KZ40" i="11"/>
  <c r="KZ14" i="11" s="1"/>
  <c r="LJ45" i="11"/>
  <c r="LJ19" i="11" s="1"/>
  <c r="LJ50" i="11"/>
  <c r="LJ24" i="11" s="1"/>
  <c r="LJ48" i="11"/>
  <c r="LJ22" i="11" s="1"/>
  <c r="LJ46" i="11"/>
  <c r="LJ20" i="11" s="1"/>
  <c r="LJ47" i="11"/>
  <c r="LJ21" i="11" s="1"/>
  <c r="LJ43" i="11"/>
  <c r="LJ17" i="11" s="1"/>
  <c r="LJ44" i="11"/>
  <c r="LJ18" i="11" s="1"/>
  <c r="LJ42" i="11"/>
  <c r="LJ16" i="11" s="1"/>
  <c r="LJ40" i="11"/>
  <c r="LJ14" i="11" s="1"/>
  <c r="LT47" i="11"/>
  <c r="LT21" i="11" s="1"/>
  <c r="LT45" i="11"/>
  <c r="LT19" i="11" s="1"/>
  <c r="LT43" i="11"/>
  <c r="LT17" i="11" s="1"/>
  <c r="LT44" i="11"/>
  <c r="LT18" i="11" s="1"/>
  <c r="LT42" i="11"/>
  <c r="LT16" i="11" s="1"/>
  <c r="LT40" i="11"/>
  <c r="LT14" i="11" s="1"/>
  <c r="MD48" i="11"/>
  <c r="MD22" i="11" s="1"/>
  <c r="MD47" i="11"/>
  <c r="MD21" i="11" s="1"/>
  <c r="MD45" i="11"/>
  <c r="MD19" i="11" s="1"/>
  <c r="MD44" i="11"/>
  <c r="MD18" i="11" s="1"/>
  <c r="MD43" i="11"/>
  <c r="MD17" i="11" s="1"/>
  <c r="MD42" i="11"/>
  <c r="MD16" i="11" s="1"/>
  <c r="MD40" i="11"/>
  <c r="MD14" i="11" s="1"/>
  <c r="MN47" i="11"/>
  <c r="MN21" i="11" s="1"/>
  <c r="MN46" i="11"/>
  <c r="MN20" i="11" s="1"/>
  <c r="MN44" i="11"/>
  <c r="MN18" i="11" s="1"/>
  <c r="MN45" i="11"/>
  <c r="MN19" i="11" s="1"/>
  <c r="MN42" i="11"/>
  <c r="MN16" i="11" s="1"/>
  <c r="MN40" i="11"/>
  <c r="MN14" i="11" s="1"/>
  <c r="MN43" i="11"/>
  <c r="MN17" i="11" s="1"/>
  <c r="MX47" i="11"/>
  <c r="MX21" i="11" s="1"/>
  <c r="MX45" i="11"/>
  <c r="MX19" i="11" s="1"/>
  <c r="MX46" i="11"/>
  <c r="MX20" i="11" s="1"/>
  <c r="MX44" i="11"/>
  <c r="MX18" i="11" s="1"/>
  <c r="MX43" i="11"/>
  <c r="MX17" i="11" s="1"/>
  <c r="MX42" i="11"/>
  <c r="MX16" i="11" s="1"/>
  <c r="MX40" i="11"/>
  <c r="MX14" i="11" s="1"/>
  <c r="NH46" i="11"/>
  <c r="NH20" i="11" s="1"/>
  <c r="NH45" i="11"/>
  <c r="NH19" i="11" s="1"/>
  <c r="NH44" i="11"/>
  <c r="NH18" i="11" s="1"/>
  <c r="NH47" i="11"/>
  <c r="NH21" i="11" s="1"/>
  <c r="NH43" i="11"/>
  <c r="NH17" i="11" s="1"/>
  <c r="NH42" i="11"/>
  <c r="NH16" i="11" s="1"/>
  <c r="NH40" i="11"/>
  <c r="NH14" i="11" s="1"/>
  <c r="NR48" i="11"/>
  <c r="NR22" i="11" s="1"/>
  <c r="NR46" i="11"/>
  <c r="NR20" i="11" s="1"/>
  <c r="NR45" i="11"/>
  <c r="NR19" i="11" s="1"/>
  <c r="NR44" i="11"/>
  <c r="NR18" i="11" s="1"/>
  <c r="NR43" i="11"/>
  <c r="NR17" i="11" s="1"/>
  <c r="NR42" i="11"/>
  <c r="NR16" i="11" s="1"/>
  <c r="NR40" i="11"/>
  <c r="NR14" i="11" s="1"/>
  <c r="OB46" i="11"/>
  <c r="OB20" i="11" s="1"/>
  <c r="OB45" i="11"/>
  <c r="OB19" i="11" s="1"/>
  <c r="OB44" i="11"/>
  <c r="OB18" i="11" s="1"/>
  <c r="OB43" i="11"/>
  <c r="OB17" i="11" s="1"/>
  <c r="OB42" i="11"/>
  <c r="OB16" i="11" s="1"/>
  <c r="OB40" i="11"/>
  <c r="OB14" i="11" s="1"/>
  <c r="OL45" i="11"/>
  <c r="OL19" i="11" s="1"/>
  <c r="OL48" i="11"/>
  <c r="OL22" i="11" s="1"/>
  <c r="OL44" i="11"/>
  <c r="OL18" i="11" s="1"/>
  <c r="OL43" i="11"/>
  <c r="OL17" i="11" s="1"/>
  <c r="OL42" i="11"/>
  <c r="OL16" i="11" s="1"/>
  <c r="OL40" i="11"/>
  <c r="OL14" i="11" s="1"/>
  <c r="OV48" i="11"/>
  <c r="OV22" i="11" s="1"/>
  <c r="OV45" i="11"/>
  <c r="OV19" i="11" s="1"/>
  <c r="OV44" i="11"/>
  <c r="OV18" i="11" s="1"/>
  <c r="OV43" i="11"/>
  <c r="OV17" i="11" s="1"/>
  <c r="OV42" i="11"/>
  <c r="OV16" i="11" s="1"/>
  <c r="OV40" i="11"/>
  <c r="OV14" i="11" s="1"/>
  <c r="PF47" i="11"/>
  <c r="PF21" i="11" s="1"/>
  <c r="PF46" i="11"/>
  <c r="PF20" i="11" s="1"/>
  <c r="PF45" i="11"/>
  <c r="PF19" i="11" s="1"/>
  <c r="PF44" i="11"/>
  <c r="PF18" i="11" s="1"/>
  <c r="PF43" i="11"/>
  <c r="PF17" i="11" s="1"/>
  <c r="PF42" i="11"/>
  <c r="PF16" i="11" s="1"/>
  <c r="PF40" i="11"/>
  <c r="PF14" i="11" s="1"/>
  <c r="PP48" i="11"/>
  <c r="PP22" i="11" s="1"/>
  <c r="PP45" i="11"/>
  <c r="PP19" i="11" s="1"/>
  <c r="PP46" i="11"/>
  <c r="PP20" i="11" s="1"/>
  <c r="PP43" i="11"/>
  <c r="PP17" i="11" s="1"/>
  <c r="PP44" i="11"/>
  <c r="PP18" i="11" s="1"/>
  <c r="PP42" i="11"/>
  <c r="PP16" i="11" s="1"/>
  <c r="PP40" i="11"/>
  <c r="PP14" i="11" s="1"/>
  <c r="PZ48" i="11"/>
  <c r="PZ22" i="11" s="1"/>
  <c r="PZ47" i="11"/>
  <c r="PZ21" i="11" s="1"/>
  <c r="PZ46" i="11"/>
  <c r="PZ20" i="11" s="1"/>
  <c r="PZ45" i="11"/>
  <c r="PZ19" i="11" s="1"/>
  <c r="PZ43" i="11"/>
  <c r="PZ17" i="11" s="1"/>
  <c r="PZ44" i="11"/>
  <c r="PZ18" i="11" s="1"/>
  <c r="PZ42" i="11"/>
  <c r="PZ16" i="11" s="1"/>
  <c r="PZ40" i="11"/>
  <c r="PZ14" i="11" s="1"/>
  <c r="QJ44" i="11"/>
  <c r="QJ18" i="11" s="1"/>
  <c r="QJ45" i="11"/>
  <c r="QJ19" i="11" s="1"/>
  <c r="QJ46" i="11"/>
  <c r="QJ20" i="11" s="1"/>
  <c r="QJ43" i="11"/>
  <c r="QJ17" i="11" s="1"/>
  <c r="QJ42" i="11"/>
  <c r="QJ16" i="11" s="1"/>
  <c r="QJ40" i="11"/>
  <c r="QJ14" i="11" s="1"/>
  <c r="QT47" i="11"/>
  <c r="QT21" i="11" s="1"/>
  <c r="QT46" i="11"/>
  <c r="QT20" i="11" s="1"/>
  <c r="QT44" i="11"/>
  <c r="QT18" i="11" s="1"/>
  <c r="QT48" i="11"/>
  <c r="QT22" i="11" s="1"/>
  <c r="QT45" i="11"/>
  <c r="QT19" i="11" s="1"/>
  <c r="QT43" i="11"/>
  <c r="QT17" i="11" s="1"/>
  <c r="QT42" i="11"/>
  <c r="QT16" i="11" s="1"/>
  <c r="QT40" i="11"/>
  <c r="QT14" i="11" s="1"/>
  <c r="RD45" i="11"/>
  <c r="RD19" i="11" s="1"/>
  <c r="RD44" i="11"/>
  <c r="RD18" i="11" s="1"/>
  <c r="RD46" i="11"/>
  <c r="RD20" i="11" s="1"/>
  <c r="RD43" i="11"/>
  <c r="RD17" i="11" s="1"/>
  <c r="RD42" i="11"/>
  <c r="RD16" i="11" s="1"/>
  <c r="RD40" i="11"/>
  <c r="RD14" i="11" s="1"/>
  <c r="RN48" i="11"/>
  <c r="RN22" i="11" s="1"/>
  <c r="RN45" i="11"/>
  <c r="RN19" i="11" s="1"/>
  <c r="RN44" i="11"/>
  <c r="RN18" i="11" s="1"/>
  <c r="RN43" i="11"/>
  <c r="RN17" i="11" s="1"/>
  <c r="RN42" i="11"/>
  <c r="RN16" i="11" s="1"/>
  <c r="RN40" i="11"/>
  <c r="RN14" i="11" s="1"/>
  <c r="RX47" i="11"/>
  <c r="RX21" i="11" s="1"/>
  <c r="RX46" i="11"/>
  <c r="RX20" i="11" s="1"/>
  <c r="RX45" i="11"/>
  <c r="RX19" i="11" s="1"/>
  <c r="RX44" i="11"/>
  <c r="RX18" i="11" s="1"/>
  <c r="RX43" i="11"/>
  <c r="RX17" i="11" s="1"/>
  <c r="RX42" i="11"/>
  <c r="RX16" i="11" s="1"/>
  <c r="RX40" i="11"/>
  <c r="RX14" i="11" s="1"/>
  <c r="SH49" i="11"/>
  <c r="SH23" i="11" s="1"/>
  <c r="SH48" i="11"/>
  <c r="SH22" i="11" s="1"/>
  <c r="SH47" i="11"/>
  <c r="SH21" i="11" s="1"/>
  <c r="SH45" i="11"/>
  <c r="SH19" i="11" s="1"/>
  <c r="SH46" i="11"/>
  <c r="SH20" i="11" s="1"/>
  <c r="SH44" i="11"/>
  <c r="SH18" i="11" s="1"/>
  <c r="SH43" i="11"/>
  <c r="SH17" i="11" s="1"/>
  <c r="SH42" i="11"/>
  <c r="SH16" i="11" s="1"/>
  <c r="SH40" i="11"/>
  <c r="SH14" i="11" s="1"/>
  <c r="SR49" i="11"/>
  <c r="SR23" i="11" s="1"/>
  <c r="SR45" i="11"/>
  <c r="SR19" i="11" s="1"/>
  <c r="SR46" i="11"/>
  <c r="SR20" i="11" s="1"/>
  <c r="SR44" i="11"/>
  <c r="SR18" i="11" s="1"/>
  <c r="SR42" i="11"/>
  <c r="SR16" i="11" s="1"/>
  <c r="SR40" i="11"/>
  <c r="SR14" i="11" s="1"/>
  <c r="TB48" i="11"/>
  <c r="TB22" i="11" s="1"/>
  <c r="TB47" i="11"/>
  <c r="TB21" i="11" s="1"/>
  <c r="TB46" i="11"/>
  <c r="TB20" i="11" s="1"/>
  <c r="TB49" i="11"/>
  <c r="TB23" i="11" s="1"/>
  <c r="TB45" i="11"/>
  <c r="TB19" i="11" s="1"/>
  <c r="TB43" i="11"/>
  <c r="TB17" i="11" s="1"/>
  <c r="TB50" i="11"/>
  <c r="TB24" i="11" s="1"/>
  <c r="TB44" i="11"/>
  <c r="TB18" i="11" s="1"/>
  <c r="TB42" i="11"/>
  <c r="TB16" i="11" s="1"/>
  <c r="TB40" i="11"/>
  <c r="TB14" i="11" s="1"/>
  <c r="TL46" i="11"/>
  <c r="TL20" i="11" s="1"/>
  <c r="TL45" i="11"/>
  <c r="TL19" i="11" s="1"/>
  <c r="TL44" i="11"/>
  <c r="TL18" i="11" s="1"/>
  <c r="TL43" i="11"/>
  <c r="TL17" i="11" s="1"/>
  <c r="TL42" i="11"/>
  <c r="TL16" i="11" s="1"/>
  <c r="TL40" i="11"/>
  <c r="TL14" i="11" s="1"/>
  <c r="TV47" i="11"/>
  <c r="TV21" i="11" s="1"/>
  <c r="TV48" i="11"/>
  <c r="TV22" i="11" s="1"/>
  <c r="TV44" i="11"/>
  <c r="TV18" i="11" s="1"/>
  <c r="TV46" i="11"/>
  <c r="TV20" i="11" s="1"/>
  <c r="TV43" i="11"/>
  <c r="TV17" i="11" s="1"/>
  <c r="TV45" i="11"/>
  <c r="TV19" i="11" s="1"/>
  <c r="TV42" i="11"/>
  <c r="TV16" i="11" s="1"/>
  <c r="TV40" i="11"/>
  <c r="TV14" i="11" s="1"/>
  <c r="UF45" i="11"/>
  <c r="UF19" i="11" s="1"/>
  <c r="UF44" i="11"/>
  <c r="UF18" i="11" s="1"/>
  <c r="UF43" i="11"/>
  <c r="UF17" i="11" s="1"/>
  <c r="UF42" i="11"/>
  <c r="UF16" i="11" s="1"/>
  <c r="UF40" i="11"/>
  <c r="UF14" i="11" s="1"/>
  <c r="UP47" i="11"/>
  <c r="UP21" i="11" s="1"/>
  <c r="UP45" i="11"/>
  <c r="UP19" i="11" s="1"/>
  <c r="UP46" i="11"/>
  <c r="UP20" i="11" s="1"/>
  <c r="UP44" i="11"/>
  <c r="UP18" i="11" s="1"/>
  <c r="UP43" i="11"/>
  <c r="UP17" i="11" s="1"/>
  <c r="UP42" i="11"/>
  <c r="UP16" i="11" s="1"/>
  <c r="UP40" i="11"/>
  <c r="UP14" i="11" s="1"/>
  <c r="UZ45" i="11"/>
  <c r="UZ19" i="11" s="1"/>
  <c r="UZ46" i="11"/>
  <c r="UZ20" i="11" s="1"/>
  <c r="UZ43" i="11"/>
  <c r="UZ17" i="11" s="1"/>
  <c r="UZ44" i="11"/>
  <c r="UZ18" i="11" s="1"/>
  <c r="UZ42" i="11"/>
  <c r="UZ16" i="11" s="1"/>
  <c r="UZ40" i="11"/>
  <c r="UZ14" i="11" s="1"/>
  <c r="VJ45" i="11"/>
  <c r="VJ19" i="11" s="1"/>
  <c r="VJ48" i="11"/>
  <c r="VJ22" i="11" s="1"/>
  <c r="VJ44" i="11"/>
  <c r="VJ18" i="11" s="1"/>
  <c r="VJ46" i="11"/>
  <c r="VJ20" i="11" s="1"/>
  <c r="VJ43" i="11"/>
  <c r="VJ17" i="11" s="1"/>
  <c r="VJ42" i="11"/>
  <c r="VJ16" i="11" s="1"/>
  <c r="VJ40" i="11"/>
  <c r="VJ14" i="11" s="1"/>
  <c r="VT46" i="11"/>
  <c r="VT20" i="11" s="1"/>
  <c r="VT45" i="11"/>
  <c r="VT19" i="11" s="1"/>
  <c r="VT44" i="11"/>
  <c r="VT18" i="11" s="1"/>
  <c r="VT42" i="11"/>
  <c r="VT16" i="11" s="1"/>
  <c r="VT40" i="11"/>
  <c r="VT14" i="11" s="1"/>
  <c r="VT43" i="11"/>
  <c r="VT17" i="11" s="1"/>
  <c r="WD47" i="11"/>
  <c r="WD21" i="11" s="1"/>
  <c r="WD45" i="11"/>
  <c r="WD19" i="11" s="1"/>
  <c r="WD44" i="11"/>
  <c r="WD18" i="11" s="1"/>
  <c r="WD48" i="11"/>
  <c r="WD22" i="11" s="1"/>
  <c r="WD43" i="11"/>
  <c r="WD17" i="11" s="1"/>
  <c r="WD42" i="11"/>
  <c r="WD16" i="11" s="1"/>
  <c r="WD40" i="11"/>
  <c r="WD14" i="11" s="1"/>
  <c r="WN46" i="11"/>
  <c r="WN20" i="11" s="1"/>
  <c r="WN49" i="11"/>
  <c r="WN23" i="11" s="1"/>
  <c r="WN45" i="11"/>
  <c r="WN19" i="11" s="1"/>
  <c r="WN44" i="11"/>
  <c r="WN18" i="11" s="1"/>
  <c r="WN43" i="11"/>
  <c r="WN17" i="11" s="1"/>
  <c r="WN42" i="11"/>
  <c r="WN16" i="11" s="1"/>
  <c r="WN40" i="11"/>
  <c r="WN14" i="11" s="1"/>
  <c r="WX49" i="11"/>
  <c r="WX23" i="11" s="1"/>
  <c r="WX47" i="11"/>
  <c r="WX21" i="11" s="1"/>
  <c r="WX46" i="11"/>
  <c r="WX20" i="11" s="1"/>
  <c r="WX43" i="11"/>
  <c r="WX17" i="11" s="1"/>
  <c r="WX44" i="11"/>
  <c r="WX18" i="11" s="1"/>
  <c r="WX45" i="11"/>
  <c r="WX19" i="11" s="1"/>
  <c r="WX40" i="11"/>
  <c r="WX14" i="11" s="1"/>
  <c r="WX42" i="11"/>
  <c r="WX16" i="11" s="1"/>
  <c r="XH45" i="11"/>
  <c r="XH19" i="11" s="1"/>
  <c r="XH50" i="11"/>
  <c r="XH24" i="11" s="1"/>
  <c r="XH46" i="11"/>
  <c r="XH20" i="11" s="1"/>
  <c r="XH48" i="11"/>
  <c r="XH22" i="11" s="1"/>
  <c r="XH43" i="11"/>
  <c r="XH17" i="11" s="1"/>
  <c r="XH44" i="11"/>
  <c r="XH18" i="11" s="1"/>
  <c r="XH42" i="11"/>
  <c r="XH16" i="11" s="1"/>
  <c r="XH40" i="11"/>
  <c r="XH14" i="11" s="1"/>
  <c r="XR47" i="11"/>
  <c r="XR21" i="11" s="1"/>
  <c r="XR48" i="11"/>
  <c r="XR22" i="11" s="1"/>
  <c r="XR46" i="11"/>
  <c r="XR20" i="11" s="1"/>
  <c r="XR43" i="11"/>
  <c r="XR17" i="11" s="1"/>
  <c r="XR45" i="11"/>
  <c r="XR19" i="11" s="1"/>
  <c r="XR44" i="11"/>
  <c r="XR18" i="11" s="1"/>
  <c r="XR42" i="11"/>
  <c r="XR16" i="11" s="1"/>
  <c r="XR40" i="11"/>
  <c r="XR14" i="11" s="1"/>
  <c r="YB45" i="11"/>
  <c r="YB19" i="11" s="1"/>
  <c r="YB46" i="11"/>
  <c r="YB20" i="11" s="1"/>
  <c r="YB44" i="11"/>
  <c r="YB18" i="11" s="1"/>
  <c r="YB43" i="11"/>
  <c r="YB17" i="11" s="1"/>
  <c r="YB40" i="11"/>
  <c r="YB14" i="11" s="1"/>
  <c r="YB42" i="11"/>
  <c r="YB16" i="11" s="1"/>
  <c r="YL50" i="11"/>
  <c r="YL24" i="11" s="1"/>
  <c r="YL46" i="11"/>
  <c r="YL20" i="11" s="1"/>
  <c r="YL47" i="11"/>
  <c r="YL21" i="11" s="1"/>
  <c r="YL45" i="11"/>
  <c r="YL19" i="11" s="1"/>
  <c r="YL44" i="11"/>
  <c r="YL18" i="11" s="1"/>
  <c r="YL43" i="11"/>
  <c r="YL17" i="11" s="1"/>
  <c r="YL42" i="11"/>
  <c r="YL16" i="11" s="1"/>
  <c r="YL40" i="11"/>
  <c r="YL14" i="11" s="1"/>
  <c r="YV47" i="11"/>
  <c r="YV21" i="11" s="1"/>
  <c r="YV45" i="11"/>
  <c r="YV19" i="11" s="1"/>
  <c r="YV48" i="11"/>
  <c r="YV22" i="11" s="1"/>
  <c r="YV44" i="11"/>
  <c r="YV18" i="11" s="1"/>
  <c r="YV43" i="11"/>
  <c r="YV17" i="11" s="1"/>
  <c r="YV42" i="11"/>
  <c r="YV16" i="11" s="1"/>
  <c r="YV40" i="11"/>
  <c r="YV14" i="11" s="1"/>
  <c r="ZF48" i="11"/>
  <c r="ZF22" i="11" s="1"/>
  <c r="ZF44" i="11"/>
  <c r="ZF18" i="11" s="1"/>
  <c r="ZF47" i="11"/>
  <c r="ZF21" i="11" s="1"/>
  <c r="ZF46" i="11"/>
  <c r="ZF20" i="11" s="1"/>
  <c r="ZF43" i="11"/>
  <c r="ZF17" i="11" s="1"/>
  <c r="ZF45" i="11"/>
  <c r="ZF19" i="11" s="1"/>
  <c r="ZF42" i="11"/>
  <c r="ZF16" i="11" s="1"/>
  <c r="ZF40" i="11"/>
  <c r="ZF14" i="11" s="1"/>
  <c r="ZP47" i="11"/>
  <c r="ZP21" i="11" s="1"/>
  <c r="ZP46" i="11"/>
  <c r="ZP20" i="11" s="1"/>
  <c r="ZP45" i="11"/>
  <c r="ZP19" i="11" s="1"/>
  <c r="ZP44" i="11"/>
  <c r="ZP18" i="11" s="1"/>
  <c r="ZP43" i="11"/>
  <c r="ZP17" i="11" s="1"/>
  <c r="ZP42" i="11"/>
  <c r="ZP16" i="11" s="1"/>
  <c r="ZP40" i="11"/>
  <c r="ZP14" i="11" s="1"/>
  <c r="ZZ47" i="11"/>
  <c r="ZZ21" i="11" s="1"/>
  <c r="ZZ44" i="11"/>
  <c r="ZZ18" i="11" s="1"/>
  <c r="ZZ45" i="11"/>
  <c r="ZZ19" i="11" s="1"/>
  <c r="ZZ43" i="11"/>
  <c r="ZZ17" i="11" s="1"/>
  <c r="ZZ42" i="11"/>
  <c r="ZZ16" i="11" s="1"/>
  <c r="ZZ40" i="11"/>
  <c r="ZZ14" i="11" s="1"/>
  <c r="AAJ47" i="11"/>
  <c r="AAJ21" i="11" s="1"/>
  <c r="AAJ46" i="11"/>
  <c r="AAJ20" i="11" s="1"/>
  <c r="AAJ44" i="11"/>
  <c r="AAJ18" i="11" s="1"/>
  <c r="AAJ45" i="11"/>
  <c r="AAJ19" i="11" s="1"/>
  <c r="AAJ43" i="11"/>
  <c r="AAJ17" i="11" s="1"/>
  <c r="AAJ42" i="11"/>
  <c r="AAJ16" i="11" s="1"/>
  <c r="AAJ40" i="11"/>
  <c r="AAJ14" i="11" s="1"/>
  <c r="AAT48" i="11"/>
  <c r="AAT22" i="11" s="1"/>
  <c r="AAT46" i="11"/>
  <c r="AAT20" i="11" s="1"/>
  <c r="AAT45" i="11"/>
  <c r="AAT19" i="11" s="1"/>
  <c r="AAT47" i="11"/>
  <c r="AAT21" i="11" s="1"/>
  <c r="AAT43" i="11"/>
  <c r="AAT17" i="11" s="1"/>
  <c r="AAT44" i="11"/>
  <c r="AAT18" i="11" s="1"/>
  <c r="AAT40" i="11"/>
  <c r="AAT14" i="11" s="1"/>
  <c r="AAT42" i="11"/>
  <c r="AAT16" i="11" s="1"/>
  <c r="ABD46" i="11"/>
  <c r="ABD20" i="11" s="1"/>
  <c r="ABD45" i="11"/>
  <c r="ABD19" i="11" s="1"/>
  <c r="ABD43" i="11"/>
  <c r="ABD17" i="11" s="1"/>
  <c r="ABD44" i="11"/>
  <c r="ABD18" i="11" s="1"/>
  <c r="ABD40" i="11"/>
  <c r="ABD14" i="11" s="1"/>
  <c r="ABD42" i="11"/>
  <c r="ABD16" i="11" s="1"/>
  <c r="ABN47" i="11"/>
  <c r="ABN21" i="11" s="1"/>
  <c r="ABN45" i="11"/>
  <c r="ABN19" i="11" s="1"/>
  <c r="ABN48" i="11"/>
  <c r="ABN22" i="11" s="1"/>
  <c r="ABN46" i="11"/>
  <c r="ABN20" i="11" s="1"/>
  <c r="ABN44" i="11"/>
  <c r="ABN18" i="11" s="1"/>
  <c r="ABN43" i="11"/>
  <c r="ABN17" i="11" s="1"/>
  <c r="ABN42" i="11"/>
  <c r="ABN16" i="11" s="1"/>
  <c r="ABN40" i="11"/>
  <c r="ABN14" i="11" s="1"/>
  <c r="ABX45" i="11"/>
  <c r="ABX19" i="11" s="1"/>
  <c r="ABX47" i="11"/>
  <c r="ABX21" i="11" s="1"/>
  <c r="ABX44" i="11"/>
  <c r="ABX18" i="11" s="1"/>
  <c r="ABX48" i="11"/>
  <c r="ABX22" i="11" s="1"/>
  <c r="ABX40" i="11"/>
  <c r="ABX14" i="11" s="1"/>
  <c r="ABX43" i="11"/>
  <c r="ABX17" i="11" s="1"/>
  <c r="ACH47" i="11"/>
  <c r="ACH21" i="11" s="1"/>
  <c r="ACH44" i="11"/>
  <c r="ACH18" i="11" s="1"/>
  <c r="ACH45" i="11"/>
  <c r="ACH19" i="11" s="1"/>
  <c r="ACH43" i="11"/>
  <c r="ACH17" i="11" s="1"/>
  <c r="ACH42" i="11"/>
  <c r="ACH16" i="11" s="1"/>
  <c r="ACH40" i="11"/>
  <c r="ACH14" i="11" s="1"/>
  <c r="ACR45" i="11"/>
  <c r="ACR19" i="11" s="1"/>
  <c r="ACR48" i="11"/>
  <c r="ACR22" i="11" s="1"/>
  <c r="ACR46" i="11"/>
  <c r="ACR20" i="11" s="1"/>
  <c r="ACR44" i="11"/>
  <c r="ACR18" i="11" s="1"/>
  <c r="ACR42" i="11"/>
  <c r="ACR16" i="11" s="1"/>
  <c r="ACR43" i="11"/>
  <c r="ACR17" i="11" s="1"/>
  <c r="ACR40" i="11"/>
  <c r="ACR14" i="11" s="1"/>
  <c r="ADB47" i="11"/>
  <c r="ADB21" i="11" s="1"/>
  <c r="ADB46" i="11"/>
  <c r="ADB20" i="11" s="1"/>
  <c r="ADB44" i="11"/>
  <c r="ADB18" i="11" s="1"/>
  <c r="ADB48" i="11"/>
  <c r="ADB22" i="11" s="1"/>
  <c r="ADB49" i="11"/>
  <c r="ADB23" i="11" s="1"/>
  <c r="ADB45" i="11"/>
  <c r="ADB19" i="11" s="1"/>
  <c r="ADB43" i="11"/>
  <c r="ADB17" i="11" s="1"/>
  <c r="ADB42" i="11"/>
  <c r="ADB16" i="11" s="1"/>
  <c r="ADB40" i="11"/>
  <c r="ADB14" i="11" s="1"/>
  <c r="ADL48" i="11"/>
  <c r="ADL22" i="11" s="1"/>
  <c r="ADL45" i="11"/>
  <c r="ADL19" i="11" s="1"/>
  <c r="ADL47" i="11"/>
  <c r="ADL21" i="11" s="1"/>
  <c r="ADL44" i="11"/>
  <c r="ADL18" i="11" s="1"/>
  <c r="ADL43" i="11"/>
  <c r="ADL17" i="11" s="1"/>
  <c r="ADL42" i="11"/>
  <c r="ADL16" i="11" s="1"/>
  <c r="ADL40" i="11"/>
  <c r="ADL14" i="11" s="1"/>
  <c r="ADV46" i="11"/>
  <c r="ADV20" i="11" s="1"/>
  <c r="ADV45" i="11"/>
  <c r="ADV19" i="11" s="1"/>
  <c r="ADV47" i="11"/>
  <c r="ADV21" i="11" s="1"/>
  <c r="ADV43" i="11"/>
  <c r="ADV17" i="11" s="1"/>
  <c r="ADV44" i="11"/>
  <c r="ADV18" i="11" s="1"/>
  <c r="ADV42" i="11"/>
  <c r="ADV16" i="11" s="1"/>
  <c r="ADV40" i="11"/>
  <c r="ADV14" i="11" s="1"/>
  <c r="AEF45" i="11"/>
  <c r="AEF19" i="11" s="1"/>
  <c r="AEF47" i="11"/>
  <c r="AEF21" i="11" s="1"/>
  <c r="AEF46" i="11"/>
  <c r="AEF20" i="11" s="1"/>
  <c r="AEF44" i="11"/>
  <c r="AEF18" i="11" s="1"/>
  <c r="AEF43" i="11"/>
  <c r="AEF17" i="11" s="1"/>
  <c r="AEF42" i="11"/>
  <c r="AEF16" i="11" s="1"/>
  <c r="AEF40" i="11"/>
  <c r="AEF14" i="11" s="1"/>
  <c r="AEP47" i="11"/>
  <c r="AEP21" i="11" s="1"/>
  <c r="AEP45" i="11"/>
  <c r="AEP19" i="11" s="1"/>
  <c r="AEP44" i="11"/>
  <c r="AEP18" i="11" s="1"/>
  <c r="AEP43" i="11"/>
  <c r="AEP17" i="11" s="1"/>
  <c r="AEP40" i="11"/>
  <c r="AEP14" i="11" s="1"/>
  <c r="AEZ45" i="11"/>
  <c r="AEZ19" i="11" s="1"/>
  <c r="AEZ44" i="11"/>
  <c r="AEZ18" i="11" s="1"/>
  <c r="AEZ43" i="11"/>
  <c r="AEZ17" i="11" s="1"/>
  <c r="AEZ40" i="11"/>
  <c r="AEZ14" i="11" s="1"/>
  <c r="AEZ42" i="11"/>
  <c r="AEZ16" i="11" s="1"/>
  <c r="AFJ48" i="11"/>
  <c r="AFJ22" i="11" s="1"/>
  <c r="AFJ47" i="11"/>
  <c r="AFJ21" i="11" s="1"/>
  <c r="AFJ45" i="11"/>
  <c r="AFJ19" i="11" s="1"/>
  <c r="AFJ44" i="11"/>
  <c r="AFJ18" i="11" s="1"/>
  <c r="AFJ43" i="11"/>
  <c r="AFJ17" i="11" s="1"/>
  <c r="AFJ42" i="11"/>
  <c r="AFJ16" i="11" s="1"/>
  <c r="AFJ40" i="11"/>
  <c r="AFJ14" i="11" s="1"/>
  <c r="AFJ46" i="11"/>
  <c r="AFJ20" i="11" s="1"/>
  <c r="AFT47" i="11"/>
  <c r="AFT21" i="11" s="1"/>
  <c r="AFT46" i="11"/>
  <c r="AFT20" i="11" s="1"/>
  <c r="AFT45" i="11"/>
  <c r="AFT19" i="11" s="1"/>
  <c r="AFT44" i="11"/>
  <c r="AFT18" i="11" s="1"/>
  <c r="AFT43" i="11"/>
  <c r="AFT17" i="11" s="1"/>
  <c r="AFT40" i="11"/>
  <c r="AFT14" i="11" s="1"/>
  <c r="AFT42" i="11"/>
  <c r="AFT16" i="11" s="1"/>
  <c r="AGD46" i="11"/>
  <c r="AGD20" i="11" s="1"/>
  <c r="AGD45" i="11"/>
  <c r="AGD19" i="11" s="1"/>
  <c r="AGD48" i="11"/>
  <c r="AGD22" i="11" s="1"/>
  <c r="AGD47" i="11"/>
  <c r="AGD21" i="11" s="1"/>
  <c r="AGD49" i="11"/>
  <c r="AGD23" i="11" s="1"/>
  <c r="AGD44" i="11"/>
  <c r="AGD18" i="11" s="1"/>
  <c r="AGD43" i="11"/>
  <c r="AGD17" i="11" s="1"/>
  <c r="AGD42" i="11"/>
  <c r="AGD16" i="11" s="1"/>
  <c r="AGD40" i="11"/>
  <c r="AGD14" i="11" s="1"/>
  <c r="J45" i="11"/>
  <c r="J19" i="11" s="1"/>
  <c r="J47" i="11"/>
  <c r="J21" i="11" s="1"/>
  <c r="J44" i="11"/>
  <c r="J18" i="11" s="1"/>
  <c r="J43" i="11"/>
  <c r="J17" i="11" s="1"/>
  <c r="J41" i="11"/>
  <c r="J15" i="11" s="1"/>
  <c r="T48" i="11"/>
  <c r="T22" i="11" s="1"/>
  <c r="T51" i="11"/>
  <c r="T25" i="11" s="1"/>
  <c r="T44" i="11"/>
  <c r="T18" i="11" s="1"/>
  <c r="T45" i="11"/>
  <c r="T19" i="11" s="1"/>
  <c r="T43" i="11"/>
  <c r="T17" i="11" s="1"/>
  <c r="T41" i="11"/>
  <c r="T15" i="11" s="1"/>
  <c r="AD46" i="11"/>
  <c r="AD20" i="11" s="1"/>
  <c r="AD50" i="11"/>
  <c r="AD24" i="11" s="1"/>
  <c r="AD47" i="11"/>
  <c r="AD21" i="11" s="1"/>
  <c r="AD45" i="11"/>
  <c r="AD19" i="11" s="1"/>
  <c r="AD44" i="11"/>
  <c r="AD18" i="11" s="1"/>
  <c r="AD43" i="11"/>
  <c r="AD17" i="11" s="1"/>
  <c r="AD41" i="11"/>
  <c r="AD15" i="11" s="1"/>
  <c r="AN47" i="11"/>
  <c r="AN21" i="11" s="1"/>
  <c r="AN46" i="11"/>
  <c r="AN20" i="11" s="1"/>
  <c r="AN45" i="11"/>
  <c r="AN19" i="11" s="1"/>
  <c r="AN44" i="11"/>
  <c r="AN18" i="11" s="1"/>
  <c r="AN43" i="11"/>
  <c r="AN17" i="11" s="1"/>
  <c r="AN41" i="11"/>
  <c r="AN15" i="11" s="1"/>
  <c r="AX47" i="11"/>
  <c r="AX21" i="11" s="1"/>
  <c r="AX46" i="11"/>
  <c r="AX20" i="11" s="1"/>
  <c r="AX49" i="11"/>
  <c r="AX23" i="11" s="1"/>
  <c r="AX48" i="11"/>
  <c r="AX22" i="11" s="1"/>
  <c r="AX45" i="11"/>
  <c r="AX19" i="11" s="1"/>
  <c r="AX44" i="11"/>
  <c r="AX18" i="11" s="1"/>
  <c r="AX43" i="11"/>
  <c r="AX17" i="11" s="1"/>
  <c r="AX41" i="11"/>
  <c r="AX15" i="11" s="1"/>
  <c r="BH45" i="11"/>
  <c r="BH19" i="11" s="1"/>
  <c r="BH46" i="11"/>
  <c r="BH20" i="11" s="1"/>
  <c r="BH47" i="11"/>
  <c r="BH21" i="11" s="1"/>
  <c r="BH44" i="11"/>
  <c r="BH18" i="11" s="1"/>
  <c r="BH41" i="11"/>
  <c r="BH15" i="11" s="1"/>
  <c r="BH43" i="11"/>
  <c r="BH17" i="11" s="1"/>
  <c r="BR46" i="11"/>
  <c r="BR20" i="11" s="1"/>
  <c r="BR49" i="11"/>
  <c r="BR23" i="11" s="1"/>
  <c r="BR50" i="11"/>
  <c r="BR24" i="11" s="1"/>
  <c r="BR45" i="11"/>
  <c r="BR19" i="11" s="1"/>
  <c r="BR48" i="11"/>
  <c r="BR22" i="11" s="1"/>
  <c r="BR44" i="11"/>
  <c r="BR18" i="11" s="1"/>
  <c r="BR41" i="11"/>
  <c r="BR15" i="11" s="1"/>
  <c r="CB47" i="11"/>
  <c r="CB21" i="11" s="1"/>
  <c r="CB48" i="11"/>
  <c r="CB22" i="11" s="1"/>
  <c r="CB45" i="11"/>
  <c r="CB19" i="11" s="1"/>
  <c r="CB44" i="11"/>
  <c r="CB18" i="11" s="1"/>
  <c r="CB43" i="11"/>
  <c r="CB17" i="11" s="1"/>
  <c r="CB41" i="11"/>
  <c r="CB15" i="11" s="1"/>
  <c r="CL46" i="11"/>
  <c r="CL20" i="11" s="1"/>
  <c r="CL47" i="11"/>
  <c r="CL21" i="11" s="1"/>
  <c r="CL44" i="11"/>
  <c r="CL18" i="11" s="1"/>
  <c r="CL45" i="11"/>
  <c r="CL19" i="11" s="1"/>
  <c r="CL41" i="11"/>
  <c r="CL15" i="11" s="1"/>
  <c r="CL43" i="11"/>
  <c r="CL17" i="11" s="1"/>
  <c r="CV46" i="11"/>
  <c r="CV20" i="11" s="1"/>
  <c r="CV48" i="11"/>
  <c r="CV22" i="11" s="1"/>
  <c r="CV47" i="11"/>
  <c r="CV21" i="11" s="1"/>
  <c r="CV45" i="11"/>
  <c r="CV19" i="11" s="1"/>
  <c r="CV44" i="11"/>
  <c r="CV18" i="11" s="1"/>
  <c r="CV43" i="11"/>
  <c r="CV17" i="11" s="1"/>
  <c r="CV41" i="11"/>
  <c r="CV15" i="11" s="1"/>
  <c r="DF45" i="11"/>
  <c r="DF19" i="11" s="1"/>
  <c r="DF47" i="11"/>
  <c r="DF21" i="11" s="1"/>
  <c r="DF46" i="11"/>
  <c r="DF20" i="11" s="1"/>
  <c r="DF48" i="11"/>
  <c r="DF22" i="11" s="1"/>
  <c r="DF44" i="11"/>
  <c r="DF18" i="11" s="1"/>
  <c r="DF43" i="11"/>
  <c r="DF17" i="11" s="1"/>
  <c r="DF41" i="11"/>
  <c r="DF15" i="11" s="1"/>
  <c r="DF42" i="11"/>
  <c r="DF16" i="11" s="1"/>
  <c r="DP47" i="11"/>
  <c r="DP21" i="11" s="1"/>
  <c r="DP49" i="11"/>
  <c r="DP23" i="11" s="1"/>
  <c r="DP46" i="11"/>
  <c r="DP20" i="11" s="1"/>
  <c r="DP44" i="11"/>
  <c r="DP18" i="11" s="1"/>
  <c r="DP45" i="11"/>
  <c r="DP19" i="11" s="1"/>
  <c r="DP41" i="11"/>
  <c r="DP15" i="11" s="1"/>
  <c r="DP42" i="11"/>
  <c r="DP16" i="11" s="1"/>
  <c r="DZ46" i="11"/>
  <c r="DZ20" i="11" s="1"/>
  <c r="DZ49" i="11"/>
  <c r="DZ23" i="11" s="1"/>
  <c r="DZ45" i="11"/>
  <c r="DZ19" i="11" s="1"/>
  <c r="DZ44" i="11"/>
  <c r="DZ18" i="11" s="1"/>
  <c r="DZ43" i="11"/>
  <c r="DZ17" i="11" s="1"/>
  <c r="DZ41" i="11"/>
  <c r="DZ15" i="11" s="1"/>
  <c r="EJ47" i="11"/>
  <c r="EJ21" i="11" s="1"/>
  <c r="EJ46" i="11"/>
  <c r="EJ20" i="11" s="1"/>
  <c r="EJ45" i="11"/>
  <c r="EJ19" i="11" s="1"/>
  <c r="EJ48" i="11"/>
  <c r="EJ22" i="11" s="1"/>
  <c r="EJ44" i="11"/>
  <c r="EJ18" i="11" s="1"/>
  <c r="EJ41" i="11"/>
  <c r="EJ15" i="11" s="1"/>
  <c r="EJ42" i="11"/>
  <c r="EJ16" i="11" s="1"/>
  <c r="EJ43" i="11"/>
  <c r="EJ17" i="11" s="1"/>
  <c r="ET46" i="11"/>
  <c r="ET20" i="11" s="1"/>
  <c r="ET44" i="11"/>
  <c r="ET18" i="11" s="1"/>
  <c r="ET43" i="11"/>
  <c r="ET17" i="11" s="1"/>
  <c r="ET45" i="11"/>
  <c r="ET19" i="11" s="1"/>
  <c r="ET41" i="11"/>
  <c r="ET15" i="11" s="1"/>
  <c r="ET42" i="11"/>
  <c r="ET16" i="11" s="1"/>
  <c r="FD49" i="11"/>
  <c r="FD23" i="11" s="1"/>
  <c r="FD45" i="11"/>
  <c r="FD19" i="11" s="1"/>
  <c r="FD46" i="11"/>
  <c r="FD20" i="11" s="1"/>
  <c r="FD47" i="11"/>
  <c r="FD21" i="11" s="1"/>
  <c r="FD44" i="11"/>
  <c r="FD18" i="11" s="1"/>
  <c r="FD43" i="11"/>
  <c r="FD17" i="11" s="1"/>
  <c r="FD41" i="11"/>
  <c r="FD15" i="11" s="1"/>
  <c r="FN47" i="11"/>
  <c r="FN21" i="11" s="1"/>
  <c r="FN44" i="11"/>
  <c r="FN18" i="11" s="1"/>
  <c r="FN43" i="11"/>
  <c r="FN17" i="11" s="1"/>
  <c r="FN45" i="11"/>
  <c r="FN19" i="11" s="1"/>
  <c r="FN42" i="11"/>
  <c r="FN16" i="11" s="1"/>
  <c r="FN41" i="11"/>
  <c r="FN15" i="11" s="1"/>
  <c r="FX50" i="11"/>
  <c r="FX24" i="11" s="1"/>
  <c r="FX48" i="11"/>
  <c r="FX22" i="11" s="1"/>
  <c r="FX45" i="11"/>
  <c r="FX19" i="11" s="1"/>
  <c r="FX49" i="11"/>
  <c r="FX23" i="11" s="1"/>
  <c r="FX46" i="11"/>
  <c r="FX20" i="11" s="1"/>
  <c r="FX44" i="11"/>
  <c r="FX18" i="11" s="1"/>
  <c r="FX41" i="11"/>
  <c r="FX15" i="11" s="1"/>
  <c r="FX43" i="11"/>
  <c r="FX17" i="11" s="1"/>
  <c r="FX42" i="11"/>
  <c r="FX16" i="11" s="1"/>
  <c r="GH48" i="11"/>
  <c r="GH22" i="11" s="1"/>
  <c r="GH46" i="11"/>
  <c r="GH20" i="11" s="1"/>
  <c r="GH45" i="11"/>
  <c r="GH19" i="11" s="1"/>
  <c r="GH44" i="11"/>
  <c r="GH18" i="11" s="1"/>
  <c r="GH43" i="11"/>
  <c r="GH17" i="11" s="1"/>
  <c r="GH41" i="11"/>
  <c r="GH15" i="11" s="1"/>
  <c r="GH42" i="11"/>
  <c r="GH16" i="11" s="1"/>
  <c r="GR47" i="11"/>
  <c r="GR21" i="11" s="1"/>
  <c r="GR49" i="11"/>
  <c r="GR23" i="11" s="1"/>
  <c r="GR48" i="11"/>
  <c r="GR22" i="11" s="1"/>
  <c r="GR46" i="11"/>
  <c r="GR20" i="11" s="1"/>
  <c r="GR43" i="11"/>
  <c r="GR17" i="11" s="1"/>
  <c r="GR44" i="11"/>
  <c r="GR18" i="11" s="1"/>
  <c r="GR45" i="11"/>
  <c r="GR19" i="11" s="1"/>
  <c r="GR41" i="11"/>
  <c r="GR15" i="11" s="1"/>
  <c r="HB50" i="11"/>
  <c r="HB24" i="11" s="1"/>
  <c r="HB48" i="11"/>
  <c r="HB22" i="11" s="1"/>
  <c r="HB45" i="11"/>
  <c r="HB19" i="11" s="1"/>
  <c r="HB44" i="11"/>
  <c r="HB18" i="11" s="1"/>
  <c r="HB43" i="11"/>
  <c r="HB17" i="11" s="1"/>
  <c r="HB46" i="11"/>
  <c r="HB20" i="11" s="1"/>
  <c r="HB41" i="11"/>
  <c r="HB15" i="11" s="1"/>
  <c r="HB42" i="11"/>
  <c r="HB16" i="11" s="1"/>
  <c r="HL47" i="11"/>
  <c r="HL21" i="11" s="1"/>
  <c r="HL49" i="11"/>
  <c r="HL23" i="11" s="1"/>
  <c r="HL45" i="11"/>
  <c r="HL19" i="11" s="1"/>
  <c r="HL46" i="11"/>
  <c r="HL20" i="11" s="1"/>
  <c r="HL44" i="11"/>
  <c r="HL18" i="11" s="1"/>
  <c r="HL43" i="11"/>
  <c r="HL17" i="11" s="1"/>
  <c r="HL41" i="11"/>
  <c r="HL15" i="11" s="1"/>
  <c r="HL42" i="11"/>
  <c r="HL16" i="11" s="1"/>
  <c r="HV46" i="11"/>
  <c r="HV20" i="11" s="1"/>
  <c r="HV49" i="11"/>
  <c r="HV23" i="11" s="1"/>
  <c r="HV44" i="11"/>
  <c r="HV18" i="11" s="1"/>
  <c r="HV43" i="11"/>
  <c r="HV17" i="11" s="1"/>
  <c r="HV45" i="11"/>
  <c r="HV19" i="11" s="1"/>
  <c r="HV41" i="11"/>
  <c r="HV15" i="11" s="1"/>
  <c r="IF48" i="11"/>
  <c r="IF22" i="11" s="1"/>
  <c r="IF45" i="11"/>
  <c r="IF19" i="11" s="1"/>
  <c r="IF44" i="11"/>
  <c r="IF18" i="11" s="1"/>
  <c r="IF43" i="11"/>
  <c r="IF17" i="11" s="1"/>
  <c r="IF41" i="11"/>
  <c r="IF15" i="11" s="1"/>
  <c r="IF42" i="11"/>
  <c r="IF16" i="11" s="1"/>
  <c r="IP48" i="11"/>
  <c r="IP22" i="11" s="1"/>
  <c r="IP45" i="11"/>
  <c r="IP19" i="11" s="1"/>
  <c r="IP47" i="11"/>
  <c r="IP21" i="11" s="1"/>
  <c r="IP44" i="11"/>
  <c r="IP18" i="11" s="1"/>
  <c r="IP43" i="11"/>
  <c r="IP17" i="11" s="1"/>
  <c r="IP41" i="11"/>
  <c r="IP15" i="11" s="1"/>
  <c r="IP42" i="11"/>
  <c r="IP16" i="11" s="1"/>
  <c r="IZ45" i="11"/>
  <c r="IZ19" i="11" s="1"/>
  <c r="IZ49" i="11"/>
  <c r="IZ23" i="11" s="1"/>
  <c r="IZ46" i="11"/>
  <c r="IZ20" i="11" s="1"/>
  <c r="IZ44" i="11"/>
  <c r="IZ18" i="11" s="1"/>
  <c r="IZ43" i="11"/>
  <c r="IZ17" i="11" s="1"/>
  <c r="IZ41" i="11"/>
  <c r="IZ15" i="11" s="1"/>
  <c r="JJ48" i="11"/>
  <c r="JJ22" i="11" s="1"/>
  <c r="JJ49" i="11"/>
  <c r="JJ23" i="11" s="1"/>
  <c r="JJ46" i="11"/>
  <c r="JJ20" i="11" s="1"/>
  <c r="JJ47" i="11"/>
  <c r="JJ21" i="11" s="1"/>
  <c r="JJ44" i="11"/>
  <c r="JJ18" i="11" s="1"/>
  <c r="JJ45" i="11"/>
  <c r="JJ19" i="11" s="1"/>
  <c r="JJ43" i="11"/>
  <c r="JJ17" i="11" s="1"/>
  <c r="JJ42" i="11"/>
  <c r="JJ16" i="11" s="1"/>
  <c r="JJ41" i="11"/>
  <c r="JJ15" i="11" s="1"/>
  <c r="JT49" i="11"/>
  <c r="JT23" i="11" s="1"/>
  <c r="JT47" i="11"/>
  <c r="JT21" i="11" s="1"/>
  <c r="JT48" i="11"/>
  <c r="JT22" i="11" s="1"/>
  <c r="JT45" i="11"/>
  <c r="JT19" i="11" s="1"/>
  <c r="JT44" i="11"/>
  <c r="JT18" i="11" s="1"/>
  <c r="JT46" i="11"/>
  <c r="JT20" i="11" s="1"/>
  <c r="JT43" i="11"/>
  <c r="JT17" i="11" s="1"/>
  <c r="JT41" i="11"/>
  <c r="JT15" i="11" s="1"/>
  <c r="JT42" i="11"/>
  <c r="JT16" i="11" s="1"/>
  <c r="KD46" i="11"/>
  <c r="KD20" i="11" s="1"/>
  <c r="KD48" i="11"/>
  <c r="KD22" i="11" s="1"/>
  <c r="KD47" i="11"/>
  <c r="KD21" i="11" s="1"/>
  <c r="KD45" i="11"/>
  <c r="KD19" i="11" s="1"/>
  <c r="KD44" i="11"/>
  <c r="KD18" i="11" s="1"/>
  <c r="KD43" i="11"/>
  <c r="KD17" i="11" s="1"/>
  <c r="KD41" i="11"/>
  <c r="KD15" i="11" s="1"/>
  <c r="KN47" i="11"/>
  <c r="KN21" i="11" s="1"/>
  <c r="KN43" i="11"/>
  <c r="KN17" i="11" s="1"/>
  <c r="KN45" i="11"/>
  <c r="KN19" i="11" s="1"/>
  <c r="KN44" i="11"/>
  <c r="KN18" i="11" s="1"/>
  <c r="KN46" i="11"/>
  <c r="KN20" i="11" s="1"/>
  <c r="KN41" i="11"/>
  <c r="KN15" i="11" s="1"/>
  <c r="KN42" i="11"/>
  <c r="KN16" i="11" s="1"/>
  <c r="KX47" i="11"/>
  <c r="KX21" i="11" s="1"/>
  <c r="KX45" i="11"/>
  <c r="KX19" i="11" s="1"/>
  <c r="KX43" i="11"/>
  <c r="KX17" i="11" s="1"/>
  <c r="KX44" i="11"/>
  <c r="KX18" i="11" s="1"/>
  <c r="KX41" i="11"/>
  <c r="KX15" i="11" s="1"/>
  <c r="LH48" i="11"/>
  <c r="LH22" i="11" s="1"/>
  <c r="LH50" i="11"/>
  <c r="LH24" i="11" s="1"/>
  <c r="LH45" i="11"/>
  <c r="LH19" i="11" s="1"/>
  <c r="LH47" i="11"/>
  <c r="LH21" i="11" s="1"/>
  <c r="LH43" i="11"/>
  <c r="LH17" i="11" s="1"/>
  <c r="LH44" i="11"/>
  <c r="LH18" i="11" s="1"/>
  <c r="LH41" i="11"/>
  <c r="LH15" i="11" s="1"/>
  <c r="LH42" i="11"/>
  <c r="LH16" i="11" s="1"/>
  <c r="LR49" i="11"/>
  <c r="LR23" i="11" s="1"/>
  <c r="LR46" i="11"/>
  <c r="LR20" i="11" s="1"/>
  <c r="LR44" i="11"/>
  <c r="LR18" i="11" s="1"/>
  <c r="LR45" i="11"/>
  <c r="LR19" i="11" s="1"/>
  <c r="LR43" i="11"/>
  <c r="LR17" i="11" s="1"/>
  <c r="LR41" i="11"/>
  <c r="LR15" i="11" s="1"/>
  <c r="MB49" i="11"/>
  <c r="MB23" i="11" s="1"/>
  <c r="MB46" i="11"/>
  <c r="MB20" i="11" s="1"/>
  <c r="MB47" i="11"/>
  <c r="MB21" i="11" s="1"/>
  <c r="MB45" i="11"/>
  <c r="MB19" i="11" s="1"/>
  <c r="MB44" i="11"/>
  <c r="MB18" i="11" s="1"/>
  <c r="MB43" i="11"/>
  <c r="MB17" i="11" s="1"/>
  <c r="MB42" i="11"/>
  <c r="MB16" i="11" s="1"/>
  <c r="MB41" i="11"/>
  <c r="MB15" i="11" s="1"/>
  <c r="ML48" i="11"/>
  <c r="ML22" i="11" s="1"/>
  <c r="ML46" i="11"/>
  <c r="ML20" i="11" s="1"/>
  <c r="ML43" i="11"/>
  <c r="ML17" i="11" s="1"/>
  <c r="ML44" i="11"/>
  <c r="ML18" i="11" s="1"/>
  <c r="ML45" i="11"/>
  <c r="ML19" i="11" s="1"/>
  <c r="ML42" i="11"/>
  <c r="ML16" i="11" s="1"/>
  <c r="ML41" i="11"/>
  <c r="ML15" i="11" s="1"/>
  <c r="MV47" i="11"/>
  <c r="MV21" i="11" s="1"/>
  <c r="MV49" i="11"/>
  <c r="MV23" i="11" s="1"/>
  <c r="MV46" i="11"/>
  <c r="MV20" i="11" s="1"/>
  <c r="MV45" i="11"/>
  <c r="MV19" i="11" s="1"/>
  <c r="MV44" i="11"/>
  <c r="MV18" i="11" s="1"/>
  <c r="MV43" i="11"/>
  <c r="MV17" i="11" s="1"/>
  <c r="MV42" i="11"/>
  <c r="MV16" i="11" s="1"/>
  <c r="MV41" i="11"/>
  <c r="MV15" i="11" s="1"/>
  <c r="NF46" i="11"/>
  <c r="NF20" i="11" s="1"/>
  <c r="NF44" i="11"/>
  <c r="NF18" i="11" s="1"/>
  <c r="NF48" i="11"/>
  <c r="NF22" i="11" s="1"/>
  <c r="NF45" i="11"/>
  <c r="NF19" i="11" s="1"/>
  <c r="NF43" i="11"/>
  <c r="NF17" i="11" s="1"/>
  <c r="NF42" i="11"/>
  <c r="NF16" i="11" s="1"/>
  <c r="NF41" i="11"/>
  <c r="NF15" i="11" s="1"/>
  <c r="NP47" i="11"/>
  <c r="NP21" i="11" s="1"/>
  <c r="NP49" i="11"/>
  <c r="NP23" i="11" s="1"/>
  <c r="NP46" i="11"/>
  <c r="NP20" i="11" s="1"/>
  <c r="NP45" i="11"/>
  <c r="NP19" i="11" s="1"/>
  <c r="NP44" i="11"/>
  <c r="NP18" i="11" s="1"/>
  <c r="NP43" i="11"/>
  <c r="NP17" i="11" s="1"/>
  <c r="NP42" i="11"/>
  <c r="NP16" i="11" s="1"/>
  <c r="NP41" i="11"/>
  <c r="NP15" i="11" s="1"/>
  <c r="NZ47" i="11"/>
  <c r="NZ21" i="11" s="1"/>
  <c r="NZ45" i="11"/>
  <c r="NZ19" i="11" s="1"/>
  <c r="NZ44" i="11"/>
  <c r="NZ18" i="11" s="1"/>
  <c r="NZ43" i="11"/>
  <c r="NZ17" i="11" s="1"/>
  <c r="NZ49" i="11"/>
  <c r="NZ23" i="11" s="1"/>
  <c r="NZ42" i="11"/>
  <c r="NZ16" i="11" s="1"/>
  <c r="NZ41" i="11"/>
  <c r="NZ15" i="11" s="1"/>
  <c r="OJ46" i="11"/>
  <c r="OJ20" i="11" s="1"/>
  <c r="OJ45" i="11"/>
  <c r="OJ19" i="11" s="1"/>
  <c r="OJ43" i="11"/>
  <c r="OJ17" i="11" s="1"/>
  <c r="OJ44" i="11"/>
  <c r="OJ18" i="11" s="1"/>
  <c r="OJ42" i="11"/>
  <c r="OJ16" i="11" s="1"/>
  <c r="OJ41" i="11"/>
  <c r="OJ15" i="11" s="1"/>
  <c r="OT48" i="11"/>
  <c r="OT22" i="11" s="1"/>
  <c r="OT45" i="11"/>
  <c r="OT19" i="11" s="1"/>
  <c r="OT47" i="11"/>
  <c r="OT21" i="11" s="1"/>
  <c r="OT46" i="11"/>
  <c r="OT20" i="11" s="1"/>
  <c r="OT49" i="11"/>
  <c r="OT23" i="11" s="1"/>
  <c r="OT43" i="11"/>
  <c r="OT17" i="11" s="1"/>
  <c r="OT44" i="11"/>
  <c r="OT18" i="11" s="1"/>
  <c r="OT42" i="11"/>
  <c r="OT16" i="11" s="1"/>
  <c r="OT41" i="11"/>
  <c r="OT15" i="11" s="1"/>
  <c r="PD50" i="11"/>
  <c r="PD24" i="11" s="1"/>
  <c r="PD46" i="11"/>
  <c r="PD20" i="11" s="1"/>
  <c r="PD47" i="11"/>
  <c r="PD21" i="11" s="1"/>
  <c r="PD44" i="11"/>
  <c r="PD18" i="11" s="1"/>
  <c r="PD43" i="11"/>
  <c r="PD17" i="11" s="1"/>
  <c r="PD45" i="11"/>
  <c r="PD19" i="11" s="1"/>
  <c r="PD42" i="11"/>
  <c r="PD16" i="11" s="1"/>
  <c r="PD41" i="11"/>
  <c r="PD15" i="11" s="1"/>
  <c r="PN46" i="11"/>
  <c r="PN20" i="11" s="1"/>
  <c r="PN47" i="11"/>
  <c r="PN21" i="11" s="1"/>
  <c r="PN44" i="11"/>
  <c r="PN18" i="11" s="1"/>
  <c r="PN45" i="11"/>
  <c r="PN19" i="11" s="1"/>
  <c r="PN42" i="11"/>
  <c r="PN16" i="11" s="1"/>
  <c r="PN41" i="11"/>
  <c r="PN15" i="11" s="1"/>
  <c r="PN43" i="11"/>
  <c r="PN17" i="11" s="1"/>
  <c r="PX48" i="11"/>
  <c r="PX22" i="11" s="1"/>
  <c r="PX44" i="11"/>
  <c r="PX18" i="11" s="1"/>
  <c r="PX46" i="11"/>
  <c r="PX20" i="11" s="1"/>
  <c r="PX49" i="11"/>
  <c r="PX23" i="11" s="1"/>
  <c r="PX45" i="11"/>
  <c r="PX19" i="11" s="1"/>
  <c r="PX43" i="11"/>
  <c r="PX17" i="11" s="1"/>
  <c r="PX42" i="11"/>
  <c r="PX16" i="11" s="1"/>
  <c r="PX41" i="11"/>
  <c r="PX15" i="11" s="1"/>
  <c r="QH48" i="11"/>
  <c r="QH22" i="11" s="1"/>
  <c r="QH49" i="11"/>
  <c r="QH23" i="11" s="1"/>
  <c r="QH47" i="11"/>
  <c r="QH21" i="11" s="1"/>
  <c r="QH44" i="11"/>
  <c r="QH18" i="11" s="1"/>
  <c r="QH45" i="11"/>
  <c r="QH19" i="11" s="1"/>
  <c r="QH46" i="11"/>
  <c r="QH20" i="11" s="1"/>
  <c r="QH43" i="11"/>
  <c r="QH17" i="11" s="1"/>
  <c r="QH42" i="11"/>
  <c r="QH16" i="11" s="1"/>
  <c r="QH41" i="11"/>
  <c r="QH15" i="11" s="1"/>
  <c r="QR46" i="11"/>
  <c r="QR20" i="11" s="1"/>
  <c r="QR48" i="11"/>
  <c r="QR22" i="11" s="1"/>
  <c r="QR45" i="11"/>
  <c r="QR19" i="11" s="1"/>
  <c r="QR44" i="11"/>
  <c r="QR18" i="11" s="1"/>
  <c r="QR43" i="11"/>
  <c r="QR17" i="11" s="1"/>
  <c r="QR42" i="11"/>
  <c r="QR16" i="11" s="1"/>
  <c r="QR41" i="11"/>
  <c r="QR15" i="11" s="1"/>
  <c r="RB47" i="11"/>
  <c r="RB21" i="11" s="1"/>
  <c r="RB45" i="11"/>
  <c r="RB19" i="11" s="1"/>
  <c r="RB44" i="11"/>
  <c r="RB18" i="11" s="1"/>
  <c r="RB43" i="11"/>
  <c r="RB17" i="11" s="1"/>
  <c r="RB42" i="11"/>
  <c r="RB16" i="11" s="1"/>
  <c r="RB41" i="11"/>
  <c r="RB15" i="11" s="1"/>
  <c r="RL49" i="11"/>
  <c r="RL23" i="11" s="1"/>
  <c r="RL46" i="11"/>
  <c r="RL20" i="11" s="1"/>
  <c r="RL48" i="11"/>
  <c r="RL22" i="11" s="1"/>
  <c r="RL45" i="11"/>
  <c r="RL19" i="11" s="1"/>
  <c r="RL47" i="11"/>
  <c r="RL21" i="11" s="1"/>
  <c r="RL44" i="11"/>
  <c r="RL18" i="11" s="1"/>
  <c r="RL43" i="11"/>
  <c r="RL17" i="11" s="1"/>
  <c r="RL42" i="11"/>
  <c r="RL16" i="11" s="1"/>
  <c r="RL41" i="11"/>
  <c r="RL15" i="11" s="1"/>
  <c r="RV46" i="11"/>
  <c r="RV20" i="11" s="1"/>
  <c r="RV47" i="11"/>
  <c r="RV21" i="11" s="1"/>
  <c r="RV45" i="11"/>
  <c r="RV19" i="11" s="1"/>
  <c r="RV43" i="11"/>
  <c r="RV17" i="11" s="1"/>
  <c r="RV44" i="11"/>
  <c r="RV18" i="11" s="1"/>
  <c r="RV42" i="11"/>
  <c r="RV16" i="11" s="1"/>
  <c r="RV41" i="11"/>
  <c r="RV15" i="11" s="1"/>
  <c r="SF47" i="11"/>
  <c r="SF21" i="11" s="1"/>
  <c r="SF43" i="11"/>
  <c r="SF17" i="11" s="1"/>
  <c r="SF46" i="11"/>
  <c r="SF20" i="11" s="1"/>
  <c r="SF44" i="11"/>
  <c r="SF18" i="11" s="1"/>
  <c r="SF45" i="11"/>
  <c r="SF19" i="11" s="1"/>
  <c r="SF42" i="11"/>
  <c r="SF16" i="11" s="1"/>
  <c r="SF41" i="11"/>
  <c r="SF15" i="11" s="1"/>
  <c r="SP47" i="11"/>
  <c r="SP21" i="11" s="1"/>
  <c r="SP45" i="11"/>
  <c r="SP19" i="11" s="1"/>
  <c r="SP46" i="11"/>
  <c r="SP20" i="11" s="1"/>
  <c r="SP43" i="11"/>
  <c r="SP17" i="11" s="1"/>
  <c r="SP44" i="11"/>
  <c r="SP18" i="11" s="1"/>
  <c r="SP42" i="11"/>
  <c r="SP16" i="11" s="1"/>
  <c r="SP41" i="11"/>
  <c r="SP15" i="11" s="1"/>
  <c r="SP40" i="11"/>
  <c r="SP14" i="11" s="1"/>
  <c r="SZ46" i="11"/>
  <c r="SZ20" i="11" s="1"/>
  <c r="SZ45" i="11"/>
  <c r="SZ19" i="11" s="1"/>
  <c r="SZ47" i="11"/>
  <c r="SZ21" i="11" s="1"/>
  <c r="SZ43" i="11"/>
  <c r="SZ17" i="11" s="1"/>
  <c r="SZ44" i="11"/>
  <c r="SZ18" i="11" s="1"/>
  <c r="SZ42" i="11"/>
  <c r="SZ16" i="11" s="1"/>
  <c r="SZ41" i="11"/>
  <c r="SZ15" i="11" s="1"/>
  <c r="SZ40" i="11"/>
  <c r="SZ14" i="11" s="1"/>
  <c r="TJ44" i="11"/>
  <c r="TJ18" i="11" s="1"/>
  <c r="TJ45" i="11"/>
  <c r="TJ19" i="11" s="1"/>
  <c r="TJ48" i="11"/>
  <c r="TJ22" i="11" s="1"/>
  <c r="TJ46" i="11"/>
  <c r="TJ20" i="11" s="1"/>
  <c r="TJ43" i="11"/>
  <c r="TJ17" i="11" s="1"/>
  <c r="TJ42" i="11"/>
  <c r="TJ16" i="11" s="1"/>
  <c r="TJ41" i="11"/>
  <c r="TJ15" i="11" s="1"/>
  <c r="TJ40" i="11"/>
  <c r="TJ14" i="11" s="1"/>
  <c r="TT44" i="11"/>
  <c r="TT18" i="11" s="1"/>
  <c r="TT45" i="11"/>
  <c r="TT19" i="11" s="1"/>
  <c r="TT47" i="11"/>
  <c r="TT21" i="11" s="1"/>
  <c r="TT43" i="11"/>
  <c r="TT17" i="11" s="1"/>
  <c r="TT42" i="11"/>
  <c r="TT16" i="11" s="1"/>
  <c r="TT41" i="11"/>
  <c r="TT15" i="11" s="1"/>
  <c r="TT40" i="11"/>
  <c r="TT14" i="11" s="1"/>
  <c r="UD46" i="11"/>
  <c r="UD20" i="11" s="1"/>
  <c r="UD45" i="11"/>
  <c r="UD19" i="11" s="1"/>
  <c r="UD49" i="11"/>
  <c r="UD23" i="11" s="1"/>
  <c r="UD44" i="11"/>
  <c r="UD18" i="11" s="1"/>
  <c r="UD43" i="11"/>
  <c r="UD17" i="11" s="1"/>
  <c r="UD42" i="11"/>
  <c r="UD16" i="11" s="1"/>
  <c r="UD41" i="11"/>
  <c r="UD15" i="11" s="1"/>
  <c r="UD40" i="11"/>
  <c r="UD14" i="11" s="1"/>
  <c r="UN45" i="11"/>
  <c r="UN19" i="11" s="1"/>
  <c r="UN47" i="11"/>
  <c r="UN21" i="11" s="1"/>
  <c r="UN48" i="11"/>
  <c r="UN22" i="11" s="1"/>
  <c r="UN44" i="11"/>
  <c r="UN18" i="11" s="1"/>
  <c r="UN46" i="11"/>
  <c r="UN20" i="11" s="1"/>
  <c r="UN43" i="11"/>
  <c r="UN17" i="11" s="1"/>
  <c r="UN42" i="11"/>
  <c r="UN16" i="11" s="1"/>
  <c r="UN41" i="11"/>
  <c r="UN15" i="11" s="1"/>
  <c r="UN40" i="11"/>
  <c r="UN14" i="11" s="1"/>
  <c r="UX45" i="11"/>
  <c r="UX19" i="11" s="1"/>
  <c r="UX46" i="11"/>
  <c r="UX20" i="11" s="1"/>
  <c r="UX47" i="11"/>
  <c r="UX21" i="11" s="1"/>
  <c r="UX44" i="11"/>
  <c r="UX18" i="11" s="1"/>
  <c r="UX43" i="11"/>
  <c r="UX17" i="11" s="1"/>
  <c r="UX42" i="11"/>
  <c r="UX16" i="11" s="1"/>
  <c r="UX41" i="11"/>
  <c r="UX15" i="11" s="1"/>
  <c r="UX40" i="11"/>
  <c r="UX14" i="11" s="1"/>
  <c r="VH48" i="11"/>
  <c r="VH22" i="11" s="1"/>
  <c r="VH46" i="11"/>
  <c r="VH20" i="11" s="1"/>
  <c r="VH47" i="11"/>
  <c r="VH21" i="11" s="1"/>
  <c r="VH44" i="11"/>
  <c r="VH18" i="11" s="1"/>
  <c r="VH43" i="11"/>
  <c r="VH17" i="11" s="1"/>
  <c r="VH45" i="11"/>
  <c r="VH19" i="11" s="1"/>
  <c r="VH42" i="11"/>
  <c r="VH16" i="11" s="1"/>
  <c r="VH41" i="11"/>
  <c r="VH15" i="11" s="1"/>
  <c r="VH40" i="11"/>
  <c r="VH14" i="11" s="1"/>
  <c r="VR45" i="11"/>
  <c r="VR19" i="11" s="1"/>
  <c r="VR47" i="11"/>
  <c r="VR21" i="11" s="1"/>
  <c r="VR44" i="11"/>
  <c r="VR18" i="11" s="1"/>
  <c r="VR43" i="11"/>
  <c r="VR17" i="11" s="1"/>
  <c r="VR42" i="11"/>
  <c r="VR16" i="11" s="1"/>
  <c r="VR41" i="11"/>
  <c r="VR15" i="11" s="1"/>
  <c r="VR40" i="11"/>
  <c r="VR14" i="11" s="1"/>
  <c r="WB48" i="11"/>
  <c r="WB22" i="11" s="1"/>
  <c r="WB47" i="11"/>
  <c r="WB21" i="11" s="1"/>
  <c r="WB49" i="11"/>
  <c r="WB23" i="11" s="1"/>
  <c r="WB46" i="11"/>
  <c r="WB20" i="11" s="1"/>
  <c r="WB45" i="11"/>
  <c r="WB19" i="11" s="1"/>
  <c r="WB43" i="11"/>
  <c r="WB17" i="11" s="1"/>
  <c r="WB44" i="11"/>
  <c r="WB18" i="11" s="1"/>
  <c r="WB41" i="11"/>
  <c r="WB15" i="11" s="1"/>
  <c r="WB40" i="11"/>
  <c r="WB14" i="11" s="1"/>
  <c r="WL46" i="11"/>
  <c r="WL20" i="11" s="1"/>
  <c r="WL51" i="11"/>
  <c r="WL25" i="11" s="1"/>
  <c r="WL45" i="11"/>
  <c r="WL19" i="11" s="1"/>
  <c r="WL43" i="11"/>
  <c r="WL17" i="11" s="1"/>
  <c r="WL44" i="11"/>
  <c r="WL18" i="11" s="1"/>
  <c r="WL47" i="11"/>
  <c r="WL21" i="11" s="1"/>
  <c r="WL41" i="11"/>
  <c r="WL15" i="11" s="1"/>
  <c r="WL40" i="11"/>
  <c r="WL14" i="11" s="1"/>
  <c r="WL42" i="11"/>
  <c r="WL16" i="11" s="1"/>
  <c r="WV47" i="11"/>
  <c r="WV21" i="11" s="1"/>
  <c r="WV45" i="11"/>
  <c r="WV19" i="11" s="1"/>
  <c r="WV50" i="11"/>
  <c r="WV24" i="11" s="1"/>
  <c r="WV46" i="11"/>
  <c r="WV20" i="11" s="1"/>
  <c r="WV44" i="11"/>
  <c r="WV18" i="11" s="1"/>
  <c r="WV43" i="11"/>
  <c r="WV17" i="11" s="1"/>
  <c r="WV42" i="11"/>
  <c r="WV16" i="11" s="1"/>
  <c r="WV41" i="11"/>
  <c r="WV15" i="11" s="1"/>
  <c r="WV40" i="11"/>
  <c r="WV14" i="11" s="1"/>
  <c r="XF46" i="11"/>
  <c r="XF20" i="11" s="1"/>
  <c r="XF45" i="11"/>
  <c r="XF19" i="11" s="1"/>
  <c r="XF48" i="11"/>
  <c r="XF22" i="11" s="1"/>
  <c r="XF44" i="11"/>
  <c r="XF18" i="11" s="1"/>
  <c r="XF43" i="11"/>
  <c r="XF17" i="11" s="1"/>
  <c r="XF41" i="11"/>
  <c r="XF15" i="11" s="1"/>
  <c r="XF42" i="11"/>
  <c r="XF16" i="11" s="1"/>
  <c r="XF40" i="11"/>
  <c r="XF14" i="11" s="1"/>
  <c r="XP47" i="11"/>
  <c r="XP21" i="11" s="1"/>
  <c r="XP46" i="11"/>
  <c r="XP20" i="11" s="1"/>
  <c r="XP48" i="11"/>
  <c r="XP22" i="11" s="1"/>
  <c r="XP44" i="11"/>
  <c r="XP18" i="11" s="1"/>
  <c r="XP45" i="11"/>
  <c r="XP19" i="11" s="1"/>
  <c r="XP43" i="11"/>
  <c r="XP17" i="11" s="1"/>
  <c r="XP42" i="11"/>
  <c r="XP16" i="11" s="1"/>
  <c r="XP41" i="11"/>
  <c r="XP15" i="11" s="1"/>
  <c r="XP40" i="11"/>
  <c r="XP14" i="11" s="1"/>
  <c r="XZ47" i="11"/>
  <c r="XZ21" i="11" s="1"/>
  <c r="XZ49" i="11"/>
  <c r="XZ23" i="11" s="1"/>
  <c r="XZ45" i="11"/>
  <c r="XZ19" i="11" s="1"/>
  <c r="XZ44" i="11"/>
  <c r="XZ18" i="11" s="1"/>
  <c r="XZ43" i="11"/>
  <c r="XZ17" i="11" s="1"/>
  <c r="XZ42" i="11"/>
  <c r="XZ16" i="11" s="1"/>
  <c r="XZ41" i="11"/>
  <c r="XZ15" i="11" s="1"/>
  <c r="XZ40" i="11"/>
  <c r="XZ14" i="11" s="1"/>
  <c r="YJ49" i="11"/>
  <c r="YJ23" i="11" s="1"/>
  <c r="YJ44" i="11"/>
  <c r="YJ18" i="11" s="1"/>
  <c r="YJ45" i="11"/>
  <c r="YJ19" i="11" s="1"/>
  <c r="YJ43" i="11"/>
  <c r="YJ17" i="11" s="1"/>
  <c r="YJ42" i="11"/>
  <c r="YJ16" i="11" s="1"/>
  <c r="YJ41" i="11"/>
  <c r="YJ15" i="11" s="1"/>
  <c r="YJ40" i="11"/>
  <c r="YJ14" i="11" s="1"/>
  <c r="YT47" i="11"/>
  <c r="YT21" i="11" s="1"/>
  <c r="YT45" i="11"/>
  <c r="YT19" i="11" s="1"/>
  <c r="YT44" i="11"/>
  <c r="YT18" i="11" s="1"/>
  <c r="YT46" i="11"/>
  <c r="YT20" i="11" s="1"/>
  <c r="YT42" i="11"/>
  <c r="YT16" i="11" s="1"/>
  <c r="YT41" i="11"/>
  <c r="YT15" i="11" s="1"/>
  <c r="YT40" i="11"/>
  <c r="YT14" i="11" s="1"/>
  <c r="YT43" i="11"/>
  <c r="YT17" i="11" s="1"/>
  <c r="ZD47" i="11"/>
  <c r="ZD21" i="11" s="1"/>
  <c r="ZD45" i="11"/>
  <c r="ZD19" i="11" s="1"/>
  <c r="ZD48" i="11"/>
  <c r="ZD22" i="11" s="1"/>
  <c r="ZD46" i="11"/>
  <c r="ZD20" i="11" s="1"/>
  <c r="ZD44" i="11"/>
  <c r="ZD18" i="11" s="1"/>
  <c r="ZD43" i="11"/>
  <c r="ZD17" i="11" s="1"/>
  <c r="ZD42" i="11"/>
  <c r="ZD16" i="11" s="1"/>
  <c r="ZD41" i="11"/>
  <c r="ZD15" i="11" s="1"/>
  <c r="ZD40" i="11"/>
  <c r="ZD14" i="11" s="1"/>
  <c r="ZN45" i="11"/>
  <c r="ZN19" i="11" s="1"/>
  <c r="ZN48" i="11"/>
  <c r="ZN22" i="11" s="1"/>
  <c r="ZN47" i="11"/>
  <c r="ZN21" i="11" s="1"/>
  <c r="ZN44" i="11"/>
  <c r="ZN18" i="11" s="1"/>
  <c r="ZN46" i="11"/>
  <c r="ZN20" i="11" s="1"/>
  <c r="ZN43" i="11"/>
  <c r="ZN17" i="11" s="1"/>
  <c r="ZN42" i="11"/>
  <c r="ZN16" i="11" s="1"/>
  <c r="ZN41" i="11"/>
  <c r="ZN15" i="11" s="1"/>
  <c r="ZN40" i="11"/>
  <c r="ZN14" i="11" s="1"/>
  <c r="ZX45" i="11"/>
  <c r="ZX19" i="11" s="1"/>
  <c r="ZX47" i="11"/>
  <c r="ZX21" i="11" s="1"/>
  <c r="ZX46" i="11"/>
  <c r="ZX20" i="11" s="1"/>
  <c r="ZX48" i="11"/>
  <c r="ZX22" i="11" s="1"/>
  <c r="ZX44" i="11"/>
  <c r="ZX18" i="11" s="1"/>
  <c r="ZX43" i="11"/>
  <c r="ZX17" i="11" s="1"/>
  <c r="ZX41" i="11"/>
  <c r="ZX15" i="11" s="1"/>
  <c r="ZX42" i="11"/>
  <c r="ZX16" i="11" s="1"/>
  <c r="ZX40" i="11"/>
  <c r="ZX14" i="11" s="1"/>
  <c r="AAH45" i="11"/>
  <c r="AAH19" i="11" s="1"/>
  <c r="AAH49" i="11"/>
  <c r="AAH23" i="11" s="1"/>
  <c r="AAH48" i="11"/>
  <c r="AAH22" i="11" s="1"/>
  <c r="AAH43" i="11"/>
  <c r="AAH17" i="11" s="1"/>
  <c r="AAH46" i="11"/>
  <c r="AAH20" i="11" s="1"/>
  <c r="AAH44" i="11"/>
  <c r="AAH18" i="11" s="1"/>
  <c r="AAH41" i="11"/>
  <c r="AAH15" i="11" s="1"/>
  <c r="AAH40" i="11"/>
  <c r="AAH14" i="11" s="1"/>
  <c r="AAR48" i="11"/>
  <c r="AAR22" i="11" s="1"/>
  <c r="AAR45" i="11"/>
  <c r="AAR19" i="11" s="1"/>
  <c r="AAR46" i="11"/>
  <c r="AAR20" i="11" s="1"/>
  <c r="AAR47" i="11"/>
  <c r="AAR21" i="11" s="1"/>
  <c r="AAR43" i="11"/>
  <c r="AAR17" i="11" s="1"/>
  <c r="AAR44" i="11"/>
  <c r="AAR18" i="11" s="1"/>
  <c r="AAR42" i="11"/>
  <c r="AAR16" i="11" s="1"/>
  <c r="AAR41" i="11"/>
  <c r="AAR15" i="11" s="1"/>
  <c r="AAR40" i="11"/>
  <c r="AAR14" i="11" s="1"/>
  <c r="ABB49" i="11"/>
  <c r="ABB23" i="11" s="1"/>
  <c r="ABB45" i="11"/>
  <c r="ABB19" i="11" s="1"/>
  <c r="ABB50" i="11"/>
  <c r="ABB24" i="11" s="1"/>
  <c r="ABB43" i="11"/>
  <c r="ABB17" i="11" s="1"/>
  <c r="ABB44" i="11"/>
  <c r="ABB18" i="11" s="1"/>
  <c r="ABB41" i="11"/>
  <c r="ABB15" i="11" s="1"/>
  <c r="ABB40" i="11"/>
  <c r="ABB14" i="11" s="1"/>
  <c r="ABB42" i="11"/>
  <c r="ABB16" i="11" s="1"/>
  <c r="ABL45" i="11"/>
  <c r="ABL19" i="11" s="1"/>
  <c r="ABL47" i="11"/>
  <c r="ABL21" i="11" s="1"/>
  <c r="ABL44" i="11"/>
  <c r="ABL18" i="11" s="1"/>
  <c r="ABL43" i="11"/>
  <c r="ABL17" i="11" s="1"/>
  <c r="ABL42" i="11"/>
  <c r="ABL16" i="11" s="1"/>
  <c r="ABL41" i="11"/>
  <c r="ABL15" i="11" s="1"/>
  <c r="ABL40" i="11"/>
  <c r="ABL14" i="11" s="1"/>
  <c r="ABV46" i="11"/>
  <c r="ABV20" i="11" s="1"/>
  <c r="ABV48" i="11"/>
  <c r="ABV22" i="11" s="1"/>
  <c r="ABV45" i="11"/>
  <c r="ABV19" i="11" s="1"/>
  <c r="ABV44" i="11"/>
  <c r="ABV18" i="11" s="1"/>
  <c r="ABV43" i="11"/>
  <c r="ABV17" i="11" s="1"/>
  <c r="ABV42" i="11"/>
  <c r="ABV16" i="11" s="1"/>
  <c r="ABV41" i="11"/>
  <c r="ABV15" i="11" s="1"/>
  <c r="ABV40" i="11"/>
  <c r="ABV14" i="11" s="1"/>
  <c r="ACF44" i="11"/>
  <c r="ACF18" i="11" s="1"/>
  <c r="ACF46" i="11"/>
  <c r="ACF20" i="11" s="1"/>
  <c r="ACF45" i="11"/>
  <c r="ACF19" i="11" s="1"/>
  <c r="ACF43" i="11"/>
  <c r="ACF17" i="11" s="1"/>
  <c r="ACF42" i="11"/>
  <c r="ACF16" i="11" s="1"/>
  <c r="ACF41" i="11"/>
  <c r="ACF15" i="11" s="1"/>
  <c r="ACF40" i="11"/>
  <c r="ACF14" i="11" s="1"/>
  <c r="ACP47" i="11"/>
  <c r="ACP21" i="11" s="1"/>
  <c r="ACP49" i="11"/>
  <c r="ACP23" i="11" s="1"/>
  <c r="ACP45" i="11"/>
  <c r="ACP19" i="11" s="1"/>
  <c r="ACP43" i="11"/>
  <c r="ACP17" i="11" s="1"/>
  <c r="ACP46" i="11"/>
  <c r="ACP20" i="11" s="1"/>
  <c r="ACP44" i="11"/>
  <c r="ACP18" i="11" s="1"/>
  <c r="ACP42" i="11"/>
  <c r="ACP16" i="11" s="1"/>
  <c r="ACP41" i="11"/>
  <c r="ACP15" i="11" s="1"/>
  <c r="ACP40" i="11"/>
  <c r="ACP14" i="11" s="1"/>
  <c r="ACZ47" i="11"/>
  <c r="ACZ21" i="11" s="1"/>
  <c r="ACZ49" i="11"/>
  <c r="ACZ23" i="11" s="1"/>
  <c r="ACZ46" i="11"/>
  <c r="ACZ20" i="11" s="1"/>
  <c r="ACZ44" i="11"/>
  <c r="ACZ18" i="11" s="1"/>
  <c r="ACZ45" i="11"/>
  <c r="ACZ19" i="11" s="1"/>
  <c r="ACZ43" i="11"/>
  <c r="ACZ17" i="11" s="1"/>
  <c r="ACZ42" i="11"/>
  <c r="ACZ16" i="11" s="1"/>
  <c r="ACZ41" i="11"/>
  <c r="ACZ15" i="11" s="1"/>
  <c r="ACZ40" i="11"/>
  <c r="ACZ14" i="11" s="1"/>
  <c r="ADJ46" i="11"/>
  <c r="ADJ20" i="11" s="1"/>
  <c r="ADJ45" i="11"/>
  <c r="ADJ19" i="11" s="1"/>
  <c r="ADJ47" i="11"/>
  <c r="ADJ21" i="11" s="1"/>
  <c r="ADJ44" i="11"/>
  <c r="ADJ18" i="11" s="1"/>
  <c r="ADJ43" i="11"/>
  <c r="ADJ17" i="11" s="1"/>
  <c r="ADJ42" i="11"/>
  <c r="ADJ16" i="11" s="1"/>
  <c r="ADJ41" i="11"/>
  <c r="ADJ15" i="11" s="1"/>
  <c r="ADJ40" i="11"/>
  <c r="ADJ14" i="11" s="1"/>
  <c r="ADT45" i="11"/>
  <c r="ADT19" i="11" s="1"/>
  <c r="ADT47" i="11"/>
  <c r="ADT21" i="11" s="1"/>
  <c r="ADT48" i="11"/>
  <c r="ADT22" i="11" s="1"/>
  <c r="ADT46" i="11"/>
  <c r="ADT20" i="11" s="1"/>
  <c r="ADT44" i="11"/>
  <c r="ADT18" i="11" s="1"/>
  <c r="ADT43" i="11"/>
  <c r="ADT17" i="11" s="1"/>
  <c r="ADT41" i="11"/>
  <c r="ADT15" i="11" s="1"/>
  <c r="ADT40" i="11"/>
  <c r="ADT14" i="11" s="1"/>
  <c r="ADT42" i="11"/>
  <c r="ADT16" i="11" s="1"/>
  <c r="AED48" i="11"/>
  <c r="AED22" i="11" s="1"/>
  <c r="AED45" i="11"/>
  <c r="AED19" i="11" s="1"/>
  <c r="AED44" i="11"/>
  <c r="AED18" i="11" s="1"/>
  <c r="AED43" i="11"/>
  <c r="AED17" i="11" s="1"/>
  <c r="AED41" i="11"/>
  <c r="AED15" i="11" s="1"/>
  <c r="AED42" i="11"/>
  <c r="AED16" i="11" s="1"/>
  <c r="AED40" i="11"/>
  <c r="AED14" i="11" s="1"/>
  <c r="AEN46" i="11"/>
  <c r="AEN20" i="11" s="1"/>
  <c r="AEN47" i="11"/>
  <c r="AEN21" i="11" s="1"/>
  <c r="AEN45" i="11"/>
  <c r="AEN19" i="11" s="1"/>
  <c r="AEN43" i="11"/>
  <c r="AEN17" i="11" s="1"/>
  <c r="AEN42" i="11"/>
  <c r="AEN16" i="11" s="1"/>
  <c r="AEN44" i="11"/>
  <c r="AEN18" i="11" s="1"/>
  <c r="AEN41" i="11"/>
  <c r="AEN15" i="11" s="1"/>
  <c r="AEN40" i="11"/>
  <c r="AEN14" i="11" s="1"/>
  <c r="AEX48" i="11"/>
  <c r="AEX22" i="11" s="1"/>
  <c r="AEX47" i="11"/>
  <c r="AEX21" i="11" s="1"/>
  <c r="AEX46" i="11"/>
  <c r="AEX20" i="11" s="1"/>
  <c r="AEX45" i="11"/>
  <c r="AEX19" i="11" s="1"/>
  <c r="AEX44" i="11"/>
  <c r="AEX18" i="11" s="1"/>
  <c r="AEX43" i="11"/>
  <c r="AEX17" i="11" s="1"/>
  <c r="AEX41" i="11"/>
  <c r="AEX15" i="11" s="1"/>
  <c r="AEX40" i="11"/>
  <c r="AEX14" i="11" s="1"/>
  <c r="AFH49" i="11"/>
  <c r="AFH23" i="11" s="1"/>
  <c r="AFH46" i="11"/>
  <c r="AFH20" i="11" s="1"/>
  <c r="AFH45" i="11"/>
  <c r="AFH19" i="11" s="1"/>
  <c r="AFH47" i="11"/>
  <c r="AFH21" i="11" s="1"/>
  <c r="AFH44" i="11"/>
  <c r="AFH18" i="11" s="1"/>
  <c r="AFH42" i="11"/>
  <c r="AFH16" i="11" s="1"/>
  <c r="AFH41" i="11"/>
  <c r="AFH15" i="11" s="1"/>
  <c r="AFH43" i="11"/>
  <c r="AFH17" i="11" s="1"/>
  <c r="AFH40" i="11"/>
  <c r="AFH14" i="11" s="1"/>
  <c r="AFR45" i="11"/>
  <c r="AFR19" i="11" s="1"/>
  <c r="AFR44" i="11"/>
  <c r="AFR18" i="11" s="1"/>
  <c r="AFR46" i="11"/>
  <c r="AFR20" i="11" s="1"/>
  <c r="AFR48" i="11"/>
  <c r="AFR22" i="11" s="1"/>
  <c r="AFR43" i="11"/>
  <c r="AFR17" i="11" s="1"/>
  <c r="AFR42" i="11"/>
  <c r="AFR16" i="11" s="1"/>
  <c r="AFR41" i="11"/>
  <c r="AFR15" i="11" s="1"/>
  <c r="AFR40" i="11"/>
  <c r="AFR14" i="11" s="1"/>
  <c r="AGB45" i="11"/>
  <c r="AGB19" i="11" s="1"/>
  <c r="AGB46" i="11"/>
  <c r="AGB20" i="11" s="1"/>
  <c r="AGB44" i="11"/>
  <c r="AGB18" i="11" s="1"/>
  <c r="AGB48" i="11"/>
  <c r="AGB22" i="11" s="1"/>
  <c r="AGB47" i="11"/>
  <c r="AGB21" i="11" s="1"/>
  <c r="AGB42" i="11"/>
  <c r="AGB16" i="11" s="1"/>
  <c r="AGB43" i="11"/>
  <c r="AGB17" i="11" s="1"/>
  <c r="AGB41" i="11"/>
  <c r="AGB15" i="11" s="1"/>
  <c r="AGB40" i="11"/>
  <c r="AGB14" i="11" s="1"/>
  <c r="H48" i="11"/>
  <c r="H22" i="11" s="1"/>
  <c r="H44" i="11"/>
  <c r="H18" i="11" s="1"/>
  <c r="H46" i="11"/>
  <c r="H20" i="11" s="1"/>
  <c r="H45" i="11"/>
  <c r="H19" i="11" s="1"/>
  <c r="H43" i="11"/>
  <c r="H17" i="11" s="1"/>
  <c r="H42" i="11"/>
  <c r="H16" i="11" s="1"/>
  <c r="H41" i="11"/>
  <c r="H15" i="11" s="1"/>
  <c r="H47" i="11"/>
  <c r="H21" i="11" s="1"/>
  <c r="R47" i="11"/>
  <c r="R21" i="11" s="1"/>
  <c r="R46" i="11"/>
  <c r="R20" i="11" s="1"/>
  <c r="R45" i="11"/>
  <c r="R19" i="11" s="1"/>
  <c r="R44" i="11"/>
  <c r="R18" i="11" s="1"/>
  <c r="R43" i="11"/>
  <c r="R17" i="11" s="1"/>
  <c r="R42" i="11"/>
  <c r="R16" i="11" s="1"/>
  <c r="R41" i="11"/>
  <c r="R15" i="11" s="1"/>
  <c r="AB46" i="11"/>
  <c r="AB20" i="11" s="1"/>
  <c r="AB47" i="11"/>
  <c r="AB21" i="11" s="1"/>
  <c r="AB45" i="11"/>
  <c r="AB19" i="11" s="1"/>
  <c r="AB44" i="11"/>
  <c r="AB18" i="11" s="1"/>
  <c r="AB43" i="11"/>
  <c r="AB17" i="11" s="1"/>
  <c r="AB42" i="11"/>
  <c r="AB16" i="11" s="1"/>
  <c r="AB41" i="11"/>
  <c r="AB15" i="11" s="1"/>
  <c r="AL46" i="11"/>
  <c r="AL20" i="11" s="1"/>
  <c r="AL45" i="11"/>
  <c r="AL19" i="11" s="1"/>
  <c r="AL44" i="11"/>
  <c r="AL18" i="11" s="1"/>
  <c r="AL42" i="11"/>
  <c r="AL16" i="11" s="1"/>
  <c r="AL41" i="11"/>
  <c r="AL15" i="11" s="1"/>
  <c r="AV45" i="11"/>
  <c r="AV19" i="11" s="1"/>
  <c r="AV46" i="11"/>
  <c r="AV20" i="11" s="1"/>
  <c r="AV47" i="11"/>
  <c r="AV21" i="11" s="1"/>
  <c r="AV44" i="11"/>
  <c r="AV18" i="11" s="1"/>
  <c r="AV42" i="11"/>
  <c r="AV16" i="11" s="1"/>
  <c r="AV41" i="11"/>
  <c r="AV15" i="11" s="1"/>
  <c r="AV43" i="11"/>
  <c r="AV17" i="11" s="1"/>
  <c r="BF46" i="11"/>
  <c r="BF20" i="11" s="1"/>
  <c r="BF44" i="11"/>
  <c r="BF18" i="11" s="1"/>
  <c r="BF45" i="11"/>
  <c r="BF19" i="11" s="1"/>
  <c r="BF43" i="11"/>
  <c r="BF17" i="11" s="1"/>
  <c r="BF42" i="11"/>
  <c r="BF16" i="11" s="1"/>
  <c r="BF41" i="11"/>
  <c r="BF15" i="11" s="1"/>
  <c r="BP46" i="11"/>
  <c r="BP20" i="11" s="1"/>
  <c r="BP45" i="11"/>
  <c r="BP19" i="11" s="1"/>
  <c r="BP43" i="11"/>
  <c r="BP17" i="11" s="1"/>
  <c r="BP42" i="11"/>
  <c r="BP16" i="11" s="1"/>
  <c r="BP41" i="11"/>
  <c r="BP15" i="11" s="1"/>
  <c r="BZ45" i="11"/>
  <c r="BZ19" i="11" s="1"/>
  <c r="BZ46" i="11"/>
  <c r="BZ20" i="11" s="1"/>
  <c r="BZ44" i="11"/>
  <c r="BZ18" i="11" s="1"/>
  <c r="BZ43" i="11"/>
  <c r="BZ17" i="11" s="1"/>
  <c r="BZ42" i="11"/>
  <c r="BZ16" i="11" s="1"/>
  <c r="BZ41" i="11"/>
  <c r="BZ15" i="11" s="1"/>
  <c r="CJ46" i="11"/>
  <c r="CJ20" i="11" s="1"/>
  <c r="CJ47" i="11"/>
  <c r="CJ21" i="11" s="1"/>
  <c r="CJ45" i="11"/>
  <c r="CJ19" i="11" s="1"/>
  <c r="CJ43" i="11"/>
  <c r="CJ17" i="11" s="1"/>
  <c r="CJ44" i="11"/>
  <c r="CJ18" i="11" s="1"/>
  <c r="CJ42" i="11"/>
  <c r="CJ16" i="11" s="1"/>
  <c r="CJ41" i="11"/>
  <c r="CJ15" i="11" s="1"/>
  <c r="CT48" i="11"/>
  <c r="CT22" i="11" s="1"/>
  <c r="CT45" i="11"/>
  <c r="CT19" i="11" s="1"/>
  <c r="CT46" i="11"/>
  <c r="CT20" i="11" s="1"/>
  <c r="CT44" i="11"/>
  <c r="CT18" i="11" s="1"/>
  <c r="CT43" i="11"/>
  <c r="CT17" i="11" s="1"/>
  <c r="CT42" i="11"/>
  <c r="CT16" i="11" s="1"/>
  <c r="CT41" i="11"/>
  <c r="CT15" i="11" s="1"/>
  <c r="DD46" i="11"/>
  <c r="DD20" i="11" s="1"/>
  <c r="DD47" i="11"/>
  <c r="DD21" i="11" s="1"/>
  <c r="DD44" i="11"/>
  <c r="DD18" i="11" s="1"/>
  <c r="DD45" i="11"/>
  <c r="DD19" i="11" s="1"/>
  <c r="DD43" i="11"/>
  <c r="DD17" i="11" s="1"/>
  <c r="DD41" i="11"/>
  <c r="DD15" i="11" s="1"/>
  <c r="DD42" i="11"/>
  <c r="DD16" i="11" s="1"/>
  <c r="DN46" i="11"/>
  <c r="DN20" i="11" s="1"/>
  <c r="DN45" i="11"/>
  <c r="DN19" i="11" s="1"/>
  <c r="DN44" i="11"/>
  <c r="DN18" i="11" s="1"/>
  <c r="DN41" i="11"/>
  <c r="DN15" i="11" s="1"/>
  <c r="DX47" i="11"/>
  <c r="DX21" i="11" s="1"/>
  <c r="DX46" i="11"/>
  <c r="DX20" i="11" s="1"/>
  <c r="DX45" i="11"/>
  <c r="DX19" i="11" s="1"/>
  <c r="DX44" i="11"/>
  <c r="DX18" i="11" s="1"/>
  <c r="DX43" i="11"/>
  <c r="DX17" i="11" s="1"/>
  <c r="DX42" i="11"/>
  <c r="DX16" i="11" s="1"/>
  <c r="DX41" i="11"/>
  <c r="DX15" i="11" s="1"/>
  <c r="EH46" i="11"/>
  <c r="EH20" i="11" s="1"/>
  <c r="EH45" i="11"/>
  <c r="EH19" i="11" s="1"/>
  <c r="EH44" i="11"/>
  <c r="EH18" i="11" s="1"/>
  <c r="EH43" i="11"/>
  <c r="EH17" i="11" s="1"/>
  <c r="EH41" i="11"/>
  <c r="EH15" i="11" s="1"/>
  <c r="EH42" i="11"/>
  <c r="EH16" i="11" s="1"/>
  <c r="ER46" i="11"/>
  <c r="ER20" i="11" s="1"/>
  <c r="ER47" i="11"/>
  <c r="ER21" i="11" s="1"/>
  <c r="ER45" i="11"/>
  <c r="ER19" i="11" s="1"/>
  <c r="ER43" i="11"/>
  <c r="ER17" i="11" s="1"/>
  <c r="ER44" i="11"/>
  <c r="ER18" i="11" s="1"/>
  <c r="ER41" i="11"/>
  <c r="ER15" i="11" s="1"/>
  <c r="ER42" i="11"/>
  <c r="ER16" i="11" s="1"/>
  <c r="FB46" i="11"/>
  <c r="FB20" i="11" s="1"/>
  <c r="FB44" i="11"/>
  <c r="FB18" i="11" s="1"/>
  <c r="FB45" i="11"/>
  <c r="FB19" i="11" s="1"/>
  <c r="FB43" i="11"/>
  <c r="FB17" i="11" s="1"/>
  <c r="FB41" i="11"/>
  <c r="FB15" i="11" s="1"/>
  <c r="FL45" i="11"/>
  <c r="FL19" i="11" s="1"/>
  <c r="FL46" i="11"/>
  <c r="FL20" i="11" s="1"/>
  <c r="FL44" i="11"/>
  <c r="FL18" i="11" s="1"/>
  <c r="FL43" i="11"/>
  <c r="FL17" i="11" s="1"/>
  <c r="FL42" i="11"/>
  <c r="FL16" i="11" s="1"/>
  <c r="FL41" i="11"/>
  <c r="FL15" i="11" s="1"/>
  <c r="FV46" i="11"/>
  <c r="FV20" i="11" s="1"/>
  <c r="FV43" i="11"/>
  <c r="FV17" i="11" s="1"/>
  <c r="FV45" i="11"/>
  <c r="FV19" i="11" s="1"/>
  <c r="FV44" i="11"/>
  <c r="FV18" i="11" s="1"/>
  <c r="FV41" i="11"/>
  <c r="FV15" i="11" s="1"/>
  <c r="FV42" i="11"/>
  <c r="FV16" i="11" s="1"/>
  <c r="GF46" i="11"/>
  <c r="GF20" i="11" s="1"/>
  <c r="GF44" i="11"/>
  <c r="GF18" i="11" s="1"/>
  <c r="GF45" i="11"/>
  <c r="GF19" i="11" s="1"/>
  <c r="GF47" i="11"/>
  <c r="GF21" i="11" s="1"/>
  <c r="GF43" i="11"/>
  <c r="GF17" i="11" s="1"/>
  <c r="GF41" i="11"/>
  <c r="GF15" i="11" s="1"/>
  <c r="GP47" i="11"/>
  <c r="GP21" i="11" s="1"/>
  <c r="GP46" i="11"/>
  <c r="GP20" i="11" s="1"/>
  <c r="GP45" i="11"/>
  <c r="GP19" i="11" s="1"/>
  <c r="GP44" i="11"/>
  <c r="GP18" i="11" s="1"/>
  <c r="GP43" i="11"/>
  <c r="GP17" i="11" s="1"/>
  <c r="GP42" i="11"/>
  <c r="GP16" i="11" s="1"/>
  <c r="GP41" i="11"/>
  <c r="GP15" i="11" s="1"/>
  <c r="GZ48" i="11"/>
  <c r="GZ22" i="11" s="1"/>
  <c r="GZ46" i="11"/>
  <c r="GZ20" i="11" s="1"/>
  <c r="GZ45" i="11"/>
  <c r="GZ19" i="11" s="1"/>
  <c r="GZ44" i="11"/>
  <c r="GZ18" i="11" s="1"/>
  <c r="GZ43" i="11"/>
  <c r="GZ17" i="11" s="1"/>
  <c r="GZ41" i="11"/>
  <c r="GZ15" i="11" s="1"/>
  <c r="GZ42" i="11"/>
  <c r="GZ16" i="11" s="1"/>
  <c r="HJ46" i="11"/>
  <c r="HJ20" i="11" s="1"/>
  <c r="HJ44" i="11"/>
  <c r="HJ18" i="11" s="1"/>
  <c r="HJ45" i="11"/>
  <c r="HJ19" i="11" s="1"/>
  <c r="HJ43" i="11"/>
  <c r="HJ17" i="11" s="1"/>
  <c r="HJ41" i="11"/>
  <c r="HJ15" i="11" s="1"/>
  <c r="HT46" i="11"/>
  <c r="HT20" i="11" s="1"/>
  <c r="HT47" i="11"/>
  <c r="HT21" i="11" s="1"/>
  <c r="HT44" i="11"/>
  <c r="HT18" i="11" s="1"/>
  <c r="HT43" i="11"/>
  <c r="HT17" i="11" s="1"/>
  <c r="HT45" i="11"/>
  <c r="HT19" i="11" s="1"/>
  <c r="HT42" i="11"/>
  <c r="HT16" i="11" s="1"/>
  <c r="HT41" i="11"/>
  <c r="HT15" i="11" s="1"/>
  <c r="ID47" i="11"/>
  <c r="ID21" i="11" s="1"/>
  <c r="ID45" i="11"/>
  <c r="ID19" i="11" s="1"/>
  <c r="ID46" i="11"/>
  <c r="ID20" i="11" s="1"/>
  <c r="ID44" i="11"/>
  <c r="ID18" i="11" s="1"/>
  <c r="ID43" i="11"/>
  <c r="ID17" i="11" s="1"/>
  <c r="ID41" i="11"/>
  <c r="ID15" i="11" s="1"/>
  <c r="ID42" i="11"/>
  <c r="ID16" i="11" s="1"/>
  <c r="IN45" i="11"/>
  <c r="IN19" i="11" s="1"/>
  <c r="IN46" i="11"/>
  <c r="IN20" i="11" s="1"/>
  <c r="IN43" i="11"/>
  <c r="IN17" i="11" s="1"/>
  <c r="IN44" i="11"/>
  <c r="IN18" i="11" s="1"/>
  <c r="IN41" i="11"/>
  <c r="IN15" i="11" s="1"/>
  <c r="IN42" i="11"/>
  <c r="IN16" i="11" s="1"/>
  <c r="IX46" i="11"/>
  <c r="IX20" i="11" s="1"/>
  <c r="IX44" i="11"/>
  <c r="IX18" i="11" s="1"/>
  <c r="IX45" i="11"/>
  <c r="IX19" i="11" s="1"/>
  <c r="IX43" i="11"/>
  <c r="IX17" i="11" s="1"/>
  <c r="IX49" i="11"/>
  <c r="IX23" i="11" s="1"/>
  <c r="IX41" i="11"/>
  <c r="IX15" i="11" s="1"/>
  <c r="JH46" i="11"/>
  <c r="JH20" i="11" s="1"/>
  <c r="JH44" i="11"/>
  <c r="JH18" i="11" s="1"/>
  <c r="JH45" i="11"/>
  <c r="JH19" i="11" s="1"/>
  <c r="JH43" i="11"/>
  <c r="JH17" i="11" s="1"/>
  <c r="JH42" i="11"/>
  <c r="JH16" i="11" s="1"/>
  <c r="JH41" i="11"/>
  <c r="JH15" i="11" s="1"/>
  <c r="JR46" i="11"/>
  <c r="JR20" i="11" s="1"/>
  <c r="JR45" i="11"/>
  <c r="JR19" i="11" s="1"/>
  <c r="JR43" i="11"/>
  <c r="JR17" i="11" s="1"/>
  <c r="JR44" i="11"/>
  <c r="JR18" i="11" s="1"/>
  <c r="JR41" i="11"/>
  <c r="JR15" i="11" s="1"/>
  <c r="JR42" i="11"/>
  <c r="JR16" i="11" s="1"/>
  <c r="KB46" i="11"/>
  <c r="KB20" i="11" s="1"/>
  <c r="KB44" i="11"/>
  <c r="KB18" i="11" s="1"/>
  <c r="KB43" i="11"/>
  <c r="KB17" i="11" s="1"/>
  <c r="KB45" i="11"/>
  <c r="KB19" i="11" s="1"/>
  <c r="KB41" i="11"/>
  <c r="KB15" i="11" s="1"/>
  <c r="KL46" i="11"/>
  <c r="KL20" i="11" s="1"/>
  <c r="KL45" i="11"/>
  <c r="KL19" i="11" s="1"/>
  <c r="KL47" i="11"/>
  <c r="KL21" i="11" s="1"/>
  <c r="KL43" i="11"/>
  <c r="KL17" i="11" s="1"/>
  <c r="KL44" i="11"/>
  <c r="KL18" i="11" s="1"/>
  <c r="KL41" i="11"/>
  <c r="KL15" i="11" s="1"/>
  <c r="KL42" i="11"/>
  <c r="KL16" i="11" s="1"/>
  <c r="KV48" i="11"/>
  <c r="KV22" i="11" s="1"/>
  <c r="KV46" i="11"/>
  <c r="KV20" i="11" s="1"/>
  <c r="KV44" i="11"/>
  <c r="KV18" i="11" s="1"/>
  <c r="KV45" i="11"/>
  <c r="KV19" i="11" s="1"/>
  <c r="KV43" i="11"/>
  <c r="KV17" i="11" s="1"/>
  <c r="KV41" i="11"/>
  <c r="KV15" i="11" s="1"/>
  <c r="LF47" i="11"/>
  <c r="LF21" i="11" s="1"/>
  <c r="LF46" i="11"/>
  <c r="LF20" i="11" s="1"/>
  <c r="LF45" i="11"/>
  <c r="LF19" i="11" s="1"/>
  <c r="LF44" i="11"/>
  <c r="LF18" i="11" s="1"/>
  <c r="LF43" i="11"/>
  <c r="LF17" i="11" s="1"/>
  <c r="LF41" i="11"/>
  <c r="LF15" i="11" s="1"/>
  <c r="LF42" i="11"/>
  <c r="LF16" i="11" s="1"/>
  <c r="LP46" i="11"/>
  <c r="LP20" i="11" s="1"/>
  <c r="LP44" i="11"/>
  <c r="LP18" i="11" s="1"/>
  <c r="LP45" i="11"/>
  <c r="LP19" i="11" s="1"/>
  <c r="LP43" i="11"/>
  <c r="LP17" i="11" s="1"/>
  <c r="LP42" i="11"/>
  <c r="LP16" i="11" s="1"/>
  <c r="LP41" i="11"/>
  <c r="LP15" i="11" s="1"/>
  <c r="LZ47" i="11"/>
  <c r="LZ21" i="11" s="1"/>
  <c r="LZ46" i="11"/>
  <c r="LZ20" i="11" s="1"/>
  <c r="LZ45" i="11"/>
  <c r="LZ19" i="11" s="1"/>
  <c r="LZ44" i="11"/>
  <c r="LZ18" i="11" s="1"/>
  <c r="LZ43" i="11"/>
  <c r="LZ17" i="11" s="1"/>
  <c r="LZ41" i="11"/>
  <c r="LZ15" i="11" s="1"/>
  <c r="MJ45" i="11"/>
  <c r="MJ19" i="11" s="1"/>
  <c r="MJ46" i="11"/>
  <c r="MJ20" i="11" s="1"/>
  <c r="MJ43" i="11"/>
  <c r="MJ17" i="11" s="1"/>
  <c r="MJ44" i="11"/>
  <c r="MJ18" i="11" s="1"/>
  <c r="MJ41" i="11"/>
  <c r="MJ15" i="11" s="1"/>
  <c r="MJ42" i="11"/>
  <c r="MJ16" i="11" s="1"/>
  <c r="MT46" i="11"/>
  <c r="MT20" i="11" s="1"/>
  <c r="MT45" i="11"/>
  <c r="MT19" i="11" s="1"/>
  <c r="MT44" i="11"/>
  <c r="MT18" i="11" s="1"/>
  <c r="MT43" i="11"/>
  <c r="MT17" i="11" s="1"/>
  <c r="MT42" i="11"/>
  <c r="MT16" i="11" s="1"/>
  <c r="MT41" i="11"/>
  <c r="MT15" i="11" s="1"/>
  <c r="ND46" i="11"/>
  <c r="ND20" i="11" s="1"/>
  <c r="ND44" i="11"/>
  <c r="ND18" i="11" s="1"/>
  <c r="ND43" i="11"/>
  <c r="ND17" i="11" s="1"/>
  <c r="ND45" i="11"/>
  <c r="ND19" i="11" s="1"/>
  <c r="ND41" i="11"/>
  <c r="ND15" i="11" s="1"/>
  <c r="NN46" i="11"/>
  <c r="NN20" i="11" s="1"/>
  <c r="NN43" i="11"/>
  <c r="NN17" i="11" s="1"/>
  <c r="NN45" i="11"/>
  <c r="NN19" i="11" s="1"/>
  <c r="NN44" i="11"/>
  <c r="NN18" i="11" s="1"/>
  <c r="NN41" i="11"/>
  <c r="NN15" i="11" s="1"/>
  <c r="NN42" i="11"/>
  <c r="NN16" i="11" s="1"/>
  <c r="NX46" i="11"/>
  <c r="NX20" i="11" s="1"/>
  <c r="NX45" i="11"/>
  <c r="NX19" i="11" s="1"/>
  <c r="NX43" i="11"/>
  <c r="NX17" i="11" s="1"/>
  <c r="NX44" i="11"/>
  <c r="NX18" i="11" s="1"/>
  <c r="NX42" i="11"/>
  <c r="NX16" i="11" s="1"/>
  <c r="NX41" i="11"/>
  <c r="NX15" i="11" s="1"/>
  <c r="OH45" i="11"/>
  <c r="OH19" i="11" s="1"/>
  <c r="OH46" i="11"/>
  <c r="OH20" i="11" s="1"/>
  <c r="OH48" i="11"/>
  <c r="OH22" i="11" s="1"/>
  <c r="OH43" i="11"/>
  <c r="OH17" i="11" s="1"/>
  <c r="OH44" i="11"/>
  <c r="OH18" i="11" s="1"/>
  <c r="OH41" i="11"/>
  <c r="OH15" i="11" s="1"/>
  <c r="OR44" i="11"/>
  <c r="OR18" i="11" s="1"/>
  <c r="OR46" i="11"/>
  <c r="OR20" i="11" s="1"/>
  <c r="OR45" i="11"/>
  <c r="OR19" i="11" s="1"/>
  <c r="OR43" i="11"/>
  <c r="OR17" i="11" s="1"/>
  <c r="OR41" i="11"/>
  <c r="OR15" i="11" s="1"/>
  <c r="OR42" i="11"/>
  <c r="OR16" i="11" s="1"/>
  <c r="PB46" i="11"/>
  <c r="PB20" i="11" s="1"/>
  <c r="PB45" i="11"/>
  <c r="PB19" i="11" s="1"/>
  <c r="PB44" i="11"/>
  <c r="PB18" i="11" s="1"/>
  <c r="PB43" i="11"/>
  <c r="PB17" i="11" s="1"/>
  <c r="PB41" i="11"/>
  <c r="PB15" i="11" s="1"/>
  <c r="PB42" i="11"/>
  <c r="PB16" i="11" s="1"/>
  <c r="PL47" i="11"/>
  <c r="PL21" i="11" s="1"/>
  <c r="PL44" i="11"/>
  <c r="PL18" i="11" s="1"/>
  <c r="PL45" i="11"/>
  <c r="PL19" i="11" s="1"/>
  <c r="PL46" i="11"/>
  <c r="PL20" i="11" s="1"/>
  <c r="PL43" i="11"/>
  <c r="PL17" i="11" s="1"/>
  <c r="PL42" i="11"/>
  <c r="PL16" i="11" s="1"/>
  <c r="PL41" i="11"/>
  <c r="PL15" i="11" s="1"/>
  <c r="PV46" i="11"/>
  <c r="PV20" i="11" s="1"/>
  <c r="PV45" i="11"/>
  <c r="PV19" i="11" s="1"/>
  <c r="PV43" i="11"/>
  <c r="PV17" i="11" s="1"/>
  <c r="PV44" i="11"/>
  <c r="PV18" i="11" s="1"/>
  <c r="PV41" i="11"/>
  <c r="PV15" i="11" s="1"/>
  <c r="QF47" i="11"/>
  <c r="QF21" i="11" s="1"/>
  <c r="QF45" i="11"/>
  <c r="QF19" i="11" s="1"/>
  <c r="QF46" i="11"/>
  <c r="QF20" i="11" s="1"/>
  <c r="QF44" i="11"/>
  <c r="QF18" i="11" s="1"/>
  <c r="QF43" i="11"/>
  <c r="QF17" i="11" s="1"/>
  <c r="QF41" i="11"/>
  <c r="QF15" i="11" s="1"/>
  <c r="QF42" i="11"/>
  <c r="QF16" i="11" s="1"/>
  <c r="QP46" i="11"/>
  <c r="QP20" i="11" s="1"/>
  <c r="QP45" i="11"/>
  <c r="QP19" i="11" s="1"/>
  <c r="QP44" i="11"/>
  <c r="QP18" i="11" s="1"/>
  <c r="QP43" i="11"/>
  <c r="QP17" i="11" s="1"/>
  <c r="QP42" i="11"/>
  <c r="QP16" i="11" s="1"/>
  <c r="QP41" i="11"/>
  <c r="QP15" i="11" s="1"/>
  <c r="QZ46" i="11"/>
  <c r="QZ20" i="11" s="1"/>
  <c r="QZ45" i="11"/>
  <c r="QZ19" i="11" s="1"/>
  <c r="QZ44" i="11"/>
  <c r="QZ18" i="11" s="1"/>
  <c r="QZ43" i="11"/>
  <c r="QZ17" i="11" s="1"/>
  <c r="QZ41" i="11"/>
  <c r="QZ15" i="11" s="1"/>
  <c r="RJ46" i="11"/>
  <c r="RJ20" i="11" s="1"/>
  <c r="RJ45" i="11"/>
  <c r="RJ19" i="11" s="1"/>
  <c r="RJ43" i="11"/>
  <c r="RJ17" i="11" s="1"/>
  <c r="RJ44" i="11"/>
  <c r="RJ18" i="11" s="1"/>
  <c r="RJ41" i="11"/>
  <c r="RJ15" i="11" s="1"/>
  <c r="RJ42" i="11"/>
  <c r="RJ16" i="11" s="1"/>
  <c r="RT46" i="11"/>
  <c r="RT20" i="11" s="1"/>
  <c r="RT43" i="11"/>
  <c r="RT17" i="11" s="1"/>
  <c r="RT45" i="11"/>
  <c r="RT19" i="11" s="1"/>
  <c r="RT44" i="11"/>
  <c r="RT18" i="11" s="1"/>
  <c r="RT42" i="11"/>
  <c r="RT16" i="11" s="1"/>
  <c r="RT41" i="11"/>
  <c r="RT15" i="11" s="1"/>
  <c r="SD43" i="11"/>
  <c r="SD17" i="11" s="1"/>
  <c r="SD44" i="11"/>
  <c r="SD18" i="11" s="1"/>
  <c r="SD45" i="11"/>
  <c r="SD19" i="11" s="1"/>
  <c r="SD41" i="11"/>
  <c r="SD15" i="11" s="1"/>
  <c r="SD40" i="11"/>
  <c r="SD14" i="11" s="1"/>
  <c r="SN48" i="11"/>
  <c r="SN22" i="11" s="1"/>
  <c r="SN46" i="11"/>
  <c r="SN20" i="11" s="1"/>
  <c r="SN45" i="11"/>
  <c r="SN19" i="11" s="1"/>
  <c r="SN44" i="11"/>
  <c r="SN18" i="11" s="1"/>
  <c r="SN43" i="11"/>
  <c r="SN17" i="11" s="1"/>
  <c r="SN41" i="11"/>
  <c r="SN15" i="11" s="1"/>
  <c r="SN40" i="11"/>
  <c r="SN14" i="11" s="1"/>
  <c r="SN42" i="11"/>
  <c r="SN16" i="11" s="1"/>
  <c r="SX46" i="11"/>
  <c r="SX20" i="11" s="1"/>
  <c r="SX45" i="11"/>
  <c r="SX19" i="11" s="1"/>
  <c r="SX44" i="11"/>
  <c r="SX18" i="11" s="1"/>
  <c r="SX43" i="11"/>
  <c r="SX17" i="11" s="1"/>
  <c r="SX41" i="11"/>
  <c r="SX15" i="11" s="1"/>
  <c r="SX42" i="11"/>
  <c r="SX16" i="11" s="1"/>
  <c r="SX40" i="11"/>
  <c r="SX14" i="11" s="1"/>
  <c r="TH46" i="11"/>
  <c r="TH20" i="11" s="1"/>
  <c r="TH44" i="11"/>
  <c r="TH18" i="11" s="1"/>
  <c r="TH45" i="11"/>
  <c r="TH19" i="11" s="1"/>
  <c r="TH43" i="11"/>
  <c r="TH17" i="11" s="1"/>
  <c r="TH42" i="11"/>
  <c r="TH16" i="11" s="1"/>
  <c r="TH41" i="11"/>
  <c r="TH15" i="11" s="1"/>
  <c r="TH40" i="11"/>
  <c r="TH14" i="11" s="1"/>
  <c r="TR44" i="11"/>
  <c r="TR18" i="11" s="1"/>
  <c r="TR46" i="11"/>
  <c r="TR20" i="11" s="1"/>
  <c r="TR45" i="11"/>
  <c r="TR19" i="11" s="1"/>
  <c r="TR43" i="11"/>
  <c r="TR17" i="11" s="1"/>
  <c r="TR47" i="11"/>
  <c r="TR21" i="11" s="1"/>
  <c r="TR41" i="11"/>
  <c r="TR15" i="11" s="1"/>
  <c r="TR40" i="11"/>
  <c r="TR14" i="11" s="1"/>
  <c r="UB45" i="11"/>
  <c r="UB19" i="11" s="1"/>
  <c r="UB46" i="11"/>
  <c r="UB20" i="11" s="1"/>
  <c r="UB48" i="11"/>
  <c r="UB22" i="11" s="1"/>
  <c r="UB47" i="11"/>
  <c r="UB21" i="11" s="1"/>
  <c r="UB44" i="11"/>
  <c r="UB18" i="11" s="1"/>
  <c r="UB43" i="11"/>
  <c r="UB17" i="11" s="1"/>
  <c r="UB41" i="11"/>
  <c r="UB15" i="11" s="1"/>
  <c r="UB42" i="11"/>
  <c r="UB16" i="11" s="1"/>
  <c r="UB40" i="11"/>
  <c r="UB14" i="11" s="1"/>
  <c r="UL45" i="11"/>
  <c r="UL19" i="11" s="1"/>
  <c r="UL46" i="11"/>
  <c r="UL20" i="11" s="1"/>
  <c r="UL44" i="11"/>
  <c r="UL18" i="11" s="1"/>
  <c r="UL43" i="11"/>
  <c r="UL17" i="11" s="1"/>
  <c r="UL42" i="11"/>
  <c r="UL16" i="11" s="1"/>
  <c r="UL41" i="11"/>
  <c r="UL15" i="11" s="1"/>
  <c r="UL40" i="11"/>
  <c r="UL14" i="11" s="1"/>
  <c r="UV46" i="11"/>
  <c r="UV20" i="11" s="1"/>
  <c r="UV45" i="11"/>
  <c r="UV19" i="11" s="1"/>
  <c r="UV44" i="11"/>
  <c r="UV18" i="11" s="1"/>
  <c r="UV43" i="11"/>
  <c r="UV17" i="11" s="1"/>
  <c r="UV41" i="11"/>
  <c r="UV15" i="11" s="1"/>
  <c r="UV40" i="11"/>
  <c r="UV14" i="11" s="1"/>
  <c r="VF46" i="11"/>
  <c r="VF20" i="11" s="1"/>
  <c r="VF45" i="11"/>
  <c r="VF19" i="11" s="1"/>
  <c r="VF44" i="11"/>
  <c r="VF18" i="11" s="1"/>
  <c r="VF43" i="11"/>
  <c r="VF17" i="11" s="1"/>
  <c r="VF48" i="11"/>
  <c r="VF22" i="11" s="1"/>
  <c r="VF41" i="11"/>
  <c r="VF15" i="11" s="1"/>
  <c r="VF40" i="11"/>
  <c r="VF14" i="11" s="1"/>
  <c r="VF42" i="11"/>
  <c r="VF16" i="11" s="1"/>
  <c r="VP45" i="11"/>
  <c r="VP19" i="11" s="1"/>
  <c r="VP46" i="11"/>
  <c r="VP20" i="11" s="1"/>
  <c r="VP43" i="11"/>
  <c r="VP17" i="11" s="1"/>
  <c r="VP44" i="11"/>
  <c r="VP18" i="11" s="1"/>
  <c r="VP42" i="11"/>
  <c r="VP16" i="11" s="1"/>
  <c r="VP41" i="11"/>
  <c r="VP15" i="11" s="1"/>
  <c r="VP40" i="11"/>
  <c r="VP14" i="11" s="1"/>
  <c r="VZ43" i="11"/>
  <c r="VZ17" i="11" s="1"/>
  <c r="VZ45" i="11"/>
  <c r="VZ19" i="11" s="1"/>
  <c r="VZ44" i="11"/>
  <c r="VZ18" i="11" s="1"/>
  <c r="VZ42" i="11"/>
  <c r="VZ16" i="11" s="1"/>
  <c r="VZ41" i="11"/>
  <c r="VZ15" i="11" s="1"/>
  <c r="VZ40" i="11"/>
  <c r="VZ14" i="11" s="1"/>
  <c r="WJ48" i="11"/>
  <c r="WJ22" i="11" s="1"/>
  <c r="WJ45" i="11"/>
  <c r="WJ19" i="11" s="1"/>
  <c r="WJ46" i="11"/>
  <c r="WJ20" i="11" s="1"/>
  <c r="WJ44" i="11"/>
  <c r="WJ18" i="11" s="1"/>
  <c r="WJ43" i="11"/>
  <c r="WJ17" i="11" s="1"/>
  <c r="WJ41" i="11"/>
  <c r="WJ15" i="11" s="1"/>
  <c r="WJ40" i="11"/>
  <c r="WJ14" i="11" s="1"/>
  <c r="WT45" i="11"/>
  <c r="WT19" i="11" s="1"/>
  <c r="WT46" i="11"/>
  <c r="WT20" i="11" s="1"/>
  <c r="WT44" i="11"/>
  <c r="WT18" i="11" s="1"/>
  <c r="WT43" i="11"/>
  <c r="WT17" i="11" s="1"/>
  <c r="WT42" i="11"/>
  <c r="WT16" i="11" s="1"/>
  <c r="WT41" i="11"/>
  <c r="WT15" i="11" s="1"/>
  <c r="WT40" i="11"/>
  <c r="WT14" i="11" s="1"/>
  <c r="XD46" i="11"/>
  <c r="XD20" i="11" s="1"/>
  <c r="XD47" i="11"/>
  <c r="XD21" i="11" s="1"/>
  <c r="XD44" i="11"/>
  <c r="XD18" i="11" s="1"/>
  <c r="XD45" i="11"/>
  <c r="XD19" i="11" s="1"/>
  <c r="XD43" i="11"/>
  <c r="XD17" i="11" s="1"/>
  <c r="XD42" i="11"/>
  <c r="XD16" i="11" s="1"/>
  <c r="XD41" i="11"/>
  <c r="XD15" i="11" s="1"/>
  <c r="XD40" i="11"/>
  <c r="XD14" i="11" s="1"/>
  <c r="XN46" i="11"/>
  <c r="XN20" i="11" s="1"/>
  <c r="XN44" i="11"/>
  <c r="XN18" i="11" s="1"/>
  <c r="XN45" i="11"/>
  <c r="XN19" i="11" s="1"/>
  <c r="XN43" i="11"/>
  <c r="XN17" i="11" s="1"/>
  <c r="XN42" i="11"/>
  <c r="XN16" i="11" s="1"/>
  <c r="XN41" i="11"/>
  <c r="XN15" i="11" s="1"/>
  <c r="XN40" i="11"/>
  <c r="XN14" i="11" s="1"/>
  <c r="XX48" i="11"/>
  <c r="XX22" i="11" s="1"/>
  <c r="XX45" i="11"/>
  <c r="XX19" i="11" s="1"/>
  <c r="XX46" i="11"/>
  <c r="XX20" i="11" s="1"/>
  <c r="XX47" i="11"/>
  <c r="XX21" i="11" s="1"/>
  <c r="XX44" i="11"/>
  <c r="XX18" i="11" s="1"/>
  <c r="XX43" i="11"/>
  <c r="XX17" i="11" s="1"/>
  <c r="XX42" i="11"/>
  <c r="XX16" i="11" s="1"/>
  <c r="XX41" i="11"/>
  <c r="XX15" i="11" s="1"/>
  <c r="XX40" i="11"/>
  <c r="XX14" i="11" s="1"/>
  <c r="YH45" i="11"/>
  <c r="YH19" i="11" s="1"/>
  <c r="YH46" i="11"/>
  <c r="YH20" i="11" s="1"/>
  <c r="YH44" i="11"/>
  <c r="YH18" i="11" s="1"/>
  <c r="YH43" i="11"/>
  <c r="YH17" i="11" s="1"/>
  <c r="YH42" i="11"/>
  <c r="YH16" i="11" s="1"/>
  <c r="YH41" i="11"/>
  <c r="YH15" i="11" s="1"/>
  <c r="YH40" i="11"/>
  <c r="YH14" i="11" s="1"/>
  <c r="YR46" i="11"/>
  <c r="YR20" i="11" s="1"/>
  <c r="YR45" i="11"/>
  <c r="YR19" i="11" s="1"/>
  <c r="YR44" i="11"/>
  <c r="YR18" i="11" s="1"/>
  <c r="YR43" i="11"/>
  <c r="YR17" i="11" s="1"/>
  <c r="YR42" i="11"/>
  <c r="YR16" i="11" s="1"/>
  <c r="YR41" i="11"/>
  <c r="YR15" i="11" s="1"/>
  <c r="YR40" i="11"/>
  <c r="YR14" i="11" s="1"/>
  <c r="ZB45" i="11"/>
  <c r="ZB19" i="11" s="1"/>
  <c r="ZB46" i="11"/>
  <c r="ZB20" i="11" s="1"/>
  <c r="ZB44" i="11"/>
  <c r="ZB18" i="11" s="1"/>
  <c r="ZB43" i="11"/>
  <c r="ZB17" i="11" s="1"/>
  <c r="ZB41" i="11"/>
  <c r="ZB15" i="11" s="1"/>
  <c r="ZB40" i="11"/>
  <c r="ZB14" i="11" s="1"/>
  <c r="ZL46" i="11"/>
  <c r="ZL20" i="11" s="1"/>
  <c r="ZL45" i="11"/>
  <c r="ZL19" i="11" s="1"/>
  <c r="ZL44" i="11"/>
  <c r="ZL18" i="11" s="1"/>
  <c r="ZL43" i="11"/>
  <c r="ZL17" i="11" s="1"/>
  <c r="ZL41" i="11"/>
  <c r="ZL15" i="11" s="1"/>
  <c r="ZL40" i="11"/>
  <c r="ZL14" i="11" s="1"/>
  <c r="ZL42" i="11"/>
  <c r="ZL16" i="11" s="1"/>
  <c r="ZV45" i="11"/>
  <c r="ZV19" i="11" s="1"/>
  <c r="ZV43" i="11"/>
  <c r="ZV17" i="11" s="1"/>
  <c r="ZV44" i="11"/>
  <c r="ZV18" i="11" s="1"/>
  <c r="ZV42" i="11"/>
  <c r="ZV16" i="11" s="1"/>
  <c r="ZV41" i="11"/>
  <c r="ZV15" i="11" s="1"/>
  <c r="ZV40" i="11"/>
  <c r="ZV14" i="11" s="1"/>
  <c r="AAF45" i="11"/>
  <c r="AAF19" i="11" s="1"/>
  <c r="AAF44" i="11"/>
  <c r="AAF18" i="11" s="1"/>
  <c r="AAF43" i="11"/>
  <c r="AAF17" i="11" s="1"/>
  <c r="AAF42" i="11"/>
  <c r="AAF16" i="11" s="1"/>
  <c r="AAF41" i="11"/>
  <c r="AAF15" i="11" s="1"/>
  <c r="AAF40" i="11"/>
  <c r="AAF14" i="11" s="1"/>
  <c r="AAP45" i="11"/>
  <c r="AAP19" i="11" s="1"/>
  <c r="AAP44" i="11"/>
  <c r="AAP18" i="11" s="1"/>
  <c r="AAP43" i="11"/>
  <c r="AAP17" i="11" s="1"/>
  <c r="AAP42" i="11"/>
  <c r="AAP16" i="11" s="1"/>
  <c r="AAP41" i="11"/>
  <c r="AAP15" i="11" s="1"/>
  <c r="AAP40" i="11"/>
  <c r="AAP14" i="11" s="1"/>
  <c r="AAZ45" i="11"/>
  <c r="AAZ19" i="11" s="1"/>
  <c r="AAZ46" i="11"/>
  <c r="AAZ20" i="11" s="1"/>
  <c r="AAZ44" i="11"/>
  <c r="AAZ18" i="11" s="1"/>
  <c r="AAZ47" i="11"/>
  <c r="AAZ21" i="11" s="1"/>
  <c r="AAZ43" i="11"/>
  <c r="AAZ17" i="11" s="1"/>
  <c r="AAZ42" i="11"/>
  <c r="AAZ16" i="11" s="1"/>
  <c r="AAZ41" i="11"/>
  <c r="AAZ15" i="11" s="1"/>
  <c r="AAZ40" i="11"/>
  <c r="AAZ14" i="11" s="1"/>
  <c r="ABJ44" i="11"/>
  <c r="ABJ18" i="11" s="1"/>
  <c r="ABJ47" i="11"/>
  <c r="ABJ21" i="11" s="1"/>
  <c r="ABJ45" i="11"/>
  <c r="ABJ19" i="11" s="1"/>
  <c r="ABJ46" i="11"/>
  <c r="ABJ20" i="11" s="1"/>
  <c r="ABJ43" i="11"/>
  <c r="ABJ17" i="11" s="1"/>
  <c r="ABJ42" i="11"/>
  <c r="ABJ16" i="11" s="1"/>
  <c r="ABJ41" i="11"/>
  <c r="ABJ15" i="11" s="1"/>
  <c r="ABJ40" i="11"/>
  <c r="ABJ14" i="11" s="1"/>
  <c r="ABT45" i="11"/>
  <c r="ABT19" i="11" s="1"/>
  <c r="ABT47" i="11"/>
  <c r="ABT21" i="11" s="1"/>
  <c r="ABT46" i="11"/>
  <c r="ABT20" i="11" s="1"/>
  <c r="ABT44" i="11"/>
  <c r="ABT18" i="11" s="1"/>
  <c r="ABT43" i="11"/>
  <c r="ABT17" i="11" s="1"/>
  <c r="ABT42" i="11"/>
  <c r="ABT16" i="11" s="1"/>
  <c r="ABT41" i="11"/>
  <c r="ABT15" i="11" s="1"/>
  <c r="ABT40" i="11"/>
  <c r="ABT14" i="11" s="1"/>
  <c r="ACD45" i="11"/>
  <c r="ACD19" i="11" s="1"/>
  <c r="ACD46" i="11"/>
  <c r="ACD20" i="11" s="1"/>
  <c r="ACD43" i="11"/>
  <c r="ACD17" i="11" s="1"/>
  <c r="ACD44" i="11"/>
  <c r="ACD18" i="11" s="1"/>
  <c r="ACD42" i="11"/>
  <c r="ACD16" i="11" s="1"/>
  <c r="ACD41" i="11"/>
  <c r="ACD15" i="11" s="1"/>
  <c r="ACD40" i="11"/>
  <c r="ACD14" i="11" s="1"/>
  <c r="ACN46" i="11"/>
  <c r="ACN20" i="11" s="1"/>
  <c r="ACN45" i="11"/>
  <c r="ACN19" i="11" s="1"/>
  <c r="ACN44" i="11"/>
  <c r="ACN18" i="11" s="1"/>
  <c r="ACN43" i="11"/>
  <c r="ACN17" i="11" s="1"/>
  <c r="ACN42" i="11"/>
  <c r="ACN16" i="11" s="1"/>
  <c r="ACN41" i="11"/>
  <c r="ACN15" i="11" s="1"/>
  <c r="ACN40" i="11"/>
  <c r="ACN14" i="11" s="1"/>
  <c r="ACX46" i="11"/>
  <c r="ACX20" i="11" s="1"/>
  <c r="ACX45" i="11"/>
  <c r="ACX19" i="11" s="1"/>
  <c r="ACX44" i="11"/>
  <c r="ACX18" i="11" s="1"/>
  <c r="ACX43" i="11"/>
  <c r="ACX17" i="11" s="1"/>
  <c r="ACX42" i="11"/>
  <c r="ACX16" i="11" s="1"/>
  <c r="ACX41" i="11"/>
  <c r="ACX15" i="11" s="1"/>
  <c r="ACX40" i="11"/>
  <c r="ACX14" i="11" s="1"/>
  <c r="ADH45" i="11"/>
  <c r="ADH19" i="11" s="1"/>
  <c r="ADH44" i="11"/>
  <c r="ADH18" i="11" s="1"/>
  <c r="ADH46" i="11"/>
  <c r="ADH20" i="11" s="1"/>
  <c r="ADH43" i="11"/>
  <c r="ADH17" i="11" s="1"/>
  <c r="ADH41" i="11"/>
  <c r="ADH15" i="11" s="1"/>
  <c r="ADH40" i="11"/>
  <c r="ADH14" i="11" s="1"/>
  <c r="ADR45" i="11"/>
  <c r="ADR19" i="11" s="1"/>
  <c r="ADR44" i="11"/>
  <c r="ADR18" i="11" s="1"/>
  <c r="ADR43" i="11"/>
  <c r="ADR17" i="11" s="1"/>
  <c r="ADR42" i="11"/>
  <c r="ADR16" i="11" s="1"/>
  <c r="ADR41" i="11"/>
  <c r="ADR15" i="11" s="1"/>
  <c r="ADR40" i="11"/>
  <c r="ADR14" i="11" s="1"/>
  <c r="AEB43" i="11"/>
  <c r="AEB17" i="11" s="1"/>
  <c r="AEB44" i="11"/>
  <c r="AEB18" i="11" s="1"/>
  <c r="AEB45" i="11"/>
  <c r="AEB19" i="11" s="1"/>
  <c r="AEB41" i="11"/>
  <c r="AEB15" i="11" s="1"/>
  <c r="AEB42" i="11"/>
  <c r="AEB16" i="11" s="1"/>
  <c r="AEB40" i="11"/>
  <c r="AEB14" i="11" s="1"/>
  <c r="AEL45" i="11"/>
  <c r="AEL19" i="11" s="1"/>
  <c r="AEL44" i="11"/>
  <c r="AEL18" i="11" s="1"/>
  <c r="AEL43" i="11"/>
  <c r="AEL17" i="11" s="1"/>
  <c r="AEL42" i="11"/>
  <c r="AEL16" i="11" s="1"/>
  <c r="AEL41" i="11"/>
  <c r="AEL15" i="11" s="1"/>
  <c r="AEL40" i="11"/>
  <c r="AEL14" i="11" s="1"/>
  <c r="AEV46" i="11"/>
  <c r="AEV20" i="11" s="1"/>
  <c r="AEV48" i="11"/>
  <c r="AEV22" i="11" s="1"/>
  <c r="AEV45" i="11"/>
  <c r="AEV19" i="11" s="1"/>
  <c r="AEV44" i="11"/>
  <c r="AEV18" i="11" s="1"/>
  <c r="AEV43" i="11"/>
  <c r="AEV17" i="11" s="1"/>
  <c r="AEV42" i="11"/>
  <c r="AEV16" i="11" s="1"/>
  <c r="AEV41" i="11"/>
  <c r="AEV15" i="11" s="1"/>
  <c r="AEV40" i="11"/>
  <c r="AEV14" i="11" s="1"/>
  <c r="AFF44" i="11"/>
  <c r="AFF18" i="11" s="1"/>
  <c r="AFF46" i="11"/>
  <c r="AFF20" i="11" s="1"/>
  <c r="AFF45" i="11"/>
  <c r="AFF19" i="11" s="1"/>
  <c r="AFF43" i="11"/>
  <c r="AFF17" i="11" s="1"/>
  <c r="AFF42" i="11"/>
  <c r="AFF16" i="11" s="1"/>
  <c r="AFF41" i="11"/>
  <c r="AFF15" i="11" s="1"/>
  <c r="AFF40" i="11"/>
  <c r="AFF14" i="11" s="1"/>
  <c r="AFP45" i="11"/>
  <c r="AFP19" i="11" s="1"/>
  <c r="AFP47" i="11"/>
  <c r="AFP21" i="11" s="1"/>
  <c r="AFP46" i="11"/>
  <c r="AFP20" i="11" s="1"/>
  <c r="AFP44" i="11"/>
  <c r="AFP18" i="11" s="1"/>
  <c r="AFP43" i="11"/>
  <c r="AFP17" i="11" s="1"/>
  <c r="AFP42" i="11"/>
  <c r="AFP16" i="11" s="1"/>
  <c r="AFP41" i="11"/>
  <c r="AFP15" i="11" s="1"/>
  <c r="AFP40" i="11"/>
  <c r="AFP14" i="11" s="1"/>
  <c r="AFZ45" i="11"/>
  <c r="AFZ19" i="11" s="1"/>
  <c r="AFZ46" i="11"/>
  <c r="AFZ20" i="11" s="1"/>
  <c r="AFZ43" i="11"/>
  <c r="AFZ17" i="11" s="1"/>
  <c r="AFZ44" i="11"/>
  <c r="AFZ18" i="11" s="1"/>
  <c r="AFZ42" i="11"/>
  <c r="AFZ16" i="11" s="1"/>
  <c r="AFZ41" i="11"/>
  <c r="AFZ15" i="11" s="1"/>
  <c r="AFZ40" i="11"/>
  <c r="AFZ14" i="11" s="1"/>
  <c r="IY48" i="11"/>
  <c r="IY22" i="11" s="1"/>
  <c r="IY46" i="11"/>
  <c r="IY20" i="11" s="1"/>
  <c r="IY44" i="11"/>
  <c r="IY18" i="11" s="1"/>
  <c r="IY45" i="11"/>
  <c r="IY19" i="11" s="1"/>
  <c r="IY43" i="11"/>
  <c r="IY17" i="11" s="1"/>
  <c r="IY41" i="11"/>
  <c r="IY15" i="11" s="1"/>
  <c r="JI48" i="11"/>
  <c r="JI22" i="11" s="1"/>
  <c r="JI46" i="11"/>
  <c r="JI20" i="11" s="1"/>
  <c r="JI47" i="11"/>
  <c r="JI21" i="11" s="1"/>
  <c r="JI44" i="11"/>
  <c r="JI18" i="11" s="1"/>
  <c r="JI45" i="11"/>
  <c r="JI19" i="11" s="1"/>
  <c r="JI43" i="11"/>
  <c r="JI17" i="11" s="1"/>
  <c r="JI42" i="11"/>
  <c r="JI16" i="11" s="1"/>
  <c r="JI41" i="11"/>
  <c r="JI15" i="11" s="1"/>
  <c r="JS47" i="11"/>
  <c r="JS21" i="11" s="1"/>
  <c r="JS45" i="11"/>
  <c r="JS19" i="11" s="1"/>
  <c r="JS46" i="11"/>
  <c r="JS20" i="11" s="1"/>
  <c r="JS44" i="11"/>
  <c r="JS18" i="11" s="1"/>
  <c r="JS43" i="11"/>
  <c r="JS17" i="11" s="1"/>
  <c r="JS41" i="11"/>
  <c r="JS15" i="11" s="1"/>
  <c r="JS42" i="11"/>
  <c r="JS16" i="11" s="1"/>
  <c r="KC46" i="11"/>
  <c r="KC20" i="11" s="1"/>
  <c r="KC48" i="11"/>
  <c r="KC22" i="11" s="1"/>
  <c r="KC44" i="11"/>
  <c r="KC18" i="11" s="1"/>
  <c r="KC43" i="11"/>
  <c r="KC17" i="11" s="1"/>
  <c r="KC45" i="11"/>
  <c r="KC19" i="11" s="1"/>
  <c r="KC41" i="11"/>
  <c r="KC15" i="11" s="1"/>
  <c r="KM46" i="11"/>
  <c r="KM20" i="11" s="1"/>
  <c r="KM47" i="11"/>
  <c r="KM21" i="11" s="1"/>
  <c r="KM48" i="11"/>
  <c r="KM22" i="11" s="1"/>
  <c r="KM43" i="11"/>
  <c r="KM17" i="11" s="1"/>
  <c r="KM45" i="11"/>
  <c r="KM19" i="11" s="1"/>
  <c r="KM44" i="11"/>
  <c r="KM18" i="11" s="1"/>
  <c r="KM41" i="11"/>
  <c r="KM15" i="11" s="1"/>
  <c r="KM42" i="11"/>
  <c r="KM16" i="11" s="1"/>
  <c r="KW46" i="11"/>
  <c r="KW20" i="11" s="1"/>
  <c r="KW48" i="11"/>
  <c r="KW22" i="11" s="1"/>
  <c r="KW43" i="11"/>
  <c r="KW17" i="11" s="1"/>
  <c r="KW44" i="11"/>
  <c r="KW18" i="11" s="1"/>
  <c r="KW45" i="11"/>
  <c r="KW19" i="11" s="1"/>
  <c r="KW41" i="11"/>
  <c r="KW15" i="11" s="1"/>
  <c r="LG48" i="11"/>
  <c r="LG22" i="11" s="1"/>
  <c r="LG47" i="11"/>
  <c r="LG21" i="11" s="1"/>
  <c r="LG46" i="11"/>
  <c r="LG20" i="11" s="1"/>
  <c r="LG45" i="11"/>
  <c r="LG19" i="11" s="1"/>
  <c r="LG44" i="11"/>
  <c r="LG18" i="11" s="1"/>
  <c r="LG43" i="11"/>
  <c r="LG17" i="11" s="1"/>
  <c r="LG41" i="11"/>
  <c r="LG15" i="11" s="1"/>
  <c r="LG42" i="11"/>
  <c r="LG16" i="11" s="1"/>
  <c r="LQ46" i="11"/>
  <c r="LQ20" i="11" s="1"/>
  <c r="LQ47" i="11"/>
  <c r="LQ21" i="11" s="1"/>
  <c r="LQ44" i="11"/>
  <c r="LQ18" i="11" s="1"/>
  <c r="LQ45" i="11"/>
  <c r="LQ19" i="11" s="1"/>
  <c r="LQ43" i="11"/>
  <c r="LQ17" i="11" s="1"/>
  <c r="LQ42" i="11"/>
  <c r="LQ16" i="11" s="1"/>
  <c r="LQ41" i="11"/>
  <c r="LQ15" i="11" s="1"/>
  <c r="MA47" i="11"/>
  <c r="MA21" i="11" s="1"/>
  <c r="MA46" i="11"/>
  <c r="MA20" i="11" s="1"/>
  <c r="MA45" i="11"/>
  <c r="MA19" i="11" s="1"/>
  <c r="MA44" i="11"/>
  <c r="MA18" i="11" s="1"/>
  <c r="MA43" i="11"/>
  <c r="MA17" i="11" s="1"/>
  <c r="MA41" i="11"/>
  <c r="MA15" i="11" s="1"/>
  <c r="MA42" i="11"/>
  <c r="MA16" i="11" s="1"/>
  <c r="MK45" i="11"/>
  <c r="MK19" i="11" s="1"/>
  <c r="MK46" i="11"/>
  <c r="MK20" i="11" s="1"/>
  <c r="MK43" i="11"/>
  <c r="MK17" i="11" s="1"/>
  <c r="MK44" i="11"/>
  <c r="MK18" i="11" s="1"/>
  <c r="MK41" i="11"/>
  <c r="MK15" i="11" s="1"/>
  <c r="MK42" i="11"/>
  <c r="MK16" i="11" s="1"/>
  <c r="MU47" i="11"/>
  <c r="MU21" i="11" s="1"/>
  <c r="MU46" i="11"/>
  <c r="MU20" i="11" s="1"/>
  <c r="MU45" i="11"/>
  <c r="MU19" i="11" s="1"/>
  <c r="MU44" i="11"/>
  <c r="MU18" i="11" s="1"/>
  <c r="MU43" i="11"/>
  <c r="MU17" i="11" s="1"/>
  <c r="MU42" i="11"/>
  <c r="MU16" i="11" s="1"/>
  <c r="MU41" i="11"/>
  <c r="MU15" i="11" s="1"/>
  <c r="NE47" i="11"/>
  <c r="NE21" i="11" s="1"/>
  <c r="NE46" i="11"/>
  <c r="NE20" i="11" s="1"/>
  <c r="NE44" i="11"/>
  <c r="NE18" i="11" s="1"/>
  <c r="NE45" i="11"/>
  <c r="NE19" i="11" s="1"/>
  <c r="NE43" i="11"/>
  <c r="NE17" i="11" s="1"/>
  <c r="NE41" i="11"/>
  <c r="NE15" i="11" s="1"/>
  <c r="NO46" i="11"/>
  <c r="NO20" i="11" s="1"/>
  <c r="NO47" i="11"/>
  <c r="NO21" i="11" s="1"/>
  <c r="NO45" i="11"/>
  <c r="NO19" i="11" s="1"/>
  <c r="NO43" i="11"/>
  <c r="NO17" i="11" s="1"/>
  <c r="NO44" i="11"/>
  <c r="NO18" i="11" s="1"/>
  <c r="NO41" i="11"/>
  <c r="NO15" i="11" s="1"/>
  <c r="NO42" i="11"/>
  <c r="NO16" i="11" s="1"/>
  <c r="NY48" i="11"/>
  <c r="NY22" i="11" s="1"/>
  <c r="NY46" i="11"/>
  <c r="NY20" i="11" s="1"/>
  <c r="NY45" i="11"/>
  <c r="NY19" i="11" s="1"/>
  <c r="NY47" i="11"/>
  <c r="NY21" i="11" s="1"/>
  <c r="NY43" i="11"/>
  <c r="NY17" i="11" s="1"/>
  <c r="NY44" i="11"/>
  <c r="NY18" i="11" s="1"/>
  <c r="NY42" i="11"/>
  <c r="NY16" i="11" s="1"/>
  <c r="NY41" i="11"/>
  <c r="NY15" i="11" s="1"/>
  <c r="OI48" i="11"/>
  <c r="OI22" i="11" s="1"/>
  <c r="OI47" i="11"/>
  <c r="OI21" i="11" s="1"/>
  <c r="OI45" i="11"/>
  <c r="OI19" i="11" s="1"/>
  <c r="OI43" i="11"/>
  <c r="OI17" i="11" s="1"/>
  <c r="OI44" i="11"/>
  <c r="OI18" i="11" s="1"/>
  <c r="OI46" i="11"/>
  <c r="OI20" i="11" s="1"/>
  <c r="OI41" i="11"/>
  <c r="OI15" i="11" s="1"/>
  <c r="OS47" i="11"/>
  <c r="OS21" i="11" s="1"/>
  <c r="OS46" i="11"/>
  <c r="OS20" i="11" s="1"/>
  <c r="OS48" i="11"/>
  <c r="OS22" i="11" s="1"/>
  <c r="OS45" i="11"/>
  <c r="OS19" i="11" s="1"/>
  <c r="OS43" i="11"/>
  <c r="OS17" i="11" s="1"/>
  <c r="OS44" i="11"/>
  <c r="OS18" i="11" s="1"/>
  <c r="OS41" i="11"/>
  <c r="OS15" i="11" s="1"/>
  <c r="OS42" i="11"/>
  <c r="OS16" i="11" s="1"/>
  <c r="PC46" i="11"/>
  <c r="PC20" i="11" s="1"/>
  <c r="PC44" i="11"/>
  <c r="PC18" i="11" s="1"/>
  <c r="PC45" i="11"/>
  <c r="PC19" i="11" s="1"/>
  <c r="PC43" i="11"/>
  <c r="PC17" i="11" s="1"/>
  <c r="PC41" i="11"/>
  <c r="PC15" i="11" s="1"/>
  <c r="PC42" i="11"/>
  <c r="PC16" i="11" s="1"/>
  <c r="PM47" i="11"/>
  <c r="PM21" i="11" s="1"/>
  <c r="PM44" i="11"/>
  <c r="PM18" i="11" s="1"/>
  <c r="PM46" i="11"/>
  <c r="PM20" i="11" s="1"/>
  <c r="PM43" i="11"/>
  <c r="PM17" i="11" s="1"/>
  <c r="PM41" i="11"/>
  <c r="PM15" i="11" s="1"/>
  <c r="PW46" i="11"/>
  <c r="PW20" i="11" s="1"/>
  <c r="PW44" i="11"/>
  <c r="PW18" i="11" s="1"/>
  <c r="PW43" i="11"/>
  <c r="PW17" i="11" s="1"/>
  <c r="PW41" i="11"/>
  <c r="PW15" i="11" s="1"/>
  <c r="PW42" i="11"/>
  <c r="PW16" i="11" s="1"/>
  <c r="QG47" i="11"/>
  <c r="QG21" i="11" s="1"/>
  <c r="QG44" i="11"/>
  <c r="QG18" i="11" s="1"/>
  <c r="QG46" i="11"/>
  <c r="QG20" i="11" s="1"/>
  <c r="QG43" i="11"/>
  <c r="QG17" i="11" s="1"/>
  <c r="QG41" i="11"/>
  <c r="QG15" i="11" s="1"/>
  <c r="QG42" i="11"/>
  <c r="QG16" i="11" s="1"/>
  <c r="QQ47" i="11"/>
  <c r="QQ21" i="11" s="1"/>
  <c r="QQ46" i="11"/>
  <c r="QQ20" i="11" s="1"/>
  <c r="QQ44" i="11"/>
  <c r="QQ18" i="11" s="1"/>
  <c r="QQ43" i="11"/>
  <c r="QQ17" i="11" s="1"/>
  <c r="QQ42" i="11"/>
  <c r="QQ16" i="11" s="1"/>
  <c r="QQ41" i="11"/>
  <c r="QQ15" i="11" s="1"/>
  <c r="RA46" i="11"/>
  <c r="RA20" i="11" s="1"/>
  <c r="RA47" i="11"/>
  <c r="RA21" i="11" s="1"/>
  <c r="RA44" i="11"/>
  <c r="RA18" i="11" s="1"/>
  <c r="RA43" i="11"/>
  <c r="RA17" i="11" s="1"/>
  <c r="RA41" i="11"/>
  <c r="RA15" i="11" s="1"/>
  <c r="RK47" i="11"/>
  <c r="RK21" i="11" s="1"/>
  <c r="RK46" i="11"/>
  <c r="RK20" i="11" s="1"/>
  <c r="RK44" i="11"/>
  <c r="RK18" i="11" s="1"/>
  <c r="RK43" i="11"/>
  <c r="RK17" i="11" s="1"/>
  <c r="RK41" i="11"/>
  <c r="RK15" i="11" s="1"/>
  <c r="RK42" i="11"/>
  <c r="RK16" i="11" s="1"/>
  <c r="RU46" i="11"/>
  <c r="RU20" i="11" s="1"/>
  <c r="RU47" i="11"/>
  <c r="RU21" i="11" s="1"/>
  <c r="RU43" i="11"/>
  <c r="RU17" i="11" s="1"/>
  <c r="RU44" i="11"/>
  <c r="RU18" i="11" s="1"/>
  <c r="RU42" i="11"/>
  <c r="RU16" i="11" s="1"/>
  <c r="RU41" i="11"/>
  <c r="RU15" i="11" s="1"/>
  <c r="SE47" i="11"/>
  <c r="SE21" i="11" s="1"/>
  <c r="SE46" i="11"/>
  <c r="SE20" i="11" s="1"/>
  <c r="SE43" i="11"/>
  <c r="SE17" i="11" s="1"/>
  <c r="SE44" i="11"/>
  <c r="SE18" i="11" s="1"/>
  <c r="SE41" i="11"/>
  <c r="SE15" i="11" s="1"/>
  <c r="SE40" i="11"/>
  <c r="SE14" i="11" s="1"/>
  <c r="SO48" i="11"/>
  <c r="SO22" i="11" s="1"/>
  <c r="SO50" i="11"/>
  <c r="SO24" i="11" s="1"/>
  <c r="SO46" i="11"/>
  <c r="SO20" i="11" s="1"/>
  <c r="SO43" i="11"/>
  <c r="SO17" i="11" s="1"/>
  <c r="SO44" i="11"/>
  <c r="SO18" i="11" s="1"/>
  <c r="SO41" i="11"/>
  <c r="SO15" i="11" s="1"/>
  <c r="SO40" i="11"/>
  <c r="SO14" i="11" s="1"/>
  <c r="SO42" i="11"/>
  <c r="SO16" i="11" s="1"/>
  <c r="SY47" i="11"/>
  <c r="SY21" i="11" s="1"/>
  <c r="SY46" i="11"/>
  <c r="SY20" i="11" s="1"/>
  <c r="SY44" i="11"/>
  <c r="SY18" i="11" s="1"/>
  <c r="SY43" i="11"/>
  <c r="SY17" i="11" s="1"/>
  <c r="SY41" i="11"/>
  <c r="SY15" i="11" s="1"/>
  <c r="SY42" i="11"/>
  <c r="SY16" i="11" s="1"/>
  <c r="SY40" i="11"/>
  <c r="SY14" i="11" s="1"/>
  <c r="TI46" i="11"/>
  <c r="TI20" i="11" s="1"/>
  <c r="TI44" i="11"/>
  <c r="TI18" i="11" s="1"/>
  <c r="TI43" i="11"/>
  <c r="TI17" i="11" s="1"/>
  <c r="TI41" i="11"/>
  <c r="TI15" i="11" s="1"/>
  <c r="TI40" i="11"/>
  <c r="TI14" i="11" s="1"/>
  <c r="TS46" i="11"/>
  <c r="TS20" i="11" s="1"/>
  <c r="TS44" i="11"/>
  <c r="TS18" i="11" s="1"/>
  <c r="TS43" i="11"/>
  <c r="TS17" i="11" s="1"/>
  <c r="TS47" i="11"/>
  <c r="TS21" i="11" s="1"/>
  <c r="TS41" i="11"/>
  <c r="TS15" i="11" s="1"/>
  <c r="TS40" i="11"/>
  <c r="TS14" i="11" s="1"/>
  <c r="TS42" i="11"/>
  <c r="TS16" i="11" s="1"/>
  <c r="UC46" i="11"/>
  <c r="UC20" i="11" s="1"/>
  <c r="UC44" i="11"/>
  <c r="UC18" i="11" s="1"/>
  <c r="UC48" i="11"/>
  <c r="UC22" i="11" s="1"/>
  <c r="UC43" i="11"/>
  <c r="UC17" i="11" s="1"/>
  <c r="UC41" i="11"/>
  <c r="UC15" i="11" s="1"/>
  <c r="UC42" i="11"/>
  <c r="UC16" i="11" s="1"/>
  <c r="UC40" i="11"/>
  <c r="UC14" i="11" s="1"/>
  <c r="UM46" i="11"/>
  <c r="UM20" i="11" s="1"/>
  <c r="UM44" i="11"/>
  <c r="UM18" i="11" s="1"/>
  <c r="UM43" i="11"/>
  <c r="UM17" i="11" s="1"/>
  <c r="UM42" i="11"/>
  <c r="UM16" i="11" s="1"/>
  <c r="UM41" i="11"/>
  <c r="UM15" i="11" s="1"/>
  <c r="UM40" i="11"/>
  <c r="UM14" i="11" s="1"/>
  <c r="UW47" i="11"/>
  <c r="UW21" i="11" s="1"/>
  <c r="UW46" i="11"/>
  <c r="UW20" i="11" s="1"/>
  <c r="UW44" i="11"/>
  <c r="UW18" i="11" s="1"/>
  <c r="UW43" i="11"/>
  <c r="UW17" i="11" s="1"/>
  <c r="UW41" i="11"/>
  <c r="UW15" i="11" s="1"/>
  <c r="UW40" i="11"/>
  <c r="UW14" i="11" s="1"/>
  <c r="VG46" i="11"/>
  <c r="VG20" i="11" s="1"/>
  <c r="VG48" i="11"/>
  <c r="VG22" i="11" s="1"/>
  <c r="VG47" i="11"/>
  <c r="VG21" i="11" s="1"/>
  <c r="VG44" i="11"/>
  <c r="VG18" i="11" s="1"/>
  <c r="VG43" i="11"/>
  <c r="VG17" i="11" s="1"/>
  <c r="VG41" i="11"/>
  <c r="VG15" i="11" s="1"/>
  <c r="VG40" i="11"/>
  <c r="VG14" i="11" s="1"/>
  <c r="VG42" i="11"/>
  <c r="VG16" i="11" s="1"/>
  <c r="VQ47" i="11"/>
  <c r="VQ21" i="11" s="1"/>
  <c r="VQ44" i="11"/>
  <c r="VQ18" i="11" s="1"/>
  <c r="VQ46" i="11"/>
  <c r="VQ20" i="11" s="1"/>
  <c r="VQ43" i="11"/>
  <c r="VQ17" i="11" s="1"/>
  <c r="VQ42" i="11"/>
  <c r="VQ16" i="11" s="1"/>
  <c r="VQ41" i="11"/>
  <c r="VQ15" i="11" s="1"/>
  <c r="VQ40" i="11"/>
  <c r="VQ14" i="11" s="1"/>
  <c r="WA47" i="11"/>
  <c r="WA21" i="11" s="1"/>
  <c r="WA46" i="11"/>
  <c r="WA20" i="11" s="1"/>
  <c r="WA43" i="11"/>
  <c r="WA17" i="11" s="1"/>
  <c r="WA44" i="11"/>
  <c r="WA18" i="11" s="1"/>
  <c r="WA41" i="11"/>
  <c r="WA15" i="11" s="1"/>
  <c r="WA40" i="11"/>
  <c r="WA14" i="11" s="1"/>
  <c r="WK46" i="11"/>
  <c r="WK20" i="11" s="1"/>
  <c r="WK43" i="11"/>
  <c r="WK17" i="11" s="1"/>
  <c r="WK44" i="11"/>
  <c r="WK18" i="11" s="1"/>
  <c r="WK42" i="11"/>
  <c r="WK16" i="11" s="1"/>
  <c r="WK41" i="11"/>
  <c r="WK15" i="11" s="1"/>
  <c r="WK40" i="11"/>
  <c r="WK14" i="11" s="1"/>
  <c r="WU48" i="11"/>
  <c r="WU22" i="11" s="1"/>
  <c r="WU47" i="11"/>
  <c r="WU21" i="11" s="1"/>
  <c r="WU46" i="11"/>
  <c r="WU20" i="11" s="1"/>
  <c r="WU44" i="11"/>
  <c r="WU18" i="11" s="1"/>
  <c r="WU43" i="11"/>
  <c r="WU17" i="11" s="1"/>
  <c r="WU41" i="11"/>
  <c r="WU15" i="11" s="1"/>
  <c r="WU40" i="11"/>
  <c r="WU14" i="11" s="1"/>
  <c r="WU42" i="11"/>
  <c r="WU16" i="11" s="1"/>
  <c r="XE44" i="11"/>
  <c r="XE18" i="11" s="1"/>
  <c r="XE46" i="11"/>
  <c r="XE20" i="11" s="1"/>
  <c r="XE43" i="11"/>
  <c r="XE17" i="11" s="1"/>
  <c r="XE42" i="11"/>
  <c r="XE16" i="11" s="1"/>
  <c r="XE41" i="11"/>
  <c r="XE15" i="11" s="1"/>
  <c r="XE40" i="11"/>
  <c r="XE14" i="11" s="1"/>
  <c r="XO46" i="11"/>
  <c r="XO20" i="11" s="1"/>
  <c r="XO47" i="11"/>
  <c r="XO21" i="11" s="1"/>
  <c r="XO44" i="11"/>
  <c r="XO18" i="11" s="1"/>
  <c r="XO43" i="11"/>
  <c r="XO17" i="11" s="1"/>
  <c r="XO42" i="11"/>
  <c r="XO16" i="11" s="1"/>
  <c r="XO41" i="11"/>
  <c r="XO15" i="11" s="1"/>
  <c r="XO40" i="11"/>
  <c r="XO14" i="11" s="1"/>
  <c r="XY46" i="11"/>
  <c r="XY20" i="11" s="1"/>
  <c r="XY48" i="11"/>
  <c r="XY22" i="11" s="1"/>
  <c r="XY44" i="11"/>
  <c r="XY18" i="11" s="1"/>
  <c r="XY47" i="11"/>
  <c r="XY21" i="11" s="1"/>
  <c r="XY43" i="11"/>
  <c r="XY17" i="11" s="1"/>
  <c r="XY42" i="11"/>
  <c r="XY16" i="11" s="1"/>
  <c r="XY41" i="11"/>
  <c r="XY15" i="11" s="1"/>
  <c r="XY40" i="11"/>
  <c r="XY14" i="11" s="1"/>
  <c r="YI46" i="11"/>
  <c r="YI20" i="11" s="1"/>
  <c r="YI47" i="11"/>
  <c r="YI21" i="11" s="1"/>
  <c r="YI44" i="11"/>
  <c r="YI18" i="11" s="1"/>
  <c r="YI43" i="11"/>
  <c r="YI17" i="11" s="1"/>
  <c r="YI42" i="11"/>
  <c r="YI16" i="11" s="1"/>
  <c r="YI41" i="11"/>
  <c r="YI15" i="11" s="1"/>
  <c r="YI40" i="11"/>
  <c r="YI14" i="11" s="1"/>
  <c r="YS46" i="11"/>
  <c r="YS20" i="11" s="1"/>
  <c r="YS47" i="11"/>
  <c r="YS21" i="11" s="1"/>
  <c r="YS44" i="11"/>
  <c r="YS18" i="11" s="1"/>
  <c r="YS43" i="11"/>
  <c r="YS17" i="11" s="1"/>
  <c r="YS42" i="11"/>
  <c r="YS16" i="11" s="1"/>
  <c r="YS41" i="11"/>
  <c r="YS15" i="11" s="1"/>
  <c r="YS40" i="11"/>
  <c r="YS14" i="11" s="1"/>
  <c r="ZC46" i="11"/>
  <c r="ZC20" i="11" s="1"/>
  <c r="ZC44" i="11"/>
  <c r="ZC18" i="11" s="1"/>
  <c r="ZC43" i="11"/>
  <c r="ZC17" i="11" s="1"/>
  <c r="ZC42" i="11"/>
  <c r="ZC16" i="11" s="1"/>
  <c r="ZC41" i="11"/>
  <c r="ZC15" i="11" s="1"/>
  <c r="ZC40" i="11"/>
  <c r="ZC14" i="11" s="1"/>
  <c r="ZM46" i="11"/>
  <c r="ZM20" i="11" s="1"/>
  <c r="ZM44" i="11"/>
  <c r="ZM18" i="11" s="1"/>
  <c r="ZM43" i="11"/>
  <c r="ZM17" i="11" s="1"/>
  <c r="ZM41" i="11"/>
  <c r="ZM15" i="11" s="1"/>
  <c r="ZM40" i="11"/>
  <c r="ZM14" i="11" s="1"/>
  <c r="ZM42" i="11"/>
  <c r="ZM16" i="11" s="1"/>
  <c r="ZW46" i="11"/>
  <c r="ZW20" i="11" s="1"/>
  <c r="ZW43" i="11"/>
  <c r="ZW17" i="11" s="1"/>
  <c r="ZW44" i="11"/>
  <c r="ZW18" i="11" s="1"/>
  <c r="ZW41" i="11"/>
  <c r="ZW15" i="11" s="1"/>
  <c r="ZW42" i="11"/>
  <c r="ZW16" i="11" s="1"/>
  <c r="ZW40" i="11"/>
  <c r="ZW14" i="11" s="1"/>
  <c r="AAG46" i="11"/>
  <c r="AAG20" i="11" s="1"/>
  <c r="AAG44" i="11"/>
  <c r="AAG18" i="11" s="1"/>
  <c r="AAG43" i="11"/>
  <c r="AAG17" i="11" s="1"/>
  <c r="AAG42" i="11"/>
  <c r="AAG16" i="11" s="1"/>
  <c r="AAG41" i="11"/>
  <c r="AAG15" i="11" s="1"/>
  <c r="AAG40" i="11"/>
  <c r="AAG14" i="11" s="1"/>
  <c r="AAQ46" i="11"/>
  <c r="AAQ20" i="11" s="1"/>
  <c r="AAQ47" i="11"/>
  <c r="AAQ21" i="11" s="1"/>
  <c r="AAQ44" i="11"/>
  <c r="AAQ18" i="11" s="1"/>
  <c r="AAQ43" i="11"/>
  <c r="AAQ17" i="11" s="1"/>
  <c r="AAQ41" i="11"/>
  <c r="AAQ15" i="11" s="1"/>
  <c r="AAQ40" i="11"/>
  <c r="AAQ14" i="11" s="1"/>
  <c r="ABA46" i="11"/>
  <c r="ABA20" i="11" s="1"/>
  <c r="ABA47" i="11"/>
  <c r="ABA21" i="11" s="1"/>
  <c r="ABA44" i="11"/>
  <c r="ABA18" i="11" s="1"/>
  <c r="ABA43" i="11"/>
  <c r="ABA17" i="11" s="1"/>
  <c r="ABA42" i="11"/>
  <c r="ABA16" i="11" s="1"/>
  <c r="ABA41" i="11"/>
  <c r="ABA15" i="11" s="1"/>
  <c r="ABA40" i="11"/>
  <c r="ABA14" i="11" s="1"/>
  <c r="ABK48" i="11"/>
  <c r="ABK22" i="11" s="1"/>
  <c r="ABK47" i="11"/>
  <c r="ABK21" i="11" s="1"/>
  <c r="ABK44" i="11"/>
  <c r="ABK18" i="11" s="1"/>
  <c r="ABK46" i="11"/>
  <c r="ABK20" i="11" s="1"/>
  <c r="ABK43" i="11"/>
  <c r="ABK17" i="11" s="1"/>
  <c r="ABK42" i="11"/>
  <c r="ABK16" i="11" s="1"/>
  <c r="ABK41" i="11"/>
  <c r="ABK15" i="11" s="1"/>
  <c r="ABK40" i="11"/>
  <c r="ABK14" i="11" s="1"/>
  <c r="ABU46" i="11"/>
  <c r="ABU20" i="11" s="1"/>
  <c r="ABU44" i="11"/>
  <c r="ABU18" i="11" s="1"/>
  <c r="ABU47" i="11"/>
  <c r="ABU21" i="11" s="1"/>
  <c r="ABU43" i="11"/>
  <c r="ABU17" i="11" s="1"/>
  <c r="ABU42" i="11"/>
  <c r="ABU16" i="11" s="1"/>
  <c r="ABU41" i="11"/>
  <c r="ABU15" i="11" s="1"/>
  <c r="ABU40" i="11"/>
  <c r="ABU14" i="11" s="1"/>
  <c r="ACE48" i="11"/>
  <c r="ACE22" i="11" s="1"/>
  <c r="ACE46" i="11"/>
  <c r="ACE20" i="11" s="1"/>
  <c r="ACE43" i="11"/>
  <c r="ACE17" i="11" s="1"/>
  <c r="ACE44" i="11"/>
  <c r="ACE18" i="11" s="1"/>
  <c r="ACE42" i="11"/>
  <c r="ACE16" i="11" s="1"/>
  <c r="ACE41" i="11"/>
  <c r="ACE15" i="11" s="1"/>
  <c r="ACE40" i="11"/>
  <c r="ACE14" i="11" s="1"/>
  <c r="ACO46" i="11"/>
  <c r="ACO20" i="11" s="1"/>
  <c r="ACO47" i="11"/>
  <c r="ACO21" i="11" s="1"/>
  <c r="ACO43" i="11"/>
  <c r="ACO17" i="11" s="1"/>
  <c r="ACO44" i="11"/>
  <c r="ACO18" i="11" s="1"/>
  <c r="ACO42" i="11"/>
  <c r="ACO16" i="11" s="1"/>
  <c r="ACO41" i="11"/>
  <c r="ACO15" i="11" s="1"/>
  <c r="ACO40" i="11"/>
  <c r="ACO14" i="11" s="1"/>
  <c r="ACY46" i="11"/>
  <c r="ACY20" i="11" s="1"/>
  <c r="ACY44" i="11"/>
  <c r="ACY18" i="11" s="1"/>
  <c r="ACY43" i="11"/>
  <c r="ACY17" i="11" s="1"/>
  <c r="ACY42" i="11"/>
  <c r="ACY16" i="11" s="1"/>
  <c r="ACY41" i="11"/>
  <c r="ACY15" i="11" s="1"/>
  <c r="ACY40" i="11"/>
  <c r="ACY14" i="11" s="1"/>
  <c r="ADI48" i="11"/>
  <c r="ADI22" i="11" s="1"/>
  <c r="ADI46" i="11"/>
  <c r="ADI20" i="11" s="1"/>
  <c r="ADI44" i="11"/>
  <c r="ADI18" i="11" s="1"/>
  <c r="ADI43" i="11"/>
  <c r="ADI17" i="11" s="1"/>
  <c r="ADI41" i="11"/>
  <c r="ADI15" i="11" s="1"/>
  <c r="ADI40" i="11"/>
  <c r="ADI14" i="11" s="1"/>
  <c r="ADS46" i="11"/>
  <c r="ADS20" i="11" s="1"/>
  <c r="ADS44" i="11"/>
  <c r="ADS18" i="11" s="1"/>
  <c r="ADS43" i="11"/>
  <c r="ADS17" i="11" s="1"/>
  <c r="ADS41" i="11"/>
  <c r="ADS15" i="11" s="1"/>
  <c r="ADS40" i="11"/>
  <c r="ADS14" i="11" s="1"/>
  <c r="ADS42" i="11"/>
  <c r="ADS16" i="11" s="1"/>
  <c r="AEC46" i="11"/>
  <c r="AEC20" i="11" s="1"/>
  <c r="AEC48" i="11"/>
  <c r="AEC22" i="11" s="1"/>
  <c r="AEC43" i="11"/>
  <c r="AEC17" i="11" s="1"/>
  <c r="AEC44" i="11"/>
  <c r="AEC18" i="11" s="1"/>
  <c r="AEC42" i="11"/>
  <c r="AEC16" i="11" s="1"/>
  <c r="AEC41" i="11"/>
  <c r="AEC15" i="11" s="1"/>
  <c r="AEC40" i="11"/>
  <c r="AEC14" i="11" s="1"/>
  <c r="AEM46" i="11"/>
  <c r="AEM20" i="11" s="1"/>
  <c r="AEM43" i="11"/>
  <c r="AEM17" i="11" s="1"/>
  <c r="AEM44" i="11"/>
  <c r="AEM18" i="11" s="1"/>
  <c r="AEM42" i="11"/>
  <c r="AEM16" i="11" s="1"/>
  <c r="AEM41" i="11"/>
  <c r="AEM15" i="11" s="1"/>
  <c r="AEM40" i="11"/>
  <c r="AEM14" i="11" s="1"/>
  <c r="AEW46" i="11"/>
  <c r="AEW20" i="11" s="1"/>
  <c r="AEW47" i="11"/>
  <c r="AEW21" i="11" s="1"/>
  <c r="AEW48" i="11"/>
  <c r="AEW22" i="11" s="1"/>
  <c r="AEW44" i="11"/>
  <c r="AEW18" i="11" s="1"/>
  <c r="AEW43" i="11"/>
  <c r="AEW17" i="11" s="1"/>
  <c r="AEW42" i="11"/>
  <c r="AEW16" i="11" s="1"/>
  <c r="AEW41" i="11"/>
  <c r="AEW15" i="11" s="1"/>
  <c r="AEW40" i="11"/>
  <c r="AEW14" i="11" s="1"/>
  <c r="AFG46" i="11"/>
  <c r="AFG20" i="11" s="1"/>
  <c r="AFG44" i="11"/>
  <c r="AFG18" i="11" s="1"/>
  <c r="AFG47" i="11"/>
  <c r="AFG21" i="11" s="1"/>
  <c r="AFG43" i="11"/>
  <c r="AFG17" i="11" s="1"/>
  <c r="AFG42" i="11"/>
  <c r="AFG16" i="11" s="1"/>
  <c r="AFG41" i="11"/>
  <c r="AFG15" i="11" s="1"/>
  <c r="AFG40" i="11"/>
  <c r="AFG14" i="11" s="1"/>
  <c r="AFQ47" i="11"/>
  <c r="AFQ21" i="11" s="1"/>
  <c r="AFQ46" i="11"/>
  <c r="AFQ20" i="11" s="1"/>
  <c r="AFQ44" i="11"/>
  <c r="AFQ18" i="11" s="1"/>
  <c r="AFQ43" i="11"/>
  <c r="AFQ17" i="11" s="1"/>
  <c r="AFQ42" i="11"/>
  <c r="AFQ16" i="11" s="1"/>
  <c r="AFQ41" i="11"/>
  <c r="AFQ15" i="11" s="1"/>
  <c r="AFQ40" i="11"/>
  <c r="AFQ14" i="11" s="1"/>
  <c r="AGA46" i="11"/>
  <c r="AGA20" i="11" s="1"/>
  <c r="AGA43" i="11"/>
  <c r="AGA17" i="11" s="1"/>
  <c r="AGA44" i="11"/>
  <c r="AGA18" i="11" s="1"/>
  <c r="AGA42" i="11"/>
  <c r="AGA16" i="11" s="1"/>
  <c r="AGA41" i="11"/>
  <c r="AGA15" i="11" s="1"/>
  <c r="AGA40" i="11"/>
  <c r="AGA14" i="11" s="1"/>
  <c r="HX39" i="11"/>
  <c r="HX13" i="11" s="1"/>
  <c r="JV39" i="11"/>
  <c r="JV13" i="11" s="1"/>
  <c r="LT39" i="11"/>
  <c r="LT13" i="11" s="1"/>
  <c r="NR39" i="11"/>
  <c r="NR13" i="11" s="1"/>
  <c r="PP39" i="11"/>
  <c r="PP13" i="11" s="1"/>
  <c r="RN39" i="11"/>
  <c r="RN13" i="11" s="1"/>
  <c r="TL39" i="11"/>
  <c r="TL13" i="11" s="1"/>
  <c r="VJ39" i="11"/>
  <c r="VJ13" i="11" s="1"/>
  <c r="XH39" i="11"/>
  <c r="XH13" i="11" s="1"/>
  <c r="ZF39" i="11"/>
  <c r="ZF13" i="11" s="1"/>
  <c r="AAR39" i="11"/>
  <c r="AAR13" i="11" s="1"/>
  <c r="ABD39" i="11"/>
  <c r="ABD13" i="11" s="1"/>
  <c r="ACP39" i="11"/>
  <c r="ACP13" i="11" s="1"/>
  <c r="ADB39" i="11"/>
  <c r="ADB13" i="11" s="1"/>
  <c r="AEN39" i="11"/>
  <c r="AEN13" i="11" s="1"/>
  <c r="AEZ39" i="11"/>
  <c r="AEZ13" i="11" s="1"/>
  <c r="H40" i="11"/>
  <c r="H14" i="11" s="1"/>
  <c r="T40" i="11"/>
  <c r="T14" i="11" s="1"/>
  <c r="BF40" i="11"/>
  <c r="BF14" i="11" s="1"/>
  <c r="BR40" i="11"/>
  <c r="BR14" i="11" s="1"/>
  <c r="DD40" i="11"/>
  <c r="DD14" i="11" s="1"/>
  <c r="DP40" i="11"/>
  <c r="DP14" i="11" s="1"/>
  <c r="FB40" i="11"/>
  <c r="FB14" i="11" s="1"/>
  <c r="FN40" i="11"/>
  <c r="FN14" i="11" s="1"/>
  <c r="GZ40" i="11"/>
  <c r="GZ14" i="11" s="1"/>
  <c r="HL40" i="11"/>
  <c r="HL14" i="11" s="1"/>
  <c r="IX40" i="11"/>
  <c r="IX14" i="11" s="1"/>
  <c r="JJ40" i="11"/>
  <c r="JJ14" i="11" s="1"/>
  <c r="KV40" i="11"/>
  <c r="KV14" i="11" s="1"/>
  <c r="LH40" i="11"/>
  <c r="LH14" i="11" s="1"/>
  <c r="MT40" i="11"/>
  <c r="MT14" i="11" s="1"/>
  <c r="NF40" i="11"/>
  <c r="NF14" i="11" s="1"/>
  <c r="OR40" i="11"/>
  <c r="OR14" i="11" s="1"/>
  <c r="PD40" i="11"/>
  <c r="PD14" i="11" s="1"/>
  <c r="QP40" i="11"/>
  <c r="QP14" i="11" s="1"/>
  <c r="RB40" i="11"/>
  <c r="RB14" i="11" s="1"/>
  <c r="EB41" i="11"/>
  <c r="EB15" i="11" s="1"/>
  <c r="HX41" i="11"/>
  <c r="HX15" i="11" s="1"/>
  <c r="LT41" i="11"/>
  <c r="LT15" i="11" s="1"/>
  <c r="PP41" i="11"/>
  <c r="PP15" i="11" s="1"/>
  <c r="TL41" i="11"/>
  <c r="TL15" i="11" s="1"/>
  <c r="XH41" i="11"/>
  <c r="XH15" i="11" s="1"/>
  <c r="ABD41" i="11"/>
  <c r="ABD15" i="11" s="1"/>
  <c r="AEZ41" i="11"/>
  <c r="AEZ15" i="11" s="1"/>
  <c r="BR42" i="11"/>
  <c r="BR16" i="11" s="1"/>
  <c r="CX42" i="11"/>
  <c r="CX16" i="11" s="1"/>
  <c r="FB42" i="11"/>
  <c r="FB16" i="11" s="1"/>
  <c r="KV42" i="11"/>
  <c r="KV16" i="11" s="1"/>
  <c r="OI42" i="11"/>
  <c r="OI16" i="11" s="1"/>
  <c r="ABX42" i="11"/>
  <c r="ABX16" i="11" s="1"/>
  <c r="GT43" i="11"/>
  <c r="GT17" i="11" s="1"/>
  <c r="CX39" i="11"/>
  <c r="CX13" i="11" s="1"/>
  <c r="IY39" i="11"/>
  <c r="IY13" i="11" s="1"/>
  <c r="KW39" i="11"/>
  <c r="KW13" i="11" s="1"/>
  <c r="MU39" i="11"/>
  <c r="MU13" i="11" s="1"/>
  <c r="OS39" i="11"/>
  <c r="OS13" i="11" s="1"/>
  <c r="QQ39" i="11"/>
  <c r="QQ13" i="11" s="1"/>
  <c r="SO39" i="11"/>
  <c r="SO13" i="11" s="1"/>
  <c r="UM39" i="11"/>
  <c r="UM13" i="11" s="1"/>
  <c r="WK39" i="11"/>
  <c r="WK13" i="11" s="1"/>
  <c r="YI39" i="11"/>
  <c r="YI13" i="11" s="1"/>
  <c r="AAG39" i="11"/>
  <c r="AAG13" i="11" s="1"/>
  <c r="ACE39" i="11"/>
  <c r="ACE13" i="11" s="1"/>
  <c r="AEC39" i="11"/>
  <c r="AEC13" i="11" s="1"/>
  <c r="AGA39" i="11"/>
  <c r="AGA13" i="11" s="1"/>
  <c r="IY40" i="11"/>
  <c r="IY14" i="11" s="1"/>
  <c r="KW40" i="11"/>
  <c r="KW14" i="11" s="1"/>
  <c r="MU40" i="11"/>
  <c r="MU14" i="11" s="1"/>
  <c r="OS40" i="11"/>
  <c r="OS14" i="11" s="1"/>
  <c r="QQ40" i="11"/>
  <c r="QQ14" i="11" s="1"/>
  <c r="SF40" i="11"/>
  <c r="SF14" i="11" s="1"/>
  <c r="CX41" i="11"/>
  <c r="CX15" i="11" s="1"/>
  <c r="GT41" i="11"/>
  <c r="GT15" i="11" s="1"/>
  <c r="KP41" i="11"/>
  <c r="KP15" i="11" s="1"/>
  <c r="OL41" i="11"/>
  <c r="OL15" i="11" s="1"/>
  <c r="SH41" i="11"/>
  <c r="SH15" i="11" s="1"/>
  <c r="WD41" i="11"/>
  <c r="WD15" i="11" s="1"/>
  <c r="ZZ41" i="11"/>
  <c r="ZZ15" i="11" s="1"/>
  <c r="ADV41" i="11"/>
  <c r="ADV15" i="11" s="1"/>
  <c r="AN42" i="11"/>
  <c r="AN16" i="11" s="1"/>
  <c r="GT42" i="11"/>
  <c r="GT16" i="11" s="1"/>
  <c r="IX42" i="11"/>
  <c r="IX16" i="11" s="1"/>
  <c r="KW42" i="11"/>
  <c r="KW16" i="11" s="1"/>
  <c r="TI42" i="11"/>
  <c r="TI16" i="11" s="1"/>
  <c r="HN39" i="11"/>
  <c r="HN13" i="11" s="1"/>
  <c r="JL39" i="11"/>
  <c r="JL13" i="11" s="1"/>
  <c r="LJ39" i="11"/>
  <c r="LJ13" i="11" s="1"/>
  <c r="NH39" i="11"/>
  <c r="NH13" i="11" s="1"/>
  <c r="PF39" i="11"/>
  <c r="PF13" i="11" s="1"/>
  <c r="RD39" i="11"/>
  <c r="RD13" i="11" s="1"/>
  <c r="TB39" i="11"/>
  <c r="TB13" i="11" s="1"/>
  <c r="UZ39" i="11"/>
  <c r="UZ13" i="11" s="1"/>
  <c r="WL39" i="11"/>
  <c r="WL13" i="11" s="1"/>
  <c r="WX39" i="11"/>
  <c r="WX13" i="11" s="1"/>
  <c r="YJ39" i="11"/>
  <c r="YJ13" i="11" s="1"/>
  <c r="YV39" i="11"/>
  <c r="YV13" i="11" s="1"/>
  <c r="AAH39" i="11"/>
  <c r="AAH13" i="11" s="1"/>
  <c r="AAT39" i="11"/>
  <c r="AAT13" i="11" s="1"/>
  <c r="ACF39" i="11"/>
  <c r="ACF13" i="11" s="1"/>
  <c r="ACR39" i="11"/>
  <c r="ACR13" i="11" s="1"/>
  <c r="AED39" i="11"/>
  <c r="AED13" i="11" s="1"/>
  <c r="AEP39" i="11"/>
  <c r="AEP13" i="11" s="1"/>
  <c r="AGB39" i="11"/>
  <c r="AGB13" i="11" s="1"/>
  <c r="J40" i="11"/>
  <c r="J14" i="11" s="1"/>
  <c r="AV40" i="11"/>
  <c r="AV14" i="11" s="1"/>
  <c r="BH40" i="11"/>
  <c r="BH14" i="11" s="1"/>
  <c r="CT40" i="11"/>
  <c r="CT14" i="11" s="1"/>
  <c r="DF40" i="11"/>
  <c r="DF14" i="11" s="1"/>
  <c r="ER40" i="11"/>
  <c r="ER14" i="11" s="1"/>
  <c r="FD40" i="11"/>
  <c r="FD14" i="11" s="1"/>
  <c r="GP40" i="11"/>
  <c r="GP14" i="11" s="1"/>
  <c r="HB40" i="11"/>
  <c r="HB14" i="11" s="1"/>
  <c r="IN40" i="11"/>
  <c r="IN14" i="11" s="1"/>
  <c r="IZ40" i="11"/>
  <c r="IZ14" i="11" s="1"/>
  <c r="KL40" i="11"/>
  <c r="KL14" i="11" s="1"/>
  <c r="KX40" i="11"/>
  <c r="KX14" i="11" s="1"/>
  <c r="MJ40" i="11"/>
  <c r="MJ14" i="11" s="1"/>
  <c r="MV40" i="11"/>
  <c r="MV14" i="11" s="1"/>
  <c r="OH40" i="11"/>
  <c r="OH14" i="11" s="1"/>
  <c r="OT40" i="11"/>
  <c r="OT14" i="11" s="1"/>
  <c r="QF40" i="11"/>
  <c r="QF14" i="11" s="1"/>
  <c r="QR40" i="11"/>
  <c r="QR14" i="11" s="1"/>
  <c r="BT41" i="11"/>
  <c r="BT15" i="11" s="1"/>
  <c r="FP41" i="11"/>
  <c r="FP15" i="11" s="1"/>
  <c r="JL41" i="11"/>
  <c r="JL15" i="11" s="1"/>
  <c r="NH41" i="11"/>
  <c r="NH15" i="11" s="1"/>
  <c r="RD41" i="11"/>
  <c r="RD15" i="11" s="1"/>
  <c r="UZ41" i="11"/>
  <c r="UZ15" i="11" s="1"/>
  <c r="YV41" i="11"/>
  <c r="YV15" i="11" s="1"/>
  <c r="ACR41" i="11"/>
  <c r="ACR15" i="11" s="1"/>
  <c r="J42" i="11"/>
  <c r="J16" i="11" s="1"/>
  <c r="FD42" i="11"/>
  <c r="FD16" i="11" s="1"/>
  <c r="IY42" i="11"/>
  <c r="IY16" i="11" s="1"/>
  <c r="KX42" i="11"/>
  <c r="KX16" i="11" s="1"/>
  <c r="PM42" i="11"/>
  <c r="PM16" i="11" s="1"/>
  <c r="CD39" i="11"/>
  <c r="CD13" i="11" s="1"/>
  <c r="KM39" i="11"/>
  <c r="KM13" i="11" s="1"/>
  <c r="MK39" i="11"/>
  <c r="MK13" i="11" s="1"/>
  <c r="OI39" i="11"/>
  <c r="OI13" i="11" s="1"/>
  <c r="QG39" i="11"/>
  <c r="QG13" i="11" s="1"/>
  <c r="SE39" i="11"/>
  <c r="SE13" i="11" s="1"/>
  <c r="UC39" i="11"/>
  <c r="UC13" i="11" s="1"/>
  <c r="WA39" i="11"/>
  <c r="WA13" i="11" s="1"/>
  <c r="XY39" i="11"/>
  <c r="XY13" i="11" s="1"/>
  <c r="ZW39" i="11"/>
  <c r="ZW13" i="11" s="1"/>
  <c r="ABU39" i="11"/>
  <c r="ABU13" i="11" s="1"/>
  <c r="ADS39" i="11"/>
  <c r="ADS13" i="11" s="1"/>
  <c r="AFQ39" i="11"/>
  <c r="AFQ13" i="11" s="1"/>
  <c r="KM40" i="11"/>
  <c r="KM14" i="11" s="1"/>
  <c r="MK40" i="11"/>
  <c r="MK14" i="11" s="1"/>
  <c r="OI40" i="11"/>
  <c r="OI14" i="11" s="1"/>
  <c r="QG40" i="11"/>
  <c r="QG14" i="11" s="1"/>
  <c r="EL41" i="11"/>
  <c r="EL15" i="11" s="1"/>
  <c r="IH41" i="11"/>
  <c r="IH15" i="11" s="1"/>
  <c r="MD41" i="11"/>
  <c r="MD15" i="11" s="1"/>
  <c r="PZ41" i="11"/>
  <c r="PZ15" i="11" s="1"/>
  <c r="TV41" i="11"/>
  <c r="TV15" i="11" s="1"/>
  <c r="XR41" i="11"/>
  <c r="XR15" i="11" s="1"/>
  <c r="ABN41" i="11"/>
  <c r="ABN15" i="11" s="1"/>
  <c r="AFJ41" i="11"/>
  <c r="AFJ15" i="11" s="1"/>
  <c r="CB42" i="11"/>
  <c r="CB16" i="11" s="1"/>
  <c r="DN42" i="11"/>
  <c r="DN16" i="11" s="1"/>
  <c r="IZ42" i="11"/>
  <c r="IZ16" i="11" s="1"/>
  <c r="LR42" i="11"/>
  <c r="LR16" i="11" s="1"/>
  <c r="TR42" i="11"/>
  <c r="TR16" i="11" s="1"/>
  <c r="ADH42" i="11"/>
  <c r="ADH16" i="11" s="1"/>
  <c r="AL43" i="11"/>
  <c r="AL17" i="11" s="1"/>
  <c r="SR43" i="11"/>
  <c r="SR17" i="11" s="1"/>
  <c r="AX39" i="11"/>
  <c r="AX13" i="11" s="1"/>
  <c r="BT39" i="11"/>
  <c r="BT13" i="11" s="1"/>
  <c r="ET39" i="11"/>
  <c r="ET13" i="11" s="1"/>
  <c r="FF39" i="11"/>
  <c r="FF13" i="11" s="1"/>
  <c r="GR39" i="11"/>
  <c r="GR13" i="11" s="1"/>
  <c r="HD39" i="11"/>
  <c r="HD13" i="11" s="1"/>
  <c r="IP39" i="11"/>
  <c r="IP13" i="11" s="1"/>
  <c r="JB39" i="11"/>
  <c r="JB13" i="11" s="1"/>
  <c r="KN39" i="11"/>
  <c r="KN13" i="11" s="1"/>
  <c r="KZ39" i="11"/>
  <c r="KZ13" i="11" s="1"/>
  <c r="ML39" i="11"/>
  <c r="ML13" i="11" s="1"/>
  <c r="MX39" i="11"/>
  <c r="MX13" i="11" s="1"/>
  <c r="OJ39" i="11"/>
  <c r="OJ13" i="11" s="1"/>
  <c r="OV39" i="11"/>
  <c r="OV13" i="11" s="1"/>
  <c r="QH39" i="11"/>
  <c r="QH13" i="11" s="1"/>
  <c r="QT39" i="11"/>
  <c r="QT13" i="11" s="1"/>
  <c r="RT39" i="11"/>
  <c r="RT13" i="11" s="1"/>
  <c r="SF39" i="11"/>
  <c r="SF13" i="11" s="1"/>
  <c r="SR39" i="11"/>
  <c r="SR13" i="11" s="1"/>
  <c r="TR39" i="11"/>
  <c r="TR13" i="11" s="1"/>
  <c r="UD39" i="11"/>
  <c r="UD13" i="11" s="1"/>
  <c r="UP39" i="11"/>
  <c r="UP13" i="11" s="1"/>
  <c r="VP39" i="11"/>
  <c r="VP13" i="11" s="1"/>
  <c r="WB39" i="11"/>
  <c r="WB13" i="11" s="1"/>
  <c r="WN39" i="11"/>
  <c r="WN13" i="11" s="1"/>
  <c r="XN39" i="11"/>
  <c r="XN13" i="11" s="1"/>
  <c r="XZ39" i="11"/>
  <c r="XZ13" i="11" s="1"/>
  <c r="YL39" i="11"/>
  <c r="YL13" i="11" s="1"/>
  <c r="ZL39" i="11"/>
  <c r="ZL13" i="11" s="1"/>
  <c r="ZX39" i="11"/>
  <c r="ZX13" i="11" s="1"/>
  <c r="AAJ39" i="11"/>
  <c r="AAJ13" i="11" s="1"/>
  <c r="ABJ39" i="11"/>
  <c r="ABJ13" i="11" s="1"/>
  <c r="ABV39" i="11"/>
  <c r="ABV13" i="11" s="1"/>
  <c r="ACH39" i="11"/>
  <c r="ACH13" i="11" s="1"/>
  <c r="ADH39" i="11"/>
  <c r="ADH13" i="11" s="1"/>
  <c r="ADT39" i="11"/>
  <c r="ADT13" i="11" s="1"/>
  <c r="AEF39" i="11"/>
  <c r="AEF13" i="11" s="1"/>
  <c r="AFF39" i="11"/>
  <c r="AFF13" i="11" s="1"/>
  <c r="AFR39" i="11"/>
  <c r="AFR13" i="11" s="1"/>
  <c r="AGD39" i="11"/>
  <c r="AGD13" i="11" s="1"/>
  <c r="AL40" i="11"/>
  <c r="AL14" i="11" s="1"/>
  <c r="AX40" i="11"/>
  <c r="AX14" i="11" s="1"/>
  <c r="CJ40" i="11"/>
  <c r="CJ14" i="11" s="1"/>
  <c r="CV40" i="11"/>
  <c r="CV14" i="11" s="1"/>
  <c r="EH40" i="11"/>
  <c r="EH14" i="11" s="1"/>
  <c r="ET40" i="11"/>
  <c r="ET14" i="11" s="1"/>
  <c r="GF40" i="11"/>
  <c r="GF14" i="11" s="1"/>
  <c r="GR40" i="11"/>
  <c r="GR14" i="11" s="1"/>
  <c r="ID40" i="11"/>
  <c r="ID14" i="11" s="1"/>
  <c r="IP40" i="11"/>
  <c r="IP14" i="11" s="1"/>
  <c r="KB40" i="11"/>
  <c r="KB14" i="11" s="1"/>
  <c r="KN40" i="11"/>
  <c r="KN14" i="11" s="1"/>
  <c r="LZ40" i="11"/>
  <c r="LZ14" i="11" s="1"/>
  <c r="ML40" i="11"/>
  <c r="ML14" i="11" s="1"/>
  <c r="NX40" i="11"/>
  <c r="NX14" i="11" s="1"/>
  <c r="OJ40" i="11"/>
  <c r="OJ14" i="11" s="1"/>
  <c r="PV40" i="11"/>
  <c r="PV14" i="11" s="1"/>
  <c r="QH40" i="11"/>
  <c r="QH14" i="11" s="1"/>
  <c r="RT40" i="11"/>
  <c r="RT14" i="11" s="1"/>
  <c r="DH41" i="11"/>
  <c r="DH15" i="11" s="1"/>
  <c r="HD41" i="11"/>
  <c r="HD15" i="11" s="1"/>
  <c r="KZ41" i="11"/>
  <c r="KZ15" i="11" s="1"/>
  <c r="OV41" i="11"/>
  <c r="OV15" i="11" s="1"/>
  <c r="SR41" i="11"/>
  <c r="SR15" i="11" s="1"/>
  <c r="WN41" i="11"/>
  <c r="WN15" i="11" s="1"/>
  <c r="AAJ41" i="11"/>
  <c r="AAJ15" i="11" s="1"/>
  <c r="AEF41" i="11"/>
  <c r="AEF15" i="11" s="1"/>
  <c r="AX42" i="11"/>
  <c r="AX16" i="11" s="1"/>
  <c r="FP42" i="11"/>
  <c r="FP16" i="11" s="1"/>
  <c r="HJ42" i="11"/>
  <c r="HJ16" i="11" s="1"/>
  <c r="PV42" i="11"/>
  <c r="PV16" i="11" s="1"/>
  <c r="ADI42" i="11"/>
  <c r="ADI16" i="11" s="1"/>
  <c r="BR43" i="11"/>
  <c r="BR17" i="11" s="1"/>
  <c r="R39" i="11"/>
  <c r="R13" i="11" s="1"/>
  <c r="AN39" i="11"/>
  <c r="AN13" i="11" s="1"/>
  <c r="BJ39" i="11"/>
  <c r="BJ13" i="11" s="1"/>
  <c r="DN39" i="11"/>
  <c r="DN13" i="11" s="1"/>
  <c r="EJ39" i="11"/>
  <c r="EJ13" i="11" s="1"/>
  <c r="KC39" i="11"/>
  <c r="KC13" i="11" s="1"/>
  <c r="MA39" i="11"/>
  <c r="MA13" i="11" s="1"/>
  <c r="NY39" i="11"/>
  <c r="NY13" i="11" s="1"/>
  <c r="PW39" i="11"/>
  <c r="PW13" i="11" s="1"/>
  <c r="RU39" i="11"/>
  <c r="RU13" i="11" s="1"/>
  <c r="TS39" i="11"/>
  <c r="TS13" i="11" s="1"/>
  <c r="VQ39" i="11"/>
  <c r="VQ13" i="11" s="1"/>
  <c r="XO39" i="11"/>
  <c r="XO13" i="11" s="1"/>
  <c r="ZM39" i="11"/>
  <c r="ZM13" i="11" s="1"/>
  <c r="ABK39" i="11"/>
  <c r="ABK13" i="11" s="1"/>
  <c r="ADI39" i="11"/>
  <c r="ADI13" i="11" s="1"/>
  <c r="AFG39" i="11"/>
  <c r="AFG13" i="11" s="1"/>
  <c r="KC40" i="11"/>
  <c r="KC14" i="11" s="1"/>
  <c r="MA40" i="11"/>
  <c r="MA14" i="11" s="1"/>
  <c r="NY40" i="11"/>
  <c r="NY14" i="11" s="1"/>
  <c r="PW40" i="11"/>
  <c r="PW14" i="11" s="1"/>
  <c r="RU40" i="11"/>
  <c r="RU14" i="11" s="1"/>
  <c r="CD41" i="11"/>
  <c r="CD15" i="11" s="1"/>
  <c r="FZ41" i="11"/>
  <c r="FZ15" i="11" s="1"/>
  <c r="JV41" i="11"/>
  <c r="JV15" i="11" s="1"/>
  <c r="NR41" i="11"/>
  <c r="NR15" i="11" s="1"/>
  <c r="RN41" i="11"/>
  <c r="RN15" i="11" s="1"/>
  <c r="VJ41" i="11"/>
  <c r="VJ15" i="11" s="1"/>
  <c r="ZF41" i="11"/>
  <c r="ZF15" i="11" s="1"/>
  <c r="ADB41" i="11"/>
  <c r="ADB15" i="11" s="1"/>
  <c r="T42" i="11"/>
  <c r="T16" i="11" s="1"/>
  <c r="DZ42" i="11"/>
  <c r="DZ16" i="11" s="1"/>
  <c r="JL42" i="11"/>
  <c r="JL16" i="11" s="1"/>
  <c r="LZ42" i="11"/>
  <c r="LZ16" i="11" s="1"/>
  <c r="UV42" i="11"/>
  <c r="UV16" i="11" s="1"/>
  <c r="ZB42" i="11"/>
  <c r="ZB16" i="11" s="1"/>
  <c r="AGA38" i="11"/>
  <c r="AGA12" i="11" s="1"/>
  <c r="H39" i="11"/>
  <c r="H13" i="11" s="1"/>
  <c r="AD39" i="11"/>
  <c r="AD13" i="11" s="1"/>
  <c r="AZ39" i="11"/>
  <c r="AZ13" i="11" s="1"/>
  <c r="DD39" i="11"/>
  <c r="DD13" i="11" s="1"/>
  <c r="DZ39" i="11"/>
  <c r="DZ13" i="11" s="1"/>
  <c r="EV39" i="11"/>
  <c r="EV13" i="11" s="1"/>
  <c r="FV39" i="11"/>
  <c r="FV13" i="11" s="1"/>
  <c r="GH39" i="11"/>
  <c r="GH13" i="11" s="1"/>
  <c r="GT39" i="11"/>
  <c r="GT13" i="11" s="1"/>
  <c r="HT39" i="11"/>
  <c r="HT13" i="11" s="1"/>
  <c r="IF39" i="11"/>
  <c r="IF13" i="11" s="1"/>
  <c r="IR39" i="11"/>
  <c r="IR13" i="11" s="1"/>
  <c r="JR39" i="11"/>
  <c r="JR13" i="11" s="1"/>
  <c r="KD39" i="11"/>
  <c r="KD13" i="11" s="1"/>
  <c r="KP39" i="11"/>
  <c r="KP13" i="11" s="1"/>
  <c r="LP39" i="11"/>
  <c r="LP13" i="11" s="1"/>
  <c r="MB39" i="11"/>
  <c r="MB13" i="11" s="1"/>
  <c r="MN39" i="11"/>
  <c r="MN13" i="11" s="1"/>
  <c r="NN39" i="11"/>
  <c r="NN13" i="11" s="1"/>
  <c r="NZ39" i="11"/>
  <c r="NZ13" i="11" s="1"/>
  <c r="OL39" i="11"/>
  <c r="OL13" i="11" s="1"/>
  <c r="PL39" i="11"/>
  <c r="PL13" i="11" s="1"/>
  <c r="PX39" i="11"/>
  <c r="PX13" i="11" s="1"/>
  <c r="QJ39" i="11"/>
  <c r="QJ13" i="11" s="1"/>
  <c r="RJ39" i="11"/>
  <c r="RJ13" i="11" s="1"/>
  <c r="RV39" i="11"/>
  <c r="RV13" i="11" s="1"/>
  <c r="SH39" i="11"/>
  <c r="SH13" i="11" s="1"/>
  <c r="TH39" i="11"/>
  <c r="TH13" i="11" s="1"/>
  <c r="TT39" i="11"/>
  <c r="TT13" i="11" s="1"/>
  <c r="UF39" i="11"/>
  <c r="UF13" i="11" s="1"/>
  <c r="VF39" i="11"/>
  <c r="VF13" i="11" s="1"/>
  <c r="VR39" i="11"/>
  <c r="VR13" i="11" s="1"/>
  <c r="WD39" i="11"/>
  <c r="WD13" i="11" s="1"/>
  <c r="XD39" i="11"/>
  <c r="XD13" i="11" s="1"/>
  <c r="XP39" i="11"/>
  <c r="XP13" i="11" s="1"/>
  <c r="YB39" i="11"/>
  <c r="YB13" i="11" s="1"/>
  <c r="ZB39" i="11"/>
  <c r="ZB13" i="11" s="1"/>
  <c r="ZN39" i="11"/>
  <c r="ZN13" i="11" s="1"/>
  <c r="ZZ39" i="11"/>
  <c r="ZZ13" i="11" s="1"/>
  <c r="AAZ39" i="11"/>
  <c r="AAZ13" i="11" s="1"/>
  <c r="ABL39" i="11"/>
  <c r="ABL13" i="11" s="1"/>
  <c r="ABX39" i="11"/>
  <c r="ABX13" i="11" s="1"/>
  <c r="ACX39" i="11"/>
  <c r="ACX13" i="11" s="1"/>
  <c r="ADJ39" i="11"/>
  <c r="ADJ13" i="11" s="1"/>
  <c r="ADV39" i="11"/>
  <c r="ADV13" i="11" s="1"/>
  <c r="AEV39" i="11"/>
  <c r="AEV13" i="11" s="1"/>
  <c r="AFH39" i="11"/>
  <c r="AFH13" i="11" s="1"/>
  <c r="AFT39" i="11"/>
  <c r="AFT13" i="11" s="1"/>
  <c r="AB40" i="11"/>
  <c r="AB14" i="11" s="1"/>
  <c r="AN40" i="11"/>
  <c r="AN14" i="11" s="1"/>
  <c r="BZ40" i="11"/>
  <c r="BZ14" i="11" s="1"/>
  <c r="CL40" i="11"/>
  <c r="CL14" i="11" s="1"/>
  <c r="DX40" i="11"/>
  <c r="DX14" i="11" s="1"/>
  <c r="EJ40" i="11"/>
  <c r="EJ14" i="11" s="1"/>
  <c r="FV40" i="11"/>
  <c r="FV14" i="11" s="1"/>
  <c r="GH40" i="11"/>
  <c r="GH14" i="11" s="1"/>
  <c r="HT40" i="11"/>
  <c r="HT14" i="11" s="1"/>
  <c r="IF40" i="11"/>
  <c r="IF14" i="11" s="1"/>
  <c r="JR40" i="11"/>
  <c r="JR14" i="11" s="1"/>
  <c r="KD40" i="11"/>
  <c r="KD14" i="11" s="1"/>
  <c r="LP40" i="11"/>
  <c r="LP14" i="11" s="1"/>
  <c r="MB40" i="11"/>
  <c r="MB14" i="11" s="1"/>
  <c r="NN40" i="11"/>
  <c r="NN14" i="11" s="1"/>
  <c r="NZ40" i="11"/>
  <c r="NZ14" i="11" s="1"/>
  <c r="PL40" i="11"/>
  <c r="PL14" i="11" s="1"/>
  <c r="PX40" i="11"/>
  <c r="PX14" i="11" s="1"/>
  <c r="RJ40" i="11"/>
  <c r="RJ14" i="11" s="1"/>
  <c r="RV40" i="11"/>
  <c r="RV14" i="11" s="1"/>
  <c r="AZ41" i="11"/>
  <c r="AZ15" i="11" s="1"/>
  <c r="EV41" i="11"/>
  <c r="EV15" i="11" s="1"/>
  <c r="IR41" i="11"/>
  <c r="IR15" i="11" s="1"/>
  <c r="MN41" i="11"/>
  <c r="MN15" i="11" s="1"/>
  <c r="QJ41" i="11"/>
  <c r="QJ15" i="11" s="1"/>
  <c r="UF41" i="11"/>
  <c r="UF15" i="11" s="1"/>
  <c r="YB41" i="11"/>
  <c r="YB15" i="11" s="1"/>
  <c r="ABX41" i="11"/>
  <c r="ABX15" i="11" s="1"/>
  <c r="AFT41" i="11"/>
  <c r="AFT15" i="11" s="1"/>
  <c r="CL42" i="11"/>
  <c r="CL16" i="11" s="1"/>
  <c r="HV42" i="11"/>
  <c r="HV16" i="11" s="1"/>
  <c r="QZ42" i="11"/>
  <c r="QZ16" i="11" s="1"/>
  <c r="UW42" i="11"/>
  <c r="UW16" i="11" s="1"/>
  <c r="AAH42" i="11"/>
  <c r="AAH16" i="11" s="1"/>
  <c r="AEP42" i="11"/>
  <c r="AEP16" i="11" s="1"/>
  <c r="CB49" i="11"/>
  <c r="CB23" i="11" s="1"/>
  <c r="AY52" i="11"/>
  <c r="AY26" i="11" s="1"/>
  <c r="BI47" i="11"/>
  <c r="BI21" i="11" s="1"/>
  <c r="DQ48" i="11"/>
  <c r="DQ22" i="11" s="1"/>
  <c r="FE49" i="11"/>
  <c r="FE23" i="11" s="1"/>
  <c r="J48" i="11"/>
  <c r="J22" i="11" s="1"/>
  <c r="J46" i="11"/>
  <c r="J20" i="11" s="1"/>
  <c r="J49" i="11"/>
  <c r="J23" i="11" s="1"/>
  <c r="T49" i="11"/>
  <c r="T23" i="11" s="1"/>
  <c r="T47" i="11"/>
  <c r="T21" i="11" s="1"/>
  <c r="T46" i="11"/>
  <c r="T20" i="11" s="1"/>
  <c r="AD49" i="11"/>
  <c r="AD23" i="11" s="1"/>
  <c r="AD51" i="11"/>
  <c r="AD25" i="11" s="1"/>
  <c r="AN48" i="11"/>
  <c r="AN22" i="11" s="1"/>
  <c r="BH48" i="11"/>
  <c r="BH22" i="11" s="1"/>
  <c r="BH49" i="11"/>
  <c r="BH23" i="11" s="1"/>
  <c r="BR47" i="11"/>
  <c r="BR21" i="11" s="1"/>
  <c r="CB46" i="11"/>
  <c r="CB20" i="11" s="1"/>
  <c r="CL49" i="11"/>
  <c r="CL23" i="11" s="1"/>
  <c r="CL48" i="11"/>
  <c r="CL22" i="11" s="1"/>
  <c r="CV50" i="11"/>
  <c r="CV24" i="11" s="1"/>
  <c r="CV49" i="11"/>
  <c r="CV23" i="11" s="1"/>
  <c r="DF49" i="11"/>
  <c r="DF23" i="11" s="1"/>
  <c r="DP48" i="11"/>
  <c r="DP22" i="11" s="1"/>
  <c r="DZ47" i="11"/>
  <c r="DZ21" i="11" s="1"/>
  <c r="DZ48" i="11"/>
  <c r="DZ22" i="11" s="1"/>
  <c r="EJ49" i="11"/>
  <c r="EJ23" i="11" s="1"/>
  <c r="FD48" i="11"/>
  <c r="FD22" i="11" s="1"/>
  <c r="GH49" i="11"/>
  <c r="GH23" i="11" s="1"/>
  <c r="HL48" i="11"/>
  <c r="HL22" i="11" s="1"/>
  <c r="HV48" i="11"/>
  <c r="HV22" i="11" s="1"/>
  <c r="IP46" i="11"/>
  <c r="IP20" i="11" s="1"/>
  <c r="JT50" i="11"/>
  <c r="JT24" i="11" s="1"/>
  <c r="MB48" i="11"/>
  <c r="MB22" i="11" s="1"/>
  <c r="ML49" i="11"/>
  <c r="ML23" i="11" s="1"/>
  <c r="NP48" i="11"/>
  <c r="NP22" i="11" s="1"/>
  <c r="PN49" i="11"/>
  <c r="PN23" i="11" s="1"/>
  <c r="PX47" i="11"/>
  <c r="PX21" i="11" s="1"/>
  <c r="RV49" i="11"/>
  <c r="RV23" i="11" s="1"/>
  <c r="SP48" i="11"/>
  <c r="SP22" i="11" s="1"/>
  <c r="TT46" i="11"/>
  <c r="TT20" i="11" s="1"/>
  <c r="UN49" i="11"/>
  <c r="UN23" i="11" s="1"/>
  <c r="WL48" i="11"/>
  <c r="WL22" i="11" s="1"/>
  <c r="XP49" i="11"/>
  <c r="XP23" i="11" s="1"/>
  <c r="YJ48" i="11"/>
  <c r="YJ22" i="11" s="1"/>
  <c r="AAH47" i="11"/>
  <c r="AAH21" i="11" s="1"/>
  <c r="ABL49" i="11"/>
  <c r="ABL23" i="11" s="1"/>
  <c r="ACF47" i="11"/>
  <c r="ACF21" i="11" s="1"/>
  <c r="ACP48" i="11"/>
  <c r="ACP22" i="11" s="1"/>
  <c r="ADJ48" i="11"/>
  <c r="ADJ22" i="11" s="1"/>
  <c r="AL47" i="11"/>
  <c r="AL21" i="11" s="1"/>
  <c r="CT50" i="11"/>
  <c r="CT24" i="11" s="1"/>
  <c r="DN47" i="11"/>
  <c r="DN21" i="11" s="1"/>
  <c r="EH47" i="11"/>
  <c r="EH21" i="11" s="1"/>
  <c r="GF48" i="11"/>
  <c r="GF22" i="11" s="1"/>
  <c r="KL48" i="11"/>
  <c r="KL22" i="11" s="1"/>
  <c r="KV47" i="11"/>
  <c r="KV21" i="11" s="1"/>
  <c r="LP47" i="11"/>
  <c r="LP21" i="11" s="1"/>
  <c r="MJ47" i="11"/>
  <c r="MJ21" i="11" s="1"/>
  <c r="AFF47" i="11"/>
  <c r="AFF21" i="11" s="1"/>
  <c r="K49" i="11"/>
  <c r="K23" i="11" s="1"/>
  <c r="U46" i="11"/>
  <c r="U20" i="11" s="1"/>
  <c r="U48" i="11"/>
  <c r="U22" i="11" s="1"/>
  <c r="AE46" i="11"/>
  <c r="AE20" i="11" s="1"/>
  <c r="AO48" i="11"/>
  <c r="AO22" i="11" s="1"/>
  <c r="AO49" i="11"/>
  <c r="AO23" i="11" s="1"/>
  <c r="BS47" i="11"/>
  <c r="BS21" i="11" s="1"/>
  <c r="CM46" i="11"/>
  <c r="CM20" i="11" s="1"/>
  <c r="CW47" i="11"/>
  <c r="CW21" i="11" s="1"/>
  <c r="DG49" i="11"/>
  <c r="DG23" i="11" s="1"/>
  <c r="EA47" i="11"/>
  <c r="EA21" i="11" s="1"/>
  <c r="EK49" i="11"/>
  <c r="EK23" i="11" s="1"/>
  <c r="EK48" i="11"/>
  <c r="EK22" i="11" s="1"/>
  <c r="FO46" i="11"/>
  <c r="FO20" i="11" s="1"/>
  <c r="HC47" i="11"/>
  <c r="HC21" i="11" s="1"/>
  <c r="HW47" i="11"/>
  <c r="HW21" i="11" s="1"/>
  <c r="IG48" i="11"/>
  <c r="IG22" i="11" s="1"/>
  <c r="IQ46" i="11"/>
  <c r="IQ20" i="11" s="1"/>
  <c r="JA46" i="11"/>
  <c r="JA20" i="11" s="1"/>
  <c r="JK47" i="11"/>
  <c r="JK21" i="11" s="1"/>
  <c r="JU47" i="11"/>
  <c r="JU21" i="11" s="1"/>
  <c r="LI46" i="11"/>
  <c r="LI20" i="11" s="1"/>
  <c r="MM47" i="11"/>
  <c r="MM21" i="11" s="1"/>
  <c r="NG47" i="11"/>
  <c r="NG21" i="11" s="1"/>
  <c r="OA46" i="11"/>
  <c r="OA20" i="11" s="1"/>
  <c r="OK46" i="11"/>
  <c r="OK20" i="11" s="1"/>
  <c r="PO47" i="11"/>
  <c r="PO21" i="11" s="1"/>
  <c r="QS47" i="11"/>
  <c r="QS21" i="11" s="1"/>
  <c r="RM46" i="11"/>
  <c r="RM20" i="11" s="1"/>
  <c r="TU46" i="11"/>
  <c r="TU20" i="11" s="1"/>
  <c r="VI47" i="11"/>
  <c r="VI21" i="11" s="1"/>
  <c r="VS46" i="11"/>
  <c r="VS20" i="11" s="1"/>
  <c r="YK47" i="11"/>
  <c r="YK21" i="11" s="1"/>
  <c r="YU47" i="11"/>
  <c r="YU21" i="11" s="1"/>
  <c r="AAI48" i="11"/>
  <c r="AAI22" i="11" s="1"/>
  <c r="AAS47" i="11"/>
  <c r="AAS21" i="11" s="1"/>
  <c r="ADK46" i="11"/>
  <c r="ADK20" i="11" s="1"/>
  <c r="AEO46" i="11"/>
  <c r="AEO20" i="11" s="1"/>
  <c r="AEY47" i="11"/>
  <c r="AEY21" i="11" s="1"/>
  <c r="S47" i="11"/>
  <c r="S21" i="11" s="1"/>
  <c r="AM47" i="11"/>
  <c r="AM21" i="11" s="1"/>
  <c r="CU47" i="11"/>
  <c r="CU21" i="11" s="1"/>
  <c r="EI47" i="11"/>
  <c r="EI21" i="11" s="1"/>
  <c r="FC47" i="11"/>
  <c r="FC21" i="11" s="1"/>
  <c r="GG48" i="11"/>
  <c r="GG22" i="11" s="1"/>
  <c r="KW47" i="11"/>
  <c r="KW21" i="11" s="1"/>
  <c r="SO47" i="11"/>
  <c r="SO21" i="11" s="1"/>
  <c r="TI47" i="11"/>
  <c r="TI21" i="11" s="1"/>
  <c r="UM47" i="11"/>
  <c r="UM21" i="11" s="1"/>
  <c r="WK47" i="11"/>
  <c r="WK21" i="11" s="1"/>
  <c r="XE47" i="11"/>
  <c r="XE21" i="11" s="1"/>
  <c r="ZM47" i="11"/>
  <c r="ZM21" i="11" s="1"/>
  <c r="AAG47" i="11"/>
  <c r="AAG21" i="11" s="1"/>
  <c r="ACE47" i="11"/>
  <c r="ACE21" i="11" s="1"/>
  <c r="ADI47" i="11"/>
  <c r="ADI21" i="11" s="1"/>
  <c r="AEC47" i="11"/>
  <c r="AEC21" i="11" s="1"/>
  <c r="AGA47" i="11"/>
  <c r="AGA21" i="11" s="1"/>
  <c r="B48" i="11"/>
  <c r="B22" i="11" s="1"/>
  <c r="V48" i="11"/>
  <c r="V22" i="11" s="1"/>
  <c r="AP48" i="11"/>
  <c r="AP22" i="11" s="1"/>
  <c r="BJ48" i="11"/>
  <c r="BJ22" i="11" s="1"/>
  <c r="CN48" i="11"/>
  <c r="CN22" i="11" s="1"/>
  <c r="CX48" i="11"/>
  <c r="CX22" i="11" s="1"/>
  <c r="DH47" i="11"/>
  <c r="DH21" i="11" s="1"/>
  <c r="DR48" i="11"/>
  <c r="DR22" i="11" s="1"/>
  <c r="FF48" i="11"/>
  <c r="FF22" i="11" s="1"/>
  <c r="FZ46" i="11"/>
  <c r="FZ20" i="11" s="1"/>
  <c r="JL48" i="11"/>
  <c r="JL22" i="11" s="1"/>
  <c r="KF48" i="11"/>
  <c r="KF22" i="11" s="1"/>
  <c r="KZ48" i="11"/>
  <c r="KZ22" i="11" s="1"/>
  <c r="LT46" i="11"/>
  <c r="LT20" i="11" s="1"/>
  <c r="MD46" i="11"/>
  <c r="MD20" i="11" s="1"/>
  <c r="MN48" i="11"/>
  <c r="MN22" i="11" s="1"/>
  <c r="OV47" i="11"/>
  <c r="OV21" i="11" s="1"/>
  <c r="D24" i="9" s="1"/>
  <c r="PZ54" i="11"/>
  <c r="PZ28" i="11" s="1"/>
  <c r="RN46" i="11"/>
  <c r="RN20" i="11" s="1"/>
  <c r="UP48" i="11"/>
  <c r="UP22" i="11" s="1"/>
  <c r="VJ47" i="11"/>
  <c r="VJ21" i="11" s="1"/>
  <c r="XH47" i="11"/>
  <c r="XH21" i="11" s="1"/>
  <c r="YL48" i="11"/>
  <c r="YL22" i="11" s="1"/>
  <c r="AAJ48" i="11"/>
  <c r="AAJ22" i="11" s="1"/>
  <c r="ABX49" i="11"/>
  <c r="ABX23" i="11" s="1"/>
  <c r="ADL46" i="11"/>
  <c r="ADL20" i="11" s="1"/>
  <c r="AEP48" i="11"/>
  <c r="AEP22" i="11" s="1"/>
  <c r="AFJ50" i="11"/>
  <c r="AFJ24" i="11" s="1"/>
  <c r="BA47" i="11"/>
  <c r="BA21" i="11" s="1"/>
  <c r="CE47" i="11"/>
  <c r="CE21" i="11" s="1"/>
  <c r="FQ47" i="11"/>
  <c r="FQ21" i="11" s="1"/>
  <c r="IS47" i="11"/>
  <c r="IS21" i="11" s="1"/>
  <c r="KG47" i="11"/>
  <c r="KG21" i="11" s="1"/>
  <c r="OC47" i="11"/>
  <c r="OC21" i="11" s="1"/>
  <c r="RO47" i="11"/>
  <c r="RO21" i="11" s="1"/>
  <c r="ZG47" i="11"/>
  <c r="ZG21" i="11" s="1"/>
  <c r="ADC47" i="11"/>
  <c r="ADC21" i="11" s="1"/>
  <c r="AD48" i="11"/>
  <c r="AD22" i="11" s="1"/>
  <c r="AO47" i="11"/>
  <c r="AO21" i="11" s="1"/>
  <c r="AE48" i="11"/>
  <c r="AE22" i="11" s="1"/>
  <c r="EA48" i="11"/>
  <c r="EA22" i="11" s="1"/>
  <c r="AN49" i="11"/>
  <c r="AN23" i="11" s="1"/>
  <c r="TU47" i="11"/>
  <c r="TU21" i="11" s="1"/>
  <c r="TT48" i="11"/>
  <c r="TT22" i="11" s="1"/>
  <c r="ABL48" i="11"/>
  <c r="ABL22" i="11" s="1"/>
  <c r="IP49" i="11"/>
  <c r="IP23" i="11" s="1"/>
  <c r="AEO49" i="11"/>
  <c r="AEO23" i="11" s="1"/>
  <c r="TT50" i="11"/>
  <c r="TT24" i="11" s="1"/>
  <c r="EJ50" i="11"/>
  <c r="EJ24" i="11" s="1"/>
  <c r="ET49" i="11"/>
  <c r="ET23" i="11" s="1"/>
  <c r="ET48" i="11"/>
  <c r="ET22" i="11" s="1"/>
  <c r="ET47" i="11"/>
  <c r="ET21" i="11" s="1"/>
  <c r="FN48" i="11"/>
  <c r="FN22" i="11" s="1"/>
  <c r="FN49" i="11"/>
  <c r="FN23" i="11" s="1"/>
  <c r="FX47" i="11"/>
  <c r="FX21" i="11" s="1"/>
  <c r="HB49" i="11"/>
  <c r="HB23" i="11" s="1"/>
  <c r="IF47" i="11"/>
  <c r="IF21" i="11" s="1"/>
  <c r="IF50" i="11"/>
  <c r="IF24" i="11" s="1"/>
  <c r="IF49" i="11"/>
  <c r="IF23" i="11" s="1"/>
  <c r="IZ47" i="11"/>
  <c r="IZ21" i="11" s="1"/>
  <c r="KD49" i="11"/>
  <c r="KD23" i="11" s="1"/>
  <c r="KN48" i="11"/>
  <c r="KN22" i="11" s="1"/>
  <c r="KX48" i="11"/>
  <c r="KX22" i="11" s="1"/>
  <c r="LH49" i="11"/>
  <c r="LH23" i="11" s="1"/>
  <c r="LR48" i="11"/>
  <c r="LR22" i="11" s="1"/>
  <c r="LR47" i="11"/>
  <c r="LR21" i="11" s="1"/>
  <c r="ML47" i="11"/>
  <c r="ML21" i="11" s="1"/>
  <c r="MV48" i="11"/>
  <c r="MV22" i="11" s="1"/>
  <c r="NF49" i="11"/>
  <c r="NF23" i="11" s="1"/>
  <c r="NZ50" i="11"/>
  <c r="NZ24" i="11" s="1"/>
  <c r="NZ48" i="11"/>
  <c r="NZ22" i="11" s="1"/>
  <c r="OJ47" i="11"/>
  <c r="OJ21" i="11" s="1"/>
  <c r="OJ49" i="11"/>
  <c r="OJ23" i="11" s="1"/>
  <c r="OJ48" i="11"/>
  <c r="OJ22" i="11" s="1"/>
  <c r="PD48" i="11"/>
  <c r="PD22" i="11" s="1"/>
  <c r="QR49" i="11"/>
  <c r="QR23" i="11" s="1"/>
  <c r="RB49" i="11"/>
  <c r="RB23" i="11" s="1"/>
  <c r="RV48" i="11"/>
  <c r="RV22" i="11" s="1"/>
  <c r="SF49" i="11"/>
  <c r="SF23" i="11" s="1"/>
  <c r="SF48" i="11"/>
  <c r="SF22" i="11" s="1"/>
  <c r="SZ48" i="11"/>
  <c r="SZ22" i="11" s="1"/>
  <c r="TJ47" i="11"/>
  <c r="TJ21" i="11" s="1"/>
  <c r="UD47" i="11"/>
  <c r="UD21" i="11" s="1"/>
  <c r="UD48" i="11"/>
  <c r="UD22" i="11" s="1"/>
  <c r="UX49" i="11"/>
  <c r="UX23" i="11" s="1"/>
  <c r="UX48" i="11"/>
  <c r="UX22" i="11" s="1"/>
  <c r="VH49" i="11"/>
  <c r="VH23" i="11" s="1"/>
  <c r="VR48" i="11"/>
  <c r="VR22" i="11" s="1"/>
  <c r="WB50" i="11"/>
  <c r="WB24" i="11" s="1"/>
  <c r="WV48" i="11"/>
  <c r="WV22" i="11" s="1"/>
  <c r="XF47" i="11"/>
  <c r="XF21" i="11" s="1"/>
  <c r="XZ48" i="11"/>
  <c r="XZ22" i="11" s="1"/>
  <c r="YT48" i="11"/>
  <c r="YT22" i="11" s="1"/>
  <c r="ZN49" i="11"/>
  <c r="ZN23" i="11" s="1"/>
  <c r="ABB48" i="11"/>
  <c r="ABB22" i="11" s="1"/>
  <c r="ABV47" i="11"/>
  <c r="ABV21" i="11" s="1"/>
  <c r="ACZ48" i="11"/>
  <c r="ACZ22" i="11" s="1"/>
  <c r="AED49" i="11"/>
  <c r="AED23" i="11" s="1"/>
  <c r="AEN49" i="11"/>
  <c r="AEN23" i="11" s="1"/>
  <c r="AFH48" i="11"/>
  <c r="AFH22" i="11" s="1"/>
  <c r="AFR47" i="11"/>
  <c r="AFR21" i="11" s="1"/>
  <c r="AFR49" i="11"/>
  <c r="AFR23" i="11" s="1"/>
  <c r="GZ47" i="11"/>
  <c r="GZ21" i="11" s="1"/>
  <c r="KB49" i="11"/>
  <c r="KB23" i="11" s="1"/>
  <c r="PB47" i="11"/>
  <c r="PB21" i="11" s="1"/>
  <c r="GI52" i="11"/>
  <c r="GI26" i="11" s="1"/>
  <c r="HM48" i="11"/>
  <c r="HM22" i="11" s="1"/>
  <c r="HM47" i="11"/>
  <c r="HM21" i="11" s="1"/>
  <c r="IG47" i="11"/>
  <c r="IG21" i="11" s="1"/>
  <c r="KO47" i="11"/>
  <c r="KO21" i="11" s="1"/>
  <c r="LS48" i="11"/>
  <c r="LS22" i="11" s="1"/>
  <c r="LS47" i="11"/>
  <c r="LS21" i="11" s="1"/>
  <c r="MC48" i="11"/>
  <c r="MC22" i="11" s="1"/>
  <c r="TK47" i="11"/>
  <c r="TK21" i="11" s="1"/>
  <c r="UY47" i="11"/>
  <c r="UY21" i="11" s="1"/>
  <c r="XG47" i="11"/>
  <c r="XG21" i="11" s="1"/>
  <c r="YA47" i="11"/>
  <c r="YA21" i="11" s="1"/>
  <c r="ZO48" i="11"/>
  <c r="ZO22" i="11" s="1"/>
  <c r="ABC47" i="11"/>
  <c r="ABC21" i="11" s="1"/>
  <c r="ABM48" i="11"/>
  <c r="ABM22" i="11" s="1"/>
  <c r="ABW47" i="11"/>
  <c r="ABW21" i="11" s="1"/>
  <c r="ACG48" i="11"/>
  <c r="ACG22" i="11" s="1"/>
  <c r="AFS47" i="11"/>
  <c r="AFS21" i="11" s="1"/>
  <c r="I48" i="11"/>
  <c r="I22" i="11" s="1"/>
  <c r="BQ48" i="11"/>
  <c r="BQ22" i="11" s="1"/>
  <c r="CK48" i="11"/>
  <c r="CK22" i="11" s="1"/>
  <c r="DO48" i="11"/>
  <c r="DO22" i="11" s="1"/>
  <c r="ES47" i="11"/>
  <c r="ES21" i="11" s="1"/>
  <c r="FW47" i="11"/>
  <c r="FW21" i="11" s="1"/>
  <c r="GQ48" i="11"/>
  <c r="GQ22" i="11" s="1"/>
  <c r="HK49" i="11"/>
  <c r="HK23" i="11" s="1"/>
  <c r="IY47" i="11"/>
  <c r="IY21" i="11" s="1"/>
  <c r="KC47" i="11"/>
  <c r="KC21" i="11" s="1"/>
  <c r="MK47" i="11"/>
  <c r="MK21" i="11" s="1"/>
  <c r="PC47" i="11"/>
  <c r="PC21" i="11" s="1"/>
  <c r="PW47" i="11"/>
  <c r="PW21" i="11" s="1"/>
  <c r="QQ48" i="11"/>
  <c r="QQ22" i="11" s="1"/>
  <c r="RA48" i="11"/>
  <c r="RA22" i="11" s="1"/>
  <c r="SY48" i="11"/>
  <c r="SY22" i="11" s="1"/>
  <c r="UC47" i="11"/>
  <c r="UC21" i="11" s="1"/>
  <c r="ZC47" i="11"/>
  <c r="ZC21" i="11" s="1"/>
  <c r="ZW47" i="11"/>
  <c r="ZW21" i="11" s="1"/>
  <c r="ABK49" i="11"/>
  <c r="ABK23" i="11" s="1"/>
  <c r="ACY47" i="11"/>
  <c r="ACY21" i="11" s="1"/>
  <c r="ADS47" i="11"/>
  <c r="ADS21" i="11" s="1"/>
  <c r="AEM47" i="11"/>
  <c r="AEM21" i="11" s="1"/>
  <c r="CX47" i="11"/>
  <c r="CX21" i="11" s="1"/>
  <c r="EL50" i="11"/>
  <c r="EL24" i="11" s="1"/>
  <c r="FP48" i="11"/>
  <c r="FP22" i="11" s="1"/>
  <c r="GJ48" i="11"/>
  <c r="GJ22" i="11" s="1"/>
  <c r="GJ47" i="11"/>
  <c r="GJ21" i="11" s="1"/>
  <c r="HN48" i="11"/>
  <c r="HN22" i="11" s="1"/>
  <c r="HN47" i="11"/>
  <c r="HN21" i="11" s="1"/>
  <c r="IR48" i="11"/>
  <c r="IR22" i="11" s="1"/>
  <c r="JB48" i="11"/>
  <c r="JB22" i="11" s="1"/>
  <c r="JL47" i="11"/>
  <c r="JL21" i="11" s="1"/>
  <c r="KP48" i="11"/>
  <c r="KP22" i="11" s="1"/>
  <c r="KP47" i="11"/>
  <c r="KP21" i="11" s="1"/>
  <c r="MX48" i="11"/>
  <c r="MX22" i="11" s="1"/>
  <c r="NH48" i="11"/>
  <c r="NH22" i="11" s="1"/>
  <c r="NR47" i="11"/>
  <c r="NR21" i="11" s="1"/>
  <c r="OB48" i="11"/>
  <c r="OB22" i="11" s="1"/>
  <c r="OL47" i="11"/>
  <c r="OL21" i="11" s="1"/>
  <c r="PF48" i="11"/>
  <c r="PF22" i="11" s="1"/>
  <c r="PP47" i="11"/>
  <c r="PP21" i="11" s="1"/>
  <c r="QJ48" i="11"/>
  <c r="QJ22" i="11" s="1"/>
  <c r="QJ47" i="11"/>
  <c r="QJ21" i="11" s="1"/>
  <c r="QT50" i="11"/>
  <c r="QT24" i="11" s="1"/>
  <c r="RD47" i="11"/>
  <c r="RD21" i="11" s="1"/>
  <c r="RX48" i="11"/>
  <c r="RX22" i="11" s="1"/>
  <c r="SR47" i="11"/>
  <c r="SR21" i="11" s="1"/>
  <c r="TL48" i="11"/>
  <c r="TL22" i="11" s="1"/>
  <c r="UF48" i="11"/>
  <c r="UF22" i="11" s="1"/>
  <c r="UZ47" i="11"/>
  <c r="UZ21" i="11" s="1"/>
  <c r="VT48" i="11"/>
  <c r="VT22" i="11" s="1"/>
  <c r="VT47" i="11"/>
  <c r="VT21" i="11" s="1"/>
  <c r="WD50" i="11"/>
  <c r="WD24" i="11" s="1"/>
  <c r="WD49" i="11"/>
  <c r="WD23" i="11" s="1"/>
  <c r="WN47" i="11"/>
  <c r="WN21" i="11" s="1"/>
  <c r="WX48" i="11"/>
  <c r="WX22" i="11" s="1"/>
  <c r="YB48" i="11"/>
  <c r="YB22" i="11" s="1"/>
  <c r="YB47" i="11"/>
  <c r="YB21" i="11" s="1"/>
  <c r="YB50" i="11"/>
  <c r="YB24" i="11" s="1"/>
  <c r="YV49" i="11"/>
  <c r="YV23" i="11" s="1"/>
  <c r="ZP48" i="11"/>
  <c r="ZP22" i="11" s="1"/>
  <c r="ZZ48" i="11"/>
  <c r="ZZ22" i="11" s="1"/>
  <c r="ABD48" i="11"/>
  <c r="ABD22" i="11" s="1"/>
  <c r="ABD47" i="11"/>
  <c r="ABD21" i="11" s="1"/>
  <c r="ACH48" i="11"/>
  <c r="ACH22" i="11" s="1"/>
  <c r="ACR47" i="11"/>
  <c r="ACR21" i="11" s="1"/>
  <c r="ADV48" i="11"/>
  <c r="ADV22" i="11" s="1"/>
  <c r="AEF48" i="11"/>
  <c r="AEF22" i="11" s="1"/>
  <c r="AEZ48" i="11"/>
  <c r="AEZ22" i="11" s="1"/>
  <c r="AEZ47" i="11"/>
  <c r="AEZ21" i="11" s="1"/>
  <c r="AFT48" i="11"/>
  <c r="AFT22" i="11" s="1"/>
  <c r="DI51" i="11"/>
  <c r="DI25" i="11" s="1"/>
  <c r="FG47" i="11"/>
  <c r="FG21" i="11" s="1"/>
  <c r="GK47" i="11"/>
  <c r="GK21" i="11" s="1"/>
  <c r="JM47" i="11"/>
  <c r="JM21" i="11" s="1"/>
  <c r="MY47" i="11"/>
  <c r="MY21" i="11" s="1"/>
  <c r="NS47" i="11"/>
  <c r="NS21" i="11" s="1"/>
  <c r="QK47" i="11"/>
  <c r="QK21" i="11" s="1"/>
  <c r="RE47" i="11"/>
  <c r="RE21" i="11" s="1"/>
  <c r="RY47" i="11"/>
  <c r="RY21" i="11" s="1"/>
  <c r="VU47" i="11"/>
  <c r="VU21" i="11" s="1"/>
  <c r="YW47" i="11"/>
  <c r="YW21" i="11" s="1"/>
  <c r="ADW48" i="11"/>
  <c r="ADW22" i="11" s="1"/>
  <c r="CX46" i="11"/>
  <c r="CX20" i="11" s="1"/>
  <c r="FN46" i="11"/>
  <c r="FN20" i="11" s="1"/>
  <c r="LH46" i="11"/>
  <c r="LH20" i="11" s="1"/>
  <c r="LS46" i="11"/>
  <c r="LS20" i="11" s="1"/>
  <c r="NZ46" i="11"/>
  <c r="NZ20" i="11" s="1"/>
  <c r="OV46" i="11"/>
  <c r="OV20" i="11" s="1"/>
  <c r="D23" i="9" s="1"/>
  <c r="UF46" i="11"/>
  <c r="UF20" i="11" s="1"/>
  <c r="VR46" i="11"/>
  <c r="VR20" i="11" s="1"/>
  <c r="WD46" i="11"/>
  <c r="WD20" i="11" s="1"/>
  <c r="YJ46" i="11"/>
  <c r="YJ20" i="11" s="1"/>
  <c r="YV46" i="11"/>
  <c r="YV20" i="11" s="1"/>
  <c r="ZZ46" i="11"/>
  <c r="ZZ20" i="11" s="1"/>
  <c r="ABL46" i="11"/>
  <c r="ABL20" i="11" s="1"/>
  <c r="ABW46" i="11"/>
  <c r="ABW20" i="11" s="1"/>
  <c r="ACH46" i="11"/>
  <c r="ACH20" i="11" s="1"/>
  <c r="AEZ46" i="11"/>
  <c r="AEZ20" i="11" s="1"/>
  <c r="CT47" i="11"/>
  <c r="CT21" i="11" s="1"/>
  <c r="GH47" i="11"/>
  <c r="GH21" i="11" s="1"/>
  <c r="HB47" i="11"/>
  <c r="HB21" i="11" s="1"/>
  <c r="HV47" i="11"/>
  <c r="HV21" i="11" s="1"/>
  <c r="IR47" i="11"/>
  <c r="IR21" i="11" s="1"/>
  <c r="KF47" i="11"/>
  <c r="KF21" i="11" s="1"/>
  <c r="NF47" i="11"/>
  <c r="NF21" i="11" s="1"/>
  <c r="OB47" i="11"/>
  <c r="OB21" i="11" s="1"/>
  <c r="QR47" i="11"/>
  <c r="QR21" i="11" s="1"/>
  <c r="RN47" i="11"/>
  <c r="RN21" i="11" s="1"/>
  <c r="UF47" i="11"/>
  <c r="UF21" i="11" s="1"/>
  <c r="YJ47" i="11"/>
  <c r="YJ21" i="11" s="1"/>
  <c r="ABB47" i="11"/>
  <c r="ABB21" i="11" s="1"/>
  <c r="IZ48" i="11"/>
  <c r="IZ22" i="11" s="1"/>
  <c r="LT48" i="11"/>
  <c r="LT22" i="11" s="1"/>
  <c r="PC48" i="11"/>
  <c r="PC22" i="11" s="1"/>
  <c r="RB48" i="11"/>
  <c r="RB22" i="11" s="1"/>
  <c r="ACF48" i="11"/>
  <c r="ACF22" i="11" s="1"/>
  <c r="AEN48" i="11"/>
  <c r="AEN22" i="11" s="1"/>
  <c r="KN49" i="11"/>
  <c r="KN23" i="11" s="1"/>
  <c r="PD49" i="11"/>
  <c r="PD23" i="11" s="1"/>
  <c r="PP50" i="11"/>
  <c r="PP24" i="11" s="1"/>
  <c r="CN46" i="11"/>
  <c r="CN20" i="11" s="1"/>
  <c r="IF46" i="11"/>
  <c r="IF20" i="11" s="1"/>
  <c r="JB46" i="11"/>
  <c r="JB20" i="11" s="1"/>
  <c r="KX46" i="11"/>
  <c r="KX20" i="11" s="1"/>
  <c r="OL46" i="11"/>
  <c r="OL20" i="11" s="1"/>
  <c r="RB46" i="11"/>
  <c r="RB20" i="11" s="1"/>
  <c r="XZ46" i="11"/>
  <c r="XZ20" i="11" s="1"/>
  <c r="YK46" i="11"/>
  <c r="YK20" i="11" s="1"/>
  <c r="ABB46" i="11"/>
  <c r="ABB20" i="11" s="1"/>
  <c r="ABM46" i="11"/>
  <c r="ABM20" i="11" s="1"/>
  <c r="ABX46" i="11"/>
  <c r="ABX20" i="11" s="1"/>
  <c r="AED46" i="11"/>
  <c r="AED20" i="11" s="1"/>
  <c r="AEP46" i="11"/>
  <c r="AEP20" i="11" s="1"/>
  <c r="TL47" i="11"/>
  <c r="TL21" i="11" s="1"/>
  <c r="AED47" i="11"/>
  <c r="AED21" i="11" s="1"/>
  <c r="PN48" i="11"/>
  <c r="PN22" i="11" s="1"/>
  <c r="RD48" i="11"/>
  <c r="RD22" i="11" s="1"/>
  <c r="SR48" i="11"/>
  <c r="SR22" i="11" s="1"/>
  <c r="UZ48" i="11"/>
  <c r="UZ22" i="11" s="1"/>
  <c r="WN48" i="11"/>
  <c r="WN22" i="11" s="1"/>
  <c r="GI49" i="11"/>
  <c r="GI23" i="11" s="1"/>
  <c r="KX49" i="11"/>
  <c r="KX23" i="11" s="1"/>
  <c r="VR49" i="11"/>
  <c r="VR23" i="11" s="1"/>
  <c r="RV50" i="11"/>
  <c r="RV24" i="11" s="1"/>
  <c r="V52" i="11"/>
  <c r="V26" i="11" s="1"/>
  <c r="AP50" i="11"/>
  <c r="AP24" i="11" s="1"/>
  <c r="DH51" i="11"/>
  <c r="DH25" i="11" s="1"/>
  <c r="G55" i="11"/>
  <c r="G29" i="11" s="1"/>
  <c r="G53" i="11"/>
  <c r="G27" i="11" s="1"/>
  <c r="G54" i="11"/>
  <c r="G28" i="11" s="1"/>
  <c r="G52" i="11"/>
  <c r="G26" i="11" s="1"/>
  <c r="G51" i="11"/>
  <c r="G25" i="11" s="1"/>
  <c r="G50" i="11"/>
  <c r="G24" i="11" s="1"/>
  <c r="G49" i="11"/>
  <c r="G23" i="11" s="1"/>
  <c r="G46" i="11"/>
  <c r="G20" i="11" s="1"/>
  <c r="G48" i="11"/>
  <c r="G22" i="11" s="1"/>
  <c r="G45" i="11"/>
  <c r="G19" i="11" s="1"/>
  <c r="Q54" i="11"/>
  <c r="Q28" i="11" s="1"/>
  <c r="Q53" i="11"/>
  <c r="Q27" i="11" s="1"/>
  <c r="Q55" i="11"/>
  <c r="Q29" i="11" s="1"/>
  <c r="Q51" i="11"/>
  <c r="Q25" i="11" s="1"/>
  <c r="Q50" i="11"/>
  <c r="Q24" i="11" s="1"/>
  <c r="Q52" i="11"/>
  <c r="Q26" i="11" s="1"/>
  <c r="Q46" i="11"/>
  <c r="Q20" i="11" s="1"/>
  <c r="Q48" i="11"/>
  <c r="Q22" i="11" s="1"/>
  <c r="Q49" i="11"/>
  <c r="Q23" i="11" s="1"/>
  <c r="Q45" i="11"/>
  <c r="Q19" i="11" s="1"/>
  <c r="AA54" i="11"/>
  <c r="AA28" i="11" s="1"/>
  <c r="AA53" i="11"/>
  <c r="AA27" i="11" s="1"/>
  <c r="AA55" i="11"/>
  <c r="AA29" i="11" s="1"/>
  <c r="AA52" i="11"/>
  <c r="AA26" i="11" s="1"/>
  <c r="AA50" i="11"/>
  <c r="AA24" i="11" s="1"/>
  <c r="AA51" i="11"/>
  <c r="AA25" i="11" s="1"/>
  <c r="AA46" i="11"/>
  <c r="AA20" i="11" s="1"/>
  <c r="AA48" i="11"/>
  <c r="AA22" i="11" s="1"/>
  <c r="AA49" i="11"/>
  <c r="AA23" i="11" s="1"/>
  <c r="AA45" i="11"/>
  <c r="AA19" i="11" s="1"/>
  <c r="AA47" i="11"/>
  <c r="AA21" i="11" s="1"/>
  <c r="AK53" i="11"/>
  <c r="AK27" i="11" s="1"/>
  <c r="AK55" i="11"/>
  <c r="AK29" i="11" s="1"/>
  <c r="AK54" i="11"/>
  <c r="AK28" i="11" s="1"/>
  <c r="AK52" i="11"/>
  <c r="AK26" i="11" s="1"/>
  <c r="AK51" i="11"/>
  <c r="AK25" i="11" s="1"/>
  <c r="AK50" i="11"/>
  <c r="AK24" i="11" s="1"/>
  <c r="AK46" i="11"/>
  <c r="AK20" i="11" s="1"/>
  <c r="AK49" i="11"/>
  <c r="AK23" i="11" s="1"/>
  <c r="AK48" i="11"/>
  <c r="AK22" i="11" s="1"/>
  <c r="AK45" i="11"/>
  <c r="AK19" i="11" s="1"/>
  <c r="AK47" i="11"/>
  <c r="AK21" i="11" s="1"/>
  <c r="AU55" i="11"/>
  <c r="AU29" i="11" s="1"/>
  <c r="AU53" i="11"/>
  <c r="AU27" i="11" s="1"/>
  <c r="AU54" i="11"/>
  <c r="AU28" i="11" s="1"/>
  <c r="AU52" i="11"/>
  <c r="AU26" i="11" s="1"/>
  <c r="AU51" i="11"/>
  <c r="AU25" i="11" s="1"/>
  <c r="AU50" i="11"/>
  <c r="AU24" i="11" s="1"/>
  <c r="AU46" i="11"/>
  <c r="AU20" i="11" s="1"/>
  <c r="AU47" i="11"/>
  <c r="AU21" i="11" s="1"/>
  <c r="AU48" i="11"/>
  <c r="AU22" i="11" s="1"/>
  <c r="AU49" i="11"/>
  <c r="AU23" i="11" s="1"/>
  <c r="AU45" i="11"/>
  <c r="AU19" i="11" s="1"/>
  <c r="BE55" i="11"/>
  <c r="BE29" i="11" s="1"/>
  <c r="BE53" i="11"/>
  <c r="BE27" i="11" s="1"/>
  <c r="BE54" i="11"/>
  <c r="BE28" i="11" s="1"/>
  <c r="BE52" i="11"/>
  <c r="BE26" i="11" s="1"/>
  <c r="BE51" i="11"/>
  <c r="BE25" i="11" s="1"/>
  <c r="BE49" i="11"/>
  <c r="BE23" i="11" s="1"/>
  <c r="BE46" i="11"/>
  <c r="BE20" i="11" s="1"/>
  <c r="BE50" i="11"/>
  <c r="BE24" i="11" s="1"/>
  <c r="BE47" i="11"/>
  <c r="BE21" i="11" s="1"/>
  <c r="BE48" i="11"/>
  <c r="BE22" i="11" s="1"/>
  <c r="BE45" i="11"/>
  <c r="BE19" i="11" s="1"/>
  <c r="BO55" i="11"/>
  <c r="BO29" i="11" s="1"/>
  <c r="BO53" i="11"/>
  <c r="BO27" i="11" s="1"/>
  <c r="BO54" i="11"/>
  <c r="BO28" i="11" s="1"/>
  <c r="BO52" i="11"/>
  <c r="BO26" i="11" s="1"/>
  <c r="BO51" i="11"/>
  <c r="BO25" i="11" s="1"/>
  <c r="BO50" i="11"/>
  <c r="BO24" i="11" s="1"/>
  <c r="BO46" i="11"/>
  <c r="BO20" i="11" s="1"/>
  <c r="BO47" i="11"/>
  <c r="BO21" i="11" s="1"/>
  <c r="BO48" i="11"/>
  <c r="BO22" i="11" s="1"/>
  <c r="BO49" i="11"/>
  <c r="BO23" i="11" s="1"/>
  <c r="BO45" i="11"/>
  <c r="BO19" i="11" s="1"/>
  <c r="BY55" i="11"/>
  <c r="BY29" i="11" s="1"/>
  <c r="BY53" i="11"/>
  <c r="BY27" i="11" s="1"/>
  <c r="BY54" i="11"/>
  <c r="BY28" i="11" s="1"/>
  <c r="BY52" i="11"/>
  <c r="BY26" i="11" s="1"/>
  <c r="BY51" i="11"/>
  <c r="BY25" i="11" s="1"/>
  <c r="BY50" i="11"/>
  <c r="BY24" i="11" s="1"/>
  <c r="BY46" i="11"/>
  <c r="BY20" i="11" s="1"/>
  <c r="BY49" i="11"/>
  <c r="BY23" i="11" s="1"/>
  <c r="BY45" i="11"/>
  <c r="BY19" i="11" s="1"/>
  <c r="CI55" i="11"/>
  <c r="CI29" i="11" s="1"/>
  <c r="CI54" i="11"/>
  <c r="CI28" i="11" s="1"/>
  <c r="CI53" i="11"/>
  <c r="CI27" i="11" s="1"/>
  <c r="CI52" i="11"/>
  <c r="CI26" i="11" s="1"/>
  <c r="CI51" i="11"/>
  <c r="CI25" i="11" s="1"/>
  <c r="CI46" i="11"/>
  <c r="CI20" i="11" s="1"/>
  <c r="CI49" i="11"/>
  <c r="CI23" i="11" s="1"/>
  <c r="CI47" i="11"/>
  <c r="CI21" i="11" s="1"/>
  <c r="CI45" i="11"/>
  <c r="CI19" i="11" s="1"/>
  <c r="CI48" i="11"/>
  <c r="CI22" i="11" s="1"/>
  <c r="CS53" i="11"/>
  <c r="CS27" i="11" s="1"/>
  <c r="CS55" i="11"/>
  <c r="CS29" i="11" s="1"/>
  <c r="CS52" i="11"/>
  <c r="CS26" i="11" s="1"/>
  <c r="CS54" i="11"/>
  <c r="CS28" i="11" s="1"/>
  <c r="CS50" i="11"/>
  <c r="CS24" i="11" s="1"/>
  <c r="CS51" i="11"/>
  <c r="CS25" i="11" s="1"/>
  <c r="CS46" i="11"/>
  <c r="CS20" i="11" s="1"/>
  <c r="CS49" i="11"/>
  <c r="CS23" i="11" s="1"/>
  <c r="CS45" i="11"/>
  <c r="CS19" i="11" s="1"/>
  <c r="CS47" i="11"/>
  <c r="CS21" i="11" s="1"/>
  <c r="DC53" i="11"/>
  <c r="DC27" i="11" s="1"/>
  <c r="DC55" i="11"/>
  <c r="DC29" i="11" s="1"/>
  <c r="DC54" i="11"/>
  <c r="DC28" i="11" s="1"/>
  <c r="DC52" i="11"/>
  <c r="DC26" i="11" s="1"/>
  <c r="DC51" i="11"/>
  <c r="DC25" i="11" s="1"/>
  <c r="DC50" i="11"/>
  <c r="DC24" i="11" s="1"/>
  <c r="DC49" i="11"/>
  <c r="DC23" i="11" s="1"/>
  <c r="DC46" i="11"/>
  <c r="DC20" i="11" s="1"/>
  <c r="DC48" i="11"/>
  <c r="DC22" i="11" s="1"/>
  <c r="DC45" i="11"/>
  <c r="DC19" i="11" s="1"/>
  <c r="DC47" i="11"/>
  <c r="DC21" i="11" s="1"/>
  <c r="DM55" i="11"/>
  <c r="DM29" i="11" s="1"/>
  <c r="DM54" i="11"/>
  <c r="DM28" i="11" s="1"/>
  <c r="DM53" i="11"/>
  <c r="DM27" i="11" s="1"/>
  <c r="DM50" i="11"/>
  <c r="DM24" i="11" s="1"/>
  <c r="DM51" i="11"/>
  <c r="DM25" i="11" s="1"/>
  <c r="DM52" i="11"/>
  <c r="DM26" i="11" s="1"/>
  <c r="DM46" i="11"/>
  <c r="DM20" i="11" s="1"/>
  <c r="DM48" i="11"/>
  <c r="DM22" i="11" s="1"/>
  <c r="DM49" i="11"/>
  <c r="DM23" i="11" s="1"/>
  <c r="DM45" i="11"/>
  <c r="DM19" i="11" s="1"/>
  <c r="DM47" i="11"/>
  <c r="DM21" i="11" s="1"/>
  <c r="DW54" i="11"/>
  <c r="DW28" i="11" s="1"/>
  <c r="DW55" i="11"/>
  <c r="DW29" i="11" s="1"/>
  <c r="DW53" i="11"/>
  <c r="DW27" i="11" s="1"/>
  <c r="DW52" i="11"/>
  <c r="DW26" i="11" s="1"/>
  <c r="DW50" i="11"/>
  <c r="DW24" i="11" s="1"/>
  <c r="DW51" i="11"/>
  <c r="DW25" i="11" s="1"/>
  <c r="DW46" i="11"/>
  <c r="DW20" i="11" s="1"/>
  <c r="DW48" i="11"/>
  <c r="DW22" i="11" s="1"/>
  <c r="DW49" i="11"/>
  <c r="DW23" i="11" s="1"/>
  <c r="DW45" i="11"/>
  <c r="DW19" i="11" s="1"/>
  <c r="EG53" i="11"/>
  <c r="EG27" i="11" s="1"/>
  <c r="EG54" i="11"/>
  <c r="EG28" i="11" s="1"/>
  <c r="EG55" i="11"/>
  <c r="EG29" i="11" s="1"/>
  <c r="EG52" i="11"/>
  <c r="EG26" i="11" s="1"/>
  <c r="EG51" i="11"/>
  <c r="EG25" i="11" s="1"/>
  <c r="EG50" i="11"/>
  <c r="EG24" i="11" s="1"/>
  <c r="EG46" i="11"/>
  <c r="EG20" i="11" s="1"/>
  <c r="EG49" i="11"/>
  <c r="EG23" i="11" s="1"/>
  <c r="EG48" i="11"/>
  <c r="EG22" i="11" s="1"/>
  <c r="EG45" i="11"/>
  <c r="EG19" i="11" s="1"/>
  <c r="EG47" i="11"/>
  <c r="EG21" i="11" s="1"/>
  <c r="EQ55" i="11"/>
  <c r="EQ29" i="11" s="1"/>
  <c r="EQ53" i="11"/>
  <c r="EQ27" i="11" s="1"/>
  <c r="EQ54" i="11"/>
  <c r="EQ28" i="11" s="1"/>
  <c r="EQ52" i="11"/>
  <c r="EQ26" i="11" s="1"/>
  <c r="EQ51" i="11"/>
  <c r="EQ25" i="11" s="1"/>
  <c r="EQ50" i="11"/>
  <c r="EQ24" i="11" s="1"/>
  <c r="EQ46" i="11"/>
  <c r="EQ20" i="11" s="1"/>
  <c r="EQ47" i="11"/>
  <c r="EQ21" i="11" s="1"/>
  <c r="EQ48" i="11"/>
  <c r="EQ22" i="11" s="1"/>
  <c r="EQ49" i="11"/>
  <c r="EQ23" i="11" s="1"/>
  <c r="EQ45" i="11"/>
  <c r="EQ19" i="11" s="1"/>
  <c r="FA55" i="11"/>
  <c r="FA29" i="11" s="1"/>
  <c r="FA54" i="11"/>
  <c r="FA28" i="11" s="1"/>
  <c r="FA53" i="11"/>
  <c r="FA27" i="11" s="1"/>
  <c r="FA52" i="11"/>
  <c r="FA26" i="11" s="1"/>
  <c r="FA50" i="11"/>
  <c r="FA24" i="11" s="1"/>
  <c r="FA49" i="11"/>
  <c r="FA23" i="11" s="1"/>
  <c r="FA46" i="11"/>
  <c r="FA20" i="11" s="1"/>
  <c r="FA51" i="11"/>
  <c r="FA25" i="11" s="1"/>
  <c r="FA47" i="11"/>
  <c r="FA21" i="11" s="1"/>
  <c r="FA48" i="11"/>
  <c r="FA22" i="11" s="1"/>
  <c r="FA45" i="11"/>
  <c r="FA19" i="11" s="1"/>
  <c r="FK53" i="11"/>
  <c r="FK27" i="11" s="1"/>
  <c r="FK54" i="11"/>
  <c r="FK28" i="11" s="1"/>
  <c r="FK52" i="11"/>
  <c r="FK26" i="11" s="1"/>
  <c r="FK55" i="11"/>
  <c r="FK29" i="11" s="1"/>
  <c r="FK51" i="11"/>
  <c r="FK25" i="11" s="1"/>
  <c r="FK46" i="11"/>
  <c r="FK20" i="11" s="1"/>
  <c r="FK50" i="11"/>
  <c r="FK24" i="11" s="1"/>
  <c r="FK47" i="11"/>
  <c r="FK21" i="11" s="1"/>
  <c r="FK48" i="11"/>
  <c r="FK22" i="11" s="1"/>
  <c r="FK49" i="11"/>
  <c r="FK23" i="11" s="1"/>
  <c r="FK45" i="11"/>
  <c r="FK19" i="11" s="1"/>
  <c r="FU53" i="11"/>
  <c r="FU27" i="11" s="1"/>
  <c r="FU55" i="11"/>
  <c r="FU29" i="11" s="1"/>
  <c r="FU54" i="11"/>
  <c r="FU28" i="11" s="1"/>
  <c r="FU52" i="11"/>
  <c r="FU26" i="11" s="1"/>
  <c r="FU51" i="11"/>
  <c r="FU25" i="11" s="1"/>
  <c r="FU50" i="11"/>
  <c r="FU24" i="11" s="1"/>
  <c r="FU46" i="11"/>
  <c r="FU20" i="11" s="1"/>
  <c r="FU49" i="11"/>
  <c r="FU23" i="11" s="1"/>
  <c r="FU45" i="11"/>
  <c r="FU19" i="11" s="1"/>
  <c r="FU48" i="11"/>
  <c r="FU22" i="11" s="1"/>
  <c r="FU47" i="11"/>
  <c r="FU21" i="11" s="1"/>
  <c r="GE55" i="11"/>
  <c r="GE29" i="11" s="1"/>
  <c r="GE53" i="11"/>
  <c r="GE27" i="11" s="1"/>
  <c r="GE54" i="11"/>
  <c r="GE28" i="11" s="1"/>
  <c r="GE52" i="11"/>
  <c r="GE26" i="11" s="1"/>
  <c r="GE51" i="11"/>
  <c r="GE25" i="11" s="1"/>
  <c r="GE50" i="11"/>
  <c r="GE24" i="11" s="1"/>
  <c r="GE46" i="11"/>
  <c r="GE20" i="11" s="1"/>
  <c r="GE49" i="11"/>
  <c r="GE23" i="11" s="1"/>
  <c r="GE45" i="11"/>
  <c r="GE19" i="11" s="1"/>
  <c r="GE47" i="11"/>
  <c r="GE21" i="11" s="1"/>
  <c r="GO53" i="11"/>
  <c r="GO27" i="11" s="1"/>
  <c r="GO54" i="11"/>
  <c r="GO28" i="11" s="1"/>
  <c r="GO55" i="11"/>
  <c r="GO29" i="11" s="1"/>
  <c r="GO52" i="11"/>
  <c r="GO26" i="11" s="1"/>
  <c r="GO51" i="11"/>
  <c r="GO25" i="11" s="1"/>
  <c r="GO46" i="11"/>
  <c r="GO20" i="11" s="1"/>
  <c r="GO50" i="11"/>
  <c r="GO24" i="11" s="1"/>
  <c r="GO49" i="11"/>
  <c r="GO23" i="11" s="1"/>
  <c r="GO45" i="11"/>
  <c r="GO19" i="11" s="1"/>
  <c r="GO48" i="11"/>
  <c r="GO22" i="11" s="1"/>
  <c r="GY55" i="11"/>
  <c r="GY29" i="11" s="1"/>
  <c r="GY53" i="11"/>
  <c r="GY27" i="11" s="1"/>
  <c r="GY54" i="11"/>
  <c r="GY28" i="11" s="1"/>
  <c r="GY52" i="11"/>
  <c r="GY26" i="11" s="1"/>
  <c r="GY51" i="11"/>
  <c r="GY25" i="11" s="1"/>
  <c r="GY50" i="11"/>
  <c r="GY24" i="11" s="1"/>
  <c r="GY46" i="11"/>
  <c r="GY20" i="11" s="1"/>
  <c r="GY49" i="11"/>
  <c r="GY23" i="11" s="1"/>
  <c r="GY48" i="11"/>
  <c r="GY22" i="11" s="1"/>
  <c r="GY45" i="11"/>
  <c r="GY19" i="11" s="1"/>
  <c r="HI55" i="11"/>
  <c r="HI29" i="11" s="1"/>
  <c r="HI54" i="11"/>
  <c r="HI28" i="11" s="1"/>
  <c r="HI53" i="11"/>
  <c r="HI27" i="11" s="1"/>
  <c r="HI50" i="11"/>
  <c r="HI24" i="11" s="1"/>
  <c r="HI52" i="11"/>
  <c r="HI26" i="11" s="1"/>
  <c r="HI51" i="11"/>
  <c r="HI25" i="11" s="1"/>
  <c r="HI46" i="11"/>
  <c r="HI20" i="11" s="1"/>
  <c r="HI48" i="11"/>
  <c r="HI22" i="11" s="1"/>
  <c r="HI45" i="11"/>
  <c r="HI19" i="11" s="1"/>
  <c r="HI47" i="11"/>
  <c r="HI21" i="11" s="1"/>
  <c r="HI49" i="11"/>
  <c r="HI23" i="11" s="1"/>
  <c r="HS54" i="11"/>
  <c r="HS28" i="11" s="1"/>
  <c r="HS53" i="11"/>
  <c r="HS27" i="11" s="1"/>
  <c r="HS55" i="11"/>
  <c r="HS29" i="11" s="1"/>
  <c r="HS52" i="11"/>
  <c r="HS26" i="11" s="1"/>
  <c r="HS50" i="11"/>
  <c r="HS24" i="11" s="1"/>
  <c r="HS51" i="11"/>
  <c r="HS25" i="11" s="1"/>
  <c r="HS46" i="11"/>
  <c r="HS20" i="11" s="1"/>
  <c r="HS49" i="11"/>
  <c r="HS23" i="11" s="1"/>
  <c r="HS48" i="11"/>
  <c r="HS22" i="11" s="1"/>
  <c r="HS45" i="11"/>
  <c r="HS19" i="11" s="1"/>
  <c r="HS47" i="11"/>
  <c r="HS21" i="11" s="1"/>
  <c r="IC53" i="11"/>
  <c r="IC27" i="11" s="1"/>
  <c r="IC54" i="11"/>
  <c r="IC28" i="11" s="1"/>
  <c r="IC55" i="11"/>
  <c r="IC29" i="11" s="1"/>
  <c r="IC52" i="11"/>
  <c r="IC26" i="11" s="1"/>
  <c r="IC51" i="11"/>
  <c r="IC25" i="11" s="1"/>
  <c r="IC46" i="11"/>
  <c r="IC20" i="11" s="1"/>
  <c r="IC50" i="11"/>
  <c r="IC24" i="11" s="1"/>
  <c r="IC49" i="11"/>
  <c r="IC23" i="11" s="1"/>
  <c r="IC48" i="11"/>
  <c r="IC22" i="11" s="1"/>
  <c r="IC45" i="11"/>
  <c r="IC19" i="11" s="1"/>
  <c r="IM55" i="11"/>
  <c r="IM29" i="11" s="1"/>
  <c r="IM53" i="11"/>
  <c r="IM27" i="11" s="1"/>
  <c r="IM54" i="11"/>
  <c r="IM28" i="11" s="1"/>
  <c r="IM51" i="11"/>
  <c r="IM25" i="11" s="1"/>
  <c r="IM50" i="11"/>
  <c r="IM24" i="11" s="1"/>
  <c r="IM46" i="11"/>
  <c r="IM20" i="11" s="1"/>
  <c r="IM49" i="11"/>
  <c r="IM23" i="11" s="1"/>
  <c r="IM52" i="11"/>
  <c r="IM26" i="11" s="1"/>
  <c r="IM47" i="11"/>
  <c r="IM21" i="11" s="1"/>
  <c r="IM48" i="11"/>
  <c r="IM22" i="11" s="1"/>
  <c r="IM45" i="11"/>
  <c r="IM19" i="11" s="1"/>
  <c r="IW53" i="11"/>
  <c r="IW27" i="11" s="1"/>
  <c r="IW54" i="11"/>
  <c r="IW28" i="11" s="1"/>
  <c r="IW52" i="11"/>
  <c r="IW26" i="11" s="1"/>
  <c r="IW55" i="11"/>
  <c r="IW29" i="11" s="1"/>
  <c r="IW50" i="11"/>
  <c r="IW24" i="11" s="1"/>
  <c r="IW46" i="11"/>
  <c r="IW20" i="11" s="1"/>
  <c r="IW47" i="11"/>
  <c r="IW21" i="11" s="1"/>
  <c r="IW48" i="11"/>
  <c r="IW22" i="11" s="1"/>
  <c r="IW51" i="11"/>
  <c r="IW25" i="11" s="1"/>
  <c r="IW45" i="11"/>
  <c r="IW19" i="11" s="1"/>
  <c r="IW49" i="11"/>
  <c r="IW23" i="11" s="1"/>
  <c r="JG55" i="11"/>
  <c r="JG29" i="11" s="1"/>
  <c r="JG54" i="11"/>
  <c r="JG28" i="11" s="1"/>
  <c r="JG53" i="11"/>
  <c r="JG27" i="11" s="1"/>
  <c r="JG52" i="11"/>
  <c r="JG26" i="11" s="1"/>
  <c r="JG51" i="11"/>
  <c r="JG25" i="11" s="1"/>
  <c r="JG46" i="11"/>
  <c r="JG20" i="11" s="1"/>
  <c r="JG50" i="11"/>
  <c r="JG24" i="11" s="1"/>
  <c r="JG47" i="11"/>
  <c r="JG21" i="11" s="1"/>
  <c r="JG49" i="11"/>
  <c r="JG23" i="11" s="1"/>
  <c r="JG48" i="11"/>
  <c r="JG22" i="11" s="1"/>
  <c r="JG45" i="11"/>
  <c r="JG19" i="11" s="1"/>
  <c r="JQ55" i="11"/>
  <c r="JQ29" i="11" s="1"/>
  <c r="JQ53" i="11"/>
  <c r="JQ27" i="11" s="1"/>
  <c r="JQ54" i="11"/>
  <c r="JQ28" i="11" s="1"/>
  <c r="JQ52" i="11"/>
  <c r="JQ26" i="11" s="1"/>
  <c r="JQ51" i="11"/>
  <c r="JQ25" i="11" s="1"/>
  <c r="JQ50" i="11"/>
  <c r="JQ24" i="11" s="1"/>
  <c r="JQ49" i="11"/>
  <c r="JQ23" i="11" s="1"/>
  <c r="JQ46" i="11"/>
  <c r="JQ20" i="11" s="1"/>
  <c r="JQ47" i="11"/>
  <c r="JQ21" i="11" s="1"/>
  <c r="JQ45" i="11"/>
  <c r="JQ19" i="11" s="1"/>
  <c r="KA53" i="11"/>
  <c r="KA27" i="11" s="1"/>
  <c r="KA55" i="11"/>
  <c r="KA29" i="11" s="1"/>
  <c r="KA54" i="11"/>
  <c r="KA28" i="11" s="1"/>
  <c r="KA52" i="11"/>
  <c r="KA26" i="11" s="1"/>
  <c r="KA51" i="11"/>
  <c r="KA25" i="11" s="1"/>
  <c r="KA50" i="11"/>
  <c r="KA24" i="11" s="1"/>
  <c r="KA46" i="11"/>
  <c r="KA20" i="11" s="1"/>
  <c r="KA49" i="11"/>
  <c r="KA23" i="11" s="1"/>
  <c r="KA45" i="11"/>
  <c r="KA19" i="11" s="1"/>
  <c r="KA47" i="11"/>
  <c r="KA21" i="11" s="1"/>
  <c r="KA48" i="11"/>
  <c r="KA22" i="11" s="1"/>
  <c r="KK54" i="11"/>
  <c r="KK28" i="11" s="1"/>
  <c r="KK53" i="11"/>
  <c r="KK27" i="11" s="1"/>
  <c r="KK55" i="11"/>
  <c r="KK29" i="11" s="1"/>
  <c r="KK52" i="11"/>
  <c r="KK26" i="11" s="1"/>
  <c r="KK51" i="11"/>
  <c r="KK25" i="11" s="1"/>
  <c r="KK50" i="11"/>
  <c r="KK24" i="11" s="1"/>
  <c r="KK46" i="11"/>
  <c r="KK20" i="11" s="1"/>
  <c r="KK49" i="11"/>
  <c r="KK23" i="11" s="1"/>
  <c r="KK45" i="11"/>
  <c r="KK19" i="11" s="1"/>
  <c r="KK47" i="11"/>
  <c r="KK21" i="11" s="1"/>
  <c r="KU53" i="11"/>
  <c r="KU27" i="11" s="1"/>
  <c r="KU55" i="11"/>
  <c r="KU29" i="11" s="1"/>
  <c r="KU54" i="11"/>
  <c r="KU28" i="11" s="1"/>
  <c r="KU52" i="11"/>
  <c r="KU26" i="11" s="1"/>
  <c r="KU51" i="11"/>
  <c r="KU25" i="11" s="1"/>
  <c r="KU46" i="11"/>
  <c r="KU20" i="11" s="1"/>
  <c r="KU50" i="11"/>
  <c r="KU24" i="11" s="1"/>
  <c r="KU48" i="11"/>
  <c r="KU22" i="11" s="1"/>
  <c r="KU49" i="11"/>
  <c r="KU23" i="11" s="1"/>
  <c r="KU45" i="11"/>
  <c r="KU19" i="11" s="1"/>
  <c r="KU47" i="11"/>
  <c r="KU21" i="11" s="1"/>
  <c r="LE55" i="11"/>
  <c r="LE29" i="11" s="1"/>
  <c r="LE54" i="11"/>
  <c r="LE28" i="11" s="1"/>
  <c r="LE53" i="11"/>
  <c r="LE27" i="11" s="1"/>
  <c r="LE50" i="11"/>
  <c r="LE24" i="11" s="1"/>
  <c r="LE51" i="11"/>
  <c r="LE25" i="11" s="1"/>
  <c r="LE52" i="11"/>
  <c r="LE26" i="11" s="1"/>
  <c r="LE46" i="11"/>
  <c r="LE20" i="11" s="1"/>
  <c r="LE49" i="11"/>
  <c r="LE23" i="11" s="1"/>
  <c r="LE48" i="11"/>
  <c r="LE22" i="11" s="1"/>
  <c r="LE45" i="11"/>
  <c r="LE19" i="11" s="1"/>
  <c r="LO55" i="11"/>
  <c r="LO29" i="11" s="1"/>
  <c r="LO54" i="11"/>
  <c r="LO28" i="11" s="1"/>
  <c r="LO53" i="11"/>
  <c r="LO27" i="11" s="1"/>
  <c r="LO52" i="11"/>
  <c r="LO26" i="11" s="1"/>
  <c r="LO50" i="11"/>
  <c r="LO24" i="11" s="1"/>
  <c r="LO51" i="11"/>
  <c r="LO25" i="11" s="1"/>
  <c r="LO49" i="11"/>
  <c r="LO23" i="11" s="1"/>
  <c r="LO46" i="11"/>
  <c r="LO20" i="11" s="1"/>
  <c r="LO48" i="11"/>
  <c r="LO22" i="11" s="1"/>
  <c r="LO47" i="11"/>
  <c r="LO21" i="11" s="1"/>
  <c r="LO45" i="11"/>
  <c r="LO19" i="11" s="1"/>
  <c r="LY54" i="11"/>
  <c r="LY28" i="11" s="1"/>
  <c r="LY53" i="11"/>
  <c r="LY27" i="11" s="1"/>
  <c r="LY55" i="11"/>
  <c r="LY29" i="11" s="1"/>
  <c r="LY52" i="11"/>
  <c r="LY26" i="11" s="1"/>
  <c r="LY51" i="11"/>
  <c r="LY25" i="11" s="1"/>
  <c r="LY50" i="11"/>
  <c r="LY24" i="11" s="1"/>
  <c r="LY46" i="11"/>
  <c r="LY20" i="11" s="1"/>
  <c r="LY49" i="11"/>
  <c r="LY23" i="11" s="1"/>
  <c r="LY48" i="11"/>
  <c r="LY22" i="11" s="1"/>
  <c r="LY45" i="11"/>
  <c r="LY19" i="11" s="1"/>
  <c r="LY47" i="11"/>
  <c r="LY21" i="11" s="1"/>
  <c r="MI55" i="11"/>
  <c r="MI29" i="11" s="1"/>
  <c r="MI53" i="11"/>
  <c r="MI27" i="11" s="1"/>
  <c r="MI54" i="11"/>
  <c r="MI28" i="11" s="1"/>
  <c r="MI52" i="11"/>
  <c r="MI26" i="11" s="1"/>
  <c r="MI51" i="11"/>
  <c r="MI25" i="11" s="1"/>
  <c r="MI46" i="11"/>
  <c r="MI20" i="11" s="1"/>
  <c r="MI49" i="11"/>
  <c r="MI23" i="11" s="1"/>
  <c r="MI50" i="11"/>
  <c r="MI24" i="11" s="1"/>
  <c r="MI47" i="11"/>
  <c r="MI21" i="11" s="1"/>
  <c r="MI48" i="11"/>
  <c r="MI22" i="11" s="1"/>
  <c r="MI45" i="11"/>
  <c r="MI19" i="11" s="1"/>
  <c r="MS55" i="11"/>
  <c r="MS29" i="11" s="1"/>
  <c r="MS53" i="11"/>
  <c r="MS27" i="11" s="1"/>
  <c r="MS54" i="11"/>
  <c r="MS28" i="11" s="1"/>
  <c r="MS52" i="11"/>
  <c r="MS26" i="11" s="1"/>
  <c r="MS50" i="11"/>
  <c r="MS24" i="11" s="1"/>
  <c r="MS51" i="11"/>
  <c r="MS25" i="11" s="1"/>
  <c r="MS46" i="11"/>
  <c r="MS20" i="11" s="1"/>
  <c r="MS47" i="11"/>
  <c r="MS21" i="11" s="1"/>
  <c r="MS49" i="11"/>
  <c r="MS23" i="11" s="1"/>
  <c r="MS48" i="11"/>
  <c r="MS22" i="11" s="1"/>
  <c r="MS45" i="11"/>
  <c r="MS19" i="11" s="1"/>
  <c r="NC53" i="11"/>
  <c r="NC27" i="11" s="1"/>
  <c r="NC55" i="11"/>
  <c r="NC29" i="11" s="1"/>
  <c r="NC54" i="11"/>
  <c r="NC28" i="11" s="1"/>
  <c r="NC52" i="11"/>
  <c r="NC26" i="11" s="1"/>
  <c r="NC51" i="11"/>
  <c r="NC25" i="11" s="1"/>
  <c r="NC50" i="11"/>
  <c r="NC24" i="11" s="1"/>
  <c r="NC46" i="11"/>
  <c r="NC20" i="11" s="1"/>
  <c r="NC49" i="11"/>
  <c r="NC23" i="11" s="1"/>
  <c r="NC47" i="11"/>
  <c r="NC21" i="11" s="1"/>
  <c r="NC48" i="11"/>
  <c r="NC22" i="11" s="1"/>
  <c r="NC45" i="11"/>
  <c r="NC19" i="11" s="1"/>
  <c r="NM53" i="11"/>
  <c r="NM27" i="11" s="1"/>
  <c r="NM55" i="11"/>
  <c r="NM29" i="11" s="1"/>
  <c r="NM54" i="11"/>
  <c r="NM28" i="11" s="1"/>
  <c r="NM52" i="11"/>
  <c r="NM26" i="11" s="1"/>
  <c r="NM51" i="11"/>
  <c r="NM25" i="11" s="1"/>
  <c r="NM49" i="11"/>
  <c r="NM23" i="11" s="1"/>
  <c r="NM46" i="11"/>
  <c r="NM20" i="11" s="1"/>
  <c r="NM50" i="11"/>
  <c r="NM24" i="11" s="1"/>
  <c r="NM47" i="11"/>
  <c r="NM21" i="11" s="1"/>
  <c r="NM45" i="11"/>
  <c r="NM19" i="11" s="1"/>
  <c r="NM48" i="11"/>
  <c r="NM22" i="11" s="1"/>
  <c r="NW55" i="11"/>
  <c r="NW29" i="11" s="1"/>
  <c r="NW53" i="11"/>
  <c r="NW27" i="11" s="1"/>
  <c r="NW54" i="11"/>
  <c r="NW28" i="11" s="1"/>
  <c r="NW52" i="11"/>
  <c r="NW26" i="11" s="1"/>
  <c r="NW51" i="11"/>
  <c r="NW25" i="11" s="1"/>
  <c r="NW50" i="11"/>
  <c r="NW24" i="11" s="1"/>
  <c r="NW46" i="11"/>
  <c r="NW20" i="11" s="1"/>
  <c r="NW49" i="11"/>
  <c r="NW23" i="11" s="1"/>
  <c r="NW47" i="11"/>
  <c r="NW21" i="11" s="1"/>
  <c r="NW45" i="11"/>
  <c r="NW19" i="11" s="1"/>
  <c r="NW48" i="11"/>
  <c r="NW22" i="11" s="1"/>
  <c r="NW44" i="11"/>
  <c r="NW18" i="11" s="1"/>
  <c r="OG53" i="11"/>
  <c r="OG27" i="11" s="1"/>
  <c r="OG55" i="11"/>
  <c r="OG29" i="11" s="1"/>
  <c r="OG54" i="11"/>
  <c r="OG28" i="11" s="1"/>
  <c r="OG52" i="11"/>
  <c r="OG26" i="11" s="1"/>
  <c r="OG50" i="11"/>
  <c r="OG24" i="11" s="1"/>
  <c r="OG46" i="11"/>
  <c r="OG20" i="11" s="1"/>
  <c r="OG51" i="11"/>
  <c r="OG25" i="11" s="1"/>
  <c r="OG49" i="11"/>
  <c r="OG23" i="11" s="1"/>
  <c r="OG47" i="11"/>
  <c r="OG21" i="11" s="1"/>
  <c r="OG45" i="11"/>
  <c r="OG19" i="11" s="1"/>
  <c r="OG44" i="11"/>
  <c r="OG18" i="11" s="1"/>
  <c r="OG48" i="11"/>
  <c r="OG22" i="11" s="1"/>
  <c r="OQ54" i="11"/>
  <c r="OQ28" i="11" s="1"/>
  <c r="OQ53" i="11"/>
  <c r="OQ27" i="11" s="1"/>
  <c r="OQ55" i="11"/>
  <c r="OQ29" i="11" s="1"/>
  <c r="OQ52" i="11"/>
  <c r="OQ26" i="11" s="1"/>
  <c r="OQ51" i="11"/>
  <c r="OQ25" i="11" s="1"/>
  <c r="OQ46" i="11"/>
  <c r="OQ20" i="11" s="1"/>
  <c r="OQ50" i="11"/>
  <c r="OQ24" i="11" s="1"/>
  <c r="OQ48" i="11"/>
  <c r="OQ22" i="11" s="1"/>
  <c r="OQ49" i="11"/>
  <c r="OQ23" i="11" s="1"/>
  <c r="OQ45" i="11"/>
  <c r="OQ19" i="11" s="1"/>
  <c r="OQ47" i="11"/>
  <c r="OQ21" i="11" s="1"/>
  <c r="OQ44" i="11"/>
  <c r="OQ18" i="11" s="1"/>
  <c r="PA54" i="11"/>
  <c r="PA28" i="11" s="1"/>
  <c r="PA55" i="11"/>
  <c r="PA29" i="11" s="1"/>
  <c r="PA53" i="11"/>
  <c r="PA27" i="11" s="1"/>
  <c r="PA52" i="11"/>
  <c r="PA26" i="11" s="1"/>
  <c r="PA50" i="11"/>
  <c r="PA24" i="11" s="1"/>
  <c r="PA51" i="11"/>
  <c r="PA25" i="11" s="1"/>
  <c r="PA46" i="11"/>
  <c r="PA20" i="11" s="1"/>
  <c r="PA49" i="11"/>
  <c r="PA23" i="11" s="1"/>
  <c r="PA48" i="11"/>
  <c r="PA22" i="11" s="1"/>
  <c r="PA45" i="11"/>
  <c r="PA19" i="11" s="1"/>
  <c r="PA44" i="11"/>
  <c r="PA18" i="11" s="1"/>
  <c r="PA47" i="11"/>
  <c r="PA21" i="11" s="1"/>
  <c r="PK54" i="11"/>
  <c r="PK28" i="11" s="1"/>
  <c r="PK53" i="11"/>
  <c r="PK27" i="11" s="1"/>
  <c r="PK55" i="11"/>
  <c r="PK29" i="11" s="1"/>
  <c r="PK52" i="11"/>
  <c r="PK26" i="11" s="1"/>
  <c r="PK50" i="11"/>
  <c r="PK24" i="11" s="1"/>
  <c r="PK51" i="11"/>
  <c r="PK25" i="11" s="1"/>
  <c r="PK49" i="11"/>
  <c r="PK23" i="11" s="1"/>
  <c r="PK46" i="11"/>
  <c r="PK20" i="11" s="1"/>
  <c r="PK48" i="11"/>
  <c r="PK22" i="11" s="1"/>
  <c r="PK45" i="11"/>
  <c r="PK19" i="11" s="1"/>
  <c r="PK44" i="11"/>
  <c r="PK18" i="11" s="1"/>
  <c r="PU53" i="11"/>
  <c r="PU27" i="11" s="1"/>
  <c r="PU55" i="11"/>
  <c r="PU29" i="11" s="1"/>
  <c r="PU54" i="11"/>
  <c r="PU28" i="11" s="1"/>
  <c r="PU52" i="11"/>
  <c r="PU26" i="11" s="1"/>
  <c r="PU51" i="11"/>
  <c r="PU25" i="11" s="1"/>
  <c r="PU50" i="11"/>
  <c r="PU24" i="11" s="1"/>
  <c r="PU46" i="11"/>
  <c r="PU20" i="11" s="1"/>
  <c r="PU49" i="11"/>
  <c r="PU23" i="11" s="1"/>
  <c r="PU48" i="11"/>
  <c r="PU22" i="11" s="1"/>
  <c r="PU45" i="11"/>
  <c r="PU19" i="11" s="1"/>
  <c r="PU47" i="11"/>
  <c r="PU21" i="11" s="1"/>
  <c r="PU44" i="11"/>
  <c r="PU18" i="11" s="1"/>
  <c r="QE55" i="11"/>
  <c r="QE29" i="11" s="1"/>
  <c r="QE54" i="11"/>
  <c r="QE28" i="11" s="1"/>
  <c r="QE53" i="11"/>
  <c r="QE27" i="11" s="1"/>
  <c r="QE51" i="11"/>
  <c r="QE25" i="11" s="1"/>
  <c r="QE52" i="11"/>
  <c r="QE26" i="11" s="1"/>
  <c r="QE50" i="11"/>
  <c r="QE24" i="11" s="1"/>
  <c r="QE46" i="11"/>
  <c r="QE20" i="11" s="1"/>
  <c r="QE49" i="11"/>
  <c r="QE23" i="11" s="1"/>
  <c r="QE47" i="11"/>
  <c r="QE21" i="11" s="1"/>
  <c r="QE45" i="11"/>
  <c r="QE19" i="11" s="1"/>
  <c r="QE44" i="11"/>
  <c r="QE18" i="11" s="1"/>
  <c r="QE48" i="11"/>
  <c r="QE22" i="11" s="1"/>
  <c r="QO55" i="11"/>
  <c r="QO29" i="11" s="1"/>
  <c r="QO54" i="11"/>
  <c r="QO28" i="11" s="1"/>
  <c r="QO52" i="11"/>
  <c r="QO26" i="11" s="1"/>
  <c r="QO53" i="11"/>
  <c r="QO27" i="11" s="1"/>
  <c r="QO51" i="11"/>
  <c r="QO25" i="11" s="1"/>
  <c r="QO50" i="11"/>
  <c r="QO24" i="11" s="1"/>
  <c r="QO46" i="11"/>
  <c r="QO20" i="11" s="1"/>
  <c r="QO47" i="11"/>
  <c r="QO21" i="11" s="1"/>
  <c r="QO49" i="11"/>
  <c r="QO23" i="11" s="1"/>
  <c r="QO44" i="11"/>
  <c r="QO18" i="11" s="1"/>
  <c r="QO48" i="11"/>
  <c r="QO22" i="11" s="1"/>
  <c r="QY55" i="11"/>
  <c r="QY29" i="11" s="1"/>
  <c r="QY54" i="11"/>
  <c r="QY28" i="11" s="1"/>
  <c r="QY52" i="11"/>
  <c r="QY26" i="11" s="1"/>
  <c r="QY53" i="11"/>
  <c r="QY27" i="11" s="1"/>
  <c r="QY51" i="11"/>
  <c r="QY25" i="11" s="1"/>
  <c r="QY50" i="11"/>
  <c r="QY24" i="11" s="1"/>
  <c r="QY46" i="11"/>
  <c r="QY20" i="11" s="1"/>
  <c r="QY49" i="11"/>
  <c r="QY23" i="11" s="1"/>
  <c r="QY48" i="11"/>
  <c r="QY22" i="11" s="1"/>
  <c r="QY47" i="11"/>
  <c r="QY21" i="11" s="1"/>
  <c r="QY44" i="11"/>
  <c r="QY18" i="11" s="1"/>
  <c r="RI55" i="11"/>
  <c r="RI29" i="11" s="1"/>
  <c r="RI54" i="11"/>
  <c r="RI28" i="11" s="1"/>
  <c r="RI52" i="11"/>
  <c r="RI26" i="11" s="1"/>
  <c r="RI51" i="11"/>
  <c r="RI25" i="11" s="1"/>
  <c r="RI53" i="11"/>
  <c r="RI27" i="11" s="1"/>
  <c r="RI46" i="11"/>
  <c r="RI20" i="11" s="1"/>
  <c r="RI49" i="11"/>
  <c r="RI23" i="11" s="1"/>
  <c r="RI50" i="11"/>
  <c r="RI24" i="11" s="1"/>
  <c r="RI48" i="11"/>
  <c r="RI22" i="11" s="1"/>
  <c r="RI47" i="11"/>
  <c r="RI21" i="11" s="1"/>
  <c r="RI44" i="11"/>
  <c r="RI18" i="11" s="1"/>
  <c r="RS55" i="11"/>
  <c r="RS29" i="11" s="1"/>
  <c r="RS53" i="11"/>
  <c r="RS27" i="11" s="1"/>
  <c r="RS54" i="11"/>
  <c r="RS28" i="11" s="1"/>
  <c r="RS52" i="11"/>
  <c r="RS26" i="11" s="1"/>
  <c r="RS51" i="11"/>
  <c r="RS25" i="11" s="1"/>
  <c r="RS49" i="11"/>
  <c r="RS23" i="11" s="1"/>
  <c r="RS50" i="11"/>
  <c r="RS24" i="11" s="1"/>
  <c r="RS46" i="11"/>
  <c r="RS20" i="11" s="1"/>
  <c r="RS47" i="11"/>
  <c r="RS21" i="11" s="1"/>
  <c r="RS48" i="11"/>
  <c r="RS22" i="11" s="1"/>
  <c r="RS44" i="11"/>
  <c r="RS18" i="11" s="1"/>
  <c r="SC53" i="11"/>
  <c r="SC27" i="11" s="1"/>
  <c r="SC54" i="11"/>
  <c r="SC28" i="11" s="1"/>
  <c r="SC55" i="11"/>
  <c r="SC29" i="11" s="1"/>
  <c r="SC52" i="11"/>
  <c r="SC26" i="11" s="1"/>
  <c r="SC51" i="11"/>
  <c r="SC25" i="11" s="1"/>
  <c r="SC49" i="11"/>
  <c r="SC23" i="11" s="1"/>
  <c r="SC50" i="11"/>
  <c r="SC24" i="11" s="1"/>
  <c r="SC46" i="11"/>
  <c r="SC20" i="11" s="1"/>
  <c r="SC47" i="11"/>
  <c r="SC21" i="11" s="1"/>
  <c r="SC44" i="11"/>
  <c r="SC18" i="11" s="1"/>
  <c r="SM55" i="11"/>
  <c r="SM29" i="11" s="1"/>
  <c r="SM54" i="11"/>
  <c r="SM28" i="11" s="1"/>
  <c r="SM53" i="11"/>
  <c r="SM27" i="11" s="1"/>
  <c r="SM52" i="11"/>
  <c r="SM26" i="11" s="1"/>
  <c r="SM49" i="11"/>
  <c r="SM23" i="11" s="1"/>
  <c r="SM50" i="11"/>
  <c r="SM24" i="11" s="1"/>
  <c r="SM46" i="11"/>
  <c r="SM20" i="11" s="1"/>
  <c r="SM51" i="11"/>
  <c r="SM25" i="11" s="1"/>
  <c r="SM47" i="11"/>
  <c r="SM21" i="11" s="1"/>
  <c r="SM44" i="11"/>
  <c r="SM18" i="11" s="1"/>
  <c r="SM48" i="11"/>
  <c r="SM22" i="11" s="1"/>
  <c r="SW54" i="11"/>
  <c r="SW28" i="11" s="1"/>
  <c r="SW53" i="11"/>
  <c r="SW27" i="11" s="1"/>
  <c r="SW55" i="11"/>
  <c r="SW29" i="11" s="1"/>
  <c r="SW52" i="11"/>
  <c r="SW26" i="11" s="1"/>
  <c r="SW50" i="11"/>
  <c r="SW24" i="11" s="1"/>
  <c r="SW51" i="11"/>
  <c r="SW25" i="11" s="1"/>
  <c r="SW49" i="11"/>
  <c r="SW23" i="11" s="1"/>
  <c r="SW46" i="11"/>
  <c r="SW20" i="11" s="1"/>
  <c r="SW48" i="11"/>
  <c r="SW22" i="11" s="1"/>
  <c r="SW44" i="11"/>
  <c r="SW18" i="11" s="1"/>
  <c r="TG55" i="11"/>
  <c r="TG29" i="11" s="1"/>
  <c r="TG54" i="11"/>
  <c r="TG28" i="11" s="1"/>
  <c r="TG52" i="11"/>
  <c r="TG26" i="11" s="1"/>
  <c r="TG53" i="11"/>
  <c r="TG27" i="11" s="1"/>
  <c r="TG50" i="11"/>
  <c r="TG24" i="11" s="1"/>
  <c r="TG51" i="11"/>
  <c r="TG25" i="11" s="1"/>
  <c r="TG49" i="11"/>
  <c r="TG23" i="11" s="1"/>
  <c r="TG46" i="11"/>
  <c r="TG20" i="11" s="1"/>
  <c r="TG48" i="11"/>
  <c r="TG22" i="11" s="1"/>
  <c r="TG45" i="11"/>
  <c r="TG19" i="11" s="1"/>
  <c r="TG47" i="11"/>
  <c r="TG21" i="11" s="1"/>
  <c r="TG44" i="11"/>
  <c r="TG18" i="11" s="1"/>
  <c r="TQ55" i="11"/>
  <c r="TQ29" i="11" s="1"/>
  <c r="TQ54" i="11"/>
  <c r="TQ28" i="11" s="1"/>
  <c r="TQ53" i="11"/>
  <c r="TQ27" i="11" s="1"/>
  <c r="TQ52" i="11"/>
  <c r="TQ26" i="11" s="1"/>
  <c r="TQ51" i="11"/>
  <c r="TQ25" i="11" s="1"/>
  <c r="TQ50" i="11"/>
  <c r="TQ24" i="11" s="1"/>
  <c r="TQ49" i="11"/>
  <c r="TQ23" i="11" s="1"/>
  <c r="TQ46" i="11"/>
  <c r="TQ20" i="11" s="1"/>
  <c r="TQ45" i="11"/>
  <c r="TQ19" i="11" s="1"/>
  <c r="TQ48" i="11"/>
  <c r="TQ22" i="11" s="1"/>
  <c r="TQ44" i="11"/>
  <c r="TQ18" i="11" s="1"/>
  <c r="TQ47" i="11"/>
  <c r="TQ21" i="11" s="1"/>
  <c r="UA55" i="11"/>
  <c r="UA29" i="11" s="1"/>
  <c r="UA53" i="11"/>
  <c r="UA27" i="11" s="1"/>
  <c r="UA54" i="11"/>
  <c r="UA28" i="11" s="1"/>
  <c r="UA51" i="11"/>
  <c r="UA25" i="11" s="1"/>
  <c r="UA52" i="11"/>
  <c r="UA26" i="11" s="1"/>
  <c r="UA50" i="11"/>
  <c r="UA24" i="11" s="1"/>
  <c r="UA49" i="11"/>
  <c r="UA23" i="11" s="1"/>
  <c r="UA46" i="11"/>
  <c r="UA20" i="11" s="1"/>
  <c r="UA48" i="11"/>
  <c r="UA22" i="11" s="1"/>
  <c r="UA47" i="11"/>
  <c r="UA21" i="11" s="1"/>
  <c r="UA45" i="11"/>
  <c r="UA19" i="11" s="1"/>
  <c r="UA44" i="11"/>
  <c r="UA18" i="11" s="1"/>
  <c r="UK55" i="11"/>
  <c r="UK29" i="11" s="1"/>
  <c r="UK54" i="11"/>
  <c r="UK28" i="11" s="1"/>
  <c r="UK53" i="11"/>
  <c r="UK27" i="11" s="1"/>
  <c r="UK52" i="11"/>
  <c r="UK26" i="11" s="1"/>
  <c r="UK50" i="11"/>
  <c r="UK24" i="11" s="1"/>
  <c r="UK46" i="11"/>
  <c r="UK20" i="11" s="1"/>
  <c r="UK51" i="11"/>
  <c r="UK25" i="11" s="1"/>
  <c r="UK49" i="11"/>
  <c r="UK23" i="11" s="1"/>
  <c r="UK47" i="11"/>
  <c r="UK21" i="11" s="1"/>
  <c r="UK48" i="11"/>
  <c r="UK22" i="11" s="1"/>
  <c r="UK44" i="11"/>
  <c r="UK18" i="11" s="1"/>
  <c r="UU54" i="11"/>
  <c r="UU28" i="11" s="1"/>
  <c r="UU52" i="11"/>
  <c r="UU26" i="11" s="1"/>
  <c r="UU55" i="11"/>
  <c r="UU29" i="11" s="1"/>
  <c r="UU51" i="11"/>
  <c r="UU25" i="11" s="1"/>
  <c r="UU53" i="11"/>
  <c r="UU27" i="11" s="1"/>
  <c r="UU50" i="11"/>
  <c r="UU24" i="11" s="1"/>
  <c r="UU46" i="11"/>
  <c r="UU20" i="11" s="1"/>
  <c r="UU49" i="11"/>
  <c r="UU23" i="11" s="1"/>
  <c r="UU47" i="11"/>
  <c r="UU21" i="11" s="1"/>
  <c r="UU48" i="11"/>
  <c r="UU22" i="11" s="1"/>
  <c r="UU44" i="11"/>
  <c r="UU18" i="11" s="1"/>
  <c r="VE55" i="11"/>
  <c r="VE29" i="11" s="1"/>
  <c r="VE54" i="11"/>
  <c r="VE28" i="11" s="1"/>
  <c r="VE52" i="11"/>
  <c r="VE26" i="11" s="1"/>
  <c r="VE53" i="11"/>
  <c r="VE27" i="11" s="1"/>
  <c r="VE51" i="11"/>
  <c r="VE25" i="11" s="1"/>
  <c r="VE50" i="11"/>
  <c r="VE24" i="11" s="1"/>
  <c r="VE46" i="11"/>
  <c r="VE20" i="11" s="1"/>
  <c r="VE49" i="11"/>
  <c r="VE23" i="11" s="1"/>
  <c r="VE47" i="11"/>
  <c r="VE21" i="11" s="1"/>
  <c r="VE44" i="11"/>
  <c r="VE18" i="11" s="1"/>
  <c r="VE48" i="11"/>
  <c r="VE22" i="11" s="1"/>
  <c r="VO55" i="11"/>
  <c r="VO29" i="11" s="1"/>
  <c r="VO54" i="11"/>
  <c r="VO28" i="11" s="1"/>
  <c r="VO53" i="11"/>
  <c r="VO27" i="11" s="1"/>
  <c r="VO51" i="11"/>
  <c r="VO25" i="11" s="1"/>
  <c r="VO49" i="11"/>
  <c r="VO23" i="11" s="1"/>
  <c r="VO52" i="11"/>
  <c r="VO26" i="11" s="1"/>
  <c r="VO46" i="11"/>
  <c r="VO20" i="11" s="1"/>
  <c r="VO50" i="11"/>
  <c r="VO24" i="11" s="1"/>
  <c r="VO48" i="11"/>
  <c r="VO22" i="11" s="1"/>
  <c r="VO47" i="11"/>
  <c r="VO21" i="11" s="1"/>
  <c r="VO44" i="11"/>
  <c r="VO18" i="11" s="1"/>
  <c r="VY53" i="11"/>
  <c r="VY27" i="11" s="1"/>
  <c r="VY55" i="11"/>
  <c r="VY29" i="11" s="1"/>
  <c r="VY51" i="11"/>
  <c r="VY25" i="11" s="1"/>
  <c r="VY52" i="11"/>
  <c r="VY26" i="11" s="1"/>
  <c r="VY54" i="11"/>
  <c r="VY28" i="11" s="1"/>
  <c r="VY49" i="11"/>
  <c r="VY23" i="11" s="1"/>
  <c r="VY50" i="11"/>
  <c r="VY24" i="11" s="1"/>
  <c r="VY46" i="11"/>
  <c r="VY20" i="11" s="1"/>
  <c r="VY48" i="11"/>
  <c r="VY22" i="11" s="1"/>
  <c r="VY47" i="11"/>
  <c r="VY21" i="11" s="1"/>
  <c r="VY44" i="11"/>
  <c r="VY18" i="11" s="1"/>
  <c r="WI54" i="11"/>
  <c r="WI28" i="11" s="1"/>
  <c r="WI55" i="11"/>
  <c r="WI29" i="11" s="1"/>
  <c r="WI53" i="11"/>
  <c r="WI27" i="11" s="1"/>
  <c r="WI51" i="11"/>
  <c r="WI25" i="11" s="1"/>
  <c r="WI52" i="11"/>
  <c r="WI26" i="11" s="1"/>
  <c r="WI49" i="11"/>
  <c r="WI23" i="11" s="1"/>
  <c r="WI50" i="11"/>
  <c r="WI24" i="11" s="1"/>
  <c r="WI46" i="11"/>
  <c r="WI20" i="11" s="1"/>
  <c r="WI47" i="11"/>
  <c r="WI21" i="11" s="1"/>
  <c r="WI44" i="11"/>
  <c r="WI18" i="11" s="1"/>
  <c r="WS54" i="11"/>
  <c r="WS28" i="11" s="1"/>
  <c r="WS55" i="11"/>
  <c r="WS29" i="11" s="1"/>
  <c r="WS52" i="11"/>
  <c r="WS26" i="11" s="1"/>
  <c r="WS53" i="11"/>
  <c r="WS27" i="11" s="1"/>
  <c r="WS51" i="11"/>
  <c r="WS25" i="11" s="1"/>
  <c r="WS50" i="11"/>
  <c r="WS24" i="11" s="1"/>
  <c r="WS49" i="11"/>
  <c r="WS23" i="11" s="1"/>
  <c r="WS46" i="11"/>
  <c r="WS20" i="11" s="1"/>
  <c r="WS48" i="11"/>
  <c r="WS22" i="11" s="1"/>
  <c r="WS44" i="11"/>
  <c r="WS18" i="11" s="1"/>
  <c r="WS47" i="11"/>
  <c r="WS21" i="11" s="1"/>
  <c r="XC54" i="11"/>
  <c r="XC28" i="11" s="1"/>
  <c r="XC55" i="11"/>
  <c r="XC29" i="11" s="1"/>
  <c r="XC53" i="11"/>
  <c r="XC27" i="11" s="1"/>
  <c r="XC52" i="11"/>
  <c r="XC26" i="11" s="1"/>
  <c r="XC50" i="11"/>
  <c r="XC24" i="11" s="1"/>
  <c r="XC49" i="11"/>
  <c r="XC23" i="11" s="1"/>
  <c r="XC51" i="11"/>
  <c r="XC25" i="11" s="1"/>
  <c r="XC46" i="11"/>
  <c r="XC20" i="11" s="1"/>
  <c r="XC48" i="11"/>
  <c r="XC22" i="11" s="1"/>
  <c r="XC45" i="11"/>
  <c r="XC19" i="11" s="1"/>
  <c r="XC44" i="11"/>
  <c r="XC18" i="11" s="1"/>
  <c r="XM55" i="11"/>
  <c r="XM29" i="11" s="1"/>
  <c r="XM52" i="11"/>
  <c r="XM26" i="11" s="1"/>
  <c r="XM53" i="11"/>
  <c r="XM27" i="11" s="1"/>
  <c r="XM50" i="11"/>
  <c r="XM24" i="11" s="1"/>
  <c r="XM51" i="11"/>
  <c r="XM25" i="11" s="1"/>
  <c r="XM54" i="11"/>
  <c r="XM28" i="11" s="1"/>
  <c r="XM49" i="11"/>
  <c r="XM23" i="11" s="1"/>
  <c r="XM46" i="11"/>
  <c r="XM20" i="11" s="1"/>
  <c r="XM45" i="11"/>
  <c r="XM19" i="11" s="1"/>
  <c r="XM47" i="11"/>
  <c r="XM21" i="11" s="1"/>
  <c r="XM44" i="11"/>
  <c r="XM18" i="11" s="1"/>
  <c r="XM48" i="11"/>
  <c r="XM22" i="11" s="1"/>
  <c r="XW55" i="11"/>
  <c r="XW29" i="11" s="1"/>
  <c r="XW53" i="11"/>
  <c r="XW27" i="11" s="1"/>
  <c r="XW54" i="11"/>
  <c r="XW28" i="11" s="1"/>
  <c r="XW51" i="11"/>
  <c r="XW25" i="11" s="1"/>
  <c r="XW52" i="11"/>
  <c r="XW26" i="11" s="1"/>
  <c r="XW50" i="11"/>
  <c r="XW24" i="11" s="1"/>
  <c r="XW46" i="11"/>
  <c r="XW20" i="11" s="1"/>
  <c r="XW49" i="11"/>
  <c r="XW23" i="11" s="1"/>
  <c r="XW48" i="11"/>
  <c r="XW22" i="11" s="1"/>
  <c r="XW47" i="11"/>
  <c r="XW21" i="11" s="1"/>
  <c r="XW45" i="11"/>
  <c r="XW19" i="11" s="1"/>
  <c r="XW44" i="11"/>
  <c r="XW18" i="11" s="1"/>
  <c r="YG55" i="11"/>
  <c r="YG29" i="11" s="1"/>
  <c r="YG54" i="11"/>
  <c r="YG28" i="11" s="1"/>
  <c r="YG53" i="11"/>
  <c r="YG27" i="11" s="1"/>
  <c r="YG52" i="11"/>
  <c r="YG26" i="11" s="1"/>
  <c r="YG51" i="11"/>
  <c r="YG25" i="11" s="1"/>
  <c r="YG50" i="11"/>
  <c r="YG24" i="11" s="1"/>
  <c r="YG49" i="11"/>
  <c r="YG23" i="11" s="1"/>
  <c r="YG46" i="11"/>
  <c r="YG20" i="11" s="1"/>
  <c r="YG47" i="11"/>
  <c r="YG21" i="11" s="1"/>
  <c r="YG48" i="11"/>
  <c r="YG22" i="11" s="1"/>
  <c r="YG44" i="11"/>
  <c r="YG18" i="11" s="1"/>
  <c r="YQ55" i="11"/>
  <c r="YQ29" i="11" s="1"/>
  <c r="YQ54" i="11"/>
  <c r="YQ28" i="11" s="1"/>
  <c r="YQ53" i="11"/>
  <c r="YQ27" i="11" s="1"/>
  <c r="YQ51" i="11"/>
  <c r="YQ25" i="11" s="1"/>
  <c r="YQ50" i="11"/>
  <c r="YQ24" i="11" s="1"/>
  <c r="YQ48" i="11"/>
  <c r="YQ22" i="11" s="1"/>
  <c r="YQ49" i="11"/>
  <c r="YQ23" i="11" s="1"/>
  <c r="YQ52" i="11"/>
  <c r="YQ26" i="11" s="1"/>
  <c r="YQ46" i="11"/>
  <c r="YQ20" i="11" s="1"/>
  <c r="YQ47" i="11"/>
  <c r="YQ21" i="11" s="1"/>
  <c r="YQ44" i="11"/>
  <c r="YQ18" i="11" s="1"/>
  <c r="ZA55" i="11"/>
  <c r="ZA29" i="11" s="1"/>
  <c r="ZA54" i="11"/>
  <c r="ZA28" i="11" s="1"/>
  <c r="ZA53" i="11"/>
  <c r="ZA27" i="11" s="1"/>
  <c r="ZA52" i="11"/>
  <c r="ZA26" i="11" s="1"/>
  <c r="ZA49" i="11"/>
  <c r="ZA23" i="11" s="1"/>
  <c r="ZA51" i="11"/>
  <c r="ZA25" i="11" s="1"/>
  <c r="ZA50" i="11"/>
  <c r="ZA24" i="11" s="1"/>
  <c r="ZA48" i="11"/>
  <c r="ZA22" i="11" s="1"/>
  <c r="ZA46" i="11"/>
  <c r="ZA20" i="11" s="1"/>
  <c r="ZA47" i="11"/>
  <c r="ZA21" i="11" s="1"/>
  <c r="ZA44" i="11"/>
  <c r="ZA18" i="11" s="1"/>
  <c r="ZK54" i="11"/>
  <c r="ZK28" i="11" s="1"/>
  <c r="ZK55" i="11"/>
  <c r="ZK29" i="11" s="1"/>
  <c r="ZK53" i="11"/>
  <c r="ZK27" i="11" s="1"/>
  <c r="ZK52" i="11"/>
  <c r="ZK26" i="11" s="1"/>
  <c r="ZK51" i="11"/>
  <c r="ZK25" i="11" s="1"/>
  <c r="ZK48" i="11"/>
  <c r="ZK22" i="11" s="1"/>
  <c r="ZK49" i="11"/>
  <c r="ZK23" i="11" s="1"/>
  <c r="ZK50" i="11"/>
  <c r="ZK24" i="11" s="1"/>
  <c r="ZK46" i="11"/>
  <c r="ZK20" i="11" s="1"/>
  <c r="ZK47" i="11"/>
  <c r="ZK21" i="11" s="1"/>
  <c r="ZK44" i="11"/>
  <c r="ZK18" i="11" s="1"/>
  <c r="ZU54" i="11"/>
  <c r="ZU28" i="11" s="1"/>
  <c r="ZU55" i="11"/>
  <c r="ZU29" i="11" s="1"/>
  <c r="ZU53" i="11"/>
  <c r="ZU27" i="11" s="1"/>
  <c r="ZU52" i="11"/>
  <c r="ZU26" i="11" s="1"/>
  <c r="ZU51" i="11"/>
  <c r="ZU25" i="11" s="1"/>
  <c r="ZU48" i="11"/>
  <c r="ZU22" i="11" s="1"/>
  <c r="ZU46" i="11"/>
  <c r="ZU20" i="11" s="1"/>
  <c r="ZU49" i="11"/>
  <c r="ZU23" i="11" s="1"/>
  <c r="ZU50" i="11"/>
  <c r="ZU24" i="11" s="1"/>
  <c r="ZU47" i="11"/>
  <c r="ZU21" i="11" s="1"/>
  <c r="ZU44" i="11"/>
  <c r="ZU18" i="11" s="1"/>
  <c r="AAE55" i="11"/>
  <c r="AAE29" i="11" s="1"/>
  <c r="AAE54" i="11"/>
  <c r="AAE28" i="11" s="1"/>
  <c r="AAE53" i="11"/>
  <c r="AAE27" i="11" s="1"/>
  <c r="AAE52" i="11"/>
  <c r="AAE26" i="11" s="1"/>
  <c r="AAE51" i="11"/>
  <c r="AAE25" i="11" s="1"/>
  <c r="AAE49" i="11"/>
  <c r="AAE23" i="11" s="1"/>
  <c r="AAE48" i="11"/>
  <c r="AAE22" i="11" s="1"/>
  <c r="AAE50" i="11"/>
  <c r="AAE24" i="11" s="1"/>
  <c r="AAE46" i="11"/>
  <c r="AAE20" i="11" s="1"/>
  <c r="AAE47" i="11"/>
  <c r="AAE21" i="11" s="1"/>
  <c r="AAE44" i="11"/>
  <c r="AAE18" i="11" s="1"/>
  <c r="AAO55" i="11"/>
  <c r="AAO29" i="11" s="1"/>
  <c r="AAO54" i="11"/>
  <c r="AAO28" i="11" s="1"/>
  <c r="AAO52" i="11"/>
  <c r="AAO26" i="11" s="1"/>
  <c r="AAO51" i="11"/>
  <c r="AAO25" i="11" s="1"/>
  <c r="AAO53" i="11"/>
  <c r="AAO27" i="11" s="1"/>
  <c r="AAO50" i="11"/>
  <c r="AAO24" i="11" s="1"/>
  <c r="AAO48" i="11"/>
  <c r="AAO22" i="11" s="1"/>
  <c r="AAO49" i="11"/>
  <c r="AAO23" i="11" s="1"/>
  <c r="AAO46" i="11"/>
  <c r="AAO20" i="11" s="1"/>
  <c r="AAO47" i="11"/>
  <c r="AAO21" i="11" s="1"/>
  <c r="AAO44" i="11"/>
  <c r="AAO18" i="11" s="1"/>
  <c r="AAY55" i="11"/>
  <c r="AAY29" i="11" s="1"/>
  <c r="AAY54" i="11"/>
  <c r="AAY28" i="11" s="1"/>
  <c r="AAY53" i="11"/>
  <c r="AAY27" i="11" s="1"/>
  <c r="AAY52" i="11"/>
  <c r="AAY26" i="11" s="1"/>
  <c r="AAY50" i="11"/>
  <c r="AAY24" i="11" s="1"/>
  <c r="AAY51" i="11"/>
  <c r="AAY25" i="11" s="1"/>
  <c r="AAY48" i="11"/>
  <c r="AAY22" i="11" s="1"/>
  <c r="AAY49" i="11"/>
  <c r="AAY23" i="11" s="1"/>
  <c r="AAY46" i="11"/>
  <c r="AAY20" i="11" s="1"/>
  <c r="AAY45" i="11"/>
  <c r="AAY19" i="11" s="1"/>
  <c r="AAY44" i="11"/>
  <c r="AAY18" i="11" s="1"/>
  <c r="AAY47" i="11"/>
  <c r="AAY21" i="11" s="1"/>
  <c r="ABI55" i="11"/>
  <c r="ABI29" i="11" s="1"/>
  <c r="ABI53" i="11"/>
  <c r="ABI27" i="11" s="1"/>
  <c r="ABI54" i="11"/>
  <c r="ABI28" i="11" s="1"/>
  <c r="ABI52" i="11"/>
  <c r="ABI26" i="11" s="1"/>
  <c r="ABI50" i="11"/>
  <c r="ABI24" i="11" s="1"/>
  <c r="ABI51" i="11"/>
  <c r="ABI25" i="11" s="1"/>
  <c r="ABI48" i="11"/>
  <c r="ABI22" i="11" s="1"/>
  <c r="ABI46" i="11"/>
  <c r="ABI20" i="11" s="1"/>
  <c r="ABI45" i="11"/>
  <c r="ABI19" i="11" s="1"/>
  <c r="ABI44" i="11"/>
  <c r="ABI18" i="11" s="1"/>
  <c r="ABI49" i="11"/>
  <c r="ABI23" i="11" s="1"/>
  <c r="ABS55" i="11"/>
  <c r="ABS29" i="11" s="1"/>
  <c r="ABS54" i="11"/>
  <c r="ABS28" i="11" s="1"/>
  <c r="ABS53" i="11"/>
  <c r="ABS27" i="11" s="1"/>
  <c r="ABS52" i="11"/>
  <c r="ABS26" i="11" s="1"/>
  <c r="ABS51" i="11"/>
  <c r="ABS25" i="11" s="1"/>
  <c r="ABS50" i="11"/>
  <c r="ABS24" i="11" s="1"/>
  <c r="ABS48" i="11"/>
  <c r="ABS22" i="11" s="1"/>
  <c r="ABS49" i="11"/>
  <c r="ABS23" i="11" s="1"/>
  <c r="ABS46" i="11"/>
  <c r="ABS20" i="11" s="1"/>
  <c r="ABS47" i="11"/>
  <c r="ABS21" i="11" s="1"/>
  <c r="ABS45" i="11"/>
  <c r="ABS19" i="11" s="1"/>
  <c r="ABS44" i="11"/>
  <c r="ABS18" i="11" s="1"/>
  <c r="ACC55" i="11"/>
  <c r="ACC29" i="11" s="1"/>
  <c r="ACC54" i="11"/>
  <c r="ACC28" i="11" s="1"/>
  <c r="ACC53" i="11"/>
  <c r="ACC27" i="11" s="1"/>
  <c r="ACC51" i="11"/>
  <c r="ACC25" i="11" s="1"/>
  <c r="ACC52" i="11"/>
  <c r="ACC26" i="11" s="1"/>
  <c r="ACC50" i="11"/>
  <c r="ACC24" i="11" s="1"/>
  <c r="ACC48" i="11"/>
  <c r="ACC22" i="11" s="1"/>
  <c r="ACC49" i="11"/>
  <c r="ACC23" i="11" s="1"/>
  <c r="ACC46" i="11"/>
  <c r="ACC20" i="11" s="1"/>
  <c r="ACC47" i="11"/>
  <c r="ACC21" i="11" s="1"/>
  <c r="ACC44" i="11"/>
  <c r="ACC18" i="11" s="1"/>
  <c r="ACM53" i="11"/>
  <c r="ACM27" i="11" s="1"/>
  <c r="ACM55" i="11"/>
  <c r="ACM29" i="11" s="1"/>
  <c r="ACM52" i="11"/>
  <c r="ACM26" i="11" s="1"/>
  <c r="ACM54" i="11"/>
  <c r="ACM28" i="11" s="1"/>
  <c r="ACM51" i="11"/>
  <c r="ACM25" i="11" s="1"/>
  <c r="ACM49" i="11"/>
  <c r="ACM23" i="11" s="1"/>
  <c r="ACM50" i="11"/>
  <c r="ACM24" i="11" s="1"/>
  <c r="ACM48" i="11"/>
  <c r="ACM22" i="11" s="1"/>
  <c r="ACM46" i="11"/>
  <c r="ACM20" i="11" s="1"/>
  <c r="ACM47" i="11"/>
  <c r="ACM21" i="11" s="1"/>
  <c r="ACM44" i="11"/>
  <c r="ACM18" i="11" s="1"/>
  <c r="ACW55" i="11"/>
  <c r="ACW29" i="11" s="1"/>
  <c r="ACW54" i="11"/>
  <c r="ACW28" i="11" s="1"/>
  <c r="ACW53" i="11"/>
  <c r="ACW27" i="11" s="1"/>
  <c r="ACW52" i="11"/>
  <c r="ACW26" i="11" s="1"/>
  <c r="ACW49" i="11"/>
  <c r="ACW23" i="11" s="1"/>
  <c r="ACW50" i="11"/>
  <c r="ACW24" i="11" s="1"/>
  <c r="ACW48" i="11"/>
  <c r="ACW22" i="11" s="1"/>
  <c r="ACW46" i="11"/>
  <c r="ACW20" i="11" s="1"/>
  <c r="ACW51" i="11"/>
  <c r="ACW25" i="11" s="1"/>
  <c r="ACW47" i="11"/>
  <c r="ACW21" i="11" s="1"/>
  <c r="ACW44" i="11"/>
  <c r="ACW18" i="11" s="1"/>
  <c r="ADG55" i="11"/>
  <c r="ADG29" i="11" s="1"/>
  <c r="ADG54" i="11"/>
  <c r="ADG28" i="11" s="1"/>
  <c r="ADG52" i="11"/>
  <c r="ADG26" i="11" s="1"/>
  <c r="ADG53" i="11"/>
  <c r="ADG27" i="11" s="1"/>
  <c r="ADG48" i="11"/>
  <c r="ADG22" i="11" s="1"/>
  <c r="ADG50" i="11"/>
  <c r="ADG24" i="11" s="1"/>
  <c r="ADG49" i="11"/>
  <c r="ADG23" i="11" s="1"/>
  <c r="ADG46" i="11"/>
  <c r="ADG20" i="11" s="1"/>
  <c r="ADG51" i="11"/>
  <c r="ADG25" i="11" s="1"/>
  <c r="ADG47" i="11"/>
  <c r="ADG21" i="11" s="1"/>
  <c r="ADG44" i="11"/>
  <c r="ADG18" i="11" s="1"/>
  <c r="ADQ53" i="11"/>
  <c r="ADQ27" i="11" s="1"/>
  <c r="ADQ55" i="11"/>
  <c r="ADQ29" i="11" s="1"/>
  <c r="ADQ51" i="11"/>
  <c r="ADQ25" i="11" s="1"/>
  <c r="ADQ52" i="11"/>
  <c r="ADQ26" i="11" s="1"/>
  <c r="ADQ54" i="11"/>
  <c r="ADQ28" i="11" s="1"/>
  <c r="ADQ50" i="11"/>
  <c r="ADQ24" i="11" s="1"/>
  <c r="ADQ48" i="11"/>
  <c r="ADQ22" i="11" s="1"/>
  <c r="ADQ49" i="11"/>
  <c r="ADQ23" i="11" s="1"/>
  <c r="ADQ46" i="11"/>
  <c r="ADQ20" i="11" s="1"/>
  <c r="ADQ47" i="11"/>
  <c r="ADQ21" i="11" s="1"/>
  <c r="ADQ44" i="11"/>
  <c r="ADQ18" i="11" s="1"/>
  <c r="AEA54" i="11"/>
  <c r="AEA28" i="11" s="1"/>
  <c r="AEA55" i="11"/>
  <c r="AEA29" i="11" s="1"/>
  <c r="AEA53" i="11"/>
  <c r="AEA27" i="11" s="1"/>
  <c r="AEA52" i="11"/>
  <c r="AEA26" i="11" s="1"/>
  <c r="AEA51" i="11"/>
  <c r="AEA25" i="11" s="1"/>
  <c r="AEA48" i="11"/>
  <c r="AEA22" i="11" s="1"/>
  <c r="AEA50" i="11"/>
  <c r="AEA24" i="11" s="1"/>
  <c r="AEA46" i="11"/>
  <c r="AEA20" i="11" s="1"/>
  <c r="AEA49" i="11"/>
  <c r="AEA23" i="11" s="1"/>
  <c r="AEA47" i="11"/>
  <c r="AEA21" i="11" s="1"/>
  <c r="AEA44" i="11"/>
  <c r="AEA18" i="11" s="1"/>
  <c r="AEK55" i="11"/>
  <c r="AEK29" i="11" s="1"/>
  <c r="AEK53" i="11"/>
  <c r="AEK27" i="11" s="1"/>
  <c r="AEK54" i="11"/>
  <c r="AEK28" i="11" s="1"/>
  <c r="AEK52" i="11"/>
  <c r="AEK26" i="11" s="1"/>
  <c r="AEK51" i="11"/>
  <c r="AEK25" i="11" s="1"/>
  <c r="AEK50" i="11"/>
  <c r="AEK24" i="11" s="1"/>
  <c r="AEK48" i="11"/>
  <c r="AEK22" i="11" s="1"/>
  <c r="AEK49" i="11"/>
  <c r="AEK23" i="11" s="1"/>
  <c r="AEK46" i="11"/>
  <c r="AEK20" i="11" s="1"/>
  <c r="AEK44" i="11"/>
  <c r="AEK18" i="11" s="1"/>
  <c r="AEU55" i="11"/>
  <c r="AEU29" i="11" s="1"/>
  <c r="AEU54" i="11"/>
  <c r="AEU28" i="11" s="1"/>
  <c r="AEU53" i="11"/>
  <c r="AEU27" i="11" s="1"/>
  <c r="AEU52" i="11"/>
  <c r="AEU26" i="11" s="1"/>
  <c r="AEU50" i="11"/>
  <c r="AEU24" i="11" s="1"/>
  <c r="AEU51" i="11"/>
  <c r="AEU25" i="11" s="1"/>
  <c r="AEU48" i="11"/>
  <c r="AEU22" i="11" s="1"/>
  <c r="AEU49" i="11"/>
  <c r="AEU23" i="11" s="1"/>
  <c r="AEU46" i="11"/>
  <c r="AEU20" i="11" s="1"/>
  <c r="AEU45" i="11"/>
  <c r="AEU19" i="11" s="1"/>
  <c r="AEU47" i="11"/>
  <c r="AEU21" i="11" s="1"/>
  <c r="AEU44" i="11"/>
  <c r="AEU18" i="11" s="1"/>
  <c r="AFE55" i="11"/>
  <c r="AFE29" i="11" s="1"/>
  <c r="AFE53" i="11"/>
  <c r="AFE27" i="11" s="1"/>
  <c r="AFE52" i="11"/>
  <c r="AFE26" i="11" s="1"/>
  <c r="AFE54" i="11"/>
  <c r="AFE28" i="11" s="1"/>
  <c r="AFE51" i="11"/>
  <c r="AFE25" i="11" s="1"/>
  <c r="AFE50" i="11"/>
  <c r="AFE24" i="11" s="1"/>
  <c r="AFE48" i="11"/>
  <c r="AFE22" i="11" s="1"/>
  <c r="AFE46" i="11"/>
  <c r="AFE20" i="11" s="1"/>
  <c r="AFE49" i="11"/>
  <c r="AFE23" i="11" s="1"/>
  <c r="AFE45" i="11"/>
  <c r="AFE19" i="11" s="1"/>
  <c r="AFE44" i="11"/>
  <c r="AFE18" i="11" s="1"/>
  <c r="AFE47" i="11"/>
  <c r="AFE21" i="11" s="1"/>
  <c r="AFO55" i="11"/>
  <c r="AFO29" i="11" s="1"/>
  <c r="AFO54" i="11"/>
  <c r="AFO28" i="11" s="1"/>
  <c r="AFO52" i="11"/>
  <c r="AFO26" i="11" s="1"/>
  <c r="AFO51" i="11"/>
  <c r="AFO25" i="11" s="1"/>
  <c r="AFO53" i="11"/>
  <c r="AFO27" i="11" s="1"/>
  <c r="AFO50" i="11"/>
  <c r="AFO24" i="11" s="1"/>
  <c r="AFO49" i="11"/>
  <c r="AFO23" i="11" s="1"/>
  <c r="AFO48" i="11"/>
  <c r="AFO22" i="11" s="1"/>
  <c r="AFO46" i="11"/>
  <c r="AFO20" i="11" s="1"/>
  <c r="AFO47" i="11"/>
  <c r="AFO21" i="11" s="1"/>
  <c r="AFO45" i="11"/>
  <c r="AFO19" i="11" s="1"/>
  <c r="AFO44" i="11"/>
  <c r="AFO18" i="11" s="1"/>
  <c r="AFY55" i="11"/>
  <c r="AFY29" i="11" s="1"/>
  <c r="AFY54" i="11"/>
  <c r="AFY28" i="11" s="1"/>
  <c r="AFY53" i="11"/>
  <c r="AFY27" i="11" s="1"/>
  <c r="AFY52" i="11"/>
  <c r="AFY26" i="11" s="1"/>
  <c r="AFY51" i="11"/>
  <c r="AFY25" i="11" s="1"/>
  <c r="AFY48" i="11"/>
  <c r="AFY22" i="11" s="1"/>
  <c r="AFY49" i="11"/>
  <c r="AFY23" i="11" s="1"/>
  <c r="AFY50" i="11"/>
  <c r="AFY24" i="11" s="1"/>
  <c r="AFY46" i="11"/>
  <c r="AFY20" i="11" s="1"/>
  <c r="AFY47" i="11"/>
  <c r="AFY21" i="11" s="1"/>
  <c r="AFY44" i="11"/>
  <c r="AFY18" i="11" s="1"/>
  <c r="E54" i="11"/>
  <c r="E28" i="11" s="1"/>
  <c r="E55" i="11"/>
  <c r="E29" i="11" s="1"/>
  <c r="E53" i="11"/>
  <c r="E27" i="11" s="1"/>
  <c r="E51" i="11"/>
  <c r="E25" i="11" s="1"/>
  <c r="E50" i="11"/>
  <c r="E24" i="11" s="1"/>
  <c r="E52" i="11"/>
  <c r="E26" i="11" s="1"/>
  <c r="E49" i="11"/>
  <c r="E23" i="11" s="1"/>
  <c r="E47" i="11"/>
  <c r="E21" i="11" s="1"/>
  <c r="E48" i="11"/>
  <c r="E22" i="11" s="1"/>
  <c r="E45" i="11"/>
  <c r="E19" i="11" s="1"/>
  <c r="O54" i="11"/>
  <c r="O28" i="11" s="1"/>
  <c r="O53" i="11"/>
  <c r="O27" i="11" s="1"/>
  <c r="O55" i="11"/>
  <c r="O29" i="11" s="1"/>
  <c r="O52" i="11"/>
  <c r="O26" i="11" s="1"/>
  <c r="O50" i="11"/>
  <c r="O24" i="11" s="1"/>
  <c r="O51" i="11"/>
  <c r="O25" i="11" s="1"/>
  <c r="O49" i="11"/>
  <c r="O23" i="11" s="1"/>
  <c r="O47" i="11"/>
  <c r="O21" i="11" s="1"/>
  <c r="O48" i="11"/>
  <c r="O22" i="11" s="1"/>
  <c r="O45" i="11"/>
  <c r="O19" i="11" s="1"/>
  <c r="Y55" i="11"/>
  <c r="Y29" i="11" s="1"/>
  <c r="Y53" i="11"/>
  <c r="Y27" i="11" s="1"/>
  <c r="Y54" i="11"/>
  <c r="Y28" i="11" s="1"/>
  <c r="Y52" i="11"/>
  <c r="Y26" i="11" s="1"/>
  <c r="Y51" i="11"/>
  <c r="Y25" i="11" s="1"/>
  <c r="Y50" i="11"/>
  <c r="Y24" i="11" s="1"/>
  <c r="Y49" i="11"/>
  <c r="Y23" i="11" s="1"/>
  <c r="Y47" i="11"/>
  <c r="Y21" i="11" s="1"/>
  <c r="Y48" i="11"/>
  <c r="Y22" i="11" s="1"/>
  <c r="Y45" i="11"/>
  <c r="Y19" i="11" s="1"/>
  <c r="AI55" i="11"/>
  <c r="AI29" i="11" s="1"/>
  <c r="AI54" i="11"/>
  <c r="AI28" i="11" s="1"/>
  <c r="AI53" i="11"/>
  <c r="AI27" i="11" s="1"/>
  <c r="AI52" i="11"/>
  <c r="AI26" i="11" s="1"/>
  <c r="AI51" i="11"/>
  <c r="AI25" i="11" s="1"/>
  <c r="AI49" i="11"/>
  <c r="AI23" i="11" s="1"/>
  <c r="AI50" i="11"/>
  <c r="AI24" i="11" s="1"/>
  <c r="AI47" i="11"/>
  <c r="AI21" i="11" s="1"/>
  <c r="AI48" i="11"/>
  <c r="AI22" i="11" s="1"/>
  <c r="AI45" i="11"/>
  <c r="AI19" i="11" s="1"/>
  <c r="AS54" i="11"/>
  <c r="AS28" i="11" s="1"/>
  <c r="AS53" i="11"/>
  <c r="AS27" i="11" s="1"/>
  <c r="AS55" i="11"/>
  <c r="AS29" i="11" s="1"/>
  <c r="AS52" i="11"/>
  <c r="AS26" i="11" s="1"/>
  <c r="AS49" i="11"/>
  <c r="AS23" i="11" s="1"/>
  <c r="AS51" i="11"/>
  <c r="AS25" i="11" s="1"/>
  <c r="AS50" i="11"/>
  <c r="AS24" i="11" s="1"/>
  <c r="AS47" i="11"/>
  <c r="AS21" i="11" s="1"/>
  <c r="AS48" i="11"/>
  <c r="AS22" i="11" s="1"/>
  <c r="AS45" i="11"/>
  <c r="AS19" i="11" s="1"/>
  <c r="BC55" i="11"/>
  <c r="BC29" i="11" s="1"/>
  <c r="BC54" i="11"/>
  <c r="BC28" i="11" s="1"/>
  <c r="BC53" i="11"/>
  <c r="BC27" i="11" s="1"/>
  <c r="BC52" i="11"/>
  <c r="BC26" i="11" s="1"/>
  <c r="BC51" i="11"/>
  <c r="BC25" i="11" s="1"/>
  <c r="BC49" i="11"/>
  <c r="BC23" i="11" s="1"/>
  <c r="BC47" i="11"/>
  <c r="BC21" i="11" s="1"/>
  <c r="BC50" i="11"/>
  <c r="BC24" i="11" s="1"/>
  <c r="BC45" i="11"/>
  <c r="BC19" i="11" s="1"/>
  <c r="BM54" i="11"/>
  <c r="BM28" i="11" s="1"/>
  <c r="BM53" i="11"/>
  <c r="BM27" i="11" s="1"/>
  <c r="BM55" i="11"/>
  <c r="BM29" i="11" s="1"/>
  <c r="BM51" i="11"/>
  <c r="BM25" i="11" s="1"/>
  <c r="BM52" i="11"/>
  <c r="BM26" i="11" s="1"/>
  <c r="BM49" i="11"/>
  <c r="BM23" i="11" s="1"/>
  <c r="BM50" i="11"/>
  <c r="BM24" i="11" s="1"/>
  <c r="BM47" i="11"/>
  <c r="BM21" i="11" s="1"/>
  <c r="BM46" i="11"/>
  <c r="BM20" i="11" s="1"/>
  <c r="BM45" i="11"/>
  <c r="BM19" i="11" s="1"/>
  <c r="BM48" i="11"/>
  <c r="BM22" i="11" s="1"/>
  <c r="IC47" i="11"/>
  <c r="IC21" i="11" s="1"/>
  <c r="PK47" i="11"/>
  <c r="PK21" i="11" s="1"/>
  <c r="KK48" i="11"/>
  <c r="KK22" i="11" s="1"/>
  <c r="BY47" i="11"/>
  <c r="BY21" i="11" s="1"/>
  <c r="GY47" i="11"/>
  <c r="GY21" i="11" s="1"/>
  <c r="CS48" i="11"/>
  <c r="CS22" i="11" s="1"/>
  <c r="CI50" i="11"/>
  <c r="CI24" i="11" s="1"/>
  <c r="QY45" i="11"/>
  <c r="QY19" i="11" s="1"/>
  <c r="ADG45" i="11"/>
  <c r="ADG19" i="11" s="1"/>
  <c r="Q47" i="11"/>
  <c r="Q21" i="11" s="1"/>
  <c r="XC47" i="11"/>
  <c r="XC21" i="11" s="1"/>
  <c r="BC48" i="11"/>
  <c r="BC22" i="11" s="1"/>
  <c r="JQ48" i="11"/>
  <c r="JQ22" i="11" s="1"/>
  <c r="GO47" i="11"/>
  <c r="GO21" i="11" s="1"/>
  <c r="BY48" i="11"/>
  <c r="BY22" i="11" s="1"/>
  <c r="G47" i="11"/>
  <c r="G21" i="11" s="1"/>
  <c r="LE47" i="11"/>
  <c r="LE21" i="11" s="1"/>
  <c r="SW45" i="11"/>
  <c r="SW19" i="11" s="1"/>
  <c r="VE45" i="11"/>
  <c r="VE19" i="11" s="1"/>
  <c r="AAE45" i="11"/>
  <c r="AAE19" i="11" s="1"/>
  <c r="ACC45" i="11"/>
  <c r="ACC19" i="11" s="1"/>
  <c r="BW55" i="11"/>
  <c r="BW29" i="11" s="1"/>
  <c r="BW54" i="11"/>
  <c r="BW28" i="11" s="1"/>
  <c r="BW53" i="11"/>
  <c r="BW27" i="11" s="1"/>
  <c r="BW52" i="11"/>
  <c r="BW26" i="11" s="1"/>
  <c r="BW51" i="11"/>
  <c r="BW25" i="11" s="1"/>
  <c r="BW49" i="11"/>
  <c r="BW23" i="11" s="1"/>
  <c r="BW50" i="11"/>
  <c r="BW24" i="11" s="1"/>
  <c r="BW47" i="11"/>
  <c r="BW21" i="11" s="1"/>
  <c r="CG54" i="11"/>
  <c r="CG28" i="11" s="1"/>
  <c r="CG53" i="11"/>
  <c r="CG27" i="11" s="1"/>
  <c r="CG55" i="11"/>
  <c r="CG29" i="11" s="1"/>
  <c r="CG52" i="11"/>
  <c r="CG26" i="11" s="1"/>
  <c r="CG49" i="11"/>
  <c r="CG23" i="11" s="1"/>
  <c r="CG51" i="11"/>
  <c r="CG25" i="11" s="1"/>
  <c r="CG47" i="11"/>
  <c r="CG21" i="11" s="1"/>
  <c r="CG50" i="11"/>
  <c r="CG24" i="11" s="1"/>
  <c r="CG48" i="11"/>
  <c r="CG22" i="11" s="1"/>
  <c r="CQ55" i="11"/>
  <c r="CQ29" i="11" s="1"/>
  <c r="CQ54" i="11"/>
  <c r="CQ28" i="11" s="1"/>
  <c r="CQ53" i="11"/>
  <c r="CQ27" i="11" s="1"/>
  <c r="CQ52" i="11"/>
  <c r="CQ26" i="11" s="1"/>
  <c r="CQ51" i="11"/>
  <c r="CQ25" i="11" s="1"/>
  <c r="CQ49" i="11"/>
  <c r="CQ23" i="11" s="1"/>
  <c r="CQ50" i="11"/>
  <c r="CQ24" i="11" s="1"/>
  <c r="CQ47" i="11"/>
  <c r="CQ21" i="11" s="1"/>
  <c r="CQ48" i="11"/>
  <c r="CQ22" i="11" s="1"/>
  <c r="DA55" i="11"/>
  <c r="DA29" i="11" s="1"/>
  <c r="DA54" i="11"/>
  <c r="DA28" i="11" s="1"/>
  <c r="DA53" i="11"/>
  <c r="DA27" i="11" s="1"/>
  <c r="DA50" i="11"/>
  <c r="DA24" i="11" s="1"/>
  <c r="DA51" i="11"/>
  <c r="DA25" i="11" s="1"/>
  <c r="DA49" i="11"/>
  <c r="DA23" i="11" s="1"/>
  <c r="DA52" i="11"/>
  <c r="DA26" i="11" s="1"/>
  <c r="DA47" i="11"/>
  <c r="DA21" i="11" s="1"/>
  <c r="DA48" i="11"/>
  <c r="DA22" i="11" s="1"/>
  <c r="DK55" i="11"/>
  <c r="DK29" i="11" s="1"/>
  <c r="DK54" i="11"/>
  <c r="DK28" i="11" s="1"/>
  <c r="DK53" i="11"/>
  <c r="DK27" i="11" s="1"/>
  <c r="DK52" i="11"/>
  <c r="DK26" i="11" s="1"/>
  <c r="DK50" i="11"/>
  <c r="DK24" i="11" s="1"/>
  <c r="DK49" i="11"/>
  <c r="DK23" i="11" s="1"/>
  <c r="DK47" i="11"/>
  <c r="DK21" i="11" s="1"/>
  <c r="DK48" i="11"/>
  <c r="DK22" i="11" s="1"/>
  <c r="DU55" i="11"/>
  <c r="DU29" i="11" s="1"/>
  <c r="DU54" i="11"/>
  <c r="DU28" i="11" s="1"/>
  <c r="DU53" i="11"/>
  <c r="DU27" i="11" s="1"/>
  <c r="DU52" i="11"/>
  <c r="DU26" i="11" s="1"/>
  <c r="DU51" i="11"/>
  <c r="DU25" i="11" s="1"/>
  <c r="DU49" i="11"/>
  <c r="DU23" i="11" s="1"/>
  <c r="DU50" i="11"/>
  <c r="DU24" i="11" s="1"/>
  <c r="DU47" i="11"/>
  <c r="DU21" i="11" s="1"/>
  <c r="DU48" i="11"/>
  <c r="DU22" i="11" s="1"/>
  <c r="EE54" i="11"/>
  <c r="EE28" i="11" s="1"/>
  <c r="EE55" i="11"/>
  <c r="EE29" i="11" s="1"/>
  <c r="EE53" i="11"/>
  <c r="EE27" i="11" s="1"/>
  <c r="EE52" i="11"/>
  <c r="EE26" i="11" s="1"/>
  <c r="EE51" i="11"/>
  <c r="EE25" i="11" s="1"/>
  <c r="EE49" i="11"/>
  <c r="EE23" i="11" s="1"/>
  <c r="EE50" i="11"/>
  <c r="EE24" i="11" s="1"/>
  <c r="EE47" i="11"/>
  <c r="EE21" i="11" s="1"/>
  <c r="EE48" i="11"/>
  <c r="EE22" i="11" s="1"/>
  <c r="EO55" i="11"/>
  <c r="EO29" i="11" s="1"/>
  <c r="EO54" i="11"/>
  <c r="EO28" i="11" s="1"/>
  <c r="EO53" i="11"/>
  <c r="EO27" i="11" s="1"/>
  <c r="EO52" i="11"/>
  <c r="EO26" i="11" s="1"/>
  <c r="EO51" i="11"/>
  <c r="EO25" i="11" s="1"/>
  <c r="EO49" i="11"/>
  <c r="EO23" i="11" s="1"/>
  <c r="EO50" i="11"/>
  <c r="EO24" i="11" s="1"/>
  <c r="EO47" i="11"/>
  <c r="EO21" i="11" s="1"/>
  <c r="EO48" i="11"/>
  <c r="EO22" i="11" s="1"/>
  <c r="EY54" i="11"/>
  <c r="EY28" i="11" s="1"/>
  <c r="EY55" i="11"/>
  <c r="EY29" i="11" s="1"/>
  <c r="EY53" i="11"/>
  <c r="EY27" i="11" s="1"/>
  <c r="EY52" i="11"/>
  <c r="EY26" i="11" s="1"/>
  <c r="EY51" i="11"/>
  <c r="EY25" i="11" s="1"/>
  <c r="EY49" i="11"/>
  <c r="EY23" i="11" s="1"/>
  <c r="EY47" i="11"/>
  <c r="EY21" i="11" s="1"/>
  <c r="EY50" i="11"/>
  <c r="EY24" i="11" s="1"/>
  <c r="FI53" i="11"/>
  <c r="FI27" i="11" s="1"/>
  <c r="FI55" i="11"/>
  <c r="FI29" i="11" s="1"/>
  <c r="FI52" i="11"/>
  <c r="FI26" i="11" s="1"/>
  <c r="FI54" i="11"/>
  <c r="FI28" i="11" s="1"/>
  <c r="FI51" i="11"/>
  <c r="FI25" i="11" s="1"/>
  <c r="FI50" i="11"/>
  <c r="FI24" i="11" s="1"/>
  <c r="FI49" i="11"/>
  <c r="FI23" i="11" s="1"/>
  <c r="FI47" i="11"/>
  <c r="FI21" i="11" s="1"/>
  <c r="FS55" i="11"/>
  <c r="FS29" i="11" s="1"/>
  <c r="FS54" i="11"/>
  <c r="FS28" i="11" s="1"/>
  <c r="FS53" i="11"/>
  <c r="FS27" i="11" s="1"/>
  <c r="FS51" i="11"/>
  <c r="FS25" i="11" s="1"/>
  <c r="FS49" i="11"/>
  <c r="FS23" i="11" s="1"/>
  <c r="FS52" i="11"/>
  <c r="FS26" i="11" s="1"/>
  <c r="FS50" i="11"/>
  <c r="FS24" i="11" s="1"/>
  <c r="FS47" i="11"/>
  <c r="FS21" i="11" s="1"/>
  <c r="GC55" i="11"/>
  <c r="GC29" i="11" s="1"/>
  <c r="GC54" i="11"/>
  <c r="GC28" i="11" s="1"/>
  <c r="GC52" i="11"/>
  <c r="GC26" i="11" s="1"/>
  <c r="GC53" i="11"/>
  <c r="GC27" i="11" s="1"/>
  <c r="GC49" i="11"/>
  <c r="GC23" i="11" s="1"/>
  <c r="GC51" i="11"/>
  <c r="GC25" i="11" s="1"/>
  <c r="GC50" i="11"/>
  <c r="GC24" i="11" s="1"/>
  <c r="GC47" i="11"/>
  <c r="GC21" i="11" s="1"/>
  <c r="GC48" i="11"/>
  <c r="GC22" i="11" s="1"/>
  <c r="GM54" i="11"/>
  <c r="GM28" i="11" s="1"/>
  <c r="GM53" i="11"/>
  <c r="GM27" i="11" s="1"/>
  <c r="GM55" i="11"/>
  <c r="GM29" i="11" s="1"/>
  <c r="GM52" i="11"/>
  <c r="GM26" i="11" s="1"/>
  <c r="GM51" i="11"/>
  <c r="GM25" i="11" s="1"/>
  <c r="GM49" i="11"/>
  <c r="GM23" i="11" s="1"/>
  <c r="GM47" i="11"/>
  <c r="GM21" i="11" s="1"/>
  <c r="GM50" i="11"/>
  <c r="GM24" i="11" s="1"/>
  <c r="GM48" i="11"/>
  <c r="GM22" i="11" s="1"/>
  <c r="GW54" i="11"/>
  <c r="GW28" i="11" s="1"/>
  <c r="GW55" i="11"/>
  <c r="GW29" i="11" s="1"/>
  <c r="GW53" i="11"/>
  <c r="GW27" i="11" s="1"/>
  <c r="GW50" i="11"/>
  <c r="GW24" i="11" s="1"/>
  <c r="GW52" i="11"/>
  <c r="GW26" i="11" s="1"/>
  <c r="GW51" i="11"/>
  <c r="GW25" i="11" s="1"/>
  <c r="GW49" i="11"/>
  <c r="GW23" i="11" s="1"/>
  <c r="GW47" i="11"/>
  <c r="GW21" i="11" s="1"/>
  <c r="GW48" i="11"/>
  <c r="GW22" i="11" s="1"/>
  <c r="HG55" i="11"/>
  <c r="HG29" i="11" s="1"/>
  <c r="HG54" i="11"/>
  <c r="HG28" i="11" s="1"/>
  <c r="HG53" i="11"/>
  <c r="HG27" i="11" s="1"/>
  <c r="HG52" i="11"/>
  <c r="HG26" i="11" s="1"/>
  <c r="HG50" i="11"/>
  <c r="HG24" i="11" s="1"/>
  <c r="HG49" i="11"/>
  <c r="HG23" i="11" s="1"/>
  <c r="HG51" i="11"/>
  <c r="HG25" i="11" s="1"/>
  <c r="HG47" i="11"/>
  <c r="HG21" i="11" s="1"/>
  <c r="HG48" i="11"/>
  <c r="HG22" i="11" s="1"/>
  <c r="HQ55" i="11"/>
  <c r="HQ29" i="11" s="1"/>
  <c r="HQ54" i="11"/>
  <c r="HQ28" i="11" s="1"/>
  <c r="HQ53" i="11"/>
  <c r="HQ27" i="11" s="1"/>
  <c r="HQ52" i="11"/>
  <c r="HQ26" i="11" s="1"/>
  <c r="HQ51" i="11"/>
  <c r="HQ25" i="11" s="1"/>
  <c r="HQ49" i="11"/>
  <c r="HQ23" i="11" s="1"/>
  <c r="HQ50" i="11"/>
  <c r="HQ24" i="11" s="1"/>
  <c r="HQ47" i="11"/>
  <c r="HQ21" i="11" s="1"/>
  <c r="HQ48" i="11"/>
  <c r="HQ22" i="11" s="1"/>
  <c r="IA54" i="11"/>
  <c r="IA28" i="11" s="1"/>
  <c r="IA55" i="11"/>
  <c r="IA29" i="11" s="1"/>
  <c r="IA53" i="11"/>
  <c r="IA27" i="11" s="1"/>
  <c r="IA52" i="11"/>
  <c r="IA26" i="11" s="1"/>
  <c r="IA51" i="11"/>
  <c r="IA25" i="11" s="1"/>
  <c r="IA49" i="11"/>
  <c r="IA23" i="11" s="1"/>
  <c r="IA47" i="11"/>
  <c r="IA21" i="11" s="1"/>
  <c r="IA48" i="11"/>
  <c r="IA22" i="11" s="1"/>
  <c r="IK55" i="11"/>
  <c r="IK29" i="11" s="1"/>
  <c r="IK54" i="11"/>
  <c r="IK28" i="11" s="1"/>
  <c r="IK53" i="11"/>
  <c r="IK27" i="11" s="1"/>
  <c r="IK52" i="11"/>
  <c r="IK26" i="11" s="1"/>
  <c r="IK51" i="11"/>
  <c r="IK25" i="11" s="1"/>
  <c r="IK49" i="11"/>
  <c r="IK23" i="11" s="1"/>
  <c r="IK50" i="11"/>
  <c r="IK24" i="11" s="1"/>
  <c r="IK47" i="11"/>
  <c r="IK21" i="11" s="1"/>
  <c r="IK48" i="11"/>
  <c r="IK22" i="11" s="1"/>
  <c r="IU55" i="11"/>
  <c r="IU29" i="11" s="1"/>
  <c r="IU53" i="11"/>
  <c r="IU27" i="11" s="1"/>
  <c r="IU54" i="11"/>
  <c r="IU28" i="11" s="1"/>
  <c r="IU52" i="11"/>
  <c r="IU26" i="11" s="1"/>
  <c r="IU49" i="11"/>
  <c r="IU23" i="11" s="1"/>
  <c r="IU50" i="11"/>
  <c r="IU24" i="11" s="1"/>
  <c r="IU51" i="11"/>
  <c r="IU25" i="11" s="1"/>
  <c r="IU47" i="11"/>
  <c r="IU21" i="11" s="1"/>
  <c r="JE55" i="11"/>
  <c r="JE29" i="11" s="1"/>
  <c r="JE54" i="11"/>
  <c r="JE28" i="11" s="1"/>
  <c r="JE53" i="11"/>
  <c r="JE27" i="11" s="1"/>
  <c r="JE52" i="11"/>
  <c r="JE26" i="11" s="1"/>
  <c r="JE51" i="11"/>
  <c r="JE25" i="11" s="1"/>
  <c r="JE49" i="11"/>
  <c r="JE23" i="11" s="1"/>
  <c r="JE50" i="11"/>
  <c r="JE24" i="11" s="1"/>
  <c r="JE47" i="11"/>
  <c r="JE21" i="11" s="1"/>
  <c r="JO55" i="11"/>
  <c r="JO29" i="11" s="1"/>
  <c r="JO54" i="11"/>
  <c r="JO28" i="11" s="1"/>
  <c r="JO53" i="11"/>
  <c r="JO27" i="11" s="1"/>
  <c r="JO52" i="11"/>
  <c r="JO26" i="11" s="1"/>
  <c r="JO51" i="11"/>
  <c r="JO25" i="11" s="1"/>
  <c r="JO49" i="11"/>
  <c r="JO23" i="11" s="1"/>
  <c r="JO50" i="11"/>
  <c r="JO24" i="11" s="1"/>
  <c r="JO47" i="11"/>
  <c r="JO21" i="11" s="1"/>
  <c r="JY53" i="11"/>
  <c r="JY27" i="11" s="1"/>
  <c r="JY55" i="11"/>
  <c r="JY29" i="11" s="1"/>
  <c r="JY54" i="11"/>
  <c r="JY28" i="11" s="1"/>
  <c r="JY52" i="11"/>
  <c r="JY26" i="11" s="1"/>
  <c r="JY49" i="11"/>
  <c r="JY23" i="11" s="1"/>
  <c r="JY51" i="11"/>
  <c r="JY25" i="11" s="1"/>
  <c r="JY50" i="11"/>
  <c r="JY24" i="11" s="1"/>
  <c r="JY47" i="11"/>
  <c r="JY21" i="11" s="1"/>
  <c r="JY48" i="11"/>
  <c r="JY22" i="11" s="1"/>
  <c r="KI55" i="11"/>
  <c r="KI29" i="11" s="1"/>
  <c r="KI54" i="11"/>
  <c r="KI28" i="11" s="1"/>
  <c r="KI52" i="11"/>
  <c r="KI26" i="11" s="1"/>
  <c r="KI53" i="11"/>
  <c r="KI27" i="11" s="1"/>
  <c r="KI51" i="11"/>
  <c r="KI25" i="11" s="1"/>
  <c r="KI49" i="11"/>
  <c r="KI23" i="11" s="1"/>
  <c r="KI47" i="11"/>
  <c r="KI21" i="11" s="1"/>
  <c r="KI50" i="11"/>
  <c r="KI24" i="11" s="1"/>
  <c r="KI48" i="11"/>
  <c r="KI22" i="11" s="1"/>
  <c r="KS55" i="11"/>
  <c r="KS29" i="11" s="1"/>
  <c r="KS54" i="11"/>
  <c r="KS28" i="11" s="1"/>
  <c r="KS53" i="11"/>
  <c r="KS27" i="11" s="1"/>
  <c r="KS52" i="11"/>
  <c r="KS26" i="11" s="1"/>
  <c r="KS50" i="11"/>
  <c r="KS24" i="11" s="1"/>
  <c r="KS51" i="11"/>
  <c r="KS25" i="11" s="1"/>
  <c r="KS49" i="11"/>
  <c r="KS23" i="11" s="1"/>
  <c r="KS47" i="11"/>
  <c r="KS21" i="11" s="1"/>
  <c r="KS48" i="11"/>
  <c r="KS22" i="11" s="1"/>
  <c r="LC55" i="11"/>
  <c r="LC29" i="11" s="1"/>
  <c r="LC54" i="11"/>
  <c r="LC28" i="11" s="1"/>
  <c r="LC53" i="11"/>
  <c r="LC27" i="11" s="1"/>
  <c r="LC52" i="11"/>
  <c r="LC26" i="11" s="1"/>
  <c r="LC50" i="11"/>
  <c r="LC24" i="11" s="1"/>
  <c r="LC49" i="11"/>
  <c r="LC23" i="11" s="1"/>
  <c r="LC51" i="11"/>
  <c r="LC25" i="11" s="1"/>
  <c r="LC47" i="11"/>
  <c r="LC21" i="11" s="1"/>
  <c r="LC48" i="11"/>
  <c r="LC22" i="11" s="1"/>
  <c r="LM55" i="11"/>
  <c r="LM29" i="11" s="1"/>
  <c r="LM53" i="11"/>
  <c r="LM27" i="11" s="1"/>
  <c r="LM54" i="11"/>
  <c r="LM28" i="11" s="1"/>
  <c r="LM52" i="11"/>
  <c r="LM26" i="11" s="1"/>
  <c r="LM51" i="11"/>
  <c r="LM25" i="11" s="1"/>
  <c r="LM49" i="11"/>
  <c r="LM23" i="11" s="1"/>
  <c r="LM50" i="11"/>
  <c r="LM24" i="11" s="1"/>
  <c r="LM47" i="11"/>
  <c r="LM21" i="11" s="1"/>
  <c r="LM48" i="11"/>
  <c r="LM22" i="11" s="1"/>
  <c r="LW55" i="11"/>
  <c r="LW29" i="11" s="1"/>
  <c r="LW54" i="11"/>
  <c r="LW28" i="11" s="1"/>
  <c r="LW53" i="11"/>
  <c r="LW27" i="11" s="1"/>
  <c r="LW52" i="11"/>
  <c r="LW26" i="11" s="1"/>
  <c r="LW51" i="11"/>
  <c r="LW25" i="11" s="1"/>
  <c r="LW49" i="11"/>
  <c r="LW23" i="11" s="1"/>
  <c r="LW47" i="11"/>
  <c r="LW21" i="11" s="1"/>
  <c r="LW50" i="11"/>
  <c r="LW24" i="11" s="1"/>
  <c r="LW48" i="11"/>
  <c r="LW22" i="11" s="1"/>
  <c r="MG55" i="11"/>
  <c r="MG29" i="11" s="1"/>
  <c r="MG54" i="11"/>
  <c r="MG28" i="11" s="1"/>
  <c r="MG53" i="11"/>
  <c r="MG27" i="11" s="1"/>
  <c r="MG52" i="11"/>
  <c r="MG26" i="11" s="1"/>
  <c r="MG51" i="11"/>
  <c r="MG25" i="11" s="1"/>
  <c r="MG50" i="11"/>
  <c r="MG24" i="11" s="1"/>
  <c r="MG49" i="11"/>
  <c r="MG23" i="11" s="1"/>
  <c r="MG47" i="11"/>
  <c r="MG21" i="11" s="1"/>
  <c r="MG48" i="11"/>
  <c r="MG22" i="11" s="1"/>
  <c r="MQ55" i="11"/>
  <c r="MQ29" i="11" s="1"/>
  <c r="MQ53" i="11"/>
  <c r="MQ27" i="11" s="1"/>
  <c r="MQ54" i="11"/>
  <c r="MQ28" i="11" s="1"/>
  <c r="MQ52" i="11"/>
  <c r="MQ26" i="11" s="1"/>
  <c r="MQ49" i="11"/>
  <c r="MQ23" i="11" s="1"/>
  <c r="MQ50" i="11"/>
  <c r="MQ24" i="11" s="1"/>
  <c r="MQ47" i="11"/>
  <c r="MQ21" i="11" s="1"/>
  <c r="MQ51" i="11"/>
  <c r="MQ25" i="11" s="1"/>
  <c r="NA54" i="11"/>
  <c r="NA28" i="11" s="1"/>
  <c r="NA53" i="11"/>
  <c r="NA27" i="11" s="1"/>
  <c r="NA55" i="11"/>
  <c r="NA29" i="11" s="1"/>
  <c r="NA52" i="11"/>
  <c r="NA26" i="11" s="1"/>
  <c r="NA51" i="11"/>
  <c r="NA25" i="11" s="1"/>
  <c r="NA49" i="11"/>
  <c r="NA23" i="11" s="1"/>
  <c r="NA50" i="11"/>
  <c r="NA24" i="11" s="1"/>
  <c r="NA47" i="11"/>
  <c r="NA21" i="11" s="1"/>
  <c r="NK54" i="11"/>
  <c r="NK28" i="11" s="1"/>
  <c r="NK53" i="11"/>
  <c r="NK27" i="11" s="1"/>
  <c r="NK55" i="11"/>
  <c r="NK29" i="11" s="1"/>
  <c r="NK52" i="11"/>
  <c r="NK26" i="11" s="1"/>
  <c r="NK51" i="11"/>
  <c r="NK25" i="11" s="1"/>
  <c r="NK49" i="11"/>
  <c r="NK23" i="11" s="1"/>
  <c r="NK47" i="11"/>
  <c r="NK21" i="11" s="1"/>
  <c r="NU55" i="11"/>
  <c r="NU29" i="11" s="1"/>
  <c r="NU53" i="11"/>
  <c r="NU27" i="11" s="1"/>
  <c r="NU54" i="11"/>
  <c r="NU28" i="11" s="1"/>
  <c r="NU52" i="11"/>
  <c r="NU26" i="11" s="1"/>
  <c r="NU49" i="11"/>
  <c r="NU23" i="11" s="1"/>
  <c r="NU51" i="11"/>
  <c r="NU25" i="11" s="1"/>
  <c r="NU50" i="11"/>
  <c r="NU24" i="11" s="1"/>
  <c r="NU47" i="11"/>
  <c r="NU21" i="11" s="1"/>
  <c r="NU48" i="11"/>
  <c r="NU22" i="11" s="1"/>
  <c r="OE54" i="11"/>
  <c r="OE28" i="11" s="1"/>
  <c r="OE55" i="11"/>
  <c r="OE29" i="11" s="1"/>
  <c r="OE53" i="11"/>
  <c r="OE27" i="11" s="1"/>
  <c r="OE51" i="11"/>
  <c r="OE25" i="11" s="1"/>
  <c r="OE49" i="11"/>
  <c r="OE23" i="11" s="1"/>
  <c r="OE52" i="11"/>
  <c r="OE26" i="11" s="1"/>
  <c r="OE50" i="11"/>
  <c r="OE24" i="11" s="1"/>
  <c r="OE47" i="11"/>
  <c r="OE21" i="11" s="1"/>
  <c r="OE48" i="11"/>
  <c r="OE22" i="11" s="1"/>
  <c r="OO54" i="11"/>
  <c r="OO28" i="11" s="1"/>
  <c r="OO55" i="11"/>
  <c r="OO29" i="11" s="1"/>
  <c r="OO53" i="11"/>
  <c r="OO27" i="11" s="1"/>
  <c r="OO52" i="11"/>
  <c r="OO26" i="11" s="1"/>
  <c r="OO50" i="11"/>
  <c r="OO24" i="11" s="1"/>
  <c r="OO51" i="11"/>
  <c r="OO25" i="11" s="1"/>
  <c r="OO49" i="11"/>
  <c r="OO23" i="11" s="1"/>
  <c r="OO47" i="11"/>
  <c r="OO21" i="11" s="1"/>
  <c r="OO48" i="11"/>
  <c r="OO22" i="11" s="1"/>
  <c r="OY54" i="11"/>
  <c r="OY28" i="11" s="1"/>
  <c r="OY53" i="11"/>
  <c r="OY27" i="11" s="1"/>
  <c r="OY55" i="11"/>
  <c r="OY29" i="11" s="1"/>
  <c r="OY52" i="11"/>
  <c r="OY26" i="11" s="1"/>
  <c r="OY50" i="11"/>
  <c r="OY24" i="11" s="1"/>
  <c r="OY49" i="11"/>
  <c r="OY23" i="11" s="1"/>
  <c r="OY51" i="11"/>
  <c r="OY25" i="11" s="1"/>
  <c r="OY47" i="11"/>
  <c r="OY21" i="11" s="1"/>
  <c r="OY48" i="11"/>
  <c r="OY22" i="11" s="1"/>
  <c r="PI55" i="11"/>
  <c r="PI29" i="11" s="1"/>
  <c r="PI54" i="11"/>
  <c r="PI28" i="11" s="1"/>
  <c r="PI53" i="11"/>
  <c r="PI27" i="11" s="1"/>
  <c r="PI51" i="11"/>
  <c r="PI25" i="11" s="1"/>
  <c r="PI52" i="11"/>
  <c r="PI26" i="11" s="1"/>
  <c r="PI49" i="11"/>
  <c r="PI23" i="11" s="1"/>
  <c r="PI50" i="11"/>
  <c r="PI24" i="11" s="1"/>
  <c r="PI47" i="11"/>
  <c r="PI21" i="11" s="1"/>
  <c r="PI48" i="11"/>
  <c r="PI22" i="11" s="1"/>
  <c r="PS55" i="11"/>
  <c r="PS29" i="11" s="1"/>
  <c r="PS54" i="11"/>
  <c r="PS28" i="11" s="1"/>
  <c r="PS53" i="11"/>
  <c r="PS27" i="11" s="1"/>
  <c r="PS52" i="11"/>
  <c r="PS26" i="11" s="1"/>
  <c r="PS51" i="11"/>
  <c r="PS25" i="11" s="1"/>
  <c r="PS49" i="11"/>
  <c r="PS23" i="11" s="1"/>
  <c r="PS50" i="11"/>
  <c r="PS24" i="11" s="1"/>
  <c r="PS47" i="11"/>
  <c r="PS21" i="11" s="1"/>
  <c r="QC55" i="11"/>
  <c r="QC29" i="11" s="1"/>
  <c r="QC54" i="11"/>
  <c r="QC28" i="11" s="1"/>
  <c r="QC53" i="11"/>
  <c r="QC27" i="11" s="1"/>
  <c r="QC52" i="11"/>
  <c r="QC26" i="11" s="1"/>
  <c r="QC49" i="11"/>
  <c r="QC23" i="11" s="1"/>
  <c r="QC47" i="11"/>
  <c r="QC21" i="11" s="1"/>
  <c r="QC50" i="11"/>
  <c r="QC24" i="11" s="1"/>
  <c r="QC51" i="11"/>
  <c r="QC25" i="11" s="1"/>
  <c r="QM54" i="11"/>
  <c r="QM28" i="11" s="1"/>
  <c r="QM53" i="11"/>
  <c r="QM27" i="11" s="1"/>
  <c r="QM55" i="11"/>
  <c r="QM29" i="11" s="1"/>
  <c r="QM52" i="11"/>
  <c r="QM26" i="11" s="1"/>
  <c r="QM51" i="11"/>
  <c r="QM25" i="11" s="1"/>
  <c r="QM49" i="11"/>
  <c r="QM23" i="11" s="1"/>
  <c r="QM50" i="11"/>
  <c r="QM24" i="11" s="1"/>
  <c r="QM47" i="11"/>
  <c r="QM21" i="11" s="1"/>
  <c r="QM48" i="11"/>
  <c r="QM22" i="11" s="1"/>
  <c r="QW55" i="11"/>
  <c r="QW29" i="11" s="1"/>
  <c r="QW52" i="11"/>
  <c r="QW26" i="11" s="1"/>
  <c r="QW54" i="11"/>
  <c r="QW28" i="11" s="1"/>
  <c r="QW53" i="11"/>
  <c r="QW27" i="11" s="1"/>
  <c r="QW51" i="11"/>
  <c r="QW25" i="11" s="1"/>
  <c r="QW49" i="11"/>
  <c r="QW23" i="11" s="1"/>
  <c r="QW50" i="11"/>
  <c r="QW24" i="11" s="1"/>
  <c r="QW47" i="11"/>
  <c r="QW21" i="11" s="1"/>
  <c r="QW48" i="11"/>
  <c r="QW22" i="11" s="1"/>
  <c r="RG55" i="11"/>
  <c r="RG29" i="11" s="1"/>
  <c r="RG54" i="11"/>
  <c r="RG28" i="11" s="1"/>
  <c r="RG53" i="11"/>
  <c r="RG27" i="11" s="1"/>
  <c r="RG52" i="11"/>
  <c r="RG26" i="11" s="1"/>
  <c r="RG49" i="11"/>
  <c r="RG23" i="11" s="1"/>
  <c r="RG51" i="11"/>
  <c r="RG25" i="11" s="1"/>
  <c r="RG47" i="11"/>
  <c r="RG21" i="11" s="1"/>
  <c r="RG50" i="11"/>
  <c r="RG24" i="11" s="1"/>
  <c r="RG46" i="11"/>
  <c r="RG20" i="11" s="1"/>
  <c r="RG48" i="11"/>
  <c r="RG22" i="11" s="1"/>
  <c r="RQ53" i="11"/>
  <c r="RQ27" i="11" s="1"/>
  <c r="RQ55" i="11"/>
  <c r="RQ29" i="11" s="1"/>
  <c r="RQ54" i="11"/>
  <c r="RQ28" i="11" s="1"/>
  <c r="RQ52" i="11"/>
  <c r="RQ26" i="11" s="1"/>
  <c r="RQ51" i="11"/>
  <c r="RQ25" i="11" s="1"/>
  <c r="RQ50" i="11"/>
  <c r="RQ24" i="11" s="1"/>
  <c r="RQ49" i="11"/>
  <c r="RQ23" i="11" s="1"/>
  <c r="RQ47" i="11"/>
  <c r="RQ21" i="11" s="1"/>
  <c r="SA55" i="11"/>
  <c r="SA29" i="11" s="1"/>
  <c r="SA54" i="11"/>
  <c r="SA28" i="11" s="1"/>
  <c r="SA53" i="11"/>
  <c r="SA27" i="11" s="1"/>
  <c r="SA52" i="11"/>
  <c r="SA26" i="11" s="1"/>
  <c r="SA51" i="11"/>
  <c r="SA25" i="11" s="1"/>
  <c r="SA49" i="11"/>
  <c r="SA23" i="11" s="1"/>
  <c r="SA50" i="11"/>
  <c r="SA24" i="11" s="1"/>
  <c r="SA47" i="11"/>
  <c r="SA21" i="11" s="1"/>
  <c r="SK54" i="11"/>
  <c r="SK28" i="11" s="1"/>
  <c r="SK52" i="11"/>
  <c r="SK26" i="11" s="1"/>
  <c r="SK55" i="11"/>
  <c r="SK29" i="11" s="1"/>
  <c r="SK53" i="11"/>
  <c r="SK27" i="11" s="1"/>
  <c r="SK51" i="11"/>
  <c r="SK25" i="11" s="1"/>
  <c r="SK50" i="11"/>
  <c r="SK24" i="11" s="1"/>
  <c r="SK49" i="11"/>
  <c r="SK23" i="11" s="1"/>
  <c r="SK47" i="11"/>
  <c r="SK21" i="11" s="1"/>
  <c r="SK48" i="11"/>
  <c r="SK22" i="11" s="1"/>
  <c r="SU55" i="11"/>
  <c r="SU29" i="11" s="1"/>
  <c r="SU54" i="11"/>
  <c r="SU28" i="11" s="1"/>
  <c r="SU53" i="11"/>
  <c r="SU27" i="11" s="1"/>
  <c r="SU52" i="11"/>
  <c r="SU26" i="11" s="1"/>
  <c r="SU50" i="11"/>
  <c r="SU24" i="11" s="1"/>
  <c r="SU51" i="11"/>
  <c r="SU25" i="11" s="1"/>
  <c r="SU49" i="11"/>
  <c r="SU23" i="11" s="1"/>
  <c r="SU47" i="11"/>
  <c r="SU21" i="11" s="1"/>
  <c r="SU48" i="11"/>
  <c r="SU22" i="11" s="1"/>
  <c r="TE55" i="11"/>
  <c r="TE29" i="11" s="1"/>
  <c r="TE54" i="11"/>
  <c r="TE28" i="11" s="1"/>
  <c r="TE53" i="11"/>
  <c r="TE27" i="11" s="1"/>
  <c r="TE51" i="11"/>
  <c r="TE25" i="11" s="1"/>
  <c r="TE52" i="11"/>
  <c r="TE26" i="11" s="1"/>
  <c r="TE50" i="11"/>
  <c r="TE24" i="11" s="1"/>
  <c r="TE49" i="11"/>
  <c r="TE23" i="11" s="1"/>
  <c r="TE47" i="11"/>
  <c r="TE21" i="11" s="1"/>
  <c r="TE48" i="11"/>
  <c r="TE22" i="11" s="1"/>
  <c r="TO53" i="11"/>
  <c r="TO27" i="11" s="1"/>
  <c r="TO54" i="11"/>
  <c r="TO28" i="11" s="1"/>
  <c r="TO55" i="11"/>
  <c r="TO29" i="11" s="1"/>
  <c r="TO51" i="11"/>
  <c r="TO25" i="11" s="1"/>
  <c r="TO52" i="11"/>
  <c r="TO26" i="11" s="1"/>
  <c r="TO47" i="11"/>
  <c r="TO21" i="11" s="1"/>
  <c r="TO50" i="11"/>
  <c r="TO24" i="11" s="1"/>
  <c r="TO49" i="11"/>
  <c r="TO23" i="11" s="1"/>
  <c r="TY54" i="11"/>
  <c r="TY28" i="11" s="1"/>
  <c r="TY55" i="11"/>
  <c r="TY29" i="11" s="1"/>
  <c r="TY52" i="11"/>
  <c r="TY26" i="11" s="1"/>
  <c r="TY53" i="11"/>
  <c r="TY27" i="11" s="1"/>
  <c r="TY51" i="11"/>
  <c r="TY25" i="11" s="1"/>
  <c r="TY50" i="11"/>
  <c r="TY24" i="11" s="1"/>
  <c r="TY47" i="11"/>
  <c r="TY21" i="11" s="1"/>
  <c r="TY49" i="11"/>
  <c r="TY23" i="11" s="1"/>
  <c r="TY48" i="11"/>
  <c r="TY22" i="11" s="1"/>
  <c r="UI55" i="11"/>
  <c r="UI29" i="11" s="1"/>
  <c r="UI52" i="11"/>
  <c r="UI26" i="11" s="1"/>
  <c r="UI53" i="11"/>
  <c r="UI27" i="11" s="1"/>
  <c r="UI54" i="11"/>
  <c r="UI28" i="11" s="1"/>
  <c r="UI51" i="11"/>
  <c r="UI25" i="11" s="1"/>
  <c r="UI47" i="11"/>
  <c r="UI21" i="11" s="1"/>
  <c r="UI50" i="11"/>
  <c r="UI24" i="11" s="1"/>
  <c r="UI49" i="11"/>
  <c r="UI23" i="11" s="1"/>
  <c r="UI48" i="11"/>
  <c r="UI22" i="11" s="1"/>
  <c r="US55" i="11"/>
  <c r="US29" i="11" s="1"/>
  <c r="US53" i="11"/>
  <c r="US27" i="11" s="1"/>
  <c r="US54" i="11"/>
  <c r="US28" i="11" s="1"/>
  <c r="US52" i="11"/>
  <c r="US26" i="11" s="1"/>
  <c r="US51" i="11"/>
  <c r="US25" i="11" s="1"/>
  <c r="US49" i="11"/>
  <c r="US23" i="11" s="1"/>
  <c r="US50" i="11"/>
  <c r="US24" i="11" s="1"/>
  <c r="US47" i="11"/>
  <c r="US21" i="11" s="1"/>
  <c r="VC54" i="11"/>
  <c r="VC28" i="11" s="1"/>
  <c r="VC55" i="11"/>
  <c r="VC29" i="11" s="1"/>
  <c r="VC53" i="11"/>
  <c r="VC27" i="11" s="1"/>
  <c r="VC52" i="11"/>
  <c r="VC26" i="11" s="1"/>
  <c r="VC49" i="11"/>
  <c r="VC23" i="11" s="1"/>
  <c r="VC51" i="11"/>
  <c r="VC25" i="11" s="1"/>
  <c r="VC50" i="11"/>
  <c r="VC24" i="11" s="1"/>
  <c r="VC47" i="11"/>
  <c r="VC21" i="11" s="1"/>
  <c r="VC46" i="11"/>
  <c r="VC20" i="11" s="1"/>
  <c r="VC48" i="11"/>
  <c r="VC22" i="11" s="1"/>
  <c r="VM55" i="11"/>
  <c r="VM29" i="11" s="1"/>
  <c r="VM53" i="11"/>
  <c r="VM27" i="11" s="1"/>
  <c r="VM54" i="11"/>
  <c r="VM28" i="11" s="1"/>
  <c r="VM52" i="11"/>
  <c r="VM26" i="11" s="1"/>
  <c r="VM51" i="11"/>
  <c r="VM25" i="11" s="1"/>
  <c r="VM49" i="11"/>
  <c r="VM23" i="11" s="1"/>
  <c r="VM47" i="11"/>
  <c r="VM21" i="11" s="1"/>
  <c r="VM50" i="11"/>
  <c r="VM24" i="11" s="1"/>
  <c r="VM48" i="11"/>
  <c r="VM22" i="11" s="1"/>
  <c r="VW54" i="11"/>
  <c r="VW28" i="11" s="1"/>
  <c r="VW53" i="11"/>
  <c r="VW27" i="11" s="1"/>
  <c r="VW55" i="11"/>
  <c r="VW29" i="11" s="1"/>
  <c r="VW52" i="11"/>
  <c r="VW26" i="11" s="1"/>
  <c r="VW51" i="11"/>
  <c r="VW25" i="11" s="1"/>
  <c r="VW50" i="11"/>
  <c r="VW24" i="11" s="1"/>
  <c r="VW49" i="11"/>
  <c r="VW23" i="11" s="1"/>
  <c r="VW47" i="11"/>
  <c r="VW21" i="11" s="1"/>
  <c r="WG54" i="11"/>
  <c r="WG28" i="11" s="1"/>
  <c r="WG55" i="11"/>
  <c r="WG29" i="11" s="1"/>
  <c r="WG52" i="11"/>
  <c r="WG26" i="11" s="1"/>
  <c r="WG53" i="11"/>
  <c r="WG27" i="11" s="1"/>
  <c r="WG51" i="11"/>
  <c r="WG25" i="11" s="1"/>
  <c r="WG50" i="11"/>
  <c r="WG24" i="11" s="1"/>
  <c r="WG49" i="11"/>
  <c r="WG23" i="11" s="1"/>
  <c r="WG47" i="11"/>
  <c r="WG21" i="11" s="1"/>
  <c r="WG48" i="11"/>
  <c r="WG22" i="11" s="1"/>
  <c r="WQ54" i="11"/>
  <c r="WQ28" i="11" s="1"/>
  <c r="WQ55" i="11"/>
  <c r="WQ29" i="11" s="1"/>
  <c r="WQ52" i="11"/>
  <c r="WQ26" i="11" s="1"/>
  <c r="WQ50" i="11"/>
  <c r="WQ24" i="11" s="1"/>
  <c r="WQ51" i="11"/>
  <c r="WQ25" i="11" s="1"/>
  <c r="WQ53" i="11"/>
  <c r="WQ27" i="11" s="1"/>
  <c r="WQ49" i="11"/>
  <c r="WQ23" i="11" s="1"/>
  <c r="WQ47" i="11"/>
  <c r="WQ21" i="11" s="1"/>
  <c r="WQ48" i="11"/>
  <c r="WQ22" i="11" s="1"/>
  <c r="XA55" i="11"/>
  <c r="XA29" i="11" s="1"/>
  <c r="XA54" i="11"/>
  <c r="XA28" i="11" s="1"/>
  <c r="XA53" i="11"/>
  <c r="XA27" i="11" s="1"/>
  <c r="XA51" i="11"/>
  <c r="XA25" i="11" s="1"/>
  <c r="XA52" i="11"/>
  <c r="XA26" i="11" s="1"/>
  <c r="XA50" i="11"/>
  <c r="XA24" i="11" s="1"/>
  <c r="XA49" i="11"/>
  <c r="XA23" i="11" s="1"/>
  <c r="XA47" i="11"/>
  <c r="XA21" i="11" s="1"/>
  <c r="XA48" i="11"/>
  <c r="XA22" i="11" s="1"/>
  <c r="XK55" i="11"/>
  <c r="XK29" i="11" s="1"/>
  <c r="XK53" i="11"/>
  <c r="XK27" i="11" s="1"/>
  <c r="XK54" i="11"/>
  <c r="XK28" i="11" s="1"/>
  <c r="XK51" i="11"/>
  <c r="XK25" i="11" s="1"/>
  <c r="XK52" i="11"/>
  <c r="XK26" i="11" s="1"/>
  <c r="XK50" i="11"/>
  <c r="XK24" i="11" s="1"/>
  <c r="XK47" i="11"/>
  <c r="XK21" i="11" s="1"/>
  <c r="XK49" i="11"/>
  <c r="XK23" i="11" s="1"/>
  <c r="XU55" i="11"/>
  <c r="XU29" i="11" s="1"/>
  <c r="XU54" i="11"/>
  <c r="XU28" i="11" s="1"/>
  <c r="XU53" i="11"/>
  <c r="XU27" i="11" s="1"/>
  <c r="XU52" i="11"/>
  <c r="XU26" i="11" s="1"/>
  <c r="XU50" i="11"/>
  <c r="XU24" i="11" s="1"/>
  <c r="XU49" i="11"/>
  <c r="XU23" i="11" s="1"/>
  <c r="XU51" i="11"/>
  <c r="XU25" i="11" s="1"/>
  <c r="XU47" i="11"/>
  <c r="XU21" i="11" s="1"/>
  <c r="XU48" i="11"/>
  <c r="XU22" i="11" s="1"/>
  <c r="YE55" i="11"/>
  <c r="YE29" i="11" s="1"/>
  <c r="YE54" i="11"/>
  <c r="YE28" i="11" s="1"/>
  <c r="YE53" i="11"/>
  <c r="YE27" i="11" s="1"/>
  <c r="YE52" i="11"/>
  <c r="YE26" i="11" s="1"/>
  <c r="YE51" i="11"/>
  <c r="YE25" i="11" s="1"/>
  <c r="YE49" i="11"/>
  <c r="YE23" i="11" s="1"/>
  <c r="YE50" i="11"/>
  <c r="YE24" i="11" s="1"/>
  <c r="YE48" i="11"/>
  <c r="YE22" i="11" s="1"/>
  <c r="YE47" i="11"/>
  <c r="YE21" i="11" s="1"/>
  <c r="YO55" i="11"/>
  <c r="YO29" i="11" s="1"/>
  <c r="YO54" i="11"/>
  <c r="YO28" i="11" s="1"/>
  <c r="YO52" i="11"/>
  <c r="YO26" i="11" s="1"/>
  <c r="YO53" i="11"/>
  <c r="YO27" i="11" s="1"/>
  <c r="YO50" i="11"/>
  <c r="YO24" i="11" s="1"/>
  <c r="YO51" i="11"/>
  <c r="YO25" i="11" s="1"/>
  <c r="YO48" i="11"/>
  <c r="YO22" i="11" s="1"/>
  <c r="YO49" i="11"/>
  <c r="YO23" i="11" s="1"/>
  <c r="YO47" i="11"/>
  <c r="YO21" i="11" s="1"/>
  <c r="YY55" i="11"/>
  <c r="YY29" i="11" s="1"/>
  <c r="YY54" i="11"/>
  <c r="YY28" i="11" s="1"/>
  <c r="YY53" i="11"/>
  <c r="YY27" i="11" s="1"/>
  <c r="YY52" i="11"/>
  <c r="YY26" i="11" s="1"/>
  <c r="YY51" i="11"/>
  <c r="YY25" i="11" s="1"/>
  <c r="YY50" i="11"/>
  <c r="YY24" i="11" s="1"/>
  <c r="YY48" i="11"/>
  <c r="YY22" i="11" s="1"/>
  <c r="YY49" i="11"/>
  <c r="YY23" i="11" s="1"/>
  <c r="YY47" i="11"/>
  <c r="YY21" i="11" s="1"/>
  <c r="YY46" i="11"/>
  <c r="YY20" i="11" s="1"/>
  <c r="ZI53" i="11"/>
  <c r="ZI27" i="11" s="1"/>
  <c r="ZI54" i="11"/>
  <c r="ZI28" i="11" s="1"/>
  <c r="ZI52" i="11"/>
  <c r="ZI26" i="11" s="1"/>
  <c r="ZI55" i="11"/>
  <c r="ZI29" i="11" s="1"/>
  <c r="ZI51" i="11"/>
  <c r="ZI25" i="11" s="1"/>
  <c r="ZI50" i="11"/>
  <c r="ZI24" i="11" s="1"/>
  <c r="ZI48" i="11"/>
  <c r="ZI22" i="11" s="1"/>
  <c r="ZI49" i="11"/>
  <c r="ZI23" i="11" s="1"/>
  <c r="ZI47" i="11"/>
  <c r="ZI21" i="11" s="1"/>
  <c r="ZI46" i="11"/>
  <c r="ZI20" i="11" s="1"/>
  <c r="ZS55" i="11"/>
  <c r="ZS29" i="11" s="1"/>
  <c r="ZS54" i="11"/>
  <c r="ZS28" i="11" s="1"/>
  <c r="ZS52" i="11"/>
  <c r="ZS26" i="11" s="1"/>
  <c r="ZS53" i="11"/>
  <c r="ZS27" i="11" s="1"/>
  <c r="ZS51" i="11"/>
  <c r="ZS25" i="11" s="1"/>
  <c r="ZS48" i="11"/>
  <c r="ZS22" i="11" s="1"/>
  <c r="ZS47" i="11"/>
  <c r="ZS21" i="11" s="1"/>
  <c r="ZS50" i="11"/>
  <c r="ZS24" i="11" s="1"/>
  <c r="ZS49" i="11"/>
  <c r="ZS23" i="11" s="1"/>
  <c r="ZS46" i="11"/>
  <c r="ZS20" i="11" s="1"/>
  <c r="AAC55" i="11"/>
  <c r="AAC29" i="11" s="1"/>
  <c r="AAC53" i="11"/>
  <c r="AAC27" i="11" s="1"/>
  <c r="AAC54" i="11"/>
  <c r="AAC28" i="11" s="1"/>
  <c r="AAC51" i="11"/>
  <c r="AAC25" i="11" s="1"/>
  <c r="AAC52" i="11"/>
  <c r="AAC26" i="11" s="1"/>
  <c r="AAC50" i="11"/>
  <c r="AAC24" i="11" s="1"/>
  <c r="AAC49" i="11"/>
  <c r="AAC23" i="11" s="1"/>
  <c r="AAC48" i="11"/>
  <c r="AAC22" i="11" s="1"/>
  <c r="AAC47" i="11"/>
  <c r="AAC21" i="11" s="1"/>
  <c r="AAM55" i="11"/>
  <c r="AAM29" i="11" s="1"/>
  <c r="AAM54" i="11"/>
  <c r="AAM28" i="11" s="1"/>
  <c r="AAM53" i="11"/>
  <c r="AAM27" i="11" s="1"/>
  <c r="AAM52" i="11"/>
  <c r="AAM26" i="11" s="1"/>
  <c r="AAM50" i="11"/>
  <c r="AAM24" i="11" s="1"/>
  <c r="AAM48" i="11"/>
  <c r="AAM22" i="11" s="1"/>
  <c r="AAM51" i="11"/>
  <c r="AAM25" i="11" s="1"/>
  <c r="AAM49" i="11"/>
  <c r="AAM23" i="11" s="1"/>
  <c r="AAM47" i="11"/>
  <c r="AAM21" i="11" s="1"/>
  <c r="AAW55" i="11"/>
  <c r="AAW29" i="11" s="1"/>
  <c r="AAW52" i="11"/>
  <c r="AAW26" i="11" s="1"/>
  <c r="AAW54" i="11"/>
  <c r="AAW28" i="11" s="1"/>
  <c r="AAW53" i="11"/>
  <c r="AAW27" i="11" s="1"/>
  <c r="AAW50" i="11"/>
  <c r="AAW24" i="11" s="1"/>
  <c r="AAW48" i="11"/>
  <c r="AAW22" i="11" s="1"/>
  <c r="AAW51" i="11"/>
  <c r="AAW25" i="11" s="1"/>
  <c r="AAW47" i="11"/>
  <c r="AAW21" i="11" s="1"/>
  <c r="AAW49" i="11"/>
  <c r="AAW23" i="11" s="1"/>
  <c r="ABG55" i="11"/>
  <c r="ABG29" i="11" s="1"/>
  <c r="ABG54" i="11"/>
  <c r="ABG28" i="11" s="1"/>
  <c r="ABG53" i="11"/>
  <c r="ABG27" i="11" s="1"/>
  <c r="ABG52" i="11"/>
  <c r="ABG26" i="11" s="1"/>
  <c r="ABG51" i="11"/>
  <c r="ABG25" i="11" s="1"/>
  <c r="ABG50" i="11"/>
  <c r="ABG24" i="11" s="1"/>
  <c r="ABG49" i="11"/>
  <c r="ABG23" i="11" s="1"/>
  <c r="ABG48" i="11"/>
  <c r="ABG22" i="11" s="1"/>
  <c r="ABG47" i="11"/>
  <c r="ABG21" i="11" s="1"/>
  <c r="ABQ55" i="11"/>
  <c r="ABQ29" i="11" s="1"/>
  <c r="ABQ54" i="11"/>
  <c r="ABQ28" i="11" s="1"/>
  <c r="ABQ53" i="11"/>
  <c r="ABQ27" i="11" s="1"/>
  <c r="ABQ51" i="11"/>
  <c r="ABQ25" i="11" s="1"/>
  <c r="ABQ52" i="11"/>
  <c r="ABQ26" i="11" s="1"/>
  <c r="ABQ49" i="11"/>
  <c r="ABQ23" i="11" s="1"/>
  <c r="ABQ50" i="11"/>
  <c r="ABQ24" i="11" s="1"/>
  <c r="ABQ48" i="11"/>
  <c r="ABQ22" i="11" s="1"/>
  <c r="ABQ47" i="11"/>
  <c r="ABQ21" i="11" s="1"/>
  <c r="ACA55" i="11"/>
  <c r="ACA29" i="11" s="1"/>
  <c r="ACA54" i="11"/>
  <c r="ACA28" i="11" s="1"/>
  <c r="ACA52" i="11"/>
  <c r="ACA26" i="11" s="1"/>
  <c r="ACA53" i="11"/>
  <c r="ACA27" i="11" s="1"/>
  <c r="ACA51" i="11"/>
  <c r="ACA25" i="11" s="1"/>
  <c r="ACA49" i="11"/>
  <c r="ACA23" i="11" s="1"/>
  <c r="ACA50" i="11"/>
  <c r="ACA24" i="11" s="1"/>
  <c r="ACA48" i="11"/>
  <c r="ACA22" i="11" s="1"/>
  <c r="ACA47" i="11"/>
  <c r="ACA21" i="11" s="1"/>
  <c r="ACK55" i="11"/>
  <c r="ACK29" i="11" s="1"/>
  <c r="ACK52" i="11"/>
  <c r="ACK26" i="11" s="1"/>
  <c r="ACK53" i="11"/>
  <c r="ACK27" i="11" s="1"/>
  <c r="ACK54" i="11"/>
  <c r="ACK28" i="11" s="1"/>
  <c r="ACK51" i="11"/>
  <c r="ACK25" i="11" s="1"/>
  <c r="ACK50" i="11"/>
  <c r="ACK24" i="11" s="1"/>
  <c r="ACK48" i="11"/>
  <c r="ACK22" i="11" s="1"/>
  <c r="ACK47" i="11"/>
  <c r="ACK21" i="11" s="1"/>
  <c r="ACK49" i="11"/>
  <c r="ACK23" i="11" s="1"/>
  <c r="ACU55" i="11"/>
  <c r="ACU29" i="11" s="1"/>
  <c r="ACU54" i="11"/>
  <c r="ACU28" i="11" s="1"/>
  <c r="ACU53" i="11"/>
  <c r="ACU27" i="11" s="1"/>
  <c r="ACU52" i="11"/>
  <c r="ACU26" i="11" s="1"/>
  <c r="ACU51" i="11"/>
  <c r="ACU25" i="11" s="1"/>
  <c r="ACU49" i="11"/>
  <c r="ACU23" i="11" s="1"/>
  <c r="ACU48" i="11"/>
  <c r="ACU22" i="11" s="1"/>
  <c r="ACU50" i="11"/>
  <c r="ACU24" i="11" s="1"/>
  <c r="ACU47" i="11"/>
  <c r="ACU21" i="11" s="1"/>
  <c r="ACU46" i="11"/>
  <c r="ACU20" i="11" s="1"/>
  <c r="ADE53" i="11"/>
  <c r="ADE27" i="11" s="1"/>
  <c r="ADE55" i="11"/>
  <c r="ADE29" i="11" s="1"/>
  <c r="ADE54" i="11"/>
  <c r="ADE28" i="11" s="1"/>
  <c r="ADE51" i="11"/>
  <c r="ADE25" i="11" s="1"/>
  <c r="ADE52" i="11"/>
  <c r="ADE26" i="11" s="1"/>
  <c r="ADE48" i="11"/>
  <c r="ADE22" i="11" s="1"/>
  <c r="ADE50" i="11"/>
  <c r="ADE24" i="11" s="1"/>
  <c r="ADE49" i="11"/>
  <c r="ADE23" i="11" s="1"/>
  <c r="ADE47" i="11"/>
  <c r="ADE21" i="11" s="1"/>
  <c r="ADE46" i="11"/>
  <c r="ADE20" i="11" s="1"/>
  <c r="ADO55" i="11"/>
  <c r="ADO29" i="11" s="1"/>
  <c r="ADO54" i="11"/>
  <c r="ADO28" i="11" s="1"/>
  <c r="ADO52" i="11"/>
  <c r="ADO26" i="11" s="1"/>
  <c r="ADO53" i="11"/>
  <c r="ADO27" i="11" s="1"/>
  <c r="ADO51" i="11"/>
  <c r="ADO25" i="11" s="1"/>
  <c r="ADO50" i="11"/>
  <c r="ADO24" i="11" s="1"/>
  <c r="ADO48" i="11"/>
  <c r="ADO22" i="11" s="1"/>
  <c r="ADO47" i="11"/>
  <c r="ADO21" i="11" s="1"/>
  <c r="ADO49" i="11"/>
  <c r="ADO23" i="11" s="1"/>
  <c r="ADO46" i="11"/>
  <c r="ADO20" i="11" s="1"/>
  <c r="ADY54" i="11"/>
  <c r="ADY28" i="11" s="1"/>
  <c r="ADY53" i="11"/>
  <c r="ADY27" i="11" s="1"/>
  <c r="ADY52" i="11"/>
  <c r="ADY26" i="11" s="1"/>
  <c r="ADY51" i="11"/>
  <c r="ADY25" i="11" s="1"/>
  <c r="ADY50" i="11"/>
  <c r="ADY24" i="11" s="1"/>
  <c r="ADY49" i="11"/>
  <c r="ADY23" i="11" s="1"/>
  <c r="ADY48" i="11"/>
  <c r="ADY22" i="11" s="1"/>
  <c r="ADY55" i="11"/>
  <c r="ADY29" i="11" s="1"/>
  <c r="ADY47" i="11"/>
  <c r="ADY21" i="11" s="1"/>
  <c r="AEI55" i="11"/>
  <c r="AEI29" i="11" s="1"/>
  <c r="AEI53" i="11"/>
  <c r="AEI27" i="11" s="1"/>
  <c r="AEI54" i="11"/>
  <c r="AEI28" i="11" s="1"/>
  <c r="AEI52" i="11"/>
  <c r="AEI26" i="11" s="1"/>
  <c r="AEI50" i="11"/>
  <c r="AEI24" i="11" s="1"/>
  <c r="AEI48" i="11"/>
  <c r="AEI22" i="11" s="1"/>
  <c r="AEI49" i="11"/>
  <c r="AEI23" i="11" s="1"/>
  <c r="AEI51" i="11"/>
  <c r="AEI25" i="11" s="1"/>
  <c r="AEI47" i="11"/>
  <c r="AEI21" i="11" s="1"/>
  <c r="AES55" i="11"/>
  <c r="AES29" i="11" s="1"/>
  <c r="AES54" i="11"/>
  <c r="AES28" i="11" s="1"/>
  <c r="AES53" i="11"/>
  <c r="AES27" i="11" s="1"/>
  <c r="AES52" i="11"/>
  <c r="AES26" i="11" s="1"/>
  <c r="AES50" i="11"/>
  <c r="AES24" i="11" s="1"/>
  <c r="AES51" i="11"/>
  <c r="AES25" i="11" s="1"/>
  <c r="AES48" i="11"/>
  <c r="AES22" i="11" s="1"/>
  <c r="AES49" i="11"/>
  <c r="AES23" i="11" s="1"/>
  <c r="AES47" i="11"/>
  <c r="AES21" i="11" s="1"/>
  <c r="AFC55" i="11"/>
  <c r="AFC29" i="11" s="1"/>
  <c r="AFC54" i="11"/>
  <c r="AFC28" i="11" s="1"/>
  <c r="AFC53" i="11"/>
  <c r="AFC27" i="11" s="1"/>
  <c r="AFC52" i="11"/>
  <c r="AFC26" i="11" s="1"/>
  <c r="AFC51" i="11"/>
  <c r="AFC25" i="11" s="1"/>
  <c r="AFC50" i="11"/>
  <c r="AFC24" i="11" s="1"/>
  <c r="AFC48" i="11"/>
  <c r="AFC22" i="11" s="1"/>
  <c r="AFC47" i="11"/>
  <c r="AFC21" i="11" s="1"/>
  <c r="AFC49" i="11"/>
  <c r="AFC23" i="11" s="1"/>
  <c r="AFM53" i="11"/>
  <c r="AFM27" i="11" s="1"/>
  <c r="AFM55" i="11"/>
  <c r="AFM29" i="11" s="1"/>
  <c r="AFM54" i="11"/>
  <c r="AFM28" i="11" s="1"/>
  <c r="AFM52" i="11"/>
  <c r="AFM26" i="11" s="1"/>
  <c r="AFM51" i="11"/>
  <c r="AFM25" i="11" s="1"/>
  <c r="AFM49" i="11"/>
  <c r="AFM23" i="11" s="1"/>
  <c r="AFM48" i="11"/>
  <c r="AFM22" i="11" s="1"/>
  <c r="AFM47" i="11"/>
  <c r="AFM21" i="11" s="1"/>
  <c r="AFM50" i="11"/>
  <c r="AFM24" i="11" s="1"/>
  <c r="AFW55" i="11"/>
  <c r="AFW29" i="11" s="1"/>
  <c r="AFW54" i="11"/>
  <c r="AFW28" i="11" s="1"/>
  <c r="AFW53" i="11"/>
  <c r="AFW27" i="11" s="1"/>
  <c r="AFW52" i="11"/>
  <c r="AFW26" i="11" s="1"/>
  <c r="AFW49" i="11"/>
  <c r="AFW23" i="11" s="1"/>
  <c r="AFW51" i="11"/>
  <c r="AFW25" i="11" s="1"/>
  <c r="AFW48" i="11"/>
  <c r="AFW22" i="11" s="1"/>
  <c r="AFW50" i="11"/>
  <c r="AFW24" i="11" s="1"/>
  <c r="AFW47" i="11"/>
  <c r="AFW21" i="11" s="1"/>
  <c r="C54" i="11"/>
  <c r="C28" i="11" s="1"/>
  <c r="C55" i="11"/>
  <c r="C29" i="11" s="1"/>
  <c r="C53" i="11"/>
  <c r="C27" i="11" s="1"/>
  <c r="C52" i="11"/>
  <c r="C26" i="11" s="1"/>
  <c r="C51" i="11"/>
  <c r="C25" i="11" s="1"/>
  <c r="C49" i="11"/>
  <c r="C23" i="11" s="1"/>
  <c r="C50" i="11"/>
  <c r="C24" i="11" s="1"/>
  <c r="C48" i="11"/>
  <c r="C22" i="11" s="1"/>
  <c r="M53" i="11"/>
  <c r="M27" i="11" s="1"/>
  <c r="M55" i="11"/>
  <c r="M29" i="11" s="1"/>
  <c r="M54" i="11"/>
  <c r="M28" i="11" s="1"/>
  <c r="M52" i="11"/>
  <c r="M26" i="11" s="1"/>
  <c r="M51" i="11"/>
  <c r="M25" i="11" s="1"/>
  <c r="M49" i="11"/>
  <c r="M23" i="11" s="1"/>
  <c r="M48" i="11"/>
  <c r="M22" i="11" s="1"/>
  <c r="M50" i="11"/>
  <c r="M24" i="11" s="1"/>
  <c r="M47" i="11"/>
  <c r="M21" i="11" s="1"/>
  <c r="W55" i="11"/>
  <c r="W29" i="11" s="1"/>
  <c r="W54" i="11"/>
  <c r="W28" i="11" s="1"/>
  <c r="W53" i="11"/>
  <c r="W27" i="11" s="1"/>
  <c r="W51" i="11"/>
  <c r="W25" i="11" s="1"/>
  <c r="W52" i="11"/>
  <c r="W26" i="11" s="1"/>
  <c r="W50" i="11"/>
  <c r="W24" i="11" s="1"/>
  <c r="W49" i="11"/>
  <c r="W23" i="11" s="1"/>
  <c r="W48" i="11"/>
  <c r="W22" i="11" s="1"/>
  <c r="W47" i="11"/>
  <c r="W21" i="11" s="1"/>
  <c r="AG55" i="11"/>
  <c r="AG29" i="11" s="1"/>
  <c r="AG54" i="11"/>
  <c r="AG28" i="11" s="1"/>
  <c r="AG53" i="11"/>
  <c r="AG27" i="11" s="1"/>
  <c r="AG52" i="11"/>
  <c r="AG26" i="11" s="1"/>
  <c r="AG49" i="11"/>
  <c r="AG23" i="11" s="1"/>
  <c r="AG51" i="11"/>
  <c r="AG25" i="11" s="1"/>
  <c r="AG50" i="11"/>
  <c r="AG24" i="11" s="1"/>
  <c r="AG48" i="11"/>
  <c r="AG22" i="11" s="1"/>
  <c r="AG47" i="11"/>
  <c r="AG21" i="11" s="1"/>
  <c r="AQ54" i="11"/>
  <c r="AQ28" i="11" s="1"/>
  <c r="AQ53" i="11"/>
  <c r="AQ27" i="11" s="1"/>
  <c r="AQ52" i="11"/>
  <c r="AQ26" i="11" s="1"/>
  <c r="AQ49" i="11"/>
  <c r="AQ23" i="11" s="1"/>
  <c r="AQ51" i="11"/>
  <c r="AQ25" i="11" s="1"/>
  <c r="AQ48" i="11"/>
  <c r="AQ22" i="11" s="1"/>
  <c r="AQ50" i="11"/>
  <c r="AQ24" i="11" s="1"/>
  <c r="H55" i="11"/>
  <c r="H29" i="11" s="1"/>
  <c r="H53" i="11"/>
  <c r="H27" i="11" s="1"/>
  <c r="H54" i="11"/>
  <c r="H28" i="11" s="1"/>
  <c r="H52" i="11"/>
  <c r="H26" i="11" s="1"/>
  <c r="H51" i="11"/>
  <c r="H25" i="11" s="1"/>
  <c r="H50" i="11"/>
  <c r="H24" i="11" s="1"/>
  <c r="H49" i="11"/>
  <c r="H23" i="11" s="1"/>
  <c r="R55" i="11"/>
  <c r="R29" i="11" s="1"/>
  <c r="R53" i="11"/>
  <c r="R27" i="11" s="1"/>
  <c r="R54" i="11"/>
  <c r="R28" i="11" s="1"/>
  <c r="R52" i="11"/>
  <c r="R26" i="11" s="1"/>
  <c r="R51" i="11"/>
  <c r="R25" i="11" s="1"/>
  <c r="R50" i="11"/>
  <c r="R24" i="11" s="1"/>
  <c r="R48" i="11"/>
  <c r="R22" i="11" s="1"/>
  <c r="R49" i="11"/>
  <c r="R23" i="11" s="1"/>
  <c r="AB54" i="11"/>
  <c r="AB28" i="11" s="1"/>
  <c r="AB53" i="11"/>
  <c r="AB27" i="11" s="1"/>
  <c r="AB55" i="11"/>
  <c r="AB29" i="11" s="1"/>
  <c r="AB52" i="11"/>
  <c r="AB26" i="11" s="1"/>
  <c r="AB50" i="11"/>
  <c r="AB24" i="11" s="1"/>
  <c r="AB51" i="11"/>
  <c r="AB25" i="11" s="1"/>
  <c r="AB48" i="11"/>
  <c r="AB22" i="11" s="1"/>
  <c r="AB49" i="11"/>
  <c r="AB23" i="11" s="1"/>
  <c r="AL54" i="11"/>
  <c r="AL28" i="11" s="1"/>
  <c r="AL53" i="11"/>
  <c r="AL27" i="11" s="1"/>
  <c r="AL55" i="11"/>
  <c r="AL29" i="11" s="1"/>
  <c r="AL52" i="11"/>
  <c r="AL26" i="11" s="1"/>
  <c r="AL50" i="11"/>
  <c r="AL24" i="11" s="1"/>
  <c r="AL51" i="11"/>
  <c r="AL25" i="11" s="1"/>
  <c r="AL49" i="11"/>
  <c r="AL23" i="11" s="1"/>
  <c r="AL48" i="11"/>
  <c r="AL22" i="11" s="1"/>
  <c r="AV55" i="11"/>
  <c r="AV29" i="11" s="1"/>
  <c r="AV53" i="11"/>
  <c r="AV27" i="11" s="1"/>
  <c r="AV54" i="11"/>
  <c r="AV28" i="11" s="1"/>
  <c r="AV52" i="11"/>
  <c r="AV26" i="11" s="1"/>
  <c r="AV51" i="11"/>
  <c r="AV25" i="11" s="1"/>
  <c r="AV50" i="11"/>
  <c r="AV24" i="11" s="1"/>
  <c r="AV48" i="11"/>
  <c r="AV22" i="11" s="1"/>
  <c r="AV49" i="11"/>
  <c r="AV23" i="11" s="1"/>
  <c r="BF55" i="11"/>
  <c r="BF29" i="11" s="1"/>
  <c r="BF53" i="11"/>
  <c r="BF27" i="11" s="1"/>
  <c r="BF54" i="11"/>
  <c r="BF28" i="11" s="1"/>
  <c r="BF52" i="11"/>
  <c r="BF26" i="11" s="1"/>
  <c r="BF51" i="11"/>
  <c r="BF25" i="11" s="1"/>
  <c r="BF50" i="11"/>
  <c r="BF24" i="11" s="1"/>
  <c r="BF49" i="11"/>
  <c r="BF23" i="11" s="1"/>
  <c r="BF47" i="11"/>
  <c r="BF21" i="11" s="1"/>
  <c r="BF48" i="11"/>
  <c r="BF22" i="11" s="1"/>
  <c r="BP53" i="11"/>
  <c r="BP27" i="11" s="1"/>
  <c r="BP54" i="11"/>
  <c r="BP28" i="11" s="1"/>
  <c r="BP52" i="11"/>
  <c r="BP26" i="11" s="1"/>
  <c r="BP55" i="11"/>
  <c r="BP29" i="11" s="1"/>
  <c r="BP50" i="11"/>
  <c r="BP24" i="11" s="1"/>
  <c r="BP51" i="11"/>
  <c r="BP25" i="11" s="1"/>
  <c r="BP47" i="11"/>
  <c r="BP21" i="11" s="1"/>
  <c r="BP48" i="11"/>
  <c r="BP22" i="11" s="1"/>
  <c r="BP49" i="11"/>
  <c r="BP23" i="11" s="1"/>
  <c r="BZ53" i="11"/>
  <c r="BZ27" i="11" s="1"/>
  <c r="BZ54" i="11"/>
  <c r="BZ28" i="11" s="1"/>
  <c r="BZ55" i="11"/>
  <c r="BZ29" i="11" s="1"/>
  <c r="BZ52" i="11"/>
  <c r="BZ26" i="11" s="1"/>
  <c r="BZ51" i="11"/>
  <c r="BZ25" i="11" s="1"/>
  <c r="BZ50" i="11"/>
  <c r="BZ24" i="11" s="1"/>
  <c r="BZ47" i="11"/>
  <c r="BZ21" i="11" s="1"/>
  <c r="BZ49" i="11"/>
  <c r="BZ23" i="11" s="1"/>
  <c r="BZ48" i="11"/>
  <c r="BZ22" i="11" s="1"/>
  <c r="CJ55" i="11"/>
  <c r="CJ29" i="11" s="1"/>
  <c r="CJ54" i="11"/>
  <c r="CJ28" i="11" s="1"/>
  <c r="CJ53" i="11"/>
  <c r="CJ27" i="11" s="1"/>
  <c r="CJ52" i="11"/>
  <c r="CJ26" i="11" s="1"/>
  <c r="CJ51" i="11"/>
  <c r="CJ25" i="11" s="1"/>
  <c r="CJ50" i="11"/>
  <c r="CJ24" i="11" s="1"/>
  <c r="CJ49" i="11"/>
  <c r="CJ23" i="11" s="1"/>
  <c r="CT53" i="11"/>
  <c r="CT27" i="11" s="1"/>
  <c r="CT55" i="11"/>
  <c r="CT29" i="11" s="1"/>
  <c r="CT52" i="11"/>
  <c r="CT26" i="11" s="1"/>
  <c r="CT54" i="11"/>
  <c r="CT28" i="11" s="1"/>
  <c r="CT51" i="11"/>
  <c r="CT25" i="11" s="1"/>
  <c r="CT49" i="11"/>
  <c r="CT23" i="11" s="1"/>
  <c r="DD53" i="11"/>
  <c r="DD27" i="11" s="1"/>
  <c r="DD55" i="11"/>
  <c r="DD29" i="11" s="1"/>
  <c r="DD52" i="11"/>
  <c r="DD26" i="11" s="1"/>
  <c r="DD54" i="11"/>
  <c r="DD28" i="11" s="1"/>
  <c r="DD51" i="11"/>
  <c r="DD25" i="11" s="1"/>
  <c r="DD50" i="11"/>
  <c r="DD24" i="11" s="1"/>
  <c r="DD49" i="11"/>
  <c r="DD23" i="11" s="1"/>
  <c r="DN53" i="11"/>
  <c r="DN27" i="11" s="1"/>
  <c r="DN54" i="11"/>
  <c r="DN28" i="11" s="1"/>
  <c r="DN52" i="11"/>
  <c r="DN26" i="11" s="1"/>
  <c r="DN55" i="11"/>
  <c r="DN29" i="11" s="1"/>
  <c r="DN51" i="11"/>
  <c r="DN25" i="11" s="1"/>
  <c r="DN50" i="11"/>
  <c r="DN24" i="11" s="1"/>
  <c r="DN48" i="11"/>
  <c r="DN22" i="11" s="1"/>
  <c r="DN49" i="11"/>
  <c r="DN23" i="11" s="1"/>
  <c r="DX54" i="11"/>
  <c r="DX28" i="11" s="1"/>
  <c r="DX55" i="11"/>
  <c r="DX29" i="11" s="1"/>
  <c r="DX53" i="11"/>
  <c r="DX27" i="11" s="1"/>
  <c r="DX52" i="11"/>
  <c r="DX26" i="11" s="1"/>
  <c r="DX50" i="11"/>
  <c r="DX24" i="11" s="1"/>
  <c r="DX51" i="11"/>
  <c r="DX25" i="11" s="1"/>
  <c r="DX48" i="11"/>
  <c r="DX22" i="11" s="1"/>
  <c r="DX49" i="11"/>
  <c r="DX23" i="11" s="1"/>
  <c r="EH54" i="11"/>
  <c r="EH28" i="11" s="1"/>
  <c r="EH53" i="11"/>
  <c r="EH27" i="11" s="1"/>
  <c r="EH52" i="11"/>
  <c r="EH26" i="11" s="1"/>
  <c r="EH55" i="11"/>
  <c r="EH29" i="11" s="1"/>
  <c r="EH51" i="11"/>
  <c r="EH25" i="11" s="1"/>
  <c r="EH50" i="11"/>
  <c r="EH24" i="11" s="1"/>
  <c r="EH49" i="11"/>
  <c r="EH23" i="11" s="1"/>
  <c r="EH48" i="11"/>
  <c r="EH22" i="11" s="1"/>
  <c r="ER53" i="11"/>
  <c r="ER27" i="11" s="1"/>
  <c r="ER55" i="11"/>
  <c r="ER29" i="11" s="1"/>
  <c r="ER54" i="11"/>
  <c r="ER28" i="11" s="1"/>
  <c r="ER52" i="11"/>
  <c r="ER26" i="11" s="1"/>
  <c r="ER51" i="11"/>
  <c r="ER25" i="11" s="1"/>
  <c r="ER50" i="11"/>
  <c r="ER24" i="11" s="1"/>
  <c r="ER48" i="11"/>
  <c r="ER22" i="11" s="1"/>
  <c r="ER49" i="11"/>
  <c r="ER23" i="11" s="1"/>
  <c r="FB55" i="11"/>
  <c r="FB29" i="11" s="1"/>
  <c r="FB53" i="11"/>
  <c r="FB27" i="11" s="1"/>
  <c r="FB54" i="11"/>
  <c r="FB28" i="11" s="1"/>
  <c r="FB52" i="11"/>
  <c r="FB26" i="11" s="1"/>
  <c r="FB51" i="11"/>
  <c r="FB25" i="11" s="1"/>
  <c r="FB50" i="11"/>
  <c r="FB24" i="11" s="1"/>
  <c r="FB49" i="11"/>
  <c r="FB23" i="11" s="1"/>
  <c r="FB47" i="11"/>
  <c r="FB21" i="11" s="1"/>
  <c r="FB48" i="11"/>
  <c r="FB22" i="11" s="1"/>
  <c r="FL53" i="11"/>
  <c r="FL27" i="11" s="1"/>
  <c r="FL55" i="11"/>
  <c r="FL29" i="11" s="1"/>
  <c r="FL52" i="11"/>
  <c r="FL26" i="11" s="1"/>
  <c r="FL54" i="11"/>
  <c r="FL28" i="11" s="1"/>
  <c r="FL50" i="11"/>
  <c r="FL24" i="11" s="1"/>
  <c r="FL51" i="11"/>
  <c r="FL25" i="11" s="1"/>
  <c r="FL47" i="11"/>
  <c r="FL21" i="11" s="1"/>
  <c r="FL48" i="11"/>
  <c r="FL22" i="11" s="1"/>
  <c r="FL49" i="11"/>
  <c r="FL23" i="11" s="1"/>
  <c r="FV55" i="11"/>
  <c r="FV29" i="11" s="1"/>
  <c r="FV53" i="11"/>
  <c r="FV27" i="11" s="1"/>
  <c r="FV54" i="11"/>
  <c r="FV28" i="11" s="1"/>
  <c r="FV52" i="11"/>
  <c r="FV26" i="11" s="1"/>
  <c r="FV51" i="11"/>
  <c r="FV25" i="11" s="1"/>
  <c r="FV50" i="11"/>
  <c r="FV24" i="11" s="1"/>
  <c r="FV47" i="11"/>
  <c r="FV21" i="11" s="1"/>
  <c r="FV49" i="11"/>
  <c r="FV23" i="11" s="1"/>
  <c r="FV48" i="11"/>
  <c r="FV22" i="11" s="1"/>
  <c r="GF53" i="11"/>
  <c r="GF27" i="11" s="1"/>
  <c r="GF55" i="11"/>
  <c r="GF29" i="11" s="1"/>
  <c r="GF54" i="11"/>
  <c r="GF28" i="11" s="1"/>
  <c r="GF52" i="11"/>
  <c r="GF26" i="11" s="1"/>
  <c r="GF51" i="11"/>
  <c r="GF25" i="11" s="1"/>
  <c r="GF50" i="11"/>
  <c r="GF24" i="11" s="1"/>
  <c r="GF49" i="11"/>
  <c r="GF23" i="11" s="1"/>
  <c r="GP53" i="11"/>
  <c r="GP27" i="11" s="1"/>
  <c r="GP54" i="11"/>
  <c r="GP28" i="11" s="1"/>
  <c r="GP55" i="11"/>
  <c r="GP29" i="11" s="1"/>
  <c r="GP52" i="11"/>
  <c r="GP26" i="11" s="1"/>
  <c r="GP51" i="11"/>
  <c r="GP25" i="11" s="1"/>
  <c r="GP50" i="11"/>
  <c r="GP24" i="11" s="1"/>
  <c r="GP49" i="11"/>
  <c r="GP23" i="11" s="1"/>
  <c r="GZ53" i="11"/>
  <c r="GZ27" i="11" s="1"/>
  <c r="GZ55" i="11"/>
  <c r="GZ29" i="11" s="1"/>
  <c r="GZ54" i="11"/>
  <c r="GZ28" i="11" s="1"/>
  <c r="GZ52" i="11"/>
  <c r="GZ26" i="11" s="1"/>
  <c r="GZ51" i="11"/>
  <c r="GZ25" i="11" s="1"/>
  <c r="GZ50" i="11"/>
  <c r="GZ24" i="11" s="1"/>
  <c r="GZ49" i="11"/>
  <c r="GZ23" i="11" s="1"/>
  <c r="HJ55" i="11"/>
  <c r="HJ29" i="11" s="1"/>
  <c r="HJ53" i="11"/>
  <c r="HJ27" i="11" s="1"/>
  <c r="HJ54" i="11"/>
  <c r="HJ28" i="11" s="1"/>
  <c r="HJ52" i="11"/>
  <c r="HJ26" i="11" s="1"/>
  <c r="HJ51" i="11"/>
  <c r="HJ25" i="11" s="1"/>
  <c r="HJ50" i="11"/>
  <c r="HJ24" i="11" s="1"/>
  <c r="HJ48" i="11"/>
  <c r="HJ22" i="11" s="1"/>
  <c r="HT55" i="11"/>
  <c r="HT29" i="11" s="1"/>
  <c r="HT54" i="11"/>
  <c r="HT28" i="11" s="1"/>
  <c r="HT53" i="11"/>
  <c r="HT27" i="11" s="1"/>
  <c r="HT52" i="11"/>
  <c r="HT26" i="11" s="1"/>
  <c r="HT50" i="11"/>
  <c r="HT24" i="11" s="1"/>
  <c r="HT51" i="11"/>
  <c r="HT25" i="11" s="1"/>
  <c r="HT49" i="11"/>
  <c r="HT23" i="11" s="1"/>
  <c r="HT48" i="11"/>
  <c r="HT22" i="11" s="1"/>
  <c r="ID54" i="11"/>
  <c r="ID28" i="11" s="1"/>
  <c r="ID53" i="11"/>
  <c r="ID27" i="11" s="1"/>
  <c r="ID55" i="11"/>
  <c r="ID29" i="11" s="1"/>
  <c r="ID52" i="11"/>
  <c r="ID26" i="11" s="1"/>
  <c r="ID51" i="11"/>
  <c r="ID25" i="11" s="1"/>
  <c r="ID50" i="11"/>
  <c r="ID24" i="11" s="1"/>
  <c r="ID49" i="11"/>
  <c r="ID23" i="11" s="1"/>
  <c r="ID48" i="11"/>
  <c r="ID22" i="11" s="1"/>
  <c r="IN55" i="11"/>
  <c r="IN29" i="11" s="1"/>
  <c r="IN53" i="11"/>
  <c r="IN27" i="11" s="1"/>
  <c r="IN54" i="11"/>
  <c r="IN28" i="11" s="1"/>
  <c r="IN52" i="11"/>
  <c r="IN26" i="11" s="1"/>
  <c r="IN51" i="11"/>
  <c r="IN25" i="11" s="1"/>
  <c r="IN50" i="11"/>
  <c r="IN24" i="11" s="1"/>
  <c r="IN49" i="11"/>
  <c r="IN23" i="11" s="1"/>
  <c r="IN48" i="11"/>
  <c r="IN22" i="11" s="1"/>
  <c r="IX55" i="11"/>
  <c r="IX29" i="11" s="1"/>
  <c r="IX53" i="11"/>
  <c r="IX27" i="11" s="1"/>
  <c r="IX54" i="11"/>
  <c r="IX28" i="11" s="1"/>
  <c r="IX52" i="11"/>
  <c r="IX26" i="11" s="1"/>
  <c r="IX51" i="11"/>
  <c r="IX25" i="11" s="1"/>
  <c r="IX50" i="11"/>
  <c r="IX24" i="11" s="1"/>
  <c r="IX47" i="11"/>
  <c r="IX21" i="11" s="1"/>
  <c r="IX48" i="11"/>
  <c r="IX22" i="11" s="1"/>
  <c r="JH54" i="11"/>
  <c r="JH28" i="11" s="1"/>
  <c r="JH53" i="11"/>
  <c r="JH27" i="11" s="1"/>
  <c r="JH55" i="11"/>
  <c r="JH29" i="11" s="1"/>
  <c r="JH52" i="11"/>
  <c r="JH26" i="11" s="1"/>
  <c r="JH51" i="11"/>
  <c r="JH25" i="11" s="1"/>
  <c r="JH50" i="11"/>
  <c r="JH24" i="11" s="1"/>
  <c r="JH47" i="11"/>
  <c r="JH21" i="11" s="1"/>
  <c r="JH49" i="11"/>
  <c r="JH23" i="11" s="1"/>
  <c r="JH48" i="11"/>
  <c r="JH22" i="11" s="1"/>
  <c r="JR55" i="11"/>
  <c r="JR29" i="11" s="1"/>
  <c r="JR53" i="11"/>
  <c r="JR27" i="11" s="1"/>
  <c r="JR52" i="11"/>
  <c r="JR26" i="11" s="1"/>
  <c r="JR54" i="11"/>
  <c r="JR28" i="11" s="1"/>
  <c r="JR51" i="11"/>
  <c r="JR25" i="11" s="1"/>
  <c r="JR49" i="11"/>
  <c r="JR23" i="11" s="1"/>
  <c r="JR47" i="11"/>
  <c r="JR21" i="11" s="1"/>
  <c r="JR50" i="11"/>
  <c r="JR24" i="11" s="1"/>
  <c r="JR48" i="11"/>
  <c r="JR22" i="11" s="1"/>
  <c r="KB53" i="11"/>
  <c r="KB27" i="11" s="1"/>
  <c r="KB55" i="11"/>
  <c r="KB29" i="11" s="1"/>
  <c r="KB54" i="11"/>
  <c r="KB28" i="11" s="1"/>
  <c r="KB52" i="11"/>
  <c r="KB26" i="11" s="1"/>
  <c r="KB51" i="11"/>
  <c r="KB25" i="11" s="1"/>
  <c r="KB50" i="11"/>
  <c r="KB24" i="11" s="1"/>
  <c r="KL53" i="11"/>
  <c r="KL27" i="11" s="1"/>
  <c r="KL54" i="11"/>
  <c r="KL28" i="11" s="1"/>
  <c r="KL55" i="11"/>
  <c r="KL29" i="11" s="1"/>
  <c r="KL52" i="11"/>
  <c r="KL26" i="11" s="1"/>
  <c r="KL50" i="11"/>
  <c r="KL24" i="11" s="1"/>
  <c r="KL49" i="11"/>
  <c r="KL23" i="11" s="1"/>
  <c r="KL51" i="11"/>
  <c r="KL25" i="11" s="1"/>
  <c r="KV55" i="11"/>
  <c r="KV29" i="11" s="1"/>
  <c r="KV53" i="11"/>
  <c r="KV27" i="11" s="1"/>
  <c r="KV54" i="11"/>
  <c r="KV28" i="11" s="1"/>
  <c r="KV52" i="11"/>
  <c r="KV26" i="11" s="1"/>
  <c r="KV51" i="11"/>
  <c r="KV25" i="11" s="1"/>
  <c r="KV50" i="11"/>
  <c r="KV24" i="11" s="1"/>
  <c r="KV49" i="11"/>
  <c r="KV23" i="11" s="1"/>
  <c r="LF53" i="11"/>
  <c r="LF27" i="11" s="1"/>
  <c r="LF54" i="11"/>
  <c r="LF28" i="11" s="1"/>
  <c r="LF55" i="11"/>
  <c r="LF29" i="11" s="1"/>
  <c r="LF52" i="11"/>
  <c r="LF26" i="11" s="1"/>
  <c r="LF51" i="11"/>
  <c r="LF25" i="11" s="1"/>
  <c r="LF50" i="11"/>
  <c r="LF24" i="11" s="1"/>
  <c r="LF49" i="11"/>
  <c r="LF23" i="11" s="1"/>
  <c r="LF48" i="11"/>
  <c r="LF22" i="11" s="1"/>
  <c r="LP54" i="11"/>
  <c r="LP28" i="11" s="1"/>
  <c r="LP53" i="11"/>
  <c r="LP27" i="11" s="1"/>
  <c r="LP55" i="11"/>
  <c r="LP29" i="11" s="1"/>
  <c r="LP52" i="11"/>
  <c r="LP26" i="11" s="1"/>
  <c r="LP50" i="11"/>
  <c r="LP24" i="11" s="1"/>
  <c r="LP51" i="11"/>
  <c r="LP25" i="11" s="1"/>
  <c r="LP49" i="11"/>
  <c r="LP23" i="11" s="1"/>
  <c r="LP48" i="11"/>
  <c r="LP22" i="11" s="1"/>
  <c r="LZ55" i="11"/>
  <c r="LZ29" i="11" s="1"/>
  <c r="LZ54" i="11"/>
  <c r="LZ28" i="11" s="1"/>
  <c r="LZ53" i="11"/>
  <c r="LZ27" i="11" s="1"/>
  <c r="LZ52" i="11"/>
  <c r="LZ26" i="11" s="1"/>
  <c r="LZ51" i="11"/>
  <c r="LZ25" i="11" s="1"/>
  <c r="LZ50" i="11"/>
  <c r="LZ24" i="11" s="1"/>
  <c r="LZ48" i="11"/>
  <c r="LZ22" i="11" s="1"/>
  <c r="LZ49" i="11"/>
  <c r="LZ23" i="11" s="1"/>
  <c r="MJ53" i="11"/>
  <c r="MJ27" i="11" s="1"/>
  <c r="MJ54" i="11"/>
  <c r="MJ28" i="11" s="1"/>
  <c r="MJ52" i="11"/>
  <c r="MJ26" i="11" s="1"/>
  <c r="MJ51" i="11"/>
  <c r="MJ25" i="11" s="1"/>
  <c r="MJ49" i="11"/>
  <c r="MJ23" i="11" s="1"/>
  <c r="MJ50" i="11"/>
  <c r="MJ24" i="11" s="1"/>
  <c r="MJ48" i="11"/>
  <c r="MJ22" i="11" s="1"/>
  <c r="MJ55" i="11"/>
  <c r="MJ29" i="11" s="1"/>
  <c r="MT55" i="11"/>
  <c r="MT29" i="11" s="1"/>
  <c r="MT53" i="11"/>
  <c r="MT27" i="11" s="1"/>
  <c r="MT52" i="11"/>
  <c r="MT26" i="11" s="1"/>
  <c r="MT54" i="11"/>
  <c r="MT28" i="11" s="1"/>
  <c r="MT51" i="11"/>
  <c r="MT25" i="11" s="1"/>
  <c r="MT50" i="11"/>
  <c r="MT24" i="11" s="1"/>
  <c r="MT47" i="11"/>
  <c r="MT21" i="11" s="1"/>
  <c r="MT49" i="11"/>
  <c r="MT23" i="11" s="1"/>
  <c r="MT48" i="11"/>
  <c r="MT22" i="11" s="1"/>
  <c r="ND53" i="11"/>
  <c r="ND27" i="11" s="1"/>
  <c r="ND55" i="11"/>
  <c r="ND29" i="11" s="1"/>
  <c r="ND54" i="11"/>
  <c r="ND28" i="11" s="1"/>
  <c r="ND52" i="11"/>
  <c r="ND26" i="11" s="1"/>
  <c r="ND50" i="11"/>
  <c r="ND24" i="11" s="1"/>
  <c r="ND51" i="11"/>
  <c r="ND25" i="11" s="1"/>
  <c r="ND49" i="11"/>
  <c r="ND23" i="11" s="1"/>
  <c r="ND47" i="11"/>
  <c r="ND21" i="11" s="1"/>
  <c r="ND48" i="11"/>
  <c r="ND22" i="11" s="1"/>
  <c r="NN55" i="11"/>
  <c r="NN29" i="11" s="1"/>
  <c r="NN53" i="11"/>
  <c r="NN27" i="11" s="1"/>
  <c r="NN54" i="11"/>
  <c r="NN28" i="11" s="1"/>
  <c r="NN52" i="11"/>
  <c r="NN26" i="11" s="1"/>
  <c r="NN51" i="11"/>
  <c r="NN25" i="11" s="1"/>
  <c r="NN50" i="11"/>
  <c r="NN24" i="11" s="1"/>
  <c r="NN49" i="11"/>
  <c r="NN23" i="11" s="1"/>
  <c r="NN47" i="11"/>
  <c r="NN21" i="11" s="1"/>
  <c r="NN48" i="11"/>
  <c r="NN22" i="11" s="1"/>
  <c r="NX55" i="11"/>
  <c r="NX29" i="11" s="1"/>
  <c r="NX53" i="11"/>
  <c r="NX27" i="11" s="1"/>
  <c r="NX54" i="11"/>
  <c r="NX28" i="11" s="1"/>
  <c r="NX52" i="11"/>
  <c r="NX26" i="11" s="1"/>
  <c r="NX51" i="11"/>
  <c r="NX25" i="11" s="1"/>
  <c r="NX50" i="11"/>
  <c r="NX24" i="11" s="1"/>
  <c r="NX49" i="11"/>
  <c r="NX23" i="11" s="1"/>
  <c r="NX47" i="11"/>
  <c r="NX21" i="11" s="1"/>
  <c r="OH53" i="11"/>
  <c r="OH27" i="11" s="1"/>
  <c r="OH55" i="11"/>
  <c r="OH29" i="11" s="1"/>
  <c r="OH54" i="11"/>
  <c r="OH28" i="11" s="1"/>
  <c r="OH52" i="11"/>
  <c r="OH26" i="11" s="1"/>
  <c r="OH50" i="11"/>
  <c r="OH24" i="11" s="1"/>
  <c r="OH51" i="11"/>
  <c r="OH25" i="11" s="1"/>
  <c r="OH49" i="11"/>
  <c r="OH23" i="11" s="1"/>
  <c r="OH47" i="11"/>
  <c r="OH21" i="11" s="1"/>
  <c r="OR54" i="11"/>
  <c r="OR28" i="11" s="1"/>
  <c r="OR53" i="11"/>
  <c r="OR27" i="11" s="1"/>
  <c r="OR55" i="11"/>
  <c r="OR29" i="11" s="1"/>
  <c r="OR52" i="11"/>
  <c r="OR26" i="11" s="1"/>
  <c r="OR51" i="11"/>
  <c r="OR25" i="11" s="1"/>
  <c r="OR50" i="11"/>
  <c r="OR24" i="11" s="1"/>
  <c r="OR49" i="11"/>
  <c r="OR23" i="11" s="1"/>
  <c r="OR47" i="11"/>
  <c r="OR21" i="11" s="1"/>
  <c r="PB55" i="11"/>
  <c r="PB29" i="11" s="1"/>
  <c r="PB53" i="11"/>
  <c r="PB27" i="11" s="1"/>
  <c r="PB54" i="11"/>
  <c r="PB28" i="11" s="1"/>
  <c r="PB52" i="11"/>
  <c r="PB26" i="11" s="1"/>
  <c r="PB51" i="11"/>
  <c r="PB25" i="11" s="1"/>
  <c r="PB49" i="11"/>
  <c r="PB23" i="11" s="1"/>
  <c r="PB48" i="11"/>
  <c r="PB22" i="11" s="1"/>
  <c r="PB50" i="11"/>
  <c r="PB24" i="11" s="1"/>
  <c r="PL55" i="11"/>
  <c r="PL29" i="11" s="1"/>
  <c r="PL54" i="11"/>
  <c r="PL28" i="11" s="1"/>
  <c r="PL53" i="11"/>
  <c r="PL27" i="11" s="1"/>
  <c r="PL52" i="11"/>
  <c r="PL26" i="11" s="1"/>
  <c r="PL50" i="11"/>
  <c r="PL24" i="11" s="1"/>
  <c r="PL51" i="11"/>
  <c r="PL25" i="11" s="1"/>
  <c r="PL49" i="11"/>
  <c r="PL23" i="11" s="1"/>
  <c r="PL48" i="11"/>
  <c r="PL22" i="11" s="1"/>
  <c r="PV55" i="11"/>
  <c r="PV29" i="11" s="1"/>
  <c r="PV54" i="11"/>
  <c r="PV28" i="11" s="1"/>
  <c r="PV53" i="11"/>
  <c r="PV27" i="11" s="1"/>
  <c r="PV52" i="11"/>
  <c r="PV26" i="11" s="1"/>
  <c r="PV50" i="11"/>
  <c r="PV24" i="11" s="1"/>
  <c r="PV51" i="11"/>
  <c r="PV25" i="11" s="1"/>
  <c r="PV49" i="11"/>
  <c r="PV23" i="11" s="1"/>
  <c r="PV48" i="11"/>
  <c r="PV22" i="11" s="1"/>
  <c r="QF55" i="11"/>
  <c r="QF29" i="11" s="1"/>
  <c r="QF54" i="11"/>
  <c r="QF28" i="11" s="1"/>
  <c r="QF53" i="11"/>
  <c r="QF27" i="11" s="1"/>
  <c r="QF52" i="11"/>
  <c r="QF26" i="11" s="1"/>
  <c r="QF51" i="11"/>
  <c r="QF25" i="11" s="1"/>
  <c r="QF50" i="11"/>
  <c r="QF24" i="11" s="1"/>
  <c r="QF49" i="11"/>
  <c r="QF23" i="11" s="1"/>
  <c r="QF48" i="11"/>
  <c r="QF22" i="11" s="1"/>
  <c r="QP55" i="11"/>
  <c r="QP29" i="11" s="1"/>
  <c r="QP53" i="11"/>
  <c r="QP27" i="11" s="1"/>
  <c r="QP54" i="11"/>
  <c r="QP28" i="11" s="1"/>
  <c r="QP51" i="11"/>
  <c r="QP25" i="11" s="1"/>
  <c r="QP52" i="11"/>
  <c r="QP26" i="11" s="1"/>
  <c r="QP50" i="11"/>
  <c r="QP24" i="11" s="1"/>
  <c r="QP47" i="11"/>
  <c r="QP21" i="11" s="1"/>
  <c r="QP49" i="11"/>
  <c r="QP23" i="11" s="1"/>
  <c r="QZ55" i="11"/>
  <c r="QZ29" i="11" s="1"/>
  <c r="QZ53" i="11"/>
  <c r="QZ27" i="11" s="1"/>
  <c r="QZ54" i="11"/>
  <c r="QZ28" i="11" s="1"/>
  <c r="QZ49" i="11"/>
  <c r="QZ23" i="11" s="1"/>
  <c r="QZ52" i="11"/>
  <c r="QZ26" i="11" s="1"/>
  <c r="QZ51" i="11"/>
  <c r="QZ25" i="11" s="1"/>
  <c r="QZ50" i="11"/>
  <c r="QZ24" i="11" s="1"/>
  <c r="QZ48" i="11"/>
  <c r="QZ22" i="11" s="1"/>
  <c r="QZ47" i="11"/>
  <c r="QZ21" i="11" s="1"/>
  <c r="RJ55" i="11"/>
  <c r="RJ29" i="11" s="1"/>
  <c r="RJ54" i="11"/>
  <c r="RJ28" i="11" s="1"/>
  <c r="RJ52" i="11"/>
  <c r="RJ26" i="11" s="1"/>
  <c r="RJ49" i="11"/>
  <c r="RJ23" i="11" s="1"/>
  <c r="RJ53" i="11"/>
  <c r="RJ27" i="11" s="1"/>
  <c r="RJ51" i="11"/>
  <c r="RJ25" i="11" s="1"/>
  <c r="RJ50" i="11"/>
  <c r="RJ24" i="11" s="1"/>
  <c r="RJ48" i="11"/>
  <c r="RJ22" i="11" s="1"/>
  <c r="RJ47" i="11"/>
  <c r="RJ21" i="11" s="1"/>
  <c r="RT55" i="11"/>
  <c r="RT29" i="11" s="1"/>
  <c r="RT54" i="11"/>
  <c r="RT28" i="11" s="1"/>
  <c r="RT53" i="11"/>
  <c r="RT27" i="11" s="1"/>
  <c r="RT49" i="11"/>
  <c r="RT23" i="11" s="1"/>
  <c r="RT52" i="11"/>
  <c r="RT26" i="11" s="1"/>
  <c r="RT51" i="11"/>
  <c r="RT25" i="11" s="1"/>
  <c r="RT50" i="11"/>
  <c r="RT24" i="11" s="1"/>
  <c r="RT47" i="11"/>
  <c r="RT21" i="11" s="1"/>
  <c r="RT48" i="11"/>
  <c r="RT22" i="11" s="1"/>
  <c r="SD55" i="11"/>
  <c r="SD29" i="11" s="1"/>
  <c r="SD49" i="11"/>
  <c r="SD23" i="11" s="1"/>
  <c r="SD53" i="11"/>
  <c r="SD27" i="11" s="1"/>
  <c r="SD51" i="11"/>
  <c r="SD25" i="11" s="1"/>
  <c r="SD54" i="11"/>
  <c r="SD28" i="11" s="1"/>
  <c r="SD50" i="11"/>
  <c r="SD24" i="11" s="1"/>
  <c r="SD52" i="11"/>
  <c r="SD26" i="11" s="1"/>
  <c r="SD46" i="11"/>
  <c r="SD20" i="11" s="1"/>
  <c r="SD47" i="11"/>
  <c r="SD21" i="11" s="1"/>
  <c r="SD48" i="11"/>
  <c r="SD22" i="11" s="1"/>
  <c r="SN55" i="11"/>
  <c r="SN29" i="11" s="1"/>
  <c r="SN53" i="11"/>
  <c r="SN27" i="11" s="1"/>
  <c r="SN54" i="11"/>
  <c r="SN28" i="11" s="1"/>
  <c r="SN49" i="11"/>
  <c r="SN23" i="11" s="1"/>
  <c r="SN52" i="11"/>
  <c r="SN26" i="11" s="1"/>
  <c r="SN51" i="11"/>
  <c r="SN25" i="11" s="1"/>
  <c r="SN50" i="11"/>
  <c r="SN24" i="11" s="1"/>
  <c r="SN47" i="11"/>
  <c r="SN21" i="11" s="1"/>
  <c r="SX54" i="11"/>
  <c r="SX28" i="11" s="1"/>
  <c r="SX53" i="11"/>
  <c r="SX27" i="11" s="1"/>
  <c r="SX55" i="11"/>
  <c r="SX29" i="11" s="1"/>
  <c r="SX49" i="11"/>
  <c r="SX23" i="11" s="1"/>
  <c r="SX51" i="11"/>
  <c r="SX25" i="11" s="1"/>
  <c r="SX52" i="11"/>
  <c r="SX26" i="11" s="1"/>
  <c r="SX50" i="11"/>
  <c r="SX24" i="11" s="1"/>
  <c r="SX48" i="11"/>
  <c r="SX22" i="11" s="1"/>
  <c r="SX47" i="11"/>
  <c r="SX21" i="11" s="1"/>
  <c r="TH54" i="11"/>
  <c r="TH28" i="11" s="1"/>
  <c r="TH55" i="11"/>
  <c r="TH29" i="11" s="1"/>
  <c r="TH52" i="11"/>
  <c r="TH26" i="11" s="1"/>
  <c r="TH53" i="11"/>
  <c r="TH27" i="11" s="1"/>
  <c r="TH49" i="11"/>
  <c r="TH23" i="11" s="1"/>
  <c r="TH50" i="11"/>
  <c r="TH24" i="11" s="1"/>
  <c r="TH51" i="11"/>
  <c r="TH25" i="11" s="1"/>
  <c r="TH48" i="11"/>
  <c r="TH22" i="11" s="1"/>
  <c r="TR54" i="11"/>
  <c r="TR28" i="11" s="1"/>
  <c r="TR53" i="11"/>
  <c r="TR27" i="11" s="1"/>
  <c r="TR49" i="11"/>
  <c r="TR23" i="11" s="1"/>
  <c r="TR55" i="11"/>
  <c r="TR29" i="11" s="1"/>
  <c r="TR52" i="11"/>
  <c r="TR26" i="11" s="1"/>
  <c r="TR50" i="11"/>
  <c r="TR24" i="11" s="1"/>
  <c r="TR51" i="11"/>
  <c r="TR25" i="11" s="1"/>
  <c r="TR48" i="11"/>
  <c r="TR22" i="11" s="1"/>
  <c r="UB53" i="11"/>
  <c r="UB27" i="11" s="1"/>
  <c r="UB55" i="11"/>
  <c r="UB29" i="11" s="1"/>
  <c r="UB54" i="11"/>
  <c r="UB28" i="11" s="1"/>
  <c r="UB52" i="11"/>
  <c r="UB26" i="11" s="1"/>
  <c r="UB49" i="11"/>
  <c r="UB23" i="11" s="1"/>
  <c r="UB50" i="11"/>
  <c r="UB24" i="11" s="1"/>
  <c r="UB51" i="11"/>
  <c r="UB25" i="11" s="1"/>
  <c r="UL55" i="11"/>
  <c r="UL29" i="11" s="1"/>
  <c r="UL54" i="11"/>
  <c r="UL28" i="11" s="1"/>
  <c r="UL53" i="11"/>
  <c r="UL27" i="11" s="1"/>
  <c r="UL49" i="11"/>
  <c r="UL23" i="11" s="1"/>
  <c r="UL52" i="11"/>
  <c r="UL26" i="11" s="1"/>
  <c r="UL50" i="11"/>
  <c r="UL24" i="11" s="1"/>
  <c r="UL51" i="11"/>
  <c r="UL25" i="11" s="1"/>
  <c r="UL47" i="11"/>
  <c r="UL21" i="11" s="1"/>
  <c r="UL48" i="11"/>
  <c r="UL22" i="11" s="1"/>
  <c r="UV54" i="11"/>
  <c r="UV28" i="11" s="1"/>
  <c r="UV55" i="11"/>
  <c r="UV29" i="11" s="1"/>
  <c r="UV52" i="11"/>
  <c r="UV26" i="11" s="1"/>
  <c r="UV49" i="11"/>
  <c r="UV23" i="11" s="1"/>
  <c r="UV51" i="11"/>
  <c r="UV25" i="11" s="1"/>
  <c r="UV53" i="11"/>
  <c r="UV27" i="11" s="1"/>
  <c r="UV47" i="11"/>
  <c r="UV21" i="11" s="1"/>
  <c r="UV50" i="11"/>
  <c r="UV24" i="11" s="1"/>
  <c r="UV48" i="11"/>
  <c r="UV22" i="11" s="1"/>
  <c r="VF55" i="11"/>
  <c r="VF29" i="11" s="1"/>
  <c r="VF53" i="11"/>
  <c r="VF27" i="11" s="1"/>
  <c r="VF52" i="11"/>
  <c r="VF26" i="11" s="1"/>
  <c r="VF54" i="11"/>
  <c r="VF28" i="11" s="1"/>
  <c r="VF49" i="11"/>
  <c r="VF23" i="11" s="1"/>
  <c r="VF51" i="11"/>
  <c r="VF25" i="11" s="1"/>
  <c r="VF50" i="11"/>
  <c r="VF24" i="11" s="1"/>
  <c r="VF47" i="11"/>
  <c r="VF21" i="11" s="1"/>
  <c r="VP55" i="11"/>
  <c r="VP29" i="11" s="1"/>
  <c r="VP54" i="11"/>
  <c r="VP28" i="11" s="1"/>
  <c r="VP49" i="11"/>
  <c r="VP23" i="11" s="1"/>
  <c r="VP53" i="11"/>
  <c r="VP27" i="11" s="1"/>
  <c r="VP51" i="11"/>
  <c r="VP25" i="11" s="1"/>
  <c r="VP52" i="11"/>
  <c r="VP26" i="11" s="1"/>
  <c r="VP50" i="11"/>
  <c r="VP24" i="11" s="1"/>
  <c r="VP48" i="11"/>
  <c r="VP22" i="11" s="1"/>
  <c r="VP47" i="11"/>
  <c r="VP21" i="11" s="1"/>
  <c r="VZ55" i="11"/>
  <c r="VZ29" i="11" s="1"/>
  <c r="VZ53" i="11"/>
  <c r="VZ27" i="11" s="1"/>
  <c r="VZ49" i="11"/>
  <c r="VZ23" i="11" s="1"/>
  <c r="VZ52" i="11"/>
  <c r="VZ26" i="11" s="1"/>
  <c r="VZ54" i="11"/>
  <c r="VZ28" i="11" s="1"/>
  <c r="VZ51" i="11"/>
  <c r="VZ25" i="11" s="1"/>
  <c r="VZ50" i="11"/>
  <c r="VZ24" i="11" s="1"/>
  <c r="VZ46" i="11"/>
  <c r="VZ48" i="11"/>
  <c r="VZ22" i="11" s="1"/>
  <c r="VZ47" i="11"/>
  <c r="VZ21" i="11" s="1"/>
  <c r="WJ53" i="11"/>
  <c r="WJ27" i="11" s="1"/>
  <c r="WJ54" i="11"/>
  <c r="WJ28" i="11" s="1"/>
  <c r="WJ55" i="11"/>
  <c r="WJ29" i="11" s="1"/>
  <c r="WJ49" i="11"/>
  <c r="WJ23" i="11" s="1"/>
  <c r="WJ52" i="11"/>
  <c r="WJ26" i="11" s="1"/>
  <c r="WJ51" i="11"/>
  <c r="WJ25" i="11" s="1"/>
  <c r="WJ50" i="11"/>
  <c r="WJ24" i="11" s="1"/>
  <c r="WJ47" i="11"/>
  <c r="WJ21" i="11" s="1"/>
  <c r="WT55" i="11"/>
  <c r="WT29" i="11" s="1"/>
  <c r="WT54" i="11"/>
  <c r="WT28" i="11" s="1"/>
  <c r="WT53" i="11"/>
  <c r="WT27" i="11" s="1"/>
  <c r="WT49" i="11"/>
  <c r="WT23" i="11" s="1"/>
  <c r="WT52" i="11"/>
  <c r="WT26" i="11" s="1"/>
  <c r="WT51" i="11"/>
  <c r="WT25" i="11" s="1"/>
  <c r="WT50" i="11"/>
  <c r="WT24" i="11" s="1"/>
  <c r="WT48" i="11"/>
  <c r="WT22" i="11" s="1"/>
  <c r="WT47" i="11"/>
  <c r="WT21" i="11" s="1"/>
  <c r="XD54" i="11"/>
  <c r="XD28" i="11" s="1"/>
  <c r="XD55" i="11"/>
  <c r="XD29" i="11" s="1"/>
  <c r="XD53" i="11"/>
  <c r="XD27" i="11" s="1"/>
  <c r="XD52" i="11"/>
  <c r="XD26" i="11" s="1"/>
  <c r="XD49" i="11"/>
  <c r="XD23" i="11" s="1"/>
  <c r="XD50" i="11"/>
  <c r="XD24" i="11" s="1"/>
  <c r="XD51" i="11"/>
  <c r="XD25" i="11" s="1"/>
  <c r="XD48" i="11"/>
  <c r="XD22" i="11" s="1"/>
  <c r="XN55" i="11"/>
  <c r="XN29" i="11" s="1"/>
  <c r="XN54" i="11"/>
  <c r="XN28" i="11" s="1"/>
  <c r="XN53" i="11"/>
  <c r="XN27" i="11" s="1"/>
  <c r="XN52" i="11"/>
  <c r="XN26" i="11" s="1"/>
  <c r="XN49" i="11"/>
  <c r="XN23" i="11" s="1"/>
  <c r="XN50" i="11"/>
  <c r="XN24" i="11" s="1"/>
  <c r="XN51" i="11"/>
  <c r="XN25" i="11" s="1"/>
  <c r="XN48" i="11"/>
  <c r="XN22" i="11" s="1"/>
  <c r="XX55" i="11"/>
  <c r="XX29" i="11" s="1"/>
  <c r="XX54" i="11"/>
  <c r="XX28" i="11" s="1"/>
  <c r="XX53" i="11"/>
  <c r="XX27" i="11" s="1"/>
  <c r="XX49" i="11"/>
  <c r="XX23" i="11" s="1"/>
  <c r="XX52" i="11"/>
  <c r="XX26" i="11" s="1"/>
  <c r="XX50" i="11"/>
  <c r="XX24" i="11" s="1"/>
  <c r="XX51" i="11"/>
  <c r="XX25" i="11" s="1"/>
  <c r="YH55" i="11"/>
  <c r="YH29" i="11" s="1"/>
  <c r="YH53" i="11"/>
  <c r="YH27" i="11" s="1"/>
  <c r="YH54" i="11"/>
  <c r="YH28" i="11" s="1"/>
  <c r="YH49" i="11"/>
  <c r="YH23" i="11" s="1"/>
  <c r="YH52" i="11"/>
  <c r="YH26" i="11" s="1"/>
  <c r="YH51" i="11"/>
  <c r="YH25" i="11" s="1"/>
  <c r="YH50" i="11"/>
  <c r="YH24" i="11" s="1"/>
  <c r="YH47" i="11"/>
  <c r="YH21" i="11" s="1"/>
  <c r="YH48" i="11"/>
  <c r="YH22" i="11" s="1"/>
  <c r="YR55" i="11"/>
  <c r="YR29" i="11" s="1"/>
  <c r="YR54" i="11"/>
  <c r="YR28" i="11" s="1"/>
  <c r="YR53" i="11"/>
  <c r="YR27" i="11" s="1"/>
  <c r="YR52" i="11"/>
  <c r="YR26" i="11" s="1"/>
  <c r="YR49" i="11"/>
  <c r="YR23" i="11" s="1"/>
  <c r="YR51" i="11"/>
  <c r="YR25" i="11" s="1"/>
  <c r="YR50" i="11"/>
  <c r="YR24" i="11" s="1"/>
  <c r="YR48" i="11"/>
  <c r="YR22" i="11" s="1"/>
  <c r="YR47" i="11"/>
  <c r="YR21" i="11" s="1"/>
  <c r="ZB55" i="11"/>
  <c r="ZB29" i="11" s="1"/>
  <c r="ZB52" i="11"/>
  <c r="ZB26" i="11" s="1"/>
  <c r="ZB54" i="11"/>
  <c r="ZB28" i="11" s="1"/>
  <c r="ZB53" i="11"/>
  <c r="ZB27" i="11" s="1"/>
  <c r="ZB49" i="11"/>
  <c r="ZB23" i="11" s="1"/>
  <c r="ZB51" i="11"/>
  <c r="ZB25" i="11" s="1"/>
  <c r="ZB50" i="11"/>
  <c r="ZB24" i="11" s="1"/>
  <c r="ZB47" i="11"/>
  <c r="ZB21" i="11" s="1"/>
  <c r="ZB48" i="11"/>
  <c r="ZB22" i="11" s="1"/>
  <c r="ZL55" i="11"/>
  <c r="ZL29" i="11" s="1"/>
  <c r="ZL53" i="11"/>
  <c r="ZL27" i="11" s="1"/>
  <c r="ZL54" i="11"/>
  <c r="ZL28" i="11" s="1"/>
  <c r="ZL49" i="11"/>
  <c r="ZL23" i="11" s="1"/>
  <c r="ZL52" i="11"/>
  <c r="ZL26" i="11" s="1"/>
  <c r="ZL50" i="11"/>
  <c r="ZL24" i="11" s="1"/>
  <c r="ZL51" i="11"/>
  <c r="ZL25" i="11" s="1"/>
  <c r="ZL48" i="11"/>
  <c r="ZL22" i="11" s="1"/>
  <c r="ZL47" i="11"/>
  <c r="ZL21" i="11" s="1"/>
  <c r="ZV55" i="11"/>
  <c r="ZV29" i="11" s="1"/>
  <c r="ZV52" i="11"/>
  <c r="ZV26" i="11" s="1"/>
  <c r="ZV53" i="11"/>
  <c r="ZV27" i="11" s="1"/>
  <c r="ZV49" i="11"/>
  <c r="ZV23" i="11" s="1"/>
  <c r="ZV54" i="11"/>
  <c r="ZV28" i="11" s="1"/>
  <c r="ZV51" i="11"/>
  <c r="ZV25" i="11" s="1"/>
  <c r="ZV50" i="11"/>
  <c r="ZV24" i="11" s="1"/>
  <c r="ZV46" i="11"/>
  <c r="ZV20" i="11" s="1"/>
  <c r="ZV47" i="11"/>
  <c r="ZV21" i="11" s="1"/>
  <c r="ZV48" i="11"/>
  <c r="ZV22" i="11" s="1"/>
  <c r="AAF54" i="11"/>
  <c r="AAF28" i="11" s="1"/>
  <c r="AAF55" i="11"/>
  <c r="AAF29" i="11" s="1"/>
  <c r="AAF53" i="11"/>
  <c r="AAF27" i="11" s="1"/>
  <c r="AAF52" i="11"/>
  <c r="AAF26" i="11" s="1"/>
  <c r="AAF49" i="11"/>
  <c r="AAF23" i="11" s="1"/>
  <c r="AAF51" i="11"/>
  <c r="AAF25" i="11" s="1"/>
  <c r="AAF50" i="11"/>
  <c r="AAF24" i="11" s="1"/>
  <c r="AAF46" i="11"/>
  <c r="AAF20" i="11" s="1"/>
  <c r="AAF48" i="11"/>
  <c r="AAF22" i="11" s="1"/>
  <c r="AAF47" i="11"/>
  <c r="AAF21" i="11" s="1"/>
  <c r="AAP55" i="11"/>
  <c r="AAP29" i="11" s="1"/>
  <c r="AAP54" i="11"/>
  <c r="AAP28" i="11" s="1"/>
  <c r="AAP53" i="11"/>
  <c r="AAP27" i="11" s="1"/>
  <c r="AAP49" i="11"/>
  <c r="AAP23" i="11" s="1"/>
  <c r="AAP52" i="11"/>
  <c r="AAP26" i="11" s="1"/>
  <c r="AAP51" i="11"/>
  <c r="AAP25" i="11" s="1"/>
  <c r="AAP50" i="11"/>
  <c r="AAP24" i="11" s="1"/>
  <c r="AAP48" i="11"/>
  <c r="AAP22" i="11" s="1"/>
  <c r="AAP46" i="11"/>
  <c r="AAP20" i="11" s="1"/>
  <c r="AAP47" i="11"/>
  <c r="AAP21" i="11" s="1"/>
  <c r="AAZ55" i="11"/>
  <c r="AAZ29" i="11" s="1"/>
  <c r="AAZ52" i="11"/>
  <c r="AAZ26" i="11" s="1"/>
  <c r="AAZ54" i="11"/>
  <c r="AAZ28" i="11" s="1"/>
  <c r="AAZ53" i="11"/>
  <c r="AAZ27" i="11" s="1"/>
  <c r="AAZ49" i="11"/>
  <c r="AAZ23" i="11" s="1"/>
  <c r="AAZ50" i="11"/>
  <c r="AAZ24" i="11" s="1"/>
  <c r="AAZ51" i="11"/>
  <c r="AAZ25" i="11" s="1"/>
  <c r="AAZ48" i="11"/>
  <c r="AAZ22" i="11" s="1"/>
  <c r="ABJ55" i="11"/>
  <c r="ABJ29" i="11" s="1"/>
  <c r="ABJ53" i="11"/>
  <c r="ABJ27" i="11" s="1"/>
  <c r="ABJ54" i="11"/>
  <c r="ABJ28" i="11" s="1"/>
  <c r="ABJ52" i="11"/>
  <c r="ABJ26" i="11" s="1"/>
  <c r="ABJ49" i="11"/>
  <c r="ABJ23" i="11" s="1"/>
  <c r="ABJ50" i="11"/>
  <c r="ABJ24" i="11" s="1"/>
  <c r="ABJ51" i="11"/>
  <c r="ABJ25" i="11" s="1"/>
  <c r="ABJ48" i="11"/>
  <c r="ABJ22" i="11" s="1"/>
  <c r="ABT55" i="11"/>
  <c r="ABT29" i="11" s="1"/>
  <c r="ABT54" i="11"/>
  <c r="ABT28" i="11" s="1"/>
  <c r="ABT53" i="11"/>
  <c r="ABT27" i="11" s="1"/>
  <c r="ABT52" i="11"/>
  <c r="ABT26" i="11" s="1"/>
  <c r="ABT49" i="11"/>
  <c r="ABT23" i="11" s="1"/>
  <c r="ABT51" i="11"/>
  <c r="ABT25" i="11" s="1"/>
  <c r="ABT50" i="11"/>
  <c r="ABT24" i="11" s="1"/>
  <c r="ABT48" i="11"/>
  <c r="ABT22" i="11" s="1"/>
  <c r="ACD55" i="11"/>
  <c r="ACD29" i="11" s="1"/>
  <c r="ACD54" i="11"/>
  <c r="ACD28" i="11" s="1"/>
  <c r="ACD53" i="11"/>
  <c r="ACD27" i="11" s="1"/>
  <c r="ACD49" i="11"/>
  <c r="ACD23" i="11" s="1"/>
  <c r="ACD51" i="11"/>
  <c r="ACD25" i="11" s="1"/>
  <c r="ACD52" i="11"/>
  <c r="ACD26" i="11" s="1"/>
  <c r="ACD50" i="11"/>
  <c r="ACD24" i="11" s="1"/>
  <c r="ACD48" i="11"/>
  <c r="ACD22" i="11" s="1"/>
  <c r="ACD47" i="11"/>
  <c r="ACD21" i="11" s="1"/>
  <c r="ACN55" i="11"/>
  <c r="ACN29" i="11" s="1"/>
  <c r="ACN53" i="11"/>
  <c r="ACN27" i="11" s="1"/>
  <c r="ACN52" i="11"/>
  <c r="ACN26" i="11" s="1"/>
  <c r="ACN54" i="11"/>
  <c r="ACN28" i="11" s="1"/>
  <c r="ACN49" i="11"/>
  <c r="ACN23" i="11" s="1"/>
  <c r="ACN51" i="11"/>
  <c r="ACN25" i="11" s="1"/>
  <c r="ACN50" i="11"/>
  <c r="ACN24" i="11" s="1"/>
  <c r="ACN48" i="11"/>
  <c r="ACN22" i="11" s="1"/>
  <c r="ACN47" i="11"/>
  <c r="ACN21" i="11" s="1"/>
  <c r="ACX54" i="11"/>
  <c r="ACX28" i="11" s="1"/>
  <c r="ACX55" i="11"/>
  <c r="ACX29" i="11" s="1"/>
  <c r="ACX52" i="11"/>
  <c r="ACX26" i="11" s="1"/>
  <c r="ACX53" i="11"/>
  <c r="ACX27" i="11" s="1"/>
  <c r="ACX49" i="11"/>
  <c r="ACX23" i="11" s="1"/>
  <c r="ACX50" i="11"/>
  <c r="ACX24" i="11" s="1"/>
  <c r="ACX51" i="11"/>
  <c r="ACX25" i="11" s="1"/>
  <c r="ACX48" i="11"/>
  <c r="ACX22" i="11" s="1"/>
  <c r="ACX47" i="11"/>
  <c r="ACX21" i="11" s="1"/>
  <c r="ADH55" i="11"/>
  <c r="ADH29" i="11" s="1"/>
  <c r="ADH54" i="11"/>
  <c r="ADH28" i="11" s="1"/>
  <c r="ADH52" i="11"/>
  <c r="ADH26" i="11" s="1"/>
  <c r="ADH53" i="11"/>
  <c r="ADH27" i="11" s="1"/>
  <c r="ADH49" i="11"/>
  <c r="ADH23" i="11" s="1"/>
  <c r="ADH51" i="11"/>
  <c r="ADH25" i="11" s="1"/>
  <c r="ADH50" i="11"/>
  <c r="ADH24" i="11" s="1"/>
  <c r="ADH48" i="11"/>
  <c r="ADH22" i="11" s="1"/>
  <c r="ADH47" i="11"/>
  <c r="ADH21" i="11" s="1"/>
  <c r="ADR53" i="11"/>
  <c r="ADR27" i="11" s="1"/>
  <c r="ADR54" i="11"/>
  <c r="ADR28" i="11" s="1"/>
  <c r="ADR55" i="11"/>
  <c r="ADR29" i="11" s="1"/>
  <c r="ADR49" i="11"/>
  <c r="ADR23" i="11" s="1"/>
  <c r="ADR52" i="11"/>
  <c r="ADR26" i="11" s="1"/>
  <c r="ADR51" i="11"/>
  <c r="ADR25" i="11" s="1"/>
  <c r="ADR50" i="11"/>
  <c r="ADR24" i="11" s="1"/>
  <c r="ADR46" i="11"/>
  <c r="ADR20" i="11" s="1"/>
  <c r="ADR48" i="11"/>
  <c r="ADR22" i="11" s="1"/>
  <c r="ADR47" i="11"/>
  <c r="ADR21" i="11" s="1"/>
  <c r="AEB53" i="11"/>
  <c r="AEB27" i="11" s="1"/>
  <c r="AEB54" i="11"/>
  <c r="AEB28" i="11" s="1"/>
  <c r="AEB55" i="11"/>
  <c r="AEB29" i="11" s="1"/>
  <c r="AEB52" i="11"/>
  <c r="AEB26" i="11" s="1"/>
  <c r="AEB49" i="11"/>
  <c r="AEB23" i="11" s="1"/>
  <c r="AEB51" i="11"/>
  <c r="AEB25" i="11" s="1"/>
  <c r="AEB50" i="11"/>
  <c r="AEB24" i="11" s="1"/>
  <c r="AEB46" i="11"/>
  <c r="AEB20" i="11" s="1"/>
  <c r="AEB47" i="11"/>
  <c r="AEB21" i="11" s="1"/>
  <c r="AEL53" i="11"/>
  <c r="AEL27" i="11" s="1"/>
  <c r="AEL55" i="11"/>
  <c r="AEL29" i="11" s="1"/>
  <c r="AEL54" i="11"/>
  <c r="AEL28" i="11" s="1"/>
  <c r="AEL52" i="11"/>
  <c r="AEL26" i="11" s="1"/>
  <c r="AEL49" i="11"/>
  <c r="AEL23" i="11" s="1"/>
  <c r="AEL51" i="11"/>
  <c r="AEL25" i="11" s="1"/>
  <c r="AEL50" i="11"/>
  <c r="AEL24" i="11" s="1"/>
  <c r="AEL48" i="11"/>
  <c r="AEL22" i="11" s="1"/>
  <c r="AEL46" i="11"/>
  <c r="AEL20" i="11" s="1"/>
  <c r="AEL47" i="11"/>
  <c r="AEL21" i="11" s="1"/>
  <c r="AEV53" i="11"/>
  <c r="AEV27" i="11" s="1"/>
  <c r="AEV55" i="11"/>
  <c r="AEV29" i="11" s="1"/>
  <c r="AEV54" i="11"/>
  <c r="AEV28" i="11" s="1"/>
  <c r="AEV52" i="11"/>
  <c r="AEV26" i="11" s="1"/>
  <c r="AEV49" i="11"/>
  <c r="AEV23" i="11" s="1"/>
  <c r="AEV50" i="11"/>
  <c r="AEV24" i="11" s="1"/>
  <c r="AEV51" i="11"/>
  <c r="AEV25" i="11" s="1"/>
  <c r="AFF53" i="11"/>
  <c r="AFF27" i="11" s="1"/>
  <c r="AFF54" i="11"/>
  <c r="AFF28" i="11" s="1"/>
  <c r="AFF55" i="11"/>
  <c r="AFF29" i="11" s="1"/>
  <c r="AFF49" i="11"/>
  <c r="AFF23" i="11" s="1"/>
  <c r="AFF52" i="11"/>
  <c r="AFF26" i="11" s="1"/>
  <c r="AFF51" i="11"/>
  <c r="AFF25" i="11" s="1"/>
  <c r="AFF50" i="11"/>
  <c r="AFF24" i="11" s="1"/>
  <c r="AFF48" i="11"/>
  <c r="AFF22" i="11" s="1"/>
  <c r="AFP53" i="11"/>
  <c r="AFP27" i="11" s="1"/>
  <c r="AFP55" i="11"/>
  <c r="AFP29" i="11" s="1"/>
  <c r="AFP54" i="11"/>
  <c r="AFP28" i="11" s="1"/>
  <c r="AFP52" i="11"/>
  <c r="AFP26" i="11" s="1"/>
  <c r="AFP51" i="11"/>
  <c r="AFP25" i="11" s="1"/>
  <c r="AFP49" i="11"/>
  <c r="AFP23" i="11" s="1"/>
  <c r="AFP50" i="11"/>
  <c r="AFP24" i="11" s="1"/>
  <c r="AFP48" i="11"/>
  <c r="AFP22" i="11" s="1"/>
  <c r="AFZ55" i="11"/>
  <c r="AFZ29" i="11" s="1"/>
  <c r="AFZ53" i="11"/>
  <c r="AFZ27" i="11" s="1"/>
  <c r="AFZ54" i="11"/>
  <c r="AFZ28" i="11" s="1"/>
  <c r="AFZ52" i="11"/>
  <c r="AFZ26" i="11" s="1"/>
  <c r="AFZ49" i="11"/>
  <c r="AFZ23" i="11" s="1"/>
  <c r="AFZ51" i="11"/>
  <c r="AFZ25" i="11" s="1"/>
  <c r="AFZ50" i="11"/>
  <c r="AFZ24" i="11" s="1"/>
  <c r="AFZ47" i="11"/>
  <c r="AFZ21" i="11" s="1"/>
  <c r="AFZ48" i="11"/>
  <c r="AFZ22" i="11" s="1"/>
  <c r="F54" i="11"/>
  <c r="F28" i="11" s="1"/>
  <c r="F55" i="11"/>
  <c r="F29" i="11" s="1"/>
  <c r="F53" i="11"/>
  <c r="F27" i="11" s="1"/>
  <c r="F50" i="11"/>
  <c r="F24" i="11" s="1"/>
  <c r="F52" i="11"/>
  <c r="F26" i="11" s="1"/>
  <c r="F51" i="11"/>
  <c r="F25" i="11" s="1"/>
  <c r="F49" i="11"/>
  <c r="F23" i="11" s="1"/>
  <c r="F48" i="11"/>
  <c r="F22" i="11" s="1"/>
  <c r="P54" i="11"/>
  <c r="P28" i="11" s="1"/>
  <c r="P53" i="11"/>
  <c r="P27" i="11" s="1"/>
  <c r="P55" i="11"/>
  <c r="P29" i="11" s="1"/>
  <c r="P50" i="11"/>
  <c r="P24" i="11" s="1"/>
  <c r="P52" i="11"/>
  <c r="P26" i="11" s="1"/>
  <c r="P51" i="11"/>
  <c r="P25" i="11" s="1"/>
  <c r="P48" i="11"/>
  <c r="P22" i="11" s="1"/>
  <c r="Z54" i="11"/>
  <c r="Z28" i="11" s="1"/>
  <c r="Z55" i="11"/>
  <c r="Z29" i="11" s="1"/>
  <c r="Z53" i="11"/>
  <c r="Z27" i="11" s="1"/>
  <c r="Z50" i="11"/>
  <c r="Z24" i="11" s="1"/>
  <c r="Z52" i="11"/>
  <c r="Z26" i="11" s="1"/>
  <c r="Z51" i="11"/>
  <c r="Z25" i="11" s="1"/>
  <c r="Z49" i="11"/>
  <c r="Z23" i="11" s="1"/>
  <c r="Z48" i="11"/>
  <c r="Z22" i="11" s="1"/>
  <c r="AJ55" i="11"/>
  <c r="AJ29" i="11" s="1"/>
  <c r="AJ54" i="11"/>
  <c r="AJ28" i="11" s="1"/>
  <c r="AJ53" i="11"/>
  <c r="AJ27" i="11" s="1"/>
  <c r="AJ50" i="11"/>
  <c r="AJ24" i="11" s="1"/>
  <c r="AJ52" i="11"/>
  <c r="AJ26" i="11" s="1"/>
  <c r="AJ51" i="11"/>
  <c r="AJ25" i="11" s="1"/>
  <c r="AJ47" i="11"/>
  <c r="AJ21" i="11" s="1"/>
  <c r="AJ48" i="11"/>
  <c r="AJ22" i="11" s="1"/>
  <c r="AT54" i="11"/>
  <c r="AT28" i="11" s="1"/>
  <c r="AT55" i="11"/>
  <c r="AT29" i="11" s="1"/>
  <c r="AT50" i="11"/>
  <c r="AT24" i="11" s="1"/>
  <c r="AT53" i="11"/>
  <c r="AT27" i="11" s="1"/>
  <c r="AT52" i="11"/>
  <c r="AT26" i="11" s="1"/>
  <c r="AT51" i="11"/>
  <c r="AT25" i="11" s="1"/>
  <c r="AT47" i="11"/>
  <c r="AT21" i="11" s="1"/>
  <c r="AT48" i="11"/>
  <c r="AT22" i="11" s="1"/>
  <c r="AT49" i="11"/>
  <c r="AT23" i="11" s="1"/>
  <c r="BD54" i="11"/>
  <c r="BD28" i="11" s="1"/>
  <c r="BD55" i="11"/>
  <c r="BD29" i="11" s="1"/>
  <c r="BD53" i="11"/>
  <c r="BD27" i="11" s="1"/>
  <c r="BD50" i="11"/>
  <c r="BD24" i="11" s="1"/>
  <c r="BD52" i="11"/>
  <c r="BD26" i="11" s="1"/>
  <c r="BD51" i="11"/>
  <c r="BD25" i="11" s="1"/>
  <c r="BD49" i="11"/>
  <c r="BD23" i="11" s="1"/>
  <c r="BD47" i="11"/>
  <c r="BD21" i="11" s="1"/>
  <c r="BD48" i="11"/>
  <c r="BD22" i="11" s="1"/>
  <c r="BN54" i="11"/>
  <c r="BN28" i="11" s="1"/>
  <c r="BN53" i="11"/>
  <c r="BN27" i="11" s="1"/>
  <c r="BN55" i="11"/>
  <c r="BN29" i="11" s="1"/>
  <c r="BN50" i="11"/>
  <c r="BN24" i="11" s="1"/>
  <c r="BN52" i="11"/>
  <c r="BN26" i="11" s="1"/>
  <c r="BN51" i="11"/>
  <c r="BN25" i="11" s="1"/>
  <c r="BX54" i="11"/>
  <c r="BX28" i="11" s="1"/>
  <c r="BX55" i="11"/>
  <c r="BX29" i="11" s="1"/>
  <c r="BX50" i="11"/>
  <c r="BX24" i="11" s="1"/>
  <c r="BX53" i="11"/>
  <c r="BX27" i="11" s="1"/>
  <c r="BX52" i="11"/>
  <c r="BX26" i="11" s="1"/>
  <c r="BX51" i="11"/>
  <c r="BX25" i="11" s="1"/>
  <c r="BX49" i="11"/>
  <c r="BX23" i="11" s="1"/>
  <c r="CH54" i="11"/>
  <c r="CH28" i="11" s="1"/>
  <c r="CH53" i="11"/>
  <c r="CH27" i="11" s="1"/>
  <c r="CH55" i="11"/>
  <c r="CH29" i="11" s="1"/>
  <c r="CH52" i="11"/>
  <c r="CH26" i="11" s="1"/>
  <c r="CH50" i="11"/>
  <c r="CH24" i="11" s="1"/>
  <c r="CH51" i="11"/>
  <c r="CH25" i="11" s="1"/>
  <c r="CR54" i="11"/>
  <c r="CR28" i="11" s="1"/>
  <c r="CR55" i="11"/>
  <c r="CR29" i="11" s="1"/>
  <c r="CR53" i="11"/>
  <c r="CR27" i="11" s="1"/>
  <c r="CR50" i="11"/>
  <c r="CR24" i="11" s="1"/>
  <c r="CR52" i="11"/>
  <c r="CR26" i="11" s="1"/>
  <c r="CR51" i="11"/>
  <c r="CR25" i="11" s="1"/>
  <c r="CR48" i="11"/>
  <c r="CR22" i="11" s="1"/>
  <c r="CR49" i="11"/>
  <c r="CR23" i="11" s="1"/>
  <c r="DB54" i="11"/>
  <c r="DB28" i="11" s="1"/>
  <c r="DB55" i="11"/>
  <c r="DB29" i="11" s="1"/>
  <c r="DB50" i="11"/>
  <c r="DB24" i="11" s="1"/>
  <c r="DB52" i="11"/>
  <c r="DB26" i="11" s="1"/>
  <c r="DB51" i="11"/>
  <c r="DB25" i="11" s="1"/>
  <c r="DB53" i="11"/>
  <c r="DB27" i="11" s="1"/>
  <c r="DB49" i="11"/>
  <c r="DB23" i="11" s="1"/>
  <c r="DB48" i="11"/>
  <c r="DB22" i="11" s="1"/>
  <c r="DL54" i="11"/>
  <c r="DL28" i="11" s="1"/>
  <c r="DL55" i="11"/>
  <c r="DL29" i="11" s="1"/>
  <c r="DL53" i="11"/>
  <c r="DL27" i="11" s="1"/>
  <c r="DL50" i="11"/>
  <c r="DL24" i="11" s="1"/>
  <c r="DL52" i="11"/>
  <c r="DL26" i="11" s="1"/>
  <c r="DL51" i="11"/>
  <c r="DL25" i="11" s="1"/>
  <c r="DL48" i="11"/>
  <c r="DL22" i="11" s="1"/>
  <c r="DV54" i="11"/>
  <c r="DV28" i="11" s="1"/>
  <c r="DV55" i="11"/>
  <c r="DV29" i="11" s="1"/>
  <c r="DV53" i="11"/>
  <c r="DV27" i="11" s="1"/>
  <c r="DV50" i="11"/>
  <c r="DV24" i="11" s="1"/>
  <c r="DV52" i="11"/>
  <c r="DV26" i="11" s="1"/>
  <c r="DV51" i="11"/>
  <c r="DV25" i="11" s="1"/>
  <c r="DV49" i="11"/>
  <c r="DV23" i="11" s="1"/>
  <c r="DV48" i="11"/>
  <c r="DV22" i="11" s="1"/>
  <c r="EF55" i="11"/>
  <c r="EF29" i="11" s="1"/>
  <c r="EF54" i="11"/>
  <c r="EF28" i="11" s="1"/>
  <c r="EF50" i="11"/>
  <c r="EF24" i="11" s="1"/>
  <c r="EF53" i="11"/>
  <c r="EF27" i="11" s="1"/>
  <c r="EF52" i="11"/>
  <c r="EF26" i="11" s="1"/>
  <c r="EF51" i="11"/>
  <c r="EF25" i="11" s="1"/>
  <c r="EF47" i="11"/>
  <c r="EF21" i="11" s="1"/>
  <c r="EF48" i="11"/>
  <c r="EF22" i="11" s="1"/>
  <c r="EP54" i="11"/>
  <c r="EP28" i="11" s="1"/>
  <c r="EP55" i="11"/>
  <c r="EP29" i="11" s="1"/>
  <c r="EP53" i="11"/>
  <c r="EP27" i="11" s="1"/>
  <c r="EP50" i="11"/>
  <c r="EP24" i="11" s="1"/>
  <c r="EP52" i="11"/>
  <c r="EP26" i="11" s="1"/>
  <c r="EP51" i="11"/>
  <c r="EP25" i="11" s="1"/>
  <c r="EP47" i="11"/>
  <c r="EP21" i="11" s="1"/>
  <c r="EP48" i="11"/>
  <c r="EP22" i="11" s="1"/>
  <c r="EP49" i="11"/>
  <c r="EP23" i="11" s="1"/>
  <c r="EZ54" i="11"/>
  <c r="EZ28" i="11" s="1"/>
  <c r="EZ55" i="11"/>
  <c r="EZ29" i="11" s="1"/>
  <c r="EZ53" i="11"/>
  <c r="EZ27" i="11" s="1"/>
  <c r="EZ50" i="11"/>
  <c r="EZ24" i="11" s="1"/>
  <c r="EZ52" i="11"/>
  <c r="EZ26" i="11" s="1"/>
  <c r="EZ49" i="11"/>
  <c r="EZ23" i="11" s="1"/>
  <c r="EZ51" i="11"/>
  <c r="EZ25" i="11" s="1"/>
  <c r="EZ47" i="11"/>
  <c r="EZ21" i="11" s="1"/>
  <c r="EZ48" i="11"/>
  <c r="EZ22" i="11" s="1"/>
  <c r="FJ54" i="11"/>
  <c r="FJ28" i="11" s="1"/>
  <c r="FJ55" i="11"/>
  <c r="FJ29" i="11" s="1"/>
  <c r="FJ53" i="11"/>
  <c r="FJ27" i="11" s="1"/>
  <c r="FJ50" i="11"/>
  <c r="FJ24" i="11" s="1"/>
  <c r="FJ52" i="11"/>
  <c r="FJ26" i="11" s="1"/>
  <c r="FJ51" i="11"/>
  <c r="FJ25" i="11" s="1"/>
  <c r="FT54" i="11"/>
  <c r="FT28" i="11" s="1"/>
  <c r="FT55" i="11"/>
  <c r="FT29" i="11" s="1"/>
  <c r="FT53" i="11"/>
  <c r="FT27" i="11" s="1"/>
  <c r="FT50" i="11"/>
  <c r="FT24" i="11" s="1"/>
  <c r="FT51" i="11"/>
  <c r="FT25" i="11" s="1"/>
  <c r="FT52" i="11"/>
  <c r="FT26" i="11" s="1"/>
  <c r="FT49" i="11"/>
  <c r="FT23" i="11" s="1"/>
  <c r="GD54" i="11"/>
  <c r="GD28" i="11" s="1"/>
  <c r="GD55" i="11"/>
  <c r="GD29" i="11" s="1"/>
  <c r="GD52" i="11"/>
  <c r="GD26" i="11" s="1"/>
  <c r="GD50" i="11"/>
  <c r="GD24" i="11" s="1"/>
  <c r="GD53" i="11"/>
  <c r="GD27" i="11" s="1"/>
  <c r="GD51" i="11"/>
  <c r="GD25" i="11" s="1"/>
  <c r="GN54" i="11"/>
  <c r="GN28" i="11" s="1"/>
  <c r="GN53" i="11"/>
  <c r="GN27" i="11" s="1"/>
  <c r="GN55" i="11"/>
  <c r="GN29" i="11" s="1"/>
  <c r="GN50" i="11"/>
  <c r="GN24" i="11" s="1"/>
  <c r="GN52" i="11"/>
  <c r="GN26" i="11" s="1"/>
  <c r="GN51" i="11"/>
  <c r="GN25" i="11" s="1"/>
  <c r="GN48" i="11"/>
  <c r="GN22" i="11" s="1"/>
  <c r="GN49" i="11"/>
  <c r="GN23" i="11" s="1"/>
  <c r="GX54" i="11"/>
  <c r="GX28" i="11" s="1"/>
  <c r="GX55" i="11"/>
  <c r="GX29" i="11" s="1"/>
  <c r="GX50" i="11"/>
  <c r="GX24" i="11" s="1"/>
  <c r="GX53" i="11"/>
  <c r="GX27" i="11" s="1"/>
  <c r="GX52" i="11"/>
  <c r="GX26" i="11" s="1"/>
  <c r="GX51" i="11"/>
  <c r="GX25" i="11" s="1"/>
  <c r="GX49" i="11"/>
  <c r="GX23" i="11" s="1"/>
  <c r="GX48" i="11"/>
  <c r="GX22" i="11" s="1"/>
  <c r="HH54" i="11"/>
  <c r="HH28" i="11" s="1"/>
  <c r="HH55" i="11"/>
  <c r="HH29" i="11" s="1"/>
  <c r="HH53" i="11"/>
  <c r="HH27" i="11" s="1"/>
  <c r="HH50" i="11"/>
  <c r="HH24" i="11" s="1"/>
  <c r="HH52" i="11"/>
  <c r="HH26" i="11" s="1"/>
  <c r="HH51" i="11"/>
  <c r="HH25" i="11" s="1"/>
  <c r="HH49" i="11"/>
  <c r="HH23" i="11" s="1"/>
  <c r="HH48" i="11"/>
  <c r="HH22" i="11" s="1"/>
  <c r="HR54" i="11"/>
  <c r="HR28" i="11" s="1"/>
  <c r="HR55" i="11"/>
  <c r="HR29" i="11" s="1"/>
  <c r="HR53" i="11"/>
  <c r="HR27" i="11" s="1"/>
  <c r="HR50" i="11"/>
  <c r="HR24" i="11" s="1"/>
  <c r="HR52" i="11"/>
  <c r="HR26" i="11" s="1"/>
  <c r="HR51" i="11"/>
  <c r="HR25" i="11" s="1"/>
  <c r="HR49" i="11"/>
  <c r="HR23" i="11" s="1"/>
  <c r="HR48" i="11"/>
  <c r="HR22" i="11" s="1"/>
  <c r="IB55" i="11"/>
  <c r="IB29" i="11" s="1"/>
  <c r="IB54" i="11"/>
  <c r="IB28" i="11" s="1"/>
  <c r="IB53" i="11"/>
  <c r="IB27" i="11" s="1"/>
  <c r="IB50" i="11"/>
  <c r="IB24" i="11" s="1"/>
  <c r="IB52" i="11"/>
  <c r="IB26" i="11" s="1"/>
  <c r="IB51" i="11"/>
  <c r="IB25" i="11" s="1"/>
  <c r="IB47" i="11"/>
  <c r="IB21" i="11" s="1"/>
  <c r="IB49" i="11"/>
  <c r="IB23" i="11" s="1"/>
  <c r="IB48" i="11"/>
  <c r="IB22" i="11" s="1"/>
  <c r="IL54" i="11"/>
  <c r="IL28" i="11" s="1"/>
  <c r="IL55" i="11"/>
  <c r="IL29" i="11" s="1"/>
  <c r="IL53" i="11"/>
  <c r="IL27" i="11" s="1"/>
  <c r="IL50" i="11"/>
  <c r="IL24" i="11" s="1"/>
  <c r="IL51" i="11"/>
  <c r="IL25" i="11" s="1"/>
  <c r="IL52" i="11"/>
  <c r="IL26" i="11" s="1"/>
  <c r="IL49" i="11"/>
  <c r="IL23" i="11" s="1"/>
  <c r="IL47" i="11"/>
  <c r="IL21" i="11" s="1"/>
  <c r="IL48" i="11"/>
  <c r="IL22" i="11" s="1"/>
  <c r="IV54" i="11"/>
  <c r="IV28" i="11" s="1"/>
  <c r="IV53" i="11"/>
  <c r="IV27" i="11" s="1"/>
  <c r="IV50" i="11"/>
  <c r="IV24" i="11" s="1"/>
  <c r="IV52" i="11"/>
  <c r="IV26" i="11" s="1"/>
  <c r="IV55" i="11"/>
  <c r="IV29" i="11" s="1"/>
  <c r="IV51" i="11"/>
  <c r="IV25" i="11" s="1"/>
  <c r="IV49" i="11"/>
  <c r="IV23" i="11" s="1"/>
  <c r="IV47" i="11"/>
  <c r="IV21" i="11" s="1"/>
  <c r="IV48" i="11"/>
  <c r="IV22" i="11" s="1"/>
  <c r="JF54" i="11"/>
  <c r="JF28" i="11" s="1"/>
  <c r="JF53" i="11"/>
  <c r="JF27" i="11" s="1"/>
  <c r="JF55" i="11"/>
  <c r="JF29" i="11" s="1"/>
  <c r="JF50" i="11"/>
  <c r="JF24" i="11" s="1"/>
  <c r="JF52" i="11"/>
  <c r="JF26" i="11" s="1"/>
  <c r="JF51" i="11"/>
  <c r="JF25" i="11" s="1"/>
  <c r="JF49" i="11"/>
  <c r="JF23" i="11" s="1"/>
  <c r="JP54" i="11"/>
  <c r="JP28" i="11" s="1"/>
  <c r="JP55" i="11"/>
  <c r="JP29" i="11" s="1"/>
  <c r="JP50" i="11"/>
  <c r="JP24" i="11" s="1"/>
  <c r="JP52" i="11"/>
  <c r="JP26" i="11" s="1"/>
  <c r="JP51" i="11"/>
  <c r="JP25" i="11" s="1"/>
  <c r="JP49" i="11"/>
  <c r="JP23" i="11" s="1"/>
  <c r="JP53" i="11"/>
  <c r="JP27" i="11" s="1"/>
  <c r="JZ54" i="11"/>
  <c r="JZ28" i="11" s="1"/>
  <c r="JZ53" i="11"/>
  <c r="JZ27" i="11" s="1"/>
  <c r="JZ55" i="11"/>
  <c r="JZ29" i="11" s="1"/>
  <c r="JZ52" i="11"/>
  <c r="JZ26" i="11" s="1"/>
  <c r="JZ50" i="11"/>
  <c r="JZ24" i="11" s="1"/>
  <c r="JZ51" i="11"/>
  <c r="JZ25" i="11" s="1"/>
  <c r="JZ49" i="11"/>
  <c r="JZ23" i="11" s="1"/>
  <c r="KJ54" i="11"/>
  <c r="KJ28" i="11" s="1"/>
  <c r="KJ55" i="11"/>
  <c r="KJ29" i="11" s="1"/>
  <c r="KJ50" i="11"/>
  <c r="KJ24" i="11" s="1"/>
  <c r="KJ52" i="11"/>
  <c r="KJ26" i="11" s="1"/>
  <c r="KJ53" i="11"/>
  <c r="KJ27" i="11" s="1"/>
  <c r="KJ51" i="11"/>
  <c r="KJ25" i="11" s="1"/>
  <c r="KJ48" i="11"/>
  <c r="KJ22" i="11" s="1"/>
  <c r="KJ49" i="11"/>
  <c r="KJ23" i="11" s="1"/>
  <c r="KT54" i="11"/>
  <c r="KT28" i="11" s="1"/>
  <c r="KT55" i="11"/>
  <c r="KT29" i="11" s="1"/>
  <c r="KT53" i="11"/>
  <c r="KT27" i="11" s="1"/>
  <c r="KT50" i="11"/>
  <c r="KT24" i="11" s="1"/>
  <c r="KT52" i="11"/>
  <c r="KT26" i="11" s="1"/>
  <c r="KT51" i="11"/>
  <c r="KT25" i="11" s="1"/>
  <c r="KT49" i="11"/>
  <c r="KT23" i="11" s="1"/>
  <c r="KT48" i="11"/>
  <c r="KT22" i="11" s="1"/>
  <c r="LD54" i="11"/>
  <c r="LD28" i="11" s="1"/>
  <c r="LD55" i="11"/>
  <c r="LD29" i="11" s="1"/>
  <c r="LD53" i="11"/>
  <c r="LD27" i="11" s="1"/>
  <c r="LD50" i="11"/>
  <c r="LD24" i="11" s="1"/>
  <c r="LD52" i="11"/>
  <c r="LD26" i="11" s="1"/>
  <c r="LD51" i="11"/>
  <c r="LD25" i="11" s="1"/>
  <c r="LD49" i="11"/>
  <c r="LD23" i="11" s="1"/>
  <c r="LD48" i="11"/>
  <c r="LD22" i="11" s="1"/>
  <c r="LN54" i="11"/>
  <c r="LN28" i="11" s="1"/>
  <c r="LN55" i="11"/>
  <c r="LN29" i="11" s="1"/>
  <c r="LN50" i="11"/>
  <c r="LN24" i="11" s="1"/>
  <c r="LN53" i="11"/>
  <c r="LN27" i="11" s="1"/>
  <c r="LN52" i="11"/>
  <c r="LN26" i="11" s="1"/>
  <c r="LN51" i="11"/>
  <c r="LN25" i="11" s="1"/>
  <c r="LN49" i="11"/>
  <c r="LN23" i="11" s="1"/>
  <c r="LN48" i="11"/>
  <c r="LN22" i="11" s="1"/>
  <c r="LX55" i="11"/>
  <c r="LX29" i="11" s="1"/>
  <c r="LX54" i="11"/>
  <c r="LX28" i="11" s="1"/>
  <c r="LX53" i="11"/>
  <c r="LX27" i="11" s="1"/>
  <c r="LX50" i="11"/>
  <c r="LX24" i="11" s="1"/>
  <c r="LX52" i="11"/>
  <c r="LX26" i="11" s="1"/>
  <c r="LX51" i="11"/>
  <c r="LX25" i="11" s="1"/>
  <c r="LX47" i="11"/>
  <c r="LX21" i="11" s="1"/>
  <c r="LX48" i="11"/>
  <c r="LX22" i="11" s="1"/>
  <c r="MH54" i="11"/>
  <c r="MH28" i="11" s="1"/>
  <c r="MH50" i="11"/>
  <c r="MH24" i="11" s="1"/>
  <c r="MH55" i="11"/>
  <c r="MH29" i="11" s="1"/>
  <c r="MH52" i="11"/>
  <c r="MH26" i="11" s="1"/>
  <c r="MH51" i="11"/>
  <c r="MH25" i="11" s="1"/>
  <c r="MH53" i="11"/>
  <c r="MH27" i="11" s="1"/>
  <c r="MH47" i="11"/>
  <c r="MH21" i="11" s="1"/>
  <c r="MH49" i="11"/>
  <c r="MH23" i="11" s="1"/>
  <c r="MH48" i="11"/>
  <c r="MH22" i="11" s="1"/>
  <c r="MR54" i="11"/>
  <c r="MR28" i="11" s="1"/>
  <c r="MR55" i="11"/>
  <c r="MR29" i="11" s="1"/>
  <c r="MR53" i="11"/>
  <c r="MR27" i="11" s="1"/>
  <c r="MR50" i="11"/>
  <c r="MR24" i="11" s="1"/>
  <c r="MR52" i="11"/>
  <c r="MR26" i="11" s="1"/>
  <c r="MR51" i="11"/>
  <c r="MR25" i="11" s="1"/>
  <c r="MR49" i="11"/>
  <c r="MR23" i="11" s="1"/>
  <c r="MR47" i="11"/>
  <c r="MR21" i="11" s="1"/>
  <c r="MR48" i="11"/>
  <c r="MR22" i="11" s="1"/>
  <c r="NB54" i="11"/>
  <c r="NB28" i="11" s="1"/>
  <c r="NB55" i="11"/>
  <c r="NB29" i="11" s="1"/>
  <c r="NB53" i="11"/>
  <c r="NB27" i="11" s="1"/>
  <c r="NB50" i="11"/>
  <c r="NB24" i="11" s="1"/>
  <c r="NB52" i="11"/>
  <c r="NB26" i="11" s="1"/>
  <c r="NB51" i="11"/>
  <c r="NB25" i="11" s="1"/>
  <c r="NL54" i="11"/>
  <c r="NL28" i="11" s="1"/>
  <c r="NL55" i="11"/>
  <c r="NL29" i="11" s="1"/>
  <c r="NL53" i="11"/>
  <c r="NL27" i="11" s="1"/>
  <c r="NL50" i="11"/>
  <c r="NL24" i="11" s="1"/>
  <c r="NL52" i="11"/>
  <c r="NL26" i="11" s="1"/>
  <c r="NL51" i="11"/>
  <c r="NL25" i="11" s="1"/>
  <c r="NL49" i="11"/>
  <c r="NL23" i="11" s="1"/>
  <c r="NL47" i="11"/>
  <c r="NL21" i="11" s="1"/>
  <c r="NV54" i="11"/>
  <c r="NV28" i="11" s="1"/>
  <c r="NV55" i="11"/>
  <c r="NV29" i="11" s="1"/>
  <c r="NV53" i="11"/>
  <c r="NV27" i="11" s="1"/>
  <c r="NV50" i="11"/>
  <c r="NV24" i="11" s="1"/>
  <c r="NV52" i="11"/>
  <c r="NV26" i="11" s="1"/>
  <c r="NV51" i="11"/>
  <c r="NV25" i="11" s="1"/>
  <c r="NV47" i="11"/>
  <c r="NV21" i="11" s="1"/>
  <c r="NV49" i="11"/>
  <c r="NV23" i="11" s="1"/>
  <c r="OF54" i="11"/>
  <c r="OF28" i="11" s="1"/>
  <c r="OF55" i="11"/>
  <c r="OF29" i="11" s="1"/>
  <c r="OF53" i="11"/>
  <c r="OF27" i="11" s="1"/>
  <c r="OF50" i="11"/>
  <c r="OF24" i="11" s="1"/>
  <c r="OF52" i="11"/>
  <c r="OF26" i="11" s="1"/>
  <c r="OF51" i="11"/>
  <c r="OF25" i="11" s="1"/>
  <c r="OF49" i="11"/>
  <c r="OF23" i="11" s="1"/>
  <c r="OF48" i="11"/>
  <c r="OF22" i="11" s="1"/>
  <c r="OP54" i="11"/>
  <c r="OP28" i="11" s="1"/>
  <c r="OP55" i="11"/>
  <c r="OP29" i="11" s="1"/>
  <c r="OP53" i="11"/>
  <c r="OP27" i="11" s="1"/>
  <c r="OP50" i="11"/>
  <c r="OP24" i="11" s="1"/>
  <c r="OP52" i="11"/>
  <c r="OP26" i="11" s="1"/>
  <c r="OP51" i="11"/>
  <c r="OP25" i="11" s="1"/>
  <c r="OP49" i="11"/>
  <c r="OP23" i="11" s="1"/>
  <c r="OP48" i="11"/>
  <c r="OP22" i="11" s="1"/>
  <c r="OZ54" i="11"/>
  <c r="OZ28" i="11" s="1"/>
  <c r="OZ55" i="11"/>
  <c r="OZ29" i="11" s="1"/>
  <c r="OZ53" i="11"/>
  <c r="OZ27" i="11" s="1"/>
  <c r="OZ52" i="11"/>
  <c r="OZ26" i="11" s="1"/>
  <c r="OZ50" i="11"/>
  <c r="OZ24" i="11" s="1"/>
  <c r="OZ51" i="11"/>
  <c r="OZ25" i="11" s="1"/>
  <c r="OZ49" i="11"/>
  <c r="OZ23" i="11" s="1"/>
  <c r="OZ48" i="11"/>
  <c r="OZ22" i="11" s="1"/>
  <c r="PJ54" i="11"/>
  <c r="PJ28" i="11" s="1"/>
  <c r="PJ55" i="11"/>
  <c r="PJ29" i="11" s="1"/>
  <c r="PJ53" i="11"/>
  <c r="PJ27" i="11" s="1"/>
  <c r="PJ50" i="11"/>
  <c r="PJ24" i="11" s="1"/>
  <c r="PJ51" i="11"/>
  <c r="PJ25" i="11" s="1"/>
  <c r="PJ52" i="11"/>
  <c r="PJ26" i="11" s="1"/>
  <c r="PJ49" i="11"/>
  <c r="PJ23" i="11" s="1"/>
  <c r="PJ48" i="11"/>
  <c r="PJ22" i="11" s="1"/>
  <c r="PT55" i="11"/>
  <c r="PT29" i="11" s="1"/>
  <c r="PT54" i="11"/>
  <c r="PT28" i="11" s="1"/>
  <c r="PT51" i="11"/>
  <c r="PT25" i="11" s="1"/>
  <c r="PT50" i="11"/>
  <c r="PT24" i="11" s="1"/>
  <c r="PT53" i="11"/>
  <c r="PT27" i="11" s="1"/>
  <c r="PT52" i="11"/>
  <c r="PT26" i="11" s="1"/>
  <c r="PT47" i="11"/>
  <c r="PT21" i="11" s="1"/>
  <c r="PT48" i="11"/>
  <c r="PT22" i="11" s="1"/>
  <c r="QD54" i="11"/>
  <c r="QD28" i="11" s="1"/>
  <c r="QD55" i="11"/>
  <c r="QD29" i="11" s="1"/>
  <c r="QD53" i="11"/>
  <c r="QD27" i="11" s="1"/>
  <c r="QD50" i="11"/>
  <c r="QD24" i="11" s="1"/>
  <c r="QD52" i="11"/>
  <c r="QD26" i="11" s="1"/>
  <c r="QD49" i="11"/>
  <c r="QD23" i="11" s="1"/>
  <c r="QD47" i="11"/>
  <c r="QD21" i="11" s="1"/>
  <c r="QD51" i="11"/>
  <c r="QD25" i="11" s="1"/>
  <c r="QN54" i="11"/>
  <c r="QN28" i="11" s="1"/>
  <c r="QN53" i="11"/>
  <c r="QN27" i="11" s="1"/>
  <c r="QN55" i="11"/>
  <c r="QN29" i="11" s="1"/>
  <c r="QN50" i="11"/>
  <c r="QN24" i="11" s="1"/>
  <c r="QN52" i="11"/>
  <c r="QN26" i="11" s="1"/>
  <c r="QN51" i="11"/>
  <c r="QN25" i="11" s="1"/>
  <c r="QN49" i="11"/>
  <c r="QN23" i="11" s="1"/>
  <c r="QN48" i="11"/>
  <c r="QN22" i="11" s="1"/>
  <c r="QN47" i="11"/>
  <c r="QN21" i="11" s="1"/>
  <c r="QX54" i="11"/>
  <c r="QX28" i="11" s="1"/>
  <c r="QX55" i="11"/>
  <c r="QX29" i="11" s="1"/>
  <c r="QX52" i="11"/>
  <c r="QX26" i="11" s="1"/>
  <c r="QX53" i="11"/>
  <c r="QX27" i="11" s="1"/>
  <c r="QX50" i="11"/>
  <c r="QX24" i="11" s="1"/>
  <c r="QX51" i="11"/>
  <c r="QX25" i="11" s="1"/>
  <c r="QX49" i="11"/>
  <c r="QX23" i="11" s="1"/>
  <c r="QX48" i="11"/>
  <c r="QX22" i="11" s="1"/>
  <c r="QX47" i="11"/>
  <c r="QX21" i="11" s="1"/>
  <c r="RH54" i="11"/>
  <c r="RH28" i="11" s="1"/>
  <c r="RH53" i="11"/>
  <c r="RH27" i="11" s="1"/>
  <c r="RH55" i="11"/>
  <c r="RH29" i="11" s="1"/>
  <c r="RH52" i="11"/>
  <c r="RH26" i="11" s="1"/>
  <c r="RH50" i="11"/>
  <c r="RH24" i="11" s="1"/>
  <c r="RH51" i="11"/>
  <c r="RH25" i="11" s="1"/>
  <c r="RH49" i="11"/>
  <c r="RH23" i="11" s="1"/>
  <c r="RH48" i="11"/>
  <c r="RH22" i="11" s="1"/>
  <c r="RH47" i="11"/>
  <c r="RH21" i="11" s="1"/>
  <c r="RR54" i="11"/>
  <c r="RR28" i="11" s="1"/>
  <c r="RR55" i="11"/>
  <c r="RR29" i="11" s="1"/>
  <c r="RR53" i="11"/>
  <c r="RR27" i="11" s="1"/>
  <c r="RR50" i="11"/>
  <c r="RR24" i="11" s="1"/>
  <c r="RR52" i="11"/>
  <c r="RR26" i="11" s="1"/>
  <c r="RR51" i="11"/>
  <c r="RR25" i="11" s="1"/>
  <c r="RR49" i="11"/>
  <c r="RR23" i="11" s="1"/>
  <c r="RR46" i="11"/>
  <c r="RR20" i="11" s="1"/>
  <c r="RR47" i="11"/>
  <c r="RR21" i="11" s="1"/>
  <c r="RR48" i="11"/>
  <c r="RR22" i="11" s="1"/>
  <c r="SB54" i="11"/>
  <c r="SB28" i="11" s="1"/>
  <c r="SB55" i="11"/>
  <c r="SB29" i="11" s="1"/>
  <c r="SB53" i="11"/>
  <c r="SB27" i="11" s="1"/>
  <c r="SB52" i="11"/>
  <c r="SB26" i="11" s="1"/>
  <c r="SB50" i="11"/>
  <c r="SB24" i="11" s="1"/>
  <c r="SB51" i="11"/>
  <c r="SB25" i="11" s="1"/>
  <c r="SB49" i="11"/>
  <c r="SB23" i="11" s="1"/>
  <c r="SB47" i="11"/>
  <c r="SB21" i="11" s="1"/>
  <c r="SL54" i="11"/>
  <c r="SL28" i="11" s="1"/>
  <c r="SL55" i="11"/>
  <c r="SL29" i="11" s="1"/>
  <c r="SL53" i="11"/>
  <c r="SL27" i="11" s="1"/>
  <c r="SL50" i="11"/>
  <c r="SL24" i="11" s="1"/>
  <c r="SL52" i="11"/>
  <c r="SL26" i="11" s="1"/>
  <c r="SL49" i="11"/>
  <c r="SL23" i="11" s="1"/>
  <c r="SL51" i="11"/>
  <c r="SL25" i="11" s="1"/>
  <c r="SL48" i="11"/>
  <c r="SL22" i="11" s="1"/>
  <c r="SV54" i="11"/>
  <c r="SV28" i="11" s="1"/>
  <c r="SV55" i="11"/>
  <c r="SV29" i="11" s="1"/>
  <c r="SV53" i="11"/>
  <c r="SV27" i="11" s="1"/>
  <c r="SV52" i="11"/>
  <c r="SV26" i="11" s="1"/>
  <c r="SV50" i="11"/>
  <c r="SV24" i="11" s="1"/>
  <c r="SV51" i="11"/>
  <c r="SV25" i="11" s="1"/>
  <c r="SV49" i="11"/>
  <c r="SV23" i="11" s="1"/>
  <c r="SV48" i="11"/>
  <c r="SV22" i="11" s="1"/>
  <c r="TF54" i="11"/>
  <c r="TF28" i="11" s="1"/>
  <c r="TF55" i="11"/>
  <c r="TF29" i="11" s="1"/>
  <c r="TF50" i="11"/>
  <c r="TF24" i="11" s="1"/>
  <c r="TF52" i="11"/>
  <c r="TF26" i="11" s="1"/>
  <c r="TF53" i="11"/>
  <c r="TF27" i="11" s="1"/>
  <c r="TF51" i="11"/>
  <c r="TF25" i="11" s="1"/>
  <c r="TF49" i="11"/>
  <c r="TF23" i="11" s="1"/>
  <c r="TF48" i="11"/>
  <c r="TF22" i="11" s="1"/>
  <c r="TP55" i="11"/>
  <c r="TP29" i="11" s="1"/>
  <c r="TP54" i="11"/>
  <c r="TP28" i="11" s="1"/>
  <c r="TP53" i="11"/>
  <c r="TP27" i="11" s="1"/>
  <c r="TP51" i="11"/>
  <c r="TP25" i="11" s="1"/>
  <c r="TP50" i="11"/>
  <c r="TP24" i="11" s="1"/>
  <c r="TP52" i="11"/>
  <c r="TP26" i="11" s="1"/>
  <c r="TP49" i="11"/>
  <c r="TP23" i="11" s="1"/>
  <c r="TP47" i="11"/>
  <c r="TP21" i="11" s="1"/>
  <c r="TZ54" i="11"/>
  <c r="TZ28" i="11" s="1"/>
  <c r="TZ53" i="11"/>
  <c r="TZ27" i="11" s="1"/>
  <c r="TZ55" i="11"/>
  <c r="TZ29" i="11" s="1"/>
  <c r="TZ50" i="11"/>
  <c r="TZ24" i="11" s="1"/>
  <c r="TZ52" i="11"/>
  <c r="TZ26" i="11" s="1"/>
  <c r="TZ51" i="11"/>
  <c r="TZ25" i="11" s="1"/>
  <c r="TZ49" i="11"/>
  <c r="TZ23" i="11" s="1"/>
  <c r="TZ48" i="11"/>
  <c r="TZ22" i="11" s="1"/>
  <c r="TZ47" i="11"/>
  <c r="TZ21" i="11" s="1"/>
  <c r="UJ54" i="11"/>
  <c r="UJ28" i="11" s="1"/>
  <c r="UJ55" i="11"/>
  <c r="UJ29" i="11" s="1"/>
  <c r="UJ53" i="11"/>
  <c r="UJ27" i="11" s="1"/>
  <c r="UJ50" i="11"/>
  <c r="UJ24" i="11" s="1"/>
  <c r="UJ51" i="11"/>
  <c r="UJ25" i="11" s="1"/>
  <c r="UJ52" i="11"/>
  <c r="UJ26" i="11" s="1"/>
  <c r="UJ49" i="11"/>
  <c r="UJ23" i="11" s="1"/>
  <c r="UJ47" i="11"/>
  <c r="UJ21" i="11" s="1"/>
  <c r="UJ48" i="11"/>
  <c r="UJ22" i="11" s="1"/>
  <c r="UT54" i="11"/>
  <c r="UT28" i="11" s="1"/>
  <c r="UT53" i="11"/>
  <c r="UT27" i="11" s="1"/>
  <c r="UT52" i="11"/>
  <c r="UT26" i="11" s="1"/>
  <c r="UT55" i="11"/>
  <c r="UT29" i="11" s="1"/>
  <c r="UT50" i="11"/>
  <c r="UT24" i="11" s="1"/>
  <c r="UT51" i="11"/>
  <c r="UT25" i="11" s="1"/>
  <c r="UT49" i="11"/>
  <c r="UT23" i="11" s="1"/>
  <c r="UT47" i="11"/>
  <c r="UT21" i="11" s="1"/>
  <c r="VD54" i="11"/>
  <c r="VD28" i="11" s="1"/>
  <c r="VD55" i="11"/>
  <c r="VD29" i="11" s="1"/>
  <c r="VD53" i="11"/>
  <c r="VD27" i="11" s="1"/>
  <c r="VD50" i="11"/>
  <c r="VD24" i="11" s="1"/>
  <c r="VD52" i="11"/>
  <c r="VD26" i="11" s="1"/>
  <c r="VD49" i="11"/>
  <c r="VD23" i="11" s="1"/>
  <c r="VD51" i="11"/>
  <c r="VD25" i="11" s="1"/>
  <c r="VD48" i="11"/>
  <c r="VD22" i="11" s="1"/>
  <c r="VD47" i="11"/>
  <c r="VD21" i="11" s="1"/>
  <c r="VN54" i="11"/>
  <c r="VN28" i="11" s="1"/>
  <c r="VN55" i="11"/>
  <c r="VN29" i="11" s="1"/>
  <c r="VN53" i="11"/>
  <c r="VN27" i="11" s="1"/>
  <c r="VN50" i="11"/>
  <c r="VN24" i="11" s="1"/>
  <c r="VN52" i="11"/>
  <c r="VN26" i="11" s="1"/>
  <c r="VN51" i="11"/>
  <c r="VN25" i="11" s="1"/>
  <c r="VN49" i="11"/>
  <c r="VN23" i="11" s="1"/>
  <c r="VN46" i="11"/>
  <c r="VN20" i="11" s="1"/>
  <c r="VN48" i="11"/>
  <c r="VN22" i="11" s="1"/>
  <c r="VN47" i="11"/>
  <c r="VN21" i="11" s="1"/>
  <c r="VX54" i="11"/>
  <c r="VX28" i="11" s="1"/>
  <c r="VX53" i="11"/>
  <c r="VX27" i="11" s="1"/>
  <c r="VX55" i="11"/>
  <c r="VX29" i="11" s="1"/>
  <c r="VX50" i="11"/>
  <c r="VX24" i="11" s="1"/>
  <c r="VX52" i="11"/>
  <c r="VX26" i="11" s="1"/>
  <c r="VX51" i="11"/>
  <c r="VX25" i="11" s="1"/>
  <c r="VX49" i="11"/>
  <c r="VX23" i="11" s="1"/>
  <c r="VX48" i="11"/>
  <c r="VX22" i="11" s="1"/>
  <c r="VX47" i="11"/>
  <c r="VX21" i="11" s="1"/>
  <c r="WH54" i="11"/>
  <c r="WH28" i="11" s="1"/>
  <c r="WH53" i="11"/>
  <c r="WH27" i="11" s="1"/>
  <c r="WH55" i="11"/>
  <c r="WH29" i="11" s="1"/>
  <c r="WH50" i="11"/>
  <c r="WH24" i="11" s="1"/>
  <c r="WH51" i="11"/>
  <c r="WH25" i="11" s="1"/>
  <c r="WH52" i="11"/>
  <c r="WH26" i="11" s="1"/>
  <c r="WH49" i="11"/>
  <c r="WH23" i="11" s="1"/>
  <c r="WR54" i="11"/>
  <c r="WR28" i="11" s="1"/>
  <c r="WR55" i="11"/>
  <c r="WR29" i="11" s="1"/>
  <c r="WR52" i="11"/>
  <c r="WR26" i="11" s="1"/>
  <c r="WR50" i="11"/>
  <c r="WR24" i="11" s="1"/>
  <c r="WR51" i="11"/>
  <c r="WR25" i="11" s="1"/>
  <c r="WR53" i="11"/>
  <c r="WR27" i="11" s="1"/>
  <c r="WR49" i="11"/>
  <c r="WR23" i="11" s="1"/>
  <c r="WR48" i="11"/>
  <c r="WR22" i="11" s="1"/>
  <c r="XB54" i="11"/>
  <c r="XB28" i="11" s="1"/>
  <c r="XB55" i="11"/>
  <c r="XB29" i="11" s="1"/>
  <c r="XB53" i="11"/>
  <c r="XB27" i="11" s="1"/>
  <c r="XB50" i="11"/>
  <c r="XB24" i="11" s="1"/>
  <c r="XB52" i="11"/>
  <c r="XB26" i="11" s="1"/>
  <c r="XB49" i="11"/>
  <c r="XB23" i="11" s="1"/>
  <c r="XB51" i="11"/>
  <c r="XB25" i="11" s="1"/>
  <c r="XB48" i="11"/>
  <c r="XB22" i="11" s="1"/>
  <c r="XL55" i="11"/>
  <c r="XL29" i="11" s="1"/>
  <c r="XL54" i="11"/>
  <c r="XL28" i="11" s="1"/>
  <c r="XL50" i="11"/>
  <c r="XL24" i="11" s="1"/>
  <c r="XL52" i="11"/>
  <c r="XL26" i="11" s="1"/>
  <c r="XL53" i="11"/>
  <c r="XL27" i="11" s="1"/>
  <c r="XL51" i="11"/>
  <c r="XL25" i="11" s="1"/>
  <c r="XL49" i="11"/>
  <c r="XL23" i="11" s="1"/>
  <c r="XL47" i="11"/>
  <c r="XL21" i="11" s="1"/>
  <c r="XV54" i="11"/>
  <c r="XV28" i="11" s="1"/>
  <c r="XV55" i="11"/>
  <c r="XV29" i="11" s="1"/>
  <c r="XV53" i="11"/>
  <c r="XV27" i="11" s="1"/>
  <c r="XV50" i="11"/>
  <c r="XV24" i="11" s="1"/>
  <c r="XV52" i="11"/>
  <c r="XV26" i="11" s="1"/>
  <c r="XV51" i="11"/>
  <c r="XV25" i="11" s="1"/>
  <c r="XV49" i="11"/>
  <c r="XV23" i="11" s="1"/>
  <c r="XV48" i="11"/>
  <c r="XV22" i="11" s="1"/>
  <c r="XV47" i="11"/>
  <c r="XV21" i="11" s="1"/>
  <c r="YF54" i="11"/>
  <c r="YF28" i="11" s="1"/>
  <c r="YF55" i="11"/>
  <c r="YF29" i="11" s="1"/>
  <c r="YF53" i="11"/>
  <c r="YF27" i="11" s="1"/>
  <c r="YF52" i="11"/>
  <c r="YF26" i="11" s="1"/>
  <c r="YF50" i="11"/>
  <c r="YF24" i="11" s="1"/>
  <c r="YF51" i="11"/>
  <c r="YF25" i="11" s="1"/>
  <c r="YF49" i="11"/>
  <c r="YF23" i="11" s="1"/>
  <c r="YF48" i="11"/>
  <c r="YF22" i="11" s="1"/>
  <c r="YF47" i="11"/>
  <c r="YF21" i="11" s="1"/>
  <c r="YP54" i="11"/>
  <c r="YP28" i="11" s="1"/>
  <c r="YP55" i="11"/>
  <c r="YP29" i="11" s="1"/>
  <c r="YP52" i="11"/>
  <c r="YP26" i="11" s="1"/>
  <c r="YP50" i="11"/>
  <c r="YP24" i="11" s="1"/>
  <c r="YP53" i="11"/>
  <c r="YP27" i="11" s="1"/>
  <c r="YP49" i="11"/>
  <c r="YP23" i="11" s="1"/>
  <c r="YP48" i="11"/>
  <c r="YP22" i="11" s="1"/>
  <c r="YP51" i="11"/>
  <c r="YP25" i="11" s="1"/>
  <c r="YP47" i="11"/>
  <c r="YP21" i="11" s="1"/>
  <c r="YZ54" i="11"/>
  <c r="YZ28" i="11" s="1"/>
  <c r="YZ55" i="11"/>
  <c r="YZ29" i="11" s="1"/>
  <c r="YZ53" i="11"/>
  <c r="YZ27" i="11" s="1"/>
  <c r="YZ50" i="11"/>
  <c r="YZ24" i="11" s="1"/>
  <c r="YZ52" i="11"/>
  <c r="YZ26" i="11" s="1"/>
  <c r="YZ51" i="11"/>
  <c r="YZ25" i="11" s="1"/>
  <c r="YZ48" i="11"/>
  <c r="YZ22" i="11" s="1"/>
  <c r="YZ49" i="11"/>
  <c r="YZ23" i="11" s="1"/>
  <c r="YZ47" i="11"/>
  <c r="YZ21" i="11" s="1"/>
  <c r="ZJ54" i="11"/>
  <c r="ZJ28" i="11" s="1"/>
  <c r="ZJ53" i="11"/>
  <c r="ZJ27" i="11" s="1"/>
  <c r="ZJ55" i="11"/>
  <c r="ZJ29" i="11" s="1"/>
  <c r="ZJ50" i="11"/>
  <c r="ZJ24" i="11" s="1"/>
  <c r="ZJ52" i="11"/>
  <c r="ZJ26" i="11" s="1"/>
  <c r="ZJ51" i="11"/>
  <c r="ZJ25" i="11" s="1"/>
  <c r="ZJ48" i="11"/>
  <c r="ZJ22" i="11" s="1"/>
  <c r="ZJ49" i="11"/>
  <c r="ZJ23" i="11" s="1"/>
  <c r="ZJ46" i="11"/>
  <c r="ZJ20" i="11" s="1"/>
  <c r="ZJ47" i="11"/>
  <c r="ZJ21" i="11" s="1"/>
  <c r="ZT54" i="11"/>
  <c r="ZT28" i="11" s="1"/>
  <c r="ZT55" i="11"/>
  <c r="ZT29" i="11" s="1"/>
  <c r="ZT53" i="11"/>
  <c r="ZT27" i="11" s="1"/>
  <c r="ZT52" i="11"/>
  <c r="ZT26" i="11" s="1"/>
  <c r="ZT50" i="11"/>
  <c r="ZT24" i="11" s="1"/>
  <c r="ZT51" i="11"/>
  <c r="ZT25" i="11" s="1"/>
  <c r="ZT48" i="11"/>
  <c r="ZT22" i="11" s="1"/>
  <c r="ZT49" i="11"/>
  <c r="ZT23" i="11" s="1"/>
  <c r="ZT46" i="11"/>
  <c r="ZT20" i="11" s="1"/>
  <c r="ZT47" i="11"/>
  <c r="ZT21" i="11" s="1"/>
  <c r="AAD54" i="11"/>
  <c r="AAD28" i="11" s="1"/>
  <c r="AAD55" i="11"/>
  <c r="AAD29" i="11" s="1"/>
  <c r="AAD53" i="11"/>
  <c r="AAD27" i="11" s="1"/>
  <c r="AAD52" i="11"/>
  <c r="AAD26" i="11" s="1"/>
  <c r="AAD50" i="11"/>
  <c r="AAD24" i="11" s="1"/>
  <c r="AAD51" i="11"/>
  <c r="AAD25" i="11" s="1"/>
  <c r="AAD49" i="11"/>
  <c r="AAD23" i="11" s="1"/>
  <c r="AAD48" i="11"/>
  <c r="AAD22" i="11" s="1"/>
  <c r="AAD46" i="11"/>
  <c r="AAD20" i="11" s="1"/>
  <c r="AAN54" i="11"/>
  <c r="AAN28" i="11" s="1"/>
  <c r="AAN55" i="11"/>
  <c r="AAN29" i="11" s="1"/>
  <c r="AAN52" i="11"/>
  <c r="AAN26" i="11" s="1"/>
  <c r="AAN53" i="11"/>
  <c r="AAN27" i="11" s="1"/>
  <c r="AAN50" i="11"/>
  <c r="AAN24" i="11" s="1"/>
  <c r="AAN48" i="11"/>
  <c r="AAN22" i="11" s="1"/>
  <c r="AAN51" i="11"/>
  <c r="AAN25" i="11" s="1"/>
  <c r="AAN49" i="11"/>
  <c r="AAN23" i="11" s="1"/>
  <c r="AAX54" i="11"/>
  <c r="AAX28" i="11" s="1"/>
  <c r="AAX55" i="11"/>
  <c r="AAX29" i="11" s="1"/>
  <c r="AAX52" i="11"/>
  <c r="AAX26" i="11" s="1"/>
  <c r="AAX53" i="11"/>
  <c r="AAX27" i="11" s="1"/>
  <c r="AAX50" i="11"/>
  <c r="AAX24" i="11" s="1"/>
  <c r="AAX51" i="11"/>
  <c r="AAX25" i="11" s="1"/>
  <c r="AAX48" i="11"/>
  <c r="AAX22" i="11" s="1"/>
  <c r="AAX49" i="11"/>
  <c r="AAX23" i="11" s="1"/>
  <c r="ABH55" i="11"/>
  <c r="ABH29" i="11" s="1"/>
  <c r="ABH54" i="11"/>
  <c r="ABH28" i="11" s="1"/>
  <c r="ABH53" i="11"/>
  <c r="ABH27" i="11" s="1"/>
  <c r="ABH52" i="11"/>
  <c r="ABH26" i="11" s="1"/>
  <c r="ABH50" i="11"/>
  <c r="ABH24" i="11" s="1"/>
  <c r="ABH51" i="11"/>
  <c r="ABH25" i="11" s="1"/>
  <c r="ABH49" i="11"/>
  <c r="ABH23" i="11" s="1"/>
  <c r="ABH48" i="11"/>
  <c r="ABH22" i="11" s="1"/>
  <c r="ABH47" i="11"/>
  <c r="ABH21" i="11" s="1"/>
  <c r="ABR54" i="11"/>
  <c r="ABR28" i="11" s="1"/>
  <c r="ABR55" i="11"/>
  <c r="ABR29" i="11" s="1"/>
  <c r="ABR53" i="11"/>
  <c r="ABR27" i="11" s="1"/>
  <c r="ABR52" i="11"/>
  <c r="ABR26" i="11" s="1"/>
  <c r="ABR50" i="11"/>
  <c r="ABR24" i="11" s="1"/>
  <c r="ABR51" i="11"/>
  <c r="ABR25" i="11" s="1"/>
  <c r="ABR48" i="11"/>
  <c r="ABR22" i="11" s="1"/>
  <c r="ABR49" i="11"/>
  <c r="ABR23" i="11" s="1"/>
  <c r="ABR47" i="11"/>
  <c r="ABR21" i="11" s="1"/>
  <c r="ACB54" i="11"/>
  <c r="ACB28" i="11" s="1"/>
  <c r="ACB55" i="11"/>
  <c r="ACB29" i="11" s="1"/>
  <c r="ACB53" i="11"/>
  <c r="ACB27" i="11" s="1"/>
  <c r="ACB50" i="11"/>
  <c r="ACB24" i="11" s="1"/>
  <c r="ACB51" i="11"/>
  <c r="ACB25" i="11" s="1"/>
  <c r="ACB52" i="11"/>
  <c r="ACB26" i="11" s="1"/>
  <c r="ACB49" i="11"/>
  <c r="ACB23" i="11" s="1"/>
  <c r="ACB48" i="11"/>
  <c r="ACB22" i="11" s="1"/>
  <c r="ACB47" i="11"/>
  <c r="ACB21" i="11" s="1"/>
  <c r="ACL54" i="11"/>
  <c r="ACL28" i="11" s="1"/>
  <c r="ACL52" i="11"/>
  <c r="ACL26" i="11" s="1"/>
  <c r="ACL53" i="11"/>
  <c r="ACL27" i="11" s="1"/>
  <c r="ACL55" i="11"/>
  <c r="ACL29" i="11" s="1"/>
  <c r="ACL50" i="11"/>
  <c r="ACL24" i="11" s="1"/>
  <c r="ACL49" i="11"/>
  <c r="ACL23" i="11" s="1"/>
  <c r="ACL51" i="11"/>
  <c r="ACL25" i="11" s="1"/>
  <c r="ACL48" i="11"/>
  <c r="ACL22" i="11" s="1"/>
  <c r="ACL47" i="11"/>
  <c r="ACL21" i="11" s="1"/>
  <c r="ACV54" i="11"/>
  <c r="ACV28" i="11" s="1"/>
  <c r="ACV55" i="11"/>
  <c r="ACV29" i="11" s="1"/>
  <c r="ACV52" i="11"/>
  <c r="ACV26" i="11" s="1"/>
  <c r="ACV50" i="11"/>
  <c r="ACV24" i="11" s="1"/>
  <c r="ACV53" i="11"/>
  <c r="ACV27" i="11" s="1"/>
  <c r="ACV51" i="11"/>
  <c r="ACV25" i="11" s="1"/>
  <c r="ACV49" i="11"/>
  <c r="ACV23" i="11" s="1"/>
  <c r="ACV48" i="11"/>
  <c r="ACV22" i="11" s="1"/>
  <c r="ACV47" i="11"/>
  <c r="ACV21" i="11" s="1"/>
  <c r="ADF54" i="11"/>
  <c r="ADF28" i="11" s="1"/>
  <c r="ADF55" i="11"/>
  <c r="ADF29" i="11" s="1"/>
  <c r="ADF53" i="11"/>
  <c r="ADF27" i="11" s="1"/>
  <c r="ADF50" i="11"/>
  <c r="ADF24" i="11" s="1"/>
  <c r="ADF51" i="11"/>
  <c r="ADF25" i="11" s="1"/>
  <c r="ADF52" i="11"/>
  <c r="ADF26" i="11" s="1"/>
  <c r="ADF48" i="11"/>
  <c r="ADF22" i="11" s="1"/>
  <c r="ADF49" i="11"/>
  <c r="ADF23" i="11" s="1"/>
  <c r="ADF46" i="11"/>
  <c r="ADF20" i="11" s="1"/>
  <c r="ADF47" i="11"/>
  <c r="ADF21" i="11" s="1"/>
  <c r="ADP54" i="11"/>
  <c r="ADP28" i="11" s="1"/>
  <c r="ADP55" i="11"/>
  <c r="ADP29" i="11" s="1"/>
  <c r="ADP53" i="11"/>
  <c r="ADP27" i="11" s="1"/>
  <c r="ADP52" i="11"/>
  <c r="ADP26" i="11" s="1"/>
  <c r="ADP50" i="11"/>
  <c r="ADP24" i="11" s="1"/>
  <c r="ADP51" i="11"/>
  <c r="ADP25" i="11" s="1"/>
  <c r="ADP48" i="11"/>
  <c r="ADP22" i="11" s="1"/>
  <c r="ADP49" i="11"/>
  <c r="ADP23" i="11" s="1"/>
  <c r="ADP46" i="11"/>
  <c r="ADP20" i="11" s="1"/>
  <c r="ADP47" i="11"/>
  <c r="ADP21" i="11" s="1"/>
  <c r="ADZ54" i="11"/>
  <c r="ADZ28" i="11" s="1"/>
  <c r="ADZ55" i="11"/>
  <c r="ADZ29" i="11" s="1"/>
  <c r="ADZ52" i="11"/>
  <c r="ADZ26" i="11" s="1"/>
  <c r="ADZ50" i="11"/>
  <c r="ADZ24" i="11" s="1"/>
  <c r="ADZ51" i="11"/>
  <c r="ADZ25" i="11" s="1"/>
  <c r="ADZ53" i="11"/>
  <c r="ADZ27" i="11" s="1"/>
  <c r="ADZ48" i="11"/>
  <c r="ADZ22" i="11" s="1"/>
  <c r="ADZ49" i="11"/>
  <c r="ADZ23" i="11" s="1"/>
  <c r="ADZ46" i="11"/>
  <c r="ADZ20" i="11" s="1"/>
  <c r="AEJ54" i="11"/>
  <c r="AEJ28" i="11" s="1"/>
  <c r="AEJ55" i="11"/>
  <c r="AEJ29" i="11" s="1"/>
  <c r="AEJ53" i="11"/>
  <c r="AEJ27" i="11" s="1"/>
  <c r="AEJ52" i="11"/>
  <c r="AEJ26" i="11" s="1"/>
  <c r="AEJ50" i="11"/>
  <c r="AEJ24" i="11" s="1"/>
  <c r="AEJ51" i="11"/>
  <c r="AEJ25" i="11" s="1"/>
  <c r="AEJ48" i="11"/>
  <c r="AEJ22" i="11" s="1"/>
  <c r="AEJ49" i="11"/>
  <c r="AEJ23" i="11" s="1"/>
  <c r="AET54" i="11"/>
  <c r="AET28" i="11" s="1"/>
  <c r="AET55" i="11"/>
  <c r="AET29" i="11" s="1"/>
  <c r="AET53" i="11"/>
  <c r="AET27" i="11" s="1"/>
  <c r="AET50" i="11"/>
  <c r="AET24" i="11" s="1"/>
  <c r="AET52" i="11"/>
  <c r="AET26" i="11" s="1"/>
  <c r="AET51" i="11"/>
  <c r="AET25" i="11" s="1"/>
  <c r="AET48" i="11"/>
  <c r="AET22" i="11" s="1"/>
  <c r="AET49" i="11"/>
  <c r="AET23" i="11" s="1"/>
  <c r="AFD55" i="11"/>
  <c r="AFD29" i="11" s="1"/>
  <c r="AFD54" i="11"/>
  <c r="AFD28" i="11" s="1"/>
  <c r="AFD52" i="11"/>
  <c r="AFD26" i="11" s="1"/>
  <c r="AFD53" i="11"/>
  <c r="AFD27" i="11" s="1"/>
  <c r="AFD50" i="11"/>
  <c r="AFD24" i="11" s="1"/>
  <c r="AFD51" i="11"/>
  <c r="AFD25" i="11" s="1"/>
  <c r="AFD48" i="11"/>
  <c r="AFD22" i="11" s="1"/>
  <c r="AFD49" i="11"/>
  <c r="AFD23" i="11" s="1"/>
  <c r="AFD47" i="11"/>
  <c r="AFD21" i="11" s="1"/>
  <c r="AFN54" i="11"/>
  <c r="AFN28" i="11" s="1"/>
  <c r="AFN55" i="11"/>
  <c r="AFN29" i="11" s="1"/>
  <c r="AFN53" i="11"/>
  <c r="AFN27" i="11" s="1"/>
  <c r="AFN52" i="11"/>
  <c r="AFN26" i="11" s="1"/>
  <c r="AFN50" i="11"/>
  <c r="AFN24" i="11" s="1"/>
  <c r="AFN51" i="11"/>
  <c r="AFN25" i="11" s="1"/>
  <c r="AFN49" i="11"/>
  <c r="AFN23" i="11" s="1"/>
  <c r="AFN48" i="11"/>
  <c r="AFN22" i="11" s="1"/>
  <c r="AFN47" i="11"/>
  <c r="AFN21" i="11" s="1"/>
  <c r="AFX54" i="11"/>
  <c r="AFX28" i="11" s="1"/>
  <c r="AFX55" i="11"/>
  <c r="AFX29" i="11" s="1"/>
  <c r="AFX53" i="11"/>
  <c r="AFX27" i="11" s="1"/>
  <c r="AFX50" i="11"/>
  <c r="AFX24" i="11" s="1"/>
  <c r="AFX52" i="11"/>
  <c r="AFX26" i="11" s="1"/>
  <c r="AFX49" i="11"/>
  <c r="AFX23" i="11" s="1"/>
  <c r="AFX51" i="11"/>
  <c r="AFX25" i="11" s="1"/>
  <c r="AFX48" i="11"/>
  <c r="AFX22" i="11" s="1"/>
  <c r="AFX47" i="11"/>
  <c r="AFX21" i="11" s="1"/>
  <c r="D55" i="11"/>
  <c r="D29" i="11" s="1"/>
  <c r="D54" i="11"/>
  <c r="D28" i="11" s="1"/>
  <c r="D53" i="11"/>
  <c r="D27" i="11" s="1"/>
  <c r="D51" i="11"/>
  <c r="D25" i="11" s="1"/>
  <c r="D50" i="11"/>
  <c r="D24" i="11" s="1"/>
  <c r="D52" i="11"/>
  <c r="D26" i="11" s="1"/>
  <c r="D49" i="11"/>
  <c r="D23" i="11" s="1"/>
  <c r="D48" i="11"/>
  <c r="D22" i="11" s="1"/>
  <c r="N55" i="11"/>
  <c r="N29" i="11" s="1"/>
  <c r="N54" i="11"/>
  <c r="N28" i="11" s="1"/>
  <c r="N53" i="11"/>
  <c r="N27" i="11" s="1"/>
  <c r="N51" i="11"/>
  <c r="N25" i="11" s="1"/>
  <c r="N52" i="11"/>
  <c r="N26" i="11" s="1"/>
  <c r="N49" i="11"/>
  <c r="N23" i="11" s="1"/>
  <c r="N50" i="11"/>
  <c r="N24" i="11" s="1"/>
  <c r="N48" i="11"/>
  <c r="N22" i="11" s="1"/>
  <c r="X55" i="11"/>
  <c r="X29" i="11" s="1"/>
  <c r="X54" i="11"/>
  <c r="X28" i="11" s="1"/>
  <c r="X53" i="11"/>
  <c r="X27" i="11" s="1"/>
  <c r="X51" i="11"/>
  <c r="X25" i="11" s="1"/>
  <c r="X52" i="11"/>
  <c r="X26" i="11" s="1"/>
  <c r="X50" i="11"/>
  <c r="X24" i="11" s="1"/>
  <c r="X49" i="11"/>
  <c r="X23" i="11" s="1"/>
  <c r="X47" i="11"/>
  <c r="X21" i="11" s="1"/>
  <c r="X48" i="11"/>
  <c r="X22" i="11" s="1"/>
  <c r="AH55" i="11"/>
  <c r="AH29" i="11" s="1"/>
  <c r="AH54" i="11"/>
  <c r="AH28" i="11" s="1"/>
  <c r="AH51" i="11"/>
  <c r="AH25" i="11" s="1"/>
  <c r="AH53" i="11"/>
  <c r="AH27" i="11" s="1"/>
  <c r="AH52" i="11"/>
  <c r="AH26" i="11" s="1"/>
  <c r="AH49" i="11"/>
  <c r="AH23" i="11" s="1"/>
  <c r="AH50" i="11"/>
  <c r="AH24" i="11" s="1"/>
  <c r="AH47" i="11"/>
  <c r="AH21" i="11" s="1"/>
  <c r="AH48" i="11"/>
  <c r="AH22" i="11" s="1"/>
  <c r="AR54" i="11"/>
  <c r="AR28" i="11" s="1"/>
  <c r="AR55" i="11"/>
  <c r="AR29" i="11" s="1"/>
  <c r="AR53" i="11"/>
  <c r="AR27" i="11" s="1"/>
  <c r="AR52" i="11"/>
  <c r="AR26" i="11" s="1"/>
  <c r="AR51" i="11"/>
  <c r="AR25" i="11" s="1"/>
  <c r="AR49" i="11"/>
  <c r="AR23" i="11" s="1"/>
  <c r="AR50" i="11"/>
  <c r="AR24" i="11" s="1"/>
  <c r="AR47" i="11"/>
  <c r="AR21" i="11" s="1"/>
  <c r="BB55" i="11"/>
  <c r="BB29" i="11" s="1"/>
  <c r="BB53" i="11"/>
  <c r="BB27" i="11" s="1"/>
  <c r="BB51" i="11"/>
  <c r="BB25" i="11" s="1"/>
  <c r="BB52" i="11"/>
  <c r="BB26" i="11" s="1"/>
  <c r="BB54" i="11"/>
  <c r="BB28" i="11" s="1"/>
  <c r="BB50" i="11"/>
  <c r="BB24" i="11" s="1"/>
  <c r="BB49" i="11"/>
  <c r="BB23" i="11" s="1"/>
  <c r="BL54" i="11"/>
  <c r="BL28" i="11" s="1"/>
  <c r="BL53" i="11"/>
  <c r="BL27" i="11" s="1"/>
  <c r="BL51" i="11"/>
  <c r="BL25" i="11" s="1"/>
  <c r="BL55" i="11"/>
  <c r="BL29" i="11" s="1"/>
  <c r="BL52" i="11"/>
  <c r="BL26" i="11" s="1"/>
  <c r="BL49" i="11"/>
  <c r="BL23" i="11" s="1"/>
  <c r="BL50" i="11"/>
  <c r="BL24" i="11" s="1"/>
  <c r="BV55" i="11"/>
  <c r="BV29" i="11" s="1"/>
  <c r="BV54" i="11"/>
  <c r="BV28" i="11" s="1"/>
  <c r="BV51" i="11"/>
  <c r="BV25" i="11" s="1"/>
  <c r="BV53" i="11"/>
  <c r="BV27" i="11" s="1"/>
  <c r="BV52" i="11"/>
  <c r="BV26" i="11" s="1"/>
  <c r="BV49" i="11"/>
  <c r="BV23" i="11" s="1"/>
  <c r="BV50" i="11"/>
  <c r="BV24" i="11" s="1"/>
  <c r="BV48" i="11"/>
  <c r="BV22" i="11" s="1"/>
  <c r="CF55" i="11"/>
  <c r="CF29" i="11" s="1"/>
  <c r="CF53" i="11"/>
  <c r="CF27" i="11" s="1"/>
  <c r="CF51" i="11"/>
  <c r="CF25" i="11" s="1"/>
  <c r="CF52" i="11"/>
  <c r="CF26" i="11" s="1"/>
  <c r="CF54" i="11"/>
  <c r="CF28" i="11" s="1"/>
  <c r="CF49" i="11"/>
  <c r="CF23" i="11" s="1"/>
  <c r="CF50" i="11"/>
  <c r="CF24" i="11" s="1"/>
  <c r="CF48" i="11"/>
  <c r="CF22" i="11" s="1"/>
  <c r="CP54" i="11"/>
  <c r="CP28" i="11" s="1"/>
  <c r="CP55" i="11"/>
  <c r="CP29" i="11" s="1"/>
  <c r="CP53" i="11"/>
  <c r="CP27" i="11" s="1"/>
  <c r="CP51" i="11"/>
  <c r="CP25" i="11" s="1"/>
  <c r="CP52" i="11"/>
  <c r="CP26" i="11" s="1"/>
  <c r="CP50" i="11"/>
  <c r="CP24" i="11" s="1"/>
  <c r="CP49" i="11"/>
  <c r="CP23" i="11" s="1"/>
  <c r="CP48" i="11"/>
  <c r="CP22" i="11" s="1"/>
  <c r="CZ54" i="11"/>
  <c r="CZ28" i="11" s="1"/>
  <c r="CZ53" i="11"/>
  <c r="CZ27" i="11" s="1"/>
  <c r="CZ55" i="11"/>
  <c r="CZ29" i="11" s="1"/>
  <c r="CZ51" i="11"/>
  <c r="CZ25" i="11" s="1"/>
  <c r="CZ50" i="11"/>
  <c r="CZ24" i="11" s="1"/>
  <c r="CZ49" i="11"/>
  <c r="CZ23" i="11" s="1"/>
  <c r="CZ52" i="11"/>
  <c r="CZ26" i="11" s="1"/>
  <c r="CZ48" i="11"/>
  <c r="CZ22" i="11" s="1"/>
  <c r="DJ55" i="11"/>
  <c r="DJ29" i="11" s="1"/>
  <c r="DJ54" i="11"/>
  <c r="DJ28" i="11" s="1"/>
  <c r="DJ53" i="11"/>
  <c r="DJ27" i="11" s="1"/>
  <c r="DJ51" i="11"/>
  <c r="DJ25" i="11" s="1"/>
  <c r="DJ52" i="11"/>
  <c r="DJ26" i="11" s="1"/>
  <c r="DJ49" i="11"/>
  <c r="DJ23" i="11" s="1"/>
  <c r="DJ50" i="11"/>
  <c r="DJ24" i="11" s="1"/>
  <c r="DJ48" i="11"/>
  <c r="DJ22" i="11" s="1"/>
  <c r="DT55" i="11"/>
  <c r="DT29" i="11" s="1"/>
  <c r="DT54" i="11"/>
  <c r="DT28" i="11" s="1"/>
  <c r="DT53" i="11"/>
  <c r="DT27" i="11" s="1"/>
  <c r="DT51" i="11"/>
  <c r="DT25" i="11" s="1"/>
  <c r="DT52" i="11"/>
  <c r="DT26" i="11" s="1"/>
  <c r="DT49" i="11"/>
  <c r="DT23" i="11" s="1"/>
  <c r="DT50" i="11"/>
  <c r="DT24" i="11" s="1"/>
  <c r="DT47" i="11"/>
  <c r="DT21" i="11" s="1"/>
  <c r="DT48" i="11"/>
  <c r="DT22" i="11" s="1"/>
  <c r="ED55" i="11"/>
  <c r="ED29" i="11" s="1"/>
  <c r="ED54" i="11"/>
  <c r="ED28" i="11" s="1"/>
  <c r="ED51" i="11"/>
  <c r="ED25" i="11" s="1"/>
  <c r="ED53" i="11"/>
  <c r="ED27" i="11" s="1"/>
  <c r="ED52" i="11"/>
  <c r="ED26" i="11" s="1"/>
  <c r="ED49" i="11"/>
  <c r="ED23" i="11" s="1"/>
  <c r="ED50" i="11"/>
  <c r="ED24" i="11" s="1"/>
  <c r="ED47" i="11"/>
  <c r="ED21" i="11" s="1"/>
  <c r="ED48" i="11"/>
  <c r="ED22" i="11" s="1"/>
  <c r="EN55" i="11"/>
  <c r="EN29" i="11" s="1"/>
  <c r="EN54" i="11"/>
  <c r="EN28" i="11" s="1"/>
  <c r="EN53" i="11"/>
  <c r="EN27" i="11" s="1"/>
  <c r="EN52" i="11"/>
  <c r="EN26" i="11" s="1"/>
  <c r="EN51" i="11"/>
  <c r="EN25" i="11" s="1"/>
  <c r="EN49" i="11"/>
  <c r="EN23" i="11" s="1"/>
  <c r="EN50" i="11"/>
  <c r="EN24" i="11" s="1"/>
  <c r="EN47" i="11"/>
  <c r="EN21" i="11" s="1"/>
  <c r="EX55" i="11"/>
  <c r="EX29" i="11" s="1"/>
  <c r="EX53" i="11"/>
  <c r="EX27" i="11" s="1"/>
  <c r="EX54" i="11"/>
  <c r="EX28" i="11" s="1"/>
  <c r="EX51" i="11"/>
  <c r="EX25" i="11" s="1"/>
  <c r="EX52" i="11"/>
  <c r="EX26" i="11" s="1"/>
  <c r="EX49" i="11"/>
  <c r="EX23" i="11" s="1"/>
  <c r="EX50" i="11"/>
  <c r="EX24" i="11" s="1"/>
  <c r="FH54" i="11"/>
  <c r="FH28" i="11" s="1"/>
  <c r="FH53" i="11"/>
  <c r="FH27" i="11" s="1"/>
  <c r="FH55" i="11"/>
  <c r="FH29" i="11" s="1"/>
  <c r="FH51" i="11"/>
  <c r="FH25" i="11" s="1"/>
  <c r="FH52" i="11"/>
  <c r="FH26" i="11" s="1"/>
  <c r="FH50" i="11"/>
  <c r="FH24" i="11" s="1"/>
  <c r="FH49" i="11"/>
  <c r="FH23" i="11" s="1"/>
  <c r="FR55" i="11"/>
  <c r="FR29" i="11" s="1"/>
  <c r="FR54" i="11"/>
  <c r="FR28" i="11" s="1"/>
  <c r="FR53" i="11"/>
  <c r="FR27" i="11" s="1"/>
  <c r="FR51" i="11"/>
  <c r="FR25" i="11" s="1"/>
  <c r="FR52" i="11"/>
  <c r="FR26" i="11" s="1"/>
  <c r="FR49" i="11"/>
  <c r="FR23" i="11" s="1"/>
  <c r="FR50" i="11"/>
  <c r="FR24" i="11" s="1"/>
  <c r="FR48" i="11"/>
  <c r="FR22" i="11" s="1"/>
  <c r="GB54" i="11"/>
  <c r="GB28" i="11" s="1"/>
  <c r="GB55" i="11"/>
  <c r="GB29" i="11" s="1"/>
  <c r="GB53" i="11"/>
  <c r="GB27" i="11" s="1"/>
  <c r="GB51" i="11"/>
  <c r="GB25" i="11" s="1"/>
  <c r="GB52" i="11"/>
  <c r="GB26" i="11" s="1"/>
  <c r="GB49" i="11"/>
  <c r="GB23" i="11" s="1"/>
  <c r="GB50" i="11"/>
  <c r="GB24" i="11" s="1"/>
  <c r="GB48" i="11"/>
  <c r="GB22" i="11" s="1"/>
  <c r="GL55" i="11"/>
  <c r="GL29" i="11" s="1"/>
  <c r="GL54" i="11"/>
  <c r="GL28" i="11" s="1"/>
  <c r="GL53" i="11"/>
  <c r="GL27" i="11" s="1"/>
  <c r="GL51" i="11"/>
  <c r="GL25" i="11" s="1"/>
  <c r="GL52" i="11"/>
  <c r="GL26" i="11" s="1"/>
  <c r="GL50" i="11"/>
  <c r="GL24" i="11" s="1"/>
  <c r="GL49" i="11"/>
  <c r="GL23" i="11" s="1"/>
  <c r="GL48" i="11"/>
  <c r="GL22" i="11" s="1"/>
  <c r="GV55" i="11"/>
  <c r="GV29" i="11" s="1"/>
  <c r="GV54" i="11"/>
  <c r="GV28" i="11" s="1"/>
  <c r="GV53" i="11"/>
  <c r="GV27" i="11" s="1"/>
  <c r="GV51" i="11"/>
  <c r="GV25" i="11" s="1"/>
  <c r="GV50" i="11"/>
  <c r="GV24" i="11" s="1"/>
  <c r="GV52" i="11"/>
  <c r="GV26" i="11" s="1"/>
  <c r="GV49" i="11"/>
  <c r="GV23" i="11" s="1"/>
  <c r="GV48" i="11"/>
  <c r="GV22" i="11" s="1"/>
  <c r="HF55" i="11"/>
  <c r="HF29" i="11" s="1"/>
  <c r="HF54" i="11"/>
  <c r="HF28" i="11" s="1"/>
  <c r="HF53" i="11"/>
  <c r="HF27" i="11" s="1"/>
  <c r="HF51" i="11"/>
  <c r="HF25" i="11" s="1"/>
  <c r="HF52" i="11"/>
  <c r="HF26" i="11" s="1"/>
  <c r="HF49" i="11"/>
  <c r="HF23" i="11" s="1"/>
  <c r="HF50" i="11"/>
  <c r="HF24" i="11" s="1"/>
  <c r="HF48" i="11"/>
  <c r="HF22" i="11" s="1"/>
  <c r="HP55" i="11"/>
  <c r="HP29" i="11" s="1"/>
  <c r="HP54" i="11"/>
  <c r="HP28" i="11" s="1"/>
  <c r="HP51" i="11"/>
  <c r="HP25" i="11" s="1"/>
  <c r="HP52" i="11"/>
  <c r="HP26" i="11" s="1"/>
  <c r="HP53" i="11"/>
  <c r="HP27" i="11" s="1"/>
  <c r="HP49" i="11"/>
  <c r="HP23" i="11" s="1"/>
  <c r="HP47" i="11"/>
  <c r="HP21" i="11" s="1"/>
  <c r="HP48" i="11"/>
  <c r="HP22" i="11" s="1"/>
  <c r="HZ55" i="11"/>
  <c r="HZ29" i="11" s="1"/>
  <c r="HZ54" i="11"/>
  <c r="HZ28" i="11" s="1"/>
  <c r="HZ53" i="11"/>
  <c r="HZ27" i="11" s="1"/>
  <c r="HZ51" i="11"/>
  <c r="HZ25" i="11" s="1"/>
  <c r="HZ52" i="11"/>
  <c r="HZ26" i="11" s="1"/>
  <c r="HZ50" i="11"/>
  <c r="HZ24" i="11" s="1"/>
  <c r="HZ49" i="11"/>
  <c r="HZ23" i="11" s="1"/>
  <c r="HZ47" i="11"/>
  <c r="HZ21" i="11" s="1"/>
  <c r="HZ48" i="11"/>
  <c r="HZ22" i="11" s="1"/>
  <c r="IJ55" i="11"/>
  <c r="IJ29" i="11" s="1"/>
  <c r="IJ54" i="11"/>
  <c r="IJ28" i="11" s="1"/>
  <c r="IJ52" i="11"/>
  <c r="IJ26" i="11" s="1"/>
  <c r="IJ51" i="11"/>
  <c r="IJ25" i="11" s="1"/>
  <c r="IJ53" i="11"/>
  <c r="IJ27" i="11" s="1"/>
  <c r="IJ49" i="11"/>
  <c r="IJ23" i="11" s="1"/>
  <c r="IJ50" i="11"/>
  <c r="IJ24" i="11" s="1"/>
  <c r="IJ47" i="11"/>
  <c r="IJ21" i="11" s="1"/>
  <c r="IT54" i="11"/>
  <c r="IT28" i="11" s="1"/>
  <c r="IT53" i="11"/>
  <c r="IT27" i="11" s="1"/>
  <c r="IT55" i="11"/>
  <c r="IT29" i="11" s="1"/>
  <c r="IT51" i="11"/>
  <c r="IT25" i="11" s="1"/>
  <c r="IT52" i="11"/>
  <c r="IT26" i="11" s="1"/>
  <c r="IT49" i="11"/>
  <c r="IT23" i="11" s="1"/>
  <c r="IT50" i="11"/>
  <c r="IT24" i="11" s="1"/>
  <c r="JD55" i="11"/>
  <c r="JD29" i="11" s="1"/>
  <c r="JD53" i="11"/>
  <c r="JD27" i="11" s="1"/>
  <c r="JD51" i="11"/>
  <c r="JD25" i="11" s="1"/>
  <c r="JD54" i="11"/>
  <c r="JD28" i="11" s="1"/>
  <c r="JD52" i="11"/>
  <c r="JD26" i="11" s="1"/>
  <c r="JD49" i="11"/>
  <c r="JD23" i="11" s="1"/>
  <c r="JD50" i="11"/>
  <c r="JD24" i="11" s="1"/>
  <c r="JN55" i="11"/>
  <c r="JN29" i="11" s="1"/>
  <c r="JN54" i="11"/>
  <c r="JN28" i="11" s="1"/>
  <c r="JN53" i="11"/>
  <c r="JN27" i="11" s="1"/>
  <c r="JN51" i="11"/>
  <c r="JN25" i="11" s="1"/>
  <c r="JN52" i="11"/>
  <c r="JN26" i="11" s="1"/>
  <c r="JN49" i="11"/>
  <c r="JN23" i="11" s="1"/>
  <c r="JN50" i="11"/>
  <c r="JN24" i="11" s="1"/>
  <c r="JN48" i="11"/>
  <c r="JN22" i="11" s="1"/>
  <c r="JX53" i="11"/>
  <c r="JX27" i="11" s="1"/>
  <c r="JX55" i="11"/>
  <c r="JX29" i="11" s="1"/>
  <c r="JX54" i="11"/>
  <c r="JX28" i="11" s="1"/>
  <c r="JX51" i="11"/>
  <c r="JX25" i="11" s="1"/>
  <c r="JX52" i="11"/>
  <c r="JX26" i="11" s="1"/>
  <c r="JX49" i="11"/>
  <c r="JX23" i="11" s="1"/>
  <c r="JX50" i="11"/>
  <c r="JX24" i="11" s="1"/>
  <c r="JX48" i="11"/>
  <c r="JX22" i="11" s="1"/>
  <c r="KH54" i="11"/>
  <c r="KH28" i="11" s="1"/>
  <c r="KH55" i="11"/>
  <c r="KH29" i="11" s="1"/>
  <c r="KH51" i="11"/>
  <c r="KH25" i="11" s="1"/>
  <c r="KH52" i="11"/>
  <c r="KH26" i="11" s="1"/>
  <c r="KH50" i="11"/>
  <c r="KH24" i="11" s="1"/>
  <c r="KH49" i="11"/>
  <c r="KH23" i="11" s="1"/>
  <c r="KH53" i="11"/>
  <c r="KH27" i="11" s="1"/>
  <c r="KH48" i="11"/>
  <c r="KH22" i="11" s="1"/>
  <c r="KR54" i="11"/>
  <c r="KR28" i="11" s="1"/>
  <c r="KR53" i="11"/>
  <c r="KR27" i="11" s="1"/>
  <c r="KR55" i="11"/>
  <c r="KR29" i="11" s="1"/>
  <c r="KR51" i="11"/>
  <c r="KR25" i="11" s="1"/>
  <c r="KR52" i="11"/>
  <c r="KR26" i="11" s="1"/>
  <c r="KR50" i="11"/>
  <c r="KR24" i="11" s="1"/>
  <c r="KR49" i="11"/>
  <c r="KR23" i="11" s="1"/>
  <c r="KR48" i="11"/>
  <c r="KR22" i="11" s="1"/>
  <c r="LB55" i="11"/>
  <c r="LB29" i="11" s="1"/>
  <c r="LB54" i="11"/>
  <c r="LB28" i="11" s="1"/>
  <c r="LB53" i="11"/>
  <c r="LB27" i="11" s="1"/>
  <c r="LB51" i="11"/>
  <c r="LB25" i="11" s="1"/>
  <c r="LB52" i="11"/>
  <c r="LB26" i="11" s="1"/>
  <c r="LB49" i="11"/>
  <c r="LB23" i="11" s="1"/>
  <c r="LB50" i="11"/>
  <c r="LB24" i="11" s="1"/>
  <c r="LB48" i="11"/>
  <c r="LB22" i="11" s="1"/>
  <c r="LL55" i="11"/>
  <c r="LL29" i="11" s="1"/>
  <c r="LL53" i="11"/>
  <c r="LL27" i="11" s="1"/>
  <c r="LL54" i="11"/>
  <c r="LL28" i="11" s="1"/>
  <c r="LL51" i="11"/>
  <c r="LL25" i="11" s="1"/>
  <c r="LL52" i="11"/>
  <c r="LL26" i="11" s="1"/>
  <c r="LL49" i="11"/>
  <c r="LL23" i="11" s="1"/>
  <c r="LL50" i="11"/>
  <c r="LL24" i="11" s="1"/>
  <c r="LL47" i="11"/>
  <c r="LL21" i="11" s="1"/>
  <c r="LL48" i="11"/>
  <c r="LL22" i="11" s="1"/>
  <c r="LV55" i="11"/>
  <c r="LV29" i="11" s="1"/>
  <c r="LV54" i="11"/>
  <c r="LV28" i="11" s="1"/>
  <c r="LV53" i="11"/>
  <c r="LV27" i="11" s="1"/>
  <c r="LV51" i="11"/>
  <c r="LV25" i="11" s="1"/>
  <c r="LV52" i="11"/>
  <c r="LV26" i="11" s="1"/>
  <c r="LV49" i="11"/>
  <c r="LV23" i="11" s="1"/>
  <c r="LV50" i="11"/>
  <c r="LV24" i="11" s="1"/>
  <c r="LV47" i="11"/>
  <c r="LV21" i="11" s="1"/>
  <c r="LV48" i="11"/>
  <c r="LV22" i="11" s="1"/>
  <c r="MF55" i="11"/>
  <c r="MF29" i="11" s="1"/>
  <c r="MF53" i="11"/>
  <c r="MF27" i="11" s="1"/>
  <c r="MF52" i="11"/>
  <c r="MF26" i="11" s="1"/>
  <c r="MF51" i="11"/>
  <c r="MF25" i="11" s="1"/>
  <c r="MF54" i="11"/>
  <c r="MF28" i="11" s="1"/>
  <c r="MF50" i="11"/>
  <c r="MF24" i="11" s="1"/>
  <c r="MF49" i="11"/>
  <c r="MF23" i="11" s="1"/>
  <c r="MF47" i="11"/>
  <c r="MF21" i="11" s="1"/>
  <c r="MP55" i="11"/>
  <c r="MP29" i="11" s="1"/>
  <c r="MP53" i="11"/>
  <c r="MP27" i="11" s="1"/>
  <c r="MP54" i="11"/>
  <c r="MP28" i="11" s="1"/>
  <c r="MP51" i="11"/>
  <c r="MP25" i="11" s="1"/>
  <c r="MP52" i="11"/>
  <c r="MP26" i="11" s="1"/>
  <c r="MP49" i="11"/>
  <c r="MP23" i="11" s="1"/>
  <c r="MP50" i="11"/>
  <c r="MP24" i="11" s="1"/>
  <c r="MZ55" i="11"/>
  <c r="MZ29" i="11" s="1"/>
  <c r="MZ54" i="11"/>
  <c r="MZ28" i="11" s="1"/>
  <c r="MZ51" i="11"/>
  <c r="MZ25" i="11" s="1"/>
  <c r="MZ53" i="11"/>
  <c r="MZ27" i="11" s="1"/>
  <c r="MZ52" i="11"/>
  <c r="MZ26" i="11" s="1"/>
  <c r="MZ49" i="11"/>
  <c r="MZ23" i="11" s="1"/>
  <c r="MZ47" i="11"/>
  <c r="MZ21" i="11" s="1"/>
  <c r="NJ55" i="11"/>
  <c r="NJ29" i="11" s="1"/>
  <c r="NJ54" i="11"/>
  <c r="NJ28" i="11" s="1"/>
  <c r="NJ53" i="11"/>
  <c r="NJ27" i="11" s="1"/>
  <c r="NJ51" i="11"/>
  <c r="NJ25" i="11" s="1"/>
  <c r="NJ52" i="11"/>
  <c r="NJ26" i="11" s="1"/>
  <c r="NJ50" i="11"/>
  <c r="NJ24" i="11" s="1"/>
  <c r="NJ49" i="11"/>
  <c r="NJ23" i="11" s="1"/>
  <c r="NJ48" i="11"/>
  <c r="NJ22" i="11" s="1"/>
  <c r="NJ47" i="11"/>
  <c r="NJ21" i="11" s="1"/>
  <c r="NT54" i="11"/>
  <c r="NT28" i="11" s="1"/>
  <c r="NT55" i="11"/>
  <c r="NT29" i="11" s="1"/>
  <c r="NT51" i="11"/>
  <c r="NT25" i="11" s="1"/>
  <c r="NT53" i="11"/>
  <c r="NT27" i="11" s="1"/>
  <c r="NT52" i="11"/>
  <c r="NT26" i="11" s="1"/>
  <c r="NT49" i="11"/>
  <c r="NT23" i="11" s="1"/>
  <c r="NT50" i="11"/>
  <c r="NT24" i="11" s="1"/>
  <c r="NT48" i="11"/>
  <c r="NT22" i="11" s="1"/>
  <c r="OD54" i="11"/>
  <c r="OD28" i="11" s="1"/>
  <c r="OD55" i="11"/>
  <c r="OD29" i="11" s="1"/>
  <c r="OD53" i="11"/>
  <c r="OD27" i="11" s="1"/>
  <c r="OD51" i="11"/>
  <c r="OD25" i="11" s="1"/>
  <c r="OD50" i="11"/>
  <c r="OD24" i="11" s="1"/>
  <c r="OD49" i="11"/>
  <c r="OD23" i="11" s="1"/>
  <c r="OD52" i="11"/>
  <c r="OD26" i="11" s="1"/>
  <c r="OD48" i="11"/>
  <c r="OD22" i="11" s="1"/>
  <c r="ON55" i="11"/>
  <c r="ON29" i="11" s="1"/>
  <c r="ON54" i="11"/>
  <c r="ON28" i="11" s="1"/>
  <c r="ON53" i="11"/>
  <c r="ON27" i="11" s="1"/>
  <c r="ON52" i="11"/>
  <c r="ON26" i="11" s="1"/>
  <c r="ON51" i="11"/>
  <c r="ON25" i="11" s="1"/>
  <c r="ON50" i="11"/>
  <c r="ON24" i="11" s="1"/>
  <c r="ON49" i="11"/>
  <c r="ON23" i="11" s="1"/>
  <c r="ON48" i="11"/>
  <c r="ON22" i="11" s="1"/>
  <c r="OX55" i="11"/>
  <c r="OX29" i="11" s="1"/>
  <c r="OX54" i="11"/>
  <c r="OX28" i="11" s="1"/>
  <c r="OX53" i="11"/>
  <c r="OX27" i="11" s="1"/>
  <c r="OX51" i="11"/>
  <c r="OX25" i="11" s="1"/>
  <c r="OX52" i="11"/>
  <c r="OX26" i="11" s="1"/>
  <c r="OX50" i="11"/>
  <c r="OX24" i="11" s="1"/>
  <c r="OX49" i="11"/>
  <c r="OX23" i="11" s="1"/>
  <c r="OX48" i="11"/>
  <c r="OX22" i="11" s="1"/>
  <c r="PH55" i="11"/>
  <c r="PH29" i="11" s="1"/>
  <c r="PH54" i="11"/>
  <c r="PH28" i="11" s="1"/>
  <c r="PH53" i="11"/>
  <c r="PH27" i="11" s="1"/>
  <c r="PH52" i="11"/>
  <c r="PH26" i="11" s="1"/>
  <c r="PH51" i="11"/>
  <c r="PH25" i="11" s="1"/>
  <c r="PH49" i="11"/>
  <c r="PH23" i="11" s="1"/>
  <c r="PH50" i="11"/>
  <c r="PH24" i="11" s="1"/>
  <c r="PH47" i="11"/>
  <c r="PH21" i="11" s="1"/>
  <c r="PH48" i="11"/>
  <c r="PH22" i="11" s="1"/>
  <c r="PR55" i="11"/>
  <c r="PR29" i="11" s="1"/>
  <c r="PR54" i="11"/>
  <c r="PR28" i="11" s="1"/>
  <c r="PR53" i="11"/>
  <c r="PR27" i="11" s="1"/>
  <c r="PR52" i="11"/>
  <c r="PR26" i="11" s="1"/>
  <c r="PR51" i="11"/>
  <c r="PR25" i="11" s="1"/>
  <c r="PR49" i="11"/>
  <c r="PR23" i="11" s="1"/>
  <c r="PR50" i="11"/>
  <c r="PR24" i="11" s="1"/>
  <c r="PR47" i="11"/>
  <c r="PR21" i="11" s="1"/>
  <c r="QB55" i="11"/>
  <c r="QB29" i="11" s="1"/>
  <c r="QB54" i="11"/>
  <c r="QB28" i="11" s="1"/>
  <c r="QB53" i="11"/>
  <c r="QB27" i="11" s="1"/>
  <c r="QB52" i="11"/>
  <c r="QB26" i="11" s="1"/>
  <c r="QB51" i="11"/>
  <c r="QB25" i="11" s="1"/>
  <c r="QB49" i="11"/>
  <c r="QB23" i="11" s="1"/>
  <c r="QB50" i="11"/>
  <c r="QB24" i="11" s="1"/>
  <c r="QB48" i="11"/>
  <c r="QB22" i="11" s="1"/>
  <c r="QB47" i="11"/>
  <c r="QB21" i="11" s="1"/>
  <c r="QL54" i="11"/>
  <c r="QL28" i="11" s="1"/>
  <c r="QL53" i="11"/>
  <c r="QL27" i="11" s="1"/>
  <c r="QL55" i="11"/>
  <c r="QL29" i="11" s="1"/>
  <c r="QL52" i="11"/>
  <c r="QL26" i="11" s="1"/>
  <c r="QL51" i="11"/>
  <c r="QL25" i="11" s="1"/>
  <c r="QL49" i="11"/>
  <c r="QL23" i="11" s="1"/>
  <c r="QL50" i="11"/>
  <c r="QL24" i="11" s="1"/>
  <c r="QL48" i="11"/>
  <c r="QL22" i="11" s="1"/>
  <c r="QL47" i="11"/>
  <c r="QL21" i="11" s="1"/>
  <c r="QV55" i="11"/>
  <c r="QV29" i="11" s="1"/>
  <c r="QV54" i="11"/>
  <c r="QV28" i="11" s="1"/>
  <c r="QV53" i="11"/>
  <c r="QV27" i="11" s="1"/>
  <c r="QV52" i="11"/>
  <c r="QV26" i="11" s="1"/>
  <c r="QV51" i="11"/>
  <c r="QV25" i="11" s="1"/>
  <c r="QV49" i="11"/>
  <c r="QV23" i="11" s="1"/>
  <c r="QV50" i="11"/>
  <c r="QV24" i="11" s="1"/>
  <c r="QV48" i="11"/>
  <c r="QV22" i="11" s="1"/>
  <c r="QV47" i="11"/>
  <c r="QV21" i="11" s="1"/>
  <c r="RF54" i="11"/>
  <c r="RF28" i="11" s="1"/>
  <c r="RF53" i="11"/>
  <c r="RF27" i="11" s="1"/>
  <c r="RF55" i="11"/>
  <c r="RF29" i="11" s="1"/>
  <c r="RF52" i="11"/>
  <c r="RF26" i="11" s="1"/>
  <c r="RF49" i="11"/>
  <c r="RF23" i="11" s="1"/>
  <c r="RF51" i="11"/>
  <c r="RF25" i="11" s="1"/>
  <c r="RF50" i="11"/>
  <c r="RF24" i="11" s="1"/>
  <c r="RF47" i="11"/>
  <c r="RF48" i="11"/>
  <c r="RF22" i="11" s="1"/>
  <c r="RP53" i="11"/>
  <c r="RP27" i="11" s="1"/>
  <c r="RP55" i="11"/>
  <c r="RP29" i="11" s="1"/>
  <c r="RP54" i="11"/>
  <c r="RP28" i="11" s="1"/>
  <c r="RP51" i="11"/>
  <c r="RP25" i="11" s="1"/>
  <c r="RP50" i="11"/>
  <c r="RP24" i="11" s="1"/>
  <c r="RP49" i="11"/>
  <c r="RP23" i="11" s="1"/>
  <c r="RP52" i="11"/>
  <c r="RP26" i="11" s="1"/>
  <c r="RP47" i="11"/>
  <c r="RP21" i="11" s="1"/>
  <c r="RZ54" i="11"/>
  <c r="RZ28" i="11" s="1"/>
  <c r="RZ55" i="11"/>
  <c r="RZ29" i="11" s="1"/>
  <c r="RZ53" i="11"/>
  <c r="RZ27" i="11" s="1"/>
  <c r="RZ52" i="11"/>
  <c r="RZ26" i="11" s="1"/>
  <c r="RZ50" i="11"/>
  <c r="RZ24" i="11" s="1"/>
  <c r="RZ49" i="11"/>
  <c r="RZ23" i="11" s="1"/>
  <c r="RZ51" i="11"/>
  <c r="RZ25" i="11" s="1"/>
  <c r="RZ48" i="11"/>
  <c r="RZ22" i="11" s="1"/>
  <c r="SJ54" i="11"/>
  <c r="SJ28" i="11" s="1"/>
  <c r="SJ53" i="11"/>
  <c r="SJ27" i="11" s="1"/>
  <c r="SJ52" i="11"/>
  <c r="SJ26" i="11" s="1"/>
  <c r="SJ55" i="11"/>
  <c r="SJ29" i="11" s="1"/>
  <c r="SJ51" i="11"/>
  <c r="SJ25" i="11" s="1"/>
  <c r="SJ50" i="11"/>
  <c r="SJ24" i="11" s="1"/>
  <c r="SJ49" i="11"/>
  <c r="SJ23" i="11" s="1"/>
  <c r="SJ48" i="11"/>
  <c r="SJ22" i="11" s="1"/>
  <c r="ST55" i="11"/>
  <c r="ST29" i="11" s="1"/>
  <c r="ST54" i="11"/>
  <c r="ST28" i="11" s="1"/>
  <c r="ST53" i="11"/>
  <c r="ST27" i="11" s="1"/>
  <c r="ST51" i="11"/>
  <c r="ST25" i="11" s="1"/>
  <c r="ST52" i="11"/>
  <c r="ST26" i="11" s="1"/>
  <c r="ST50" i="11"/>
  <c r="ST24" i="11" s="1"/>
  <c r="ST49" i="11"/>
  <c r="ST23" i="11" s="1"/>
  <c r="ST48" i="11"/>
  <c r="ST22" i="11" s="1"/>
  <c r="TD55" i="11"/>
  <c r="TD29" i="11" s="1"/>
  <c r="TD54" i="11"/>
  <c r="TD28" i="11" s="1"/>
  <c r="TD53" i="11"/>
  <c r="TD27" i="11" s="1"/>
  <c r="TD52" i="11"/>
  <c r="TD26" i="11" s="1"/>
  <c r="TD51" i="11"/>
  <c r="TD25" i="11" s="1"/>
  <c r="TD50" i="11"/>
  <c r="TD24" i="11" s="1"/>
  <c r="TD48" i="11"/>
  <c r="TD22" i="11" s="1"/>
  <c r="TD47" i="11"/>
  <c r="TD21" i="11" s="1"/>
  <c r="TD49" i="11"/>
  <c r="TD23" i="11" s="1"/>
  <c r="TN55" i="11"/>
  <c r="TN29" i="11" s="1"/>
  <c r="TN53" i="11"/>
  <c r="TN27" i="11" s="1"/>
  <c r="TN54" i="11"/>
  <c r="TN28" i="11" s="1"/>
  <c r="TN52" i="11"/>
  <c r="TN26" i="11" s="1"/>
  <c r="TN51" i="11"/>
  <c r="TN25" i="11" s="1"/>
  <c r="TN50" i="11"/>
  <c r="TN24" i="11" s="1"/>
  <c r="TN49" i="11"/>
  <c r="TN23" i="11" s="1"/>
  <c r="TN48" i="11"/>
  <c r="TN22" i="11" s="1"/>
  <c r="TN47" i="11"/>
  <c r="TN21" i="11" s="1"/>
  <c r="TX54" i="11"/>
  <c r="TX28" i="11" s="1"/>
  <c r="TX55" i="11"/>
  <c r="TX29" i="11" s="1"/>
  <c r="TX51" i="11"/>
  <c r="TX25" i="11" s="1"/>
  <c r="TX52" i="11"/>
  <c r="TX26" i="11" s="1"/>
  <c r="TX53" i="11"/>
  <c r="TX27" i="11" s="1"/>
  <c r="TX50" i="11"/>
  <c r="TX24" i="11" s="1"/>
  <c r="TX49" i="11"/>
  <c r="TX23" i="11" s="1"/>
  <c r="TX48" i="11"/>
  <c r="TX22" i="11" s="1"/>
  <c r="TX47" i="11"/>
  <c r="TX21" i="11" s="1"/>
  <c r="UH55" i="11"/>
  <c r="UH29" i="11" s="1"/>
  <c r="UH54" i="11"/>
  <c r="UH28" i="11" s="1"/>
  <c r="UH52" i="11"/>
  <c r="UH26" i="11" s="1"/>
  <c r="UH53" i="11"/>
  <c r="UH27" i="11" s="1"/>
  <c r="UH49" i="11"/>
  <c r="UH23" i="11" s="1"/>
  <c r="UH50" i="11"/>
  <c r="UH24" i="11" s="1"/>
  <c r="UH51" i="11"/>
  <c r="UH25" i="11" s="1"/>
  <c r="UH48" i="11"/>
  <c r="UH22" i="11" s="1"/>
  <c r="UH47" i="11"/>
  <c r="UH21" i="11" s="1"/>
  <c r="UR55" i="11"/>
  <c r="UR29" i="11" s="1"/>
  <c r="UR53" i="11"/>
  <c r="UR27" i="11" s="1"/>
  <c r="UR54" i="11"/>
  <c r="UR28" i="11" s="1"/>
  <c r="UR52" i="11"/>
  <c r="UR26" i="11" s="1"/>
  <c r="UR51" i="11"/>
  <c r="UR25" i="11" s="1"/>
  <c r="UR49" i="11"/>
  <c r="UR23" i="11" s="1"/>
  <c r="UR50" i="11"/>
  <c r="UR24" i="11" s="1"/>
  <c r="UR48" i="11"/>
  <c r="UR22" i="11" s="1"/>
  <c r="UR46" i="11"/>
  <c r="UR20" i="11" s="1"/>
  <c r="UR47" i="11"/>
  <c r="UR21" i="11" s="1"/>
  <c r="VB55" i="11"/>
  <c r="VB29" i="11" s="1"/>
  <c r="VB54" i="11"/>
  <c r="VB28" i="11" s="1"/>
  <c r="VB53" i="11"/>
  <c r="VB27" i="11" s="1"/>
  <c r="VB52" i="11"/>
  <c r="VB26" i="11" s="1"/>
  <c r="VB49" i="11"/>
  <c r="VB23" i="11" s="1"/>
  <c r="VB51" i="11"/>
  <c r="VB25" i="11" s="1"/>
  <c r="VB50" i="11"/>
  <c r="VB24" i="11" s="1"/>
  <c r="VB48" i="11"/>
  <c r="VB22" i="11" s="1"/>
  <c r="VB47" i="11"/>
  <c r="VB21" i="11" s="1"/>
  <c r="VL53" i="11"/>
  <c r="VL27" i="11" s="1"/>
  <c r="VL55" i="11"/>
  <c r="VL29" i="11" s="1"/>
  <c r="VL54" i="11"/>
  <c r="VL28" i="11" s="1"/>
  <c r="VL52" i="11"/>
  <c r="VL26" i="11" s="1"/>
  <c r="VL51" i="11"/>
  <c r="VL25" i="11" s="1"/>
  <c r="VL50" i="11"/>
  <c r="VL24" i="11" s="1"/>
  <c r="VL49" i="11"/>
  <c r="VL23" i="11" s="1"/>
  <c r="VL48" i="11"/>
  <c r="VL22" i="11" s="1"/>
  <c r="VL47" i="11"/>
  <c r="VL21" i="11" s="1"/>
  <c r="VV54" i="11"/>
  <c r="VV28" i="11" s="1"/>
  <c r="VV55" i="11"/>
  <c r="VV29" i="11" s="1"/>
  <c r="VV53" i="11"/>
  <c r="VV27" i="11" s="1"/>
  <c r="VV51" i="11"/>
  <c r="VV25" i="11" s="1"/>
  <c r="VV52" i="11"/>
  <c r="VV26" i="11" s="1"/>
  <c r="VV50" i="11"/>
  <c r="VV24" i="11" s="1"/>
  <c r="VV49" i="11"/>
  <c r="VV23" i="11" s="1"/>
  <c r="VV48" i="11"/>
  <c r="VV22" i="11" s="1"/>
  <c r="WF55" i="11"/>
  <c r="WF29" i="11" s="1"/>
  <c r="WF54" i="11"/>
  <c r="WF28" i="11" s="1"/>
  <c r="WF52" i="11"/>
  <c r="WF26" i="11" s="1"/>
  <c r="WF53" i="11"/>
  <c r="WF27" i="11" s="1"/>
  <c r="WF51" i="11"/>
  <c r="WF25" i="11" s="1"/>
  <c r="WF50" i="11"/>
  <c r="WF24" i="11" s="1"/>
  <c r="WF49" i="11"/>
  <c r="WF23" i="11" s="1"/>
  <c r="WF48" i="11"/>
  <c r="WF22" i="11" s="1"/>
  <c r="WP55" i="11"/>
  <c r="WP29" i="11" s="1"/>
  <c r="WP54" i="11"/>
  <c r="WP28" i="11" s="1"/>
  <c r="WP53" i="11"/>
  <c r="WP27" i="11" s="1"/>
  <c r="WP52" i="11"/>
  <c r="WP26" i="11" s="1"/>
  <c r="WP50" i="11"/>
  <c r="WP24" i="11" s="1"/>
  <c r="WP51" i="11"/>
  <c r="WP25" i="11" s="1"/>
  <c r="WP49" i="11"/>
  <c r="WP23" i="11" s="1"/>
  <c r="WP48" i="11"/>
  <c r="WP22" i="11" s="1"/>
  <c r="WZ55" i="11"/>
  <c r="WZ29" i="11" s="1"/>
  <c r="WZ54" i="11"/>
  <c r="WZ28" i="11" s="1"/>
  <c r="WZ53" i="11"/>
  <c r="WZ27" i="11" s="1"/>
  <c r="WZ51" i="11"/>
  <c r="WZ25" i="11" s="1"/>
  <c r="WZ52" i="11"/>
  <c r="WZ26" i="11" s="1"/>
  <c r="WZ50" i="11"/>
  <c r="WZ24" i="11" s="1"/>
  <c r="WZ48" i="11"/>
  <c r="WZ22" i="11" s="1"/>
  <c r="WZ47" i="11"/>
  <c r="WZ21" i="11" s="1"/>
  <c r="XJ55" i="11"/>
  <c r="XJ29" i="11" s="1"/>
  <c r="XJ53" i="11"/>
  <c r="XJ27" i="11" s="1"/>
  <c r="XJ54" i="11"/>
  <c r="XJ28" i="11" s="1"/>
  <c r="XJ52" i="11"/>
  <c r="XJ26" i="11" s="1"/>
  <c r="XJ51" i="11"/>
  <c r="XJ25" i="11" s="1"/>
  <c r="XJ50" i="11"/>
  <c r="XJ24" i="11" s="1"/>
  <c r="XJ49" i="11"/>
  <c r="XJ23" i="11" s="1"/>
  <c r="XJ48" i="11"/>
  <c r="XJ22" i="11" s="1"/>
  <c r="XJ47" i="11"/>
  <c r="XJ21" i="11" s="1"/>
  <c r="XT53" i="11"/>
  <c r="XT27" i="11" s="1"/>
  <c r="XT55" i="11"/>
  <c r="XT29" i="11" s="1"/>
  <c r="XT52" i="11"/>
  <c r="XT26" i="11" s="1"/>
  <c r="XT51" i="11"/>
  <c r="XT25" i="11" s="1"/>
  <c r="XT54" i="11"/>
  <c r="XT28" i="11" s="1"/>
  <c r="XT49" i="11"/>
  <c r="XT23" i="11" s="1"/>
  <c r="XT50" i="11"/>
  <c r="XT24" i="11" s="1"/>
  <c r="XT48" i="11"/>
  <c r="XT22" i="11" s="1"/>
  <c r="XT47" i="11"/>
  <c r="XT21" i="11" s="1"/>
  <c r="YD55" i="11"/>
  <c r="YD29" i="11" s="1"/>
  <c r="YD54" i="11"/>
  <c r="YD28" i="11" s="1"/>
  <c r="YD52" i="11"/>
  <c r="YD26" i="11" s="1"/>
  <c r="YD53" i="11"/>
  <c r="YD27" i="11" s="1"/>
  <c r="YD51" i="11"/>
  <c r="YD25" i="11" s="1"/>
  <c r="YD50" i="11"/>
  <c r="YD24" i="11" s="1"/>
  <c r="YD49" i="11"/>
  <c r="YD23" i="11" s="1"/>
  <c r="YD48" i="11"/>
  <c r="YD22" i="11" s="1"/>
  <c r="YD47" i="11"/>
  <c r="YD21" i="11" s="1"/>
  <c r="YN55" i="11"/>
  <c r="YN29" i="11" s="1"/>
  <c r="YN54" i="11"/>
  <c r="YN28" i="11" s="1"/>
  <c r="YN53" i="11"/>
  <c r="YN27" i="11" s="1"/>
  <c r="YN52" i="11"/>
  <c r="YN26" i="11" s="1"/>
  <c r="YN51" i="11"/>
  <c r="YN25" i="11" s="1"/>
  <c r="YN48" i="11"/>
  <c r="YN22" i="11" s="1"/>
  <c r="YN49" i="11"/>
  <c r="YN23" i="11" s="1"/>
  <c r="YN50" i="11"/>
  <c r="YN24" i="11" s="1"/>
  <c r="YN46" i="11"/>
  <c r="YN20" i="11" s="1"/>
  <c r="YN47" i="11"/>
  <c r="YN21" i="11" s="1"/>
  <c r="YX55" i="11"/>
  <c r="YX29" i="11" s="1"/>
  <c r="YX54" i="11"/>
  <c r="YX28" i="11" s="1"/>
  <c r="YX53" i="11"/>
  <c r="YX27" i="11" s="1"/>
  <c r="YX52" i="11"/>
  <c r="YX26" i="11" s="1"/>
  <c r="YX51" i="11"/>
  <c r="YX25" i="11" s="1"/>
  <c r="YX50" i="11"/>
  <c r="YX24" i="11" s="1"/>
  <c r="YX48" i="11"/>
  <c r="YX22" i="11" s="1"/>
  <c r="YX49" i="11"/>
  <c r="YX23" i="11" s="1"/>
  <c r="YX46" i="11"/>
  <c r="YX20" i="11" s="1"/>
  <c r="YX47" i="11"/>
  <c r="YX21" i="11" s="1"/>
  <c r="ZH54" i="11"/>
  <c r="ZH28" i="11" s="1"/>
  <c r="ZH53" i="11"/>
  <c r="ZH27" i="11" s="1"/>
  <c r="ZH52" i="11"/>
  <c r="ZH26" i="11" s="1"/>
  <c r="ZH51" i="11"/>
  <c r="ZH25" i="11" s="1"/>
  <c r="ZH55" i="11"/>
  <c r="ZH29" i="11" s="1"/>
  <c r="ZH50" i="11"/>
  <c r="ZH24" i="11" s="1"/>
  <c r="ZH48" i="11"/>
  <c r="ZH22" i="11" s="1"/>
  <c r="ZH49" i="11"/>
  <c r="ZH23" i="11" s="1"/>
  <c r="ZH47" i="11"/>
  <c r="ZH21" i="11" s="1"/>
  <c r="ZR55" i="11"/>
  <c r="ZR29" i="11" s="1"/>
  <c r="ZR54" i="11"/>
  <c r="ZR28" i="11" s="1"/>
  <c r="ZR52" i="11"/>
  <c r="ZR26" i="11" s="1"/>
  <c r="ZR51" i="11"/>
  <c r="ZR25" i="11" s="1"/>
  <c r="ZR50" i="11"/>
  <c r="ZR24" i="11" s="1"/>
  <c r="ZR49" i="11"/>
  <c r="ZR23" i="11" s="1"/>
  <c r="ZR53" i="11"/>
  <c r="ZR27" i="11" s="1"/>
  <c r="ZR48" i="11"/>
  <c r="ZR22" i="11" s="1"/>
  <c r="AAB55" i="11"/>
  <c r="AAB29" i="11" s="1"/>
  <c r="AAB52" i="11"/>
  <c r="AAB26" i="11" s="1"/>
  <c r="AAB53" i="11"/>
  <c r="AAB27" i="11" s="1"/>
  <c r="AAB54" i="11"/>
  <c r="AAB28" i="11" s="1"/>
  <c r="AAB50" i="11"/>
  <c r="AAB24" i="11" s="1"/>
  <c r="AAB51" i="11"/>
  <c r="AAB25" i="11" s="1"/>
  <c r="AAB49" i="11"/>
  <c r="AAB23" i="11" s="1"/>
  <c r="AAB48" i="11"/>
  <c r="AAB22" i="11" s="1"/>
  <c r="AAL55" i="11"/>
  <c r="AAL29" i="11" s="1"/>
  <c r="AAL54" i="11"/>
  <c r="AAL28" i="11" s="1"/>
  <c r="AAL52" i="11"/>
  <c r="AAL26" i="11" s="1"/>
  <c r="AAL51" i="11"/>
  <c r="AAL25" i="11" s="1"/>
  <c r="AAL50" i="11"/>
  <c r="AAL24" i="11" s="1"/>
  <c r="AAL53" i="11"/>
  <c r="AAL27" i="11" s="1"/>
  <c r="AAL48" i="11"/>
  <c r="AAL22" i="11" s="1"/>
  <c r="AAL49" i="11"/>
  <c r="AAL23" i="11" s="1"/>
  <c r="AAV55" i="11"/>
  <c r="AAV29" i="11" s="1"/>
  <c r="AAV54" i="11"/>
  <c r="AAV28" i="11" s="1"/>
  <c r="AAV53" i="11"/>
  <c r="AAV27" i="11" s="1"/>
  <c r="AAV52" i="11"/>
  <c r="AAV26" i="11" s="1"/>
  <c r="AAV51" i="11"/>
  <c r="AAV25" i="11" s="1"/>
  <c r="AAV50" i="11"/>
  <c r="AAV24" i="11" s="1"/>
  <c r="AAV48" i="11"/>
  <c r="AAV22" i="11" s="1"/>
  <c r="AAV49" i="11"/>
  <c r="AAV23" i="11" s="1"/>
  <c r="AAV47" i="11"/>
  <c r="AAV21" i="11" s="1"/>
  <c r="ABF55" i="11"/>
  <c r="ABF29" i="11" s="1"/>
  <c r="ABF53" i="11"/>
  <c r="ABF27" i="11" s="1"/>
  <c r="ABF54" i="11"/>
  <c r="ABF28" i="11" s="1"/>
  <c r="ABF52" i="11"/>
  <c r="ABF26" i="11" s="1"/>
  <c r="ABF51" i="11"/>
  <c r="ABF25" i="11" s="1"/>
  <c r="ABF49" i="11"/>
  <c r="ABF23" i="11" s="1"/>
  <c r="ABF50" i="11"/>
  <c r="ABF24" i="11" s="1"/>
  <c r="ABF48" i="11"/>
  <c r="ABF22" i="11" s="1"/>
  <c r="ABF47" i="11"/>
  <c r="ABF21" i="11" s="1"/>
  <c r="ABP55" i="11"/>
  <c r="ABP29" i="11" s="1"/>
  <c r="ABP54" i="11"/>
  <c r="ABP28" i="11" s="1"/>
  <c r="ABP51" i="11"/>
  <c r="ABP25" i="11" s="1"/>
  <c r="ABP53" i="11"/>
  <c r="ABP27" i="11" s="1"/>
  <c r="ABP49" i="11"/>
  <c r="ABP23" i="11" s="1"/>
  <c r="ABP52" i="11"/>
  <c r="ABP26" i="11" s="1"/>
  <c r="ABP50" i="11"/>
  <c r="ABP24" i="11" s="1"/>
  <c r="ABP48" i="11"/>
  <c r="ABP22" i="11" s="1"/>
  <c r="ABP47" i="11"/>
  <c r="ABP21" i="11" s="1"/>
  <c r="ABZ55" i="11"/>
  <c r="ABZ29" i="11" s="1"/>
  <c r="ABZ53" i="11"/>
  <c r="ABZ27" i="11" s="1"/>
  <c r="ABZ52" i="11"/>
  <c r="ABZ26" i="11" s="1"/>
  <c r="ABZ54" i="11"/>
  <c r="ABZ28" i="11" s="1"/>
  <c r="ABZ51" i="11"/>
  <c r="ABZ25" i="11" s="1"/>
  <c r="ABZ50" i="11"/>
  <c r="ABZ24" i="11" s="1"/>
  <c r="ABZ48" i="11"/>
  <c r="ABZ22" i="11" s="1"/>
  <c r="ABZ49" i="11"/>
  <c r="ABZ23" i="11" s="1"/>
  <c r="ABZ47" i="11"/>
  <c r="ABZ21" i="11" s="1"/>
  <c r="ACJ55" i="11"/>
  <c r="ACJ29" i="11" s="1"/>
  <c r="ACJ54" i="11"/>
  <c r="ACJ28" i="11" s="1"/>
  <c r="ACJ53" i="11"/>
  <c r="ACJ27" i="11" s="1"/>
  <c r="ACJ52" i="11"/>
  <c r="ACJ26" i="11" s="1"/>
  <c r="ACJ51" i="11"/>
  <c r="ACJ25" i="11" s="1"/>
  <c r="ACJ48" i="11"/>
  <c r="ACJ22" i="11" s="1"/>
  <c r="ACJ49" i="11"/>
  <c r="ACJ23" i="11" s="1"/>
  <c r="ACJ50" i="11"/>
  <c r="ACJ24" i="11" s="1"/>
  <c r="ACJ46" i="11"/>
  <c r="ACJ20" i="11" s="1"/>
  <c r="ACJ47" i="11"/>
  <c r="ACJ21" i="11" s="1"/>
  <c r="ACT55" i="11"/>
  <c r="ACT29" i="11" s="1"/>
  <c r="ACT54" i="11"/>
  <c r="ACT28" i="11" s="1"/>
  <c r="ACT53" i="11"/>
  <c r="ACT27" i="11" s="1"/>
  <c r="ACT52" i="11"/>
  <c r="ACT26" i="11" s="1"/>
  <c r="ACT51" i="11"/>
  <c r="ACT25" i="11" s="1"/>
  <c r="ACT49" i="11"/>
  <c r="ACT23" i="11" s="1"/>
  <c r="ACT48" i="11"/>
  <c r="ACT22" i="11" s="1"/>
  <c r="ACT50" i="11"/>
  <c r="ACT24" i="11" s="1"/>
  <c r="ACT46" i="11"/>
  <c r="ACT20" i="11" s="1"/>
  <c r="ACT47" i="11"/>
  <c r="ACT21" i="11" s="1"/>
  <c r="ADD53" i="11"/>
  <c r="ADD27" i="11" s="1"/>
  <c r="ADD55" i="11"/>
  <c r="ADD29" i="11" s="1"/>
  <c r="ADD54" i="11"/>
  <c r="ADD28" i="11" s="1"/>
  <c r="ADD51" i="11"/>
  <c r="ADD25" i="11" s="1"/>
  <c r="ADD52" i="11"/>
  <c r="ADD26" i="11" s="1"/>
  <c r="ADD48" i="11"/>
  <c r="ADD22" i="11" s="1"/>
  <c r="ADD50" i="11"/>
  <c r="ADD24" i="11" s="1"/>
  <c r="ADD49" i="11"/>
  <c r="ADD23" i="11" s="1"/>
  <c r="ADD46" i="11"/>
  <c r="ADD20" i="11" s="1"/>
  <c r="ADD47" i="11"/>
  <c r="ADD21" i="11" s="1"/>
  <c r="ADN55" i="11"/>
  <c r="ADN29" i="11" s="1"/>
  <c r="ADN54" i="11"/>
  <c r="ADN28" i="11" s="1"/>
  <c r="ADN53" i="11"/>
  <c r="ADN27" i="11" s="1"/>
  <c r="ADN52" i="11"/>
  <c r="ADN26" i="11" s="1"/>
  <c r="ADN51" i="11"/>
  <c r="ADN25" i="11" s="1"/>
  <c r="ADN50" i="11"/>
  <c r="ADN24" i="11" s="1"/>
  <c r="ADN48" i="11"/>
  <c r="ADN22" i="11" s="1"/>
  <c r="ADN49" i="11"/>
  <c r="ADN23" i="11" s="1"/>
  <c r="MQ48" i="11"/>
  <c r="MQ22" i="11" s="1"/>
  <c r="EY48" i="11"/>
  <c r="EY22" i="11" s="1"/>
  <c r="FS48" i="11"/>
  <c r="FS22" i="11" s="1"/>
  <c r="JE48" i="11"/>
  <c r="JE22" i="11" s="1"/>
  <c r="TO48" i="11"/>
  <c r="TO22" i="11" s="1"/>
  <c r="US48" i="11"/>
  <c r="US22" i="11" s="1"/>
  <c r="BW45" i="11"/>
  <c r="BW19" i="11" s="1"/>
  <c r="CG45" i="11"/>
  <c r="CG19" i="11" s="1"/>
  <c r="CQ45" i="11"/>
  <c r="CQ19" i="11" s="1"/>
  <c r="DA45" i="11"/>
  <c r="DA19" i="11" s="1"/>
  <c r="DK45" i="11"/>
  <c r="DK19" i="11" s="1"/>
  <c r="DU45" i="11"/>
  <c r="DU19" i="11" s="1"/>
  <c r="EE45" i="11"/>
  <c r="EE19" i="11" s="1"/>
  <c r="EO45" i="11"/>
  <c r="EO19" i="11" s="1"/>
  <c r="EY45" i="11"/>
  <c r="EY19" i="11" s="1"/>
  <c r="FI45" i="11"/>
  <c r="FI19" i="11" s="1"/>
  <c r="FS45" i="11"/>
  <c r="FS19" i="11" s="1"/>
  <c r="GC45" i="11"/>
  <c r="GC19" i="11" s="1"/>
  <c r="GM45" i="11"/>
  <c r="GM19" i="11" s="1"/>
  <c r="GW45" i="11"/>
  <c r="GW19" i="11" s="1"/>
  <c r="HG45" i="11"/>
  <c r="HG19" i="11" s="1"/>
  <c r="HQ45" i="11"/>
  <c r="HQ19" i="11" s="1"/>
  <c r="IA45" i="11"/>
  <c r="IA19" i="11" s="1"/>
  <c r="IK45" i="11"/>
  <c r="IK19" i="11" s="1"/>
  <c r="IU45" i="11"/>
  <c r="IU19" i="11" s="1"/>
  <c r="JE45" i="11"/>
  <c r="JE19" i="11" s="1"/>
  <c r="JO45" i="11"/>
  <c r="JO19" i="11" s="1"/>
  <c r="JY45" i="11"/>
  <c r="JY19" i="11" s="1"/>
  <c r="KI45" i="11"/>
  <c r="KI19" i="11" s="1"/>
  <c r="KS45" i="11"/>
  <c r="KS19" i="11" s="1"/>
  <c r="LC45" i="11"/>
  <c r="LC19" i="11" s="1"/>
  <c r="LM45" i="11"/>
  <c r="LM19" i="11" s="1"/>
  <c r="LW45" i="11"/>
  <c r="LW19" i="11" s="1"/>
  <c r="MG45" i="11"/>
  <c r="MG19" i="11" s="1"/>
  <c r="MQ45" i="11"/>
  <c r="MQ19" i="11" s="1"/>
  <c r="NA45" i="11"/>
  <c r="NA19" i="11" s="1"/>
  <c r="NK45" i="11"/>
  <c r="NK19" i="11" s="1"/>
  <c r="NU45" i="11"/>
  <c r="NU19" i="11" s="1"/>
  <c r="OE45" i="11"/>
  <c r="OE19" i="11" s="1"/>
  <c r="OO45" i="11"/>
  <c r="OO19" i="11" s="1"/>
  <c r="OY45" i="11"/>
  <c r="OY19" i="11" s="1"/>
  <c r="PI45" i="11"/>
  <c r="PI19" i="11" s="1"/>
  <c r="TE45" i="11"/>
  <c r="TE19" i="11" s="1"/>
  <c r="XA45" i="11"/>
  <c r="XA19" i="11" s="1"/>
  <c r="AAW45" i="11"/>
  <c r="AAW19" i="11" s="1"/>
  <c r="CG46" i="11"/>
  <c r="CG20" i="11" s="1"/>
  <c r="GC46" i="11"/>
  <c r="GC20" i="11" s="1"/>
  <c r="JY46" i="11"/>
  <c r="JY20" i="11" s="1"/>
  <c r="NU46" i="11"/>
  <c r="NU20" i="11" s="1"/>
  <c r="UI46" i="11"/>
  <c r="UI20" i="11" s="1"/>
  <c r="WQ46" i="11"/>
  <c r="WQ20" i="11" s="1"/>
  <c r="AAM46" i="11"/>
  <c r="AAM20" i="11" s="1"/>
  <c r="DD48" i="11"/>
  <c r="DD22" i="11" s="1"/>
  <c r="KB48" i="11"/>
  <c r="KB22" i="11" s="1"/>
  <c r="NV48" i="11"/>
  <c r="NV22" i="11" s="1"/>
  <c r="QP48" i="11"/>
  <c r="QP22" i="11" s="1"/>
  <c r="RQ48" i="11"/>
  <c r="RQ22" i="11" s="1"/>
  <c r="UT48" i="11"/>
  <c r="UT22" i="11" s="1"/>
  <c r="VW48" i="11"/>
  <c r="VW22" i="11" s="1"/>
  <c r="NK50" i="11"/>
  <c r="NK24" i="11" s="1"/>
  <c r="SU45" i="11"/>
  <c r="SU19" i="11" s="1"/>
  <c r="WQ45" i="11"/>
  <c r="WQ19" i="11" s="1"/>
  <c r="AAM45" i="11"/>
  <c r="AAM19" i="11" s="1"/>
  <c r="AEI45" i="11"/>
  <c r="AEI19" i="11" s="1"/>
  <c r="BW46" i="11"/>
  <c r="BW20" i="11" s="1"/>
  <c r="FS46" i="11"/>
  <c r="FS20" i="11" s="1"/>
  <c r="JO46" i="11"/>
  <c r="JO20" i="11" s="1"/>
  <c r="NK46" i="11"/>
  <c r="NK20" i="11" s="1"/>
  <c r="TY46" i="11"/>
  <c r="TY20" i="11" s="1"/>
  <c r="WG46" i="11"/>
  <c r="WG20" i="11" s="1"/>
  <c r="ADY46" i="11"/>
  <c r="ADY20" i="11" s="1"/>
  <c r="IN47" i="11"/>
  <c r="IN21" i="11" s="1"/>
  <c r="KB47" i="11"/>
  <c r="KB21" i="11" s="1"/>
  <c r="PV47" i="11"/>
  <c r="PV21" i="11" s="1"/>
  <c r="TH47" i="11"/>
  <c r="TH21" i="11" s="1"/>
  <c r="XN47" i="11"/>
  <c r="XN21" i="11" s="1"/>
  <c r="AEV47" i="11"/>
  <c r="AEV21" i="11" s="1"/>
  <c r="CJ48" i="11"/>
  <c r="CJ22" i="11" s="1"/>
  <c r="GP48" i="11"/>
  <c r="GP22" i="11" s="1"/>
  <c r="NA48" i="11"/>
  <c r="NA22" i="11" s="1"/>
  <c r="OR48" i="11"/>
  <c r="OR22" i="11" s="1"/>
  <c r="PS48" i="11"/>
  <c r="PS22" i="11" s="1"/>
  <c r="P49" i="11"/>
  <c r="P23" i="11" s="1"/>
  <c r="BN49" i="11"/>
  <c r="BN23" i="11" s="1"/>
  <c r="DL49" i="11"/>
  <c r="DL23" i="11" s="1"/>
  <c r="FJ49" i="11"/>
  <c r="FJ23" i="11" s="1"/>
  <c r="HJ49" i="11"/>
  <c r="HJ23" i="11" s="1"/>
  <c r="PT49" i="11"/>
  <c r="PT23" i="11" s="1"/>
  <c r="WZ49" i="11"/>
  <c r="WZ23" i="11" s="1"/>
  <c r="HP50" i="11"/>
  <c r="HP24" i="11" s="1"/>
  <c r="SK45" i="11"/>
  <c r="SK19" i="11" s="1"/>
  <c r="WG45" i="11"/>
  <c r="WG19" i="11" s="1"/>
  <c r="AAC45" i="11"/>
  <c r="AAC19" i="11" s="1"/>
  <c r="ADY45" i="11"/>
  <c r="ADY19" i="11" s="1"/>
  <c r="AQ46" i="11"/>
  <c r="AQ20" i="11" s="1"/>
  <c r="FI46" i="11"/>
  <c r="FI20" i="11" s="1"/>
  <c r="JE46" i="11"/>
  <c r="JE20" i="11" s="1"/>
  <c r="NA46" i="11"/>
  <c r="NA20" i="11" s="1"/>
  <c r="QW46" i="11"/>
  <c r="QW20" i="11" s="1"/>
  <c r="TO46" i="11"/>
  <c r="TO20" i="11" s="1"/>
  <c r="C47" i="11"/>
  <c r="AQ47" i="11"/>
  <c r="AQ21" i="11" s="1"/>
  <c r="GX47" i="11"/>
  <c r="GX21" i="11" s="1"/>
  <c r="HJ47" i="11"/>
  <c r="HJ21" i="11" s="1"/>
  <c r="WH47" i="11"/>
  <c r="WH21" i="11" s="1"/>
  <c r="AEJ47" i="11"/>
  <c r="AEJ21" i="11" s="1"/>
  <c r="BB48" i="11"/>
  <c r="BB22" i="11" s="1"/>
  <c r="FH48" i="11"/>
  <c r="FH22" i="11" s="1"/>
  <c r="IT48" i="11"/>
  <c r="IT22" i="11" s="1"/>
  <c r="NB48" i="11"/>
  <c r="NB22" i="11" s="1"/>
  <c r="NX48" i="11"/>
  <c r="NX22" i="11" s="1"/>
  <c r="AEB48" i="11"/>
  <c r="AEB22" i="11" s="1"/>
  <c r="IA50" i="11"/>
  <c r="IA24" i="11" s="1"/>
  <c r="DK51" i="11"/>
  <c r="DK25" i="11" s="1"/>
  <c r="BA55" i="11"/>
  <c r="BA29" i="11" s="1"/>
  <c r="BA54" i="11"/>
  <c r="BA28" i="11" s="1"/>
  <c r="BA53" i="11"/>
  <c r="BA27" i="11" s="1"/>
  <c r="BA52" i="11"/>
  <c r="BA26" i="11" s="1"/>
  <c r="BA51" i="11"/>
  <c r="BA25" i="11" s="1"/>
  <c r="BA50" i="11"/>
  <c r="BA24" i="11" s="1"/>
  <c r="BA49" i="11"/>
  <c r="BA23" i="11" s="1"/>
  <c r="BA48" i="11"/>
  <c r="BA22" i="11" s="1"/>
  <c r="BK55" i="11"/>
  <c r="BK29" i="11" s="1"/>
  <c r="BK54" i="11"/>
  <c r="BK28" i="11" s="1"/>
  <c r="BK51" i="11"/>
  <c r="BK25" i="11" s="1"/>
  <c r="BK53" i="11"/>
  <c r="BK27" i="11" s="1"/>
  <c r="BK52" i="11"/>
  <c r="BK26" i="11" s="1"/>
  <c r="BK49" i="11"/>
  <c r="BK23" i="11" s="1"/>
  <c r="BK50" i="11"/>
  <c r="BK24" i="11" s="1"/>
  <c r="BK48" i="11"/>
  <c r="BK22" i="11" s="1"/>
  <c r="BU54" i="11"/>
  <c r="BU28" i="11" s="1"/>
  <c r="BU55" i="11"/>
  <c r="BU29" i="11" s="1"/>
  <c r="BU53" i="11"/>
  <c r="BU27" i="11" s="1"/>
  <c r="BU52" i="11"/>
  <c r="BU26" i="11" s="1"/>
  <c r="BU51" i="11"/>
  <c r="BU25" i="11" s="1"/>
  <c r="BU49" i="11"/>
  <c r="BU23" i="11" s="1"/>
  <c r="BU48" i="11"/>
  <c r="BU22" i="11" s="1"/>
  <c r="BU50" i="11"/>
  <c r="BU24" i="11" s="1"/>
  <c r="CE54" i="11"/>
  <c r="CE28" i="11" s="1"/>
  <c r="CE55" i="11"/>
  <c r="CE29" i="11" s="1"/>
  <c r="CE53" i="11"/>
  <c r="CE27" i="11" s="1"/>
  <c r="CE52" i="11"/>
  <c r="CE26" i="11" s="1"/>
  <c r="CE50" i="11"/>
  <c r="CE24" i="11" s="1"/>
  <c r="CE49" i="11"/>
  <c r="CE23" i="11" s="1"/>
  <c r="CE51" i="11"/>
  <c r="CE25" i="11" s="1"/>
  <c r="CE48" i="11"/>
  <c r="CE22" i="11" s="1"/>
  <c r="CO54" i="11"/>
  <c r="CO28" i="11" s="1"/>
  <c r="CO53" i="11"/>
  <c r="CO27" i="11" s="1"/>
  <c r="CO52" i="11"/>
  <c r="CO26" i="11" s="1"/>
  <c r="CO50" i="11"/>
  <c r="CO24" i="11" s="1"/>
  <c r="CO51" i="11"/>
  <c r="CO25" i="11" s="1"/>
  <c r="CO49" i="11"/>
  <c r="CO23" i="11" s="1"/>
  <c r="CO48" i="11"/>
  <c r="CO22" i="11" s="1"/>
  <c r="CY54" i="11"/>
  <c r="CY28" i="11" s="1"/>
  <c r="CY53" i="11"/>
  <c r="CY27" i="11" s="1"/>
  <c r="CY52" i="11"/>
  <c r="CY26" i="11" s="1"/>
  <c r="CY51" i="11"/>
  <c r="CY25" i="11" s="1"/>
  <c r="CY49" i="11"/>
  <c r="CY23" i="11" s="1"/>
  <c r="CY50" i="11"/>
  <c r="CY24" i="11" s="1"/>
  <c r="CY48" i="11"/>
  <c r="CY22" i="11" s="1"/>
  <c r="DI54" i="11"/>
  <c r="DI28" i="11" s="1"/>
  <c r="DI53" i="11"/>
  <c r="DI27" i="11" s="1"/>
  <c r="DI52" i="11"/>
  <c r="DI26" i="11" s="1"/>
  <c r="DI55" i="11"/>
  <c r="DI29" i="11" s="1"/>
  <c r="DI49" i="11"/>
  <c r="DI23" i="11" s="1"/>
  <c r="DI48" i="11"/>
  <c r="DI22" i="11" s="1"/>
  <c r="DI50" i="11"/>
  <c r="DI24" i="11" s="1"/>
  <c r="DS55" i="11"/>
  <c r="DS29" i="11" s="1"/>
  <c r="DS53" i="11"/>
  <c r="DS27" i="11" s="1"/>
  <c r="DS54" i="11"/>
  <c r="DS28" i="11" s="1"/>
  <c r="DS52" i="11"/>
  <c r="DS26" i="11" s="1"/>
  <c r="DS51" i="11"/>
  <c r="DS25" i="11" s="1"/>
  <c r="DS50" i="11"/>
  <c r="DS24" i="11" s="1"/>
  <c r="DS49" i="11"/>
  <c r="DS23" i="11" s="1"/>
  <c r="DS48" i="11"/>
  <c r="DS22" i="11" s="1"/>
  <c r="EC55" i="11"/>
  <c r="EC29" i="11" s="1"/>
  <c r="EC53" i="11"/>
  <c r="EC27" i="11" s="1"/>
  <c r="EC54" i="11"/>
  <c r="EC28" i="11" s="1"/>
  <c r="EC51" i="11"/>
  <c r="EC25" i="11" s="1"/>
  <c r="EC52" i="11"/>
  <c r="EC26" i="11" s="1"/>
  <c r="EC49" i="11"/>
  <c r="EC23" i="11" s="1"/>
  <c r="EC50" i="11"/>
  <c r="EC24" i="11" s="1"/>
  <c r="EC48" i="11"/>
  <c r="EC22" i="11" s="1"/>
  <c r="EM55" i="11"/>
  <c r="EM29" i="11" s="1"/>
  <c r="EM54" i="11"/>
  <c r="EM28" i="11" s="1"/>
  <c r="EM53" i="11"/>
  <c r="EM27" i="11" s="1"/>
  <c r="EM52" i="11"/>
  <c r="EM26" i="11" s="1"/>
  <c r="EM51" i="11"/>
  <c r="EM25" i="11" s="1"/>
  <c r="EM49" i="11"/>
  <c r="EM23" i="11" s="1"/>
  <c r="EM50" i="11"/>
  <c r="EM24" i="11" s="1"/>
  <c r="EM48" i="11"/>
  <c r="EM22" i="11" s="1"/>
  <c r="EW55" i="11"/>
  <c r="EW29" i="11" s="1"/>
  <c r="EW53" i="11"/>
  <c r="EW27" i="11" s="1"/>
  <c r="EW54" i="11"/>
  <c r="EW28" i="11" s="1"/>
  <c r="EW52" i="11"/>
  <c r="EW26" i="11" s="1"/>
  <c r="EW51" i="11"/>
  <c r="EW25" i="11" s="1"/>
  <c r="EW49" i="11"/>
  <c r="EW23" i="11" s="1"/>
  <c r="EW48" i="11"/>
  <c r="EW22" i="11" s="1"/>
  <c r="EW50" i="11"/>
  <c r="EW24" i="11" s="1"/>
  <c r="FG55" i="11"/>
  <c r="FG29" i="11" s="1"/>
  <c r="FG54" i="11"/>
  <c r="FG28" i="11" s="1"/>
  <c r="FG53" i="11"/>
  <c r="FG27" i="11" s="1"/>
  <c r="FG52" i="11"/>
  <c r="FG26" i="11" s="1"/>
  <c r="FG51" i="11"/>
  <c r="FG25" i="11" s="1"/>
  <c r="FG50" i="11"/>
  <c r="FG24" i="11" s="1"/>
  <c r="FG49" i="11"/>
  <c r="FG23" i="11" s="1"/>
  <c r="FG48" i="11"/>
  <c r="FG22" i="11" s="1"/>
  <c r="FQ55" i="11"/>
  <c r="FQ29" i="11" s="1"/>
  <c r="FQ54" i="11"/>
  <c r="FQ28" i="11" s="1"/>
  <c r="FQ53" i="11"/>
  <c r="FQ27" i="11" s="1"/>
  <c r="FQ52" i="11"/>
  <c r="FQ26" i="11" s="1"/>
  <c r="FQ51" i="11"/>
  <c r="FQ25" i="11" s="1"/>
  <c r="FQ49" i="11"/>
  <c r="FQ23" i="11" s="1"/>
  <c r="FQ50" i="11"/>
  <c r="FQ24" i="11" s="1"/>
  <c r="FQ48" i="11"/>
  <c r="FQ22" i="11" s="1"/>
  <c r="GA54" i="11"/>
  <c r="GA28" i="11" s="1"/>
  <c r="GA55" i="11"/>
  <c r="GA29" i="11" s="1"/>
  <c r="GA53" i="11"/>
  <c r="GA27" i="11" s="1"/>
  <c r="GA52" i="11"/>
  <c r="GA26" i="11" s="1"/>
  <c r="GA50" i="11"/>
  <c r="GA24" i="11" s="1"/>
  <c r="GA49" i="11"/>
  <c r="GA23" i="11" s="1"/>
  <c r="GA51" i="11"/>
  <c r="GA25" i="11" s="1"/>
  <c r="GA48" i="11"/>
  <c r="GA22" i="11" s="1"/>
  <c r="GK54" i="11"/>
  <c r="GK28" i="11" s="1"/>
  <c r="GK53" i="11"/>
  <c r="GK27" i="11" s="1"/>
  <c r="GK55" i="11"/>
  <c r="GK29" i="11" s="1"/>
  <c r="GK52" i="11"/>
  <c r="GK26" i="11" s="1"/>
  <c r="GK50" i="11"/>
  <c r="GK24" i="11" s="1"/>
  <c r="GK51" i="11"/>
  <c r="GK25" i="11" s="1"/>
  <c r="GK49" i="11"/>
  <c r="GK23" i="11" s="1"/>
  <c r="GK48" i="11"/>
  <c r="GK22" i="11" s="1"/>
  <c r="GU53" i="11"/>
  <c r="GU27" i="11" s="1"/>
  <c r="GU54" i="11"/>
  <c r="GU28" i="11" s="1"/>
  <c r="GU52" i="11"/>
  <c r="GU26" i="11" s="1"/>
  <c r="GU51" i="11"/>
  <c r="GU25" i="11" s="1"/>
  <c r="GU50" i="11"/>
  <c r="GU24" i="11" s="1"/>
  <c r="GU49" i="11"/>
  <c r="GU23" i="11" s="1"/>
  <c r="GU48" i="11"/>
  <c r="GU22" i="11" s="1"/>
  <c r="HE55" i="11"/>
  <c r="HE29" i="11" s="1"/>
  <c r="HE54" i="11"/>
  <c r="HE28" i="11" s="1"/>
  <c r="HE53" i="11"/>
  <c r="HE27" i="11" s="1"/>
  <c r="HE52" i="11"/>
  <c r="HE26" i="11" s="1"/>
  <c r="HE49" i="11"/>
  <c r="HE23" i="11" s="1"/>
  <c r="HE50" i="11"/>
  <c r="HE24" i="11" s="1"/>
  <c r="HE48" i="11"/>
  <c r="HE22" i="11" s="1"/>
  <c r="HE51" i="11"/>
  <c r="HE25" i="11" s="1"/>
  <c r="HO55" i="11"/>
  <c r="HO29" i="11" s="1"/>
  <c r="HO54" i="11"/>
  <c r="HO28" i="11" s="1"/>
  <c r="HO52" i="11"/>
  <c r="HO26" i="11" s="1"/>
  <c r="HO53" i="11"/>
  <c r="HO27" i="11" s="1"/>
  <c r="HO51" i="11"/>
  <c r="HO25" i="11" s="1"/>
  <c r="HO49" i="11"/>
  <c r="HO23" i="11" s="1"/>
  <c r="HO48" i="11"/>
  <c r="HO22" i="11" s="1"/>
  <c r="HO50" i="11"/>
  <c r="HO24" i="11" s="1"/>
  <c r="HY55" i="11"/>
  <c r="HY29" i="11" s="1"/>
  <c r="HY54" i="11"/>
  <c r="HY28" i="11" s="1"/>
  <c r="HY53" i="11"/>
  <c r="HY27" i="11" s="1"/>
  <c r="HY52" i="11"/>
  <c r="HY26" i="11" s="1"/>
  <c r="HY51" i="11"/>
  <c r="HY25" i="11" s="1"/>
  <c r="HY50" i="11"/>
  <c r="HY24" i="11" s="1"/>
  <c r="HY49" i="11"/>
  <c r="HY23" i="11" s="1"/>
  <c r="HY48" i="11"/>
  <c r="HY22" i="11" s="1"/>
  <c r="II53" i="11"/>
  <c r="II27" i="11" s="1"/>
  <c r="II54" i="11"/>
  <c r="II28" i="11" s="1"/>
  <c r="II52" i="11"/>
  <c r="II26" i="11" s="1"/>
  <c r="II51" i="11"/>
  <c r="II25" i="11" s="1"/>
  <c r="II49" i="11"/>
  <c r="II23" i="11" s="1"/>
  <c r="II50" i="11"/>
  <c r="II24" i="11" s="1"/>
  <c r="II48" i="11"/>
  <c r="II22" i="11" s="1"/>
  <c r="IS54" i="11"/>
  <c r="IS28" i="11" s="1"/>
  <c r="IS53" i="11"/>
  <c r="IS27" i="11" s="1"/>
  <c r="IS52" i="11"/>
  <c r="IS26" i="11" s="1"/>
  <c r="IS51" i="11"/>
  <c r="IS25" i="11" s="1"/>
  <c r="IS49" i="11"/>
  <c r="IS23" i="11" s="1"/>
  <c r="IS48" i="11"/>
  <c r="IS22" i="11" s="1"/>
  <c r="IS50" i="11"/>
  <c r="IS24" i="11" s="1"/>
  <c r="JC55" i="11"/>
  <c r="JC29" i="11" s="1"/>
  <c r="JC54" i="11"/>
  <c r="JC28" i="11" s="1"/>
  <c r="JC53" i="11"/>
  <c r="JC27" i="11" s="1"/>
  <c r="JC51" i="11"/>
  <c r="JC25" i="11" s="1"/>
  <c r="JC52" i="11"/>
  <c r="JC26" i="11" s="1"/>
  <c r="JC50" i="11"/>
  <c r="JC24" i="11" s="1"/>
  <c r="JC49" i="11"/>
  <c r="JC23" i="11" s="1"/>
  <c r="JC48" i="11"/>
  <c r="JC22" i="11" s="1"/>
  <c r="JM55" i="11"/>
  <c r="JM29" i="11" s="1"/>
  <c r="JM53" i="11"/>
  <c r="JM27" i="11" s="1"/>
  <c r="JM54" i="11"/>
  <c r="JM28" i="11" s="1"/>
  <c r="JM52" i="11"/>
  <c r="JM26" i="11" s="1"/>
  <c r="JM51" i="11"/>
  <c r="JM25" i="11" s="1"/>
  <c r="JM49" i="11"/>
  <c r="JM23" i="11" s="1"/>
  <c r="JM50" i="11"/>
  <c r="JM24" i="11" s="1"/>
  <c r="JM48" i="11"/>
  <c r="JM22" i="11" s="1"/>
  <c r="JW54" i="11"/>
  <c r="JW28" i="11" s="1"/>
  <c r="JW55" i="11"/>
  <c r="JW29" i="11" s="1"/>
  <c r="JW53" i="11"/>
  <c r="JW27" i="11" s="1"/>
  <c r="JW52" i="11"/>
  <c r="JW26" i="11" s="1"/>
  <c r="JW50" i="11"/>
  <c r="JW24" i="11" s="1"/>
  <c r="JW49" i="11"/>
  <c r="JW23" i="11" s="1"/>
  <c r="JW51" i="11"/>
  <c r="JW25" i="11" s="1"/>
  <c r="JW48" i="11"/>
  <c r="JW22" i="11" s="1"/>
  <c r="KG54" i="11"/>
  <c r="KG28" i="11" s="1"/>
  <c r="KG53" i="11"/>
  <c r="KG27" i="11" s="1"/>
  <c r="KG52" i="11"/>
  <c r="KG26" i="11" s="1"/>
  <c r="KG50" i="11"/>
  <c r="KG24" i="11" s="1"/>
  <c r="KG51" i="11"/>
  <c r="KG25" i="11" s="1"/>
  <c r="KG49" i="11"/>
  <c r="KG23" i="11" s="1"/>
  <c r="KG48" i="11"/>
  <c r="KG22" i="11" s="1"/>
  <c r="KQ53" i="11"/>
  <c r="KQ27" i="11" s="1"/>
  <c r="KQ52" i="11"/>
  <c r="KQ26" i="11" s="1"/>
  <c r="KQ51" i="11"/>
  <c r="KQ25" i="11" s="1"/>
  <c r="KQ50" i="11"/>
  <c r="KQ24" i="11" s="1"/>
  <c r="KQ54" i="11"/>
  <c r="KQ28" i="11" s="1"/>
  <c r="KQ49" i="11"/>
  <c r="KQ23" i="11" s="1"/>
  <c r="KQ48" i="11"/>
  <c r="KQ22" i="11" s="1"/>
  <c r="LA55" i="11"/>
  <c r="LA29" i="11" s="1"/>
  <c r="LA54" i="11"/>
  <c r="LA28" i="11" s="1"/>
  <c r="LA53" i="11"/>
  <c r="LA27" i="11" s="1"/>
  <c r="LA52" i="11"/>
  <c r="LA26" i="11" s="1"/>
  <c r="LA49" i="11"/>
  <c r="LA23" i="11" s="1"/>
  <c r="LA50" i="11"/>
  <c r="LA24" i="11" s="1"/>
  <c r="LA51" i="11"/>
  <c r="LA25" i="11" s="1"/>
  <c r="LA48" i="11"/>
  <c r="LA22" i="11" s="1"/>
  <c r="LK55" i="11"/>
  <c r="LK29" i="11" s="1"/>
  <c r="LK54" i="11"/>
  <c r="LK28" i="11" s="1"/>
  <c r="LK53" i="11"/>
  <c r="LK27" i="11" s="1"/>
  <c r="LK52" i="11"/>
  <c r="LK26" i="11" s="1"/>
  <c r="LK51" i="11"/>
  <c r="LK25" i="11" s="1"/>
  <c r="LK49" i="11"/>
  <c r="LK23" i="11" s="1"/>
  <c r="LK50" i="11"/>
  <c r="LK24" i="11" s="1"/>
  <c r="LK48" i="11"/>
  <c r="LK22" i="11" s="1"/>
  <c r="LU55" i="11"/>
  <c r="LU29" i="11" s="1"/>
  <c r="LU54" i="11"/>
  <c r="LU28" i="11" s="1"/>
  <c r="LU53" i="11"/>
  <c r="LU27" i="11" s="1"/>
  <c r="LU51" i="11"/>
  <c r="LU25" i="11" s="1"/>
  <c r="LU49" i="11"/>
  <c r="LU23" i="11" s="1"/>
  <c r="LU52" i="11"/>
  <c r="LU26" i="11" s="1"/>
  <c r="LU48" i="11"/>
  <c r="LU22" i="11" s="1"/>
  <c r="LU50" i="11"/>
  <c r="LU24" i="11" s="1"/>
  <c r="ME55" i="11"/>
  <c r="ME29" i="11" s="1"/>
  <c r="ME53" i="11"/>
  <c r="ME27" i="11" s="1"/>
  <c r="ME54" i="11"/>
  <c r="ME28" i="11" s="1"/>
  <c r="ME52" i="11"/>
  <c r="ME26" i="11" s="1"/>
  <c r="ME50" i="11"/>
  <c r="ME24" i="11" s="1"/>
  <c r="ME49" i="11"/>
  <c r="ME23" i="11" s="1"/>
  <c r="ME48" i="11"/>
  <c r="ME22" i="11" s="1"/>
  <c r="ME51" i="11"/>
  <c r="ME25" i="11" s="1"/>
  <c r="MO55" i="11"/>
  <c r="MO29" i="11" s="1"/>
  <c r="MO53" i="11"/>
  <c r="MO27" i="11" s="1"/>
  <c r="MO54" i="11"/>
  <c r="MO28" i="11" s="1"/>
  <c r="MO52" i="11"/>
  <c r="MO26" i="11" s="1"/>
  <c r="MO51" i="11"/>
  <c r="MO25" i="11" s="1"/>
  <c r="MO49" i="11"/>
  <c r="MO23" i="11" s="1"/>
  <c r="MO50" i="11"/>
  <c r="MO24" i="11" s="1"/>
  <c r="MO48" i="11"/>
  <c r="MO22" i="11" s="1"/>
  <c r="MY54" i="11"/>
  <c r="MY28" i="11" s="1"/>
  <c r="MY55" i="11"/>
  <c r="MY29" i="11" s="1"/>
  <c r="MY53" i="11"/>
  <c r="MY27" i="11" s="1"/>
  <c r="MY52" i="11"/>
  <c r="MY26" i="11" s="1"/>
  <c r="MY51" i="11"/>
  <c r="MY25" i="11" s="1"/>
  <c r="MY49" i="11"/>
  <c r="MY23" i="11" s="1"/>
  <c r="MY48" i="11"/>
  <c r="MY22" i="11" s="1"/>
  <c r="MY50" i="11"/>
  <c r="MY24" i="11" s="1"/>
  <c r="NI55" i="11"/>
  <c r="NI29" i="11" s="1"/>
  <c r="NI54" i="11"/>
  <c r="NI28" i="11" s="1"/>
  <c r="NI53" i="11"/>
  <c r="NI27" i="11" s="1"/>
  <c r="NI52" i="11"/>
  <c r="NI26" i="11" s="1"/>
  <c r="NI51" i="11"/>
  <c r="NI25" i="11" s="1"/>
  <c r="NI50" i="11"/>
  <c r="NI24" i="11" s="1"/>
  <c r="NI49" i="11"/>
  <c r="NI23" i="11" s="1"/>
  <c r="NI48" i="11"/>
  <c r="NI22" i="11" s="1"/>
  <c r="NS54" i="11"/>
  <c r="NS28" i="11" s="1"/>
  <c r="NS55" i="11"/>
  <c r="NS29" i="11" s="1"/>
  <c r="NS53" i="11"/>
  <c r="NS27" i="11" s="1"/>
  <c r="NS52" i="11"/>
  <c r="NS26" i="11" s="1"/>
  <c r="NS50" i="11"/>
  <c r="NS24" i="11" s="1"/>
  <c r="NS51" i="11"/>
  <c r="NS25" i="11" s="1"/>
  <c r="NS49" i="11"/>
  <c r="NS23" i="11" s="1"/>
  <c r="NS48" i="11"/>
  <c r="NS22" i="11" s="1"/>
  <c r="OC54" i="11"/>
  <c r="OC28" i="11" s="1"/>
  <c r="OC53" i="11"/>
  <c r="OC27" i="11" s="1"/>
  <c r="OC55" i="11"/>
  <c r="OC29" i="11" s="1"/>
  <c r="OC52" i="11"/>
  <c r="OC26" i="11" s="1"/>
  <c r="OC50" i="11"/>
  <c r="OC24" i="11" s="1"/>
  <c r="OC51" i="11"/>
  <c r="OC25" i="11" s="1"/>
  <c r="OC49" i="11"/>
  <c r="OC23" i="11" s="1"/>
  <c r="OC48" i="11"/>
  <c r="OC22" i="11" s="1"/>
  <c r="OM54" i="11"/>
  <c r="OM28" i="11" s="1"/>
  <c r="OM53" i="11"/>
  <c r="OM27" i="11" s="1"/>
  <c r="OM52" i="11"/>
  <c r="OM26" i="11" s="1"/>
  <c r="OM51" i="11"/>
  <c r="OM25" i="11" s="1"/>
  <c r="OM49" i="11"/>
  <c r="OM23" i="11" s="1"/>
  <c r="OM50" i="11"/>
  <c r="OM24" i="11" s="1"/>
  <c r="OM48" i="11"/>
  <c r="OM22" i="11" s="1"/>
  <c r="OW54" i="11"/>
  <c r="OW28" i="11" s="1"/>
  <c r="OW53" i="11"/>
  <c r="OW27" i="11" s="1"/>
  <c r="OW52" i="11"/>
  <c r="OW26" i="11" s="1"/>
  <c r="OW50" i="11"/>
  <c r="OW24" i="11" s="1"/>
  <c r="OW49" i="11"/>
  <c r="OW23" i="11" s="1"/>
  <c r="OW51" i="11"/>
  <c r="OW25" i="11" s="1"/>
  <c r="OW48" i="11"/>
  <c r="OW22" i="11" s="1"/>
  <c r="PG55" i="11"/>
  <c r="PG29" i="11" s="1"/>
  <c r="PG54" i="11"/>
  <c r="PG28" i="11" s="1"/>
  <c r="PG53" i="11"/>
  <c r="PG27" i="11" s="1"/>
  <c r="PG52" i="11"/>
  <c r="PG26" i="11" s="1"/>
  <c r="PG51" i="11"/>
  <c r="PG25" i="11" s="1"/>
  <c r="PG49" i="11"/>
  <c r="PG23" i="11" s="1"/>
  <c r="PG50" i="11"/>
  <c r="PG24" i="11" s="1"/>
  <c r="PG48" i="11"/>
  <c r="PG22" i="11" s="1"/>
  <c r="PQ55" i="11"/>
  <c r="PQ29" i="11" s="1"/>
  <c r="PQ54" i="11"/>
  <c r="PQ28" i="11" s="1"/>
  <c r="PQ53" i="11"/>
  <c r="PQ27" i="11" s="1"/>
  <c r="PQ51" i="11"/>
  <c r="PQ25" i="11" s="1"/>
  <c r="PQ52" i="11"/>
  <c r="PQ26" i="11" s="1"/>
  <c r="PQ49" i="11"/>
  <c r="PQ23" i="11" s="1"/>
  <c r="PQ48" i="11"/>
  <c r="PQ22" i="11" s="1"/>
  <c r="PQ50" i="11"/>
  <c r="PQ24" i="11" s="1"/>
  <c r="QA55" i="11"/>
  <c r="QA29" i="11" s="1"/>
  <c r="QA53" i="11"/>
  <c r="QA27" i="11" s="1"/>
  <c r="QA52" i="11"/>
  <c r="QA26" i="11" s="1"/>
  <c r="QA51" i="11"/>
  <c r="QA25" i="11" s="1"/>
  <c r="QA54" i="11"/>
  <c r="QA28" i="11" s="1"/>
  <c r="QA50" i="11"/>
  <c r="QA24" i="11" s="1"/>
  <c r="QA49" i="11"/>
  <c r="QA23" i="11" s="1"/>
  <c r="QA48" i="11"/>
  <c r="QA22" i="11" s="1"/>
  <c r="QK54" i="11"/>
  <c r="QK28" i="11" s="1"/>
  <c r="QK52" i="11"/>
  <c r="QK26" i="11" s="1"/>
  <c r="QK53" i="11"/>
  <c r="QK27" i="11" s="1"/>
  <c r="QK51" i="11"/>
  <c r="QK25" i="11" s="1"/>
  <c r="QK49" i="11"/>
  <c r="QK23" i="11" s="1"/>
  <c r="QK50" i="11"/>
  <c r="QK24" i="11" s="1"/>
  <c r="QK48" i="11"/>
  <c r="QK22" i="11" s="1"/>
  <c r="QU54" i="11"/>
  <c r="QU28" i="11" s="1"/>
  <c r="QU53" i="11"/>
  <c r="QU27" i="11" s="1"/>
  <c r="QU52" i="11"/>
  <c r="QU26" i="11" s="1"/>
  <c r="QU51" i="11"/>
  <c r="QU25" i="11" s="1"/>
  <c r="QU49" i="11"/>
  <c r="QU23" i="11" s="1"/>
  <c r="QU50" i="11"/>
  <c r="QU24" i="11" s="1"/>
  <c r="QU48" i="11"/>
  <c r="QU22" i="11" s="1"/>
  <c r="RE53" i="11"/>
  <c r="RE27" i="11" s="1"/>
  <c r="RE54" i="11"/>
  <c r="RE28" i="11" s="1"/>
  <c r="RE55" i="11"/>
  <c r="RE29" i="11" s="1"/>
  <c r="RE52" i="11"/>
  <c r="RE26" i="11" s="1"/>
  <c r="RE51" i="11"/>
  <c r="RE25" i="11" s="1"/>
  <c r="RE50" i="11"/>
  <c r="RE24" i="11" s="1"/>
  <c r="RE49" i="11"/>
  <c r="RE23" i="11" s="1"/>
  <c r="RE48" i="11"/>
  <c r="RE22" i="11" s="1"/>
  <c r="RO54" i="11"/>
  <c r="RO28" i="11" s="1"/>
  <c r="RO55" i="11"/>
  <c r="RO29" i="11" s="1"/>
  <c r="RO53" i="11"/>
  <c r="RO27" i="11" s="1"/>
  <c r="RO50" i="11"/>
  <c r="RO24" i="11" s="1"/>
  <c r="RO51" i="11"/>
  <c r="RO25" i="11" s="1"/>
  <c r="RO49" i="11"/>
  <c r="RO23" i="11" s="1"/>
  <c r="RO48" i="11"/>
  <c r="RO22" i="11" s="1"/>
  <c r="RO52" i="11"/>
  <c r="RO26" i="11" s="1"/>
  <c r="RY54" i="11"/>
  <c r="RY28" i="11" s="1"/>
  <c r="RY55" i="11"/>
  <c r="RY29" i="11" s="1"/>
  <c r="RY52" i="11"/>
  <c r="RY26" i="11" s="1"/>
  <c r="RY53" i="11"/>
  <c r="RY27" i="11" s="1"/>
  <c r="RY50" i="11"/>
  <c r="RY24" i="11" s="1"/>
  <c r="RY51" i="11"/>
  <c r="RY25" i="11" s="1"/>
  <c r="RY49" i="11"/>
  <c r="RY23" i="11" s="1"/>
  <c r="RY48" i="11"/>
  <c r="RY22" i="11" s="1"/>
  <c r="SI54" i="11"/>
  <c r="SI28" i="11" s="1"/>
  <c r="SI53" i="11"/>
  <c r="SI27" i="11" s="1"/>
  <c r="SI52" i="11"/>
  <c r="SI26" i="11" s="1"/>
  <c r="SI51" i="11"/>
  <c r="SI25" i="11" s="1"/>
  <c r="SI50" i="11"/>
  <c r="SI24" i="11" s="1"/>
  <c r="SI49" i="11"/>
  <c r="SI23" i="11" s="1"/>
  <c r="SI48" i="11"/>
  <c r="SI22" i="11" s="1"/>
  <c r="SS55" i="11"/>
  <c r="SS29" i="11" s="1"/>
  <c r="SS54" i="11"/>
  <c r="SS28" i="11" s="1"/>
  <c r="SS53" i="11"/>
  <c r="SS27" i="11" s="1"/>
  <c r="SS52" i="11"/>
  <c r="SS26" i="11" s="1"/>
  <c r="SS51" i="11"/>
  <c r="SS25" i="11" s="1"/>
  <c r="SS50" i="11"/>
  <c r="SS24" i="11" s="1"/>
  <c r="SS49" i="11"/>
  <c r="SS23" i="11" s="1"/>
  <c r="SS48" i="11"/>
  <c r="SS22" i="11" s="1"/>
  <c r="TC55" i="11"/>
  <c r="TC29" i="11" s="1"/>
  <c r="TC53" i="11"/>
  <c r="TC27" i="11" s="1"/>
  <c r="TC54" i="11"/>
  <c r="TC28" i="11" s="1"/>
  <c r="TC52" i="11"/>
  <c r="TC26" i="11" s="1"/>
  <c r="TC51" i="11"/>
  <c r="TC25" i="11" s="1"/>
  <c r="TC48" i="11"/>
  <c r="TC22" i="11" s="1"/>
  <c r="TC50" i="11"/>
  <c r="TC24" i="11" s="1"/>
  <c r="TM55" i="11"/>
  <c r="TM29" i="11" s="1"/>
  <c r="TM53" i="11"/>
  <c r="TM27" i="11" s="1"/>
  <c r="TM54" i="11"/>
  <c r="TM28" i="11" s="1"/>
  <c r="TM52" i="11"/>
  <c r="TM26" i="11" s="1"/>
  <c r="TM51" i="11"/>
  <c r="TM25" i="11" s="1"/>
  <c r="TM50" i="11"/>
  <c r="TM24" i="11" s="1"/>
  <c r="TM48" i="11"/>
  <c r="TM22" i="11" s="1"/>
  <c r="TM49" i="11"/>
  <c r="TM23" i="11" s="1"/>
  <c r="TW55" i="11"/>
  <c r="TW29" i="11" s="1"/>
  <c r="TW54" i="11"/>
  <c r="TW28" i="11" s="1"/>
  <c r="TW52" i="11"/>
  <c r="TW26" i="11" s="1"/>
  <c r="TW51" i="11"/>
  <c r="TW25" i="11" s="1"/>
  <c r="TW53" i="11"/>
  <c r="TW27" i="11" s="1"/>
  <c r="TW49" i="11"/>
  <c r="TW23" i="11" s="1"/>
  <c r="TW50" i="11"/>
  <c r="TW24" i="11" s="1"/>
  <c r="TW48" i="11"/>
  <c r="TW22" i="11" s="1"/>
  <c r="UG55" i="11"/>
  <c r="UG29" i="11" s="1"/>
  <c r="UG54" i="11"/>
  <c r="UG28" i="11" s="1"/>
  <c r="UG52" i="11"/>
  <c r="UG26" i="11" s="1"/>
  <c r="UG53" i="11"/>
  <c r="UG27" i="11" s="1"/>
  <c r="UG51" i="11"/>
  <c r="UG25" i="11" s="1"/>
  <c r="UG49" i="11"/>
  <c r="UG23" i="11" s="1"/>
  <c r="UG48" i="11"/>
  <c r="UG22" i="11" s="1"/>
  <c r="UG50" i="11"/>
  <c r="UG24" i="11" s="1"/>
  <c r="UQ55" i="11"/>
  <c r="UQ29" i="11" s="1"/>
  <c r="UQ53" i="11"/>
  <c r="UQ27" i="11" s="1"/>
  <c r="UQ54" i="11"/>
  <c r="UQ28" i="11" s="1"/>
  <c r="UQ52" i="11"/>
  <c r="UQ26" i="11" s="1"/>
  <c r="UQ51" i="11"/>
  <c r="UQ25" i="11" s="1"/>
  <c r="UQ49" i="11"/>
  <c r="UQ23" i="11" s="1"/>
  <c r="UQ50" i="11"/>
  <c r="UQ24" i="11" s="1"/>
  <c r="UQ48" i="11"/>
  <c r="UQ22" i="11" s="1"/>
  <c r="VA55" i="11"/>
  <c r="VA29" i="11" s="1"/>
  <c r="VA53" i="11"/>
  <c r="VA27" i="11" s="1"/>
  <c r="VA54" i="11"/>
  <c r="VA28" i="11" s="1"/>
  <c r="VA51" i="11"/>
  <c r="VA25" i="11" s="1"/>
  <c r="VA49" i="11"/>
  <c r="VA23" i="11" s="1"/>
  <c r="VA52" i="11"/>
  <c r="VA26" i="11" s="1"/>
  <c r="VA48" i="11"/>
  <c r="VA22" i="11" s="1"/>
  <c r="VA50" i="11"/>
  <c r="VA24" i="11" s="1"/>
  <c r="VK54" i="11"/>
  <c r="VK28" i="11" s="1"/>
  <c r="VK55" i="11"/>
  <c r="VK29" i="11" s="1"/>
  <c r="VK53" i="11"/>
  <c r="VK27" i="11" s="1"/>
  <c r="VK52" i="11"/>
  <c r="VK26" i="11" s="1"/>
  <c r="VK50" i="11"/>
  <c r="VK24" i="11" s="1"/>
  <c r="VK51" i="11"/>
  <c r="VK25" i="11" s="1"/>
  <c r="VK49" i="11"/>
  <c r="VK23" i="11" s="1"/>
  <c r="VK48" i="11"/>
  <c r="VK22" i="11" s="1"/>
  <c r="VU54" i="11"/>
  <c r="VU28" i="11" s="1"/>
  <c r="VU55" i="11"/>
  <c r="VU29" i="11" s="1"/>
  <c r="VU52" i="11"/>
  <c r="VU26" i="11" s="1"/>
  <c r="VU53" i="11"/>
  <c r="VU27" i="11" s="1"/>
  <c r="VU51" i="11"/>
  <c r="VU25" i="11" s="1"/>
  <c r="VU50" i="11"/>
  <c r="VU24" i="11" s="1"/>
  <c r="VU49" i="11"/>
  <c r="VU23" i="11" s="1"/>
  <c r="VU48" i="11"/>
  <c r="VU22" i="11" s="1"/>
  <c r="WE52" i="11"/>
  <c r="WE26" i="11" s="1"/>
  <c r="WE53" i="11"/>
  <c r="WE27" i="11" s="1"/>
  <c r="WE54" i="11"/>
  <c r="WE28" i="11" s="1"/>
  <c r="WE51" i="11"/>
  <c r="WE25" i="11" s="1"/>
  <c r="WE50" i="11"/>
  <c r="WE24" i="11" s="1"/>
  <c r="WE49" i="11"/>
  <c r="WE23" i="11" s="1"/>
  <c r="WE48" i="11"/>
  <c r="WE22" i="11" s="1"/>
  <c r="WO54" i="11"/>
  <c r="WO28" i="11" s="1"/>
  <c r="WO53" i="11"/>
  <c r="WO27" i="11" s="1"/>
  <c r="WO52" i="11"/>
  <c r="WO26" i="11" s="1"/>
  <c r="WO50" i="11"/>
  <c r="WO24" i="11" s="1"/>
  <c r="WO49" i="11"/>
  <c r="WO23" i="11" s="1"/>
  <c r="WO48" i="11"/>
  <c r="WO22" i="11" s="1"/>
  <c r="WY53" i="11"/>
  <c r="WY27" i="11" s="1"/>
  <c r="WY54" i="11"/>
  <c r="WY28" i="11" s="1"/>
  <c r="WY51" i="11"/>
  <c r="WY25" i="11" s="1"/>
  <c r="WY52" i="11"/>
  <c r="WY26" i="11" s="1"/>
  <c r="WY50" i="11"/>
  <c r="WY24" i="11" s="1"/>
  <c r="WY48" i="11"/>
  <c r="WY22" i="11" s="1"/>
  <c r="XI54" i="11"/>
  <c r="XI28" i="11" s="1"/>
  <c r="XI53" i="11"/>
  <c r="XI27" i="11" s="1"/>
  <c r="XI55" i="11"/>
  <c r="XI29" i="11" s="1"/>
  <c r="XI52" i="11"/>
  <c r="XI26" i="11" s="1"/>
  <c r="XI49" i="11"/>
  <c r="XI23" i="11" s="1"/>
  <c r="XI51" i="11"/>
  <c r="XI25" i="11" s="1"/>
  <c r="XI48" i="11"/>
  <c r="XI22" i="11" s="1"/>
  <c r="XI50" i="11"/>
  <c r="XI24" i="11" s="1"/>
  <c r="XS54" i="11"/>
  <c r="XS28" i="11" s="1"/>
  <c r="XS53" i="11"/>
  <c r="XS27" i="11" s="1"/>
  <c r="XS55" i="11"/>
  <c r="XS29" i="11" s="1"/>
  <c r="XS52" i="11"/>
  <c r="XS26" i="11" s="1"/>
  <c r="XS51" i="11"/>
  <c r="XS25" i="11" s="1"/>
  <c r="XS49" i="11"/>
  <c r="XS23" i="11" s="1"/>
  <c r="XS50" i="11"/>
  <c r="XS24" i="11" s="1"/>
  <c r="XS48" i="11"/>
  <c r="XS22" i="11" s="1"/>
  <c r="YC54" i="11"/>
  <c r="YC28" i="11" s="1"/>
  <c r="YC55" i="11"/>
  <c r="YC29" i="11" s="1"/>
  <c r="YC53" i="11"/>
  <c r="YC27" i="11" s="1"/>
  <c r="YC52" i="11"/>
  <c r="YC26" i="11" s="1"/>
  <c r="YC51" i="11"/>
  <c r="YC25" i="11" s="1"/>
  <c r="YC49" i="11"/>
  <c r="YC23" i="11" s="1"/>
  <c r="YC48" i="11"/>
  <c r="YC22" i="11" s="1"/>
  <c r="YC50" i="11"/>
  <c r="YC24" i="11" s="1"/>
  <c r="YM55" i="11"/>
  <c r="YM29" i="11" s="1"/>
  <c r="YM53" i="11"/>
  <c r="YM27" i="11" s="1"/>
  <c r="YM54" i="11"/>
  <c r="YM28" i="11" s="1"/>
  <c r="YM52" i="11"/>
  <c r="YM26" i="11" s="1"/>
  <c r="YM51" i="11"/>
  <c r="YM25" i="11" s="1"/>
  <c r="YM49" i="11"/>
  <c r="YM23" i="11" s="1"/>
  <c r="YM50" i="11"/>
  <c r="YM24" i="11" s="1"/>
  <c r="YM48" i="11"/>
  <c r="YM22" i="11" s="1"/>
  <c r="YW55" i="11"/>
  <c r="YW29" i="11" s="1"/>
  <c r="YW53" i="11"/>
  <c r="YW27" i="11" s="1"/>
  <c r="YW54" i="11"/>
  <c r="YW28" i="11" s="1"/>
  <c r="YW51" i="11"/>
  <c r="YW25" i="11" s="1"/>
  <c r="YW52" i="11"/>
  <c r="YW26" i="11" s="1"/>
  <c r="YW50" i="11"/>
  <c r="YW24" i="11" s="1"/>
  <c r="YW49" i="11"/>
  <c r="YW23" i="11" s="1"/>
  <c r="ZG54" i="11"/>
  <c r="ZG28" i="11" s="1"/>
  <c r="ZG55" i="11"/>
  <c r="ZG29" i="11" s="1"/>
  <c r="ZG53" i="11"/>
  <c r="ZG27" i="11" s="1"/>
  <c r="ZG52" i="11"/>
  <c r="ZG26" i="11" s="1"/>
  <c r="ZG50" i="11"/>
  <c r="ZG24" i="11" s="1"/>
  <c r="ZG51" i="11"/>
  <c r="ZG25" i="11" s="1"/>
  <c r="ZG48" i="11"/>
  <c r="ZG22" i="11" s="1"/>
  <c r="ZG49" i="11"/>
  <c r="ZG23" i="11" s="1"/>
  <c r="ZQ54" i="11"/>
  <c r="ZQ28" i="11" s="1"/>
  <c r="ZQ52" i="11"/>
  <c r="ZQ26" i="11" s="1"/>
  <c r="ZQ51" i="11"/>
  <c r="ZQ25" i="11" s="1"/>
  <c r="ZQ53" i="11"/>
  <c r="ZQ27" i="11" s="1"/>
  <c r="ZQ50" i="11"/>
  <c r="ZQ24" i="11" s="1"/>
  <c r="ZQ49" i="11"/>
  <c r="ZQ23" i="11" s="1"/>
  <c r="AAA53" i="11"/>
  <c r="AAA27" i="11" s="1"/>
  <c r="AAA54" i="11"/>
  <c r="AAA28" i="11" s="1"/>
  <c r="AAA50" i="11"/>
  <c r="AAA24" i="11" s="1"/>
  <c r="AAA51" i="11"/>
  <c r="AAA25" i="11" s="1"/>
  <c r="AAA52" i="11"/>
  <c r="AAA26" i="11" s="1"/>
  <c r="AAA49" i="11"/>
  <c r="AAA23" i="11" s="1"/>
  <c r="AAK54" i="11"/>
  <c r="AAK28" i="11" s="1"/>
  <c r="AAK53" i="11"/>
  <c r="AAK27" i="11" s="1"/>
  <c r="AAK52" i="11"/>
  <c r="AAK26" i="11" s="1"/>
  <c r="AAK51" i="11"/>
  <c r="AAK25" i="11" s="1"/>
  <c r="AAK50" i="11"/>
  <c r="AAK24" i="11" s="1"/>
  <c r="AAK48" i="11"/>
  <c r="AAK22" i="11" s="1"/>
  <c r="AAK49" i="11"/>
  <c r="AAK23" i="11" s="1"/>
  <c r="AAU53" i="11"/>
  <c r="AAU27" i="11" s="1"/>
  <c r="AAU55" i="11"/>
  <c r="AAU29" i="11" s="1"/>
  <c r="AAU54" i="11"/>
  <c r="AAU28" i="11" s="1"/>
  <c r="AAU52" i="11"/>
  <c r="AAU26" i="11" s="1"/>
  <c r="AAU51" i="11"/>
  <c r="AAU25" i="11" s="1"/>
  <c r="AAU49" i="11"/>
  <c r="AAU23" i="11" s="1"/>
  <c r="AAU50" i="11"/>
  <c r="AAU24" i="11" s="1"/>
  <c r="ABE54" i="11"/>
  <c r="ABE28" i="11" s="1"/>
  <c r="ABE53" i="11"/>
  <c r="ABE27" i="11" s="1"/>
  <c r="ABE52" i="11"/>
  <c r="ABE26" i="11" s="1"/>
  <c r="ABE51" i="11"/>
  <c r="ABE25" i="11" s="1"/>
  <c r="ABE49" i="11"/>
  <c r="ABE23" i="11" s="1"/>
  <c r="ABE50" i="11"/>
  <c r="ABE24" i="11" s="1"/>
  <c r="ABE48" i="11"/>
  <c r="ABE22" i="11" s="1"/>
  <c r="ABO54" i="11"/>
  <c r="ABO28" i="11" s="1"/>
  <c r="ABO53" i="11"/>
  <c r="ABO27" i="11" s="1"/>
  <c r="ABO55" i="11"/>
  <c r="ABO29" i="11" s="1"/>
  <c r="ABO51" i="11"/>
  <c r="ABO25" i="11" s="1"/>
  <c r="ABO52" i="11"/>
  <c r="ABO26" i="11" s="1"/>
  <c r="ABO50" i="11"/>
  <c r="ABO24" i="11" s="1"/>
  <c r="ABO49" i="11"/>
  <c r="ABO23" i="11" s="1"/>
  <c r="ABY55" i="11"/>
  <c r="ABY29" i="11" s="1"/>
  <c r="ABY53" i="11"/>
  <c r="ABY27" i="11" s="1"/>
  <c r="ABY54" i="11"/>
  <c r="ABY28" i="11" s="1"/>
  <c r="ABY52" i="11"/>
  <c r="ABY26" i="11" s="1"/>
  <c r="ABY51" i="11"/>
  <c r="ABY25" i="11" s="1"/>
  <c r="ABY50" i="11"/>
  <c r="ABY24" i="11" s="1"/>
  <c r="ABY49" i="11"/>
  <c r="ABY23" i="11" s="1"/>
  <c r="ACI54" i="11"/>
  <c r="ACI28" i="11" s="1"/>
  <c r="ACI55" i="11"/>
  <c r="ACI29" i="11" s="1"/>
  <c r="ACI53" i="11"/>
  <c r="ACI27" i="11" s="1"/>
  <c r="ACI52" i="11"/>
  <c r="ACI26" i="11" s="1"/>
  <c r="ACI51" i="11"/>
  <c r="ACI25" i="11" s="1"/>
  <c r="ACI49" i="11"/>
  <c r="ACI23" i="11" s="1"/>
  <c r="ACI48" i="11"/>
  <c r="ACI22" i="11" s="1"/>
  <c r="ACI50" i="11"/>
  <c r="ACI24" i="11" s="1"/>
  <c r="ACS53" i="11"/>
  <c r="ACS27" i="11" s="1"/>
  <c r="ACS54" i="11"/>
  <c r="ACS28" i="11" s="1"/>
  <c r="ACS52" i="11"/>
  <c r="ACS26" i="11" s="1"/>
  <c r="ACS51" i="11"/>
  <c r="ACS25" i="11" s="1"/>
  <c r="ACS49" i="11"/>
  <c r="ACS23" i="11" s="1"/>
  <c r="ACS50" i="11"/>
  <c r="ACS24" i="11" s="1"/>
  <c r="ADC54" i="11"/>
  <c r="ADC28" i="11" s="1"/>
  <c r="ADC55" i="11"/>
  <c r="ADC29" i="11" s="1"/>
  <c r="ADC53" i="11"/>
  <c r="ADC27" i="11" s="1"/>
  <c r="ADC52" i="11"/>
  <c r="ADC26" i="11" s="1"/>
  <c r="ADC51" i="11"/>
  <c r="ADC25" i="11" s="1"/>
  <c r="ADC50" i="11"/>
  <c r="ADC24" i="11" s="1"/>
  <c r="ADC49" i="11"/>
  <c r="ADC23" i="11" s="1"/>
  <c r="ADC48" i="11"/>
  <c r="ADC22" i="11" s="1"/>
  <c r="ADM55" i="11"/>
  <c r="ADM29" i="11" s="1"/>
  <c r="ADM54" i="11"/>
  <c r="ADM28" i="11" s="1"/>
  <c r="ADM53" i="11"/>
  <c r="ADM27" i="11" s="1"/>
  <c r="ADM52" i="11"/>
  <c r="ADM26" i="11" s="1"/>
  <c r="ADM51" i="11"/>
  <c r="ADM25" i="11" s="1"/>
  <c r="ADM50" i="11"/>
  <c r="ADM24" i="11" s="1"/>
  <c r="ADM49" i="11"/>
  <c r="ADM23" i="11" s="1"/>
  <c r="ADW54" i="11"/>
  <c r="ADW28" i="11" s="1"/>
  <c r="ADW53" i="11"/>
  <c r="ADW27" i="11" s="1"/>
  <c r="ADW52" i="11"/>
  <c r="ADW26" i="11" s="1"/>
  <c r="ADW51" i="11"/>
  <c r="ADW25" i="11" s="1"/>
  <c r="ADW50" i="11"/>
  <c r="ADW24" i="11" s="1"/>
  <c r="ADW49" i="11"/>
  <c r="ADW23" i="11" s="1"/>
  <c r="AEG54" i="11"/>
  <c r="AEG28" i="11" s="1"/>
  <c r="AEG53" i="11"/>
  <c r="AEG27" i="11" s="1"/>
  <c r="AEG52" i="11"/>
  <c r="AEG26" i="11" s="1"/>
  <c r="AEG50" i="11"/>
  <c r="AEG24" i="11" s="1"/>
  <c r="AEG49" i="11"/>
  <c r="AEG23" i="11" s="1"/>
  <c r="AEG51" i="11"/>
  <c r="AEG25" i="11" s="1"/>
  <c r="AEG48" i="11"/>
  <c r="AEG22" i="11" s="1"/>
  <c r="AEQ53" i="11"/>
  <c r="AEQ27" i="11" s="1"/>
  <c r="AEQ54" i="11"/>
  <c r="AEQ28" i="11" s="1"/>
  <c r="AEQ55" i="11"/>
  <c r="AEQ29" i="11" s="1"/>
  <c r="AEQ52" i="11"/>
  <c r="AEQ26" i="11" s="1"/>
  <c r="AEQ51" i="11"/>
  <c r="AEQ25" i="11" s="1"/>
  <c r="AEQ50" i="11"/>
  <c r="AEQ24" i="11" s="1"/>
  <c r="AEQ49" i="11"/>
  <c r="AEQ23" i="11" s="1"/>
  <c r="AFA55" i="11"/>
  <c r="AFA29" i="11" s="1"/>
  <c r="AFA53" i="11"/>
  <c r="AFA27" i="11" s="1"/>
  <c r="AFA54" i="11"/>
  <c r="AFA28" i="11" s="1"/>
  <c r="AFA52" i="11"/>
  <c r="AFA26" i="11" s="1"/>
  <c r="AFA51" i="11"/>
  <c r="AFA25" i="11" s="1"/>
  <c r="AFA50" i="11"/>
  <c r="AFA24" i="11" s="1"/>
  <c r="AFA49" i="11"/>
  <c r="AFA23" i="11" s="1"/>
  <c r="AFA48" i="11"/>
  <c r="AFA22" i="11" s="1"/>
  <c r="AFK55" i="11"/>
  <c r="AFK29" i="11" s="1"/>
  <c r="AFK54" i="11"/>
  <c r="AFK28" i="11" s="1"/>
  <c r="AFK53" i="11"/>
  <c r="AFK27" i="11" s="1"/>
  <c r="AFK50" i="11"/>
  <c r="AFK24" i="11" s="1"/>
  <c r="AFK52" i="11"/>
  <c r="AFK26" i="11" s="1"/>
  <c r="AFK51" i="11"/>
  <c r="AFK25" i="11" s="1"/>
  <c r="AFK49" i="11"/>
  <c r="AFK23" i="11" s="1"/>
  <c r="AFU55" i="11"/>
  <c r="AFU29" i="11" s="1"/>
  <c r="AFU54" i="11"/>
  <c r="AFU28" i="11" s="1"/>
  <c r="AFU53" i="11"/>
  <c r="AFU27" i="11" s="1"/>
  <c r="AFU50" i="11"/>
  <c r="AFU24" i="11" s="1"/>
  <c r="AFU52" i="11"/>
  <c r="AFU26" i="11" s="1"/>
  <c r="AFU51" i="11"/>
  <c r="AFU25" i="11" s="1"/>
  <c r="AFU49" i="11"/>
  <c r="AFU23" i="11" s="1"/>
  <c r="AGE54" i="11"/>
  <c r="AGE28" i="11" s="1"/>
  <c r="AGE55" i="11"/>
  <c r="AGE29" i="11" s="1"/>
  <c r="AGE52" i="11"/>
  <c r="AGE26" i="11" s="1"/>
  <c r="AGE53" i="11"/>
  <c r="AGE27" i="11" s="1"/>
  <c r="AGE51" i="11"/>
  <c r="AGE25" i="11" s="1"/>
  <c r="AGE50" i="11"/>
  <c r="AGE24" i="11" s="1"/>
  <c r="AGE48" i="11"/>
  <c r="AGE22" i="11" s="1"/>
  <c r="K55" i="11"/>
  <c r="K29" i="11" s="1"/>
  <c r="K54" i="11"/>
  <c r="K28" i="11" s="1"/>
  <c r="K53" i="11"/>
  <c r="K27" i="11" s="1"/>
  <c r="K51" i="11"/>
  <c r="K25" i="11" s="1"/>
  <c r="K52" i="11"/>
  <c r="K26" i="11" s="1"/>
  <c r="K50" i="11"/>
  <c r="K24" i="11" s="1"/>
  <c r="U54" i="11"/>
  <c r="U28" i="11" s="1"/>
  <c r="U51" i="11"/>
  <c r="U25" i="11" s="1"/>
  <c r="U50" i="11"/>
  <c r="U24" i="11" s="1"/>
  <c r="U52" i="11"/>
  <c r="U26" i="11" s="1"/>
  <c r="U49" i="11"/>
  <c r="U53" i="11"/>
  <c r="U27" i="11" s="1"/>
  <c r="AE54" i="11"/>
  <c r="AE28" i="11" s="1"/>
  <c r="AE53" i="11"/>
  <c r="AE27" i="11" s="1"/>
  <c r="AE52" i="11"/>
  <c r="AE26" i="11" s="1"/>
  <c r="AE51" i="11"/>
  <c r="AE25" i="11" s="1"/>
  <c r="AE50" i="11"/>
  <c r="AE24" i="11" s="1"/>
  <c r="AO55" i="11"/>
  <c r="AO29" i="11" s="1"/>
  <c r="AO54" i="11"/>
  <c r="AO28" i="11" s="1"/>
  <c r="AO53" i="11"/>
  <c r="AO27" i="11" s="1"/>
  <c r="AO52" i="11"/>
  <c r="AO26" i="11" s="1"/>
  <c r="AO51" i="11"/>
  <c r="AO25" i="11" s="1"/>
  <c r="AO50" i="11"/>
  <c r="AO24" i="11" s="1"/>
  <c r="AY55" i="11"/>
  <c r="AY29" i="11" s="1"/>
  <c r="AY53" i="11"/>
  <c r="AY27" i="11" s="1"/>
  <c r="AY51" i="11"/>
  <c r="AY25" i="11" s="1"/>
  <c r="AY54" i="11"/>
  <c r="AY28" i="11" s="1"/>
  <c r="AY50" i="11"/>
  <c r="AY24" i="11" s="1"/>
  <c r="AY49" i="11"/>
  <c r="AY23" i="11" s="1"/>
  <c r="BI54" i="11"/>
  <c r="BI28" i="11" s="1"/>
  <c r="BI51" i="11"/>
  <c r="BI25" i="11" s="1"/>
  <c r="BI53" i="11"/>
  <c r="BI27" i="11" s="1"/>
  <c r="BI52" i="11"/>
  <c r="BI26" i="11" s="1"/>
  <c r="BI50" i="11"/>
  <c r="BI24" i="11" s="1"/>
  <c r="BS54" i="11"/>
  <c r="BS28" i="11" s="1"/>
  <c r="BS55" i="11"/>
  <c r="BS29" i="11" s="1"/>
  <c r="BS53" i="11"/>
  <c r="BS27" i="11" s="1"/>
  <c r="BS52" i="11"/>
  <c r="BS26" i="11" s="1"/>
  <c r="BS51" i="11"/>
  <c r="BS25" i="11" s="1"/>
  <c r="BS50" i="11"/>
  <c r="BS24" i="11" s="1"/>
  <c r="BS49" i="11"/>
  <c r="BS23" i="11" s="1"/>
  <c r="CC54" i="11"/>
  <c r="CC28" i="11" s="1"/>
  <c r="CC53" i="11"/>
  <c r="CC27" i="11" s="1"/>
  <c r="CC51" i="11"/>
  <c r="CC25" i="11" s="1"/>
  <c r="CC52" i="11"/>
  <c r="CC26" i="11" s="1"/>
  <c r="CC50" i="11"/>
  <c r="CC24" i="11" s="1"/>
  <c r="CM55" i="11"/>
  <c r="CM29" i="11" s="1"/>
  <c r="CM54" i="11"/>
  <c r="CM28" i="11" s="1"/>
  <c r="CM53" i="11"/>
  <c r="CM27" i="11" s="1"/>
  <c r="CM51" i="11"/>
  <c r="CM25" i="11" s="1"/>
  <c r="CM52" i="11"/>
  <c r="CM26" i="11" s="1"/>
  <c r="CM50" i="11"/>
  <c r="CM24" i="11" s="1"/>
  <c r="CW54" i="11"/>
  <c r="CW28" i="11" s="1"/>
  <c r="CW53" i="11"/>
  <c r="CW27" i="11" s="1"/>
  <c r="CW52" i="11"/>
  <c r="CW26" i="11" s="1"/>
  <c r="CW51" i="11"/>
  <c r="CW25" i="11" s="1"/>
  <c r="CW50" i="11"/>
  <c r="CW24" i="11" s="1"/>
  <c r="CW49" i="11"/>
  <c r="CW23" i="11" s="1"/>
  <c r="DG55" i="11"/>
  <c r="DG29" i="11" s="1"/>
  <c r="DG54" i="11"/>
  <c r="DG28" i="11" s="1"/>
  <c r="DG53" i="11"/>
  <c r="DG27" i="11" s="1"/>
  <c r="DG51" i="11"/>
  <c r="DG25" i="11" s="1"/>
  <c r="DG52" i="11"/>
  <c r="DG26" i="11" s="1"/>
  <c r="DG50" i="11"/>
  <c r="DG24" i="11" s="1"/>
  <c r="DQ55" i="11"/>
  <c r="DQ29" i="11" s="1"/>
  <c r="DQ54" i="11"/>
  <c r="DQ28" i="11" s="1"/>
  <c r="DQ51" i="11"/>
  <c r="DQ25" i="11" s="1"/>
  <c r="DQ53" i="11"/>
  <c r="DQ27" i="11" s="1"/>
  <c r="DQ52" i="11"/>
  <c r="DQ26" i="11" s="1"/>
  <c r="DQ50" i="11"/>
  <c r="DQ24" i="11" s="1"/>
  <c r="DQ49" i="11"/>
  <c r="EA54" i="11"/>
  <c r="EA28" i="11" s="1"/>
  <c r="EA53" i="11"/>
  <c r="EA27" i="11" s="1"/>
  <c r="EA52" i="11"/>
  <c r="EA26" i="11" s="1"/>
  <c r="EA51" i="11"/>
  <c r="EA25" i="11" s="1"/>
  <c r="EA50" i="11"/>
  <c r="EA24" i="11" s="1"/>
  <c r="EK55" i="11"/>
  <c r="EK29" i="11" s="1"/>
  <c r="EK54" i="11"/>
  <c r="EK28" i="11" s="1"/>
  <c r="EK53" i="11"/>
  <c r="EK27" i="11" s="1"/>
  <c r="EK52" i="11"/>
  <c r="EK26" i="11" s="1"/>
  <c r="EK51" i="11"/>
  <c r="EK25" i="11" s="1"/>
  <c r="EU55" i="11"/>
  <c r="EU29" i="11" s="1"/>
  <c r="EU54" i="11"/>
  <c r="EU28" i="11" s="1"/>
  <c r="EU53" i="11"/>
  <c r="EU27" i="11" s="1"/>
  <c r="EU51" i="11"/>
  <c r="EU25" i="11" s="1"/>
  <c r="EU52" i="11"/>
  <c r="EU26" i="11" s="1"/>
  <c r="EU50" i="11"/>
  <c r="EU24" i="11" s="1"/>
  <c r="EU49" i="11"/>
  <c r="EU23" i="11" s="1"/>
  <c r="FE54" i="11"/>
  <c r="FE28" i="11" s="1"/>
  <c r="FE55" i="11"/>
  <c r="FE29" i="11" s="1"/>
  <c r="FE53" i="11"/>
  <c r="FE27" i="11" s="1"/>
  <c r="FE51" i="11"/>
  <c r="FE25" i="11" s="1"/>
  <c r="FE52" i="11"/>
  <c r="FE26" i="11" s="1"/>
  <c r="FE50" i="11"/>
  <c r="FE24" i="11" s="1"/>
  <c r="FO54" i="11"/>
  <c r="FO28" i="11" s="1"/>
  <c r="FO52" i="11"/>
  <c r="FO26" i="11" s="1"/>
  <c r="FO51" i="11"/>
  <c r="FO25" i="11" s="1"/>
  <c r="FO50" i="11"/>
  <c r="FO24" i="11" s="1"/>
  <c r="FO53" i="11"/>
  <c r="FO27" i="11" s="1"/>
  <c r="FO49" i="11"/>
  <c r="FO23" i="11" s="1"/>
  <c r="FY53" i="11"/>
  <c r="FY27" i="11" s="1"/>
  <c r="FY54" i="11"/>
  <c r="FY28" i="11" s="1"/>
  <c r="FY51" i="11"/>
  <c r="FY25" i="11" s="1"/>
  <c r="FY52" i="11"/>
  <c r="FY26" i="11" s="1"/>
  <c r="GI53" i="11"/>
  <c r="GI27" i="11" s="1"/>
  <c r="GI54" i="11"/>
  <c r="GI28" i="11" s="1"/>
  <c r="GI51" i="11"/>
  <c r="GI25" i="11" s="1"/>
  <c r="GI50" i="11"/>
  <c r="GI24" i="11" s="1"/>
  <c r="GS53" i="11"/>
  <c r="GS27" i="11" s="1"/>
  <c r="GS52" i="11"/>
  <c r="GS26" i="11" s="1"/>
  <c r="GS51" i="11"/>
  <c r="GS25" i="11" s="1"/>
  <c r="GS54" i="11"/>
  <c r="GS28" i="11" s="1"/>
  <c r="GS50" i="11"/>
  <c r="GS24" i="11" s="1"/>
  <c r="GS49" i="11"/>
  <c r="GS23" i="11" s="1"/>
  <c r="HC54" i="11"/>
  <c r="HC28" i="11" s="1"/>
  <c r="HC55" i="11"/>
  <c r="HC29" i="11" s="1"/>
  <c r="HC53" i="11"/>
  <c r="HC27" i="11" s="1"/>
  <c r="HC51" i="11"/>
  <c r="HC25" i="11" s="1"/>
  <c r="HC52" i="11"/>
  <c r="HC26" i="11" s="1"/>
  <c r="HC49" i="11"/>
  <c r="HC23" i="11" s="1"/>
  <c r="HC50" i="11"/>
  <c r="HC24" i="11" s="1"/>
  <c r="HM53" i="11"/>
  <c r="HM27" i="11" s="1"/>
  <c r="HM54" i="11"/>
  <c r="HM28" i="11" s="1"/>
  <c r="HM55" i="11"/>
  <c r="HM29" i="11" s="1"/>
  <c r="HM51" i="11"/>
  <c r="HM25" i="11" s="1"/>
  <c r="HM52" i="11"/>
  <c r="HM26" i="11" s="1"/>
  <c r="HM50" i="11"/>
  <c r="HM24" i="11" s="1"/>
  <c r="HM49" i="11"/>
  <c r="HM23" i="11" s="1"/>
  <c r="HW53" i="11"/>
  <c r="HW27" i="11" s="1"/>
  <c r="HW54" i="11"/>
  <c r="HW28" i="11" s="1"/>
  <c r="HW52" i="11"/>
  <c r="HW26" i="11" s="1"/>
  <c r="HW51" i="11"/>
  <c r="HW25" i="11" s="1"/>
  <c r="HW50" i="11"/>
  <c r="HW24" i="11" s="1"/>
  <c r="HW49" i="11"/>
  <c r="HW23" i="11" s="1"/>
  <c r="IG54" i="11"/>
  <c r="IG28" i="11" s="1"/>
  <c r="IG53" i="11"/>
  <c r="IG27" i="11" s="1"/>
  <c r="IG52" i="11"/>
  <c r="IG26" i="11" s="1"/>
  <c r="IG51" i="11"/>
  <c r="IG25" i="11" s="1"/>
  <c r="IG49" i="11"/>
  <c r="IG50" i="11"/>
  <c r="IG24" i="11" s="1"/>
  <c r="IQ55" i="11"/>
  <c r="IQ29" i="11" s="1"/>
  <c r="IQ53" i="11"/>
  <c r="IQ27" i="11" s="1"/>
  <c r="IQ54" i="11"/>
  <c r="IQ28" i="11" s="1"/>
  <c r="IQ51" i="11"/>
  <c r="IQ25" i="11" s="1"/>
  <c r="IQ52" i="11"/>
  <c r="IQ26" i="11" s="1"/>
  <c r="IQ49" i="11"/>
  <c r="IQ23" i="11" s="1"/>
  <c r="IQ50" i="11"/>
  <c r="IQ24" i="11" s="1"/>
  <c r="JA54" i="11"/>
  <c r="JA28" i="11" s="1"/>
  <c r="JA55" i="11"/>
  <c r="JA29" i="11" s="1"/>
  <c r="JA53" i="11"/>
  <c r="JA27" i="11" s="1"/>
  <c r="JA51" i="11"/>
  <c r="JA25" i="11" s="1"/>
  <c r="JA52" i="11"/>
  <c r="JA26" i="11" s="1"/>
  <c r="JA50" i="11"/>
  <c r="JA24" i="11" s="1"/>
  <c r="JA49" i="11"/>
  <c r="JA23" i="11" s="1"/>
  <c r="JK54" i="11"/>
  <c r="JK28" i="11" s="1"/>
  <c r="JK55" i="11"/>
  <c r="JK29" i="11" s="1"/>
  <c r="JK53" i="11"/>
  <c r="JK27" i="11" s="1"/>
  <c r="JK52" i="11"/>
  <c r="JK26" i="11" s="1"/>
  <c r="JK51" i="11"/>
  <c r="JK25" i="11" s="1"/>
  <c r="JK50" i="11"/>
  <c r="JK24" i="11" s="1"/>
  <c r="JK49" i="11"/>
  <c r="JK23" i="11" s="1"/>
  <c r="JU54" i="11"/>
  <c r="JU28" i="11" s="1"/>
  <c r="JU53" i="11"/>
  <c r="JU27" i="11" s="1"/>
  <c r="JU51" i="11"/>
  <c r="JU25" i="11" s="1"/>
  <c r="JU52" i="11"/>
  <c r="JU26" i="11" s="1"/>
  <c r="JU49" i="11"/>
  <c r="JU23" i="11" s="1"/>
  <c r="JU50" i="11"/>
  <c r="JU24" i="11" s="1"/>
  <c r="KE55" i="11"/>
  <c r="KE29" i="11" s="1"/>
  <c r="KE54" i="11"/>
  <c r="KE28" i="11" s="1"/>
  <c r="KE53" i="11"/>
  <c r="KE27" i="11" s="1"/>
  <c r="KE51" i="11"/>
  <c r="KE25" i="11" s="1"/>
  <c r="KE52" i="11"/>
  <c r="KE26" i="11" s="1"/>
  <c r="KE49" i="11"/>
  <c r="KE23" i="11" s="1"/>
  <c r="KE50" i="11"/>
  <c r="KE24" i="11" s="1"/>
  <c r="KO55" i="11"/>
  <c r="KO29" i="11" s="1"/>
  <c r="KO54" i="11"/>
  <c r="KO28" i="11" s="1"/>
  <c r="KO53" i="11"/>
  <c r="KO27" i="11" s="1"/>
  <c r="KO52" i="11"/>
  <c r="KO26" i="11" s="1"/>
  <c r="KO51" i="11"/>
  <c r="KO25" i="11" s="1"/>
  <c r="KO50" i="11"/>
  <c r="KO24" i="11" s="1"/>
  <c r="KO49" i="11"/>
  <c r="KO23" i="11" s="1"/>
  <c r="KY55" i="11"/>
  <c r="KY29" i="11" s="1"/>
  <c r="KY54" i="11"/>
  <c r="KY28" i="11" s="1"/>
  <c r="KY51" i="11"/>
  <c r="KY25" i="11" s="1"/>
  <c r="KY53" i="11"/>
  <c r="KY27" i="11" s="1"/>
  <c r="KY52" i="11"/>
  <c r="KY26" i="11" s="1"/>
  <c r="KY49" i="11"/>
  <c r="KY23" i="11" s="1"/>
  <c r="KY50" i="11"/>
  <c r="KY24" i="11" s="1"/>
  <c r="LI54" i="11"/>
  <c r="LI28" i="11" s="1"/>
  <c r="LI55" i="11"/>
  <c r="LI29" i="11" s="1"/>
  <c r="LI53" i="11"/>
  <c r="LI27" i="11" s="1"/>
  <c r="LI51" i="11"/>
  <c r="LI25" i="11" s="1"/>
  <c r="LI52" i="11"/>
  <c r="LI26" i="11" s="1"/>
  <c r="LI49" i="11"/>
  <c r="LI23" i="11" s="1"/>
  <c r="LS53" i="11"/>
  <c r="LS27" i="11" s="1"/>
  <c r="LS55" i="11"/>
  <c r="LS29" i="11" s="1"/>
  <c r="LS54" i="11"/>
  <c r="LS28" i="11" s="1"/>
  <c r="LS52" i="11"/>
  <c r="LS26" i="11" s="1"/>
  <c r="LS51" i="11"/>
  <c r="LS25" i="11" s="1"/>
  <c r="LS50" i="11"/>
  <c r="LS24" i="11" s="1"/>
  <c r="LS49" i="11"/>
  <c r="LS23" i="11" s="1"/>
  <c r="MC53" i="11"/>
  <c r="MC27" i="11" s="1"/>
  <c r="MC54" i="11"/>
  <c r="MC28" i="11" s="1"/>
  <c r="MC52" i="11"/>
  <c r="MC26" i="11" s="1"/>
  <c r="MC51" i="11"/>
  <c r="MC25" i="11" s="1"/>
  <c r="MC50" i="11"/>
  <c r="MC24" i="11" s="1"/>
  <c r="MC49" i="11"/>
  <c r="MC23" i="11" s="1"/>
  <c r="MM54" i="11"/>
  <c r="MM28" i="11" s="1"/>
  <c r="MM55" i="11"/>
  <c r="MM29" i="11" s="1"/>
  <c r="MM53" i="11"/>
  <c r="MM27" i="11" s="1"/>
  <c r="MM51" i="11"/>
  <c r="MM25" i="11" s="1"/>
  <c r="MM52" i="11"/>
  <c r="MM26" i="11" s="1"/>
  <c r="MM49" i="11"/>
  <c r="MM23" i="11" s="1"/>
  <c r="MM50" i="11"/>
  <c r="MM24" i="11" s="1"/>
  <c r="MW54" i="11"/>
  <c r="MW28" i="11" s="1"/>
  <c r="MW55" i="11"/>
  <c r="MW29" i="11" s="1"/>
  <c r="MW53" i="11"/>
  <c r="MW27" i="11" s="1"/>
  <c r="MW51" i="11"/>
  <c r="MW25" i="11" s="1"/>
  <c r="MW52" i="11"/>
  <c r="MW26" i="11" s="1"/>
  <c r="MW50" i="11"/>
  <c r="MW24" i="11" s="1"/>
  <c r="MW49" i="11"/>
  <c r="MW23" i="11" s="1"/>
  <c r="NG54" i="11"/>
  <c r="NG28" i="11" s="1"/>
  <c r="NG53" i="11"/>
  <c r="NG27" i="11" s="1"/>
  <c r="NG52" i="11"/>
  <c r="NG26" i="11" s="1"/>
  <c r="NG51" i="11"/>
  <c r="NG25" i="11" s="1"/>
  <c r="NG50" i="11"/>
  <c r="NG24" i="11" s="1"/>
  <c r="NG49" i="11"/>
  <c r="NG23" i="11" s="1"/>
  <c r="NQ53" i="11"/>
  <c r="NQ27" i="11" s="1"/>
  <c r="NQ52" i="11"/>
  <c r="NQ26" i="11" s="1"/>
  <c r="NQ54" i="11"/>
  <c r="NQ28" i="11" s="1"/>
  <c r="NQ51" i="11"/>
  <c r="NQ25" i="11" s="1"/>
  <c r="NQ50" i="11"/>
  <c r="NQ24" i="11" s="1"/>
  <c r="NQ49" i="11"/>
  <c r="NQ23" i="11" s="1"/>
  <c r="OA54" i="11"/>
  <c r="OA28" i="11" s="1"/>
  <c r="OA53" i="11"/>
  <c r="OA27" i="11" s="1"/>
  <c r="OA52" i="11"/>
  <c r="OA26" i="11" s="1"/>
  <c r="OA51" i="11"/>
  <c r="OA25" i="11" s="1"/>
  <c r="OA49" i="11"/>
  <c r="OA23" i="11" s="1"/>
  <c r="OA50" i="11"/>
  <c r="OA24" i="11" s="1"/>
  <c r="OK54" i="11"/>
  <c r="OK28" i="11" s="1"/>
  <c r="OK52" i="11"/>
  <c r="OK26" i="11" s="1"/>
  <c r="OK51" i="11"/>
  <c r="OK25" i="11" s="1"/>
  <c r="OK53" i="11"/>
  <c r="OK27" i="11" s="1"/>
  <c r="OK50" i="11"/>
  <c r="OK24" i="11" s="1"/>
  <c r="OK49" i="11"/>
  <c r="OK23" i="11" s="1"/>
  <c r="OU54" i="11"/>
  <c r="OU28" i="11" s="1"/>
  <c r="OU55" i="11"/>
  <c r="OU29" i="11" s="1"/>
  <c r="OU53" i="11"/>
  <c r="OU27" i="11" s="1"/>
  <c r="OU51" i="11"/>
  <c r="OU25" i="11" s="1"/>
  <c r="OU52" i="11"/>
  <c r="OU26" i="11" s="1"/>
  <c r="OU50" i="11"/>
  <c r="OU24" i="11" s="1"/>
  <c r="OU49" i="11"/>
  <c r="OU23" i="11" s="1"/>
  <c r="PE54" i="11"/>
  <c r="PE28" i="11" s="1"/>
  <c r="PE55" i="11"/>
  <c r="PE29" i="11" s="1"/>
  <c r="PE51" i="11"/>
  <c r="PE25" i="11" s="1"/>
  <c r="PE52" i="11"/>
  <c r="PE26" i="11" s="1"/>
  <c r="PE53" i="11"/>
  <c r="PE27" i="11" s="1"/>
  <c r="PE49" i="11"/>
  <c r="PE23" i="11" s="1"/>
  <c r="PE50" i="11"/>
  <c r="PE24" i="11" s="1"/>
  <c r="PE48" i="11"/>
  <c r="PE22" i="11" s="1"/>
  <c r="PO53" i="11"/>
  <c r="PO27" i="11" s="1"/>
  <c r="PO55" i="11"/>
  <c r="PO29" i="11" s="1"/>
  <c r="PO54" i="11"/>
  <c r="PO28" i="11" s="1"/>
  <c r="PO52" i="11"/>
  <c r="PO26" i="11" s="1"/>
  <c r="PO51" i="11"/>
  <c r="PO25" i="11" s="1"/>
  <c r="PO49" i="11"/>
  <c r="PO23" i="11" s="1"/>
  <c r="PO48" i="11"/>
  <c r="PO22" i="11" s="1"/>
  <c r="PO50" i="11"/>
  <c r="PO24" i="11" s="1"/>
  <c r="PY53" i="11"/>
  <c r="PY27" i="11" s="1"/>
  <c r="PY51" i="11"/>
  <c r="PY25" i="11" s="1"/>
  <c r="PY52" i="11"/>
  <c r="PY26" i="11" s="1"/>
  <c r="PY54" i="11"/>
  <c r="PY28" i="11" s="1"/>
  <c r="PY50" i="11"/>
  <c r="PY24" i="11" s="1"/>
  <c r="PY49" i="11"/>
  <c r="PY23" i="11" s="1"/>
  <c r="PY48" i="11"/>
  <c r="PY22" i="11" s="1"/>
  <c r="QI53" i="11"/>
  <c r="QI27" i="11" s="1"/>
  <c r="QI54" i="11"/>
  <c r="QI28" i="11" s="1"/>
  <c r="QI51" i="11"/>
  <c r="QI25" i="11" s="1"/>
  <c r="QI52" i="11"/>
  <c r="QI26" i="11" s="1"/>
  <c r="QI49" i="11"/>
  <c r="QI23" i="11" s="1"/>
  <c r="QI50" i="11"/>
  <c r="QI24" i="11" s="1"/>
  <c r="QI48" i="11"/>
  <c r="QI22" i="11" s="1"/>
  <c r="QS54" i="11"/>
  <c r="QS28" i="11" s="1"/>
  <c r="QS53" i="11"/>
  <c r="QS27" i="11" s="1"/>
  <c r="QS55" i="11"/>
  <c r="QS29" i="11" s="1"/>
  <c r="QS51" i="11"/>
  <c r="QS25" i="11" s="1"/>
  <c r="QS52" i="11"/>
  <c r="QS26" i="11" s="1"/>
  <c r="QS50" i="11"/>
  <c r="QS24" i="11" s="1"/>
  <c r="QS49" i="11"/>
  <c r="QS23" i="11" s="1"/>
  <c r="QS48" i="11"/>
  <c r="QS22" i="11" s="1"/>
  <c r="RC53" i="11"/>
  <c r="RC27" i="11" s="1"/>
  <c r="RC54" i="11"/>
  <c r="RC28" i="11" s="1"/>
  <c r="RC55" i="11"/>
  <c r="RC29" i="11" s="1"/>
  <c r="RC51" i="11"/>
  <c r="RC25" i="11" s="1"/>
  <c r="RC52" i="11"/>
  <c r="RC26" i="11" s="1"/>
  <c r="RC50" i="11"/>
  <c r="RC24" i="11" s="1"/>
  <c r="RC49" i="11"/>
  <c r="RC23" i="11" s="1"/>
  <c r="RC48" i="11"/>
  <c r="RC22" i="11" s="1"/>
  <c r="RM53" i="11"/>
  <c r="RM27" i="11" s="1"/>
  <c r="RM54" i="11"/>
  <c r="RM28" i="11" s="1"/>
  <c r="RM52" i="11"/>
  <c r="RM26" i="11" s="1"/>
  <c r="RM51" i="11"/>
  <c r="RM25" i="11" s="1"/>
  <c r="RM50" i="11"/>
  <c r="RM24" i="11" s="1"/>
  <c r="RM49" i="11"/>
  <c r="RM23" i="11" s="1"/>
  <c r="RM48" i="11"/>
  <c r="RM22" i="11" s="1"/>
  <c r="RW53" i="11"/>
  <c r="RW27" i="11" s="1"/>
  <c r="RW55" i="11"/>
  <c r="RW29" i="11" s="1"/>
  <c r="RW54" i="11"/>
  <c r="RW28" i="11" s="1"/>
  <c r="RW51" i="11"/>
  <c r="RW25" i="11" s="1"/>
  <c r="RW52" i="11"/>
  <c r="RW26" i="11" s="1"/>
  <c r="RW50" i="11"/>
  <c r="RW24" i="11" s="1"/>
  <c r="RW48" i="11"/>
  <c r="RW22" i="11" s="1"/>
  <c r="RW49" i="11"/>
  <c r="RW23" i="11" s="1"/>
  <c r="SG53" i="11"/>
  <c r="SG27" i="11" s="1"/>
  <c r="SG54" i="11"/>
  <c r="SG28" i="11" s="1"/>
  <c r="SG55" i="11"/>
  <c r="SG29" i="11" s="1"/>
  <c r="SG51" i="11"/>
  <c r="SG25" i="11" s="1"/>
  <c r="SG52" i="11"/>
  <c r="SG26" i="11" s="1"/>
  <c r="SG50" i="11"/>
  <c r="SG24" i="11" s="1"/>
  <c r="SG48" i="11"/>
  <c r="SG22" i="11" s="1"/>
  <c r="SG49" i="11"/>
  <c r="SG23" i="11" s="1"/>
  <c r="SQ53" i="11"/>
  <c r="SQ27" i="11" s="1"/>
  <c r="SQ55" i="11"/>
  <c r="SQ29" i="11" s="1"/>
  <c r="SQ54" i="11"/>
  <c r="SQ28" i="11" s="1"/>
  <c r="SQ51" i="11"/>
  <c r="SQ25" i="11" s="1"/>
  <c r="SQ52" i="11"/>
  <c r="SQ26" i="11" s="1"/>
  <c r="SQ50" i="11"/>
  <c r="SQ24" i="11" s="1"/>
  <c r="SQ49" i="11"/>
  <c r="SQ23" i="11" s="1"/>
  <c r="SQ48" i="11"/>
  <c r="SQ22" i="11" s="1"/>
  <c r="TA53" i="11"/>
  <c r="TA27" i="11" s="1"/>
  <c r="TA55" i="11"/>
  <c r="TA29" i="11" s="1"/>
  <c r="TA51" i="11"/>
  <c r="TA25" i="11" s="1"/>
  <c r="TA54" i="11"/>
  <c r="TA28" i="11" s="1"/>
  <c r="TA52" i="11"/>
  <c r="TA26" i="11" s="1"/>
  <c r="TA49" i="11"/>
  <c r="TA23" i="11" s="1"/>
  <c r="TA48" i="11"/>
  <c r="TA22" i="11" s="1"/>
  <c r="TK53" i="11"/>
  <c r="TK27" i="11" s="1"/>
  <c r="TK54" i="11"/>
  <c r="TK28" i="11" s="1"/>
  <c r="TK55" i="11"/>
  <c r="TK29" i="11" s="1"/>
  <c r="TK52" i="11"/>
  <c r="TK26" i="11" s="1"/>
  <c r="TK51" i="11"/>
  <c r="TK25" i="11" s="1"/>
  <c r="TK49" i="11"/>
  <c r="TK23" i="11" s="1"/>
  <c r="TK50" i="11"/>
  <c r="TK24" i="11" s="1"/>
  <c r="TK48" i="11"/>
  <c r="TK22" i="11" s="1"/>
  <c r="TU53" i="11"/>
  <c r="TU27" i="11" s="1"/>
  <c r="TU55" i="11"/>
  <c r="TU29" i="11" s="1"/>
  <c r="TU51" i="11"/>
  <c r="TU25" i="11" s="1"/>
  <c r="TU52" i="11"/>
  <c r="TU26" i="11" s="1"/>
  <c r="TU54" i="11"/>
  <c r="TU28" i="11" s="1"/>
  <c r="TU49" i="11"/>
  <c r="TU23" i="11" s="1"/>
  <c r="TU50" i="11"/>
  <c r="TU24" i="11" s="1"/>
  <c r="TU48" i="11"/>
  <c r="TU22" i="11" s="1"/>
  <c r="UE53" i="11"/>
  <c r="UE27" i="11" s="1"/>
  <c r="UE55" i="11"/>
  <c r="UE29" i="11" s="1"/>
  <c r="UE54" i="11"/>
  <c r="UE28" i="11" s="1"/>
  <c r="UE51" i="11"/>
  <c r="UE25" i="11" s="1"/>
  <c r="UE52" i="11"/>
  <c r="UE26" i="11" s="1"/>
  <c r="UE50" i="11"/>
  <c r="UE24" i="11" s="1"/>
  <c r="UE49" i="11"/>
  <c r="UE23" i="11" s="1"/>
  <c r="UE48" i="11"/>
  <c r="UE22" i="11" s="1"/>
  <c r="UO54" i="11"/>
  <c r="UO28" i="11" s="1"/>
  <c r="UO53" i="11"/>
  <c r="UO27" i="11" s="1"/>
  <c r="UO55" i="11"/>
  <c r="UO29" i="11" s="1"/>
  <c r="UO51" i="11"/>
  <c r="UO25" i="11" s="1"/>
  <c r="UO52" i="11"/>
  <c r="UO26" i="11" s="1"/>
  <c r="UO50" i="11"/>
  <c r="UO24" i="11" s="1"/>
  <c r="UO49" i="11"/>
  <c r="UO23" i="11" s="1"/>
  <c r="UO48" i="11"/>
  <c r="UO22" i="11" s="1"/>
  <c r="UY53" i="11"/>
  <c r="UY27" i="11" s="1"/>
  <c r="UY55" i="11"/>
  <c r="UY29" i="11" s="1"/>
  <c r="UY54" i="11"/>
  <c r="UY28" i="11" s="1"/>
  <c r="UY51" i="11"/>
  <c r="UY25" i="11" s="1"/>
  <c r="UY52" i="11"/>
  <c r="UY26" i="11" s="1"/>
  <c r="UY50" i="11"/>
  <c r="UY24" i="11" s="1"/>
  <c r="UY49" i="11"/>
  <c r="UY23" i="11" s="1"/>
  <c r="UY48" i="11"/>
  <c r="UY22" i="11" s="1"/>
  <c r="VI53" i="11"/>
  <c r="VI27" i="11" s="1"/>
  <c r="VI52" i="11"/>
  <c r="VI26" i="11" s="1"/>
  <c r="VI51" i="11"/>
  <c r="VI25" i="11" s="1"/>
  <c r="VI54" i="11"/>
  <c r="VI28" i="11" s="1"/>
  <c r="VI50" i="11"/>
  <c r="VI24" i="11" s="1"/>
  <c r="VI49" i="11"/>
  <c r="VI23" i="11" s="1"/>
  <c r="VI48" i="11"/>
  <c r="VI22" i="11" s="1"/>
  <c r="VS53" i="11"/>
  <c r="VS27" i="11" s="1"/>
  <c r="VS55" i="11"/>
  <c r="VS29" i="11" s="1"/>
  <c r="VS54" i="11"/>
  <c r="VS28" i="11" s="1"/>
  <c r="VS51" i="11"/>
  <c r="VS25" i="11" s="1"/>
  <c r="VS52" i="11"/>
  <c r="VS26" i="11" s="1"/>
  <c r="VS50" i="11"/>
  <c r="VS24" i="11" s="1"/>
  <c r="VS48" i="11"/>
  <c r="VS22" i="11" s="1"/>
  <c r="VS49" i="11"/>
  <c r="VS23" i="11" s="1"/>
  <c r="WC53" i="11"/>
  <c r="WC27" i="11" s="1"/>
  <c r="WC54" i="11"/>
  <c r="WC28" i="11" s="1"/>
  <c r="WC51" i="11"/>
  <c r="WC25" i="11" s="1"/>
  <c r="WC52" i="11"/>
  <c r="WC26" i="11" s="1"/>
  <c r="WC50" i="11"/>
  <c r="WC24" i="11" s="1"/>
  <c r="WC48" i="11"/>
  <c r="WC22" i="11" s="1"/>
  <c r="WC49" i="11"/>
  <c r="WC23" i="11" s="1"/>
  <c r="WM53" i="11"/>
  <c r="WM27" i="11" s="1"/>
  <c r="WM54" i="11"/>
  <c r="WM28" i="11" s="1"/>
  <c r="WM51" i="11"/>
  <c r="WM25" i="11" s="1"/>
  <c r="WM52" i="11"/>
  <c r="WM26" i="11" s="1"/>
  <c r="WM50" i="11"/>
  <c r="WM24" i="11" s="1"/>
  <c r="WM49" i="11"/>
  <c r="WM23" i="11" s="1"/>
  <c r="WM48" i="11"/>
  <c r="WM22" i="11" s="1"/>
  <c r="WW53" i="11"/>
  <c r="WW27" i="11" s="1"/>
  <c r="WW55" i="11"/>
  <c r="WW29" i="11" s="1"/>
  <c r="WW51" i="11"/>
  <c r="WW25" i="11" s="1"/>
  <c r="WW54" i="11"/>
  <c r="WW28" i="11" s="1"/>
  <c r="WW52" i="11"/>
  <c r="WW26" i="11" s="1"/>
  <c r="WW49" i="11"/>
  <c r="WW23" i="11" s="1"/>
  <c r="WW50" i="11"/>
  <c r="WW24" i="11" s="1"/>
  <c r="WW48" i="11"/>
  <c r="WW22" i="11" s="1"/>
  <c r="XG53" i="11"/>
  <c r="XG27" i="11" s="1"/>
  <c r="XG55" i="11"/>
  <c r="XG29" i="11" s="1"/>
  <c r="XG54" i="11"/>
  <c r="XG28" i="11" s="1"/>
  <c r="XG52" i="11"/>
  <c r="XG26" i="11" s="1"/>
  <c r="XG51" i="11"/>
  <c r="XG25" i="11" s="1"/>
  <c r="XG50" i="11"/>
  <c r="XG24" i="11" s="1"/>
  <c r="XG49" i="11"/>
  <c r="XG23" i="11" s="1"/>
  <c r="XG48" i="11"/>
  <c r="XG22" i="11" s="1"/>
  <c r="XQ53" i="11"/>
  <c r="XQ27" i="11" s="1"/>
  <c r="XQ55" i="11"/>
  <c r="XQ29" i="11" s="1"/>
  <c r="XQ54" i="11"/>
  <c r="XQ28" i="11" s="1"/>
  <c r="XQ51" i="11"/>
  <c r="XQ25" i="11" s="1"/>
  <c r="XQ52" i="11"/>
  <c r="XQ26" i="11" s="1"/>
  <c r="XQ49" i="11"/>
  <c r="XQ23" i="11" s="1"/>
  <c r="XQ50" i="11"/>
  <c r="XQ24" i="11" s="1"/>
  <c r="XQ48" i="11"/>
  <c r="XQ22" i="11" s="1"/>
  <c r="YA53" i="11"/>
  <c r="YA27" i="11" s="1"/>
  <c r="YA54" i="11"/>
  <c r="YA28" i="11" s="1"/>
  <c r="YA51" i="11"/>
  <c r="YA25" i="11" s="1"/>
  <c r="YA52" i="11"/>
  <c r="YA26" i="11" s="1"/>
  <c r="YA50" i="11"/>
  <c r="YA24" i="11" s="1"/>
  <c r="YA49" i="11"/>
  <c r="YA23" i="11" s="1"/>
  <c r="YA48" i="11"/>
  <c r="YA22" i="11" s="1"/>
  <c r="YK54" i="11"/>
  <c r="YK28" i="11" s="1"/>
  <c r="YK53" i="11"/>
  <c r="YK27" i="11" s="1"/>
  <c r="YK55" i="11"/>
  <c r="YK29" i="11" s="1"/>
  <c r="YK51" i="11"/>
  <c r="YK25" i="11" s="1"/>
  <c r="YK52" i="11"/>
  <c r="YK26" i="11" s="1"/>
  <c r="YK50" i="11"/>
  <c r="YK24" i="11" s="1"/>
  <c r="YK49" i="11"/>
  <c r="YK23" i="11" s="1"/>
  <c r="YU53" i="11"/>
  <c r="YU27" i="11" s="1"/>
  <c r="YU54" i="11"/>
  <c r="YU28" i="11" s="1"/>
  <c r="YU55" i="11"/>
  <c r="YU29" i="11" s="1"/>
  <c r="YU52" i="11"/>
  <c r="YU26" i="11" s="1"/>
  <c r="YU51" i="11"/>
  <c r="YU25" i="11" s="1"/>
  <c r="YU50" i="11"/>
  <c r="YU24" i="11" s="1"/>
  <c r="YU49" i="11"/>
  <c r="YU23" i="11" s="1"/>
  <c r="ZE53" i="11"/>
  <c r="ZE27" i="11" s="1"/>
  <c r="ZE51" i="11"/>
  <c r="ZE25" i="11" s="1"/>
  <c r="ZE52" i="11"/>
  <c r="ZE26" i="11" s="1"/>
  <c r="ZE54" i="11"/>
  <c r="ZE28" i="11" s="1"/>
  <c r="ZE50" i="11"/>
  <c r="ZE24" i="11" s="1"/>
  <c r="ZE49" i="11"/>
  <c r="ZE23" i="11" s="1"/>
  <c r="ZE48" i="11"/>
  <c r="ZE22" i="11" s="1"/>
  <c r="ZO54" i="11"/>
  <c r="ZO28" i="11" s="1"/>
  <c r="ZO53" i="11"/>
  <c r="ZO27" i="11" s="1"/>
  <c r="ZO51" i="11"/>
  <c r="ZO25" i="11" s="1"/>
  <c r="ZO52" i="11"/>
  <c r="ZO26" i="11" s="1"/>
  <c r="ZO50" i="11"/>
  <c r="ZO24" i="11" s="1"/>
  <c r="ZO49" i="11"/>
  <c r="ZO23" i="11" s="1"/>
  <c r="ZY53" i="11"/>
  <c r="ZY27" i="11" s="1"/>
  <c r="ZY54" i="11"/>
  <c r="ZY28" i="11" s="1"/>
  <c r="ZY55" i="11"/>
  <c r="ZY29" i="11" s="1"/>
  <c r="ZY51" i="11"/>
  <c r="ZY25" i="11" s="1"/>
  <c r="ZY52" i="11"/>
  <c r="ZY26" i="11" s="1"/>
  <c r="ZY49" i="11"/>
  <c r="ZY23" i="11" s="1"/>
  <c r="ZY50" i="11"/>
  <c r="ZY24" i="11" s="1"/>
  <c r="ZY48" i="11"/>
  <c r="ZY22" i="11" s="1"/>
  <c r="AAI53" i="11"/>
  <c r="AAI27" i="11" s="1"/>
  <c r="AAI55" i="11"/>
  <c r="AAI29" i="11" s="1"/>
  <c r="AAI54" i="11"/>
  <c r="AAI28" i="11" s="1"/>
  <c r="AAI51" i="11"/>
  <c r="AAI25" i="11" s="1"/>
  <c r="AAI52" i="11"/>
  <c r="AAI26" i="11" s="1"/>
  <c r="AAI49" i="11"/>
  <c r="AAI23" i="11" s="1"/>
  <c r="AAI50" i="11"/>
  <c r="AAI24" i="11" s="1"/>
  <c r="AAS54" i="11"/>
  <c r="AAS28" i="11" s="1"/>
  <c r="AAS53" i="11"/>
  <c r="AAS27" i="11" s="1"/>
  <c r="AAS55" i="11"/>
  <c r="AAS29" i="11" s="1"/>
  <c r="AAS51" i="11"/>
  <c r="AAS25" i="11" s="1"/>
  <c r="AAS52" i="11"/>
  <c r="AAS26" i="11" s="1"/>
  <c r="AAS50" i="11"/>
  <c r="AAS24" i="11" s="1"/>
  <c r="AAS49" i="11"/>
  <c r="AAS23" i="11" s="1"/>
  <c r="ABC53" i="11"/>
  <c r="ABC27" i="11" s="1"/>
  <c r="ABC54" i="11"/>
  <c r="ABC28" i="11" s="1"/>
  <c r="ABC51" i="11"/>
  <c r="ABC25" i="11" s="1"/>
  <c r="ABC52" i="11"/>
  <c r="ABC26" i="11" s="1"/>
  <c r="ABC49" i="11"/>
  <c r="ABC23" i="11" s="1"/>
  <c r="ABC48" i="11"/>
  <c r="ABC22" i="11" s="1"/>
  <c r="ABC50" i="11"/>
  <c r="ABC24" i="11" s="1"/>
  <c r="ABM53" i="11"/>
  <c r="ABM27" i="11" s="1"/>
  <c r="ABM54" i="11"/>
  <c r="ABM28" i="11" s="1"/>
  <c r="ABM52" i="11"/>
  <c r="ABM26" i="11" s="1"/>
  <c r="ABM51" i="11"/>
  <c r="ABM25" i="11" s="1"/>
  <c r="ABM55" i="11"/>
  <c r="ABM29" i="11" s="1"/>
  <c r="ABM50" i="11"/>
  <c r="ABM24" i="11" s="1"/>
  <c r="ABM49" i="11"/>
  <c r="ABM23" i="11" s="1"/>
  <c r="ABW53" i="11"/>
  <c r="ABW27" i="11" s="1"/>
  <c r="ABW55" i="11"/>
  <c r="ABW29" i="11" s="1"/>
  <c r="ABW51" i="11"/>
  <c r="ABW25" i="11" s="1"/>
  <c r="ABW52" i="11"/>
  <c r="ABW26" i="11" s="1"/>
  <c r="ABW54" i="11"/>
  <c r="ABW28" i="11" s="1"/>
  <c r="ABW50" i="11"/>
  <c r="ABW24" i="11" s="1"/>
  <c r="ABW48" i="11"/>
  <c r="ABW22" i="11" s="1"/>
  <c r="ABW49" i="11"/>
  <c r="ABW23" i="11" s="1"/>
  <c r="ACG55" i="11"/>
  <c r="ACG29" i="11" s="1"/>
  <c r="ACG53" i="11"/>
  <c r="ACG27" i="11" s="1"/>
  <c r="ACG54" i="11"/>
  <c r="ACG28" i="11" s="1"/>
  <c r="ACG51" i="11"/>
  <c r="ACG25" i="11" s="1"/>
  <c r="ACG52" i="11"/>
  <c r="ACG26" i="11" s="1"/>
  <c r="ACG50" i="11"/>
  <c r="ACG24" i="11" s="1"/>
  <c r="ACG49" i="11"/>
  <c r="ACG23" i="11" s="1"/>
  <c r="ACQ54" i="11"/>
  <c r="ACQ28" i="11" s="1"/>
  <c r="ACQ53" i="11"/>
  <c r="ACQ27" i="11" s="1"/>
  <c r="ACQ55" i="11"/>
  <c r="ACQ29" i="11" s="1"/>
  <c r="ACQ51" i="11"/>
  <c r="ACQ25" i="11" s="1"/>
  <c r="ACQ52" i="11"/>
  <c r="ACQ26" i="11" s="1"/>
  <c r="ACQ50" i="11"/>
  <c r="ACQ24" i="11" s="1"/>
  <c r="ACQ49" i="11"/>
  <c r="ACQ23" i="11" s="1"/>
  <c r="ADA53" i="11"/>
  <c r="ADA27" i="11" s="1"/>
  <c r="ADA54" i="11"/>
  <c r="ADA28" i="11" s="1"/>
  <c r="ADA51" i="11"/>
  <c r="ADA25" i="11" s="1"/>
  <c r="ADA52" i="11"/>
  <c r="ADA26" i="11" s="1"/>
  <c r="ADA50" i="11"/>
  <c r="ADA24" i="11" s="1"/>
  <c r="ADA48" i="11"/>
  <c r="ADA22" i="11" s="1"/>
  <c r="ADK54" i="11"/>
  <c r="ADK28" i="11" s="1"/>
  <c r="ADK53" i="11"/>
  <c r="ADK27" i="11" s="1"/>
  <c r="ADK51" i="11"/>
  <c r="ADK25" i="11" s="1"/>
  <c r="ADK52" i="11"/>
  <c r="ADK26" i="11" s="1"/>
  <c r="ADK50" i="11"/>
  <c r="ADK24" i="11" s="1"/>
  <c r="ADK49" i="11"/>
  <c r="ADK23" i="11" s="1"/>
  <c r="ADU55" i="11"/>
  <c r="ADU29" i="11" s="1"/>
  <c r="ADU53" i="11"/>
  <c r="ADU27" i="11" s="1"/>
  <c r="ADU54" i="11"/>
  <c r="ADU28" i="11" s="1"/>
  <c r="ADU51" i="11"/>
  <c r="ADU25" i="11" s="1"/>
  <c r="ADU52" i="11"/>
  <c r="ADU26" i="11" s="1"/>
  <c r="ADU49" i="11"/>
  <c r="ADU23" i="11" s="1"/>
  <c r="ADU50" i="11"/>
  <c r="ADU24" i="11" s="1"/>
  <c r="ADU48" i="11"/>
  <c r="ADU22" i="11" s="1"/>
  <c r="AEE55" i="11"/>
  <c r="AEE29" i="11" s="1"/>
  <c r="AEE53" i="11"/>
  <c r="AEE27" i="11" s="1"/>
  <c r="AEE52" i="11"/>
  <c r="AEE26" i="11" s="1"/>
  <c r="AEE51" i="11"/>
  <c r="AEE25" i="11" s="1"/>
  <c r="AEE49" i="11"/>
  <c r="AEE23" i="11" s="1"/>
  <c r="AEE54" i="11"/>
  <c r="AEE28" i="11" s="1"/>
  <c r="AEE50" i="11"/>
  <c r="AEE24" i="11" s="1"/>
  <c r="AEO55" i="11"/>
  <c r="AEO29" i="11" s="1"/>
  <c r="AEO54" i="11"/>
  <c r="AEO28" i="11" s="1"/>
  <c r="AEO51" i="11"/>
  <c r="AEO25" i="11" s="1"/>
  <c r="AEO52" i="11"/>
  <c r="AEO26" i="11" s="1"/>
  <c r="AEO53" i="11"/>
  <c r="AEO27" i="11" s="1"/>
  <c r="AEO50" i="11"/>
  <c r="AEO24" i="11" s="1"/>
  <c r="AEY54" i="11"/>
  <c r="AEY28" i="11" s="1"/>
  <c r="AEY53" i="11"/>
  <c r="AEY27" i="11" s="1"/>
  <c r="AEY51" i="11"/>
  <c r="AEY25" i="11" s="1"/>
  <c r="AEY52" i="11"/>
  <c r="AEY26" i="11" s="1"/>
  <c r="AEY50" i="11"/>
  <c r="AEY24" i="11" s="1"/>
  <c r="AEY49" i="11"/>
  <c r="AEY23" i="11" s="1"/>
  <c r="AEY48" i="11"/>
  <c r="AFI55" i="11"/>
  <c r="AFI29" i="11" s="1"/>
  <c r="AFI54" i="11"/>
  <c r="AFI28" i="11" s="1"/>
  <c r="AFI53" i="11"/>
  <c r="AFI27" i="11" s="1"/>
  <c r="AFI51" i="11"/>
  <c r="AFI25" i="11" s="1"/>
  <c r="AFI52" i="11"/>
  <c r="AFI26" i="11" s="1"/>
  <c r="AFI50" i="11"/>
  <c r="AFI24" i="11" s="1"/>
  <c r="AFI49" i="11"/>
  <c r="AFI23" i="11" s="1"/>
  <c r="AFS53" i="11"/>
  <c r="AFS27" i="11" s="1"/>
  <c r="AFS54" i="11"/>
  <c r="AFS28" i="11" s="1"/>
  <c r="AFS52" i="11"/>
  <c r="AFS26" i="11" s="1"/>
  <c r="AFS51" i="11"/>
  <c r="AFS25" i="11" s="1"/>
  <c r="AFS50" i="11"/>
  <c r="AFS24" i="11" s="1"/>
  <c r="AFS55" i="11"/>
  <c r="AFS29" i="11" s="1"/>
  <c r="AFS48" i="11"/>
  <c r="AFS22" i="11" s="1"/>
  <c r="AFS49" i="11"/>
  <c r="AFS23" i="11" s="1"/>
  <c r="AGC53" i="11"/>
  <c r="AGC27" i="11" s="1"/>
  <c r="AGC51" i="11"/>
  <c r="AGC25" i="11" s="1"/>
  <c r="AGC52" i="11"/>
  <c r="AGC26" i="11" s="1"/>
  <c r="AGC54" i="11"/>
  <c r="AGC28" i="11" s="1"/>
  <c r="AGC55" i="11"/>
  <c r="AGC29" i="11" s="1"/>
  <c r="AGC50" i="11"/>
  <c r="AGC24" i="11" s="1"/>
  <c r="AGC49" i="11"/>
  <c r="AGC23" i="11" s="1"/>
  <c r="I54" i="11"/>
  <c r="I28" i="11" s="1"/>
  <c r="I52" i="11"/>
  <c r="I26" i="11" s="1"/>
  <c r="I53" i="11"/>
  <c r="I27" i="11" s="1"/>
  <c r="I51" i="11"/>
  <c r="I25" i="11" s="1"/>
  <c r="I50" i="11"/>
  <c r="I24" i="11" s="1"/>
  <c r="S54" i="11"/>
  <c r="S28" i="11" s="1"/>
  <c r="S53" i="11"/>
  <c r="S27" i="11" s="1"/>
  <c r="S52" i="11"/>
  <c r="S26" i="11" s="1"/>
  <c r="S50" i="11"/>
  <c r="S24" i="11" s="1"/>
  <c r="S49" i="11"/>
  <c r="S23" i="11" s="1"/>
  <c r="S51" i="11"/>
  <c r="S25" i="11" s="1"/>
  <c r="AC52" i="11"/>
  <c r="AC26" i="11" s="1"/>
  <c r="AC53" i="11"/>
  <c r="AC27" i="11" s="1"/>
  <c r="AC54" i="11"/>
  <c r="AC28" i="11" s="1"/>
  <c r="AC51" i="11"/>
  <c r="AC25" i="11" s="1"/>
  <c r="AC50" i="11"/>
  <c r="AC24" i="11" s="1"/>
  <c r="AM52" i="11"/>
  <c r="AM26" i="11" s="1"/>
  <c r="AM53" i="11"/>
  <c r="AM27" i="11" s="1"/>
  <c r="AM50" i="11"/>
  <c r="AM24" i="11" s="1"/>
  <c r="AM51" i="11"/>
  <c r="AM25" i="11" s="1"/>
  <c r="AM49" i="11"/>
  <c r="AM23" i="11" s="1"/>
  <c r="AW52" i="11"/>
  <c r="AW26" i="11" s="1"/>
  <c r="AW53" i="11"/>
  <c r="AW27" i="11" s="1"/>
  <c r="AW50" i="11"/>
  <c r="AW24" i="11" s="1"/>
  <c r="AW51" i="11"/>
  <c r="AW25" i="11" s="1"/>
  <c r="BG54" i="11"/>
  <c r="BG28" i="11" s="1"/>
  <c r="BG53" i="11"/>
  <c r="BG27" i="11" s="1"/>
  <c r="BG52" i="11"/>
  <c r="BG26" i="11" s="1"/>
  <c r="BG51" i="11"/>
  <c r="BG25" i="11" s="1"/>
  <c r="BG50" i="11"/>
  <c r="BG24" i="11" s="1"/>
  <c r="BQ54" i="11"/>
  <c r="BQ28" i="11" s="1"/>
  <c r="BQ52" i="11"/>
  <c r="BQ26" i="11" s="1"/>
  <c r="BQ53" i="11"/>
  <c r="BQ27" i="11" s="1"/>
  <c r="BQ51" i="11"/>
  <c r="BQ25" i="11" s="1"/>
  <c r="BQ49" i="11"/>
  <c r="BQ23" i="11" s="1"/>
  <c r="BQ50" i="11"/>
  <c r="BQ24" i="11" s="1"/>
  <c r="CA52" i="11"/>
  <c r="CA26" i="11" s="1"/>
  <c r="CA54" i="11"/>
  <c r="CA28" i="11" s="1"/>
  <c r="CA53" i="11"/>
  <c r="CA27" i="11" s="1"/>
  <c r="CA51" i="11"/>
  <c r="CA25" i="11" s="1"/>
  <c r="CA50" i="11"/>
  <c r="CA24" i="11" s="1"/>
  <c r="CK54" i="11"/>
  <c r="CK28" i="11" s="1"/>
  <c r="CK52" i="11"/>
  <c r="CK26" i="11" s="1"/>
  <c r="CK53" i="11"/>
  <c r="CK27" i="11" s="1"/>
  <c r="CK51" i="11"/>
  <c r="CK25" i="11" s="1"/>
  <c r="CK50" i="11"/>
  <c r="CK24" i="11" s="1"/>
  <c r="CK49" i="11"/>
  <c r="CK23" i="11" s="1"/>
  <c r="CU52" i="11"/>
  <c r="CU26" i="11" s="1"/>
  <c r="CU53" i="11"/>
  <c r="CU27" i="11" s="1"/>
  <c r="CU54" i="11"/>
  <c r="CU28" i="11" s="1"/>
  <c r="CU51" i="11"/>
  <c r="CU25" i="11" s="1"/>
  <c r="CU50" i="11"/>
  <c r="CU24" i="11" s="1"/>
  <c r="DE54" i="11"/>
  <c r="DE28" i="11" s="1"/>
  <c r="DE52" i="11"/>
  <c r="DE26" i="11" s="1"/>
  <c r="DE53" i="11"/>
  <c r="DE27" i="11" s="1"/>
  <c r="DE51" i="11"/>
  <c r="DE25" i="11" s="1"/>
  <c r="DE50" i="11"/>
  <c r="DE24" i="11" s="1"/>
  <c r="DO53" i="11"/>
  <c r="DO27" i="11" s="1"/>
  <c r="DO54" i="11"/>
  <c r="DO28" i="11" s="1"/>
  <c r="DO52" i="11"/>
  <c r="DO26" i="11" s="1"/>
  <c r="DO51" i="11"/>
  <c r="DO25" i="11" s="1"/>
  <c r="DO50" i="11"/>
  <c r="DO24" i="11" s="1"/>
  <c r="DO49" i="11"/>
  <c r="DO23" i="11" s="1"/>
  <c r="DY54" i="11"/>
  <c r="DY28" i="11" s="1"/>
  <c r="DY52" i="11"/>
  <c r="DY26" i="11" s="1"/>
  <c r="DY53" i="11"/>
  <c r="DY27" i="11" s="1"/>
  <c r="DY51" i="11"/>
  <c r="DY25" i="11" s="1"/>
  <c r="DY50" i="11"/>
  <c r="DY24" i="11" s="1"/>
  <c r="EI52" i="11"/>
  <c r="EI26" i="11" s="1"/>
  <c r="EI53" i="11"/>
  <c r="EI27" i="11" s="1"/>
  <c r="EI50" i="11"/>
  <c r="EI24" i="11" s="1"/>
  <c r="EI51" i="11"/>
  <c r="EI25" i="11" s="1"/>
  <c r="EI49" i="11"/>
  <c r="EI23" i="11" s="1"/>
  <c r="ES53" i="11"/>
  <c r="ES27" i="11" s="1"/>
  <c r="ES52" i="11"/>
  <c r="ES26" i="11" s="1"/>
  <c r="ES50" i="11"/>
  <c r="ES24" i="11" s="1"/>
  <c r="ES51" i="11"/>
  <c r="ES25" i="11" s="1"/>
  <c r="FC52" i="11"/>
  <c r="FC26" i="11" s="1"/>
  <c r="FC53" i="11"/>
  <c r="FC27" i="11" s="1"/>
  <c r="FC54" i="11"/>
  <c r="FC28" i="11" s="1"/>
  <c r="FC51" i="11"/>
  <c r="FC25" i="11" s="1"/>
  <c r="FC50" i="11"/>
  <c r="FC24" i="11" s="1"/>
  <c r="FM54" i="11"/>
  <c r="FM28" i="11" s="1"/>
  <c r="FM53" i="11"/>
  <c r="FM27" i="11" s="1"/>
  <c r="FM52" i="11"/>
  <c r="FM26" i="11" s="1"/>
  <c r="FM51" i="11"/>
  <c r="FM25" i="11" s="1"/>
  <c r="FM50" i="11"/>
  <c r="FM24" i="11" s="1"/>
  <c r="FM49" i="11"/>
  <c r="FM23" i="11" s="1"/>
  <c r="FW54" i="11"/>
  <c r="FW28" i="11" s="1"/>
  <c r="FW53" i="11"/>
  <c r="FW27" i="11" s="1"/>
  <c r="FW52" i="11"/>
  <c r="FW26" i="11" s="1"/>
  <c r="FW51" i="11"/>
  <c r="FW25" i="11" s="1"/>
  <c r="FW50" i="11"/>
  <c r="FW24" i="11" s="1"/>
  <c r="GG52" i="11"/>
  <c r="GG26" i="11" s="1"/>
  <c r="GG53" i="11"/>
  <c r="GG27" i="11" s="1"/>
  <c r="GG54" i="11"/>
  <c r="GG28" i="11" s="1"/>
  <c r="GG51" i="11"/>
  <c r="GG25" i="11" s="1"/>
  <c r="GG50" i="11"/>
  <c r="GG24" i="11" s="1"/>
  <c r="GG49" i="11"/>
  <c r="GG23" i="11" s="1"/>
  <c r="GQ54" i="11"/>
  <c r="GQ28" i="11" s="1"/>
  <c r="GQ52" i="11"/>
  <c r="GQ26" i="11" s="1"/>
  <c r="GQ53" i="11"/>
  <c r="GQ27" i="11" s="1"/>
  <c r="GQ50" i="11"/>
  <c r="GQ24" i="11" s="1"/>
  <c r="GQ51" i="11"/>
  <c r="GQ25" i="11" s="1"/>
  <c r="HA54" i="11"/>
  <c r="HA28" i="11" s="1"/>
  <c r="HA52" i="11"/>
  <c r="HA26" i="11" s="1"/>
  <c r="HA53" i="11"/>
  <c r="HA27" i="11" s="1"/>
  <c r="HA51" i="11"/>
  <c r="HA25" i="11" s="1"/>
  <c r="HA50" i="11"/>
  <c r="HA24" i="11" s="1"/>
  <c r="HA49" i="11"/>
  <c r="HA23" i="11" s="1"/>
  <c r="HK54" i="11"/>
  <c r="HK28" i="11" s="1"/>
  <c r="HK53" i="11"/>
  <c r="HK27" i="11" s="1"/>
  <c r="HK52" i="11"/>
  <c r="HK26" i="11" s="1"/>
  <c r="HK51" i="11"/>
  <c r="HK25" i="11" s="1"/>
  <c r="HK50" i="11"/>
  <c r="HK24" i="11" s="1"/>
  <c r="HU53" i="11"/>
  <c r="HU27" i="11" s="1"/>
  <c r="HU52" i="11"/>
  <c r="HU26" i="11" s="1"/>
  <c r="HU54" i="11"/>
  <c r="HU28" i="11" s="1"/>
  <c r="HU51" i="11"/>
  <c r="HU25" i="11" s="1"/>
  <c r="HU50" i="11"/>
  <c r="HU24" i="11" s="1"/>
  <c r="HU49" i="11"/>
  <c r="HU23" i="11" s="1"/>
  <c r="IE52" i="11"/>
  <c r="IE26" i="11" s="1"/>
  <c r="IE53" i="11"/>
  <c r="IE27" i="11" s="1"/>
  <c r="IE50" i="11"/>
  <c r="IE24" i="11" s="1"/>
  <c r="IE51" i="11"/>
  <c r="IE25" i="11" s="1"/>
  <c r="IE49" i="11"/>
  <c r="IE23" i="11" s="1"/>
  <c r="IO52" i="11"/>
  <c r="IO26" i="11" s="1"/>
  <c r="IO53" i="11"/>
  <c r="IO27" i="11" s="1"/>
  <c r="IO50" i="11"/>
  <c r="IO24" i="11" s="1"/>
  <c r="IO51" i="11"/>
  <c r="IO25" i="11" s="1"/>
  <c r="IO49" i="11"/>
  <c r="IO23" i="11" s="1"/>
  <c r="IY52" i="11"/>
  <c r="IY26" i="11" s="1"/>
  <c r="IY54" i="11"/>
  <c r="IY28" i="11" s="1"/>
  <c r="IY53" i="11"/>
  <c r="IY27" i="11" s="1"/>
  <c r="IY51" i="11"/>
  <c r="IY25" i="11" s="1"/>
  <c r="IY50" i="11"/>
  <c r="IY24" i="11" s="1"/>
  <c r="IY49" i="11"/>
  <c r="IY23" i="11" s="1"/>
  <c r="JI53" i="11"/>
  <c r="JI27" i="11" s="1"/>
  <c r="JI54" i="11"/>
  <c r="JI28" i="11" s="1"/>
  <c r="JI52" i="11"/>
  <c r="JI26" i="11" s="1"/>
  <c r="JI51" i="11"/>
  <c r="JI25" i="11" s="1"/>
  <c r="JI50" i="11"/>
  <c r="JI24" i="11" s="1"/>
  <c r="JI49" i="11"/>
  <c r="JI23" i="11" s="1"/>
  <c r="JS54" i="11"/>
  <c r="JS28" i="11" s="1"/>
  <c r="JS53" i="11"/>
  <c r="JS27" i="11" s="1"/>
  <c r="JS52" i="11"/>
  <c r="JS26" i="11" s="1"/>
  <c r="JS51" i="11"/>
  <c r="JS25" i="11" s="1"/>
  <c r="JS49" i="11"/>
  <c r="JS23" i="11" s="1"/>
  <c r="KC54" i="11"/>
  <c r="KC28" i="11" s="1"/>
  <c r="KC53" i="11"/>
  <c r="KC27" i="11" s="1"/>
  <c r="KC52" i="11"/>
  <c r="KC26" i="11" s="1"/>
  <c r="KC51" i="11"/>
  <c r="KC25" i="11" s="1"/>
  <c r="KC50" i="11"/>
  <c r="KC24" i="11" s="1"/>
  <c r="KC49" i="11"/>
  <c r="KC23" i="11" s="1"/>
  <c r="KM54" i="11"/>
  <c r="KM28" i="11" s="1"/>
  <c r="KM52" i="11"/>
  <c r="KM26" i="11" s="1"/>
  <c r="KM53" i="11"/>
  <c r="KM27" i="11" s="1"/>
  <c r="KM50" i="11"/>
  <c r="KM24" i="11" s="1"/>
  <c r="KM49" i="11"/>
  <c r="KM23" i="11" s="1"/>
  <c r="KM51" i="11"/>
  <c r="KM25" i="11" s="1"/>
  <c r="KW54" i="11"/>
  <c r="KW28" i="11" s="1"/>
  <c r="KW53" i="11"/>
  <c r="KW27" i="11" s="1"/>
  <c r="KW52" i="11"/>
  <c r="KW26" i="11" s="1"/>
  <c r="KW51" i="11"/>
  <c r="KW25" i="11" s="1"/>
  <c r="KW49" i="11"/>
  <c r="KW23" i="11" s="1"/>
  <c r="KW50" i="11"/>
  <c r="KW24" i="11" s="1"/>
  <c r="LG53" i="11"/>
  <c r="LG27" i="11" s="1"/>
  <c r="LG52" i="11"/>
  <c r="LG26" i="11" s="1"/>
  <c r="LG54" i="11"/>
  <c r="LG28" i="11" s="1"/>
  <c r="LG51" i="11"/>
  <c r="LG25" i="11" s="1"/>
  <c r="LG50" i="11"/>
  <c r="LG24" i="11" s="1"/>
  <c r="LG49" i="11"/>
  <c r="LG23" i="11" s="1"/>
  <c r="LQ53" i="11"/>
  <c r="LQ27" i="11" s="1"/>
  <c r="LQ54" i="11"/>
  <c r="LQ28" i="11" s="1"/>
  <c r="LQ52" i="11"/>
  <c r="LQ26" i="11" s="1"/>
  <c r="LQ51" i="11"/>
  <c r="LQ25" i="11" s="1"/>
  <c r="LQ50" i="11"/>
  <c r="LQ24" i="11" s="1"/>
  <c r="LQ49" i="11"/>
  <c r="LQ23" i="11" s="1"/>
  <c r="MA52" i="11"/>
  <c r="MA26" i="11" s="1"/>
  <c r="MA53" i="11"/>
  <c r="MA27" i="11" s="1"/>
  <c r="MA50" i="11"/>
  <c r="MA24" i="11" s="1"/>
  <c r="MA51" i="11"/>
  <c r="MA25" i="11" s="1"/>
  <c r="MA49" i="11"/>
  <c r="MA23" i="11" s="1"/>
  <c r="MK52" i="11"/>
  <c r="MK26" i="11" s="1"/>
  <c r="MK50" i="11"/>
  <c r="MK24" i="11" s="1"/>
  <c r="MK51" i="11"/>
  <c r="MK25" i="11" s="1"/>
  <c r="MK53" i="11"/>
  <c r="MK27" i="11" s="1"/>
  <c r="MK49" i="11"/>
  <c r="MK23" i="11" s="1"/>
  <c r="MU52" i="11"/>
  <c r="MU26" i="11" s="1"/>
  <c r="MU53" i="11"/>
  <c r="MU27" i="11" s="1"/>
  <c r="MU54" i="11"/>
  <c r="MU28" i="11" s="1"/>
  <c r="MU51" i="11"/>
  <c r="MU25" i="11" s="1"/>
  <c r="MU50" i="11"/>
  <c r="MU24" i="11" s="1"/>
  <c r="MU49" i="11"/>
  <c r="MU23" i="11" s="1"/>
  <c r="NE53" i="11"/>
  <c r="NE27" i="11" s="1"/>
  <c r="NE54" i="11"/>
  <c r="NE28" i="11" s="1"/>
  <c r="NE52" i="11"/>
  <c r="NE26" i="11" s="1"/>
  <c r="NE50" i="11"/>
  <c r="NE24" i="11" s="1"/>
  <c r="NE51" i="11"/>
  <c r="NE25" i="11" s="1"/>
  <c r="NE49" i="11"/>
  <c r="NE23" i="11" s="1"/>
  <c r="NO54" i="11"/>
  <c r="NO28" i="11" s="1"/>
  <c r="NO52" i="11"/>
  <c r="NO26" i="11" s="1"/>
  <c r="NO53" i="11"/>
  <c r="NO27" i="11" s="1"/>
  <c r="NO51" i="11"/>
  <c r="NO25" i="11" s="1"/>
  <c r="NO50" i="11"/>
  <c r="NO24" i="11" s="1"/>
  <c r="NO49" i="11"/>
  <c r="NO23" i="11" s="1"/>
  <c r="NY52" i="11"/>
  <c r="NY26" i="11" s="1"/>
  <c r="NY54" i="11"/>
  <c r="NY28" i="11" s="1"/>
  <c r="NY53" i="11"/>
  <c r="NY27" i="11" s="1"/>
  <c r="NY51" i="11"/>
  <c r="NY25" i="11" s="1"/>
  <c r="NY49" i="11"/>
  <c r="NY23" i="11" s="1"/>
  <c r="NY50" i="11"/>
  <c r="NY24" i="11" s="1"/>
  <c r="OI52" i="11"/>
  <c r="OI26" i="11" s="1"/>
  <c r="OI53" i="11"/>
  <c r="OI27" i="11" s="1"/>
  <c r="OI54" i="11"/>
  <c r="OI28" i="11" s="1"/>
  <c r="OI50" i="11"/>
  <c r="OI24" i="11" s="1"/>
  <c r="OI49" i="11"/>
  <c r="OI23" i="11" s="1"/>
  <c r="OI51" i="11"/>
  <c r="OI25" i="11" s="1"/>
  <c r="OS52" i="11"/>
  <c r="OS26" i="11" s="1"/>
  <c r="OS54" i="11"/>
  <c r="OS28" i="11" s="1"/>
  <c r="OS53" i="11"/>
  <c r="OS27" i="11" s="1"/>
  <c r="OS51" i="11"/>
  <c r="OS25" i="11" s="1"/>
  <c r="OS50" i="11"/>
  <c r="OS24" i="11" s="1"/>
  <c r="OS49" i="11"/>
  <c r="OS23" i="11" s="1"/>
  <c r="PC52" i="11"/>
  <c r="PC26" i="11" s="1"/>
  <c r="PC54" i="11"/>
  <c r="PC28" i="11" s="1"/>
  <c r="PC53" i="11"/>
  <c r="PC27" i="11" s="1"/>
  <c r="PC51" i="11"/>
  <c r="PC25" i="11" s="1"/>
  <c r="PC49" i="11"/>
  <c r="PC23" i="11" s="1"/>
  <c r="PM52" i="11"/>
  <c r="PM26" i="11" s="1"/>
  <c r="PM53" i="11"/>
  <c r="PM27" i="11" s="1"/>
  <c r="PM54" i="11"/>
  <c r="PM28" i="11" s="1"/>
  <c r="PM51" i="11"/>
  <c r="PM25" i="11" s="1"/>
  <c r="PM50" i="11"/>
  <c r="PM24" i="11" s="1"/>
  <c r="PM49" i="11"/>
  <c r="PM23" i="11" s="1"/>
  <c r="PM45" i="11"/>
  <c r="PM19" i="11" s="1"/>
  <c r="PW52" i="11"/>
  <c r="PW26" i="11" s="1"/>
  <c r="PW53" i="11"/>
  <c r="PW27" i="11" s="1"/>
  <c r="PW50" i="11"/>
  <c r="PW24" i="11" s="1"/>
  <c r="PW51" i="11"/>
  <c r="PW25" i="11" s="1"/>
  <c r="PW49" i="11"/>
  <c r="PW23" i="11" s="1"/>
  <c r="PW45" i="11"/>
  <c r="PW19" i="11" s="1"/>
  <c r="QG52" i="11"/>
  <c r="QG26" i="11" s="1"/>
  <c r="QG53" i="11"/>
  <c r="QG27" i="11" s="1"/>
  <c r="QG50" i="11"/>
  <c r="QG24" i="11" s="1"/>
  <c r="QG51" i="11"/>
  <c r="QG25" i="11" s="1"/>
  <c r="QG49" i="11"/>
  <c r="QG23" i="11" s="1"/>
  <c r="QG45" i="11"/>
  <c r="QQ53" i="11"/>
  <c r="QQ27" i="11" s="1"/>
  <c r="QQ52" i="11"/>
  <c r="QQ26" i="11" s="1"/>
  <c r="QQ54" i="11"/>
  <c r="QQ28" i="11" s="1"/>
  <c r="QQ49" i="11"/>
  <c r="QQ23" i="11" s="1"/>
  <c r="QQ45" i="11"/>
  <c r="QQ19" i="11" s="1"/>
  <c r="QQ51" i="11"/>
  <c r="QQ25" i="11" s="1"/>
  <c r="RA52" i="11"/>
  <c r="RA26" i="11" s="1"/>
  <c r="RA53" i="11"/>
  <c r="RA27" i="11" s="1"/>
  <c r="RA54" i="11"/>
  <c r="RA28" i="11" s="1"/>
  <c r="RA51" i="11"/>
  <c r="RA25" i="11" s="1"/>
  <c r="RA50" i="11"/>
  <c r="RA24" i="11" s="1"/>
  <c r="RA45" i="11"/>
  <c r="RA19" i="11" s="1"/>
  <c r="RA49" i="11"/>
  <c r="RA23" i="11" s="1"/>
  <c r="RK52" i="11"/>
  <c r="RK26" i="11" s="1"/>
  <c r="RK54" i="11"/>
  <c r="RK28" i="11" s="1"/>
  <c r="RK53" i="11"/>
  <c r="RK27" i="11" s="1"/>
  <c r="RK51" i="11"/>
  <c r="RK25" i="11" s="1"/>
  <c r="RK50" i="11"/>
  <c r="RK24" i="11" s="1"/>
  <c r="RK49" i="11"/>
  <c r="RK23" i="11" s="1"/>
  <c r="RK45" i="11"/>
  <c r="RK19" i="11" s="1"/>
  <c r="RU54" i="11"/>
  <c r="RU28" i="11" s="1"/>
  <c r="RU52" i="11"/>
  <c r="RU26" i="11" s="1"/>
  <c r="RU53" i="11"/>
  <c r="RU27" i="11" s="1"/>
  <c r="RU51" i="11"/>
  <c r="RU25" i="11" s="1"/>
  <c r="RU45" i="11"/>
  <c r="RU19" i="11" s="1"/>
  <c r="RU50" i="11"/>
  <c r="RU24" i="11" s="1"/>
  <c r="SE52" i="11"/>
  <c r="SE26" i="11" s="1"/>
  <c r="SE53" i="11"/>
  <c r="SE27" i="11" s="1"/>
  <c r="SE51" i="11"/>
  <c r="SE25" i="11" s="1"/>
  <c r="SE54" i="11"/>
  <c r="SE28" i="11" s="1"/>
  <c r="SE49" i="11"/>
  <c r="SE23" i="11" s="1"/>
  <c r="SE50" i="11"/>
  <c r="SE24" i="11" s="1"/>
  <c r="SE45" i="11"/>
  <c r="SE19" i="11" s="1"/>
  <c r="SO53" i="11"/>
  <c r="SO27" i="11" s="1"/>
  <c r="SO52" i="11"/>
  <c r="SO26" i="11" s="1"/>
  <c r="SO54" i="11"/>
  <c r="SO28" i="11" s="1"/>
  <c r="SO51" i="11"/>
  <c r="SO25" i="11" s="1"/>
  <c r="SO49" i="11"/>
  <c r="SO23" i="11" s="1"/>
  <c r="SO45" i="11"/>
  <c r="SO19" i="11" s="1"/>
  <c r="SY54" i="11"/>
  <c r="SY28" i="11" s="1"/>
  <c r="SY52" i="11"/>
  <c r="SY26" i="11" s="1"/>
  <c r="SY53" i="11"/>
  <c r="SY27" i="11" s="1"/>
  <c r="SY51" i="11"/>
  <c r="SY25" i="11" s="1"/>
  <c r="SY50" i="11"/>
  <c r="SY24" i="11" s="1"/>
  <c r="SY49" i="11"/>
  <c r="SY23" i="11" s="1"/>
  <c r="SY45" i="11"/>
  <c r="SY19" i="11" s="1"/>
  <c r="TI52" i="11"/>
  <c r="TI26" i="11" s="1"/>
  <c r="TI54" i="11"/>
  <c r="TI28" i="11" s="1"/>
  <c r="TI53" i="11"/>
  <c r="TI27" i="11" s="1"/>
  <c r="TI51" i="11"/>
  <c r="TI25" i="11" s="1"/>
  <c r="TI49" i="11"/>
  <c r="TI23" i="11" s="1"/>
  <c r="TI50" i="11"/>
  <c r="TI24" i="11" s="1"/>
  <c r="TI45" i="11"/>
  <c r="TI19" i="11" s="1"/>
  <c r="TS52" i="11"/>
  <c r="TS26" i="11" s="1"/>
  <c r="TS53" i="11"/>
  <c r="TS27" i="11" s="1"/>
  <c r="TS50" i="11"/>
  <c r="TS24" i="11" s="1"/>
  <c r="TS51" i="11"/>
  <c r="TS25" i="11" s="1"/>
  <c r="TS49" i="11"/>
  <c r="TS23" i="11" s="1"/>
  <c r="TS45" i="11"/>
  <c r="TS19" i="11" s="1"/>
  <c r="UC52" i="11"/>
  <c r="UC26" i="11" s="1"/>
  <c r="UC53" i="11"/>
  <c r="UC27" i="11" s="1"/>
  <c r="UC50" i="11"/>
  <c r="UC24" i="11" s="1"/>
  <c r="UC51" i="11"/>
  <c r="UC25" i="11" s="1"/>
  <c r="UC49" i="11"/>
  <c r="UC23" i="11" s="1"/>
  <c r="UC45" i="11"/>
  <c r="UC19" i="11" s="1"/>
  <c r="UM54" i="11"/>
  <c r="UM28" i="11" s="1"/>
  <c r="UM53" i="11"/>
  <c r="UM27" i="11" s="1"/>
  <c r="UM52" i="11"/>
  <c r="UM26" i="11" s="1"/>
  <c r="UM51" i="11"/>
  <c r="UM25" i="11" s="1"/>
  <c r="UM50" i="11"/>
  <c r="UM24" i="11" s="1"/>
  <c r="UM49" i="11"/>
  <c r="UM23" i="11" s="1"/>
  <c r="UM45" i="11"/>
  <c r="UM19" i="11" s="1"/>
  <c r="UW52" i="11"/>
  <c r="UW26" i="11" s="1"/>
  <c r="UW54" i="11"/>
  <c r="UW28" i="11" s="1"/>
  <c r="UW53" i="11"/>
  <c r="UW27" i="11" s="1"/>
  <c r="UW51" i="11"/>
  <c r="UW25" i="11" s="1"/>
  <c r="UW45" i="11"/>
  <c r="UW19" i="11" s="1"/>
  <c r="UW49" i="11"/>
  <c r="UW23" i="11" s="1"/>
  <c r="VG52" i="11"/>
  <c r="VG26" i="11" s="1"/>
  <c r="VG53" i="11"/>
  <c r="VG27" i="11" s="1"/>
  <c r="VG54" i="11"/>
  <c r="VG28" i="11" s="1"/>
  <c r="VG51" i="11"/>
  <c r="VG25" i="11" s="1"/>
  <c r="VG50" i="11"/>
  <c r="VG24" i="11" s="1"/>
  <c r="VG49" i="11"/>
  <c r="VG23" i="11" s="1"/>
  <c r="VG45" i="11"/>
  <c r="VG19" i="11" s="1"/>
  <c r="VQ52" i="11"/>
  <c r="VQ26" i="11" s="1"/>
  <c r="VQ54" i="11"/>
  <c r="VQ28" i="11" s="1"/>
  <c r="VQ53" i="11"/>
  <c r="VQ27" i="11" s="1"/>
  <c r="VQ51" i="11"/>
  <c r="VQ25" i="11" s="1"/>
  <c r="VQ50" i="11"/>
  <c r="VQ24" i="11" s="1"/>
  <c r="VQ45" i="11"/>
  <c r="VQ19" i="11" s="1"/>
  <c r="WA52" i="11"/>
  <c r="WA26" i="11" s="1"/>
  <c r="WA54" i="11"/>
  <c r="WA28" i="11" s="1"/>
  <c r="WA53" i="11"/>
  <c r="WA27" i="11" s="1"/>
  <c r="WA51" i="11"/>
  <c r="WA25" i="11" s="1"/>
  <c r="WA50" i="11"/>
  <c r="WA24" i="11" s="1"/>
  <c r="WA49" i="11"/>
  <c r="WA23" i="11" s="1"/>
  <c r="WA45" i="11"/>
  <c r="WA19" i="11" s="1"/>
  <c r="WK53" i="11"/>
  <c r="WK27" i="11" s="1"/>
  <c r="WK52" i="11"/>
  <c r="WK26" i="11" s="1"/>
  <c r="WK54" i="11"/>
  <c r="WK28" i="11" s="1"/>
  <c r="WK51" i="11"/>
  <c r="WK25" i="11" s="1"/>
  <c r="WK49" i="11"/>
  <c r="WK23" i="11" s="1"/>
  <c r="WK50" i="11"/>
  <c r="WK24" i="11" s="1"/>
  <c r="WK45" i="11"/>
  <c r="WK19" i="11" s="1"/>
  <c r="WU52" i="11"/>
  <c r="WU26" i="11" s="1"/>
  <c r="WU54" i="11"/>
  <c r="WU28" i="11" s="1"/>
  <c r="WU53" i="11"/>
  <c r="WU27" i="11" s="1"/>
  <c r="WU51" i="11"/>
  <c r="WU25" i="11" s="1"/>
  <c r="WU49" i="11"/>
  <c r="WU23" i="11" s="1"/>
  <c r="WU45" i="11"/>
  <c r="WU19" i="11" s="1"/>
  <c r="XE54" i="11"/>
  <c r="XE28" i="11" s="1"/>
  <c r="XE52" i="11"/>
  <c r="XE26" i="11" s="1"/>
  <c r="XE53" i="11"/>
  <c r="XE27" i="11" s="1"/>
  <c r="XE51" i="11"/>
  <c r="XE25" i="11" s="1"/>
  <c r="XE50" i="11"/>
  <c r="XE24" i="11" s="1"/>
  <c r="XE49" i="11"/>
  <c r="XE23" i="11" s="1"/>
  <c r="XE45" i="11"/>
  <c r="XO52" i="11"/>
  <c r="XO26" i="11" s="1"/>
  <c r="XO53" i="11"/>
  <c r="XO27" i="11" s="1"/>
  <c r="XO50" i="11"/>
  <c r="XO24" i="11" s="1"/>
  <c r="XO51" i="11"/>
  <c r="XO25" i="11" s="1"/>
  <c r="XO49" i="11"/>
  <c r="XO23" i="11" s="1"/>
  <c r="XO45" i="11"/>
  <c r="XO19" i="11" s="1"/>
  <c r="XY52" i="11"/>
  <c r="XY26" i="11" s="1"/>
  <c r="XY53" i="11"/>
  <c r="XY27" i="11" s="1"/>
  <c r="XY50" i="11"/>
  <c r="XY24" i="11" s="1"/>
  <c r="XY51" i="11"/>
  <c r="XY25" i="11" s="1"/>
  <c r="XY49" i="11"/>
  <c r="XY23" i="11" s="1"/>
  <c r="XY45" i="11"/>
  <c r="XY19" i="11" s="1"/>
  <c r="YI53" i="11"/>
  <c r="YI27" i="11" s="1"/>
  <c r="YI52" i="11"/>
  <c r="YI26" i="11" s="1"/>
  <c r="YI54" i="11"/>
  <c r="YI28" i="11" s="1"/>
  <c r="YI51" i="11"/>
  <c r="YI25" i="11" s="1"/>
  <c r="YI50" i="11"/>
  <c r="YI24" i="11" s="1"/>
  <c r="YI45" i="11"/>
  <c r="YI19" i="11" s="1"/>
  <c r="YS54" i="11"/>
  <c r="YS28" i="11" s="1"/>
  <c r="YS52" i="11"/>
  <c r="YS26" i="11" s="1"/>
  <c r="YS53" i="11"/>
  <c r="YS27" i="11" s="1"/>
  <c r="YS50" i="11"/>
  <c r="YS24" i="11" s="1"/>
  <c r="YS51" i="11"/>
  <c r="YS25" i="11" s="1"/>
  <c r="YS49" i="11"/>
  <c r="YS23" i="11" s="1"/>
  <c r="YS48" i="11"/>
  <c r="YS22" i="11" s="1"/>
  <c r="YS45" i="11"/>
  <c r="YS19" i="11" s="1"/>
  <c r="ZC52" i="11"/>
  <c r="ZC26" i="11" s="1"/>
  <c r="ZC54" i="11"/>
  <c r="ZC28" i="11" s="1"/>
  <c r="ZC53" i="11"/>
  <c r="ZC27" i="11" s="1"/>
  <c r="ZC51" i="11"/>
  <c r="ZC25" i="11" s="1"/>
  <c r="ZC50" i="11"/>
  <c r="ZC24" i="11" s="1"/>
  <c r="ZC49" i="11"/>
  <c r="ZC23" i="11" s="1"/>
  <c r="ZC45" i="11"/>
  <c r="ZC19" i="11" s="1"/>
  <c r="ZM52" i="11"/>
  <c r="ZM26" i="11" s="1"/>
  <c r="ZM53" i="11"/>
  <c r="ZM27" i="11" s="1"/>
  <c r="ZM54" i="11"/>
  <c r="ZM28" i="11" s="1"/>
  <c r="ZM49" i="11"/>
  <c r="ZM23" i="11" s="1"/>
  <c r="ZM50" i="11"/>
  <c r="ZM24" i="11" s="1"/>
  <c r="ZM45" i="11"/>
  <c r="ZM19" i="11" s="1"/>
  <c r="ZM51" i="11"/>
  <c r="ZM25" i="11" s="1"/>
  <c r="ZW52" i="11"/>
  <c r="ZW26" i="11" s="1"/>
  <c r="ZW54" i="11"/>
  <c r="ZW28" i="11" s="1"/>
  <c r="ZW53" i="11"/>
  <c r="ZW27" i="11" s="1"/>
  <c r="ZW51" i="11"/>
  <c r="ZW25" i="11" s="1"/>
  <c r="ZW50" i="11"/>
  <c r="ZW24" i="11" s="1"/>
  <c r="ZW49" i="11"/>
  <c r="ZW23" i="11" s="1"/>
  <c r="ZW45" i="11"/>
  <c r="ZW19" i="11" s="1"/>
  <c r="ZW48" i="11"/>
  <c r="ZW22" i="11" s="1"/>
  <c r="AAG53" i="11"/>
  <c r="AAG27" i="11" s="1"/>
  <c r="AAG52" i="11"/>
  <c r="AAG26" i="11" s="1"/>
  <c r="AAG51" i="11"/>
  <c r="AAG25" i="11" s="1"/>
  <c r="AAG50" i="11"/>
  <c r="AAG24" i="11" s="1"/>
  <c r="AAG45" i="11"/>
  <c r="AAG19" i="11" s="1"/>
  <c r="AAG49" i="11"/>
  <c r="AAG23" i="11" s="1"/>
  <c r="AAQ52" i="11"/>
  <c r="AAQ26" i="11" s="1"/>
  <c r="AAQ54" i="11"/>
  <c r="AAQ28" i="11" s="1"/>
  <c r="AAQ53" i="11"/>
  <c r="AAQ27" i="11" s="1"/>
  <c r="AAQ51" i="11"/>
  <c r="AAQ25" i="11" s="1"/>
  <c r="AAQ50" i="11"/>
  <c r="AAQ24" i="11" s="1"/>
  <c r="AAQ49" i="11"/>
  <c r="AAQ23" i="11" s="1"/>
  <c r="AAQ48" i="11"/>
  <c r="AAQ22" i="11" s="1"/>
  <c r="AAQ45" i="11"/>
  <c r="AAQ19" i="11" s="1"/>
  <c r="ABA52" i="11"/>
  <c r="ABA26" i="11" s="1"/>
  <c r="ABA54" i="11"/>
  <c r="ABA28" i="11" s="1"/>
  <c r="ABA53" i="11"/>
  <c r="ABA27" i="11" s="1"/>
  <c r="ABA51" i="11"/>
  <c r="ABA25" i="11" s="1"/>
  <c r="ABA49" i="11"/>
  <c r="ABA23" i="11" s="1"/>
  <c r="ABA45" i="11"/>
  <c r="ABA19" i="11" s="1"/>
  <c r="ABK52" i="11"/>
  <c r="ABK26" i="11" s="1"/>
  <c r="ABK54" i="11"/>
  <c r="ABK28" i="11" s="1"/>
  <c r="ABK53" i="11"/>
  <c r="ABK27" i="11" s="1"/>
  <c r="ABK50" i="11"/>
  <c r="ABK24" i="11" s="1"/>
  <c r="ABK51" i="11"/>
  <c r="ABK25" i="11" s="1"/>
  <c r="ABK45" i="11"/>
  <c r="ABK19" i="11" s="1"/>
  <c r="ABU54" i="11"/>
  <c r="ABU28" i="11" s="1"/>
  <c r="ABU52" i="11"/>
  <c r="ABU26" i="11" s="1"/>
  <c r="ABU53" i="11"/>
  <c r="ABU27" i="11" s="1"/>
  <c r="ABU50" i="11"/>
  <c r="ABU24" i="11" s="1"/>
  <c r="ABU49" i="11"/>
  <c r="ABU23" i="11" s="1"/>
  <c r="ABU51" i="11"/>
  <c r="ABU25" i="11" s="1"/>
  <c r="ABU45" i="11"/>
  <c r="ABU19" i="11" s="1"/>
  <c r="ABU48" i="11"/>
  <c r="ABU22" i="11" s="1"/>
  <c r="ACE54" i="11"/>
  <c r="ACE28" i="11" s="1"/>
  <c r="ACE53" i="11"/>
  <c r="ACE27" i="11" s="1"/>
  <c r="ACE52" i="11"/>
  <c r="ACE26" i="11" s="1"/>
  <c r="ACE51" i="11"/>
  <c r="ACE25" i="11" s="1"/>
  <c r="ACE50" i="11"/>
  <c r="ACE24" i="11" s="1"/>
  <c r="ACE49" i="11"/>
  <c r="ACE23" i="11" s="1"/>
  <c r="ACE45" i="11"/>
  <c r="ACE19" i="11" s="1"/>
  <c r="ACO52" i="11"/>
  <c r="ACO26" i="11" s="1"/>
  <c r="ACO53" i="11"/>
  <c r="ACO27" i="11" s="1"/>
  <c r="ACO51" i="11"/>
  <c r="ACO25" i="11" s="1"/>
  <c r="ACO50" i="11"/>
  <c r="ACO24" i="11" s="1"/>
  <c r="ACO49" i="11"/>
  <c r="ACO23" i="11" s="1"/>
  <c r="ACO48" i="11"/>
  <c r="ACO22" i="11" s="1"/>
  <c r="ACO45" i="11"/>
  <c r="ACO19" i="11" s="1"/>
  <c r="ACY52" i="11"/>
  <c r="ACY26" i="11" s="1"/>
  <c r="ACY54" i="11"/>
  <c r="ACY28" i="11" s="1"/>
  <c r="ACY53" i="11"/>
  <c r="ACY27" i="11" s="1"/>
  <c r="ACY51" i="11"/>
  <c r="ACY25" i="11" s="1"/>
  <c r="ACY49" i="11"/>
  <c r="ACY23" i="11" s="1"/>
  <c r="ACY50" i="11"/>
  <c r="ACY24" i="11" s="1"/>
  <c r="ACY45" i="11"/>
  <c r="ACY19" i="11" s="1"/>
  <c r="ADI52" i="11"/>
  <c r="ADI26" i="11" s="1"/>
  <c r="ADI54" i="11"/>
  <c r="ADI28" i="11" s="1"/>
  <c r="ADI53" i="11"/>
  <c r="ADI27" i="11" s="1"/>
  <c r="ADI49" i="11"/>
  <c r="ADI23" i="11" s="1"/>
  <c r="ADI51" i="11"/>
  <c r="ADI25" i="11" s="1"/>
  <c r="ADI50" i="11"/>
  <c r="ADI24" i="11" s="1"/>
  <c r="ADI45" i="11"/>
  <c r="ADI19" i="11" s="1"/>
  <c r="ADS52" i="11"/>
  <c r="ADS26" i="11" s="1"/>
  <c r="ADS53" i="11"/>
  <c r="ADS27" i="11" s="1"/>
  <c r="ADS54" i="11"/>
  <c r="ADS28" i="11" s="1"/>
  <c r="ADS51" i="11"/>
  <c r="ADS25" i="11" s="1"/>
  <c r="ADS50" i="11"/>
  <c r="ADS24" i="11" s="1"/>
  <c r="ADS49" i="11"/>
  <c r="ADS23" i="11" s="1"/>
  <c r="ADS45" i="11"/>
  <c r="ADS19" i="11" s="1"/>
  <c r="ADS48" i="11"/>
  <c r="ADS22" i="11" s="1"/>
  <c r="AEC54" i="11"/>
  <c r="AEC28" i="11" s="1"/>
  <c r="AEC53" i="11"/>
  <c r="AEC27" i="11" s="1"/>
  <c r="AEC52" i="11"/>
  <c r="AEC26" i="11" s="1"/>
  <c r="AEC51" i="11"/>
  <c r="AEC25" i="11" s="1"/>
  <c r="AEC50" i="11"/>
  <c r="AEC24" i="11" s="1"/>
  <c r="AEC49" i="11"/>
  <c r="AEC23" i="11" s="1"/>
  <c r="AEC45" i="11"/>
  <c r="AEC19" i="11" s="1"/>
  <c r="AEM54" i="11"/>
  <c r="AEM28" i="11" s="1"/>
  <c r="AEM52" i="11"/>
  <c r="AEM26" i="11" s="1"/>
  <c r="AEM51" i="11"/>
  <c r="AEM25" i="11" s="1"/>
  <c r="AEM53" i="11"/>
  <c r="AEM27" i="11" s="1"/>
  <c r="AEM49" i="11"/>
  <c r="AEM23" i="11" s="1"/>
  <c r="AEM50" i="11"/>
  <c r="AEM24" i="11" s="1"/>
  <c r="AEM48" i="11"/>
  <c r="AEM22" i="11" s="1"/>
  <c r="AEM45" i="11"/>
  <c r="AEM19" i="11" s="1"/>
  <c r="AEW52" i="11"/>
  <c r="AEW26" i="11" s="1"/>
  <c r="AEW54" i="11"/>
  <c r="AEW28" i="11" s="1"/>
  <c r="AEW53" i="11"/>
  <c r="AEW27" i="11" s="1"/>
  <c r="AEW51" i="11"/>
  <c r="AEW25" i="11" s="1"/>
  <c r="AEW50" i="11"/>
  <c r="AEW24" i="11" s="1"/>
  <c r="AEW49" i="11"/>
  <c r="AEW23" i="11" s="1"/>
  <c r="AEW45" i="11"/>
  <c r="AFG53" i="11"/>
  <c r="AFG27" i="11" s="1"/>
  <c r="AFG54" i="11"/>
  <c r="AFG28" i="11" s="1"/>
  <c r="AFG52" i="11"/>
  <c r="AFG26" i="11" s="1"/>
  <c r="AFG50" i="11"/>
  <c r="AFG24" i="11" s="1"/>
  <c r="AFG51" i="11"/>
  <c r="AFG25" i="11" s="1"/>
  <c r="AFG49" i="11"/>
  <c r="AFG23" i="11" s="1"/>
  <c r="AFG45" i="11"/>
  <c r="AFG19" i="11" s="1"/>
  <c r="AFQ52" i="11"/>
  <c r="AFQ26" i="11" s="1"/>
  <c r="AFQ54" i="11"/>
  <c r="AFQ28" i="11" s="1"/>
  <c r="AFQ53" i="11"/>
  <c r="AFQ27" i="11" s="1"/>
  <c r="AFQ51" i="11"/>
  <c r="AFQ25" i="11" s="1"/>
  <c r="AFQ50" i="11"/>
  <c r="AFQ24" i="11" s="1"/>
  <c r="AFQ45" i="11"/>
  <c r="AFQ19" i="11" s="1"/>
  <c r="AFQ49" i="11"/>
  <c r="AFQ23" i="11" s="1"/>
  <c r="AFQ48" i="11"/>
  <c r="AFQ22" i="11" s="1"/>
  <c r="AGA52" i="11"/>
  <c r="AGA26" i="11" s="1"/>
  <c r="AGA53" i="11"/>
  <c r="AGA27" i="11" s="1"/>
  <c r="AGA51" i="11"/>
  <c r="AGA25" i="11" s="1"/>
  <c r="AGA54" i="11"/>
  <c r="AGA28" i="11" s="1"/>
  <c r="AGA50" i="11"/>
  <c r="AGA24" i="11" s="1"/>
  <c r="AGA49" i="11"/>
  <c r="AGA23" i="11" s="1"/>
  <c r="AGA45" i="11"/>
  <c r="AGA19" i="11" s="1"/>
  <c r="ACS47" i="11"/>
  <c r="ACS21" i="11" s="1"/>
  <c r="K48" i="11"/>
  <c r="K22" i="11" s="1"/>
  <c r="DG48" i="11"/>
  <c r="DG22" i="11" s="1"/>
  <c r="HC48" i="11"/>
  <c r="HC22" i="11" s="1"/>
  <c r="KY48" i="11"/>
  <c r="KY22" i="11" s="1"/>
  <c r="OU48" i="11"/>
  <c r="OU22" i="11" s="1"/>
  <c r="WK48" i="11"/>
  <c r="WK22" i="11" s="1"/>
  <c r="YW48" i="11"/>
  <c r="YW22" i="11" s="1"/>
  <c r="AAS48" i="11"/>
  <c r="AAS22" i="11" s="1"/>
  <c r="VQ49" i="11"/>
  <c r="VQ23" i="11" s="1"/>
  <c r="YI49" i="11"/>
  <c r="YI23" i="11" s="1"/>
  <c r="UQ47" i="11"/>
  <c r="UQ21" i="11" s="1"/>
  <c r="YM47" i="11"/>
  <c r="YM21" i="11" s="1"/>
  <c r="ACI47" i="11"/>
  <c r="ACI21" i="11" s="1"/>
  <c r="AGE47" i="11"/>
  <c r="AGE21" i="11" s="1"/>
  <c r="CW48" i="11"/>
  <c r="CW22" i="11" s="1"/>
  <c r="GS48" i="11"/>
  <c r="GS22" i="11" s="1"/>
  <c r="JS48" i="11"/>
  <c r="JS22" i="11" s="1"/>
  <c r="KO48" i="11"/>
  <c r="KO22" i="11" s="1"/>
  <c r="NO48" i="11"/>
  <c r="NO22" i="11" s="1"/>
  <c r="OK48" i="11"/>
  <c r="OK22" i="11" s="1"/>
  <c r="QG48" i="11"/>
  <c r="QG22" i="11" s="1"/>
  <c r="SE48" i="11"/>
  <c r="SE22" i="11" s="1"/>
  <c r="TS48" i="11"/>
  <c r="TS22" i="11" s="1"/>
  <c r="XO48" i="11"/>
  <c r="XO22" i="11" s="1"/>
  <c r="ABO48" i="11"/>
  <c r="ABO22" i="11" s="1"/>
  <c r="ADK48" i="11"/>
  <c r="ADK22" i="11" s="1"/>
  <c r="AEE48" i="11"/>
  <c r="AEE22" i="11" s="1"/>
  <c r="AFG48" i="11"/>
  <c r="AFG22" i="11" s="1"/>
  <c r="AGA48" i="11"/>
  <c r="AGA22" i="11" s="1"/>
  <c r="EK50" i="11"/>
  <c r="EK24" i="11" s="1"/>
  <c r="UG47" i="11"/>
  <c r="UG21" i="11" s="1"/>
  <c r="YC47" i="11"/>
  <c r="YC21" i="11" s="1"/>
  <c r="ABY47" i="11"/>
  <c r="ABY21" i="11" s="1"/>
  <c r="AFU47" i="11"/>
  <c r="AFU21" i="11" s="1"/>
  <c r="CM48" i="11"/>
  <c r="CM22" i="11" s="1"/>
  <c r="GI48" i="11"/>
  <c r="GI22" i="11" s="1"/>
  <c r="KE48" i="11"/>
  <c r="KE22" i="11" s="1"/>
  <c r="NE48" i="11"/>
  <c r="NE22" i="11" s="1"/>
  <c r="OA48" i="11"/>
  <c r="OA22" i="11" s="1"/>
  <c r="UW48" i="11"/>
  <c r="UW22" i="11" s="1"/>
  <c r="ZC48" i="11"/>
  <c r="ZC22" i="11" s="1"/>
  <c r="AAU48" i="11"/>
  <c r="AAU22" i="11" s="1"/>
  <c r="ACQ48" i="11"/>
  <c r="ACQ22" i="11" s="1"/>
  <c r="TC49" i="11"/>
  <c r="TC23" i="11" s="1"/>
  <c r="AGE49" i="11"/>
  <c r="AGE23" i="11" s="1"/>
  <c r="JS50" i="11"/>
  <c r="JS24" i="11" s="1"/>
  <c r="PC50" i="11"/>
  <c r="PC24" i="11" s="1"/>
  <c r="ABA50" i="11"/>
  <c r="ABA24" i="11" s="1"/>
  <c r="XS47" i="11"/>
  <c r="XS21" i="11" s="1"/>
  <c r="ABO47" i="11"/>
  <c r="ABO21" i="11" s="1"/>
  <c r="AFK47" i="11"/>
  <c r="AFK21" i="11" s="1"/>
  <c r="CC48" i="11"/>
  <c r="CC22" i="11" s="1"/>
  <c r="FY48" i="11"/>
  <c r="FY22" i="11" s="1"/>
  <c r="JU48" i="11"/>
  <c r="JU22" i="11" s="1"/>
  <c r="MU48" i="11"/>
  <c r="MU22" i="11" s="1"/>
  <c r="NQ48" i="11"/>
  <c r="NQ22" i="11" s="1"/>
  <c r="PW48" i="11"/>
  <c r="PW22" i="11" s="1"/>
  <c r="RU48" i="11"/>
  <c r="RU22" i="11" s="1"/>
  <c r="WA48" i="11"/>
  <c r="WA22" i="11" s="1"/>
  <c r="YI48" i="11"/>
  <c r="YI22" i="11" s="1"/>
  <c r="AAA48" i="11"/>
  <c r="AAA22" i="11" s="1"/>
  <c r="ADM48" i="11"/>
  <c r="ADM22" i="11" s="1"/>
  <c r="AFI48" i="11"/>
  <c r="AFI22" i="11" s="1"/>
  <c r="AGC48" i="11"/>
  <c r="AW49" i="11"/>
  <c r="AW23" i="11" s="1"/>
  <c r="CU49" i="11"/>
  <c r="CU23" i="11" s="1"/>
  <c r="ES49" i="11"/>
  <c r="ES23" i="11" s="1"/>
  <c r="GQ49" i="11"/>
  <c r="GQ23" i="11" s="1"/>
  <c r="UW50" i="11"/>
  <c r="UW24" i="11" s="1"/>
  <c r="EC47" i="11"/>
  <c r="EC21" i="11" s="1"/>
  <c r="HY47" i="11"/>
  <c r="HY21" i="11" s="1"/>
  <c r="LU47" i="11"/>
  <c r="OU47" i="11"/>
  <c r="OU21" i="11" s="1"/>
  <c r="PQ47" i="11"/>
  <c r="PQ21" i="11" s="1"/>
  <c r="SQ47" i="11"/>
  <c r="SQ21" i="11" s="1"/>
  <c r="TM47" i="11"/>
  <c r="TM21" i="11" s="1"/>
  <c r="WM47" i="11"/>
  <c r="WM21" i="11" s="1"/>
  <c r="XI47" i="11"/>
  <c r="XI21" i="11" s="1"/>
  <c r="AAI47" i="11"/>
  <c r="AAI21" i="11" s="1"/>
  <c r="ABE47" i="11"/>
  <c r="ABE21" i="11" s="1"/>
  <c r="AEE47" i="11"/>
  <c r="AEE21" i="11" s="1"/>
  <c r="AFA47" i="11"/>
  <c r="AFA21" i="11" s="1"/>
  <c r="AW48" i="11"/>
  <c r="AW22" i="11" s="1"/>
  <c r="BS48" i="11"/>
  <c r="BS22" i="11" s="1"/>
  <c r="ES48" i="11"/>
  <c r="ES22" i="11" s="1"/>
  <c r="FO48" i="11"/>
  <c r="FO22" i="11" s="1"/>
  <c r="IO48" i="11"/>
  <c r="IO22" i="11" s="1"/>
  <c r="JK48" i="11"/>
  <c r="JK22" i="11" s="1"/>
  <c r="MK48" i="11"/>
  <c r="MK22" i="11" s="1"/>
  <c r="NG48" i="11"/>
  <c r="NG22" i="11" s="1"/>
  <c r="TI48" i="11"/>
  <c r="TI22" i="11" s="1"/>
  <c r="XE48" i="11"/>
  <c r="XE22" i="11" s="1"/>
  <c r="ABA48" i="11"/>
  <c r="ABA22" i="11" s="1"/>
  <c r="ACS48" i="11"/>
  <c r="ACS22" i="11" s="1"/>
  <c r="AEO48" i="11"/>
  <c r="AEO22" i="11" s="1"/>
  <c r="AC49" i="11"/>
  <c r="AC23" i="11" s="1"/>
  <c r="CA49" i="11"/>
  <c r="CA23" i="11" s="1"/>
  <c r="DY49" i="11"/>
  <c r="DY23" i="11" s="1"/>
  <c r="FW49" i="11"/>
  <c r="FW23" i="11" s="1"/>
  <c r="ADA49" i="11"/>
  <c r="ADA23" i="11" s="1"/>
  <c r="FY50" i="11"/>
  <c r="FY24" i="11" s="1"/>
  <c r="DS47" i="11"/>
  <c r="DS21" i="11" s="1"/>
  <c r="HO47" i="11"/>
  <c r="HO21" i="11" s="1"/>
  <c r="LK47" i="11"/>
  <c r="LK21" i="11" s="1"/>
  <c r="OK47" i="11"/>
  <c r="OK21" i="11" s="1"/>
  <c r="PG47" i="11"/>
  <c r="PG21" i="11" s="1"/>
  <c r="SG47" i="11"/>
  <c r="SG21" i="11" s="1"/>
  <c r="TC47" i="11"/>
  <c r="TC21" i="11" s="1"/>
  <c r="WC47" i="11"/>
  <c r="WC21" i="11" s="1"/>
  <c r="WY47" i="11"/>
  <c r="WY21" i="11" s="1"/>
  <c r="ZY47" i="11"/>
  <c r="ZY21" i="11" s="1"/>
  <c r="AAU47" i="11"/>
  <c r="AAU21" i="11" s="1"/>
  <c r="ADU47" i="11"/>
  <c r="ADU21" i="11" s="1"/>
  <c r="AEQ47" i="11"/>
  <c r="AEQ21" i="11" s="1"/>
  <c r="AM48" i="11"/>
  <c r="AM22" i="11" s="1"/>
  <c r="BI48" i="11"/>
  <c r="BI22" i="11" s="1"/>
  <c r="EI48" i="11"/>
  <c r="EI22" i="11" s="1"/>
  <c r="FE48" i="11"/>
  <c r="FE22" i="11" s="1"/>
  <c r="IE48" i="11"/>
  <c r="IE22" i="11" s="1"/>
  <c r="JA48" i="11"/>
  <c r="MA48" i="11"/>
  <c r="MA22" i="11" s="1"/>
  <c r="MW48" i="11"/>
  <c r="MW22" i="11" s="1"/>
  <c r="PM48" i="11"/>
  <c r="PM22" i="11" s="1"/>
  <c r="RK48" i="11"/>
  <c r="RK22" i="11" s="1"/>
  <c r="UM48" i="11"/>
  <c r="UM22" i="11" s="1"/>
  <c r="YK48" i="11"/>
  <c r="YK22" i="11" s="1"/>
  <c r="ZM48" i="11"/>
  <c r="ZM22" i="11" s="1"/>
  <c r="AAG48" i="11"/>
  <c r="AAG22" i="11" s="1"/>
  <c r="ABY48" i="11"/>
  <c r="ABY22" i="11" s="1"/>
  <c r="AFK48" i="11"/>
  <c r="AFK22" i="11" s="1"/>
  <c r="I49" i="11"/>
  <c r="I23" i="11" s="1"/>
  <c r="BG49" i="11"/>
  <c r="BG23" i="11" s="1"/>
  <c r="DE49" i="11"/>
  <c r="DE23" i="11" s="1"/>
  <c r="FC49" i="11"/>
  <c r="FC23" i="11" s="1"/>
  <c r="QQ50" i="11"/>
  <c r="QQ24" i="11" s="1"/>
  <c r="WO51" i="11"/>
  <c r="WO25" i="11" s="1"/>
  <c r="CM47" i="11"/>
  <c r="CM21" i="11" s="1"/>
  <c r="DI47" i="11"/>
  <c r="DI21" i="11" s="1"/>
  <c r="GI47" i="11"/>
  <c r="GI21" i="11" s="1"/>
  <c r="HE47" i="11"/>
  <c r="HE21" i="11" s="1"/>
  <c r="KE47" i="11"/>
  <c r="KE21" i="11" s="1"/>
  <c r="LA47" i="11"/>
  <c r="LA21" i="11" s="1"/>
  <c r="OA47" i="11"/>
  <c r="OW47" i="11"/>
  <c r="OW21" i="11" s="1"/>
  <c r="RW47" i="11"/>
  <c r="RW21" i="11" s="1"/>
  <c r="SS47" i="11"/>
  <c r="SS21" i="11" s="1"/>
  <c r="VS47" i="11"/>
  <c r="VS21" i="11" s="1"/>
  <c r="WO47" i="11"/>
  <c r="WO21" i="11" s="1"/>
  <c r="ZO47" i="11"/>
  <c r="ZO21" i="11" s="1"/>
  <c r="AAK47" i="11"/>
  <c r="AAK21" i="11" s="1"/>
  <c r="ADK47" i="11"/>
  <c r="ADK21" i="11" s="1"/>
  <c r="AEG47" i="11"/>
  <c r="AEG21" i="11" s="1"/>
  <c r="AC48" i="11"/>
  <c r="AC22" i="11" s="1"/>
  <c r="AY48" i="11"/>
  <c r="AY22" i="11" s="1"/>
  <c r="DY48" i="11"/>
  <c r="DY22" i="11" s="1"/>
  <c r="EU48" i="11"/>
  <c r="EU22" i="11" s="1"/>
  <c r="HU48" i="11"/>
  <c r="HU22" i="11" s="1"/>
  <c r="IQ48" i="11"/>
  <c r="IQ22" i="11" s="1"/>
  <c r="LQ48" i="11"/>
  <c r="LQ22" i="11" s="1"/>
  <c r="MM48" i="11"/>
  <c r="MM22" i="11" s="1"/>
  <c r="VQ48" i="11"/>
  <c r="VQ22" i="11" s="1"/>
  <c r="ACY48" i="11"/>
  <c r="ACY22" i="11" s="1"/>
  <c r="AEQ48" i="11"/>
  <c r="AEQ22" i="11" s="1"/>
  <c r="AE49" i="11"/>
  <c r="AE23" i="11" s="1"/>
  <c r="CC49" i="11"/>
  <c r="CC23" i="11" s="1"/>
  <c r="EA49" i="11"/>
  <c r="EA23" i="11" s="1"/>
  <c r="FY49" i="11"/>
  <c r="FY23" i="11" s="1"/>
  <c r="RU49" i="11"/>
  <c r="RU23" i="11" s="1"/>
  <c r="WY49" i="11"/>
  <c r="WY23" i="11" s="1"/>
  <c r="LI50" i="11"/>
  <c r="LI24" i="11" s="1"/>
  <c r="WU50" i="11"/>
  <c r="WU24" i="11" s="1"/>
  <c r="ADX55" i="11"/>
  <c r="ADX29" i="11" s="1"/>
  <c r="ADX54" i="11"/>
  <c r="ADX28" i="11" s="1"/>
  <c r="ADX52" i="11"/>
  <c r="ADX26" i="11" s="1"/>
  <c r="ADX53" i="11"/>
  <c r="ADX27" i="11" s="1"/>
  <c r="ADX51" i="11"/>
  <c r="ADX25" i="11" s="1"/>
  <c r="ADX50" i="11"/>
  <c r="ADX24" i="11" s="1"/>
  <c r="ADX49" i="11"/>
  <c r="ADX23" i="11" s="1"/>
  <c r="ADX48" i="11"/>
  <c r="ADX22" i="11" s="1"/>
  <c r="AEH55" i="11"/>
  <c r="AEH29" i="11" s="1"/>
  <c r="AEH54" i="11"/>
  <c r="AEH28" i="11" s="1"/>
  <c r="AEH52" i="11"/>
  <c r="AEH26" i="11" s="1"/>
  <c r="AEH50" i="11"/>
  <c r="AEH24" i="11" s="1"/>
  <c r="AEH53" i="11"/>
  <c r="AEH27" i="11" s="1"/>
  <c r="AEH48" i="11"/>
  <c r="AEH22" i="11" s="1"/>
  <c r="AEH49" i="11"/>
  <c r="AEH23" i="11" s="1"/>
  <c r="AEH51" i="11"/>
  <c r="AEH25" i="11" s="1"/>
  <c r="AER55" i="11"/>
  <c r="AER29" i="11" s="1"/>
  <c r="AER54" i="11"/>
  <c r="AER28" i="11" s="1"/>
  <c r="AER53" i="11"/>
  <c r="AER27" i="11" s="1"/>
  <c r="AER52" i="11"/>
  <c r="AER26" i="11" s="1"/>
  <c r="AER51" i="11"/>
  <c r="AER25" i="11" s="1"/>
  <c r="AER50" i="11"/>
  <c r="AER24" i="11" s="1"/>
  <c r="AER48" i="11"/>
  <c r="AER22" i="11" s="1"/>
  <c r="AFB55" i="11"/>
  <c r="AFB29" i="11" s="1"/>
  <c r="AFB53" i="11"/>
  <c r="AFB27" i="11" s="1"/>
  <c r="AFB54" i="11"/>
  <c r="AFB28" i="11" s="1"/>
  <c r="AFB52" i="11"/>
  <c r="AFB26" i="11" s="1"/>
  <c r="AFB51" i="11"/>
  <c r="AFB25" i="11" s="1"/>
  <c r="AFB49" i="11"/>
  <c r="AFB23" i="11" s="1"/>
  <c r="AFB50" i="11"/>
  <c r="AFB24" i="11" s="1"/>
  <c r="AFB48" i="11"/>
  <c r="AFB22" i="11" s="1"/>
  <c r="AFL55" i="11"/>
  <c r="AFL29" i="11" s="1"/>
  <c r="AFL54" i="11"/>
  <c r="AFL28" i="11" s="1"/>
  <c r="AFL53" i="11"/>
  <c r="AFL27" i="11" s="1"/>
  <c r="AFL52" i="11"/>
  <c r="AFL26" i="11" s="1"/>
  <c r="AFL51" i="11"/>
  <c r="AFL25" i="11" s="1"/>
  <c r="AFL49" i="11"/>
  <c r="AFL23" i="11" s="1"/>
  <c r="AFL48" i="11"/>
  <c r="AFL22" i="11" s="1"/>
  <c r="AFV55" i="11"/>
  <c r="AFV29" i="11" s="1"/>
  <c r="AFV54" i="11"/>
  <c r="AFV28" i="11" s="1"/>
  <c r="AFV52" i="11"/>
  <c r="AFV26" i="11" s="1"/>
  <c r="AFV53" i="11"/>
  <c r="AFV27" i="11" s="1"/>
  <c r="AFV50" i="11"/>
  <c r="AFV24" i="11" s="1"/>
  <c r="AFV51" i="11"/>
  <c r="AFV25" i="11" s="1"/>
  <c r="AFV48" i="11"/>
  <c r="AFV22" i="11" s="1"/>
  <c r="AFV49" i="11"/>
  <c r="AFV23" i="11" s="1"/>
  <c r="B54" i="11"/>
  <c r="B28" i="11" s="1"/>
  <c r="B55" i="11"/>
  <c r="B29" i="11" s="1"/>
  <c r="B53" i="11"/>
  <c r="B27" i="11" s="1"/>
  <c r="B52" i="11"/>
  <c r="B26" i="11" s="1"/>
  <c r="B51" i="11"/>
  <c r="B25" i="11" s="1"/>
  <c r="B49" i="11"/>
  <c r="B23" i="11" s="1"/>
  <c r="L55" i="11"/>
  <c r="L29" i="11" s="1"/>
  <c r="L54" i="11"/>
  <c r="L28" i="11" s="1"/>
  <c r="L53" i="11"/>
  <c r="L27" i="11" s="1"/>
  <c r="L52" i="11"/>
  <c r="L26" i="11" s="1"/>
  <c r="L51" i="11"/>
  <c r="L25" i="11" s="1"/>
  <c r="L50" i="11"/>
  <c r="L24" i="11" s="1"/>
  <c r="L49" i="11"/>
  <c r="L23" i="11" s="1"/>
  <c r="V54" i="11"/>
  <c r="V28" i="11" s="1"/>
  <c r="V55" i="11"/>
  <c r="V29" i="11" s="1"/>
  <c r="V53" i="11"/>
  <c r="V27" i="11" s="1"/>
  <c r="V51" i="11"/>
  <c r="V25" i="11" s="1"/>
  <c r="V50" i="11"/>
  <c r="V24" i="11" s="1"/>
  <c r="V49" i="11"/>
  <c r="V23" i="11" s="1"/>
  <c r="AF54" i="11"/>
  <c r="AF28" i="11" s="1"/>
  <c r="AF55" i="11"/>
  <c r="AF29" i="11" s="1"/>
  <c r="AF53" i="11"/>
  <c r="AF27" i="11" s="1"/>
  <c r="AF52" i="11"/>
  <c r="AF26" i="11" s="1"/>
  <c r="AF49" i="11"/>
  <c r="AF23" i="11" s="1"/>
  <c r="AF51" i="11"/>
  <c r="AF25" i="11" s="1"/>
  <c r="AF50" i="11"/>
  <c r="AF24" i="11" s="1"/>
  <c r="AP55" i="11"/>
  <c r="AP29" i="11" s="1"/>
  <c r="AP54" i="11"/>
  <c r="AP28" i="11" s="1"/>
  <c r="AP53" i="11"/>
  <c r="AP27" i="11" s="1"/>
  <c r="AP52" i="11"/>
  <c r="AP26" i="11" s="1"/>
  <c r="AP51" i="11"/>
  <c r="AP25" i="11" s="1"/>
  <c r="AP49" i="11"/>
  <c r="AP23" i="11" s="1"/>
  <c r="AZ55" i="11"/>
  <c r="AZ29" i="11" s="1"/>
  <c r="AZ54" i="11"/>
  <c r="AZ28" i="11" s="1"/>
  <c r="AZ53" i="11"/>
  <c r="AZ27" i="11" s="1"/>
  <c r="AZ51" i="11"/>
  <c r="AZ25" i="11" s="1"/>
  <c r="AZ50" i="11"/>
  <c r="AZ24" i="11" s="1"/>
  <c r="AZ49" i="11"/>
  <c r="AZ23" i="11" s="1"/>
  <c r="AZ52" i="11"/>
  <c r="AZ26" i="11" s="1"/>
  <c r="BJ54" i="11"/>
  <c r="BJ28" i="11" s="1"/>
  <c r="BJ51" i="11"/>
  <c r="BJ25" i="11" s="1"/>
  <c r="BJ49" i="11"/>
  <c r="BJ23" i="11" s="1"/>
  <c r="BJ52" i="11"/>
  <c r="BJ26" i="11" s="1"/>
  <c r="BJ50" i="11"/>
  <c r="BJ24" i="11" s="1"/>
  <c r="BT54" i="11"/>
  <c r="BT28" i="11" s="1"/>
  <c r="BT55" i="11"/>
  <c r="BT29" i="11" s="1"/>
  <c r="BT53" i="11"/>
  <c r="BT27" i="11" s="1"/>
  <c r="BT52" i="11"/>
  <c r="BT26" i="11" s="1"/>
  <c r="BT50" i="11"/>
  <c r="BT24" i="11" s="1"/>
  <c r="BT49" i="11"/>
  <c r="BT23" i="11" s="1"/>
  <c r="BT51" i="11"/>
  <c r="BT25" i="11" s="1"/>
  <c r="CD54" i="11"/>
  <c r="CD28" i="11" s="1"/>
  <c r="CD55" i="11"/>
  <c r="CD29" i="11" s="1"/>
  <c r="CD53" i="11"/>
  <c r="CD27" i="11" s="1"/>
  <c r="CD52" i="11"/>
  <c r="CD26" i="11" s="1"/>
  <c r="CD51" i="11"/>
  <c r="CD25" i="11" s="1"/>
  <c r="CD50" i="11"/>
  <c r="CD24" i="11" s="1"/>
  <c r="CD49" i="11"/>
  <c r="CD23" i="11" s="1"/>
  <c r="CN54" i="11"/>
  <c r="CN28" i="11" s="1"/>
  <c r="CN53" i="11"/>
  <c r="CN27" i="11" s="1"/>
  <c r="CN52" i="11"/>
  <c r="CN26" i="11" s="1"/>
  <c r="CN51" i="11"/>
  <c r="CN25" i="11" s="1"/>
  <c r="CN50" i="11"/>
  <c r="CN24" i="11" s="1"/>
  <c r="CN49" i="11"/>
  <c r="CN23" i="11" s="1"/>
  <c r="CX54" i="11"/>
  <c r="CX28" i="11" s="1"/>
  <c r="CX53" i="11"/>
  <c r="CX27" i="11" s="1"/>
  <c r="CX52" i="11"/>
  <c r="CX26" i="11" s="1"/>
  <c r="CX51" i="11"/>
  <c r="CX25" i="11" s="1"/>
  <c r="CX49" i="11"/>
  <c r="CX23" i="11" s="1"/>
  <c r="CX50" i="11"/>
  <c r="CX24" i="11" s="1"/>
  <c r="DH55" i="11"/>
  <c r="DH29" i="11" s="1"/>
  <c r="DH54" i="11"/>
  <c r="DH28" i="11" s="1"/>
  <c r="DH53" i="11"/>
  <c r="DH27" i="11" s="1"/>
  <c r="DH52" i="11"/>
  <c r="DH26" i="11" s="1"/>
  <c r="DH49" i="11"/>
  <c r="DH23" i="11" s="1"/>
  <c r="DR55" i="11"/>
  <c r="DR29" i="11" s="1"/>
  <c r="DR54" i="11"/>
  <c r="DR28" i="11" s="1"/>
  <c r="DR53" i="11"/>
  <c r="DR27" i="11" s="1"/>
  <c r="DR52" i="11"/>
  <c r="DR26" i="11" s="1"/>
  <c r="DR51" i="11"/>
  <c r="DR25" i="11" s="1"/>
  <c r="DR50" i="11"/>
  <c r="DR24" i="11" s="1"/>
  <c r="DR49" i="11"/>
  <c r="DR23" i="11" s="1"/>
  <c r="EB55" i="11"/>
  <c r="EB29" i="11" s="1"/>
  <c r="EB53" i="11"/>
  <c r="EB27" i="11" s="1"/>
  <c r="EB54" i="11"/>
  <c r="EB28" i="11" s="1"/>
  <c r="EB52" i="11"/>
  <c r="EB26" i="11" s="1"/>
  <c r="EB51" i="11"/>
  <c r="EB25" i="11" s="1"/>
  <c r="EB49" i="11"/>
  <c r="EB23" i="11" s="1"/>
  <c r="EB50" i="11"/>
  <c r="EB24" i="11" s="1"/>
  <c r="EL54" i="11"/>
  <c r="EL28" i="11" s="1"/>
  <c r="EL53" i="11"/>
  <c r="EL27" i="11" s="1"/>
  <c r="EL52" i="11"/>
  <c r="EL26" i="11" s="1"/>
  <c r="EL51" i="11"/>
  <c r="EL25" i="11" s="1"/>
  <c r="EL49" i="11"/>
  <c r="EL23" i="11" s="1"/>
  <c r="EV55" i="11"/>
  <c r="EV29" i="11" s="1"/>
  <c r="EV54" i="11"/>
  <c r="EV28" i="11" s="1"/>
  <c r="EV52" i="11"/>
  <c r="EV26" i="11" s="1"/>
  <c r="EV53" i="11"/>
  <c r="EV27" i="11" s="1"/>
  <c r="EV51" i="11"/>
  <c r="EV25" i="11" s="1"/>
  <c r="EV50" i="11"/>
  <c r="EV24" i="11" s="1"/>
  <c r="EV49" i="11"/>
  <c r="EV23" i="11" s="1"/>
  <c r="FF55" i="11"/>
  <c r="FF29" i="11" s="1"/>
  <c r="FF54" i="11"/>
  <c r="FF28" i="11" s="1"/>
  <c r="FF53" i="11"/>
  <c r="FF27" i="11" s="1"/>
  <c r="FF52" i="11"/>
  <c r="FF26" i="11" s="1"/>
  <c r="FF51" i="11"/>
  <c r="FF25" i="11" s="1"/>
  <c r="FF50" i="11"/>
  <c r="FF24" i="11" s="1"/>
  <c r="FF49" i="11"/>
  <c r="FF23" i="11" s="1"/>
  <c r="FP54" i="11"/>
  <c r="FP28" i="11" s="1"/>
  <c r="FP52" i="11"/>
  <c r="FP26" i="11" s="1"/>
  <c r="FP53" i="11"/>
  <c r="FP27" i="11" s="1"/>
  <c r="FP50" i="11"/>
  <c r="FP24" i="11" s="1"/>
  <c r="FP49" i="11"/>
  <c r="FP23" i="11" s="1"/>
  <c r="FP51" i="11"/>
  <c r="FP25" i="11" s="1"/>
  <c r="FZ54" i="11"/>
  <c r="FZ28" i="11" s="1"/>
  <c r="FZ53" i="11"/>
  <c r="FZ27" i="11" s="1"/>
  <c r="FZ52" i="11"/>
  <c r="FZ26" i="11" s="1"/>
  <c r="FZ51" i="11"/>
  <c r="FZ25" i="11" s="1"/>
  <c r="FZ50" i="11"/>
  <c r="FZ24" i="11" s="1"/>
  <c r="FZ49" i="11"/>
  <c r="FZ23" i="11" s="1"/>
  <c r="GJ53" i="11"/>
  <c r="GJ27" i="11" s="1"/>
  <c r="GJ54" i="11"/>
  <c r="GJ28" i="11" s="1"/>
  <c r="GJ51" i="11"/>
  <c r="GJ25" i="11" s="1"/>
  <c r="GJ52" i="11"/>
  <c r="GJ26" i="11" s="1"/>
  <c r="GJ50" i="11"/>
  <c r="GJ24" i="11" s="1"/>
  <c r="GJ49" i="11"/>
  <c r="GJ23" i="11" s="1"/>
  <c r="GT55" i="11"/>
  <c r="GT29" i="11" s="1"/>
  <c r="GT54" i="11"/>
  <c r="GT28" i="11" s="1"/>
  <c r="GT52" i="11"/>
  <c r="GT26" i="11" s="1"/>
  <c r="GT53" i="11"/>
  <c r="GT27" i="11" s="1"/>
  <c r="GT51" i="11"/>
  <c r="GT25" i="11" s="1"/>
  <c r="GT50" i="11"/>
  <c r="GT24" i="11" s="1"/>
  <c r="GT49" i="11"/>
  <c r="GT23" i="11" s="1"/>
  <c r="HD54" i="11"/>
  <c r="HD28" i="11" s="1"/>
  <c r="HD55" i="11"/>
  <c r="HD29" i="11" s="1"/>
  <c r="HD53" i="11"/>
  <c r="HD27" i="11" s="1"/>
  <c r="HD52" i="11"/>
  <c r="HD26" i="11" s="1"/>
  <c r="HD49" i="11"/>
  <c r="HD23" i="11" s="1"/>
  <c r="HD50" i="11"/>
  <c r="HD24" i="11" s="1"/>
  <c r="HN54" i="11"/>
  <c r="HN28" i="11" s="1"/>
  <c r="HN55" i="11"/>
  <c r="HN29" i="11" s="1"/>
  <c r="HN52" i="11"/>
  <c r="HN26" i="11" s="1"/>
  <c r="HN53" i="11"/>
  <c r="HN27" i="11" s="1"/>
  <c r="HN51" i="11"/>
  <c r="HN25" i="11" s="1"/>
  <c r="HN49" i="11"/>
  <c r="HN23" i="11" s="1"/>
  <c r="HX53" i="11"/>
  <c r="HX27" i="11" s="1"/>
  <c r="HX54" i="11"/>
  <c r="HX28" i="11" s="1"/>
  <c r="HX52" i="11"/>
  <c r="HX26" i="11" s="1"/>
  <c r="HX51" i="11"/>
  <c r="HX25" i="11" s="1"/>
  <c r="HX50" i="11"/>
  <c r="HX24" i="11" s="1"/>
  <c r="HX49" i="11"/>
  <c r="HX23" i="11" s="1"/>
  <c r="IH55" i="11"/>
  <c r="IH29" i="11" s="1"/>
  <c r="IH53" i="11"/>
  <c r="IH27" i="11" s="1"/>
  <c r="IH54" i="11"/>
  <c r="IH28" i="11" s="1"/>
  <c r="IH52" i="11"/>
  <c r="IH26" i="11" s="1"/>
  <c r="IH51" i="11"/>
  <c r="IH25" i="11" s="1"/>
  <c r="IH49" i="11"/>
  <c r="IH23" i="11" s="1"/>
  <c r="IH50" i="11"/>
  <c r="IH24" i="11" s="1"/>
  <c r="IR54" i="11"/>
  <c r="IR28" i="11" s="1"/>
  <c r="IR55" i="11"/>
  <c r="IR29" i="11" s="1"/>
  <c r="IR53" i="11"/>
  <c r="IR27" i="11" s="1"/>
  <c r="IR52" i="11"/>
  <c r="IR26" i="11" s="1"/>
  <c r="IR51" i="11"/>
  <c r="IR25" i="11" s="1"/>
  <c r="IR49" i="11"/>
  <c r="IR23" i="11" s="1"/>
  <c r="JB54" i="11"/>
  <c r="JB28" i="11" s="1"/>
  <c r="JB53" i="11"/>
  <c r="JB27" i="11" s="1"/>
  <c r="JB51" i="11"/>
  <c r="JB25" i="11" s="1"/>
  <c r="JB50" i="11"/>
  <c r="JB24" i="11" s="1"/>
  <c r="JB49" i="11"/>
  <c r="JB23" i="11" s="1"/>
  <c r="JB52" i="11"/>
  <c r="JB26" i="11" s="1"/>
  <c r="JL54" i="11"/>
  <c r="JL28" i="11" s="1"/>
  <c r="JL55" i="11"/>
  <c r="JL29" i="11" s="1"/>
  <c r="JL53" i="11"/>
  <c r="JL27" i="11" s="1"/>
  <c r="JL52" i="11"/>
  <c r="JL26" i="11" s="1"/>
  <c r="JL50" i="11"/>
  <c r="JL24" i="11" s="1"/>
  <c r="JL49" i="11"/>
  <c r="JL23" i="11" s="1"/>
  <c r="JL51" i="11"/>
  <c r="JL25" i="11" s="1"/>
  <c r="JV54" i="11"/>
  <c r="JV28" i="11" s="1"/>
  <c r="JV55" i="11"/>
  <c r="JV29" i="11" s="1"/>
  <c r="JV53" i="11"/>
  <c r="JV27" i="11" s="1"/>
  <c r="JV52" i="11"/>
  <c r="JV26" i="11" s="1"/>
  <c r="JV51" i="11"/>
  <c r="JV25" i="11" s="1"/>
  <c r="JV50" i="11"/>
  <c r="JV24" i="11" s="1"/>
  <c r="JV49" i="11"/>
  <c r="JV23" i="11" s="1"/>
  <c r="KF54" i="11"/>
  <c r="KF28" i="11" s="1"/>
  <c r="KF53" i="11"/>
  <c r="KF27" i="11" s="1"/>
  <c r="KF52" i="11"/>
  <c r="KF26" i="11" s="1"/>
  <c r="KF51" i="11"/>
  <c r="KF25" i="11" s="1"/>
  <c r="KF49" i="11"/>
  <c r="KF23" i="11" s="1"/>
  <c r="KP54" i="11"/>
  <c r="KP28" i="11" s="1"/>
  <c r="KP53" i="11"/>
  <c r="KP27" i="11" s="1"/>
  <c r="KP52" i="11"/>
  <c r="KP26" i="11" s="1"/>
  <c r="KP51" i="11"/>
  <c r="KP25" i="11" s="1"/>
  <c r="KP50" i="11"/>
  <c r="KP24" i="11" s="1"/>
  <c r="KP49" i="11"/>
  <c r="KP23" i="11" s="1"/>
  <c r="KZ55" i="11"/>
  <c r="KZ29" i="11" s="1"/>
  <c r="KZ53" i="11"/>
  <c r="KZ27" i="11" s="1"/>
  <c r="KZ52" i="11"/>
  <c r="KZ26" i="11" s="1"/>
  <c r="KZ54" i="11"/>
  <c r="KZ28" i="11" s="1"/>
  <c r="KZ49" i="11"/>
  <c r="KZ23" i="11" s="1"/>
  <c r="KZ50" i="11"/>
  <c r="KZ24" i="11" s="1"/>
  <c r="LJ54" i="11"/>
  <c r="LJ28" i="11" s="1"/>
  <c r="LJ53" i="11"/>
  <c r="LJ27" i="11" s="1"/>
  <c r="LJ55" i="11"/>
  <c r="LJ29" i="11" s="1"/>
  <c r="LJ52" i="11"/>
  <c r="LJ26" i="11" s="1"/>
  <c r="LJ51" i="11"/>
  <c r="LJ25" i="11" s="1"/>
  <c r="LJ49" i="11"/>
  <c r="LJ23" i="11" s="1"/>
  <c r="LT54" i="11"/>
  <c r="LT28" i="11" s="1"/>
  <c r="LT55" i="11"/>
  <c r="LT29" i="11" s="1"/>
  <c r="LT53" i="11"/>
  <c r="LT27" i="11" s="1"/>
  <c r="LT52" i="11"/>
  <c r="LT26" i="11" s="1"/>
  <c r="LT51" i="11"/>
  <c r="LT25" i="11" s="1"/>
  <c r="LT50" i="11"/>
  <c r="LT24" i="11" s="1"/>
  <c r="LT49" i="11"/>
  <c r="LT23" i="11" s="1"/>
  <c r="MD53" i="11"/>
  <c r="MD27" i="11" s="1"/>
  <c r="MD54" i="11"/>
  <c r="MD28" i="11" s="1"/>
  <c r="MD52" i="11"/>
  <c r="MD26" i="11" s="1"/>
  <c r="MD51" i="11"/>
  <c r="MD25" i="11" s="1"/>
  <c r="MD50" i="11"/>
  <c r="MD24" i="11" s="1"/>
  <c r="MD49" i="11"/>
  <c r="MD23" i="11" s="1"/>
  <c r="MN54" i="11"/>
  <c r="MN28" i="11" s="1"/>
  <c r="MN53" i="11"/>
  <c r="MN27" i="11" s="1"/>
  <c r="MN52" i="11"/>
  <c r="MN26" i="11" s="1"/>
  <c r="MN51" i="11"/>
  <c r="MN25" i="11" s="1"/>
  <c r="MN49" i="11"/>
  <c r="MN23" i="11" s="1"/>
  <c r="MN50" i="11"/>
  <c r="MN24" i="11" s="1"/>
  <c r="MX55" i="11"/>
  <c r="MX29" i="11" s="1"/>
  <c r="MX53" i="11"/>
  <c r="MX27" i="11" s="1"/>
  <c r="MX54" i="11"/>
  <c r="MX28" i="11" s="1"/>
  <c r="MX52" i="11"/>
  <c r="MX26" i="11" s="1"/>
  <c r="MX51" i="11"/>
  <c r="MX25" i="11" s="1"/>
  <c r="MX49" i="11"/>
  <c r="MX23" i="11" s="1"/>
  <c r="NH54" i="11"/>
  <c r="NH28" i="11" s="1"/>
  <c r="NH53" i="11"/>
  <c r="NH27" i="11" s="1"/>
  <c r="NH52" i="11"/>
  <c r="NH26" i="11" s="1"/>
  <c r="NH50" i="11"/>
  <c r="NH24" i="11" s="1"/>
  <c r="NH51" i="11"/>
  <c r="NH25" i="11" s="1"/>
  <c r="NH49" i="11"/>
  <c r="NH23" i="11" s="1"/>
  <c r="NR54" i="11"/>
  <c r="NR28" i="11" s="1"/>
  <c r="NR55" i="11"/>
  <c r="NR29" i="11" s="1"/>
  <c r="NR53" i="11"/>
  <c r="NR27" i="11" s="1"/>
  <c r="NR52" i="11"/>
  <c r="NR26" i="11" s="1"/>
  <c r="NR51" i="11"/>
  <c r="NR25" i="11" s="1"/>
  <c r="NR50" i="11"/>
  <c r="NR24" i="11" s="1"/>
  <c r="NR49" i="11"/>
  <c r="NR23" i="11" s="1"/>
  <c r="OB54" i="11"/>
  <c r="OB28" i="11" s="1"/>
  <c r="OB53" i="11"/>
  <c r="OB27" i="11" s="1"/>
  <c r="OB52" i="11"/>
  <c r="OB26" i="11" s="1"/>
  <c r="OB51" i="11"/>
  <c r="OB25" i="11" s="1"/>
  <c r="OB49" i="11"/>
  <c r="OB23" i="11" s="1"/>
  <c r="OB50" i="11"/>
  <c r="OB24" i="11" s="1"/>
  <c r="OL54" i="11"/>
  <c r="OL28" i="11" s="1"/>
  <c r="OL52" i="11"/>
  <c r="OL26" i="11" s="1"/>
  <c r="OL53" i="11"/>
  <c r="OL27" i="11" s="1"/>
  <c r="OL51" i="11"/>
  <c r="OL25" i="11" s="1"/>
  <c r="OL49" i="11"/>
  <c r="OL23" i="11" s="1"/>
  <c r="OV54" i="11"/>
  <c r="OV28" i="11" s="1"/>
  <c r="OV53" i="11"/>
  <c r="OV27" i="11" s="1"/>
  <c r="OV52" i="11"/>
  <c r="OV26" i="11" s="1"/>
  <c r="OV50" i="11"/>
  <c r="OV24" i="11" s="1"/>
  <c r="D27" i="9" s="1"/>
  <c r="OV49" i="11"/>
  <c r="OV23" i="11" s="1"/>
  <c r="D26" i="9" s="1"/>
  <c r="OV51" i="11"/>
  <c r="OV25" i="11" s="1"/>
  <c r="PF55" i="11"/>
  <c r="PF29" i="11" s="1"/>
  <c r="PF54" i="11"/>
  <c r="PF28" i="11" s="1"/>
  <c r="PF52" i="11"/>
  <c r="PF26" i="11" s="1"/>
  <c r="PF51" i="11"/>
  <c r="PF25" i="11" s="1"/>
  <c r="PF53" i="11"/>
  <c r="PF27" i="11" s="1"/>
  <c r="PF49" i="11"/>
  <c r="PF23" i="11" s="1"/>
  <c r="PF50" i="11"/>
  <c r="PF24" i="11" s="1"/>
  <c r="PP54" i="11"/>
  <c r="PP28" i="11" s="1"/>
  <c r="PP53" i="11"/>
  <c r="PP27" i="11" s="1"/>
  <c r="PP51" i="11"/>
  <c r="PP25" i="11" s="1"/>
  <c r="PP52" i="11"/>
  <c r="PP26" i="11" s="1"/>
  <c r="PP49" i="11"/>
  <c r="PP23" i="11" s="1"/>
  <c r="PZ53" i="11"/>
  <c r="PZ27" i="11" s="1"/>
  <c r="PZ52" i="11"/>
  <c r="PZ26" i="11" s="1"/>
  <c r="PZ55" i="11"/>
  <c r="PZ29" i="11" s="1"/>
  <c r="PZ51" i="11"/>
  <c r="PZ25" i="11" s="1"/>
  <c r="PZ50" i="11"/>
  <c r="PZ24" i="11" s="1"/>
  <c r="PZ49" i="11"/>
  <c r="PZ23" i="11" s="1"/>
  <c r="QJ54" i="11"/>
  <c r="QJ28" i="11" s="1"/>
  <c r="QJ53" i="11"/>
  <c r="QJ27" i="11" s="1"/>
  <c r="QJ55" i="11"/>
  <c r="QJ29" i="11" s="1"/>
  <c r="QJ52" i="11"/>
  <c r="QJ26" i="11" s="1"/>
  <c r="QJ51" i="11"/>
  <c r="QJ25" i="11" s="1"/>
  <c r="QJ49" i="11"/>
  <c r="QJ23" i="11" s="1"/>
  <c r="QJ50" i="11"/>
  <c r="QJ24" i="11" s="1"/>
  <c r="QT54" i="11"/>
  <c r="QT28" i="11" s="1"/>
  <c r="QT52" i="11"/>
  <c r="QT26" i="11" s="1"/>
  <c r="QT53" i="11"/>
  <c r="QT27" i="11" s="1"/>
  <c r="QT49" i="11"/>
  <c r="QT23" i="11" s="1"/>
  <c r="QT51" i="11"/>
  <c r="QT25" i="11" s="1"/>
  <c r="AER49" i="11"/>
  <c r="AER23" i="11" s="1"/>
  <c r="B50" i="11"/>
  <c r="B24" i="11" s="1"/>
  <c r="OV55" i="11"/>
  <c r="OV29" i="11" s="1"/>
  <c r="D32" i="9" s="1"/>
  <c r="KZ51" i="11"/>
  <c r="KZ25" i="11" s="1"/>
  <c r="DH50" i="11"/>
  <c r="DH24" i="11" s="1"/>
  <c r="HD51" i="11"/>
  <c r="HD25" i="11" s="1"/>
  <c r="OL50" i="11"/>
  <c r="OL24" i="11" s="1"/>
  <c r="HN50" i="11"/>
  <c r="HN24" i="11" s="1"/>
  <c r="MX50" i="11"/>
  <c r="MX24" i="11" s="1"/>
  <c r="BJ53" i="11"/>
  <c r="BJ27" i="11" s="1"/>
  <c r="RD54" i="11"/>
  <c r="RD28" i="11" s="1"/>
  <c r="RD53" i="11"/>
  <c r="RD27" i="11" s="1"/>
  <c r="RD55" i="11"/>
  <c r="RD29" i="11" s="1"/>
  <c r="RD52" i="11"/>
  <c r="RD26" i="11" s="1"/>
  <c r="RD50" i="11"/>
  <c r="RD24" i="11" s="1"/>
  <c r="RD51" i="11"/>
  <c r="RD25" i="11" s="1"/>
  <c r="RN54" i="11"/>
  <c r="RN28" i="11" s="1"/>
  <c r="RN55" i="11"/>
  <c r="RN29" i="11" s="1"/>
  <c r="RN53" i="11"/>
  <c r="RN27" i="11" s="1"/>
  <c r="RN52" i="11"/>
  <c r="RN26" i="11" s="1"/>
  <c r="RN50" i="11"/>
  <c r="RN24" i="11" s="1"/>
  <c r="RN51" i="11"/>
  <c r="RN25" i="11" s="1"/>
  <c r="RX54" i="11"/>
  <c r="RX28" i="11" s="1"/>
  <c r="RX52" i="11"/>
  <c r="RX26" i="11" s="1"/>
  <c r="RX53" i="11"/>
  <c r="RX27" i="11" s="1"/>
  <c r="RX51" i="11"/>
  <c r="RX25" i="11" s="1"/>
  <c r="RX50" i="11"/>
  <c r="RX24" i="11" s="1"/>
  <c r="SH54" i="11"/>
  <c r="SH28" i="11" s="1"/>
  <c r="SH53" i="11"/>
  <c r="SH27" i="11" s="1"/>
  <c r="SH52" i="11"/>
  <c r="SH26" i="11" s="1"/>
  <c r="SH51" i="11"/>
  <c r="SH25" i="11" s="1"/>
  <c r="SR54" i="11"/>
  <c r="SR28" i="11" s="1"/>
  <c r="SR53" i="11"/>
  <c r="SR27" i="11" s="1"/>
  <c r="SR52" i="11"/>
  <c r="SR26" i="11" s="1"/>
  <c r="SR51" i="11"/>
  <c r="SR25" i="11" s="1"/>
  <c r="TB53" i="11"/>
  <c r="TB27" i="11" s="1"/>
  <c r="TB55" i="11"/>
  <c r="TB29" i="11" s="1"/>
  <c r="TB54" i="11"/>
  <c r="TB28" i="11" s="1"/>
  <c r="TB51" i="11"/>
  <c r="TB25" i="11" s="1"/>
  <c r="TB52" i="11"/>
  <c r="TB26" i="11" s="1"/>
  <c r="TL54" i="11"/>
  <c r="TL28" i="11" s="1"/>
  <c r="TL55" i="11"/>
  <c r="TL29" i="11" s="1"/>
  <c r="TL53" i="11"/>
  <c r="TL27" i="11" s="1"/>
  <c r="TL52" i="11"/>
  <c r="TL26" i="11" s="1"/>
  <c r="TL51" i="11"/>
  <c r="TL25" i="11" s="1"/>
  <c r="TV53" i="11"/>
  <c r="TV27" i="11" s="1"/>
  <c r="TV52" i="11"/>
  <c r="TV26" i="11" s="1"/>
  <c r="TV54" i="11"/>
  <c r="TV28" i="11" s="1"/>
  <c r="TV51" i="11"/>
  <c r="TV25" i="11" s="1"/>
  <c r="UF53" i="11"/>
  <c r="UF27" i="11" s="1"/>
  <c r="UF54" i="11"/>
  <c r="UF28" i="11" s="1"/>
  <c r="UF51" i="11"/>
  <c r="UF25" i="11" s="1"/>
  <c r="UF52" i="11"/>
  <c r="UF26" i="11" s="1"/>
  <c r="UP51" i="11"/>
  <c r="UP25" i="11" s="1"/>
  <c r="UP53" i="11"/>
  <c r="UP27" i="11" s="1"/>
  <c r="UP54" i="11"/>
  <c r="UP28" i="11" s="1"/>
  <c r="UP52" i="11"/>
  <c r="UP26" i="11" s="1"/>
  <c r="UZ54" i="11"/>
  <c r="UZ28" i="11" s="1"/>
  <c r="UZ53" i="11"/>
  <c r="UZ27" i="11" s="1"/>
  <c r="UZ51" i="11"/>
  <c r="UZ25" i="11" s="1"/>
  <c r="UZ50" i="11"/>
  <c r="UZ24" i="11" s="1"/>
  <c r="VJ54" i="11"/>
  <c r="VJ28" i="11" s="1"/>
  <c r="VJ53" i="11"/>
  <c r="VJ27" i="11" s="1"/>
  <c r="VJ55" i="11"/>
  <c r="VJ29" i="11" s="1"/>
  <c r="VJ51" i="11"/>
  <c r="VJ25" i="11" s="1"/>
  <c r="VJ52" i="11"/>
  <c r="VJ26" i="11" s="1"/>
  <c r="VJ50" i="11"/>
  <c r="VJ24" i="11" s="1"/>
  <c r="VT54" i="11"/>
  <c r="VT28" i="11" s="1"/>
  <c r="VT51" i="11"/>
  <c r="VT25" i="11" s="1"/>
  <c r="VT52" i="11"/>
  <c r="VT26" i="11" s="1"/>
  <c r="VT53" i="11"/>
  <c r="VT27" i="11" s="1"/>
  <c r="VT50" i="11"/>
  <c r="VT24" i="11" s="1"/>
  <c r="WD55" i="11"/>
  <c r="WD29" i="11" s="1"/>
  <c r="WD51" i="11"/>
  <c r="WD25" i="11" s="1"/>
  <c r="WD53" i="11"/>
  <c r="WD27" i="11" s="1"/>
  <c r="WD54" i="11"/>
  <c r="WD28" i="11" s="1"/>
  <c r="WD52" i="11"/>
  <c r="WD26" i="11" s="1"/>
  <c r="WN55" i="11"/>
  <c r="WN29" i="11" s="1"/>
  <c r="WN54" i="11"/>
  <c r="WN28" i="11" s="1"/>
  <c r="WN53" i="11"/>
  <c r="WN27" i="11" s="1"/>
  <c r="WN51" i="11"/>
  <c r="WN25" i="11" s="1"/>
  <c r="WN52" i="11"/>
  <c r="WN26" i="11" s="1"/>
  <c r="WX53" i="11"/>
  <c r="WX27" i="11" s="1"/>
  <c r="WX55" i="11"/>
  <c r="WX29" i="11" s="1"/>
  <c r="WX51" i="11"/>
  <c r="WX25" i="11" s="1"/>
  <c r="WX54" i="11"/>
  <c r="WX28" i="11" s="1"/>
  <c r="WX52" i="11"/>
  <c r="WX26" i="11" s="1"/>
  <c r="XH54" i="11"/>
  <c r="XH28" i="11" s="1"/>
  <c r="XH55" i="11"/>
  <c r="XH29" i="11" s="1"/>
  <c r="XH51" i="11"/>
  <c r="XH25" i="11" s="1"/>
  <c r="XH53" i="11"/>
  <c r="XH27" i="11" s="1"/>
  <c r="XH52" i="11"/>
  <c r="XH26" i="11" s="1"/>
  <c r="XR54" i="11"/>
  <c r="XR28" i="11" s="1"/>
  <c r="XR52" i="11"/>
  <c r="XR26" i="11" s="1"/>
  <c r="XR53" i="11"/>
  <c r="XR27" i="11" s="1"/>
  <c r="XR51" i="11"/>
  <c r="XR25" i="11" s="1"/>
  <c r="XR55" i="11"/>
  <c r="XR29" i="11" s="1"/>
  <c r="YB55" i="11"/>
  <c r="YB29" i="11" s="1"/>
  <c r="YB54" i="11"/>
  <c r="YB28" i="11" s="1"/>
  <c r="YB51" i="11"/>
  <c r="YB25" i="11" s="1"/>
  <c r="YB53" i="11"/>
  <c r="YB27" i="11" s="1"/>
  <c r="YB52" i="11"/>
  <c r="YB26" i="11" s="1"/>
  <c r="YL53" i="11"/>
  <c r="YL27" i="11" s="1"/>
  <c r="YL51" i="11"/>
  <c r="YL25" i="11" s="1"/>
  <c r="YL54" i="11"/>
  <c r="YL28" i="11" s="1"/>
  <c r="YL52" i="11"/>
  <c r="YL26" i="11" s="1"/>
  <c r="YV54" i="11"/>
  <c r="YV28" i="11" s="1"/>
  <c r="YV53" i="11"/>
  <c r="YV27" i="11" s="1"/>
  <c r="YV55" i="11"/>
  <c r="YV29" i="11" s="1"/>
  <c r="YV52" i="11"/>
  <c r="YV26" i="11" s="1"/>
  <c r="YV51" i="11"/>
  <c r="YV25" i="11" s="1"/>
  <c r="YV50" i="11"/>
  <c r="YV24" i="11" s="1"/>
  <c r="ZF55" i="11"/>
  <c r="ZF29" i="11" s="1"/>
  <c r="ZF54" i="11"/>
  <c r="ZF28" i="11" s="1"/>
  <c r="ZF51" i="11"/>
  <c r="ZF25" i="11" s="1"/>
  <c r="ZF53" i="11"/>
  <c r="ZF27" i="11" s="1"/>
  <c r="ZF52" i="11"/>
  <c r="ZF26" i="11" s="1"/>
  <c r="ZF50" i="11"/>
  <c r="ZF24" i="11" s="1"/>
  <c r="ZP53" i="11"/>
  <c r="ZP27" i="11" s="1"/>
  <c r="ZP52" i="11"/>
  <c r="ZP26" i="11" s="1"/>
  <c r="ZP54" i="11"/>
  <c r="ZP28" i="11" s="1"/>
  <c r="ZP51" i="11"/>
  <c r="ZP25" i="11" s="1"/>
  <c r="ZP50" i="11"/>
  <c r="ZP24" i="11" s="1"/>
  <c r="ZZ54" i="11"/>
  <c r="ZZ28" i="11" s="1"/>
  <c r="ZZ53" i="11"/>
  <c r="ZZ27" i="11" s="1"/>
  <c r="ZZ51" i="11"/>
  <c r="ZZ25" i="11" s="1"/>
  <c r="ZZ50" i="11"/>
  <c r="ZZ24" i="11" s="1"/>
  <c r="AAJ55" i="11"/>
  <c r="AAJ29" i="11" s="1"/>
  <c r="AAJ54" i="11"/>
  <c r="AAJ28" i="11" s="1"/>
  <c r="AAJ51" i="11"/>
  <c r="AAJ25" i="11" s="1"/>
  <c r="AAJ53" i="11"/>
  <c r="AAJ27" i="11" s="1"/>
  <c r="AAJ52" i="11"/>
  <c r="AAJ26" i="11" s="1"/>
  <c r="AAJ49" i="11"/>
  <c r="AAJ23" i="11" s="1"/>
  <c r="AAJ50" i="11"/>
  <c r="AAJ24" i="11" s="1"/>
  <c r="AAT53" i="11"/>
  <c r="AAT27" i="11" s="1"/>
  <c r="AAT55" i="11"/>
  <c r="AAT29" i="11" s="1"/>
  <c r="AAT51" i="11"/>
  <c r="AAT25" i="11" s="1"/>
  <c r="AAT54" i="11"/>
  <c r="AAT28" i="11" s="1"/>
  <c r="AAT52" i="11"/>
  <c r="AAT26" i="11" s="1"/>
  <c r="AAT49" i="11"/>
  <c r="AAT23" i="11" s="1"/>
  <c r="AAT50" i="11"/>
  <c r="AAT24" i="11" s="1"/>
  <c r="ABD54" i="11"/>
  <c r="ABD28" i="11" s="1"/>
  <c r="ABD53" i="11"/>
  <c r="ABD27" i="11" s="1"/>
  <c r="ABD51" i="11"/>
  <c r="ABD25" i="11" s="1"/>
  <c r="ABD52" i="11"/>
  <c r="ABD26" i="11" s="1"/>
  <c r="ABD50" i="11"/>
  <c r="ABD24" i="11" s="1"/>
  <c r="ABN52" i="11"/>
  <c r="ABN26" i="11" s="1"/>
  <c r="ABN51" i="11"/>
  <c r="ABN25" i="11" s="1"/>
  <c r="ABN53" i="11"/>
  <c r="ABN27" i="11" s="1"/>
  <c r="ABN55" i="11"/>
  <c r="ABN29" i="11" s="1"/>
  <c r="ABN54" i="11"/>
  <c r="ABN28" i="11" s="1"/>
  <c r="ABX55" i="11"/>
  <c r="ABX29" i="11" s="1"/>
  <c r="ABX53" i="11"/>
  <c r="ABX27" i="11" s="1"/>
  <c r="ABX54" i="11"/>
  <c r="ABX28" i="11" s="1"/>
  <c r="ABX51" i="11"/>
  <c r="ABX25" i="11" s="1"/>
  <c r="ABX52" i="11"/>
  <c r="ABX26" i="11" s="1"/>
  <c r="ACH54" i="11"/>
  <c r="ACH28" i="11" s="1"/>
  <c r="ACH51" i="11"/>
  <c r="ACH25" i="11" s="1"/>
  <c r="ACH53" i="11"/>
  <c r="ACH27" i="11" s="1"/>
  <c r="ACH52" i="11"/>
  <c r="ACH26" i="11" s="1"/>
  <c r="ACR55" i="11"/>
  <c r="ACR29" i="11" s="1"/>
  <c r="ACR53" i="11"/>
  <c r="ACR27" i="11" s="1"/>
  <c r="ACR51" i="11"/>
  <c r="ACR25" i="11" s="1"/>
  <c r="ACR54" i="11"/>
  <c r="ACR28" i="11" s="1"/>
  <c r="ACR52" i="11"/>
  <c r="ACR26" i="11" s="1"/>
  <c r="ACR50" i="11"/>
  <c r="ACR24" i="11" s="1"/>
  <c r="ADB54" i="11"/>
  <c r="ADB28" i="11" s="1"/>
  <c r="ADB55" i="11"/>
  <c r="ADB29" i="11" s="1"/>
  <c r="ADB53" i="11"/>
  <c r="ADB27" i="11" s="1"/>
  <c r="ADB51" i="11"/>
  <c r="ADB25" i="11" s="1"/>
  <c r="ADB52" i="11"/>
  <c r="ADB26" i="11" s="1"/>
  <c r="ADB50" i="11"/>
  <c r="ADB24" i="11" s="1"/>
  <c r="ADL54" i="11"/>
  <c r="ADL28" i="11" s="1"/>
  <c r="ADL52" i="11"/>
  <c r="ADL26" i="11" s="1"/>
  <c r="ADL51" i="11"/>
  <c r="ADL25" i="11" s="1"/>
  <c r="ADL53" i="11"/>
  <c r="ADL27" i="11" s="1"/>
  <c r="ADL50" i="11"/>
  <c r="ADL24" i="11" s="1"/>
  <c r="ADV54" i="11"/>
  <c r="ADV28" i="11" s="1"/>
  <c r="ADV53" i="11"/>
  <c r="ADV27" i="11" s="1"/>
  <c r="ADV51" i="11"/>
  <c r="ADV25" i="11" s="1"/>
  <c r="ADV52" i="11"/>
  <c r="ADV26" i="11" s="1"/>
  <c r="ADV50" i="11"/>
  <c r="ADV24" i="11" s="1"/>
  <c r="AEF55" i="11"/>
  <c r="AEF29" i="11" s="1"/>
  <c r="AEF53" i="11"/>
  <c r="AEF27" i="11" s="1"/>
  <c r="AEF51" i="11"/>
  <c r="AEF25" i="11" s="1"/>
  <c r="AEF52" i="11"/>
  <c r="AEF26" i="11" s="1"/>
  <c r="AEF54" i="11"/>
  <c r="AEF28" i="11" s="1"/>
  <c r="AEF49" i="11"/>
  <c r="AEF23" i="11" s="1"/>
  <c r="AEF50" i="11"/>
  <c r="AEF24" i="11" s="1"/>
  <c r="AEP53" i="11"/>
  <c r="AEP27" i="11" s="1"/>
  <c r="AEP55" i="11"/>
  <c r="AEP29" i="11" s="1"/>
  <c r="AEP54" i="11"/>
  <c r="AEP28" i="11" s="1"/>
  <c r="AEP51" i="11"/>
  <c r="AEP25" i="11" s="1"/>
  <c r="AEP52" i="11"/>
  <c r="AEP26" i="11" s="1"/>
  <c r="AEP49" i="11"/>
  <c r="AEP23" i="11" s="1"/>
  <c r="AEP50" i="11"/>
  <c r="AEP24" i="11" s="1"/>
  <c r="AEZ54" i="11"/>
  <c r="AEZ28" i="11" s="1"/>
  <c r="AEZ55" i="11"/>
  <c r="AEZ29" i="11" s="1"/>
  <c r="AEZ53" i="11"/>
  <c r="AEZ27" i="11" s="1"/>
  <c r="AEZ51" i="11"/>
  <c r="AEZ25" i="11" s="1"/>
  <c r="AEZ52" i="11"/>
  <c r="AEZ26" i="11" s="1"/>
  <c r="AFJ52" i="11"/>
  <c r="AFJ26" i="11" s="1"/>
  <c r="AFJ54" i="11"/>
  <c r="AFJ28" i="11" s="1"/>
  <c r="AFJ51" i="11"/>
  <c r="AFJ25" i="11" s="1"/>
  <c r="AFJ53" i="11"/>
  <c r="AFJ27" i="11" s="1"/>
  <c r="AFT55" i="11"/>
  <c r="AFT29" i="11" s="1"/>
  <c r="AFT53" i="11"/>
  <c r="AFT27" i="11" s="1"/>
  <c r="AFT54" i="11"/>
  <c r="AFT28" i="11" s="1"/>
  <c r="AFT52" i="11"/>
  <c r="AFT26" i="11" s="1"/>
  <c r="AFT51" i="11"/>
  <c r="AFT25" i="11" s="1"/>
  <c r="AFT50" i="11"/>
  <c r="AFT24" i="11" s="1"/>
  <c r="AGD53" i="11"/>
  <c r="AGD27" i="11" s="1"/>
  <c r="AGD54" i="11"/>
  <c r="AGD28" i="11" s="1"/>
  <c r="AGD51" i="11"/>
  <c r="AGD25" i="11" s="1"/>
  <c r="AGD52" i="11"/>
  <c r="AGD26" i="11" s="1"/>
  <c r="AGD55" i="11"/>
  <c r="AGD29" i="11" s="1"/>
  <c r="AGD50" i="11"/>
  <c r="AGD24" i="11" s="1"/>
  <c r="J55" i="11"/>
  <c r="J29" i="11" s="1"/>
  <c r="J52" i="11"/>
  <c r="J26" i="11" s="1"/>
  <c r="J54" i="11"/>
  <c r="J28" i="11" s="1"/>
  <c r="J53" i="11"/>
  <c r="J27" i="11" s="1"/>
  <c r="J51" i="11"/>
  <c r="J25" i="11" s="1"/>
  <c r="T54" i="11"/>
  <c r="T28" i="11" s="1"/>
  <c r="T52" i="11"/>
  <c r="T26" i="11" s="1"/>
  <c r="AD53" i="11"/>
  <c r="AD27" i="11" s="1"/>
  <c r="AD55" i="11"/>
  <c r="AD29" i="11" s="1"/>
  <c r="AD52" i="11"/>
  <c r="AD26" i="11" s="1"/>
  <c r="AD54" i="11"/>
  <c r="AD28" i="11" s="1"/>
  <c r="AN55" i="11"/>
  <c r="AN29" i="11" s="1"/>
  <c r="AN54" i="11"/>
  <c r="AN28" i="11" s="1"/>
  <c r="AN52" i="11"/>
  <c r="AN26" i="11" s="1"/>
  <c r="AN53" i="11"/>
  <c r="AN27" i="11" s="1"/>
  <c r="AN51" i="11"/>
  <c r="AN25" i="11" s="1"/>
  <c r="AX54" i="11"/>
  <c r="AX28" i="11" s="1"/>
  <c r="AX55" i="11"/>
  <c r="AX29" i="11" s="1"/>
  <c r="AX52" i="11"/>
  <c r="AX26" i="11" s="1"/>
  <c r="AX53" i="11"/>
  <c r="AX27" i="11" s="1"/>
  <c r="AX50" i="11"/>
  <c r="AX24" i="11" s="1"/>
  <c r="AX51" i="11"/>
  <c r="AX25" i="11" s="1"/>
  <c r="BH54" i="11"/>
  <c r="BH28" i="11" s="1"/>
  <c r="BH55" i="11"/>
  <c r="BH29" i="11" s="1"/>
  <c r="BH53" i="11"/>
  <c r="BH27" i="11" s="1"/>
  <c r="BH52" i="11"/>
  <c r="BH26" i="11" s="1"/>
  <c r="BH50" i="11"/>
  <c r="BH24" i="11" s="1"/>
  <c r="BH51" i="11"/>
  <c r="BH25" i="11" s="1"/>
  <c r="BR52" i="11"/>
  <c r="BR26" i="11" s="1"/>
  <c r="BR54" i="11"/>
  <c r="BR28" i="11" s="1"/>
  <c r="BR53" i="11"/>
  <c r="BR27" i="11" s="1"/>
  <c r="BR51" i="11"/>
  <c r="BR25" i="11" s="1"/>
  <c r="CB53" i="11"/>
  <c r="CB27" i="11" s="1"/>
  <c r="CB52" i="11"/>
  <c r="CB26" i="11" s="1"/>
  <c r="CB54" i="11"/>
  <c r="CB28" i="11" s="1"/>
  <c r="CB51" i="11"/>
  <c r="CB25" i="11" s="1"/>
  <c r="CL52" i="11"/>
  <c r="CL26" i="11" s="1"/>
  <c r="CL55" i="11"/>
  <c r="CL29" i="11" s="1"/>
  <c r="CL53" i="11"/>
  <c r="CL27" i="11" s="1"/>
  <c r="CL51" i="11"/>
  <c r="CL25" i="11" s="1"/>
  <c r="CL54" i="11"/>
  <c r="CL28" i="11" s="1"/>
  <c r="CV54" i="11"/>
  <c r="CV28" i="11" s="1"/>
  <c r="CV55" i="11"/>
  <c r="CV29" i="11" s="1"/>
  <c r="CV52" i="11"/>
  <c r="CV26" i="11" s="1"/>
  <c r="CV53" i="11"/>
  <c r="CV27" i="11" s="1"/>
  <c r="CV51" i="11"/>
  <c r="CV25" i="11" s="1"/>
  <c r="DF55" i="11"/>
  <c r="DF29" i="11" s="1"/>
  <c r="DF54" i="11"/>
  <c r="DF28" i="11" s="1"/>
  <c r="DF52" i="11"/>
  <c r="DF26" i="11" s="1"/>
  <c r="DF53" i="11"/>
  <c r="DF27" i="11" s="1"/>
  <c r="DF51" i="11"/>
  <c r="DF25" i="11" s="1"/>
  <c r="DP52" i="11"/>
  <c r="DP26" i="11" s="1"/>
  <c r="DP54" i="11"/>
  <c r="DP28" i="11" s="1"/>
  <c r="DP51" i="11"/>
  <c r="DP25" i="11" s="1"/>
  <c r="DP55" i="11"/>
  <c r="DP29" i="11" s="1"/>
  <c r="DP53" i="11"/>
  <c r="DP27" i="11" s="1"/>
  <c r="DZ54" i="11"/>
  <c r="DZ28" i="11" s="1"/>
  <c r="DZ53" i="11"/>
  <c r="DZ27" i="11" s="1"/>
  <c r="DZ52" i="11"/>
  <c r="DZ26" i="11" s="1"/>
  <c r="DZ51" i="11"/>
  <c r="DZ25" i="11" s="1"/>
  <c r="EJ54" i="11"/>
  <c r="EJ28" i="11" s="1"/>
  <c r="EJ52" i="11"/>
  <c r="EJ26" i="11" s="1"/>
  <c r="EJ55" i="11"/>
  <c r="EJ29" i="11" s="1"/>
  <c r="EJ53" i="11"/>
  <c r="EJ27" i="11" s="1"/>
  <c r="EJ51" i="11"/>
  <c r="EJ25" i="11" s="1"/>
  <c r="ET54" i="11"/>
  <c r="ET28" i="11" s="1"/>
  <c r="ET55" i="11"/>
  <c r="ET29" i="11" s="1"/>
  <c r="ET52" i="11"/>
  <c r="ET26" i="11" s="1"/>
  <c r="ET53" i="11"/>
  <c r="ET27" i="11" s="1"/>
  <c r="ET51" i="11"/>
  <c r="ET25" i="11" s="1"/>
  <c r="ET50" i="11"/>
  <c r="ET24" i="11" s="1"/>
  <c r="FD54" i="11"/>
  <c r="FD28" i="11" s="1"/>
  <c r="FD52" i="11"/>
  <c r="FD26" i="11" s="1"/>
  <c r="FD55" i="11"/>
  <c r="FD29" i="11" s="1"/>
  <c r="FD53" i="11"/>
  <c r="FD27" i="11" s="1"/>
  <c r="FD51" i="11"/>
  <c r="FD25" i="11" s="1"/>
  <c r="FD50" i="11"/>
  <c r="FD24" i="11" s="1"/>
  <c r="FN54" i="11"/>
  <c r="FN28" i="11" s="1"/>
  <c r="FN52" i="11"/>
  <c r="FN26" i="11" s="1"/>
  <c r="FN51" i="11"/>
  <c r="FN25" i="11" s="1"/>
  <c r="FN53" i="11"/>
  <c r="FN27" i="11" s="1"/>
  <c r="FX55" i="11"/>
  <c r="FX29" i="11" s="1"/>
  <c r="FX54" i="11"/>
  <c r="FX28" i="11" s="1"/>
  <c r="FX53" i="11"/>
  <c r="FX27" i="11" s="1"/>
  <c r="FX52" i="11"/>
  <c r="FX26" i="11" s="1"/>
  <c r="FX51" i="11"/>
  <c r="FX25" i="11" s="1"/>
  <c r="GH54" i="11"/>
  <c r="GH28" i="11" s="1"/>
  <c r="GH52" i="11"/>
  <c r="GH26" i="11" s="1"/>
  <c r="GH53" i="11"/>
  <c r="GH27" i="11" s="1"/>
  <c r="GH51" i="11"/>
  <c r="GH25" i="11" s="1"/>
  <c r="GH55" i="11"/>
  <c r="GH29" i="11" s="1"/>
  <c r="GR54" i="11"/>
  <c r="GR28" i="11" s="1"/>
  <c r="GR52" i="11"/>
  <c r="GR26" i="11" s="1"/>
  <c r="GR53" i="11"/>
  <c r="GR27" i="11" s="1"/>
  <c r="GR51" i="11"/>
  <c r="GR25" i="11" s="1"/>
  <c r="HB54" i="11"/>
  <c r="HB28" i="11" s="1"/>
  <c r="HB55" i="11"/>
  <c r="HB29" i="11" s="1"/>
  <c r="HB52" i="11"/>
  <c r="HB26" i="11" s="1"/>
  <c r="HB53" i="11"/>
  <c r="HB27" i="11" s="1"/>
  <c r="HB51" i="11"/>
  <c r="HB25" i="11" s="1"/>
  <c r="HL55" i="11"/>
  <c r="HL29" i="11" s="1"/>
  <c r="HL52" i="11"/>
  <c r="HL26" i="11" s="1"/>
  <c r="HL53" i="11"/>
  <c r="HL27" i="11" s="1"/>
  <c r="HL54" i="11"/>
  <c r="HL28" i="11" s="1"/>
  <c r="HL51" i="11"/>
  <c r="HL25" i="11" s="1"/>
  <c r="HV53" i="11"/>
  <c r="HV27" i="11" s="1"/>
  <c r="HV54" i="11"/>
  <c r="HV28" i="11" s="1"/>
  <c r="HV52" i="11"/>
  <c r="HV26" i="11" s="1"/>
  <c r="HV55" i="11"/>
  <c r="HV29" i="11" s="1"/>
  <c r="HV51" i="11"/>
  <c r="HV25" i="11" s="1"/>
  <c r="IF54" i="11"/>
  <c r="IF28" i="11" s="1"/>
  <c r="IF55" i="11"/>
  <c r="IF29" i="11" s="1"/>
  <c r="IF52" i="11"/>
  <c r="IF26" i="11" s="1"/>
  <c r="IF51" i="11"/>
  <c r="IF25" i="11" s="1"/>
  <c r="IF53" i="11"/>
  <c r="IF27" i="11" s="1"/>
  <c r="IP54" i="11"/>
  <c r="IP28" i="11" s="1"/>
  <c r="IP55" i="11"/>
  <c r="IP29" i="11" s="1"/>
  <c r="IP52" i="11"/>
  <c r="IP26" i="11" s="1"/>
  <c r="IP53" i="11"/>
  <c r="IP27" i="11" s="1"/>
  <c r="IP51" i="11"/>
  <c r="IP25" i="11" s="1"/>
  <c r="IP50" i="11"/>
  <c r="IP24" i="11" s="1"/>
  <c r="IZ54" i="11"/>
  <c r="IZ28" i="11" s="1"/>
  <c r="IZ52" i="11"/>
  <c r="IZ26" i="11" s="1"/>
  <c r="IZ55" i="11"/>
  <c r="IZ29" i="11" s="1"/>
  <c r="IZ53" i="11"/>
  <c r="IZ27" i="11" s="1"/>
  <c r="IZ51" i="11"/>
  <c r="IZ25" i="11" s="1"/>
  <c r="IZ50" i="11"/>
  <c r="IZ24" i="11" s="1"/>
  <c r="JJ54" i="11"/>
  <c r="JJ28" i="11" s="1"/>
  <c r="JJ52" i="11"/>
  <c r="JJ26" i="11" s="1"/>
  <c r="JJ53" i="11"/>
  <c r="JJ27" i="11" s="1"/>
  <c r="JJ51" i="11"/>
  <c r="JJ25" i="11" s="1"/>
  <c r="JT54" i="11"/>
  <c r="JT28" i="11" s="1"/>
  <c r="JT53" i="11"/>
  <c r="JT27" i="11" s="1"/>
  <c r="JT52" i="11"/>
  <c r="JT26" i="11" s="1"/>
  <c r="JT51" i="11"/>
  <c r="JT25" i="11" s="1"/>
  <c r="KD53" i="11"/>
  <c r="KD27" i="11" s="1"/>
  <c r="KD52" i="11"/>
  <c r="KD26" i="11" s="1"/>
  <c r="KD54" i="11"/>
  <c r="KD28" i="11" s="1"/>
  <c r="KD51" i="11"/>
  <c r="KD25" i="11" s="1"/>
  <c r="KN55" i="11"/>
  <c r="KN29" i="11" s="1"/>
  <c r="KN52" i="11"/>
  <c r="KN26" i="11" s="1"/>
  <c r="KN54" i="11"/>
  <c r="KN28" i="11" s="1"/>
  <c r="KN53" i="11"/>
  <c r="KN27" i="11" s="1"/>
  <c r="KN51" i="11"/>
  <c r="KN25" i="11" s="1"/>
  <c r="KX54" i="11"/>
  <c r="KX28" i="11" s="1"/>
  <c r="KX53" i="11"/>
  <c r="KX27" i="11" s="1"/>
  <c r="KX52" i="11"/>
  <c r="KX26" i="11" s="1"/>
  <c r="KX51" i="11"/>
  <c r="KX25" i="11" s="1"/>
  <c r="LH52" i="11"/>
  <c r="LH26" i="11" s="1"/>
  <c r="LH55" i="11"/>
  <c r="LH29" i="11" s="1"/>
  <c r="LH53" i="11"/>
  <c r="LH27" i="11" s="1"/>
  <c r="LH54" i="11"/>
  <c r="LH28" i="11" s="1"/>
  <c r="LH51" i="11"/>
  <c r="LH25" i="11" s="1"/>
  <c r="LR53" i="11"/>
  <c r="LR27" i="11" s="1"/>
  <c r="LR54" i="11"/>
  <c r="LR28" i="11" s="1"/>
  <c r="LR52" i="11"/>
  <c r="LR26" i="11" s="1"/>
  <c r="LR51" i="11"/>
  <c r="LR25" i="11" s="1"/>
  <c r="MB54" i="11"/>
  <c r="MB28" i="11" s="1"/>
  <c r="MB52" i="11"/>
  <c r="MB26" i="11" s="1"/>
  <c r="MB53" i="11"/>
  <c r="MB27" i="11" s="1"/>
  <c r="MB51" i="11"/>
  <c r="MB25" i="11" s="1"/>
  <c r="ML54" i="11"/>
  <c r="ML28" i="11" s="1"/>
  <c r="ML52" i="11"/>
  <c r="ML26" i="11" s="1"/>
  <c r="ML55" i="11"/>
  <c r="ML29" i="11" s="1"/>
  <c r="ML51" i="11"/>
  <c r="ML25" i="11" s="1"/>
  <c r="ML53" i="11"/>
  <c r="ML27" i="11" s="1"/>
  <c r="ML50" i="11"/>
  <c r="ML24" i="11" s="1"/>
  <c r="MV54" i="11"/>
  <c r="MV28" i="11" s="1"/>
  <c r="MV55" i="11"/>
  <c r="MV29" i="11" s="1"/>
  <c r="MV52" i="11"/>
  <c r="MV26" i="11" s="1"/>
  <c r="MV53" i="11"/>
  <c r="MV27" i="11" s="1"/>
  <c r="MV51" i="11"/>
  <c r="MV25" i="11" s="1"/>
  <c r="MV50" i="11"/>
  <c r="MV24" i="11" s="1"/>
  <c r="NF52" i="11"/>
  <c r="NF26" i="11" s="1"/>
  <c r="NF54" i="11"/>
  <c r="NF28" i="11" s="1"/>
  <c r="NF53" i="11"/>
  <c r="NF27" i="11" s="1"/>
  <c r="NF51" i="11"/>
  <c r="NF25" i="11" s="1"/>
  <c r="NP55" i="11"/>
  <c r="NP29" i="11" s="1"/>
  <c r="NP53" i="11"/>
  <c r="NP27" i="11" s="1"/>
  <c r="NP52" i="11"/>
  <c r="NP26" i="11" s="1"/>
  <c r="NP54" i="11"/>
  <c r="NP28" i="11" s="1"/>
  <c r="NP51" i="11"/>
  <c r="NP25" i="11" s="1"/>
  <c r="NZ52" i="11"/>
  <c r="NZ26" i="11" s="1"/>
  <c r="NZ54" i="11"/>
  <c r="NZ28" i="11" s="1"/>
  <c r="NZ55" i="11"/>
  <c r="NZ29" i="11" s="1"/>
  <c r="NZ53" i="11"/>
  <c r="NZ27" i="11" s="1"/>
  <c r="NZ51" i="11"/>
  <c r="NZ25" i="11" s="1"/>
  <c r="OJ52" i="11"/>
  <c r="OJ26" i="11" s="1"/>
  <c r="OJ54" i="11"/>
  <c r="OJ28" i="11" s="1"/>
  <c r="OJ51" i="11"/>
  <c r="OJ25" i="11" s="1"/>
  <c r="OJ53" i="11"/>
  <c r="OJ27" i="11" s="1"/>
  <c r="OT52" i="11"/>
  <c r="OT26" i="11" s="1"/>
  <c r="OT54" i="11"/>
  <c r="OT28" i="11" s="1"/>
  <c r="OT55" i="11"/>
  <c r="OT29" i="11" s="1"/>
  <c r="OT53" i="11"/>
  <c r="OT27" i="11" s="1"/>
  <c r="OT51" i="11"/>
  <c r="OT25" i="11" s="1"/>
  <c r="PD55" i="11"/>
  <c r="PD29" i="11" s="1"/>
  <c r="PD52" i="11"/>
  <c r="PD26" i="11" s="1"/>
  <c r="PD54" i="11"/>
  <c r="PD28" i="11" s="1"/>
  <c r="PD51" i="11"/>
  <c r="PD25" i="11" s="1"/>
  <c r="PD53" i="11"/>
  <c r="PD27" i="11" s="1"/>
  <c r="PN52" i="11"/>
  <c r="PN26" i="11" s="1"/>
  <c r="PN53" i="11"/>
  <c r="PN27" i="11" s="1"/>
  <c r="PN55" i="11"/>
  <c r="PN29" i="11" s="1"/>
  <c r="PN54" i="11"/>
  <c r="PN28" i="11" s="1"/>
  <c r="PN51" i="11"/>
  <c r="PN25" i="11" s="1"/>
  <c r="PX52" i="11"/>
  <c r="PX26" i="11" s="1"/>
  <c r="PX54" i="11"/>
  <c r="PX28" i="11" s="1"/>
  <c r="PX53" i="11"/>
  <c r="PX27" i="11" s="1"/>
  <c r="PX55" i="11"/>
  <c r="PX29" i="11" s="1"/>
  <c r="PX51" i="11"/>
  <c r="PX25" i="11" s="1"/>
  <c r="QH54" i="11"/>
  <c r="QH28" i="11" s="1"/>
  <c r="QH55" i="11"/>
  <c r="QH29" i="11" s="1"/>
  <c r="QH52" i="11"/>
  <c r="QH26" i="11" s="1"/>
  <c r="QH53" i="11"/>
  <c r="QH27" i="11" s="1"/>
  <c r="QH50" i="11"/>
  <c r="QH24" i="11" s="1"/>
  <c r="QH51" i="11"/>
  <c r="QH25" i="11" s="1"/>
  <c r="QR54" i="11"/>
  <c r="QR28" i="11" s="1"/>
  <c r="QR53" i="11"/>
  <c r="QR27" i="11" s="1"/>
  <c r="QR52" i="11"/>
  <c r="QR26" i="11" s="1"/>
  <c r="QR55" i="11"/>
  <c r="QR29" i="11" s="1"/>
  <c r="QR50" i="11"/>
  <c r="QR24" i="11" s="1"/>
  <c r="RB53" i="11"/>
  <c r="RB27" i="11" s="1"/>
  <c r="RB52" i="11"/>
  <c r="RB26" i="11" s="1"/>
  <c r="RB54" i="11"/>
  <c r="RB28" i="11" s="1"/>
  <c r="RB51" i="11"/>
  <c r="RB25" i="11" s="1"/>
  <c r="RB50" i="11"/>
  <c r="RB24" i="11" s="1"/>
  <c r="RL53" i="11"/>
  <c r="RL27" i="11" s="1"/>
  <c r="RL52" i="11"/>
  <c r="RL26" i="11" s="1"/>
  <c r="RL54" i="11"/>
  <c r="RL28" i="11" s="1"/>
  <c r="RL51" i="11"/>
  <c r="RL25" i="11" s="1"/>
  <c r="RV53" i="11"/>
  <c r="RV27" i="11" s="1"/>
  <c r="RV54" i="11"/>
  <c r="RV28" i="11" s="1"/>
  <c r="RV52" i="11"/>
  <c r="RV26" i="11" s="1"/>
  <c r="SF53" i="11"/>
  <c r="SF27" i="11" s="1"/>
  <c r="SF52" i="11"/>
  <c r="SF26" i="11" s="1"/>
  <c r="SF54" i="11"/>
  <c r="SF28" i="11" s="1"/>
  <c r="SF51" i="11"/>
  <c r="SF25" i="11" s="1"/>
  <c r="SP53" i="11"/>
  <c r="SP27" i="11" s="1"/>
  <c r="SP52" i="11"/>
  <c r="SP26" i="11" s="1"/>
  <c r="SP54" i="11"/>
  <c r="SP28" i="11" s="1"/>
  <c r="SP51" i="11"/>
  <c r="SP25" i="11" s="1"/>
  <c r="SZ53" i="11"/>
  <c r="SZ27" i="11" s="1"/>
  <c r="SZ52" i="11"/>
  <c r="SZ26" i="11" s="1"/>
  <c r="SZ55" i="11"/>
  <c r="SZ29" i="11" s="1"/>
  <c r="SZ54" i="11"/>
  <c r="SZ28" i="11" s="1"/>
  <c r="SZ51" i="11"/>
  <c r="SZ25" i="11" s="1"/>
  <c r="TJ53" i="11"/>
  <c r="TJ27" i="11" s="1"/>
  <c r="TJ52" i="11"/>
  <c r="TJ26" i="11" s="1"/>
  <c r="TJ54" i="11"/>
  <c r="TJ28" i="11" s="1"/>
  <c r="TJ55" i="11"/>
  <c r="TJ29" i="11" s="1"/>
  <c r="TJ51" i="11"/>
  <c r="TJ25" i="11" s="1"/>
  <c r="TT53" i="11"/>
  <c r="TT27" i="11" s="1"/>
  <c r="TT52" i="11"/>
  <c r="TT26" i="11" s="1"/>
  <c r="TT54" i="11"/>
  <c r="TT28" i="11" s="1"/>
  <c r="UD54" i="11"/>
  <c r="UD28" i="11" s="1"/>
  <c r="UD53" i="11"/>
  <c r="UD27" i="11" s="1"/>
  <c r="UD52" i="11"/>
  <c r="UD26" i="11" s="1"/>
  <c r="UD50" i="11"/>
  <c r="UD24" i="11" s="1"/>
  <c r="UD51" i="11"/>
  <c r="UD25" i="11" s="1"/>
  <c r="UN54" i="11"/>
  <c r="UN28" i="11" s="1"/>
  <c r="UN53" i="11"/>
  <c r="UN27" i="11" s="1"/>
  <c r="UN55" i="11"/>
  <c r="UN29" i="11" s="1"/>
  <c r="UN52" i="11"/>
  <c r="UN26" i="11" s="1"/>
  <c r="UN50" i="11"/>
  <c r="UN24" i="11" s="1"/>
  <c r="UN51" i="11"/>
  <c r="UN25" i="11" s="1"/>
  <c r="UX53" i="11"/>
  <c r="UX27" i="11" s="1"/>
  <c r="UX52" i="11"/>
  <c r="UX26" i="11" s="1"/>
  <c r="UX54" i="11"/>
  <c r="UX28" i="11" s="1"/>
  <c r="UX51" i="11"/>
  <c r="UX25" i="11" s="1"/>
  <c r="UX50" i="11"/>
  <c r="UX24" i="11" s="1"/>
  <c r="VH53" i="11"/>
  <c r="VH27" i="11" s="1"/>
  <c r="VH55" i="11"/>
  <c r="VH29" i="11" s="1"/>
  <c r="VH52" i="11"/>
  <c r="VH26" i="11" s="1"/>
  <c r="VH54" i="11"/>
  <c r="VH28" i="11" s="1"/>
  <c r="VH51" i="11"/>
  <c r="VH25" i="11" s="1"/>
  <c r="VR53" i="11"/>
  <c r="VR27" i="11" s="1"/>
  <c r="VR55" i="11"/>
  <c r="VR29" i="11" s="1"/>
  <c r="VR52" i="11"/>
  <c r="VR26" i="11" s="1"/>
  <c r="VR54" i="11"/>
  <c r="VR28" i="11" s="1"/>
  <c r="WB53" i="11"/>
  <c r="WB27" i="11" s="1"/>
  <c r="WB55" i="11"/>
  <c r="WB29" i="11" s="1"/>
  <c r="WB52" i="11"/>
  <c r="WB26" i="11" s="1"/>
  <c r="WB54" i="11"/>
  <c r="WB28" i="11" s="1"/>
  <c r="WB51" i="11"/>
  <c r="WB25" i="11" s="1"/>
  <c r="WL53" i="11"/>
  <c r="WL27" i="11" s="1"/>
  <c r="WL52" i="11"/>
  <c r="WL26" i="11" s="1"/>
  <c r="WL54" i="11"/>
  <c r="WL28" i="11" s="1"/>
  <c r="WL55" i="11"/>
  <c r="WL29" i="11" s="1"/>
  <c r="WV55" i="11"/>
  <c r="WV29" i="11" s="1"/>
  <c r="WV53" i="11"/>
  <c r="WV27" i="11" s="1"/>
  <c r="WV52" i="11"/>
  <c r="WV26" i="11" s="1"/>
  <c r="WV54" i="11"/>
  <c r="WV28" i="11" s="1"/>
  <c r="WV51" i="11"/>
  <c r="WV25" i="11" s="1"/>
  <c r="XF53" i="11"/>
  <c r="XF27" i="11" s="1"/>
  <c r="XF54" i="11"/>
  <c r="XF28" i="11" s="1"/>
  <c r="XF52" i="11"/>
  <c r="XF26" i="11" s="1"/>
  <c r="XF55" i="11"/>
  <c r="XF29" i="11" s="1"/>
  <c r="XF51" i="11"/>
  <c r="XF25" i="11" s="1"/>
  <c r="XP55" i="11"/>
  <c r="XP29" i="11" s="1"/>
  <c r="XP53" i="11"/>
  <c r="XP27" i="11" s="1"/>
  <c r="XP52" i="11"/>
  <c r="XP26" i="11" s="1"/>
  <c r="XP54" i="11"/>
  <c r="XP28" i="11" s="1"/>
  <c r="XP51" i="11"/>
  <c r="XP25" i="11" s="1"/>
  <c r="XZ55" i="11"/>
  <c r="XZ29" i="11" s="1"/>
  <c r="XZ54" i="11"/>
  <c r="XZ28" i="11" s="1"/>
  <c r="XZ53" i="11"/>
  <c r="XZ27" i="11" s="1"/>
  <c r="XZ52" i="11"/>
  <c r="XZ26" i="11" s="1"/>
  <c r="XZ50" i="11"/>
  <c r="XZ24" i="11" s="1"/>
  <c r="XZ51" i="11"/>
  <c r="XZ25" i="11" s="1"/>
  <c r="YJ54" i="11"/>
  <c r="YJ28" i="11" s="1"/>
  <c r="YJ53" i="11"/>
  <c r="YJ27" i="11" s="1"/>
  <c r="YJ52" i="11"/>
  <c r="YJ26" i="11" s="1"/>
  <c r="YJ55" i="11"/>
  <c r="YJ29" i="11" s="1"/>
  <c r="YJ51" i="11"/>
  <c r="YJ25" i="11" s="1"/>
  <c r="YJ50" i="11"/>
  <c r="YJ24" i="11" s="1"/>
  <c r="YT53" i="11"/>
  <c r="YT27" i="11" s="1"/>
  <c r="YT54" i="11"/>
  <c r="YT28" i="11" s="1"/>
  <c r="YT52" i="11"/>
  <c r="YT26" i="11" s="1"/>
  <c r="YT51" i="11"/>
  <c r="YT25" i="11" s="1"/>
  <c r="YT50" i="11"/>
  <c r="YT24" i="11" s="1"/>
  <c r="ZD54" i="11"/>
  <c r="ZD28" i="11" s="1"/>
  <c r="ZD53" i="11"/>
  <c r="ZD27" i="11" s="1"/>
  <c r="ZD52" i="11"/>
  <c r="ZD26" i="11" s="1"/>
  <c r="ZD51" i="11"/>
  <c r="ZD25" i="11" s="1"/>
  <c r="ZD50" i="11"/>
  <c r="ZD24" i="11" s="1"/>
  <c r="ZN55" i="11"/>
  <c r="ZN29" i="11" s="1"/>
  <c r="ZN53" i="11"/>
  <c r="ZN27" i="11" s="1"/>
  <c r="ZN52" i="11"/>
  <c r="ZN26" i="11" s="1"/>
  <c r="ZN54" i="11"/>
  <c r="ZN28" i="11" s="1"/>
  <c r="ZN50" i="11"/>
  <c r="ZN24" i="11" s="1"/>
  <c r="ZX53" i="11"/>
  <c r="ZX27" i="11" s="1"/>
  <c r="ZX52" i="11"/>
  <c r="ZX26" i="11" s="1"/>
  <c r="ZX54" i="11"/>
  <c r="ZX28" i="11" s="1"/>
  <c r="ZX55" i="11"/>
  <c r="ZX29" i="11" s="1"/>
  <c r="ZX49" i="11"/>
  <c r="ZX23" i="11" s="1"/>
  <c r="ZX51" i="11"/>
  <c r="ZX25" i="11" s="1"/>
  <c r="ZX50" i="11"/>
  <c r="ZX24" i="11" s="1"/>
  <c r="AAH53" i="11"/>
  <c r="AAH27" i="11" s="1"/>
  <c r="AAH52" i="11"/>
  <c r="AAH26" i="11" s="1"/>
  <c r="AAH55" i="11"/>
  <c r="AAH29" i="11" s="1"/>
  <c r="AAH54" i="11"/>
  <c r="AAH28" i="11" s="1"/>
  <c r="AAH51" i="11"/>
  <c r="AAH25" i="11" s="1"/>
  <c r="AAH50" i="11"/>
  <c r="AAH24" i="11" s="1"/>
  <c r="AAR54" i="11"/>
  <c r="AAR28" i="11" s="1"/>
  <c r="AAR53" i="11"/>
  <c r="AAR27" i="11" s="1"/>
  <c r="AAR52" i="11"/>
  <c r="AAR26" i="11" s="1"/>
  <c r="AAR51" i="11"/>
  <c r="AAR25" i="11" s="1"/>
  <c r="ABB53" i="11"/>
  <c r="ABB27" i="11" s="1"/>
  <c r="ABB52" i="11"/>
  <c r="ABB26" i="11" s="1"/>
  <c r="ABB55" i="11"/>
  <c r="ABB29" i="11" s="1"/>
  <c r="ABB54" i="11"/>
  <c r="ABB28" i="11" s="1"/>
  <c r="ABB51" i="11"/>
  <c r="ABB25" i="11" s="1"/>
  <c r="ABL53" i="11"/>
  <c r="ABL27" i="11" s="1"/>
  <c r="ABL55" i="11"/>
  <c r="ABL29" i="11" s="1"/>
  <c r="ABL52" i="11"/>
  <c r="ABL26" i="11" s="1"/>
  <c r="ABL54" i="11"/>
  <c r="ABL28" i="11" s="1"/>
  <c r="ABL51" i="11"/>
  <c r="ABL25" i="11" s="1"/>
  <c r="ABV53" i="11"/>
  <c r="ABV27" i="11" s="1"/>
  <c r="ABV52" i="11"/>
  <c r="ABV26" i="11" s="1"/>
  <c r="ABV55" i="11"/>
  <c r="ABV29" i="11" s="1"/>
  <c r="ABV54" i="11"/>
  <c r="ABV28" i="11" s="1"/>
  <c r="ABV50" i="11"/>
  <c r="ABV24" i="11" s="1"/>
  <c r="ACF53" i="11"/>
  <c r="ACF27" i="11" s="1"/>
  <c r="ACF52" i="11"/>
  <c r="ACF26" i="11" s="1"/>
  <c r="ACF54" i="11"/>
  <c r="ACF28" i="11" s="1"/>
  <c r="ACF51" i="11"/>
  <c r="ACF25" i="11" s="1"/>
  <c r="ACF50" i="11"/>
  <c r="ACF24" i="11" s="1"/>
  <c r="ACP54" i="11"/>
  <c r="ACP28" i="11" s="1"/>
  <c r="ACP53" i="11"/>
  <c r="ACP27" i="11" s="1"/>
  <c r="ACP52" i="11"/>
  <c r="ACP26" i="11" s="1"/>
  <c r="ACP51" i="11"/>
  <c r="ACP25" i="11" s="1"/>
  <c r="ACP50" i="11"/>
  <c r="ACP24" i="11" s="1"/>
  <c r="ACZ54" i="11"/>
  <c r="ACZ28" i="11" s="1"/>
  <c r="ACZ53" i="11"/>
  <c r="ACZ27" i="11" s="1"/>
  <c r="ACZ52" i="11"/>
  <c r="ACZ26" i="11" s="1"/>
  <c r="ACZ51" i="11"/>
  <c r="ACZ25" i="11" s="1"/>
  <c r="ACZ50" i="11"/>
  <c r="ACZ24" i="11" s="1"/>
  <c r="ADJ53" i="11"/>
  <c r="ADJ27" i="11" s="1"/>
  <c r="ADJ52" i="11"/>
  <c r="ADJ26" i="11" s="1"/>
  <c r="ADJ55" i="11"/>
  <c r="ADJ29" i="11" s="1"/>
  <c r="ADJ54" i="11"/>
  <c r="ADJ28" i="11" s="1"/>
  <c r="ADJ49" i="11"/>
  <c r="ADJ23" i="11" s="1"/>
  <c r="ADJ51" i="11"/>
  <c r="ADJ25" i="11" s="1"/>
  <c r="ADJ50" i="11"/>
  <c r="ADJ24" i="11" s="1"/>
  <c r="ADT53" i="11"/>
  <c r="ADT27" i="11" s="1"/>
  <c r="ADT52" i="11"/>
  <c r="ADT26" i="11" s="1"/>
  <c r="ADT54" i="11"/>
  <c r="ADT28" i="11" s="1"/>
  <c r="ADT49" i="11"/>
  <c r="ADT23" i="11" s="1"/>
  <c r="ADT51" i="11"/>
  <c r="ADT25" i="11" s="1"/>
  <c r="ADT50" i="11"/>
  <c r="ADT24" i="11" s="1"/>
  <c r="AED54" i="11"/>
  <c r="AED28" i="11" s="1"/>
  <c r="AED53" i="11"/>
  <c r="AED27" i="11" s="1"/>
  <c r="AED52" i="11"/>
  <c r="AED26" i="11" s="1"/>
  <c r="AED55" i="11"/>
  <c r="AED29" i="11" s="1"/>
  <c r="AED51" i="11"/>
  <c r="AED25" i="11" s="1"/>
  <c r="AED50" i="11"/>
  <c r="AED24" i="11" s="1"/>
  <c r="AEN54" i="11"/>
  <c r="AEN28" i="11" s="1"/>
  <c r="AEN52" i="11"/>
  <c r="AEN26" i="11" s="1"/>
  <c r="AEN55" i="11"/>
  <c r="AEN29" i="11" s="1"/>
  <c r="AEN53" i="11"/>
  <c r="AEN27" i="11" s="1"/>
  <c r="AEN51" i="11"/>
  <c r="AEN25" i="11" s="1"/>
  <c r="AEX55" i="11"/>
  <c r="AEX29" i="11" s="1"/>
  <c r="AEX52" i="11"/>
  <c r="AEX26" i="11" s="1"/>
  <c r="AEX53" i="11"/>
  <c r="AEX27" i="11" s="1"/>
  <c r="AEX54" i="11"/>
  <c r="AEX28" i="11" s="1"/>
  <c r="AEX51" i="11"/>
  <c r="AEX25" i="11" s="1"/>
  <c r="AFH54" i="11"/>
  <c r="AFH28" i="11" s="1"/>
  <c r="AFH52" i="11"/>
  <c r="AFH26" i="11" s="1"/>
  <c r="AFH55" i="11"/>
  <c r="AFH29" i="11" s="1"/>
  <c r="AFH53" i="11"/>
  <c r="AFH27" i="11" s="1"/>
  <c r="AFH51" i="11"/>
  <c r="AFH25" i="11" s="1"/>
  <c r="AFH50" i="11"/>
  <c r="AFH24" i="11" s="1"/>
  <c r="AFR55" i="11"/>
  <c r="AFR29" i="11" s="1"/>
  <c r="AFR52" i="11"/>
  <c r="AFR26" i="11" s="1"/>
  <c r="AFR54" i="11"/>
  <c r="AFR28" i="11" s="1"/>
  <c r="AFR53" i="11"/>
  <c r="AFR27" i="11" s="1"/>
  <c r="AFR51" i="11"/>
  <c r="AFR25" i="11" s="1"/>
  <c r="AFR50" i="11"/>
  <c r="AFR24" i="11" s="1"/>
  <c r="AGB52" i="11"/>
  <c r="AGB26" i="11" s="1"/>
  <c r="AGB51" i="11"/>
  <c r="AGB25" i="11" s="1"/>
  <c r="AGB53" i="11"/>
  <c r="AGB27" i="11" s="1"/>
  <c r="AGB54" i="11"/>
  <c r="AGB28" i="11" s="1"/>
  <c r="AGB50" i="11"/>
  <c r="AGB24" i="11" s="1"/>
  <c r="RX49" i="11"/>
  <c r="RX23" i="11" s="1"/>
  <c r="VT49" i="11"/>
  <c r="VT23" i="11" s="1"/>
  <c r="YL49" i="11"/>
  <c r="YL23" i="11" s="1"/>
  <c r="AFT49" i="11"/>
  <c r="AFT23" i="11" s="1"/>
  <c r="DZ50" i="11"/>
  <c r="DZ24" i="11" s="1"/>
  <c r="FN50" i="11"/>
  <c r="FN24" i="11" s="1"/>
  <c r="KX50" i="11"/>
  <c r="KX24" i="11" s="1"/>
  <c r="SP50" i="11"/>
  <c r="SP24" i="11" s="1"/>
  <c r="TV50" i="11"/>
  <c r="TV24" i="11" s="1"/>
  <c r="ABL50" i="11"/>
  <c r="ABL24" i="11" s="1"/>
  <c r="QR51" i="11"/>
  <c r="QR25" i="11" s="1"/>
  <c r="ZN51" i="11"/>
  <c r="ZN25" i="11" s="1"/>
  <c r="UZ52" i="11"/>
  <c r="UZ26" i="11" s="1"/>
  <c r="RN49" i="11"/>
  <c r="RN23" i="11" s="1"/>
  <c r="VJ49" i="11"/>
  <c r="VJ23" i="11" s="1"/>
  <c r="ZZ49" i="11"/>
  <c r="ZZ23" i="11" s="1"/>
  <c r="ABN49" i="11"/>
  <c r="ABN23" i="11" s="1"/>
  <c r="T50" i="11"/>
  <c r="T24" i="11" s="1"/>
  <c r="GR50" i="11"/>
  <c r="GR24" i="11" s="1"/>
  <c r="MB50" i="11"/>
  <c r="MB24" i="11" s="1"/>
  <c r="NP50" i="11"/>
  <c r="NP24" i="11" s="1"/>
  <c r="VR50" i="11"/>
  <c r="VR24" i="11" s="1"/>
  <c r="WX50" i="11"/>
  <c r="WX24" i="11" s="1"/>
  <c r="XP50" i="11"/>
  <c r="XP24" i="11" s="1"/>
  <c r="RD49" i="11"/>
  <c r="RD23" i="11" s="1"/>
  <c r="UZ49" i="11"/>
  <c r="UZ23" i="11" s="1"/>
  <c r="YB49" i="11"/>
  <c r="YB23" i="11" s="1"/>
  <c r="ACR49" i="11"/>
  <c r="ACR23" i="11" s="1"/>
  <c r="CL50" i="11"/>
  <c r="CL24" i="11" s="1"/>
  <c r="HV50" i="11"/>
  <c r="HV24" i="11" s="1"/>
  <c r="JJ50" i="11"/>
  <c r="JJ24" i="11" s="1"/>
  <c r="OT50" i="11"/>
  <c r="OT24" i="11" s="1"/>
  <c r="RL50" i="11"/>
  <c r="RL24" i="11" s="1"/>
  <c r="SR50" i="11"/>
  <c r="SR24" i="11" s="1"/>
  <c r="TJ50" i="11"/>
  <c r="TJ24" i="11" s="1"/>
  <c r="UP50" i="11"/>
  <c r="UP24" i="11" s="1"/>
  <c r="ABN50" i="11"/>
  <c r="ABN24" i="11" s="1"/>
  <c r="TT49" i="11"/>
  <c r="TT23" i="11" s="1"/>
  <c r="UP49" i="11"/>
  <c r="UP23" i="11" s="1"/>
  <c r="ACF49" i="11"/>
  <c r="ACF23" i="11" s="1"/>
  <c r="ADV49" i="11"/>
  <c r="ADV23" i="11" s="1"/>
  <c r="AFJ49" i="11"/>
  <c r="AFJ23" i="11" s="1"/>
  <c r="DP50" i="11"/>
  <c r="DP24" i="11" s="1"/>
  <c r="KN50" i="11"/>
  <c r="KN24" i="11" s="1"/>
  <c r="PX50" i="11"/>
  <c r="PX24" i="11" s="1"/>
  <c r="WL50" i="11"/>
  <c r="WL24" i="11" s="1"/>
  <c r="XR50" i="11"/>
  <c r="XR24" i="11" s="1"/>
  <c r="AEN50" i="11"/>
  <c r="AEN24" i="11" s="1"/>
  <c r="TJ49" i="11"/>
  <c r="TJ23" i="11" s="1"/>
  <c r="UF49" i="11"/>
  <c r="UF23" i="11" s="1"/>
  <c r="XF49" i="11"/>
  <c r="XF23" i="11" s="1"/>
  <c r="XR49" i="11"/>
  <c r="XR23" i="11" s="1"/>
  <c r="ZD49" i="11"/>
  <c r="ZD23" i="11" s="1"/>
  <c r="ZP49" i="11"/>
  <c r="ZP23" i="11" s="1"/>
  <c r="ABD49" i="11"/>
  <c r="ABD23" i="11" s="1"/>
  <c r="AEX49" i="11"/>
  <c r="AEX23" i="11" s="1"/>
  <c r="J50" i="11"/>
  <c r="J24" i="11" s="1"/>
  <c r="GH50" i="11"/>
  <c r="GH24" i="11" s="1"/>
  <c r="LR50" i="11"/>
  <c r="LR24" i="11" s="1"/>
  <c r="NF50" i="11"/>
  <c r="NF24" i="11" s="1"/>
  <c r="SF50" i="11"/>
  <c r="SF24" i="11" s="1"/>
  <c r="TL50" i="11"/>
  <c r="TL24" i="11" s="1"/>
  <c r="ABX50" i="11"/>
  <c r="ABX24" i="11" s="1"/>
  <c r="AEX50" i="11"/>
  <c r="AEX24" i="11" s="1"/>
  <c r="VR51" i="11"/>
  <c r="VR25" i="11" s="1"/>
  <c r="SZ49" i="11"/>
  <c r="SZ23" i="11" s="1"/>
  <c r="TV49" i="11"/>
  <c r="TV23" i="11" s="1"/>
  <c r="WV49" i="11"/>
  <c r="WV23" i="11" s="1"/>
  <c r="AAR49" i="11"/>
  <c r="AAR23" i="11" s="1"/>
  <c r="ACH49" i="11"/>
  <c r="ACH23" i="11" s="1"/>
  <c r="AGB49" i="11"/>
  <c r="AGB23" i="11" s="1"/>
  <c r="AN50" i="11"/>
  <c r="AN24" i="11" s="1"/>
  <c r="CB50" i="11"/>
  <c r="CB24" i="11" s="1"/>
  <c r="HL50" i="11"/>
  <c r="HL24" i="11" s="1"/>
  <c r="OJ50" i="11"/>
  <c r="OJ24" i="11" s="1"/>
  <c r="VH50" i="11"/>
  <c r="VH24" i="11" s="1"/>
  <c r="WN50" i="11"/>
  <c r="WN24" i="11" s="1"/>
  <c r="XF50" i="11"/>
  <c r="XF24" i="11" s="1"/>
  <c r="RV51" i="11"/>
  <c r="RV25" i="11" s="1"/>
  <c r="ABV51" i="11"/>
  <c r="ABV25" i="11" s="1"/>
  <c r="ZZ52" i="11"/>
  <c r="ZZ26" i="11" s="1"/>
  <c r="SP49" i="11"/>
  <c r="SP23" i="11" s="1"/>
  <c r="TL49" i="11"/>
  <c r="TL23" i="11" s="1"/>
  <c r="WL49" i="11"/>
  <c r="WL23" i="11" s="1"/>
  <c r="XH49" i="11"/>
  <c r="XH23" i="11" s="1"/>
  <c r="YT49" i="11"/>
  <c r="YT23" i="11" s="1"/>
  <c r="ZF49" i="11"/>
  <c r="ZF23" i="11" s="1"/>
  <c r="ABV49" i="11"/>
  <c r="ABV23" i="11" s="1"/>
  <c r="ADL49" i="11"/>
  <c r="ADL23" i="11" s="1"/>
  <c r="AEZ49" i="11"/>
  <c r="AEZ23" i="11" s="1"/>
  <c r="DF50" i="11"/>
  <c r="DF24" i="11" s="1"/>
  <c r="KD50" i="11"/>
  <c r="KD24" i="11" s="1"/>
  <c r="PN50" i="11"/>
  <c r="PN24" i="11" s="1"/>
  <c r="SH50" i="11"/>
  <c r="SH24" i="11" s="1"/>
  <c r="SZ50" i="11"/>
  <c r="SZ24" i="11" s="1"/>
  <c r="UF50" i="11"/>
  <c r="UF24" i="11" s="1"/>
  <c r="AAR50" i="11"/>
  <c r="AAR24" i="11" s="1"/>
  <c r="ACH50" i="11"/>
  <c r="ACH24" i="11" s="1"/>
  <c r="AEZ50" i="11"/>
  <c r="AEZ24" i="11" s="1"/>
  <c r="TT51" i="11"/>
  <c r="TT25" i="11" s="1"/>
  <c r="T53" i="11"/>
  <c r="T27" i="11" s="1"/>
  <c r="I55" i="11"/>
  <c r="I29" i="11" s="1"/>
  <c r="S55" i="11"/>
  <c r="S29" i="11" s="1"/>
  <c r="AC55" i="11"/>
  <c r="AC29" i="11" s="1"/>
  <c r="AM55" i="11"/>
  <c r="AM29" i="11" s="1"/>
  <c r="AM54" i="11"/>
  <c r="AM28" i="11" s="1"/>
  <c r="AW55" i="11"/>
  <c r="AW29" i="11" s="1"/>
  <c r="AW54" i="11"/>
  <c r="AW28" i="11" s="1"/>
  <c r="BG55" i="11"/>
  <c r="BG29" i="11" s="1"/>
  <c r="BQ55" i="11"/>
  <c r="BQ29" i="11" s="1"/>
  <c r="CA55" i="11"/>
  <c r="CA29" i="11" s="1"/>
  <c r="CK55" i="11"/>
  <c r="CK29" i="11" s="1"/>
  <c r="CU55" i="11"/>
  <c r="CU29" i="11" s="1"/>
  <c r="DE55" i="11"/>
  <c r="DE29" i="11" s="1"/>
  <c r="DO55" i="11"/>
  <c r="DO29" i="11" s="1"/>
  <c r="DY55" i="11"/>
  <c r="DY29" i="11" s="1"/>
  <c r="EI55" i="11"/>
  <c r="EI29" i="11" s="1"/>
  <c r="EI54" i="11"/>
  <c r="EI28" i="11" s="1"/>
  <c r="T55" i="11"/>
  <c r="T29" i="11" s="1"/>
  <c r="GR55" i="11"/>
  <c r="GR29" i="11" s="1"/>
  <c r="KX55" i="11"/>
  <c r="KX29" i="11" s="1"/>
  <c r="OJ55" i="11"/>
  <c r="OJ29" i="11" s="1"/>
  <c r="RL55" i="11"/>
  <c r="RL29" i="11" s="1"/>
  <c r="SP55" i="11"/>
  <c r="SP29" i="11" s="1"/>
  <c r="U55" i="11"/>
  <c r="U29" i="11" s="1"/>
  <c r="BI55" i="11"/>
  <c r="BI29" i="11" s="1"/>
  <c r="CW55" i="11"/>
  <c r="CW29" i="11" s="1"/>
  <c r="EA55" i="11"/>
  <c r="EA29" i="11" s="1"/>
  <c r="FO55" i="11"/>
  <c r="FO29" i="11" s="1"/>
  <c r="GS55" i="11"/>
  <c r="GS29" i="11" s="1"/>
  <c r="MC55" i="11"/>
  <c r="MC29" i="11" s="1"/>
  <c r="NG55" i="11"/>
  <c r="NG29" i="11" s="1"/>
  <c r="BJ55" i="11"/>
  <c r="BJ29" i="11" s="1"/>
  <c r="CX55" i="11"/>
  <c r="CX29" i="11" s="1"/>
  <c r="FP55" i="11"/>
  <c r="FP29" i="11" s="1"/>
  <c r="HX55" i="11"/>
  <c r="HX29" i="11" s="1"/>
  <c r="JB55" i="11"/>
  <c r="JB29" i="11" s="1"/>
  <c r="NH55" i="11"/>
  <c r="NH29" i="11" s="1"/>
  <c r="OL55" i="11"/>
  <c r="OL29" i="11" s="1"/>
  <c r="PP55" i="11"/>
  <c r="PP29" i="11" s="1"/>
  <c r="QT55" i="11"/>
  <c r="QT29" i="11" s="1"/>
  <c r="TV55" i="11"/>
  <c r="TV29" i="11" s="1"/>
  <c r="UZ55" i="11"/>
  <c r="UZ29" i="11" s="1"/>
  <c r="ES55" i="11"/>
  <c r="ES29" i="11" s="1"/>
  <c r="FC55" i="11"/>
  <c r="FC29" i="11" s="1"/>
  <c r="FM55" i="11"/>
  <c r="FM29" i="11" s="1"/>
  <c r="FW55" i="11"/>
  <c r="FW29" i="11" s="1"/>
  <c r="GG55" i="11"/>
  <c r="GG29" i="11" s="1"/>
  <c r="GQ55" i="11"/>
  <c r="GQ29" i="11" s="1"/>
  <c r="HA55" i="11"/>
  <c r="HA29" i="11" s="1"/>
  <c r="HK55" i="11"/>
  <c r="HK29" i="11" s="1"/>
  <c r="HU55" i="11"/>
  <c r="HU29" i="11" s="1"/>
  <c r="IE55" i="11"/>
  <c r="IE29" i="11" s="1"/>
  <c r="IO55" i="11"/>
  <c r="IO29" i="11" s="1"/>
  <c r="IY55" i="11"/>
  <c r="IY29" i="11" s="1"/>
  <c r="JI55" i="11"/>
  <c r="JI29" i="11" s="1"/>
  <c r="JS55" i="11"/>
  <c r="JS29" i="11" s="1"/>
  <c r="KC55" i="11"/>
  <c r="KC29" i="11" s="1"/>
  <c r="KM55" i="11"/>
  <c r="KM29" i="11" s="1"/>
  <c r="KW55" i="11"/>
  <c r="KW29" i="11" s="1"/>
  <c r="LG55" i="11"/>
  <c r="LG29" i="11" s="1"/>
  <c r="LQ55" i="11"/>
  <c r="LQ29" i="11" s="1"/>
  <c r="MA55" i="11"/>
  <c r="MA29" i="11" s="1"/>
  <c r="MK55" i="11"/>
  <c r="MK29" i="11" s="1"/>
  <c r="MU55" i="11"/>
  <c r="MU29" i="11" s="1"/>
  <c r="NE55" i="11"/>
  <c r="NE29" i="11" s="1"/>
  <c r="NO55" i="11"/>
  <c r="NO29" i="11" s="1"/>
  <c r="NY55" i="11"/>
  <c r="NY29" i="11" s="1"/>
  <c r="OI55" i="11"/>
  <c r="OI29" i="11" s="1"/>
  <c r="OS55" i="11"/>
  <c r="OS29" i="11" s="1"/>
  <c r="PC55" i="11"/>
  <c r="PC29" i="11" s="1"/>
  <c r="PM55" i="11"/>
  <c r="PM29" i="11" s="1"/>
  <c r="PW55" i="11"/>
  <c r="PW29" i="11" s="1"/>
  <c r="QG55" i="11"/>
  <c r="QG29" i="11" s="1"/>
  <c r="QQ55" i="11"/>
  <c r="QQ29" i="11" s="1"/>
  <c r="RA55" i="11"/>
  <c r="RA29" i="11" s="1"/>
  <c r="RK55" i="11"/>
  <c r="RK29" i="11" s="1"/>
  <c r="RU55" i="11"/>
  <c r="RU29" i="11" s="1"/>
  <c r="SE55" i="11"/>
  <c r="SE29" i="11" s="1"/>
  <c r="SO55" i="11"/>
  <c r="SO29" i="11" s="1"/>
  <c r="SY55" i="11"/>
  <c r="SY29" i="11" s="1"/>
  <c r="TI55" i="11"/>
  <c r="TI29" i="11" s="1"/>
  <c r="TS55" i="11"/>
  <c r="TS29" i="11" s="1"/>
  <c r="UC55" i="11"/>
  <c r="UC29" i="11" s="1"/>
  <c r="UM55" i="11"/>
  <c r="UM29" i="11" s="1"/>
  <c r="UW55" i="11"/>
  <c r="UW29" i="11" s="1"/>
  <c r="VG55" i="11"/>
  <c r="VG29" i="11" s="1"/>
  <c r="VQ55" i="11"/>
  <c r="VQ29" i="11" s="1"/>
  <c r="WA55" i="11"/>
  <c r="WA29" i="11" s="1"/>
  <c r="WK55" i="11"/>
  <c r="WK29" i="11" s="1"/>
  <c r="WU55" i="11"/>
  <c r="WU29" i="11" s="1"/>
  <c r="XE55" i="11"/>
  <c r="XE29" i="11" s="1"/>
  <c r="XO55" i="11"/>
  <c r="XO29" i="11" s="1"/>
  <c r="XY55" i="11"/>
  <c r="XY29" i="11" s="1"/>
  <c r="YI55" i="11"/>
  <c r="YI29" i="11" s="1"/>
  <c r="YS55" i="11"/>
  <c r="YS29" i="11" s="1"/>
  <c r="ZC55" i="11"/>
  <c r="ZC29" i="11" s="1"/>
  <c r="ZM55" i="11"/>
  <c r="ZM29" i="11" s="1"/>
  <c r="ZW55" i="11"/>
  <c r="ZW29" i="11" s="1"/>
  <c r="AAG55" i="11"/>
  <c r="AAG29" i="11" s="1"/>
  <c r="AAQ55" i="11"/>
  <c r="AAQ29" i="11" s="1"/>
  <c r="ABA55" i="11"/>
  <c r="ABA29" i="11" s="1"/>
  <c r="BR55" i="11"/>
  <c r="BR29" i="11" s="1"/>
  <c r="CB55" i="11"/>
  <c r="CB29" i="11" s="1"/>
  <c r="DZ55" i="11"/>
  <c r="DZ29" i="11" s="1"/>
  <c r="FN55" i="11"/>
  <c r="FN29" i="11" s="1"/>
  <c r="JJ55" i="11"/>
  <c r="JJ29" i="11" s="1"/>
  <c r="JT55" i="11"/>
  <c r="JT29" i="11" s="1"/>
  <c r="KD55" i="11"/>
  <c r="KD29" i="11" s="1"/>
  <c r="LR55" i="11"/>
  <c r="LR29" i="11" s="1"/>
  <c r="MB55" i="11"/>
  <c r="MB29" i="11" s="1"/>
  <c r="NF55" i="11"/>
  <c r="NF29" i="11" s="1"/>
  <c r="RB55" i="11"/>
  <c r="RB29" i="11" s="1"/>
  <c r="RV55" i="11"/>
  <c r="RV29" i="11" s="1"/>
  <c r="SF55" i="11"/>
  <c r="SF29" i="11" s="1"/>
  <c r="TT55" i="11"/>
  <c r="TT29" i="11" s="1"/>
  <c r="UD55" i="11"/>
  <c r="UD29" i="11" s="1"/>
  <c r="AAR55" i="11"/>
  <c r="AAR29" i="11" s="1"/>
  <c r="ACF55" i="11"/>
  <c r="ACF29" i="11" s="1"/>
  <c r="ADT55" i="11"/>
  <c r="ADT29" i="11" s="1"/>
  <c r="AGB55" i="11"/>
  <c r="AGB29" i="11" s="1"/>
  <c r="AE55" i="11"/>
  <c r="AE29" i="11" s="1"/>
  <c r="CC55" i="11"/>
  <c r="CC29" i="11" s="1"/>
  <c r="FY55" i="11"/>
  <c r="FY29" i="11" s="1"/>
  <c r="GI55" i="11"/>
  <c r="GI29" i="11" s="1"/>
  <c r="HW55" i="11"/>
  <c r="HW29" i="11" s="1"/>
  <c r="IG55" i="11"/>
  <c r="IG29" i="11" s="1"/>
  <c r="JU55" i="11"/>
  <c r="JU29" i="11" s="1"/>
  <c r="NQ55" i="11"/>
  <c r="NQ29" i="11" s="1"/>
  <c r="OA55" i="11"/>
  <c r="OA29" i="11" s="1"/>
  <c r="OK55" i="11"/>
  <c r="OK29" i="11" s="1"/>
  <c r="PY55" i="11"/>
  <c r="PY29" i="11" s="1"/>
  <c r="QI55" i="11"/>
  <c r="QI29" i="11" s="1"/>
  <c r="RM55" i="11"/>
  <c r="RM29" i="11" s="1"/>
  <c r="WC55" i="11"/>
  <c r="WC29" i="11" s="1"/>
  <c r="WM55" i="11"/>
  <c r="WM29" i="11" s="1"/>
  <c r="YA55" i="11"/>
  <c r="YA29" i="11" s="1"/>
  <c r="ABC55" i="11"/>
  <c r="ABC29" i="11" s="1"/>
  <c r="AEY55" i="11"/>
  <c r="AEY29" i="11" s="1"/>
  <c r="CN55" i="11"/>
  <c r="CN29" i="11" s="1"/>
  <c r="EL55" i="11"/>
  <c r="EL29" i="11" s="1"/>
  <c r="FZ55" i="11"/>
  <c r="FZ29" i="11" s="1"/>
  <c r="GJ55" i="11"/>
  <c r="GJ29" i="11" s="1"/>
  <c r="KF55" i="11"/>
  <c r="KF29" i="11" s="1"/>
  <c r="KP55" i="11"/>
  <c r="KP29" i="11" s="1"/>
  <c r="MD55" i="11"/>
  <c r="MD29" i="11" s="1"/>
  <c r="MN55" i="11"/>
  <c r="MN29" i="11" s="1"/>
  <c r="OB55" i="11"/>
  <c r="OB29" i="11" s="1"/>
  <c r="RX55" i="11"/>
  <c r="RX29" i="11" s="1"/>
  <c r="SH55" i="11"/>
  <c r="SH29" i="11" s="1"/>
  <c r="SR55" i="11"/>
  <c r="SR29" i="11" s="1"/>
  <c r="UF55" i="11"/>
  <c r="UF29" i="11" s="1"/>
  <c r="UP55" i="11"/>
  <c r="UP29" i="11" s="1"/>
  <c r="YL55" i="11"/>
  <c r="YL29" i="11" s="1"/>
  <c r="ABD55" i="11"/>
  <c r="ABD29" i="11" s="1"/>
  <c r="ACH55" i="11"/>
  <c r="ACH29" i="11" s="1"/>
  <c r="AFJ55" i="11"/>
  <c r="AFJ29" i="11" s="1"/>
  <c r="AQ55" i="11"/>
  <c r="AQ29" i="11" s="1"/>
  <c r="CO55" i="11"/>
  <c r="CO29" i="11" s="1"/>
  <c r="CY55" i="11"/>
  <c r="CY29" i="11" s="1"/>
  <c r="GU55" i="11"/>
  <c r="GU29" i="11" s="1"/>
  <c r="II55" i="11"/>
  <c r="II29" i="11" s="1"/>
  <c r="IS55" i="11"/>
  <c r="IS29" i="11" s="1"/>
  <c r="KG55" i="11"/>
  <c r="KG29" i="11" s="1"/>
  <c r="KQ55" i="11"/>
  <c r="KQ29" i="11" s="1"/>
  <c r="OW55" i="11"/>
  <c r="OW29" i="11" s="1"/>
  <c r="QK55" i="11"/>
  <c r="QK29" i="11" s="1"/>
  <c r="QU55" i="11"/>
  <c r="QU29" i="11" s="1"/>
  <c r="WO55" i="11"/>
  <c r="WO29" i="11" s="1"/>
  <c r="WY55" i="11"/>
  <c r="WY29" i="11" s="1"/>
  <c r="ZQ55" i="11"/>
  <c r="ZQ29" i="11" s="1"/>
  <c r="ABE55" i="11"/>
  <c r="ABE29" i="11" s="1"/>
  <c r="ACS55" i="11"/>
  <c r="ACS29" i="11" s="1"/>
  <c r="ES54" i="11"/>
  <c r="ES28" i="11" s="1"/>
  <c r="IO54" i="11"/>
  <c r="IO28" i="11" s="1"/>
  <c r="MK54" i="11"/>
  <c r="MK28" i="11" s="1"/>
  <c r="QG54" i="11"/>
  <c r="QG28" i="11" s="1"/>
  <c r="UC54" i="11"/>
  <c r="UC28" i="11" s="1"/>
  <c r="XY54" i="11"/>
  <c r="XY28" i="11" s="1"/>
  <c r="IE54" i="11"/>
  <c r="IE28" i="11" s="1"/>
  <c r="MA54" i="11"/>
  <c r="MA28" i="11" s="1"/>
  <c r="PW54" i="11"/>
  <c r="PW28" i="11" s="1"/>
  <c r="TS54" i="11"/>
  <c r="TS28" i="11" s="1"/>
  <c r="XO54" i="11"/>
  <c r="XO28" i="11" s="1"/>
  <c r="AAG54" i="11"/>
  <c r="AAG28" i="11" s="1"/>
  <c r="ABK55" i="11"/>
  <c r="ABK29" i="11" s="1"/>
  <c r="ABU55" i="11"/>
  <c r="ABU29" i="11" s="1"/>
  <c r="ACE55" i="11"/>
  <c r="ACE29" i="11" s="1"/>
  <c r="ACO55" i="11"/>
  <c r="ACO29" i="11" s="1"/>
  <c r="ACY55" i="11"/>
  <c r="ACY29" i="11" s="1"/>
  <c r="ADI55" i="11"/>
  <c r="ADI29" i="11" s="1"/>
  <c r="ADS55" i="11"/>
  <c r="ADS29" i="11" s="1"/>
  <c r="AEC55" i="11"/>
  <c r="AEC29" i="11" s="1"/>
  <c r="AEM55" i="11"/>
  <c r="AEM29" i="11" s="1"/>
  <c r="AEW55" i="11"/>
  <c r="AEW29" i="11" s="1"/>
  <c r="AFG55" i="11"/>
  <c r="AFG29" i="11" s="1"/>
  <c r="AFQ55" i="11"/>
  <c r="AFQ29" i="11" s="1"/>
  <c r="AGA55" i="11"/>
  <c r="AGA29" i="11" s="1"/>
  <c r="UX55" i="11"/>
  <c r="UX29" i="11" s="1"/>
  <c r="YT55" i="11"/>
  <c r="YT29" i="11" s="1"/>
  <c r="ZD55" i="11"/>
  <c r="ZD29" i="11" s="1"/>
  <c r="ACP55" i="11"/>
  <c r="ACP29" i="11" s="1"/>
  <c r="ACZ55" i="11"/>
  <c r="ACZ29" i="11" s="1"/>
  <c r="VI55" i="11"/>
  <c r="VI29" i="11" s="1"/>
  <c r="ZE55" i="11"/>
  <c r="ZE29" i="11" s="1"/>
  <c r="ZO55" i="11"/>
  <c r="ZO29" i="11" s="1"/>
  <c r="ADA55" i="11"/>
  <c r="ADA29" i="11" s="1"/>
  <c r="ADK55" i="11"/>
  <c r="ADK29" i="11" s="1"/>
  <c r="VT55" i="11"/>
  <c r="VT29" i="11" s="1"/>
  <c r="ZP55" i="11"/>
  <c r="ZP29" i="11" s="1"/>
  <c r="ZZ55" i="11"/>
  <c r="ZZ29" i="11" s="1"/>
  <c r="ADL55" i="11"/>
  <c r="ADL29" i="11" s="1"/>
  <c r="ADV55" i="11"/>
  <c r="ADV29" i="11" s="1"/>
  <c r="OM55" i="11"/>
  <c r="OM29" i="11" s="1"/>
  <c r="SI55" i="11"/>
  <c r="SI29" i="11" s="1"/>
  <c r="WE55" i="11"/>
  <c r="WE29" i="11" s="1"/>
  <c r="AAA55" i="11"/>
  <c r="AAA29" i="11" s="1"/>
  <c r="AAK55" i="11"/>
  <c r="AAK29" i="11" s="1"/>
  <c r="ADW55" i="11"/>
  <c r="ADW29" i="11" s="1"/>
  <c r="AEG55" i="11"/>
  <c r="AEG29" i="11" s="1"/>
  <c r="ACO54" i="11"/>
  <c r="ACO28" i="11" s="1"/>
  <c r="AEY27" i="10"/>
  <c r="AEO27" i="10"/>
  <c r="AEE27" i="10"/>
  <c r="ABM27" i="10"/>
  <c r="AAI27" i="10"/>
  <c r="ZY27" i="10"/>
  <c r="ZO27" i="10"/>
  <c r="WW27" i="10"/>
  <c r="VS27" i="10"/>
  <c r="VI27" i="10"/>
  <c r="UY27" i="10"/>
  <c r="SG27" i="10"/>
  <c r="RC27" i="10"/>
  <c r="PY27" i="10"/>
  <c r="PO27" i="10"/>
  <c r="NQ27" i="10"/>
  <c r="LS27" i="10"/>
  <c r="LI27" i="10"/>
  <c r="KY27" i="10"/>
  <c r="IG27" i="10"/>
  <c r="HC27" i="10"/>
  <c r="GS27" i="10"/>
  <c r="GI27" i="10"/>
  <c r="DQ27" i="10"/>
  <c r="CM27" i="10"/>
  <c r="CC27" i="10"/>
  <c r="BS27" i="10"/>
  <c r="AGA29" i="10"/>
  <c r="AFQ29" i="10"/>
  <c r="AEM29" i="10"/>
  <c r="ACY29" i="10"/>
  <c r="AAG29" i="10"/>
  <c r="ZC29" i="10"/>
  <c r="YS29" i="10"/>
  <c r="YI29" i="10"/>
  <c r="XO29" i="10"/>
  <c r="WU29" i="10"/>
  <c r="VQ29" i="10"/>
  <c r="UC29" i="10"/>
  <c r="SO29" i="10"/>
  <c r="RU29" i="10"/>
  <c r="RK29" i="10"/>
  <c r="QG29" i="10"/>
  <c r="NY29" i="10"/>
  <c r="NO29" i="10"/>
  <c r="MK29" i="10"/>
  <c r="LG29" i="10"/>
  <c r="IO29" i="10"/>
  <c r="HA29" i="10"/>
  <c r="GG29" i="10"/>
  <c r="FC29" i="10"/>
  <c r="EI29" i="10"/>
  <c r="BG29" i="10"/>
  <c r="AM29" i="10"/>
  <c r="S29" i="10"/>
  <c r="AFI27" i="10"/>
  <c r="ADU27" i="10"/>
  <c r="ADK27" i="10"/>
  <c r="ABC27" i="10"/>
  <c r="AAS27" i="10"/>
  <c r="ZE27" i="10"/>
  <c r="YU27" i="10"/>
  <c r="WM27" i="10"/>
  <c r="WC27" i="10"/>
  <c r="TU27" i="10"/>
  <c r="TK27" i="10"/>
  <c r="RW27" i="10"/>
  <c r="RM27" i="10"/>
  <c r="PE27" i="10"/>
  <c r="OU27" i="10"/>
  <c r="NG27" i="10"/>
  <c r="MC27" i="10"/>
  <c r="KO27" i="10"/>
  <c r="KE27" i="10"/>
  <c r="HW27" i="10"/>
  <c r="HM27" i="10"/>
  <c r="FY27" i="10"/>
  <c r="FO27" i="10"/>
  <c r="DG27" i="10"/>
  <c r="CW27" i="10"/>
  <c r="AO27" i="10"/>
  <c r="AE27" i="10"/>
  <c r="AFM29" i="10"/>
  <c r="AES29" i="10"/>
  <c r="ADY29" i="10"/>
  <c r="ADO29" i="10"/>
  <c r="ADE29" i="10"/>
  <c r="ACK29" i="10"/>
  <c r="ACA29" i="10"/>
  <c r="ABQ29" i="10"/>
  <c r="ABG29" i="10"/>
  <c r="AAW29" i="10"/>
  <c r="AAC29" i="10"/>
  <c r="ZS29" i="10"/>
  <c r="ZI29" i="10"/>
  <c r="YO29" i="10"/>
  <c r="XU29" i="10"/>
  <c r="WQ29" i="10"/>
  <c r="VW29" i="10"/>
  <c r="VC29" i="10"/>
  <c r="US29" i="10"/>
  <c r="TE29" i="10"/>
  <c r="SA29" i="10"/>
  <c r="RG29" i="10"/>
  <c r="QW29" i="10"/>
  <c r="QM29" i="10"/>
  <c r="PI29" i="10"/>
  <c r="OY29" i="10"/>
  <c r="OE29" i="10"/>
  <c r="NK29" i="10"/>
  <c r="NA29" i="10"/>
  <c r="LW29" i="10"/>
  <c r="LM29" i="10"/>
  <c r="LC29" i="10"/>
  <c r="KI29" i="10"/>
  <c r="JY29" i="10"/>
  <c r="JO29" i="10"/>
  <c r="JE29" i="10"/>
  <c r="IK29" i="10"/>
  <c r="HQ29" i="10"/>
  <c r="GC29" i="10"/>
  <c r="FS29" i="10"/>
  <c r="EO29" i="10"/>
  <c r="EE29" i="10"/>
  <c r="DU29" i="10"/>
  <c r="CQ29" i="10"/>
  <c r="BW29" i="10"/>
  <c r="BC29" i="10"/>
  <c r="Y29" i="10"/>
  <c r="O29" i="10"/>
  <c r="AEJ28" i="10"/>
  <c r="ACV28" i="10"/>
  <c r="AAX28" i="10"/>
  <c r="AAN28" i="10"/>
  <c r="ZJ28" i="10"/>
  <c r="YZ28" i="10"/>
  <c r="WH28" i="10"/>
  <c r="OF28" i="10"/>
  <c r="MR28" i="10"/>
  <c r="LD28" i="10"/>
  <c r="KJ28" i="10"/>
  <c r="JP28" i="10"/>
  <c r="HR28" i="10"/>
  <c r="FT28" i="10"/>
  <c r="DL28" i="10"/>
  <c r="BD28" i="10"/>
  <c r="AFT28" i="10"/>
  <c r="AEF28" i="10"/>
  <c r="ACR28" i="10"/>
  <c r="ZP28" i="10"/>
  <c r="YB28" i="10"/>
  <c r="WN28" i="10"/>
  <c r="UZ28" i="10"/>
  <c r="AGC27" i="10"/>
  <c r="AFS27" i="10"/>
  <c r="ACG27" i="10"/>
  <c r="ABW27" i="10"/>
  <c r="YK27" i="10"/>
  <c r="YA27" i="10"/>
  <c r="UO27" i="10"/>
  <c r="UE27" i="10"/>
  <c r="QS27" i="10"/>
  <c r="QI27" i="10"/>
  <c r="MW27" i="10"/>
  <c r="MM27" i="10"/>
  <c r="JA27" i="10"/>
  <c r="IQ27" i="10"/>
  <c r="FE27" i="10"/>
  <c r="EU27" i="10"/>
  <c r="BI27" i="10"/>
  <c r="AY27" i="10"/>
  <c r="AGB24" i="10"/>
  <c r="AEX24" i="10"/>
  <c r="AEN24" i="10"/>
  <c r="ACZ24" i="10"/>
  <c r="ACF24" i="10"/>
  <c r="ABB24" i="10"/>
  <c r="AAR24" i="10"/>
  <c r="AAH24" i="10"/>
  <c r="ZX24" i="10"/>
  <c r="YJ24" i="10"/>
  <c r="WV24" i="10"/>
  <c r="WL24" i="10"/>
  <c r="WB24" i="10"/>
  <c r="VR24" i="10"/>
  <c r="VH24" i="10"/>
  <c r="SZ24" i="10"/>
  <c r="SF24" i="10"/>
  <c r="RV24" i="10"/>
  <c r="RL24" i="10"/>
  <c r="RB24" i="10"/>
  <c r="QR24" i="10"/>
  <c r="OJ24" i="10"/>
  <c r="NP24" i="10"/>
  <c r="NF24" i="10"/>
  <c r="MV24" i="10"/>
  <c r="LR24" i="10"/>
  <c r="LH24" i="10"/>
  <c r="JT24" i="10"/>
  <c r="IZ24" i="10"/>
  <c r="HV24" i="10"/>
  <c r="HL24" i="10"/>
  <c r="HB24" i="10"/>
  <c r="GR24" i="10"/>
  <c r="FD24" i="10"/>
  <c r="DF24" i="10"/>
  <c r="CV24" i="10"/>
  <c r="CL24" i="10"/>
  <c r="CB24" i="10"/>
  <c r="T24" i="10"/>
  <c r="F4" i="9"/>
  <c r="AEW29" i="10"/>
  <c r="ADS29" i="10"/>
  <c r="ABA29" i="10"/>
  <c r="ZW29" i="10"/>
  <c r="XE29" i="10"/>
  <c r="WA29" i="10"/>
  <c r="TI29" i="10"/>
  <c r="SE29" i="10"/>
  <c r="PM29" i="10"/>
  <c r="OI29" i="10"/>
  <c r="LQ29" i="10"/>
  <c r="KM29" i="10"/>
  <c r="HU29" i="10"/>
  <c r="FW29" i="10"/>
  <c r="DY29" i="10"/>
  <c r="CA29" i="10"/>
  <c r="AC29" i="10"/>
  <c r="AFX28" i="10"/>
  <c r="AED24" i="10"/>
  <c r="ADT24" i="10"/>
  <c r="ZN24" i="10"/>
  <c r="ZD24" i="10"/>
  <c r="UX24" i="10"/>
  <c r="UN24" i="10"/>
  <c r="PN24" i="10"/>
  <c r="PD24" i="10"/>
  <c r="KX24" i="10"/>
  <c r="KN24" i="10"/>
  <c r="GH24" i="10"/>
  <c r="FX24" i="10"/>
  <c r="BR24" i="10"/>
  <c r="BH24" i="10"/>
  <c r="AGD28" i="10"/>
  <c r="AEP28" i="10"/>
  <c r="ADL28" i="10"/>
  <c r="ADB28" i="10"/>
  <c r="ACH28" i="10"/>
  <c r="ABX28" i="10"/>
  <c r="ABN28" i="10"/>
  <c r="AAT28" i="10"/>
  <c r="AAJ28" i="10"/>
  <c r="ZF28" i="10"/>
  <c r="YV28" i="10"/>
  <c r="YL28" i="10"/>
  <c r="XR28" i="10"/>
  <c r="WX28" i="10"/>
  <c r="VT28" i="10"/>
  <c r="VJ28" i="10"/>
  <c r="UF28" i="10"/>
  <c r="TV28" i="10"/>
  <c r="SR28" i="10"/>
  <c r="RX28" i="10"/>
  <c r="RD28" i="10"/>
  <c r="QJ28" i="10"/>
  <c r="OV28" i="10"/>
  <c r="E31" i="9" s="1"/>
  <c r="NH28" i="10"/>
  <c r="MX28" i="10"/>
  <c r="KF28" i="10"/>
  <c r="JV28" i="10"/>
  <c r="JB28" i="10"/>
  <c r="IR28" i="10"/>
  <c r="IH28" i="10"/>
  <c r="HN28" i="10"/>
  <c r="HD28" i="10"/>
  <c r="GJ29" i="10"/>
  <c r="FP29" i="10"/>
  <c r="EL29" i="10"/>
  <c r="EB29" i="10"/>
  <c r="DR29" i="10"/>
  <c r="DH29" i="10"/>
  <c r="CD29" i="10"/>
  <c r="BJ29" i="10"/>
  <c r="AF29" i="10"/>
  <c r="UP28" i="10"/>
  <c r="TB28" i="10"/>
  <c r="HD29" i="10"/>
  <c r="FZ29" i="10"/>
  <c r="V29" i="10"/>
  <c r="ADJ24" i="10"/>
  <c r="YT24" i="10"/>
  <c r="TJ24" i="10"/>
  <c r="OT24" i="10"/>
  <c r="KD24" i="10"/>
  <c r="FN24" i="10"/>
  <c r="AD24" i="10"/>
  <c r="RN28" i="10"/>
  <c r="PZ28" i="10"/>
  <c r="OB28" i="10"/>
  <c r="MN28" i="10"/>
  <c r="JL28" i="10"/>
  <c r="AFV26" i="10"/>
  <c r="AFL26" i="10"/>
  <c r="AFB26" i="10"/>
  <c r="AER26" i="10"/>
  <c r="AEH26" i="10"/>
  <c r="ADX26" i="10"/>
  <c r="ADN26" i="10"/>
  <c r="ACT26" i="10"/>
  <c r="ABP26" i="10"/>
  <c r="ABF26" i="10"/>
  <c r="AAV26" i="10"/>
  <c r="AAL26" i="10"/>
  <c r="AAB26" i="10"/>
  <c r="ZR26" i="10"/>
  <c r="ZH26" i="10"/>
  <c r="YX26" i="10"/>
  <c r="YD26" i="10"/>
  <c r="XT26" i="10"/>
  <c r="XJ26" i="10"/>
  <c r="WP26" i="10"/>
  <c r="WF26" i="10"/>
  <c r="VV26" i="10"/>
  <c r="VL26" i="10"/>
  <c r="VB26" i="10"/>
  <c r="UR26" i="10"/>
  <c r="UH26" i="10"/>
  <c r="TN26" i="10"/>
  <c r="TD26" i="10"/>
  <c r="ST26" i="10"/>
  <c r="SJ26" i="10"/>
  <c r="RZ26" i="10"/>
  <c r="RP26" i="10"/>
  <c r="RF26" i="10"/>
  <c r="QV26" i="10"/>
  <c r="QL26" i="10"/>
  <c r="QB26" i="10"/>
  <c r="PR26" i="10"/>
  <c r="PH26" i="10"/>
  <c r="OX26" i="10"/>
  <c r="OD26" i="10"/>
  <c r="NT26" i="10"/>
  <c r="NJ26" i="10"/>
  <c r="MZ26" i="10"/>
  <c r="MP26" i="10"/>
  <c r="MF26" i="10"/>
  <c r="LL26" i="10"/>
  <c r="LB26" i="10"/>
  <c r="KR26" i="10"/>
  <c r="KH26" i="10"/>
  <c r="JN26" i="10"/>
  <c r="JD26" i="10"/>
  <c r="IJ26" i="10"/>
  <c r="HZ26" i="10"/>
  <c r="HP26" i="10"/>
  <c r="HF26" i="10"/>
  <c r="GV26" i="10"/>
  <c r="GL26" i="10"/>
  <c r="GB26" i="10"/>
  <c r="FR26" i="10"/>
  <c r="EX26" i="10"/>
  <c r="EN26" i="10"/>
  <c r="ED26" i="10"/>
  <c r="DT26" i="10"/>
  <c r="DJ26" i="10"/>
  <c r="CZ26" i="10"/>
  <c r="CP26" i="10"/>
  <c r="BV26" i="10"/>
  <c r="BL26" i="10"/>
  <c r="BB26" i="10"/>
  <c r="AH26" i="10"/>
  <c r="X26" i="10"/>
  <c r="N26" i="10"/>
  <c r="D26" i="10"/>
  <c r="AFZ28" i="10"/>
  <c r="AFF28" i="10"/>
  <c r="AEV28" i="10"/>
  <c r="AEL28" i="10"/>
  <c r="ADH28" i="10"/>
  <c r="ACX28" i="10"/>
  <c r="ABT28" i="10"/>
  <c r="ABJ28" i="10"/>
  <c r="AAF28" i="10"/>
  <c r="YH28" i="10"/>
  <c r="WT28" i="10"/>
  <c r="VF28" i="10"/>
  <c r="TR28" i="10"/>
  <c r="TH28" i="10"/>
  <c r="RT28" i="10"/>
  <c r="QP28" i="10"/>
  <c r="QF28" i="10"/>
  <c r="PB28" i="10"/>
  <c r="OR28" i="10"/>
  <c r="NN28" i="10"/>
  <c r="MT28" i="10"/>
  <c r="LZ28" i="10"/>
  <c r="LP28" i="10"/>
  <c r="LF28" i="10"/>
  <c r="KB28" i="10"/>
  <c r="JR28" i="10"/>
  <c r="IN28" i="10"/>
  <c r="ID28" i="10"/>
  <c r="GZ28" i="10"/>
  <c r="GF28" i="10"/>
  <c r="EH28" i="10"/>
  <c r="DX28" i="10"/>
  <c r="BZ28" i="10"/>
  <c r="BP28" i="10"/>
  <c r="R28" i="10"/>
  <c r="H28" i="10"/>
  <c r="AET28" i="10"/>
  <c r="ADF28" i="10"/>
  <c r="ABR28" i="10"/>
  <c r="AAD28" i="10"/>
  <c r="ZT28" i="10"/>
  <c r="YF28" i="10"/>
  <c r="XB28" i="10"/>
  <c r="WR28" i="10"/>
  <c r="VN28" i="10"/>
  <c r="VD28" i="10"/>
  <c r="TF28" i="10"/>
  <c r="SL28" i="10"/>
  <c r="SB28" i="10"/>
  <c r="RR28" i="10"/>
  <c r="QN28" i="10"/>
  <c r="QD28" i="10"/>
  <c r="OZ28" i="10"/>
  <c r="OP28" i="10"/>
  <c r="NL28" i="10"/>
  <c r="LN28" i="10"/>
  <c r="JZ28" i="10"/>
  <c r="IL28" i="10"/>
  <c r="GX28" i="10"/>
  <c r="GD28" i="10"/>
  <c r="EZ28" i="10"/>
  <c r="DV28" i="10"/>
  <c r="CH28" i="10"/>
  <c r="BX28" i="10"/>
  <c r="BN28" i="10"/>
  <c r="Z28" i="10"/>
  <c r="P28" i="10"/>
  <c r="F28" i="10"/>
  <c r="AFA29" i="10"/>
  <c r="ACI29" i="10"/>
  <c r="ABE29" i="10"/>
  <c r="YM29" i="10"/>
  <c r="XI29" i="10"/>
  <c r="WY29" i="10"/>
  <c r="VK29" i="10"/>
  <c r="UQ29" i="10"/>
  <c r="TW29" i="10"/>
  <c r="TM29" i="10"/>
  <c r="SI29" i="10"/>
  <c r="RY29" i="10"/>
  <c r="QU29" i="10"/>
  <c r="QK29" i="10"/>
  <c r="PQ29" i="10"/>
  <c r="OW29" i="10"/>
  <c r="NI29" i="10"/>
  <c r="MY29" i="10"/>
  <c r="LU29" i="10"/>
  <c r="JC29" i="10"/>
  <c r="HY29" i="10"/>
  <c r="FQ29" i="10"/>
  <c r="EW29" i="10"/>
  <c r="CY29" i="10"/>
  <c r="C29" i="10"/>
  <c r="AFP28" i="10"/>
  <c r="ACD28" i="10"/>
  <c r="AAP28" i="10"/>
  <c r="ZB28" i="10"/>
  <c r="XN28" i="10"/>
  <c r="PL28" i="10"/>
  <c r="NX28" i="10"/>
  <c r="MJ28" i="10"/>
  <c r="KV28" i="10"/>
  <c r="IX28" i="10"/>
  <c r="HJ28" i="10"/>
  <c r="FL28" i="10"/>
  <c r="DD28" i="10"/>
  <c r="AL28" i="10"/>
  <c r="AAZ28" i="10"/>
  <c r="ZL28" i="10"/>
  <c r="XX28" i="10"/>
  <c r="WJ28" i="10"/>
  <c r="UL28" i="10"/>
  <c r="SX28" i="10"/>
  <c r="RJ28" i="10"/>
  <c r="PV28" i="10"/>
  <c r="HT28" i="10"/>
  <c r="FV28" i="10"/>
  <c r="DN28" i="10"/>
  <c r="BF28" i="10"/>
  <c r="AFN28" i="10"/>
  <c r="ADZ28" i="10"/>
  <c r="VX28" i="10"/>
  <c r="UJ28" i="10"/>
  <c r="SV28" i="10"/>
  <c r="RH28" i="10"/>
  <c r="PJ28" i="10"/>
  <c r="NV28" i="10"/>
  <c r="MH28" i="10"/>
  <c r="KT28" i="10"/>
  <c r="FJ28" i="10"/>
  <c r="DB28" i="10"/>
  <c r="AJ28" i="10"/>
  <c r="AEZ28" i="10"/>
  <c r="ABD28" i="10"/>
  <c r="ZZ28" i="10"/>
  <c r="XH28" i="10"/>
  <c r="WD28" i="10"/>
  <c r="TL28" i="10"/>
  <c r="SH28" i="10"/>
  <c r="PP28" i="10"/>
  <c r="OL28" i="10"/>
  <c r="LT28" i="10"/>
  <c r="KP28" i="10"/>
  <c r="AFR24" i="10"/>
  <c r="AFH24" i="10"/>
  <c r="ABV24" i="10"/>
  <c r="ABL24" i="10"/>
  <c r="XZ24" i="10"/>
  <c r="XP24" i="10"/>
  <c r="UD24" i="10"/>
  <c r="TT24" i="10"/>
  <c r="QH24" i="10"/>
  <c r="PX24" i="10"/>
  <c r="ML24" i="10"/>
  <c r="MB24" i="10"/>
  <c r="IP24" i="10"/>
  <c r="IF24" i="10"/>
  <c r="ET24" i="10"/>
  <c r="EJ24" i="10"/>
  <c r="AX24" i="10"/>
  <c r="AN24" i="10"/>
  <c r="GT29" i="10"/>
  <c r="EV29" i="10"/>
  <c r="AZ29" i="10"/>
  <c r="ADR28" i="10"/>
  <c r="ACN28" i="10"/>
  <c r="ZV28" i="10"/>
  <c r="YR28" i="10"/>
  <c r="VZ28" i="10"/>
  <c r="UV28" i="10"/>
  <c r="SD28" i="10"/>
  <c r="QZ28" i="10"/>
  <c r="OH28" i="10"/>
  <c r="ND28" i="10"/>
  <c r="KL28" i="10"/>
  <c r="JH28" i="10"/>
  <c r="GP28" i="10"/>
  <c r="ER28" i="10"/>
  <c r="CT28" i="10"/>
  <c r="AV28" i="10"/>
  <c r="AFD28" i="10"/>
  <c r="ACL28" i="10"/>
  <c r="ABH28" i="10"/>
  <c r="YP28" i="10"/>
  <c r="XL28" i="10"/>
  <c r="UT28" i="10"/>
  <c r="TP28" i="10"/>
  <c r="QX28" i="10"/>
  <c r="PT28" i="10"/>
  <c r="NB28" i="10"/>
  <c r="LX28" i="10"/>
  <c r="JF28" i="10"/>
  <c r="IB28" i="10"/>
  <c r="GN28" i="10"/>
  <c r="EP28" i="10"/>
  <c r="CR28" i="10"/>
  <c r="AT28" i="10"/>
  <c r="ACW25" i="10"/>
  <c r="ZK25" i="10"/>
  <c r="ZA25" i="10"/>
  <c r="VO25" i="10"/>
  <c r="VE25" i="10"/>
  <c r="RS25" i="10"/>
  <c r="RI25" i="10"/>
  <c r="NW25" i="10"/>
  <c r="NM25" i="10"/>
  <c r="KA25" i="10"/>
  <c r="JQ25" i="10"/>
  <c r="GE25" i="10"/>
  <c r="FU25" i="10"/>
  <c r="CI25" i="10"/>
  <c r="GT28" i="10"/>
  <c r="GJ28" i="10"/>
  <c r="FZ28" i="10"/>
  <c r="FP28" i="10"/>
  <c r="FF28" i="10"/>
  <c r="EV28" i="10"/>
  <c r="EL28" i="10"/>
  <c r="EB28" i="10"/>
  <c r="DR28" i="10"/>
  <c r="DH28" i="10"/>
  <c r="CX28" i="10"/>
  <c r="CN28" i="10"/>
  <c r="CD28" i="10"/>
  <c r="AFF29" i="10"/>
  <c r="ADR29" i="10"/>
  <c r="ACD29" i="10"/>
  <c r="ZV29" i="10"/>
  <c r="XN29" i="10"/>
  <c r="VF29" i="10"/>
  <c r="QZ29" i="10"/>
  <c r="PB29" i="10"/>
  <c r="ND29" i="10"/>
  <c r="LF29" i="10"/>
  <c r="JR29" i="10"/>
  <c r="HT29" i="10"/>
  <c r="GF29" i="10"/>
  <c r="EH29" i="10"/>
  <c r="CT29" i="10"/>
  <c r="AV29" i="10"/>
  <c r="H29" i="10"/>
  <c r="AEE28" i="10"/>
  <c r="ACG28" i="10"/>
  <c r="AAI28" i="10"/>
  <c r="YK28" i="10"/>
  <c r="WW28" i="10"/>
  <c r="UY28" i="10"/>
  <c r="TK28" i="10"/>
  <c r="RW28" i="10"/>
  <c r="QS28" i="10"/>
  <c r="QI28" i="10"/>
  <c r="PY28" i="10"/>
  <c r="PO28" i="10"/>
  <c r="AFZ29" i="10"/>
  <c r="AFP29" i="10"/>
  <c r="AEV29" i="10"/>
  <c r="AEL29" i="10"/>
  <c r="AEB29" i="10"/>
  <c r="ACX29" i="10"/>
  <c r="ACN29" i="10"/>
  <c r="ABT29" i="10"/>
  <c r="ABJ29" i="10"/>
  <c r="AAZ29" i="10"/>
  <c r="AAP29" i="10"/>
  <c r="AAF29" i="10"/>
  <c r="ZL29" i="10"/>
  <c r="ZB29" i="10"/>
  <c r="YR29" i="10"/>
  <c r="YH29" i="10"/>
  <c r="XX29" i="10"/>
  <c r="XD29" i="10"/>
  <c r="WT29" i="10"/>
  <c r="WJ29" i="10"/>
  <c r="VZ29" i="10"/>
  <c r="VP29" i="10"/>
  <c r="UV29" i="10"/>
  <c r="UL29" i="10"/>
  <c r="UB29" i="10"/>
  <c r="TR29" i="10"/>
  <c r="SX29" i="10"/>
  <c r="SN29" i="10"/>
  <c r="SD29" i="10"/>
  <c r="RT29" i="10"/>
  <c r="RJ29" i="10"/>
  <c r="QP29" i="10"/>
  <c r="QF29" i="10"/>
  <c r="PV29" i="10"/>
  <c r="PL29" i="10"/>
  <c r="OR29" i="10"/>
  <c r="OH29" i="10"/>
  <c r="NX29" i="10"/>
  <c r="NN29" i="10"/>
  <c r="MT29" i="10"/>
  <c r="MJ29" i="10"/>
  <c r="LZ29" i="10"/>
  <c r="LP29" i="10"/>
  <c r="KV29" i="10"/>
  <c r="KL29" i="10"/>
  <c r="KB29" i="10"/>
  <c r="JH29" i="10"/>
  <c r="IX29" i="10"/>
  <c r="IN29" i="10"/>
  <c r="ID29" i="10"/>
  <c r="HJ29" i="10"/>
  <c r="GZ29" i="10"/>
  <c r="GP29" i="10"/>
  <c r="FV29" i="10"/>
  <c r="FL29" i="10"/>
  <c r="FB29" i="10"/>
  <c r="ER29" i="10"/>
  <c r="DX29" i="10"/>
  <c r="DN29" i="10"/>
  <c r="DD29" i="10"/>
  <c r="CJ29" i="10"/>
  <c r="BZ29" i="10"/>
  <c r="BP29" i="10"/>
  <c r="BF29" i="10"/>
  <c r="AL29" i="10"/>
  <c r="AB29" i="10"/>
  <c r="R29" i="10"/>
  <c r="AGC28" i="10"/>
  <c r="AFS28" i="10"/>
  <c r="AFI28" i="10"/>
  <c r="AEY28" i="10"/>
  <c r="AEO28" i="10"/>
  <c r="ADU28" i="10"/>
  <c r="ADK28" i="10"/>
  <c r="ADA28" i="10"/>
  <c r="ACQ28" i="10"/>
  <c r="ABW28" i="10"/>
  <c r="ABM28" i="10"/>
  <c r="ABC28" i="10"/>
  <c r="AAS28" i="10"/>
  <c r="ZY28" i="10"/>
  <c r="ZO28" i="10"/>
  <c r="ZE28" i="10"/>
  <c r="YU28" i="10"/>
  <c r="YA28" i="10"/>
  <c r="XQ28" i="10"/>
  <c r="XG28" i="10"/>
  <c r="WM28" i="10"/>
  <c r="WC28" i="10"/>
  <c r="VS28" i="10"/>
  <c r="VI28" i="10"/>
  <c r="UO28" i="10"/>
  <c r="UE28" i="10"/>
  <c r="TU28" i="10"/>
  <c r="TA28" i="10"/>
  <c r="SQ28" i="10"/>
  <c r="SG28" i="10"/>
  <c r="RM28" i="10"/>
  <c r="RC28" i="10"/>
  <c r="IG28" i="10"/>
  <c r="AGA27" i="10"/>
  <c r="AFQ27" i="10"/>
  <c r="AFG27" i="10"/>
  <c r="AEW27" i="10"/>
  <c r="AEM27" i="10"/>
  <c r="AEC27" i="10"/>
  <c r="ADS27" i="10"/>
  <c r="ADI27" i="10"/>
  <c r="ACY27" i="10"/>
  <c r="ACO27" i="10"/>
  <c r="ACE27" i="10"/>
  <c r="ABU27" i="10"/>
  <c r="ABK27" i="10"/>
  <c r="ABA27" i="10"/>
  <c r="AAQ27" i="10"/>
  <c r="AAG27" i="10"/>
  <c r="ZW27" i="10"/>
  <c r="ZM27" i="10"/>
  <c r="ZC27" i="10"/>
  <c r="YS27" i="10"/>
  <c r="YI27" i="10"/>
  <c r="XY27" i="10"/>
  <c r="XO27" i="10"/>
  <c r="XE27" i="10"/>
  <c r="WU27" i="10"/>
  <c r="WK27" i="10"/>
  <c r="WA27" i="10"/>
  <c r="VQ27" i="10"/>
  <c r="VG27" i="10"/>
  <c r="UW27" i="10"/>
  <c r="UM27" i="10"/>
  <c r="UC27" i="10"/>
  <c r="TS27" i="10"/>
  <c r="TI27" i="10"/>
  <c r="SY27" i="10"/>
  <c r="SO27" i="10"/>
  <c r="SE27" i="10"/>
  <c r="RU27" i="10"/>
  <c r="RK27" i="10"/>
  <c r="RA27" i="10"/>
  <c r="QQ27" i="10"/>
  <c r="QG27" i="10"/>
  <c r="PW27" i="10"/>
  <c r="PM27" i="10"/>
  <c r="PC27" i="10"/>
  <c r="OS27" i="10"/>
  <c r="OI27" i="10"/>
  <c r="NY27" i="10"/>
  <c r="NO27" i="10"/>
  <c r="NE27" i="10"/>
  <c r="MU27" i="10"/>
  <c r="MK27" i="10"/>
  <c r="MA27" i="10"/>
  <c r="LQ27" i="10"/>
  <c r="LG27" i="10"/>
  <c r="KW27" i="10"/>
  <c r="KM27" i="10"/>
  <c r="KC27" i="10"/>
  <c r="JS27" i="10"/>
  <c r="JI27" i="10"/>
  <c r="IY27" i="10"/>
  <c r="IO27" i="10"/>
  <c r="IE27" i="10"/>
  <c r="HU27" i="10"/>
  <c r="HK27" i="10"/>
  <c r="HA27" i="10"/>
  <c r="GQ27" i="10"/>
  <c r="GG27" i="10"/>
  <c r="FW27" i="10"/>
  <c r="FM27" i="10"/>
  <c r="FC27" i="10"/>
  <c r="ES27" i="10"/>
  <c r="EI27" i="10"/>
  <c r="DY27" i="10"/>
  <c r="DO27" i="10"/>
  <c r="DE27" i="10"/>
  <c r="CU27" i="10"/>
  <c r="CK27" i="10"/>
  <c r="CA27" i="10"/>
  <c r="BQ27" i="10"/>
  <c r="BG27" i="10"/>
  <c r="AW27" i="10"/>
  <c r="AM27" i="10"/>
  <c r="AC27" i="10"/>
  <c r="S27" i="10"/>
  <c r="I27" i="10"/>
  <c r="AGD26" i="10"/>
  <c r="AFT26" i="10"/>
  <c r="AFJ26" i="10"/>
  <c r="AEZ26" i="10"/>
  <c r="AEP26" i="10"/>
  <c r="AEF26" i="10"/>
  <c r="ADV26" i="10"/>
  <c r="ADL26" i="10"/>
  <c r="ACR26" i="10"/>
  <c r="ACH26" i="10"/>
  <c r="ABX26" i="10"/>
  <c r="ABN26" i="10"/>
  <c r="ABD26" i="10"/>
  <c r="AAJ26" i="10"/>
  <c r="ZZ26" i="10"/>
  <c r="ZP26" i="10"/>
  <c r="ZF26" i="10"/>
  <c r="YV26" i="10"/>
  <c r="YL26" i="10"/>
  <c r="YB26" i="10"/>
  <c r="XR26" i="10"/>
  <c r="XH26" i="10"/>
  <c r="WX26" i="10"/>
  <c r="WN26" i="10"/>
  <c r="WD26" i="10"/>
  <c r="VT26" i="10"/>
  <c r="UZ26" i="10"/>
  <c r="UF26" i="10"/>
  <c r="TV26" i="10"/>
  <c r="TL26" i="10"/>
  <c r="TB26" i="10"/>
  <c r="SR26" i="10"/>
  <c r="SH26" i="10"/>
  <c r="RX26" i="10"/>
  <c r="RD26" i="10"/>
  <c r="QJ26" i="10"/>
  <c r="PZ26" i="10"/>
  <c r="PP26" i="10"/>
  <c r="PF26" i="10"/>
  <c r="OV26" i="10"/>
  <c r="E29" i="9" s="1"/>
  <c r="OL26" i="10"/>
  <c r="OB26" i="10"/>
  <c r="NH26" i="10"/>
  <c r="MX26" i="10"/>
  <c r="MN26" i="10"/>
  <c r="MD26" i="10"/>
  <c r="LT26" i="10"/>
  <c r="LJ26" i="10"/>
  <c r="KZ26" i="10"/>
  <c r="KP26" i="10"/>
  <c r="JV26" i="10"/>
  <c r="JL26" i="10"/>
  <c r="JB26" i="10"/>
  <c r="IR26" i="10"/>
  <c r="IH26" i="10"/>
  <c r="AGD29" i="10"/>
  <c r="AFJ29" i="10"/>
  <c r="AEP29" i="10"/>
  <c r="ADV29" i="10"/>
  <c r="ADB29" i="10"/>
  <c r="ACH29" i="10"/>
  <c r="AAT29" i="10"/>
  <c r="ZZ29" i="10"/>
  <c r="ZF29" i="10"/>
  <c r="YL29" i="10"/>
  <c r="XR29" i="10"/>
  <c r="WX29" i="10"/>
  <c r="WD29" i="10"/>
  <c r="VT29" i="10"/>
  <c r="UZ29" i="10"/>
  <c r="TV29" i="10"/>
  <c r="TB29" i="10"/>
  <c r="SH29" i="10"/>
  <c r="RN29" i="10"/>
  <c r="QT29" i="10"/>
  <c r="PZ29" i="10"/>
  <c r="PF29" i="10"/>
  <c r="OL29" i="10"/>
  <c r="NR29" i="10"/>
  <c r="MX29" i="10"/>
  <c r="MD29" i="10"/>
  <c r="LJ29" i="10"/>
  <c r="KP29" i="10"/>
  <c r="JV29" i="10"/>
  <c r="JB29" i="10"/>
  <c r="HN29" i="10"/>
  <c r="AFM28" i="10"/>
  <c r="AES28" i="10"/>
  <c r="ADE28" i="10"/>
  <c r="ACK28" i="10"/>
  <c r="ABQ28" i="10"/>
  <c r="AAW28" i="10"/>
  <c r="AAC28" i="10"/>
  <c r="YO28" i="10"/>
  <c r="XU28" i="10"/>
  <c r="XA28" i="10"/>
  <c r="VM28" i="10"/>
  <c r="US28" i="10"/>
  <c r="TY28" i="10"/>
  <c r="TE28" i="10"/>
  <c r="SK28" i="10"/>
  <c r="QW28" i="10"/>
  <c r="QC28" i="10"/>
  <c r="OY28" i="10"/>
  <c r="JE28" i="10"/>
  <c r="AFT29" i="10"/>
  <c r="AEZ29" i="10"/>
  <c r="AEF29" i="10"/>
  <c r="ADL29" i="10"/>
  <c r="ACR29" i="10"/>
  <c r="ABX29" i="10"/>
  <c r="ABD29" i="10"/>
  <c r="AAJ29" i="10"/>
  <c r="ZP29" i="10"/>
  <c r="YV29" i="10"/>
  <c r="YB29" i="10"/>
  <c r="XH29" i="10"/>
  <c r="WN29" i="10"/>
  <c r="VJ29" i="10"/>
  <c r="UP29" i="10"/>
  <c r="UF29" i="10"/>
  <c r="TL29" i="10"/>
  <c r="SR29" i="10"/>
  <c r="RX29" i="10"/>
  <c r="RD29" i="10"/>
  <c r="QJ29" i="10"/>
  <c r="PP29" i="10"/>
  <c r="OV29" i="10"/>
  <c r="E32" i="9" s="1"/>
  <c r="OB29" i="10"/>
  <c r="NH29" i="10"/>
  <c r="MN29" i="10"/>
  <c r="LT29" i="10"/>
  <c r="KZ29" i="10"/>
  <c r="KF29" i="10"/>
  <c r="JL29" i="10"/>
  <c r="IR29" i="10"/>
  <c r="HX29" i="10"/>
  <c r="AFW28" i="10"/>
  <c r="AFC28" i="10"/>
  <c r="AEI28" i="10"/>
  <c r="ADO28" i="10"/>
  <c r="ACU28" i="10"/>
  <c r="ACA28" i="10"/>
  <c r="ABG28" i="10"/>
  <c r="AAM28" i="10"/>
  <c r="ZS28" i="10"/>
  <c r="YY28" i="10"/>
  <c r="YE28" i="10"/>
  <c r="XK28" i="10"/>
  <c r="WQ28" i="10"/>
  <c r="VC28" i="10"/>
  <c r="UI28" i="10"/>
  <c r="TO28" i="10"/>
  <c r="SU28" i="10"/>
  <c r="SA28" i="10"/>
  <c r="RQ28" i="10"/>
  <c r="QM28" i="10"/>
  <c r="PS28" i="10"/>
  <c r="PI28" i="10"/>
  <c r="OE28" i="10"/>
  <c r="NU28" i="10"/>
  <c r="NK28" i="10"/>
  <c r="NA28" i="10"/>
  <c r="MQ28" i="10"/>
  <c r="MG28" i="10"/>
  <c r="LW28" i="10"/>
  <c r="LM28" i="10"/>
  <c r="LC28" i="10"/>
  <c r="KS28" i="10"/>
  <c r="KI28" i="10"/>
  <c r="JY28" i="10"/>
  <c r="JO28" i="10"/>
  <c r="PB27" i="10"/>
  <c r="AGB29" i="10"/>
  <c r="AFR29" i="10"/>
  <c r="AFH29" i="10"/>
  <c r="AEX29" i="10"/>
  <c r="AEN29" i="10"/>
  <c r="AED29" i="10"/>
  <c r="ADT29" i="10"/>
  <c r="ADJ29" i="10"/>
  <c r="ACZ29" i="10"/>
  <c r="ACP29" i="10"/>
  <c r="ACF29" i="10"/>
  <c r="ABV29" i="10"/>
  <c r="ABL29" i="10"/>
  <c r="BT28" i="10"/>
  <c r="BJ28" i="10"/>
  <c r="AZ28" i="10"/>
  <c r="AP28" i="10"/>
  <c r="L28" i="10"/>
  <c r="B28" i="10"/>
  <c r="AFW27" i="10"/>
  <c r="AFM27" i="10"/>
  <c r="AFC27" i="10"/>
  <c r="AES27" i="10"/>
  <c r="AEI27" i="10"/>
  <c r="ADY27" i="10"/>
  <c r="ADO27" i="10"/>
  <c r="ADE27" i="10"/>
  <c r="ACU27" i="10"/>
  <c r="ACK27" i="10"/>
  <c r="ACA27" i="10"/>
  <c r="ABQ27" i="10"/>
  <c r="ABG27" i="10"/>
  <c r="AAW27" i="10"/>
  <c r="AAM27" i="10"/>
  <c r="AAC27" i="10"/>
  <c r="ZS27" i="10"/>
  <c r="ZI27" i="10"/>
  <c r="YO27" i="10"/>
  <c r="XU27" i="10"/>
  <c r="XK27" i="10"/>
  <c r="XA27" i="10"/>
  <c r="WQ27" i="10"/>
  <c r="WG27" i="10"/>
  <c r="VW27" i="10"/>
  <c r="US27" i="10"/>
  <c r="UI27" i="10"/>
  <c r="TY27" i="10"/>
  <c r="TO27" i="10"/>
  <c r="TE27" i="10"/>
  <c r="SU27" i="10"/>
  <c r="SK27" i="10"/>
  <c r="SA27" i="10"/>
  <c r="RG27" i="10"/>
  <c r="QW27" i="10"/>
  <c r="QM27" i="10"/>
  <c r="QC27" i="10"/>
  <c r="PS27" i="10"/>
  <c r="PI27" i="10"/>
  <c r="OY27" i="10"/>
  <c r="OO27" i="10"/>
  <c r="OE27" i="10"/>
  <c r="NA27" i="10"/>
  <c r="MQ27" i="10"/>
  <c r="MG27" i="10"/>
  <c r="LW27" i="10"/>
  <c r="LM27" i="10"/>
  <c r="LC27" i="10"/>
  <c r="KS27" i="10"/>
  <c r="KI27" i="10"/>
  <c r="JO27" i="10"/>
  <c r="JE27" i="10"/>
  <c r="IU27" i="10"/>
  <c r="IK27" i="10"/>
  <c r="IA27" i="10"/>
  <c r="HQ27" i="10"/>
  <c r="HG27" i="10"/>
  <c r="GW27" i="10"/>
  <c r="GM27" i="10"/>
  <c r="FS27" i="10"/>
  <c r="FI27" i="10"/>
  <c r="EY27" i="10"/>
  <c r="EO27" i="10"/>
  <c r="EE27" i="10"/>
  <c r="DU27" i="10"/>
  <c r="DK27" i="10"/>
  <c r="DA27" i="10"/>
  <c r="CQ27" i="10"/>
  <c r="BM27" i="10"/>
  <c r="BC27" i="10"/>
  <c r="AS27" i="10"/>
  <c r="AI27" i="10"/>
  <c r="Y27" i="10"/>
  <c r="O27" i="10"/>
  <c r="E27" i="10"/>
  <c r="AFZ26" i="10"/>
  <c r="AFF26" i="10"/>
  <c r="AEV26" i="10"/>
  <c r="AEL26" i="10"/>
  <c r="AEB26" i="10"/>
  <c r="ADR26" i="10"/>
  <c r="ADH26" i="10"/>
  <c r="ACX26" i="10"/>
  <c r="ACN26" i="10"/>
  <c r="ACD26" i="10"/>
  <c r="ABT26" i="10"/>
  <c r="ABJ26" i="10"/>
  <c r="AAZ26" i="10"/>
  <c r="AAP26" i="10"/>
  <c r="AAF26" i="10"/>
  <c r="ZV26" i="10"/>
  <c r="ZL26" i="10"/>
  <c r="ZB26" i="10"/>
  <c r="YR26" i="10"/>
  <c r="YH26" i="10"/>
  <c r="XX26" i="10"/>
  <c r="XN26" i="10"/>
  <c r="XD26" i="10"/>
  <c r="WT26" i="10"/>
  <c r="WJ26" i="10"/>
  <c r="VZ26" i="10"/>
  <c r="VP26" i="10"/>
  <c r="VF26" i="10"/>
  <c r="UV26" i="10"/>
  <c r="UL26" i="10"/>
  <c r="UB26" i="10"/>
  <c r="TR26" i="10"/>
  <c r="TH26" i="10"/>
  <c r="SX26" i="10"/>
  <c r="SN26" i="10"/>
  <c r="SD26" i="10"/>
  <c r="RT26" i="10"/>
  <c r="RJ26" i="10"/>
  <c r="QZ26" i="10"/>
  <c r="QP26" i="10"/>
  <c r="QF26" i="10"/>
  <c r="PV26" i="10"/>
  <c r="PL26" i="10"/>
  <c r="PB26" i="10"/>
  <c r="OR26" i="10"/>
  <c r="OH26" i="10"/>
  <c r="NX26" i="10"/>
  <c r="NN26" i="10"/>
  <c r="ND26" i="10"/>
  <c r="MT26" i="10"/>
  <c r="MJ26" i="10"/>
  <c r="LZ26" i="10"/>
  <c r="LP26" i="10"/>
  <c r="LF26" i="10"/>
  <c r="KV26" i="10"/>
  <c r="KL26" i="10"/>
  <c r="KB26" i="10"/>
  <c r="JR26" i="10"/>
  <c r="JH26" i="10"/>
  <c r="IX26" i="10"/>
  <c r="IN26" i="10"/>
  <c r="ID26" i="10"/>
  <c r="HT26" i="10"/>
  <c r="HJ26" i="10"/>
  <c r="GZ26" i="10"/>
  <c r="GP26" i="10"/>
  <c r="GF26" i="10"/>
  <c r="FV26" i="10"/>
  <c r="FL26" i="10"/>
  <c r="FB26" i="10"/>
  <c r="ER26" i="10"/>
  <c r="EH26" i="10"/>
  <c r="DX26" i="10"/>
  <c r="DN26" i="10"/>
  <c r="DD26" i="10"/>
  <c r="CT26" i="10"/>
  <c r="CJ26" i="10"/>
  <c r="BZ26" i="10"/>
  <c r="BP26" i="10"/>
  <c r="BF26" i="10"/>
  <c r="AV26" i="10"/>
  <c r="AL26" i="10"/>
  <c r="AB26" i="10"/>
  <c r="R26" i="10"/>
  <c r="H26" i="10"/>
  <c r="AGC25" i="10"/>
  <c r="AFS25" i="10"/>
  <c r="AFI25" i="10"/>
  <c r="AEY25" i="10"/>
  <c r="AEO25" i="10"/>
  <c r="AEE25" i="10"/>
  <c r="ADU25" i="10"/>
  <c r="ADK25" i="10"/>
  <c r="ADA25" i="10"/>
  <c r="ACQ25" i="10"/>
  <c r="ACG25" i="10"/>
  <c r="ABW25" i="10"/>
  <c r="ABM25" i="10"/>
  <c r="ABC25" i="10"/>
  <c r="AAS25" i="10"/>
  <c r="AAI25" i="10"/>
  <c r="ZY25" i="10"/>
  <c r="ZO25" i="10"/>
  <c r="ZE25" i="10"/>
  <c r="YU25" i="10"/>
  <c r="YK25" i="10"/>
  <c r="YA25" i="10"/>
  <c r="XQ25" i="10"/>
  <c r="XG25" i="10"/>
  <c r="WW25" i="10"/>
  <c r="WM25" i="10"/>
  <c r="WC25" i="10"/>
  <c r="VS25" i="10"/>
  <c r="VI25" i="10"/>
  <c r="UY25" i="10"/>
  <c r="UO25" i="10"/>
  <c r="UE25" i="10"/>
  <c r="TU25" i="10"/>
  <c r="TK25" i="10"/>
  <c r="TA25" i="10"/>
  <c r="SQ25" i="10"/>
  <c r="SG25" i="10"/>
  <c r="RW25" i="10"/>
  <c r="RM25" i="10"/>
  <c r="RC25" i="10"/>
  <c r="QS25" i="10"/>
  <c r="QI25" i="10"/>
  <c r="PY25" i="10"/>
  <c r="PO25" i="10"/>
  <c r="PE25" i="10"/>
  <c r="OU25" i="10"/>
  <c r="OK25" i="10"/>
  <c r="OA25" i="10"/>
  <c r="NQ25" i="10"/>
  <c r="NG25" i="10"/>
  <c r="MW25" i="10"/>
  <c r="MM25" i="10"/>
  <c r="MC25" i="10"/>
  <c r="LS25" i="10"/>
  <c r="LI25" i="10"/>
  <c r="KY25" i="10"/>
  <c r="KO25" i="10"/>
  <c r="KE25" i="10"/>
  <c r="JU25" i="10"/>
  <c r="JK25" i="10"/>
  <c r="JA25" i="10"/>
  <c r="IQ25" i="10"/>
  <c r="IG25" i="10"/>
  <c r="HW25" i="10"/>
  <c r="HM25" i="10"/>
  <c r="HC25" i="10"/>
  <c r="GS25" i="10"/>
  <c r="GI25" i="10"/>
  <c r="FY25" i="10"/>
  <c r="FO25" i="10"/>
  <c r="FE25" i="10"/>
  <c r="EU25" i="10"/>
  <c r="EK25" i="10"/>
  <c r="EA25" i="10"/>
  <c r="DQ25" i="10"/>
  <c r="DG25" i="10"/>
  <c r="CW25" i="10"/>
  <c r="CM25" i="10"/>
  <c r="CC25" i="10"/>
  <c r="BS25" i="10"/>
  <c r="BI25" i="10"/>
  <c r="AY25" i="10"/>
  <c r="AO25" i="10"/>
  <c r="AE25" i="10"/>
  <c r="U25" i="10"/>
  <c r="K25" i="10"/>
  <c r="AFV24" i="10"/>
  <c r="AFL24" i="10"/>
  <c r="AER24" i="10"/>
  <c r="AEH24" i="10"/>
  <c r="ADX24" i="10"/>
  <c r="ADN24" i="10"/>
  <c r="ADD24" i="10"/>
  <c r="ACT24" i="10"/>
  <c r="ACJ24" i="10"/>
  <c r="ABZ24" i="10"/>
  <c r="ABP24" i="10"/>
  <c r="ABF24" i="10"/>
  <c r="AAV24" i="10"/>
  <c r="AAL24" i="10"/>
  <c r="AAB24" i="10"/>
  <c r="ZR24" i="10"/>
  <c r="ZH24" i="10"/>
  <c r="YX24" i="10"/>
  <c r="YN24" i="10"/>
  <c r="YD24" i="10"/>
  <c r="XT24" i="10"/>
  <c r="XJ24" i="10"/>
  <c r="WZ24" i="10"/>
  <c r="WP24" i="10"/>
  <c r="WF24" i="10"/>
  <c r="VL24" i="10"/>
  <c r="VB24" i="10"/>
  <c r="UR24" i="10"/>
  <c r="UH24" i="10"/>
  <c r="TX24" i="10"/>
  <c r="TN24" i="10"/>
  <c r="TD24" i="10"/>
  <c r="ST24" i="10"/>
  <c r="SJ24" i="10"/>
  <c r="RZ24" i="10"/>
  <c r="RP24" i="10"/>
  <c r="RF24" i="10"/>
  <c r="QV24" i="10"/>
  <c r="QL24" i="10"/>
  <c r="QB24" i="10"/>
  <c r="PR24" i="10"/>
  <c r="PH24" i="10"/>
  <c r="OX24" i="10"/>
  <c r="ON24" i="10"/>
  <c r="OD24" i="10"/>
  <c r="NT24" i="10"/>
  <c r="NJ24" i="10"/>
  <c r="MZ24" i="10"/>
  <c r="MP24" i="10"/>
  <c r="MF24" i="10"/>
  <c r="LV24" i="10"/>
  <c r="LL24" i="10"/>
  <c r="LB24" i="10"/>
  <c r="KR24" i="10"/>
  <c r="KH24" i="10"/>
  <c r="JX24" i="10"/>
  <c r="JN24" i="10"/>
  <c r="JD24" i="10"/>
  <c r="IT24" i="10"/>
  <c r="IJ24" i="10"/>
  <c r="HP24" i="10"/>
  <c r="HF24" i="10"/>
  <c r="GV24" i="10"/>
  <c r="GL24" i="10"/>
  <c r="GB24" i="10"/>
  <c r="FR24" i="10"/>
  <c r="FH24" i="10"/>
  <c r="EX24" i="10"/>
  <c r="EN24" i="10"/>
  <c r="DT24" i="10"/>
  <c r="DJ24" i="10"/>
  <c r="CZ24" i="10"/>
  <c r="CP24" i="10"/>
  <c r="CF24" i="10"/>
  <c r="BV24" i="10"/>
  <c r="BL24" i="10"/>
  <c r="AR24" i="10"/>
  <c r="AH24" i="10"/>
  <c r="X24" i="10"/>
  <c r="N24" i="10"/>
  <c r="D24" i="10"/>
  <c r="AEU23" i="10"/>
  <c r="AEK23" i="10"/>
  <c r="AEA23" i="10"/>
  <c r="ADQ23" i="10"/>
  <c r="ADG23" i="10"/>
  <c r="ACW23" i="10"/>
  <c r="ACM23" i="10"/>
  <c r="ACC23" i="10"/>
  <c r="ABS23" i="10"/>
  <c r="ABI23" i="10"/>
  <c r="AAY23" i="10"/>
  <c r="AAO23" i="10"/>
  <c r="AAE23" i="10"/>
  <c r="ZK23" i="10"/>
  <c r="ZA23" i="10"/>
  <c r="YQ23" i="10"/>
  <c r="YG23" i="10"/>
  <c r="XW23" i="10"/>
  <c r="XM23" i="10"/>
  <c r="XC23" i="10"/>
  <c r="WI23" i="10"/>
  <c r="VY23" i="10"/>
  <c r="VO23" i="10"/>
  <c r="VE23" i="10"/>
  <c r="UU23" i="10"/>
  <c r="UK23" i="10"/>
  <c r="UA23" i="10"/>
  <c r="TG23" i="10"/>
  <c r="SW23" i="10"/>
  <c r="SM23" i="10"/>
  <c r="SC23" i="10"/>
  <c r="RS23" i="10"/>
  <c r="RI23" i="10"/>
  <c r="QY23" i="10"/>
  <c r="QO23" i="10"/>
  <c r="QE23" i="10"/>
  <c r="PK23" i="10"/>
  <c r="OQ23" i="10"/>
  <c r="OG23" i="10"/>
  <c r="NW23" i="10"/>
  <c r="NM23" i="10"/>
  <c r="NC23" i="10"/>
  <c r="MS23" i="10"/>
  <c r="MI23" i="10"/>
  <c r="LY23" i="10"/>
  <c r="LO23" i="10"/>
  <c r="LE23" i="10"/>
  <c r="KU23" i="10"/>
  <c r="KK23" i="10"/>
  <c r="KA23" i="10"/>
  <c r="JQ23" i="10"/>
  <c r="JG23" i="10"/>
  <c r="IW23" i="10"/>
  <c r="IM23" i="10"/>
  <c r="IC23" i="10"/>
  <c r="HS23" i="10"/>
  <c r="HI23" i="10"/>
  <c r="GY23" i="10"/>
  <c r="GO23" i="10"/>
  <c r="GE23" i="10"/>
  <c r="FU23" i="10"/>
  <c r="FK23" i="10"/>
  <c r="FA23" i="10"/>
  <c r="EQ23" i="10"/>
  <c r="PE28" i="10"/>
  <c r="OU28" i="10"/>
  <c r="OK28" i="10"/>
  <c r="OA28" i="10"/>
  <c r="NQ28" i="10"/>
  <c r="NG28" i="10"/>
  <c r="MW28" i="10"/>
  <c r="MM28" i="10"/>
  <c r="MC28" i="10"/>
  <c r="LS28" i="10"/>
  <c r="LI28" i="10"/>
  <c r="KY28" i="10"/>
  <c r="KO28" i="10"/>
  <c r="KE28" i="10"/>
  <c r="JU28" i="10"/>
  <c r="JK28" i="10"/>
  <c r="JA28" i="10"/>
  <c r="IQ28" i="10"/>
  <c r="HW28" i="10"/>
  <c r="HM28" i="10"/>
  <c r="HC28" i="10"/>
  <c r="GS28" i="10"/>
  <c r="GI28" i="10"/>
  <c r="FY28" i="10"/>
  <c r="FO28" i="10"/>
  <c r="FE28" i="10"/>
  <c r="EU28" i="10"/>
  <c r="EK28" i="10"/>
  <c r="EA28" i="10"/>
  <c r="DQ28" i="10"/>
  <c r="DG28" i="10"/>
  <c r="CW28" i="10"/>
  <c r="CM28" i="10"/>
  <c r="CC28" i="10"/>
  <c r="BS28" i="10"/>
  <c r="BI28" i="10"/>
  <c r="AY28" i="10"/>
  <c r="AO28" i="10"/>
  <c r="AE28" i="10"/>
  <c r="U28" i="10"/>
  <c r="K28" i="10"/>
  <c r="AFV27" i="10"/>
  <c r="AFL27" i="10"/>
  <c r="AFB27" i="10"/>
  <c r="AER27" i="10"/>
  <c r="AEH27" i="10"/>
  <c r="ADX27" i="10"/>
  <c r="ADN27" i="10"/>
  <c r="ADD27" i="10"/>
  <c r="ACT27" i="10"/>
  <c r="ACJ27" i="10"/>
  <c r="ABZ27" i="10"/>
  <c r="ABP27" i="10"/>
  <c r="ABF27" i="10"/>
  <c r="AAV27" i="10"/>
  <c r="AAL27" i="10"/>
  <c r="AAB27" i="10"/>
  <c r="ZR27" i="10"/>
  <c r="ZH27" i="10"/>
  <c r="YX27" i="10"/>
  <c r="YN27" i="10"/>
  <c r="YD27" i="10"/>
  <c r="XJ27" i="10"/>
  <c r="WZ27" i="10"/>
  <c r="WP27" i="10"/>
  <c r="WF27" i="10"/>
  <c r="VV27" i="10"/>
  <c r="VL27" i="10"/>
  <c r="VB27" i="10"/>
  <c r="UR27" i="10"/>
  <c r="TN27" i="10"/>
  <c r="TD27" i="10"/>
  <c r="ST27" i="10"/>
  <c r="SJ27" i="10"/>
  <c r="RZ27" i="10"/>
  <c r="RF27" i="10"/>
  <c r="QV27" i="10"/>
  <c r="QL27" i="10"/>
  <c r="PR27" i="10"/>
  <c r="PH27" i="10"/>
  <c r="OX27" i="10"/>
  <c r="ON27" i="10"/>
  <c r="OD27" i="10"/>
  <c r="NT27" i="10"/>
  <c r="NJ27" i="10"/>
  <c r="MZ27" i="10"/>
  <c r="MP27" i="10"/>
  <c r="MF27" i="10"/>
  <c r="LV27" i="10"/>
  <c r="LL27" i="10"/>
  <c r="LB27" i="10"/>
  <c r="KR27" i="10"/>
  <c r="KH27" i="10"/>
  <c r="JN27" i="10"/>
  <c r="JD27" i="10"/>
  <c r="HZ27" i="10"/>
  <c r="HP27" i="10"/>
  <c r="HF27" i="10"/>
  <c r="GV27" i="10"/>
  <c r="GL27" i="10"/>
  <c r="GB27" i="10"/>
  <c r="FR27" i="10"/>
  <c r="FH27" i="10"/>
  <c r="EX27" i="10"/>
  <c r="EN27" i="10"/>
  <c r="ED27" i="10"/>
  <c r="AFX29" i="10"/>
  <c r="AFN29" i="10"/>
  <c r="AFD29" i="10"/>
  <c r="AET29" i="10"/>
  <c r="AEJ29" i="10"/>
  <c r="ADZ29" i="10"/>
  <c r="ADP29" i="10"/>
  <c r="ADF29" i="10"/>
  <c r="ACV29" i="10"/>
  <c r="ACL29" i="10"/>
  <c r="ACB29" i="10"/>
  <c r="ABR29" i="10"/>
  <c r="ABH29" i="10"/>
  <c r="AAX29" i="10"/>
  <c r="AAN29" i="10"/>
  <c r="AAD29" i="10"/>
  <c r="ZT29" i="10"/>
  <c r="ZJ29" i="10"/>
  <c r="YZ29" i="10"/>
  <c r="YP29" i="10"/>
  <c r="YF29" i="10"/>
  <c r="XV29" i="10"/>
  <c r="XL29" i="10"/>
  <c r="XB29" i="10"/>
  <c r="WR29" i="10"/>
  <c r="WH29" i="10"/>
  <c r="VX29" i="10"/>
  <c r="VN29" i="10"/>
  <c r="VD29" i="10"/>
  <c r="UT29" i="10"/>
  <c r="TZ29" i="10"/>
  <c r="TP29" i="10"/>
  <c r="TF29" i="10"/>
  <c r="SV29" i="10"/>
  <c r="SL29" i="10"/>
  <c r="SB29" i="10"/>
  <c r="RR29" i="10"/>
  <c r="RH29" i="10"/>
  <c r="QX29" i="10"/>
  <c r="QD29" i="10"/>
  <c r="PT29" i="10"/>
  <c r="PJ29" i="10"/>
  <c r="OP29" i="10"/>
  <c r="OF29" i="10"/>
  <c r="NV29" i="10"/>
  <c r="NL29" i="10"/>
  <c r="NB29" i="10"/>
  <c r="MH29" i="10"/>
  <c r="LX29" i="10"/>
  <c r="LN29" i="10"/>
  <c r="LD29" i="10"/>
  <c r="KT29" i="10"/>
  <c r="KJ29" i="10"/>
  <c r="JZ29" i="10"/>
  <c r="JP29" i="10"/>
  <c r="JF29" i="10"/>
  <c r="IL29" i="10"/>
  <c r="IB29" i="10"/>
  <c r="HR29" i="10"/>
  <c r="HH29" i="10"/>
  <c r="GX29" i="10"/>
  <c r="GN29" i="10"/>
  <c r="GD29" i="10"/>
  <c r="FT29" i="10"/>
  <c r="FJ29" i="10"/>
  <c r="EZ29" i="10"/>
  <c r="EP29" i="10"/>
  <c r="EF29" i="10"/>
  <c r="DV29" i="10"/>
  <c r="DL29" i="10"/>
  <c r="DB29" i="10"/>
  <c r="CR29" i="10"/>
  <c r="CH29" i="10"/>
  <c r="BX29" i="10"/>
  <c r="BN29" i="10"/>
  <c r="BD29" i="10"/>
  <c r="AT29" i="10"/>
  <c r="AJ29" i="10"/>
  <c r="Z29" i="10"/>
  <c r="P29" i="10"/>
  <c r="F29" i="10"/>
  <c r="AGA28" i="10"/>
  <c r="AFQ28" i="10"/>
  <c r="AFG28" i="10"/>
  <c r="AEW28" i="10"/>
  <c r="AEM28" i="10"/>
  <c r="AEC28" i="10"/>
  <c r="ADS28" i="10"/>
  <c r="ADI28" i="10"/>
  <c r="ACY28" i="10"/>
  <c r="ACO28" i="10"/>
  <c r="ACE28" i="10"/>
  <c r="ABU28" i="10"/>
  <c r="ABK28" i="10"/>
  <c r="ABA28" i="10"/>
  <c r="AAQ28" i="10"/>
  <c r="AAG28" i="10"/>
  <c r="ZW28" i="10"/>
  <c r="ZM28" i="10"/>
  <c r="ZC28" i="10"/>
  <c r="YS28" i="10"/>
  <c r="YI28" i="10"/>
  <c r="XY28" i="10"/>
  <c r="XO28" i="10"/>
  <c r="XE28" i="10"/>
  <c r="WU28" i="10"/>
  <c r="WK28" i="10"/>
  <c r="WA28" i="10"/>
  <c r="VQ28" i="10"/>
  <c r="VG28" i="10"/>
  <c r="UW28" i="10"/>
  <c r="UM28" i="10"/>
  <c r="UC28" i="10"/>
  <c r="TS28" i="10"/>
  <c r="TI28" i="10"/>
  <c r="SY28" i="10"/>
  <c r="SO28" i="10"/>
  <c r="SE28" i="10"/>
  <c r="RU28" i="10"/>
  <c r="RK28" i="10"/>
  <c r="RA28" i="10"/>
  <c r="QQ28" i="10"/>
  <c r="QG28" i="10"/>
  <c r="PW28" i="10"/>
  <c r="PM28" i="10"/>
  <c r="PC28" i="10"/>
  <c r="OS28" i="10"/>
  <c r="OI28" i="10"/>
  <c r="NY28" i="10"/>
  <c r="NO28" i="10"/>
  <c r="NE28" i="10"/>
  <c r="MU28" i="10"/>
  <c r="MK28" i="10"/>
  <c r="MA28" i="10"/>
  <c r="LQ28" i="10"/>
  <c r="LG28" i="10"/>
  <c r="KW28" i="10"/>
  <c r="KM28" i="10"/>
  <c r="KC28" i="10"/>
  <c r="JS28" i="10"/>
  <c r="JI28" i="10"/>
  <c r="IY28" i="10"/>
  <c r="IO28" i="10"/>
  <c r="IE28" i="10"/>
  <c r="HU28" i="10"/>
  <c r="HK28" i="10"/>
  <c r="HA28" i="10"/>
  <c r="GQ28" i="10"/>
  <c r="GG28" i="10"/>
  <c r="FW28" i="10"/>
  <c r="FM28" i="10"/>
  <c r="FC28" i="10"/>
  <c r="ES28" i="10"/>
  <c r="EI28" i="10"/>
  <c r="DY28" i="10"/>
  <c r="DO28" i="10"/>
  <c r="DE28" i="10"/>
  <c r="CU28" i="10"/>
  <c r="CK28" i="10"/>
  <c r="CA28" i="10"/>
  <c r="BQ28" i="10"/>
  <c r="BG28" i="10"/>
  <c r="AW28" i="10"/>
  <c r="AM28" i="10"/>
  <c r="AC28" i="10"/>
  <c r="S28" i="10"/>
  <c r="I28" i="10"/>
  <c r="AGD27" i="10"/>
  <c r="AFT27" i="10"/>
  <c r="AEZ27" i="10"/>
  <c r="AEP27" i="10"/>
  <c r="AEF27" i="10"/>
  <c r="ADV27" i="10"/>
  <c r="ADL27" i="10"/>
  <c r="ADB27" i="10"/>
  <c r="ACR27" i="10"/>
  <c r="ACH27" i="10"/>
  <c r="ABX27" i="10"/>
  <c r="ABN27" i="10"/>
  <c r="ABD27" i="10"/>
  <c r="AAT27" i="10"/>
  <c r="AAJ27" i="10"/>
  <c r="ZZ27" i="10"/>
  <c r="ZP27" i="10"/>
  <c r="ZF27" i="10"/>
  <c r="YV27" i="10"/>
  <c r="YB27" i="10"/>
  <c r="XH27" i="10"/>
  <c r="WX27" i="10"/>
  <c r="WN27" i="10"/>
  <c r="WD27" i="10"/>
  <c r="VT27" i="10"/>
  <c r="UZ27" i="10"/>
  <c r="UP27" i="10"/>
  <c r="UF27" i="10"/>
  <c r="TV27" i="10"/>
  <c r="TL27" i="10"/>
  <c r="TB27" i="10"/>
  <c r="SR27" i="10"/>
  <c r="SH27" i="10"/>
  <c r="RX27" i="10"/>
  <c r="RD27" i="10"/>
  <c r="QT27" i="10"/>
  <c r="QJ27" i="10"/>
  <c r="PZ27" i="10"/>
  <c r="PP27" i="10"/>
  <c r="PF27" i="10"/>
  <c r="OV27" i="10"/>
  <c r="OB27" i="10"/>
  <c r="NH27" i="10"/>
  <c r="MX27" i="10"/>
  <c r="MN27" i="10"/>
  <c r="MD27" i="10"/>
  <c r="LT27" i="10"/>
  <c r="LJ27" i="10"/>
  <c r="KZ27" i="10"/>
  <c r="KP27" i="10"/>
  <c r="KF27" i="10"/>
  <c r="JV27" i="10"/>
  <c r="JL27" i="10"/>
  <c r="JB27" i="10"/>
  <c r="IR27" i="10"/>
  <c r="IH27" i="10"/>
  <c r="HX27" i="10"/>
  <c r="HN27" i="10"/>
  <c r="HD27" i="10"/>
  <c r="GT27" i="10"/>
  <c r="GJ27" i="10"/>
  <c r="FZ27" i="10"/>
  <c r="FP27" i="10"/>
  <c r="FF27" i="10"/>
  <c r="EV27" i="10"/>
  <c r="EB27" i="10"/>
  <c r="DR27" i="10"/>
  <c r="DH27" i="10"/>
  <c r="CX27" i="10"/>
  <c r="CN27" i="10"/>
  <c r="BT27" i="10"/>
  <c r="BJ27" i="10"/>
  <c r="AZ27" i="10"/>
  <c r="AP27" i="10"/>
  <c r="AF27" i="10"/>
  <c r="V27" i="10"/>
  <c r="B27" i="10"/>
  <c r="AFW26" i="10"/>
  <c r="AFM26" i="10"/>
  <c r="AFC26" i="10"/>
  <c r="AES26" i="10"/>
  <c r="AEI26" i="10"/>
  <c r="ADY26" i="10"/>
  <c r="ADO26" i="10"/>
  <c r="ADE26" i="10"/>
  <c r="ACU26" i="10"/>
  <c r="ACK26" i="10"/>
  <c r="ACA26" i="10"/>
  <c r="ABQ26" i="10"/>
  <c r="ABG26" i="10"/>
  <c r="AAW26" i="10"/>
  <c r="AAM26" i="10"/>
  <c r="AAC26" i="10"/>
  <c r="ZS26" i="10"/>
  <c r="ZI26" i="10"/>
  <c r="YY26" i="10"/>
  <c r="YO26" i="10"/>
  <c r="YE26" i="10"/>
  <c r="XU26" i="10"/>
  <c r="XK26" i="10"/>
  <c r="XA26" i="10"/>
  <c r="WQ26" i="10"/>
  <c r="WG26" i="10"/>
  <c r="VW26" i="10"/>
  <c r="VM26" i="10"/>
  <c r="VC26" i="10"/>
  <c r="US26" i="10"/>
  <c r="UI26" i="10"/>
  <c r="TY26" i="10"/>
  <c r="TO26" i="10"/>
  <c r="TE26" i="10"/>
  <c r="SU26" i="10"/>
  <c r="SK26" i="10"/>
  <c r="SA26" i="10"/>
  <c r="RQ26" i="10"/>
  <c r="QM26" i="10"/>
  <c r="QC26" i="10"/>
  <c r="PS26" i="10"/>
  <c r="PI26" i="10"/>
  <c r="OY26" i="10"/>
  <c r="OO26" i="10"/>
  <c r="OE26" i="10"/>
  <c r="NU26" i="10"/>
  <c r="NK26" i="10"/>
  <c r="NA26" i="10"/>
  <c r="MQ26" i="10"/>
  <c r="MG26" i="10"/>
  <c r="LW26" i="10"/>
  <c r="LM26" i="10"/>
  <c r="LC26" i="10"/>
  <c r="KS26" i="10"/>
  <c r="KI26" i="10"/>
  <c r="JY26" i="10"/>
  <c r="JE26" i="10"/>
  <c r="IU26" i="10"/>
  <c r="IK26" i="10"/>
  <c r="IA26" i="10"/>
  <c r="HQ26" i="10"/>
  <c r="HG26" i="10"/>
  <c r="GW26" i="10"/>
  <c r="GM26" i="10"/>
  <c r="GC26" i="10"/>
  <c r="FS26" i="10"/>
  <c r="FI26" i="10"/>
  <c r="EY26" i="10"/>
  <c r="EO26" i="10"/>
  <c r="EE26" i="10"/>
  <c r="DU26" i="10"/>
  <c r="DK26" i="10"/>
  <c r="DA26" i="10"/>
  <c r="CQ26" i="10"/>
  <c r="CG26" i="10"/>
  <c r="BW26" i="10"/>
  <c r="BM26" i="10"/>
  <c r="BC26" i="10"/>
  <c r="AI26" i="10"/>
  <c r="Y26" i="10"/>
  <c r="AGE23" i="10"/>
  <c r="AFU23" i="10"/>
  <c r="AFK23" i="10"/>
  <c r="AFA23" i="10"/>
  <c r="AEQ23" i="10"/>
  <c r="AEG23" i="10"/>
  <c r="ADW23" i="10"/>
  <c r="ADM23" i="10"/>
  <c r="ADC23" i="10"/>
  <c r="ACS23" i="10"/>
  <c r="ACI23" i="10"/>
  <c r="ABY23" i="10"/>
  <c r="ABO23" i="10"/>
  <c r="ABE23" i="10"/>
  <c r="AAU23" i="10"/>
  <c r="AAK23" i="10"/>
  <c r="AAA23" i="10"/>
  <c r="ZG23" i="10"/>
  <c r="YW23" i="10"/>
  <c r="YM23" i="10"/>
  <c r="XS23" i="10"/>
  <c r="XI23" i="10"/>
  <c r="WY23" i="10"/>
  <c r="WO23" i="10"/>
  <c r="WE23" i="10"/>
  <c r="VU23" i="10"/>
  <c r="VK23" i="10"/>
  <c r="VA23" i="10"/>
  <c r="UQ23" i="10"/>
  <c r="TW23" i="10"/>
  <c r="TM23" i="10"/>
  <c r="SS23" i="10"/>
  <c r="SI23" i="10"/>
  <c r="RY23" i="10"/>
  <c r="RO23" i="10"/>
  <c r="RE23" i="10"/>
  <c r="QU23" i="10"/>
  <c r="QA23" i="10"/>
  <c r="PQ23" i="10"/>
  <c r="PG23" i="10"/>
  <c r="OW23" i="10"/>
  <c r="OM23" i="10"/>
  <c r="OC23" i="10"/>
  <c r="NS23" i="10"/>
  <c r="NI23" i="10"/>
  <c r="MY23" i="10"/>
  <c r="ME23" i="10"/>
  <c r="LU23" i="10"/>
  <c r="LK23" i="10"/>
  <c r="LA23" i="10"/>
  <c r="KQ23" i="10"/>
  <c r="KG23" i="10"/>
  <c r="JW23" i="10"/>
  <c r="JM23" i="10"/>
  <c r="JC23" i="10"/>
  <c r="IS23" i="10"/>
  <c r="II23" i="10"/>
  <c r="HY23" i="10"/>
  <c r="HO23" i="10"/>
  <c r="HE23" i="10"/>
  <c r="GU23" i="10"/>
  <c r="GK23" i="10"/>
  <c r="GA23" i="10"/>
  <c r="FQ23" i="10"/>
  <c r="FG23" i="10"/>
  <c r="EW23" i="10"/>
  <c r="EM23" i="10"/>
  <c r="EC23" i="10"/>
  <c r="DS23" i="10"/>
  <c r="DI23" i="10"/>
  <c r="CY23" i="10"/>
  <c r="CO23" i="10"/>
  <c r="CE23" i="10"/>
  <c r="BU23" i="10"/>
  <c r="BK23" i="10"/>
  <c r="BA23" i="10"/>
  <c r="AQ23" i="10"/>
  <c r="AG23" i="10"/>
  <c r="W23" i="10"/>
  <c r="M23" i="10"/>
  <c r="C23" i="10"/>
  <c r="AFX22" i="10"/>
  <c r="AFN22" i="10"/>
  <c r="AFD22" i="10"/>
  <c r="AET22" i="10"/>
  <c r="AEJ22" i="10"/>
  <c r="ADZ22" i="10"/>
  <c r="ADP22" i="10"/>
  <c r="ADF22" i="10"/>
  <c r="ACV22" i="10"/>
  <c r="ACL22" i="10"/>
  <c r="ACB22" i="10"/>
  <c r="ABR22" i="10"/>
  <c r="ABH22" i="10"/>
  <c r="AAX22" i="10"/>
  <c r="AAD22" i="10"/>
  <c r="ZT22" i="10"/>
  <c r="YZ22" i="10"/>
  <c r="YP22" i="10"/>
  <c r="YF22" i="10"/>
  <c r="XV22" i="10"/>
  <c r="XL22" i="10"/>
  <c r="XB22" i="10"/>
  <c r="WR22" i="10"/>
  <c r="WH22" i="10"/>
  <c r="VX22" i="10"/>
  <c r="VN22" i="10"/>
  <c r="VD22" i="10"/>
  <c r="UT22" i="10"/>
  <c r="UJ22" i="10"/>
  <c r="TZ22" i="10"/>
  <c r="TP22" i="10"/>
  <c r="SL22" i="10"/>
  <c r="SB22" i="10"/>
  <c r="RR22" i="10"/>
  <c r="RH22" i="10"/>
  <c r="QX22" i="10"/>
  <c r="QN22" i="10"/>
  <c r="QD22" i="10"/>
  <c r="PT22" i="10"/>
  <c r="PJ22" i="10"/>
  <c r="OZ22" i="10"/>
  <c r="OP22" i="10"/>
  <c r="OF22" i="10"/>
  <c r="NV22" i="10"/>
  <c r="NL22" i="10"/>
  <c r="NB22" i="10"/>
  <c r="MH22" i="10"/>
  <c r="LX22" i="10"/>
  <c r="LN22" i="10"/>
  <c r="LD22" i="10"/>
  <c r="KT22" i="10"/>
  <c r="KJ22" i="10"/>
  <c r="JZ22" i="10"/>
  <c r="JP22" i="10"/>
  <c r="JF22" i="10"/>
  <c r="IV22" i="10"/>
  <c r="IL22" i="10"/>
  <c r="IB22" i="10"/>
  <c r="HR22" i="10"/>
  <c r="GX22" i="10"/>
  <c r="FJ22" i="10"/>
  <c r="EZ22" i="10"/>
  <c r="EP22" i="10"/>
  <c r="EF22" i="10"/>
  <c r="DL22" i="10"/>
  <c r="DB22" i="10"/>
  <c r="CR22" i="10"/>
  <c r="CH22" i="10"/>
  <c r="BN22" i="10"/>
  <c r="AT22" i="10"/>
  <c r="AJ22" i="10"/>
  <c r="Z22" i="10"/>
  <c r="F22" i="10"/>
  <c r="AGA21" i="10"/>
  <c r="AFQ21" i="10"/>
  <c r="AFG21" i="10"/>
  <c r="AEW21" i="10"/>
  <c r="AEM21" i="10"/>
  <c r="AEC21" i="10"/>
  <c r="ADS21" i="10"/>
  <c r="ADI21" i="10"/>
  <c r="ACY21" i="10"/>
  <c r="ACO21" i="10"/>
  <c r="ACE21" i="10"/>
  <c r="ABU21" i="10"/>
  <c r="ABK21" i="10"/>
  <c r="ABA21" i="10"/>
  <c r="AAQ21" i="10"/>
  <c r="AAG21" i="10"/>
  <c r="ZW21" i="10"/>
  <c r="ZM21" i="10"/>
  <c r="ZC21" i="10"/>
  <c r="YS21" i="10"/>
  <c r="YI21" i="10"/>
  <c r="XY21" i="10"/>
  <c r="XO21" i="10"/>
  <c r="XE21" i="10"/>
  <c r="WU21" i="10"/>
  <c r="WK21" i="10"/>
  <c r="WA21" i="10"/>
  <c r="VQ21" i="10"/>
  <c r="VG21" i="10"/>
  <c r="UW21" i="10"/>
  <c r="UM21" i="10"/>
  <c r="UC21" i="10"/>
  <c r="TS21" i="10"/>
  <c r="TI21" i="10"/>
  <c r="SY21" i="10"/>
  <c r="SO21" i="10"/>
  <c r="SE21" i="10"/>
  <c r="RU21" i="10"/>
  <c r="RK21" i="10"/>
  <c r="RA21" i="10"/>
  <c r="QQ21" i="10"/>
  <c r="QG21" i="10"/>
  <c r="PW21" i="10"/>
  <c r="PM21" i="10"/>
  <c r="PC21" i="10"/>
  <c r="OS21" i="10"/>
  <c r="OI21" i="10"/>
  <c r="NY21" i="10"/>
  <c r="NO21" i="10"/>
  <c r="NE21" i="10"/>
  <c r="MU21" i="10"/>
  <c r="MK21" i="10"/>
  <c r="MA21" i="10"/>
  <c r="LQ21" i="10"/>
  <c r="LG21" i="10"/>
  <c r="KW21" i="10"/>
  <c r="KM21" i="10"/>
  <c r="KC21" i="10"/>
  <c r="JS21" i="10"/>
  <c r="JI21" i="10"/>
  <c r="IY21" i="10"/>
  <c r="IO21" i="10"/>
  <c r="IE21" i="10"/>
  <c r="HU21" i="10"/>
  <c r="HK21" i="10"/>
  <c r="HA21" i="10"/>
  <c r="GQ21" i="10"/>
  <c r="GG21" i="10"/>
  <c r="FW21" i="10"/>
  <c r="FM21" i="10"/>
  <c r="FC21" i="10"/>
  <c r="ES21" i="10"/>
  <c r="EI21" i="10"/>
  <c r="DY21" i="10"/>
  <c r="DO21" i="10"/>
  <c r="DE21" i="10"/>
  <c r="CU21" i="10"/>
  <c r="CK21" i="10"/>
  <c r="CA21" i="10"/>
  <c r="BQ21" i="10"/>
  <c r="BG21" i="10"/>
  <c r="AW21" i="10"/>
  <c r="AM21" i="10"/>
  <c r="AC21" i="10"/>
  <c r="S21" i="10"/>
  <c r="I21" i="10"/>
  <c r="AGD20" i="10"/>
  <c r="AFT20" i="10"/>
  <c r="AFJ20" i="10"/>
  <c r="AEZ20" i="10"/>
  <c r="AEP20" i="10"/>
  <c r="AEF20" i="10"/>
  <c r="ADV20" i="10"/>
  <c r="ADL20" i="10"/>
  <c r="ADB20" i="10"/>
  <c r="ACR20" i="10"/>
  <c r="ACH20" i="10"/>
  <c r="ABX20" i="10"/>
  <c r="ABN20" i="10"/>
  <c r="ABD20" i="10"/>
  <c r="AAT20" i="10"/>
  <c r="AAJ20" i="10"/>
  <c r="ZP20" i="10"/>
  <c r="ZF20" i="10"/>
  <c r="YV20" i="10"/>
  <c r="YL20" i="10"/>
  <c r="YB20" i="10"/>
  <c r="XR20" i="10"/>
  <c r="XH20" i="10"/>
  <c r="WX20" i="10"/>
  <c r="WN20" i="10"/>
  <c r="WD20" i="10"/>
  <c r="VT20" i="10"/>
  <c r="VJ20" i="10"/>
  <c r="UZ20" i="10"/>
  <c r="UP20" i="10"/>
  <c r="UF20" i="10"/>
  <c r="TV20" i="10"/>
  <c r="TL20" i="10"/>
  <c r="TB20" i="10"/>
  <c r="SR20" i="10"/>
  <c r="SH20" i="10"/>
  <c r="RX20" i="10"/>
  <c r="RN20" i="10"/>
  <c r="RD20" i="10"/>
  <c r="QT20" i="10"/>
  <c r="QJ20" i="10"/>
  <c r="PZ20" i="10"/>
  <c r="PP20" i="10"/>
  <c r="PF20" i="10"/>
  <c r="OV20" i="10"/>
  <c r="OL20" i="10"/>
  <c r="OB20" i="10"/>
  <c r="NR20" i="10"/>
  <c r="NH20" i="10"/>
  <c r="MX20" i="10"/>
  <c r="MN20" i="10"/>
  <c r="LT20" i="10"/>
  <c r="LJ20" i="10"/>
  <c r="KZ20" i="10"/>
  <c r="KP20" i="10"/>
  <c r="KF20" i="10"/>
  <c r="JV20" i="10"/>
  <c r="JL20" i="10"/>
  <c r="IH20" i="10"/>
  <c r="HX20" i="10"/>
  <c r="HN20" i="10"/>
  <c r="HD20" i="10"/>
  <c r="GT20" i="10"/>
  <c r="GJ20" i="10"/>
  <c r="FZ20" i="10"/>
  <c r="FP20" i="10"/>
  <c r="FF20" i="10"/>
  <c r="EV20" i="10"/>
  <c r="EL20" i="10"/>
  <c r="EB20" i="10"/>
  <c r="HX26" i="10"/>
  <c r="HD26" i="10"/>
  <c r="GT26" i="10"/>
  <c r="GJ26" i="10"/>
  <c r="FZ26" i="10"/>
  <c r="EV26" i="10"/>
  <c r="EL26" i="10"/>
  <c r="EB26" i="10"/>
  <c r="DR26" i="10"/>
  <c r="DH26" i="10"/>
  <c r="CX26" i="10"/>
  <c r="CN26" i="10"/>
  <c r="CD26" i="10"/>
  <c r="BT26" i="10"/>
  <c r="BJ26" i="10"/>
  <c r="AZ26" i="10"/>
  <c r="AP26" i="10"/>
  <c r="AF26" i="10"/>
  <c r="B26" i="10"/>
  <c r="AFW25" i="10"/>
  <c r="AFM25" i="10"/>
  <c r="AFC25" i="10"/>
  <c r="AES25" i="10"/>
  <c r="AEI25" i="10"/>
  <c r="ADY25" i="10"/>
  <c r="ADO25" i="10"/>
  <c r="ADE25" i="10"/>
  <c r="ACU25" i="10"/>
  <c r="ACK25" i="10"/>
  <c r="ACA25" i="10"/>
  <c r="ABQ25" i="10"/>
  <c r="ABG25" i="10"/>
  <c r="AAW25" i="10"/>
  <c r="AAM25" i="10"/>
  <c r="AAC25" i="10"/>
  <c r="ZS25" i="10"/>
  <c r="ZI25" i="10"/>
  <c r="YY25" i="10"/>
  <c r="YO25" i="10"/>
  <c r="YE25" i="10"/>
  <c r="XU25" i="10"/>
  <c r="XK25" i="10"/>
  <c r="XA25" i="10"/>
  <c r="WQ25" i="10"/>
  <c r="WG25" i="10"/>
  <c r="VW25" i="10"/>
  <c r="VM25" i="10"/>
  <c r="VC25" i="10"/>
  <c r="US25" i="10"/>
  <c r="TY25" i="10"/>
  <c r="TO25" i="10"/>
  <c r="TE25" i="10"/>
  <c r="SU25" i="10"/>
  <c r="SK25" i="10"/>
  <c r="SA25" i="10"/>
  <c r="RQ25" i="10"/>
  <c r="RG25" i="10"/>
  <c r="QW25" i="10"/>
  <c r="QM25" i="10"/>
  <c r="QC25" i="10"/>
  <c r="PS25" i="10"/>
  <c r="PI25" i="10"/>
  <c r="OY25" i="10"/>
  <c r="OO25" i="10"/>
  <c r="OE25" i="10"/>
  <c r="NU25" i="10"/>
  <c r="NA25" i="10"/>
  <c r="MG25" i="10"/>
  <c r="LW25" i="10"/>
  <c r="LM25" i="10"/>
  <c r="LC25" i="10"/>
  <c r="KS25" i="10"/>
  <c r="KI25" i="10"/>
  <c r="JY25" i="10"/>
  <c r="JE25" i="10"/>
  <c r="IU25" i="10"/>
  <c r="IK25" i="10"/>
  <c r="IA25" i="10"/>
  <c r="HQ25" i="10"/>
  <c r="HG25" i="10"/>
  <c r="GW25" i="10"/>
  <c r="GM25" i="10"/>
  <c r="FI25" i="10"/>
  <c r="EO25" i="10"/>
  <c r="EE25" i="10"/>
  <c r="DU25" i="10"/>
  <c r="DK25" i="10"/>
  <c r="DA25" i="10"/>
  <c r="CQ25" i="10"/>
  <c r="CG25" i="10"/>
  <c r="BM25" i="10"/>
  <c r="AS25" i="10"/>
  <c r="AI25" i="10"/>
  <c r="Y25" i="10"/>
  <c r="O25" i="10"/>
  <c r="E25" i="10"/>
  <c r="AFZ24" i="10"/>
  <c r="AFP24" i="10"/>
  <c r="AFF24" i="10"/>
  <c r="AEV24" i="10"/>
  <c r="AEL24" i="10"/>
  <c r="AEB24" i="10"/>
  <c r="ADR24" i="10"/>
  <c r="ADH24" i="10"/>
  <c r="ACX24" i="10"/>
  <c r="ACN24" i="10"/>
  <c r="ACD24" i="10"/>
  <c r="ABT24" i="10"/>
  <c r="ABJ24" i="10"/>
  <c r="AAZ24" i="10"/>
  <c r="AAP24" i="10"/>
  <c r="AAF24" i="10"/>
  <c r="ZV24" i="10"/>
  <c r="ZL24" i="10"/>
  <c r="ZB24" i="10"/>
  <c r="YR24" i="10"/>
  <c r="YH24" i="10"/>
  <c r="XX24" i="10"/>
  <c r="XN24" i="10"/>
  <c r="XD24" i="10"/>
  <c r="WT24" i="10"/>
  <c r="WJ24" i="10"/>
  <c r="VZ24" i="10"/>
  <c r="VP24" i="10"/>
  <c r="VF24" i="10"/>
  <c r="UV24" i="10"/>
  <c r="UL24" i="10"/>
  <c r="UB24" i="10"/>
  <c r="TR24" i="10"/>
  <c r="TH24" i="10"/>
  <c r="SX24" i="10"/>
  <c r="SN24" i="10"/>
  <c r="SD24" i="10"/>
  <c r="RT24" i="10"/>
  <c r="RJ24" i="10"/>
  <c r="QZ24" i="10"/>
  <c r="QP24" i="10"/>
  <c r="QF24" i="10"/>
  <c r="PV24" i="10"/>
  <c r="PL24" i="10"/>
  <c r="PB24" i="10"/>
  <c r="OR24" i="10"/>
  <c r="OH24" i="10"/>
  <c r="NX24" i="10"/>
  <c r="NN24" i="10"/>
  <c r="ND24" i="10"/>
  <c r="MT24" i="10"/>
  <c r="MJ24" i="10"/>
  <c r="LZ24" i="10"/>
  <c r="LP24" i="10"/>
  <c r="LF24" i="10"/>
  <c r="KV24" i="10"/>
  <c r="KL24" i="10"/>
  <c r="KB24" i="10"/>
  <c r="JR24" i="10"/>
  <c r="JH24" i="10"/>
  <c r="IX24" i="10"/>
  <c r="IN24" i="10"/>
  <c r="ID24" i="10"/>
  <c r="HT24" i="10"/>
  <c r="HJ24" i="10"/>
  <c r="GZ24" i="10"/>
  <c r="GP24" i="10"/>
  <c r="GF24" i="10"/>
  <c r="FV24" i="10"/>
  <c r="FL24" i="10"/>
  <c r="FB24" i="10"/>
  <c r="ER24" i="10"/>
  <c r="EH24" i="10"/>
  <c r="DX24" i="10"/>
  <c r="DN24" i="10"/>
  <c r="DD24" i="10"/>
  <c r="CT24" i="10"/>
  <c r="CJ24" i="10"/>
  <c r="BZ24" i="10"/>
  <c r="BP24" i="10"/>
  <c r="BF24" i="10"/>
  <c r="AV24" i="10"/>
  <c r="AL24" i="10"/>
  <c r="AB24" i="10"/>
  <c r="R24" i="10"/>
  <c r="H24" i="10"/>
  <c r="AGC23" i="10"/>
  <c r="AFS23" i="10"/>
  <c r="AFI23" i="10"/>
  <c r="AEY23" i="10"/>
  <c r="AEO23" i="10"/>
  <c r="AEE23" i="10"/>
  <c r="ADU23" i="10"/>
  <c r="ADK23" i="10"/>
  <c r="ADA23" i="10"/>
  <c r="ACQ23" i="10"/>
  <c r="ACG23" i="10"/>
  <c r="ABW23" i="10"/>
  <c r="ABM23" i="10"/>
  <c r="ABC23" i="10"/>
  <c r="AAS23" i="10"/>
  <c r="AAI23" i="10"/>
  <c r="ZY23" i="10"/>
  <c r="ZO23" i="10"/>
  <c r="ZE23" i="10"/>
  <c r="YU23" i="10"/>
  <c r="YK23" i="10"/>
  <c r="YA23" i="10"/>
  <c r="XQ23" i="10"/>
  <c r="XG23" i="10"/>
  <c r="WW23" i="10"/>
  <c r="WM23" i="10"/>
  <c r="WC23" i="10"/>
  <c r="VS23" i="10"/>
  <c r="VI23" i="10"/>
  <c r="UY23" i="10"/>
  <c r="UO23" i="10"/>
  <c r="UE23" i="10"/>
  <c r="TU23" i="10"/>
  <c r="TK23" i="10"/>
  <c r="TA23" i="10"/>
  <c r="SQ23" i="10"/>
  <c r="SG23" i="10"/>
  <c r="RW23" i="10"/>
  <c r="RM23" i="10"/>
  <c r="RC23" i="10"/>
  <c r="QS23" i="10"/>
  <c r="QI23" i="10"/>
  <c r="PY23" i="10"/>
  <c r="PO23" i="10"/>
  <c r="PE23" i="10"/>
  <c r="OU23" i="10"/>
  <c r="OK23" i="10"/>
  <c r="OA23" i="10"/>
  <c r="NQ23" i="10"/>
  <c r="NG23" i="10"/>
  <c r="MW23" i="10"/>
  <c r="MM23" i="10"/>
  <c r="MC23" i="10"/>
  <c r="LS23" i="10"/>
  <c r="LI23" i="10"/>
  <c r="KY23" i="10"/>
  <c r="KO23" i="10"/>
  <c r="KE23" i="10"/>
  <c r="JU23" i="10"/>
  <c r="JK23" i="10"/>
  <c r="JA23" i="10"/>
  <c r="IQ23" i="10"/>
  <c r="IG23" i="10"/>
  <c r="HW23" i="10"/>
  <c r="HM23" i="10"/>
  <c r="HC23" i="10"/>
  <c r="GS23" i="10"/>
  <c r="GI23" i="10"/>
  <c r="FY23" i="10"/>
  <c r="FO23" i="10"/>
  <c r="FE23" i="10"/>
  <c r="EU23" i="10"/>
  <c r="EK23" i="10"/>
  <c r="EA23" i="10"/>
  <c r="DQ23" i="10"/>
  <c r="DG23" i="10"/>
  <c r="CW23" i="10"/>
  <c r="CM23" i="10"/>
  <c r="CC23" i="10"/>
  <c r="BS23" i="10"/>
  <c r="BI23" i="10"/>
  <c r="AY23" i="10"/>
  <c r="AO23" i="10"/>
  <c r="AE23" i="10"/>
  <c r="U23" i="10"/>
  <c r="K23" i="10"/>
  <c r="AFL22" i="10"/>
  <c r="AFB22" i="10"/>
  <c r="AER22" i="10"/>
  <c r="AEH22" i="10"/>
  <c r="ADX22" i="10"/>
  <c r="ADN22" i="10"/>
  <c r="ADD22" i="10"/>
  <c r="ACT22" i="10"/>
  <c r="ACJ22" i="10"/>
  <c r="ABZ22" i="10"/>
  <c r="ABP22" i="10"/>
  <c r="ABF22" i="10"/>
  <c r="AAV22" i="10"/>
  <c r="AAL22" i="10"/>
  <c r="AAB22" i="10"/>
  <c r="ZR22" i="10"/>
  <c r="ZH22" i="10"/>
  <c r="YX22" i="10"/>
  <c r="YN22" i="10"/>
  <c r="YD22" i="10"/>
  <c r="XT22" i="10"/>
  <c r="XJ22" i="10"/>
  <c r="WZ22" i="10"/>
  <c r="WP22" i="10"/>
  <c r="WF22" i="10"/>
  <c r="VL22" i="10"/>
  <c r="VB22" i="10"/>
  <c r="UR22" i="10"/>
  <c r="UH22" i="10"/>
  <c r="TX22" i="10"/>
  <c r="TN22" i="10"/>
  <c r="TD22" i="10"/>
  <c r="ST22" i="10"/>
  <c r="SJ22" i="10"/>
  <c r="RZ22" i="10"/>
  <c r="RP22" i="10"/>
  <c r="RF22" i="10"/>
  <c r="QV22" i="10"/>
  <c r="QB22" i="10"/>
  <c r="PR22" i="10"/>
  <c r="PH22" i="10"/>
  <c r="OX22" i="10"/>
  <c r="ON22" i="10"/>
  <c r="NT22" i="10"/>
  <c r="NJ22" i="10"/>
  <c r="MZ22" i="10"/>
  <c r="MP22" i="10"/>
  <c r="MF22" i="10"/>
  <c r="LV22" i="10"/>
  <c r="LL22" i="10"/>
  <c r="LB22" i="10"/>
  <c r="KR22" i="10"/>
  <c r="KH22" i="10"/>
  <c r="JX22" i="10"/>
  <c r="JN22" i="10"/>
  <c r="JD22" i="10"/>
  <c r="IT22" i="10"/>
  <c r="IJ22" i="10"/>
  <c r="HZ22" i="10"/>
  <c r="HP22" i="10"/>
  <c r="HF22" i="10"/>
  <c r="GV22" i="10"/>
  <c r="GL22" i="10"/>
  <c r="GB22" i="10"/>
  <c r="FR22" i="10"/>
  <c r="FH22" i="10"/>
  <c r="EX22" i="10"/>
  <c r="EN22" i="10"/>
  <c r="ED22" i="10"/>
  <c r="DT22" i="10"/>
  <c r="DJ22" i="10"/>
  <c r="CZ22" i="10"/>
  <c r="CP22" i="10"/>
  <c r="CF22" i="10"/>
  <c r="BV22" i="10"/>
  <c r="AR22" i="10"/>
  <c r="AH22" i="10"/>
  <c r="X22" i="10"/>
  <c r="N22" i="10"/>
  <c r="D22" i="10"/>
  <c r="AFY21" i="10"/>
  <c r="AFO21" i="10"/>
  <c r="AFE21" i="10"/>
  <c r="AEA21" i="10"/>
  <c r="ADQ21" i="10"/>
  <c r="ADG21" i="10"/>
  <c r="ACW21" i="10"/>
  <c r="ACM21" i="10"/>
  <c r="ACC21" i="10"/>
  <c r="ABS21" i="10"/>
  <c r="ABI21" i="10"/>
  <c r="AAY21" i="10"/>
  <c r="AAO21" i="10"/>
  <c r="AAE21" i="10"/>
  <c r="ZK21" i="10"/>
  <c r="ZA21" i="10"/>
  <c r="YQ21" i="10"/>
  <c r="YG21" i="10"/>
  <c r="XW21" i="10"/>
  <c r="XM21" i="10"/>
  <c r="XC21" i="10"/>
  <c r="WS21" i="10"/>
  <c r="WI21" i="10"/>
  <c r="VY21" i="10"/>
  <c r="VO21" i="10"/>
  <c r="VE21" i="10"/>
  <c r="UU21" i="10"/>
  <c r="UK21" i="10"/>
  <c r="UA21" i="10"/>
  <c r="TQ21" i="10"/>
  <c r="SM21" i="10"/>
  <c r="SC21" i="10"/>
  <c r="RS21" i="10"/>
  <c r="RI21" i="10"/>
  <c r="QY21" i="10"/>
  <c r="QO21" i="10"/>
  <c r="QE21" i="10"/>
  <c r="PU21" i="10"/>
  <c r="PK21" i="10"/>
  <c r="PA21" i="10"/>
  <c r="OQ21" i="10"/>
  <c r="NW21" i="10"/>
  <c r="NM21" i="10"/>
  <c r="NC21" i="10"/>
  <c r="MS21" i="10"/>
  <c r="MI21" i="10"/>
  <c r="LY21" i="10"/>
  <c r="LO21" i="10"/>
  <c r="LE21" i="10"/>
  <c r="KU21" i="10"/>
  <c r="KK21" i="10"/>
  <c r="KA21" i="10"/>
  <c r="JQ21" i="10"/>
  <c r="JG21" i="10"/>
  <c r="IM21" i="10"/>
  <c r="HI21" i="10"/>
  <c r="GY21" i="10"/>
  <c r="GO21" i="10"/>
  <c r="GE21" i="10"/>
  <c r="FU21" i="10"/>
  <c r="FK21" i="10"/>
  <c r="FA21" i="10"/>
  <c r="EQ21" i="10"/>
  <c r="EG21" i="10"/>
  <c r="DW21" i="10"/>
  <c r="DC21" i="10"/>
  <c r="BY21" i="10"/>
  <c r="BO21" i="10"/>
  <c r="BE21" i="10"/>
  <c r="AU21" i="10"/>
  <c r="AK21" i="10"/>
  <c r="Q21" i="10"/>
  <c r="G21" i="10"/>
  <c r="AGB20" i="10"/>
  <c r="AFR20" i="10"/>
  <c r="AFH20" i="10"/>
  <c r="AEX20" i="10"/>
  <c r="AEN20" i="10"/>
  <c r="AED20" i="10"/>
  <c r="ADT20" i="10"/>
  <c r="ADJ20" i="10"/>
  <c r="ACZ20" i="10"/>
  <c r="ACP20" i="10"/>
  <c r="ACF20" i="10"/>
  <c r="ABV20" i="10"/>
  <c r="ABL20" i="10"/>
  <c r="ABB20" i="10"/>
  <c r="AAR20" i="10"/>
  <c r="AAH20" i="10"/>
  <c r="ZX20" i="10"/>
  <c r="ZN20" i="10"/>
  <c r="ZD20" i="10"/>
  <c r="YT20" i="10"/>
  <c r="YJ20" i="10"/>
  <c r="XZ20" i="10"/>
  <c r="XP20" i="10"/>
  <c r="XF20" i="10"/>
  <c r="WV20" i="10"/>
  <c r="WL20" i="10"/>
  <c r="WB20" i="10"/>
  <c r="VR20" i="10"/>
  <c r="VH20" i="10"/>
  <c r="UX20" i="10"/>
  <c r="UN20" i="10"/>
  <c r="UD20" i="10"/>
  <c r="TT20" i="10"/>
  <c r="TJ20" i="10"/>
  <c r="SZ20" i="10"/>
  <c r="SP20" i="10"/>
  <c r="SF20" i="10"/>
  <c r="RV20" i="10"/>
  <c r="RL20" i="10"/>
  <c r="RB20" i="10"/>
  <c r="QR20" i="10"/>
  <c r="QH20" i="10"/>
  <c r="PX20" i="10"/>
  <c r="PN20" i="10"/>
  <c r="PD20" i="10"/>
  <c r="OT20" i="10"/>
  <c r="OJ20" i="10"/>
  <c r="NZ20" i="10"/>
  <c r="NP20" i="10"/>
  <c r="NF20" i="10"/>
  <c r="MV20" i="10"/>
  <c r="ML20" i="10"/>
  <c r="MB20" i="10"/>
  <c r="LR20" i="10"/>
  <c r="LH20" i="10"/>
  <c r="KX20" i="10"/>
  <c r="KN20" i="10"/>
  <c r="KD20" i="10"/>
  <c r="JT20" i="10"/>
  <c r="JJ20" i="10"/>
  <c r="IZ20" i="10"/>
  <c r="IP20" i="10"/>
  <c r="IF20" i="10"/>
  <c r="HV20" i="10"/>
  <c r="HL20" i="10"/>
  <c r="HB20" i="10"/>
  <c r="GR20" i="10"/>
  <c r="GH20" i="10"/>
  <c r="FX20" i="10"/>
  <c r="FN20" i="10"/>
  <c r="FD20" i="10"/>
  <c r="ET20" i="10"/>
  <c r="EJ20" i="10"/>
  <c r="DZ20" i="10"/>
  <c r="DP20" i="10"/>
  <c r="DF20" i="10"/>
  <c r="CV20" i="10"/>
  <c r="CB20" i="10"/>
  <c r="BR20" i="10"/>
  <c r="AX20" i="10"/>
  <c r="AN20" i="10"/>
  <c r="AD20" i="10"/>
  <c r="AGE19" i="10"/>
  <c r="AFU19" i="10"/>
  <c r="AFK19" i="10"/>
  <c r="AFA19" i="10"/>
  <c r="AEQ19" i="10"/>
  <c r="AEG19" i="10"/>
  <c r="ADW19" i="10"/>
  <c r="ADM19" i="10"/>
  <c r="ACS19" i="10"/>
  <c r="ACI19" i="10"/>
  <c r="ABY19" i="10"/>
  <c r="ABO19" i="10"/>
  <c r="ABE19" i="10"/>
  <c r="AAU19" i="10"/>
  <c r="AAK19" i="10"/>
  <c r="AAA19" i="10"/>
  <c r="ZQ19" i="10"/>
  <c r="ZG19" i="10"/>
  <c r="YW19" i="10"/>
  <c r="YM19" i="10"/>
  <c r="YC19" i="10"/>
  <c r="XS19" i="10"/>
  <c r="XI19" i="10"/>
  <c r="WO19" i="10"/>
  <c r="WE19" i="10"/>
  <c r="VU19" i="10"/>
  <c r="VK19" i="10"/>
  <c r="VA19" i="10"/>
  <c r="UQ19" i="10"/>
  <c r="TW19" i="10"/>
  <c r="TM19" i="10"/>
  <c r="TC19" i="10"/>
  <c r="SS19" i="10"/>
  <c r="SI19" i="10"/>
  <c r="RY19" i="10"/>
  <c r="RE19" i="10"/>
  <c r="QU19" i="10"/>
  <c r="QK19" i="10"/>
  <c r="QA19" i="10"/>
  <c r="PQ19" i="10"/>
  <c r="OW19" i="10"/>
  <c r="IU28" i="10"/>
  <c r="IK28" i="10"/>
  <c r="IA28" i="10"/>
  <c r="HQ28" i="10"/>
  <c r="HG28" i="10"/>
  <c r="GW28" i="10"/>
  <c r="GM28" i="10"/>
  <c r="GC28" i="10"/>
  <c r="FS28" i="10"/>
  <c r="FI28" i="10"/>
  <c r="EY28" i="10"/>
  <c r="EO28" i="10"/>
  <c r="EE28" i="10"/>
  <c r="DU28" i="10"/>
  <c r="DK28" i="10"/>
  <c r="DA28" i="10"/>
  <c r="CG28" i="10"/>
  <c r="BW28" i="10"/>
  <c r="BM28" i="10"/>
  <c r="BC28" i="10"/>
  <c r="AS28" i="10"/>
  <c r="AI28" i="10"/>
  <c r="Y28" i="10"/>
  <c r="O28" i="10"/>
  <c r="AFZ27" i="10"/>
  <c r="AFP27" i="10"/>
  <c r="AFF27" i="10"/>
  <c r="AEV27" i="10"/>
  <c r="AEL27" i="10"/>
  <c r="AEB27" i="10"/>
  <c r="ADR27" i="10"/>
  <c r="ADH27" i="10"/>
  <c r="ACX27" i="10"/>
  <c r="ACN27" i="10"/>
  <c r="ACD27" i="10"/>
  <c r="ABT27" i="10"/>
  <c r="ABJ27" i="10"/>
  <c r="AAZ27" i="10"/>
  <c r="AAP27" i="10"/>
  <c r="AAF27" i="10"/>
  <c r="ZV27" i="10"/>
  <c r="ZL27" i="10"/>
  <c r="ZB27" i="10"/>
  <c r="YR27" i="10"/>
  <c r="YH27" i="10"/>
  <c r="XX27" i="10"/>
  <c r="XN27" i="10"/>
  <c r="XD27" i="10"/>
  <c r="WT27" i="10"/>
  <c r="WJ27" i="10"/>
  <c r="VZ27" i="10"/>
  <c r="VP27" i="10"/>
  <c r="VF27" i="10"/>
  <c r="UV27" i="10"/>
  <c r="UL27" i="10"/>
  <c r="UB27" i="10"/>
  <c r="TR27" i="10"/>
  <c r="TH27" i="10"/>
  <c r="SX27" i="10"/>
  <c r="SN27" i="10"/>
  <c r="SD27" i="10"/>
  <c r="RT27" i="10"/>
  <c r="RJ27" i="10"/>
  <c r="QZ27" i="10"/>
  <c r="QP27" i="10"/>
  <c r="QF27" i="10"/>
  <c r="PV27" i="10"/>
  <c r="PL27" i="10"/>
  <c r="OR27" i="10"/>
  <c r="OH27" i="10"/>
  <c r="NX27" i="10"/>
  <c r="NN27" i="10"/>
  <c r="ND27" i="10"/>
  <c r="MT27" i="10"/>
  <c r="MJ27" i="10"/>
  <c r="LZ27" i="10"/>
  <c r="LF27" i="10"/>
  <c r="KV27" i="10"/>
  <c r="KL27" i="10"/>
  <c r="KB27" i="10"/>
  <c r="JR27" i="10"/>
  <c r="JH27" i="10"/>
  <c r="IX27" i="10"/>
  <c r="IN27" i="10"/>
  <c r="ID27" i="10"/>
  <c r="HT27" i="10"/>
  <c r="HJ27" i="10"/>
  <c r="GZ27" i="10"/>
  <c r="GP27" i="10"/>
  <c r="GF27" i="10"/>
  <c r="FV27" i="10"/>
  <c r="FL27" i="10"/>
  <c r="FB27" i="10"/>
  <c r="ER27" i="10"/>
  <c r="EH27" i="10"/>
  <c r="DX27" i="10"/>
  <c r="DN27" i="10"/>
  <c r="DD27" i="10"/>
  <c r="CT27" i="10"/>
  <c r="BZ27" i="10"/>
  <c r="BP27" i="10"/>
  <c r="BF27" i="10"/>
  <c r="AV27" i="10"/>
  <c r="AL27" i="10"/>
  <c r="AB27" i="10"/>
  <c r="R27" i="10"/>
  <c r="H27" i="10"/>
  <c r="AGC26" i="10"/>
  <c r="AFS26" i="10"/>
  <c r="AFI26" i="10"/>
  <c r="AEY26" i="10"/>
  <c r="AEO26" i="10"/>
  <c r="AEE26" i="10"/>
  <c r="ADU26" i="10"/>
  <c r="ADK26" i="10"/>
  <c r="ADA26" i="10"/>
  <c r="ACQ26" i="10"/>
  <c r="ACG26" i="10"/>
  <c r="ABW26" i="10"/>
  <c r="ABM26" i="10"/>
  <c r="ABC26" i="10"/>
  <c r="AAS26" i="10"/>
  <c r="AAI26" i="10"/>
  <c r="ZY26" i="10"/>
  <c r="ZO26" i="10"/>
  <c r="ZE26" i="10"/>
  <c r="YU26" i="10"/>
  <c r="YK26" i="10"/>
  <c r="YA26" i="10"/>
  <c r="XQ26" i="10"/>
  <c r="XG26" i="10"/>
  <c r="WW26" i="10"/>
  <c r="WM26" i="10"/>
  <c r="WC26" i="10"/>
  <c r="VS26" i="10"/>
  <c r="VI26" i="10"/>
  <c r="UY26" i="10"/>
  <c r="UO26" i="10"/>
  <c r="UE26" i="10"/>
  <c r="TU26" i="10"/>
  <c r="TK26" i="10"/>
  <c r="TA26" i="10"/>
  <c r="SQ26" i="10"/>
  <c r="SG26" i="10"/>
  <c r="RW26" i="10"/>
  <c r="RM26" i="10"/>
  <c r="RC26" i="10"/>
  <c r="QS26" i="10"/>
  <c r="QI26" i="10"/>
  <c r="PY26" i="10"/>
  <c r="PO26" i="10"/>
  <c r="PE26" i="10"/>
  <c r="OU26" i="10"/>
  <c r="OK26" i="10"/>
  <c r="OA26" i="10"/>
  <c r="NQ26" i="10"/>
  <c r="NG26" i="10"/>
  <c r="MW26" i="10"/>
  <c r="MM26" i="10"/>
  <c r="MC26" i="10"/>
  <c r="LS26" i="10"/>
  <c r="LI26" i="10"/>
  <c r="KY26" i="10"/>
  <c r="KO26" i="10"/>
  <c r="KE26" i="10"/>
  <c r="JU26" i="10"/>
  <c r="JK26" i="10"/>
  <c r="JA26" i="10"/>
  <c r="IQ26" i="10"/>
  <c r="IG26" i="10"/>
  <c r="HW26" i="10"/>
  <c r="HM26" i="10"/>
  <c r="HC26" i="10"/>
  <c r="GS26" i="10"/>
  <c r="GI26" i="10"/>
  <c r="FY26" i="10"/>
  <c r="FO26" i="10"/>
  <c r="FE26" i="10"/>
  <c r="EU26" i="10"/>
  <c r="EK26" i="10"/>
  <c r="EA26" i="10"/>
  <c r="DQ26" i="10"/>
  <c r="DG26" i="10"/>
  <c r="CW26" i="10"/>
  <c r="CM26" i="10"/>
  <c r="CC26" i="10"/>
  <c r="BS26" i="10"/>
  <c r="BI26" i="10"/>
  <c r="AY26" i="10"/>
  <c r="AO26" i="10"/>
  <c r="AE26" i="10"/>
  <c r="U26" i="10"/>
  <c r="K26" i="10"/>
  <c r="AFV25" i="10"/>
  <c r="AFL25" i="10"/>
  <c r="AFB25" i="10"/>
  <c r="AER25" i="10"/>
  <c r="AEH25" i="10"/>
  <c r="ADX25" i="10"/>
  <c r="ADN25" i="10"/>
  <c r="ADD25" i="10"/>
  <c r="ACT25" i="10"/>
  <c r="ABZ25" i="10"/>
  <c r="ABP25" i="10"/>
  <c r="ABF25" i="10"/>
  <c r="AAV25" i="10"/>
  <c r="AAL25" i="10"/>
  <c r="AAB25" i="10"/>
  <c r="ZR25" i="10"/>
  <c r="ZH25" i="10"/>
  <c r="YX25" i="10"/>
  <c r="YN25" i="10"/>
  <c r="YD25" i="10"/>
  <c r="XJ25" i="10"/>
  <c r="WZ25" i="10"/>
  <c r="WP25" i="10"/>
  <c r="WF25" i="10"/>
  <c r="VV25" i="10"/>
  <c r="VL25" i="10"/>
  <c r="VB25" i="10"/>
  <c r="UR25" i="10"/>
  <c r="UH25" i="10"/>
  <c r="TX25" i="10"/>
  <c r="TN25" i="10"/>
  <c r="TD25" i="10"/>
  <c r="ST25" i="10"/>
  <c r="SJ25" i="10"/>
  <c r="RZ25" i="10"/>
  <c r="RP25" i="10"/>
  <c r="RF25" i="10"/>
  <c r="QV25" i="10"/>
  <c r="QL25" i="10"/>
  <c r="PR25" i="10"/>
  <c r="PH25" i="10"/>
  <c r="OX25" i="10"/>
  <c r="ON25" i="10"/>
  <c r="OD25" i="10"/>
  <c r="NT25" i="10"/>
  <c r="NJ25" i="10"/>
  <c r="MZ25" i="10"/>
  <c r="MP25" i="10"/>
  <c r="LV25" i="10"/>
  <c r="LL25" i="10"/>
  <c r="LB25" i="10"/>
  <c r="KR25" i="10"/>
  <c r="KH25" i="10"/>
  <c r="JX25" i="10"/>
  <c r="JN25" i="10"/>
  <c r="JD25" i="10"/>
  <c r="IT25" i="10"/>
  <c r="IJ25" i="10"/>
  <c r="HZ25" i="10"/>
  <c r="HP25" i="10"/>
  <c r="HF25" i="10"/>
  <c r="GV25" i="10"/>
  <c r="GL25" i="10"/>
  <c r="GB25" i="10"/>
  <c r="FR25" i="10"/>
  <c r="FH25" i="10"/>
  <c r="EX25" i="10"/>
  <c r="EN25" i="10"/>
  <c r="ED25" i="10"/>
  <c r="DT25" i="10"/>
  <c r="DJ25" i="10"/>
  <c r="CZ25" i="10"/>
  <c r="CP25" i="10"/>
  <c r="CF25" i="10"/>
  <c r="BL25" i="10"/>
  <c r="BB25" i="10"/>
  <c r="AR25" i="10"/>
  <c r="AH25" i="10"/>
  <c r="X25" i="10"/>
  <c r="N25" i="10"/>
  <c r="AFY24" i="10"/>
  <c r="AFO24" i="10"/>
  <c r="AFE24" i="10"/>
  <c r="AEU24" i="10"/>
  <c r="AEK24" i="10"/>
  <c r="AEA24" i="10"/>
  <c r="ADQ24" i="10"/>
  <c r="ADG24" i="10"/>
  <c r="ACW24" i="10"/>
  <c r="ACM24" i="10"/>
  <c r="ACC24" i="10"/>
  <c r="ABS24" i="10"/>
  <c r="AAY24" i="10"/>
  <c r="AAO24" i="10"/>
  <c r="AAE24" i="10"/>
  <c r="ZU24" i="10"/>
  <c r="ZK24" i="10"/>
  <c r="ZA24" i="10"/>
  <c r="YQ24" i="10"/>
  <c r="YG24" i="10"/>
  <c r="XW24" i="10"/>
  <c r="XM24" i="10"/>
  <c r="XC24" i="10"/>
  <c r="WS24" i="10"/>
  <c r="WI24" i="10"/>
  <c r="VO24" i="10"/>
  <c r="VE24" i="10"/>
  <c r="UK24" i="10"/>
  <c r="UA24" i="10"/>
  <c r="TQ24" i="10"/>
  <c r="TG24" i="10"/>
  <c r="SW24" i="10"/>
  <c r="SM24" i="10"/>
  <c r="SC24" i="10"/>
  <c r="RS24" i="10"/>
  <c r="RI24" i="10"/>
  <c r="QY24" i="10"/>
  <c r="QO24" i="10"/>
  <c r="QE24" i="10"/>
  <c r="PU24" i="10"/>
  <c r="PK24" i="10"/>
  <c r="PA24" i="10"/>
  <c r="OQ24" i="10"/>
  <c r="OG24" i="10"/>
  <c r="NM24" i="10"/>
  <c r="MS24" i="10"/>
  <c r="MI24" i="10"/>
  <c r="LY24" i="10"/>
  <c r="LE24" i="10"/>
  <c r="KU24" i="10"/>
  <c r="KK24" i="10"/>
  <c r="KA24" i="10"/>
  <c r="JQ24" i="10"/>
  <c r="JG24" i="10"/>
  <c r="IW24" i="10"/>
  <c r="IM24" i="10"/>
  <c r="IC24" i="10"/>
  <c r="HS24" i="10"/>
  <c r="HI24" i="10"/>
  <c r="GO24" i="10"/>
  <c r="GE24" i="10"/>
  <c r="FU24" i="10"/>
  <c r="FK24" i="10"/>
  <c r="FA24" i="10"/>
  <c r="EQ24" i="10"/>
  <c r="EG24" i="10"/>
  <c r="DW24" i="10"/>
  <c r="DM24" i="10"/>
  <c r="DC24" i="10"/>
  <c r="CS24" i="10"/>
  <c r="CI24" i="10"/>
  <c r="BY24" i="10"/>
  <c r="BO24" i="10"/>
  <c r="AU24" i="10"/>
  <c r="AK24" i="10"/>
  <c r="AA24" i="10"/>
  <c r="G24" i="10"/>
  <c r="AGB23" i="10"/>
  <c r="AFR23" i="10"/>
  <c r="AFH23" i="10"/>
  <c r="AEX23" i="10"/>
  <c r="AEN23" i="10"/>
  <c r="AED23" i="10"/>
  <c r="ADT23" i="10"/>
  <c r="ADJ23" i="10"/>
  <c r="ACZ23" i="10"/>
  <c r="ACP23" i="10"/>
  <c r="ACF23" i="10"/>
  <c r="ABV23" i="10"/>
  <c r="ABL23" i="10"/>
  <c r="ABB23" i="10"/>
  <c r="AAR23" i="10"/>
  <c r="AAH23" i="10"/>
  <c r="ZX23" i="10"/>
  <c r="ZN23" i="10"/>
  <c r="ZD23" i="10"/>
  <c r="YT23" i="10"/>
  <c r="YJ23" i="10"/>
  <c r="XZ23" i="10"/>
  <c r="XP23" i="10"/>
  <c r="XF23" i="10"/>
  <c r="WV23" i="10"/>
  <c r="WL23" i="10"/>
  <c r="WB23" i="10"/>
  <c r="VR23" i="10"/>
  <c r="VH23" i="10"/>
  <c r="UX23" i="10"/>
  <c r="UN23" i="10"/>
  <c r="UD23" i="10"/>
  <c r="TT23" i="10"/>
  <c r="TJ23" i="10"/>
  <c r="SZ23" i="10"/>
  <c r="SP23" i="10"/>
  <c r="SF23" i="10"/>
  <c r="RV23" i="10"/>
  <c r="RL23" i="10"/>
  <c r="RB23" i="10"/>
  <c r="QR23" i="10"/>
  <c r="QH23" i="10"/>
  <c r="PX23" i="10"/>
  <c r="PN23" i="10"/>
  <c r="PD23" i="10"/>
  <c r="OT23" i="10"/>
  <c r="OJ23" i="10"/>
  <c r="NZ23" i="10"/>
  <c r="NP23" i="10"/>
  <c r="NF23" i="10"/>
  <c r="MV23" i="10"/>
  <c r="ML23" i="10"/>
  <c r="MB23" i="10"/>
  <c r="LR23" i="10"/>
  <c r="LH23" i="10"/>
  <c r="KX23" i="10"/>
  <c r="KN23" i="10"/>
  <c r="KD23" i="10"/>
  <c r="JT23" i="10"/>
  <c r="JJ23" i="10"/>
  <c r="IZ23" i="10"/>
  <c r="IP23" i="10"/>
  <c r="IF23" i="10"/>
  <c r="HV23" i="10"/>
  <c r="HL23" i="10"/>
  <c r="HB23" i="10"/>
  <c r="GR23" i="10"/>
  <c r="GH23" i="10"/>
  <c r="FX23" i="10"/>
  <c r="FN23" i="10"/>
  <c r="FD23" i="10"/>
  <c r="ET23" i="10"/>
  <c r="EJ23" i="10"/>
  <c r="DZ23" i="10"/>
  <c r="DF23" i="10"/>
  <c r="CB23" i="10"/>
  <c r="BR23" i="10"/>
  <c r="BH23" i="10"/>
  <c r="AX23" i="10"/>
  <c r="AN23" i="10"/>
  <c r="AD23" i="10"/>
  <c r="T23" i="10"/>
  <c r="J23" i="10"/>
  <c r="AGE22" i="10"/>
  <c r="AFK22" i="10"/>
  <c r="AFA22" i="10"/>
  <c r="AEQ22" i="10"/>
  <c r="AEG22" i="10"/>
  <c r="ADW22" i="10"/>
  <c r="ADM22" i="10"/>
  <c r="ADC22" i="10"/>
  <c r="ACS22" i="10"/>
  <c r="ACI22" i="10"/>
  <c r="ABY22" i="10"/>
  <c r="ABO22" i="10"/>
  <c r="ABE22" i="10"/>
  <c r="AAU22" i="10"/>
  <c r="AAK22" i="10"/>
  <c r="AAA22" i="10"/>
  <c r="ZQ22" i="10"/>
  <c r="ZG22" i="10"/>
  <c r="YW22" i="10"/>
  <c r="YM22" i="10"/>
  <c r="YC22" i="10"/>
  <c r="XS22" i="10"/>
  <c r="XI22" i="10"/>
  <c r="WY22" i="10"/>
  <c r="WO22" i="10"/>
  <c r="WE22" i="10"/>
  <c r="VU22" i="10"/>
  <c r="VK22" i="10"/>
  <c r="VA22" i="10"/>
  <c r="UQ22" i="10"/>
  <c r="UG22" i="10"/>
  <c r="TW22" i="10"/>
  <c r="TC22" i="10"/>
  <c r="SS22" i="10"/>
  <c r="SI22" i="10"/>
  <c r="RY22" i="10"/>
  <c r="RO22" i="10"/>
  <c r="RE22" i="10"/>
  <c r="QU22" i="10"/>
  <c r="QK22" i="10"/>
  <c r="QA22" i="10"/>
  <c r="PQ22" i="10"/>
  <c r="PG22" i="10"/>
  <c r="OW22" i="10"/>
  <c r="OM22" i="10"/>
  <c r="NS22" i="10"/>
  <c r="NI22" i="10"/>
  <c r="MY22" i="10"/>
  <c r="MO22" i="10"/>
  <c r="ME22" i="10"/>
  <c r="LU22" i="10"/>
  <c r="LK22" i="10"/>
  <c r="LA22" i="10"/>
  <c r="KQ22" i="10"/>
  <c r="JW22" i="10"/>
  <c r="JM22" i="10"/>
  <c r="JC22" i="10"/>
  <c r="IS22" i="10"/>
  <c r="II22" i="10"/>
  <c r="HY22" i="10"/>
  <c r="HO22" i="10"/>
  <c r="HE22" i="10"/>
  <c r="GU22" i="10"/>
  <c r="GK22" i="10"/>
  <c r="GA22" i="10"/>
  <c r="FQ22" i="10"/>
  <c r="FG22" i="10"/>
  <c r="EW22" i="10"/>
  <c r="EM22" i="10"/>
  <c r="DS22" i="10"/>
  <c r="DI22" i="10"/>
  <c r="CY22" i="10"/>
  <c r="CE22" i="10"/>
  <c r="BU22" i="10"/>
  <c r="BK22" i="10"/>
  <c r="BA22" i="10"/>
  <c r="AQ22" i="10"/>
  <c r="AG22" i="10"/>
  <c r="W22" i="10"/>
  <c r="M22" i="10"/>
  <c r="C22" i="10"/>
  <c r="AFX21" i="10"/>
  <c r="AFN21" i="10"/>
  <c r="AFD21" i="10"/>
  <c r="AET21" i="10"/>
  <c r="AEJ21" i="10"/>
  <c r="ADZ21" i="10"/>
  <c r="ADP21" i="10"/>
  <c r="ADF21" i="10"/>
  <c r="ABR21" i="10"/>
  <c r="ABH21" i="10"/>
  <c r="AAX21" i="10"/>
  <c r="AAN21" i="10"/>
  <c r="AAD21" i="10"/>
  <c r="ZJ21" i="10"/>
  <c r="YZ21" i="10"/>
  <c r="YP21" i="10"/>
  <c r="YF21" i="10"/>
  <c r="XV21" i="10"/>
  <c r="XL21" i="10"/>
  <c r="XB21" i="10"/>
  <c r="VN21" i="10"/>
  <c r="VD21" i="10"/>
  <c r="UT21" i="10"/>
  <c r="UJ21" i="10"/>
  <c r="TZ21" i="10"/>
  <c r="TP21" i="10"/>
  <c r="TF21" i="10"/>
  <c r="SV21" i="10"/>
  <c r="SL21" i="10"/>
  <c r="SB21" i="10"/>
  <c r="RR21" i="10"/>
  <c r="QX21" i="10"/>
  <c r="QD21" i="10"/>
  <c r="PT21" i="10"/>
  <c r="PJ21" i="10"/>
  <c r="OZ21" i="10"/>
  <c r="OP21" i="10"/>
  <c r="OF21" i="10"/>
  <c r="NV21" i="10"/>
  <c r="NL21" i="10"/>
  <c r="MH21" i="10"/>
  <c r="LX21" i="10"/>
  <c r="LN21" i="10"/>
  <c r="LD21" i="10"/>
  <c r="KT21" i="10"/>
  <c r="KJ21" i="10"/>
  <c r="JZ21" i="10"/>
  <c r="JP21" i="10"/>
  <c r="JF21" i="10"/>
  <c r="IV21" i="10"/>
  <c r="IL21" i="10"/>
  <c r="IB21" i="10"/>
  <c r="HR21" i="10"/>
  <c r="GN21" i="10"/>
  <c r="GD21" i="10"/>
  <c r="FT21" i="10"/>
  <c r="FJ21" i="10"/>
  <c r="EZ21" i="10"/>
  <c r="EP21" i="10"/>
  <c r="EF21" i="10"/>
  <c r="DV21" i="10"/>
  <c r="BN21" i="10"/>
  <c r="BD21" i="10"/>
  <c r="AT21" i="10"/>
  <c r="AJ21" i="10"/>
  <c r="P21" i="10"/>
  <c r="F21" i="10"/>
  <c r="AGA20" i="10"/>
  <c r="AFQ20" i="10"/>
  <c r="AFG20" i="10"/>
  <c r="AEW20" i="10"/>
  <c r="AEM20" i="10"/>
  <c r="AEC20" i="10"/>
  <c r="ADS20" i="10"/>
  <c r="ADI20" i="10"/>
  <c r="ACY20" i="10"/>
  <c r="ACO20" i="10"/>
  <c r="ACE20" i="10"/>
  <c r="ABU20" i="10"/>
  <c r="ABK20" i="10"/>
  <c r="ABA20" i="10"/>
  <c r="AAQ20" i="10"/>
  <c r="AAG20" i="10"/>
  <c r="ZW20" i="10"/>
  <c r="ZM20" i="10"/>
  <c r="ZC20" i="10"/>
  <c r="YS20" i="10"/>
  <c r="YI20" i="10"/>
  <c r="XY20" i="10"/>
  <c r="XO20" i="10"/>
  <c r="XE20" i="10"/>
  <c r="WU20" i="10"/>
  <c r="WK20" i="10"/>
  <c r="WA20" i="10"/>
  <c r="VQ20" i="10"/>
  <c r="VG20" i="10"/>
  <c r="UW20" i="10"/>
  <c r="UM20" i="10"/>
  <c r="UC20" i="10"/>
  <c r="TS20" i="10"/>
  <c r="TI20" i="10"/>
  <c r="SY20" i="10"/>
  <c r="SO20" i="10"/>
  <c r="SE20" i="10"/>
  <c r="RU20" i="10"/>
  <c r="RK20" i="10"/>
  <c r="RA20" i="10"/>
  <c r="QQ20" i="10"/>
  <c r="QG20" i="10"/>
  <c r="PW20" i="10"/>
  <c r="PM20" i="10"/>
  <c r="PC20" i="10"/>
  <c r="OS20" i="10"/>
  <c r="OI20" i="10"/>
  <c r="NY20" i="10"/>
  <c r="NO20" i="10"/>
  <c r="NE20" i="10"/>
  <c r="MU20" i="10"/>
  <c r="MK20" i="10"/>
  <c r="MA20" i="10"/>
  <c r="EG23" i="10"/>
  <c r="DW23" i="10"/>
  <c r="DM23" i="10"/>
  <c r="DC23" i="10"/>
  <c r="CS23" i="10"/>
  <c r="CI23" i="10"/>
  <c r="BY23" i="10"/>
  <c r="BO23" i="10"/>
  <c r="BE23" i="10"/>
  <c r="AU23" i="10"/>
  <c r="AK23" i="10"/>
  <c r="AA23" i="10"/>
  <c r="Q23" i="10"/>
  <c r="G23" i="10"/>
  <c r="AGB22" i="10"/>
  <c r="AFR22" i="10"/>
  <c r="AFH22" i="10"/>
  <c r="AEX22" i="10"/>
  <c r="AEN22" i="10"/>
  <c r="AED22" i="10"/>
  <c r="ADT22" i="10"/>
  <c r="ADJ22" i="10"/>
  <c r="ACZ22" i="10"/>
  <c r="ACP22" i="10"/>
  <c r="ACF22" i="10"/>
  <c r="ABV22" i="10"/>
  <c r="ABL22" i="10"/>
  <c r="ABB22" i="10"/>
  <c r="AAR22" i="10"/>
  <c r="AAH22" i="10"/>
  <c r="ZX22" i="10"/>
  <c r="ZN22" i="10"/>
  <c r="ZD22" i="10"/>
  <c r="YT22" i="10"/>
  <c r="YJ22" i="10"/>
  <c r="XZ22" i="10"/>
  <c r="XP22" i="10"/>
  <c r="XF22" i="10"/>
  <c r="WV22" i="10"/>
  <c r="WL22" i="10"/>
  <c r="WB22" i="10"/>
  <c r="VR22" i="10"/>
  <c r="VH22" i="10"/>
  <c r="UX22" i="10"/>
  <c r="UN22" i="10"/>
  <c r="UD22" i="10"/>
  <c r="TT22" i="10"/>
  <c r="TJ22" i="10"/>
  <c r="SZ22" i="10"/>
  <c r="SP22" i="10"/>
  <c r="SF22" i="10"/>
  <c r="RV22" i="10"/>
  <c r="RL22" i="10"/>
  <c r="RB22" i="10"/>
  <c r="QR22" i="10"/>
  <c r="QH22" i="10"/>
  <c r="PX22" i="10"/>
  <c r="PN22" i="10"/>
  <c r="PD22" i="10"/>
  <c r="OT22" i="10"/>
  <c r="OJ22" i="10"/>
  <c r="NZ22" i="10"/>
  <c r="NP22" i="10"/>
  <c r="NF22" i="10"/>
  <c r="MV22" i="10"/>
  <c r="ML22" i="10"/>
  <c r="MB22" i="10"/>
  <c r="LR22" i="10"/>
  <c r="LH22" i="10"/>
  <c r="KX22" i="10"/>
  <c r="KN22" i="10"/>
  <c r="KD22" i="10"/>
  <c r="JT22" i="10"/>
  <c r="JJ22" i="10"/>
  <c r="IZ22" i="10"/>
  <c r="IP22" i="10"/>
  <c r="IF22" i="10"/>
  <c r="HV22" i="10"/>
  <c r="HL22" i="10"/>
  <c r="HB22" i="10"/>
  <c r="GR22" i="10"/>
  <c r="GH22" i="10"/>
  <c r="FX22" i="10"/>
  <c r="FN22" i="10"/>
  <c r="FD22" i="10"/>
  <c r="ET22" i="10"/>
  <c r="EJ22" i="10"/>
  <c r="DZ22" i="10"/>
  <c r="DP22" i="10"/>
  <c r="CV22" i="10"/>
  <c r="CL22" i="10"/>
  <c r="CB22" i="10"/>
  <c r="DT27" i="10"/>
  <c r="DJ27" i="10"/>
  <c r="CZ27" i="10"/>
  <c r="CP27" i="10"/>
  <c r="CF27" i="10"/>
  <c r="BV27" i="10"/>
  <c r="BL27" i="10"/>
  <c r="BB27" i="10"/>
  <c r="AR27" i="10"/>
  <c r="AH27" i="10"/>
  <c r="X27" i="10"/>
  <c r="N27" i="10"/>
  <c r="D27" i="10"/>
  <c r="AFY26" i="10"/>
  <c r="AFO26" i="10"/>
  <c r="AFE26" i="10"/>
  <c r="AEK26" i="10"/>
  <c r="AEA26" i="10"/>
  <c r="ADQ26" i="10"/>
  <c r="ADG26" i="10"/>
  <c r="ACW26" i="10"/>
  <c r="ACM26" i="10"/>
  <c r="ACC26" i="10"/>
  <c r="ABS26" i="10"/>
  <c r="ABI26" i="10"/>
  <c r="AAY26" i="10"/>
  <c r="AAO26" i="10"/>
  <c r="AAE26" i="10"/>
  <c r="ZU26" i="10"/>
  <c r="ZK26" i="10"/>
  <c r="ZA26" i="10"/>
  <c r="YQ26" i="10"/>
  <c r="YG26" i="10"/>
  <c r="XW26" i="10"/>
  <c r="XM26" i="10"/>
  <c r="XC26" i="10"/>
  <c r="WS26" i="10"/>
  <c r="WI26" i="10"/>
  <c r="VY26" i="10"/>
  <c r="VO26" i="10"/>
  <c r="VE26" i="10"/>
  <c r="UU26" i="10"/>
  <c r="UK26" i="10"/>
  <c r="UA26" i="10"/>
  <c r="TQ26" i="10"/>
  <c r="TG26" i="10"/>
  <c r="SW26" i="10"/>
  <c r="SM26" i="10"/>
  <c r="SC26" i="10"/>
  <c r="RS26" i="10"/>
  <c r="QO26" i="10"/>
  <c r="QE26" i="10"/>
  <c r="PU26" i="10"/>
  <c r="PK26" i="10"/>
  <c r="PA26" i="10"/>
  <c r="OQ26" i="10"/>
  <c r="OG26" i="10"/>
  <c r="NW26" i="10"/>
  <c r="NM26" i="10"/>
  <c r="NC26" i="10"/>
  <c r="MS26" i="10"/>
  <c r="LY26" i="10"/>
  <c r="LO26" i="10"/>
  <c r="LE26" i="10"/>
  <c r="KU26" i="10"/>
  <c r="KK26" i="10"/>
  <c r="KA26" i="10"/>
  <c r="JQ26" i="10"/>
  <c r="JG26" i="10"/>
  <c r="IW26" i="10"/>
  <c r="IM26" i="10"/>
  <c r="IC26" i="10"/>
  <c r="HS26" i="10"/>
  <c r="HI26" i="10"/>
  <c r="GY26" i="10"/>
  <c r="GO26" i="10"/>
  <c r="AFY29" i="10"/>
  <c r="AFO29" i="10"/>
  <c r="AFE29" i="10"/>
  <c r="AEU29" i="10"/>
  <c r="AEK29" i="10"/>
  <c r="AEA29" i="10"/>
  <c r="ADQ29" i="10"/>
  <c r="ADG29" i="10"/>
  <c r="ACW29" i="10"/>
  <c r="ACM29" i="10"/>
  <c r="ACC29" i="10"/>
  <c r="ABS29" i="10"/>
  <c r="ABI29" i="10"/>
  <c r="AAY29" i="10"/>
  <c r="AAO29" i="10"/>
  <c r="AAE29" i="10"/>
  <c r="ZU29" i="10"/>
  <c r="ZK29" i="10"/>
  <c r="ZA29" i="10"/>
  <c r="XW29" i="10"/>
  <c r="XM29" i="10"/>
  <c r="XC29" i="10"/>
  <c r="WS29" i="10"/>
  <c r="WI29" i="10"/>
  <c r="VY29" i="10"/>
  <c r="VO29" i="10"/>
  <c r="VE29" i="10"/>
  <c r="UU29" i="10"/>
  <c r="UK29" i="10"/>
  <c r="UA29" i="10"/>
  <c r="TQ29" i="10"/>
  <c r="TG29" i="10"/>
  <c r="SW29" i="10"/>
  <c r="SM29" i="10"/>
  <c r="SC29" i="10"/>
  <c r="RS29" i="10"/>
  <c r="RI29" i="10"/>
  <c r="QY29" i="10"/>
  <c r="QO29" i="10"/>
  <c r="QE29" i="10"/>
  <c r="PU29" i="10"/>
  <c r="PK29" i="10"/>
  <c r="PA29" i="10"/>
  <c r="OQ29" i="10"/>
  <c r="OG29" i="10"/>
  <c r="NW29" i="10"/>
  <c r="NM29" i="10"/>
  <c r="NC29" i="10"/>
  <c r="MS29" i="10"/>
  <c r="MI29" i="10"/>
  <c r="LY29" i="10"/>
  <c r="LO29" i="10"/>
  <c r="LE29" i="10"/>
  <c r="KU29" i="10"/>
  <c r="KK29" i="10"/>
  <c r="KA29" i="10"/>
  <c r="JQ29" i="10"/>
  <c r="JG29" i="10"/>
  <c r="IW29" i="10"/>
  <c r="IM29" i="10"/>
  <c r="IC29" i="10"/>
  <c r="HS29" i="10"/>
  <c r="HI29" i="10"/>
  <c r="GY29" i="10"/>
  <c r="GO29" i="10"/>
  <c r="GE29" i="10"/>
  <c r="FU29" i="10"/>
  <c r="FK29" i="10"/>
  <c r="FA29" i="10"/>
  <c r="EQ29" i="10"/>
  <c r="EG29" i="10"/>
  <c r="DW29" i="10"/>
  <c r="DM29" i="10"/>
  <c r="DC29" i="10"/>
  <c r="CS29" i="10"/>
  <c r="CI29" i="10"/>
  <c r="BY29" i="10"/>
  <c r="BO29" i="10"/>
  <c r="BE29" i="10"/>
  <c r="AU29" i="10"/>
  <c r="AK29" i="10"/>
  <c r="AA29" i="10"/>
  <c r="Q29" i="10"/>
  <c r="G29" i="10"/>
  <c r="AGB28" i="10"/>
  <c r="AFR28" i="10"/>
  <c r="AFH28" i="10"/>
  <c r="AEX28" i="10"/>
  <c r="AEN28" i="10"/>
  <c r="AED28" i="10"/>
  <c r="ADT28" i="10"/>
  <c r="ADJ28" i="10"/>
  <c r="ACZ28" i="10"/>
  <c r="ACP28" i="10"/>
  <c r="ACF28" i="10"/>
  <c r="ABV28" i="10"/>
  <c r="ABL28" i="10"/>
  <c r="ABB28" i="10"/>
  <c r="AAR28" i="10"/>
  <c r="AAH28" i="10"/>
  <c r="ZX28" i="10"/>
  <c r="ZN28" i="10"/>
  <c r="ZD28" i="10"/>
  <c r="YT28" i="10"/>
  <c r="YJ28" i="10"/>
  <c r="XZ28" i="10"/>
  <c r="XP28" i="10"/>
  <c r="XF28" i="10"/>
  <c r="WV28" i="10"/>
  <c r="WL28" i="10"/>
  <c r="WB28" i="10"/>
  <c r="VR28" i="10"/>
  <c r="VH28" i="10"/>
  <c r="UX28" i="10"/>
  <c r="UN28" i="10"/>
  <c r="UD28" i="10"/>
  <c r="TT28" i="10"/>
  <c r="TJ28" i="10"/>
  <c r="SZ28" i="10"/>
  <c r="SP28" i="10"/>
  <c r="SF28" i="10"/>
  <c r="RV28" i="10"/>
  <c r="RL28" i="10"/>
  <c r="RB28" i="10"/>
  <c r="QR28" i="10"/>
  <c r="QH28" i="10"/>
  <c r="PX28" i="10"/>
  <c r="PN28" i="10"/>
  <c r="PD28" i="10"/>
  <c r="OT28" i="10"/>
  <c r="OJ28" i="10"/>
  <c r="NZ28" i="10"/>
  <c r="NP28" i="10"/>
  <c r="NF28" i="10"/>
  <c r="MV28" i="10"/>
  <c r="ML28" i="10"/>
  <c r="MB28" i="10"/>
  <c r="LR28" i="10"/>
  <c r="LH28" i="10"/>
  <c r="KX28" i="10"/>
  <c r="KN28" i="10"/>
  <c r="KD28" i="10"/>
  <c r="JT28" i="10"/>
  <c r="JJ28" i="10"/>
  <c r="IZ28" i="10"/>
  <c r="IP28" i="10"/>
  <c r="IF28" i="10"/>
  <c r="HV28" i="10"/>
  <c r="HL28" i="10"/>
  <c r="HB28" i="10"/>
  <c r="GR28" i="10"/>
  <c r="GH28" i="10"/>
  <c r="FX28" i="10"/>
  <c r="FN28" i="10"/>
  <c r="FD28" i="10"/>
  <c r="ET28" i="10"/>
  <c r="EJ28" i="10"/>
  <c r="DZ28" i="10"/>
  <c r="DP28" i="10"/>
  <c r="DF28" i="10"/>
  <c r="CV28" i="10"/>
  <c r="CL28" i="10"/>
  <c r="CB28" i="10"/>
  <c r="BR28" i="10"/>
  <c r="BH28" i="10"/>
  <c r="AX28" i="10"/>
  <c r="AN28" i="10"/>
  <c r="AD28" i="10"/>
  <c r="T28" i="10"/>
  <c r="J28" i="10"/>
  <c r="AGE27" i="10"/>
  <c r="AFU27" i="10"/>
  <c r="AFK27" i="10"/>
  <c r="AFA27" i="10"/>
  <c r="AEQ27" i="10"/>
  <c r="AEG27" i="10"/>
  <c r="ADW27" i="10"/>
  <c r="ADM27" i="10"/>
  <c r="ADC27" i="10"/>
  <c r="ACS27" i="10"/>
  <c r="ACI27" i="10"/>
  <c r="ABY27" i="10"/>
  <c r="ABO27" i="10"/>
  <c r="ABE27" i="10"/>
  <c r="AAU27" i="10"/>
  <c r="AAK27" i="10"/>
  <c r="AAA27" i="10"/>
  <c r="ZQ27" i="10"/>
  <c r="ZG27" i="10"/>
  <c r="YW27" i="10"/>
  <c r="YC27" i="10"/>
  <c r="XS27" i="10"/>
  <c r="XI27" i="10"/>
  <c r="WY27" i="10"/>
  <c r="WO27" i="10"/>
  <c r="WE27" i="10"/>
  <c r="VU27" i="10"/>
  <c r="VK27" i="10"/>
  <c r="VA27" i="10"/>
  <c r="UQ27" i="10"/>
  <c r="UG27" i="10"/>
  <c r="TW27" i="10"/>
  <c r="TM27" i="10"/>
  <c r="TC27" i="10"/>
  <c r="SS27" i="10"/>
  <c r="SI27" i="10"/>
  <c r="RY27" i="10"/>
  <c r="RE27" i="10"/>
  <c r="QU27" i="10"/>
  <c r="QK27" i="10"/>
  <c r="QA27" i="10"/>
  <c r="PQ27" i="10"/>
  <c r="OW27" i="10"/>
  <c r="OM27" i="10"/>
  <c r="OC27" i="10"/>
  <c r="NS27" i="10"/>
  <c r="NI27" i="10"/>
  <c r="MO27" i="10"/>
  <c r="ME27" i="10"/>
  <c r="LU27" i="10"/>
  <c r="LA27" i="10"/>
  <c r="KQ27" i="10"/>
  <c r="KG27" i="10"/>
  <c r="JW27" i="10"/>
  <c r="JM27" i="10"/>
  <c r="JC27" i="10"/>
  <c r="IS27" i="10"/>
  <c r="II27" i="10"/>
  <c r="HY27" i="10"/>
  <c r="HO27" i="10"/>
  <c r="HE27" i="10"/>
  <c r="GU27" i="10"/>
  <c r="GA27" i="10"/>
  <c r="FQ27" i="10"/>
  <c r="FG27" i="10"/>
  <c r="EW27" i="10"/>
  <c r="EM27" i="10"/>
  <c r="EC27" i="10"/>
  <c r="CY27" i="10"/>
  <c r="CE27" i="10"/>
  <c r="BU27" i="10"/>
  <c r="BK27" i="10"/>
  <c r="BA27" i="10"/>
  <c r="AQ27" i="10"/>
  <c r="AG27" i="10"/>
  <c r="M27" i="10"/>
  <c r="C27" i="10"/>
  <c r="AFN26" i="10"/>
  <c r="AFD26" i="10"/>
  <c r="AET26" i="10"/>
  <c r="AEJ26" i="10"/>
  <c r="ADZ26" i="10"/>
  <c r="ADP26" i="10"/>
  <c r="ACV26" i="10"/>
  <c r="ACL26" i="10"/>
  <c r="O26" i="10"/>
  <c r="E26" i="10"/>
  <c r="AFZ25" i="10"/>
  <c r="AFP25" i="10"/>
  <c r="AFF25" i="10"/>
  <c r="AEV25" i="10"/>
  <c r="AEL25" i="10"/>
  <c r="AEB25" i="10"/>
  <c r="ADR25" i="10"/>
  <c r="ADH25" i="10"/>
  <c r="ACX25" i="10"/>
  <c r="ACN25" i="10"/>
  <c r="ACD25" i="10"/>
  <c r="ABT25" i="10"/>
  <c r="ABJ25" i="10"/>
  <c r="AAZ25" i="10"/>
  <c r="AAP25" i="10"/>
  <c r="AAF25" i="10"/>
  <c r="ZV25" i="10"/>
  <c r="ZL25" i="10"/>
  <c r="ZB25" i="10"/>
  <c r="YR25" i="10"/>
  <c r="YH25" i="10"/>
  <c r="XX25" i="10"/>
  <c r="XN25" i="10"/>
  <c r="XD25" i="10"/>
  <c r="WT25" i="10"/>
  <c r="WJ25" i="10"/>
  <c r="VZ25" i="10"/>
  <c r="VP25" i="10"/>
  <c r="VF25" i="10"/>
  <c r="UV25" i="10"/>
  <c r="UL25" i="10"/>
  <c r="UB25" i="10"/>
  <c r="TR25" i="10"/>
  <c r="TH25" i="10"/>
  <c r="SX25" i="10"/>
  <c r="SN25" i="10"/>
  <c r="SD25" i="10"/>
  <c r="RT25" i="10"/>
  <c r="RJ25" i="10"/>
  <c r="QZ25" i="10"/>
  <c r="QP25" i="10"/>
  <c r="QF25" i="10"/>
  <c r="PV25" i="10"/>
  <c r="PL25" i="10"/>
  <c r="PB25" i="10"/>
  <c r="OR25" i="10"/>
  <c r="OH25" i="10"/>
  <c r="NX25" i="10"/>
  <c r="NN25" i="10"/>
  <c r="ND25" i="10"/>
  <c r="MT25" i="10"/>
  <c r="MJ25" i="10"/>
  <c r="LZ25" i="10"/>
  <c r="LP25" i="10"/>
  <c r="LF25" i="10"/>
  <c r="KV25" i="10"/>
  <c r="KL25" i="10"/>
  <c r="KB25" i="10"/>
  <c r="JR25" i="10"/>
  <c r="JH25" i="10"/>
  <c r="IX25" i="10"/>
  <c r="IN25" i="10"/>
  <c r="ID25" i="10"/>
  <c r="HT25" i="10"/>
  <c r="HJ25" i="10"/>
  <c r="GZ25" i="10"/>
  <c r="GP25" i="10"/>
  <c r="GF25" i="10"/>
  <c r="FV25" i="10"/>
  <c r="FL25" i="10"/>
  <c r="FB25" i="10"/>
  <c r="ER25" i="10"/>
  <c r="EH25" i="10"/>
  <c r="DX25" i="10"/>
  <c r="DN25" i="10"/>
  <c r="DD25" i="10"/>
  <c r="CT25" i="10"/>
  <c r="CJ25" i="10"/>
  <c r="BZ25" i="10"/>
  <c r="BP25" i="10"/>
  <c r="BF25" i="10"/>
  <c r="AV25" i="10"/>
  <c r="AL25" i="10"/>
  <c r="AB25" i="10"/>
  <c r="R25" i="10"/>
  <c r="H25" i="10"/>
  <c r="AGC24" i="10"/>
  <c r="AFS24" i="10"/>
  <c r="AFI24" i="10"/>
  <c r="AEY24" i="10"/>
  <c r="AEO24" i="10"/>
  <c r="AEE24" i="10"/>
  <c r="ADU24" i="10"/>
  <c r="ADK24" i="10"/>
  <c r="ADA24" i="10"/>
  <c r="ACQ24" i="10"/>
  <c r="ACG24" i="10"/>
  <c r="ABW24" i="10"/>
  <c r="ABM24" i="10"/>
  <c r="ABC24" i="10"/>
  <c r="AAS24" i="10"/>
  <c r="AAI24" i="10"/>
  <c r="ZY24" i="10"/>
  <c r="ZO24" i="10"/>
  <c r="ZE24" i="10"/>
  <c r="YU24" i="10"/>
  <c r="YK24" i="10"/>
  <c r="YA24" i="10"/>
  <c r="XQ24" i="10"/>
  <c r="XG24" i="10"/>
  <c r="WW24" i="10"/>
  <c r="WM24" i="10"/>
  <c r="WC24" i="10"/>
  <c r="VS24" i="10"/>
  <c r="VI24" i="10"/>
  <c r="UY24" i="10"/>
  <c r="UO24" i="10"/>
  <c r="UE24" i="10"/>
  <c r="TU24" i="10"/>
  <c r="TK24" i="10"/>
  <c r="TA24" i="10"/>
  <c r="SQ24" i="10"/>
  <c r="SG24" i="10"/>
  <c r="RW24" i="10"/>
  <c r="RM24" i="10"/>
  <c r="RC24" i="10"/>
  <c r="QS24" i="10"/>
  <c r="QI24" i="10"/>
  <c r="PY24" i="10"/>
  <c r="PO24" i="10"/>
  <c r="PE24" i="10"/>
  <c r="OU24" i="10"/>
  <c r="OK24" i="10"/>
  <c r="OA24" i="10"/>
  <c r="NQ24" i="10"/>
  <c r="NG24" i="10"/>
  <c r="MW24" i="10"/>
  <c r="MM24" i="10"/>
  <c r="MC24" i="10"/>
  <c r="LS24" i="10"/>
  <c r="LI24" i="10"/>
  <c r="KY24" i="10"/>
  <c r="KO24" i="10"/>
  <c r="KE24" i="10"/>
  <c r="JU24" i="10"/>
  <c r="JK24" i="10"/>
  <c r="JA24" i="10"/>
  <c r="IQ24" i="10"/>
  <c r="IG24" i="10"/>
  <c r="HW24" i="10"/>
  <c r="HM24" i="10"/>
  <c r="HC24" i="10"/>
  <c r="GS24" i="10"/>
  <c r="GI24" i="10"/>
  <c r="FY24" i="10"/>
  <c r="FO24" i="10"/>
  <c r="FE24" i="10"/>
  <c r="EU24" i="10"/>
  <c r="EK24" i="10"/>
  <c r="EA24" i="10"/>
  <c r="DQ24" i="10"/>
  <c r="DG24" i="10"/>
  <c r="CW24" i="10"/>
  <c r="CM24" i="10"/>
  <c r="CC24" i="10"/>
  <c r="BS24" i="10"/>
  <c r="BI24" i="10"/>
  <c r="AY24" i="10"/>
  <c r="AO24" i="10"/>
  <c r="AE24" i="10"/>
  <c r="U24" i="10"/>
  <c r="K24" i="10"/>
  <c r="AFV23" i="10"/>
  <c r="AFL23" i="10"/>
  <c r="AFB23" i="10"/>
  <c r="AEH23" i="10"/>
  <c r="ADX23" i="10"/>
  <c r="ADN23" i="10"/>
  <c r="ACT23" i="10"/>
  <c r="ACJ23" i="10"/>
  <c r="ABZ23" i="10"/>
  <c r="ABP23" i="10"/>
  <c r="ABF23" i="10"/>
  <c r="AAL23" i="10"/>
  <c r="AAB23" i="10"/>
  <c r="ZR23" i="10"/>
  <c r="ZH23" i="10"/>
  <c r="YX23" i="10"/>
  <c r="YN23" i="10"/>
  <c r="YD23" i="10"/>
  <c r="XT23" i="10"/>
  <c r="XJ23" i="10"/>
  <c r="WZ23" i="10"/>
  <c r="WP23" i="10"/>
  <c r="WF23" i="10"/>
  <c r="VV23" i="10"/>
  <c r="VB23" i="10"/>
  <c r="UR23" i="10"/>
  <c r="UH23" i="10"/>
  <c r="TX23" i="10"/>
  <c r="TN23" i="10"/>
  <c r="ST23" i="10"/>
  <c r="SJ23" i="10"/>
  <c r="RZ23" i="10"/>
  <c r="RP23" i="10"/>
  <c r="RF23" i="10"/>
  <c r="QL23" i="10"/>
  <c r="QB23" i="10"/>
  <c r="PR23" i="10"/>
  <c r="PH23" i="10"/>
  <c r="OX23" i="10"/>
  <c r="ON23" i="10"/>
  <c r="OD23" i="10"/>
  <c r="NT23" i="10"/>
  <c r="NJ23" i="10"/>
  <c r="MZ23" i="10"/>
  <c r="MP23" i="10"/>
  <c r="MF23" i="10"/>
  <c r="LV23" i="10"/>
  <c r="LL23" i="10"/>
  <c r="LB23" i="10"/>
  <c r="KR23" i="10"/>
  <c r="KH23" i="10"/>
  <c r="JX23" i="10"/>
  <c r="JN23" i="10"/>
  <c r="JD23" i="10"/>
  <c r="IT23" i="10"/>
  <c r="IJ23" i="10"/>
  <c r="HZ23" i="10"/>
  <c r="HP23" i="10"/>
  <c r="HF23" i="10"/>
  <c r="GV23" i="10"/>
  <c r="GL23" i="10"/>
  <c r="GB23" i="10"/>
  <c r="FR23" i="10"/>
  <c r="FH23" i="10"/>
  <c r="EX23" i="10"/>
  <c r="EN23" i="10"/>
  <c r="ED23" i="10"/>
  <c r="DT23" i="10"/>
  <c r="DJ23" i="10"/>
  <c r="CZ23" i="10"/>
  <c r="CP23" i="10"/>
  <c r="CF23" i="10"/>
  <c r="BV23" i="10"/>
  <c r="BB23" i="10"/>
  <c r="AR23" i="10"/>
  <c r="AH23" i="10"/>
  <c r="X23" i="10"/>
  <c r="N23" i="10"/>
  <c r="D23" i="10"/>
  <c r="AFY22" i="10"/>
  <c r="AFO22" i="10"/>
  <c r="AFE22" i="10"/>
  <c r="AEU22" i="10"/>
  <c r="AEK22" i="10"/>
  <c r="AEA22" i="10"/>
  <c r="ADQ22" i="10"/>
  <c r="ADG22" i="10"/>
  <c r="ACW22" i="10"/>
  <c r="ACM22" i="10"/>
  <c r="ABS22" i="10"/>
  <c r="ABI22" i="10"/>
  <c r="AAY22" i="10"/>
  <c r="AAO22" i="10"/>
  <c r="AAE22" i="10"/>
  <c r="ZU22" i="10"/>
  <c r="ZK22" i="10"/>
  <c r="ZA22" i="10"/>
  <c r="YG22" i="10"/>
  <c r="XW22" i="10"/>
  <c r="XM22" i="10"/>
  <c r="XC22" i="10"/>
  <c r="WS22" i="10"/>
  <c r="WI22" i="10"/>
  <c r="VY22" i="10"/>
  <c r="VO22" i="10"/>
  <c r="VE22" i="10"/>
  <c r="UU22" i="10"/>
  <c r="UK22" i="10"/>
  <c r="UA22" i="10"/>
  <c r="TQ22" i="10"/>
  <c r="TG22" i="10"/>
  <c r="SW22" i="10"/>
  <c r="SM22" i="10"/>
  <c r="SC22" i="10"/>
  <c r="RS22" i="10"/>
  <c r="RI22" i="10"/>
  <c r="QY22" i="10"/>
  <c r="QO22" i="10"/>
  <c r="QE22" i="10"/>
  <c r="PU22" i="10"/>
  <c r="PK22" i="10"/>
  <c r="PA22" i="10"/>
  <c r="OQ22" i="10"/>
  <c r="OG22" i="10"/>
  <c r="NW22" i="10"/>
  <c r="NM22" i="10"/>
  <c r="NC22" i="10"/>
  <c r="MS22" i="10"/>
  <c r="MI22" i="10"/>
  <c r="LY22" i="10"/>
  <c r="LO22" i="10"/>
  <c r="LE22" i="10"/>
  <c r="KU22" i="10"/>
  <c r="KK22" i="10"/>
  <c r="KA22" i="10"/>
  <c r="JQ22" i="10"/>
  <c r="IW22" i="10"/>
  <c r="HS22" i="10"/>
  <c r="HI22" i="10"/>
  <c r="GY22" i="10"/>
  <c r="GO22" i="10"/>
  <c r="GE22" i="10"/>
  <c r="FU22" i="10"/>
  <c r="FK22" i="10"/>
  <c r="FA22" i="10"/>
  <c r="EG22" i="10"/>
  <c r="DW22" i="10"/>
  <c r="DM22" i="10"/>
  <c r="DC22" i="10"/>
  <c r="CS22" i="10"/>
  <c r="CI22" i="10"/>
  <c r="BY22" i="10"/>
  <c r="BO22" i="10"/>
  <c r="BE22" i="10"/>
  <c r="AK22" i="10"/>
  <c r="AA22" i="10"/>
  <c r="Q22" i="10"/>
  <c r="G22" i="10"/>
  <c r="AGB21" i="10"/>
  <c r="AFR21" i="10"/>
  <c r="AFH21" i="10"/>
  <c r="AEX21" i="10"/>
  <c r="AEN21" i="10"/>
  <c r="AED21" i="10"/>
  <c r="ADT21" i="10"/>
  <c r="ADJ21" i="10"/>
  <c r="ACZ21" i="10"/>
  <c r="ACP21" i="10"/>
  <c r="ACF21" i="10"/>
  <c r="ABV21" i="10"/>
  <c r="ABL21" i="10"/>
  <c r="ABB21" i="10"/>
  <c r="AAR21" i="10"/>
  <c r="AAH21" i="10"/>
  <c r="ZX21" i="10"/>
  <c r="ZN21" i="10"/>
  <c r="ZD21" i="10"/>
  <c r="YT21" i="10"/>
  <c r="YJ21" i="10"/>
  <c r="XZ21" i="10"/>
  <c r="XP21" i="10"/>
  <c r="XF21" i="10"/>
  <c r="WV21" i="10"/>
  <c r="WL21" i="10"/>
  <c r="WB21" i="10"/>
  <c r="VR21" i="10"/>
  <c r="VH21" i="10"/>
  <c r="UX21" i="10"/>
  <c r="UN21" i="10"/>
  <c r="UD21" i="10"/>
  <c r="TT21" i="10"/>
  <c r="TJ21" i="10"/>
  <c r="SZ21" i="10"/>
  <c r="SP21" i="10"/>
  <c r="SF21" i="10"/>
  <c r="RV21" i="10"/>
  <c r="RL21" i="10"/>
  <c r="RB21" i="10"/>
  <c r="QR21" i="10"/>
  <c r="QH21" i="10"/>
  <c r="PX21" i="10"/>
  <c r="PN21" i="10"/>
  <c r="PD21" i="10"/>
  <c r="OT21" i="10"/>
  <c r="OJ21" i="10"/>
  <c r="NZ21" i="10"/>
  <c r="NP21" i="10"/>
  <c r="NF21" i="10"/>
  <c r="MV21" i="10"/>
  <c r="ML21" i="10"/>
  <c r="MB21" i="10"/>
  <c r="LR21" i="10"/>
  <c r="LH21" i="10"/>
  <c r="KX21" i="10"/>
  <c r="KN21" i="10"/>
  <c r="KD21" i="10"/>
  <c r="JT21" i="10"/>
  <c r="JJ21" i="10"/>
  <c r="IZ21" i="10"/>
  <c r="IP21" i="10"/>
  <c r="IF21" i="10"/>
  <c r="HV21" i="10"/>
  <c r="HL21" i="10"/>
  <c r="HB21" i="10"/>
  <c r="GR21" i="10"/>
  <c r="GH21" i="10"/>
  <c r="FX21" i="10"/>
  <c r="FN21" i="10"/>
  <c r="FD21" i="10"/>
  <c r="ET21" i="10"/>
  <c r="EJ21" i="10"/>
  <c r="DZ21" i="10"/>
  <c r="DP21" i="10"/>
  <c r="DF21" i="10"/>
  <c r="CL21" i="10"/>
  <c r="CB21" i="10"/>
  <c r="BR21" i="10"/>
  <c r="BH21" i="10"/>
  <c r="AX21" i="10"/>
  <c r="AN21" i="10"/>
  <c r="AD21" i="10"/>
  <c r="T21" i="10"/>
  <c r="AGE20" i="10"/>
  <c r="AFU20" i="10"/>
  <c r="AFK20" i="10"/>
  <c r="AFA20" i="10"/>
  <c r="AEQ20" i="10"/>
  <c r="AEG20" i="10"/>
  <c r="ADW20" i="10"/>
  <c r="ADM20" i="10"/>
  <c r="ADC20" i="10"/>
  <c r="ACS20" i="10"/>
  <c r="ACI20" i="10"/>
  <c r="ABY20" i="10"/>
  <c r="ABO20" i="10"/>
  <c r="ABE20" i="10"/>
  <c r="AAU20" i="10"/>
  <c r="AAK20" i="10"/>
  <c r="AAA20" i="10"/>
  <c r="ZQ20" i="10"/>
  <c r="ZG20" i="10"/>
  <c r="YW20" i="10"/>
  <c r="YM20" i="10"/>
  <c r="YC20" i="10"/>
  <c r="XS20" i="10"/>
  <c r="XI20" i="10"/>
  <c r="WY20" i="10"/>
  <c r="WE20" i="10"/>
  <c r="VU20" i="10"/>
  <c r="VK20" i="10"/>
  <c r="VA20" i="10"/>
  <c r="UQ20" i="10"/>
  <c r="UG20" i="10"/>
  <c r="TW20" i="10"/>
  <c r="TM20" i="10"/>
  <c r="TC20" i="10"/>
  <c r="SS20" i="10"/>
  <c r="SI20" i="10"/>
  <c r="RY20" i="10"/>
  <c r="RO20" i="10"/>
  <c r="RE20" i="10"/>
  <c r="QU20" i="10"/>
  <c r="QK20" i="10"/>
  <c r="QA20" i="10"/>
  <c r="PQ20" i="10"/>
  <c r="PG20" i="10"/>
  <c r="OW20" i="10"/>
  <c r="OM20" i="10"/>
  <c r="OC20" i="10"/>
  <c r="NI20" i="10"/>
  <c r="MY20" i="10"/>
  <c r="MO20" i="10"/>
  <c r="ME20" i="10"/>
  <c r="LU20" i="10"/>
  <c r="LK20" i="10"/>
  <c r="LA20" i="10"/>
  <c r="KQ20" i="10"/>
  <c r="KG20" i="10"/>
  <c r="JW20" i="10"/>
  <c r="JC20" i="10"/>
  <c r="IS20" i="10"/>
  <c r="II20" i="10"/>
  <c r="HY20" i="10"/>
  <c r="HO20" i="10"/>
  <c r="GU20" i="10"/>
  <c r="GK20" i="10"/>
  <c r="GA20" i="10"/>
  <c r="FQ20" i="10"/>
  <c r="FG20" i="10"/>
  <c r="EW20" i="10"/>
  <c r="EM20" i="10"/>
  <c r="EC20" i="10"/>
  <c r="DS20" i="10"/>
  <c r="DI20" i="10"/>
  <c r="CY20" i="10"/>
  <c r="CO20" i="10"/>
  <c r="CE20" i="10"/>
  <c r="BU20" i="10"/>
  <c r="BK20" i="10"/>
  <c r="AQ20" i="10"/>
  <c r="AG20" i="10"/>
  <c r="W20" i="10"/>
  <c r="M20" i="10"/>
  <c r="C20" i="10"/>
  <c r="AFX19" i="10"/>
  <c r="AFN19" i="10"/>
  <c r="AFD19" i="10"/>
  <c r="AET19" i="10"/>
  <c r="AEJ19" i="10"/>
  <c r="ADZ19" i="10"/>
  <c r="ADP19" i="10"/>
  <c r="ADF19" i="10"/>
  <c r="ACV19" i="10"/>
  <c r="ACL19" i="10"/>
  <c r="ACB19" i="10"/>
  <c r="ABR19" i="10"/>
  <c r="ABH19" i="10"/>
  <c r="AAX19" i="10"/>
  <c r="AAD19" i="10"/>
  <c r="ZT19" i="10"/>
  <c r="ZJ19" i="10"/>
  <c r="YZ19" i="10"/>
  <c r="YP19" i="10"/>
  <c r="XB19" i="10"/>
  <c r="WR19" i="10"/>
  <c r="WH19" i="10"/>
  <c r="VX19" i="10"/>
  <c r="VN19" i="10"/>
  <c r="VD19" i="10"/>
  <c r="UT19" i="10"/>
  <c r="UJ19" i="10"/>
  <c r="TZ19" i="10"/>
  <c r="TP19" i="10"/>
  <c r="TF19" i="10"/>
  <c r="SV19" i="10"/>
  <c r="SL19" i="10"/>
  <c r="SB19" i="10"/>
  <c r="RR19" i="10"/>
  <c r="RH19" i="10"/>
  <c r="QX19" i="10"/>
  <c r="QN19" i="10"/>
  <c r="QD19" i="10"/>
  <c r="DR20" i="10"/>
  <c r="DH20" i="10"/>
  <c r="CN20" i="10"/>
  <c r="CD20" i="10"/>
  <c r="BT20" i="10"/>
  <c r="BJ20" i="10"/>
  <c r="AZ20" i="10"/>
  <c r="AP20" i="10"/>
  <c r="V20" i="10"/>
  <c r="L20" i="10"/>
  <c r="B20" i="10"/>
  <c r="AFW19" i="10"/>
  <c r="AFM19" i="10"/>
  <c r="AFC19" i="10"/>
  <c r="AES19" i="10"/>
  <c r="AEI19" i="10"/>
  <c r="ADY19" i="10"/>
  <c r="ADO19" i="10"/>
  <c r="ADE19" i="10"/>
  <c r="ACU19" i="10"/>
  <c r="ACK19" i="10"/>
  <c r="ACA19" i="10"/>
  <c r="ABQ19" i="10"/>
  <c r="ABG19" i="10"/>
  <c r="AAW19" i="10"/>
  <c r="AAM19" i="10"/>
  <c r="AAC19" i="10"/>
  <c r="ZS19" i="10"/>
  <c r="ZI19" i="10"/>
  <c r="YY19" i="10"/>
  <c r="YO19" i="10"/>
  <c r="YE19" i="10"/>
  <c r="XU19" i="10"/>
  <c r="XK19" i="10"/>
  <c r="XA19" i="10"/>
  <c r="WQ19" i="10"/>
  <c r="WG19" i="10"/>
  <c r="VW19" i="10"/>
  <c r="VM19" i="10"/>
  <c r="VC19" i="10"/>
  <c r="US19" i="10"/>
  <c r="UI19" i="10"/>
  <c r="TY19" i="10"/>
  <c r="TO19" i="10"/>
  <c r="TE19" i="10"/>
  <c r="SU19" i="10"/>
  <c r="SK19" i="10"/>
  <c r="SA19" i="10"/>
  <c r="RQ19" i="10"/>
  <c r="RG19" i="10"/>
  <c r="QW19" i="10"/>
  <c r="QM19" i="10"/>
  <c r="QC19" i="10"/>
  <c r="PS19" i="10"/>
  <c r="PI19" i="10"/>
  <c r="OY19" i="10"/>
  <c r="OO19" i="10"/>
  <c r="OE19" i="10"/>
  <c r="NU19" i="10"/>
  <c r="NK19" i="10"/>
  <c r="NA19" i="10"/>
  <c r="MQ19" i="10"/>
  <c r="MG19" i="10"/>
  <c r="LW19" i="10"/>
  <c r="LM19" i="10"/>
  <c r="LC19" i="10"/>
  <c r="KS19" i="10"/>
  <c r="KI19" i="10"/>
  <c r="JY19" i="10"/>
  <c r="JO19" i="10"/>
  <c r="JE19" i="10"/>
  <c r="IU19" i="10"/>
  <c r="IK19" i="10"/>
  <c r="IA19" i="10"/>
  <c r="HG19" i="10"/>
  <c r="GW19" i="10"/>
  <c r="GM19" i="10"/>
  <c r="GC19" i="10"/>
  <c r="FS19" i="10"/>
  <c r="FI19" i="10"/>
  <c r="EY19" i="10"/>
  <c r="EO19" i="10"/>
  <c r="EE19" i="10"/>
  <c r="DU19" i="10"/>
  <c r="DK19" i="10"/>
  <c r="DA19" i="10"/>
  <c r="CQ19" i="10"/>
  <c r="CG19" i="10"/>
  <c r="BW19" i="10"/>
  <c r="BM19" i="10"/>
  <c r="BC19" i="10"/>
  <c r="AS19" i="10"/>
  <c r="AI19" i="10"/>
  <c r="Y19" i="10"/>
  <c r="O19" i="10"/>
  <c r="E19" i="10"/>
  <c r="AFZ18" i="10"/>
  <c r="AFP18" i="10"/>
  <c r="AFF18" i="10"/>
  <c r="AEV18" i="10"/>
  <c r="AEL18" i="10"/>
  <c r="AEB18" i="10"/>
  <c r="ADR18" i="10"/>
  <c r="ADH18" i="10"/>
  <c r="ACX18" i="10"/>
  <c r="ACN18" i="10"/>
  <c r="ACD18" i="10"/>
  <c r="ABT18" i="10"/>
  <c r="ABJ18" i="10"/>
  <c r="AAZ18" i="10"/>
  <c r="AAP18" i="10"/>
  <c r="AAF18" i="10"/>
  <c r="ZV18" i="10"/>
  <c r="ZL18" i="10"/>
  <c r="ZB18" i="10"/>
  <c r="YR18" i="10"/>
  <c r="YH18" i="10"/>
  <c r="XX18" i="10"/>
  <c r="XN18" i="10"/>
  <c r="XD18" i="10"/>
  <c r="WT18" i="10"/>
  <c r="WJ18" i="10"/>
  <c r="VZ18" i="10"/>
  <c r="VP18" i="10"/>
  <c r="VF18" i="10"/>
  <c r="UV18" i="10"/>
  <c r="UL18" i="10"/>
  <c r="UB18" i="10"/>
  <c r="TR18" i="10"/>
  <c r="TH18" i="10"/>
  <c r="SX18" i="10"/>
  <c r="SN18" i="10"/>
  <c r="SD18" i="10"/>
  <c r="RT18" i="10"/>
  <c r="RJ18" i="10"/>
  <c r="QZ18" i="10"/>
  <c r="QP18" i="10"/>
  <c r="QF18" i="10"/>
  <c r="PV18" i="10"/>
  <c r="PL18" i="10"/>
  <c r="PB18" i="10"/>
  <c r="OR18" i="10"/>
  <c r="OH18" i="10"/>
  <c r="NX18" i="10"/>
  <c r="NN18" i="10"/>
  <c r="ND18" i="10"/>
  <c r="MT18" i="10"/>
  <c r="MJ18" i="10"/>
  <c r="LZ18" i="10"/>
  <c r="LP18" i="10"/>
  <c r="LF18" i="10"/>
  <c r="KV18" i="10"/>
  <c r="KL18" i="10"/>
  <c r="KB18" i="10"/>
  <c r="JR18" i="10"/>
  <c r="JH18" i="10"/>
  <c r="IX18" i="10"/>
  <c r="IN18" i="10"/>
  <c r="ID18" i="10"/>
  <c r="HT18" i="10"/>
  <c r="HJ18" i="10"/>
  <c r="GZ18" i="10"/>
  <c r="GP18" i="10"/>
  <c r="GF18" i="10"/>
  <c r="FV18" i="10"/>
  <c r="FL18" i="10"/>
  <c r="FB18" i="10"/>
  <c r="ER18" i="10"/>
  <c r="EH18" i="10"/>
  <c r="DX18" i="10"/>
  <c r="DN18" i="10"/>
  <c r="DD18" i="10"/>
  <c r="CT18" i="10"/>
  <c r="CJ18" i="10"/>
  <c r="BZ18" i="10"/>
  <c r="BP18" i="10"/>
  <c r="BF18" i="10"/>
  <c r="AV18" i="10"/>
  <c r="AL18" i="10"/>
  <c r="AB18" i="10"/>
  <c r="R18" i="10"/>
  <c r="H18" i="10"/>
  <c r="AGC17" i="10"/>
  <c r="AFS17" i="10"/>
  <c r="AFI17" i="10"/>
  <c r="AEY17" i="10"/>
  <c r="AEO17" i="10"/>
  <c r="AEE17" i="10"/>
  <c r="ADU17" i="10"/>
  <c r="ADK17" i="10"/>
  <c r="ADA17" i="10"/>
  <c r="ACQ17" i="10"/>
  <c r="ACG17" i="10"/>
  <c r="ABW17" i="10"/>
  <c r="ABM17" i="10"/>
  <c r="ABC17" i="10"/>
  <c r="AAS17" i="10"/>
  <c r="AAI17" i="10"/>
  <c r="ZY17" i="10"/>
  <c r="ZO17" i="10"/>
  <c r="ZE17" i="10"/>
  <c r="YU17" i="10"/>
  <c r="YK17" i="10"/>
  <c r="YA17" i="10"/>
  <c r="XQ17" i="10"/>
  <c r="XG17" i="10"/>
  <c r="WW17" i="10"/>
  <c r="WM17" i="10"/>
  <c r="WC17" i="10"/>
  <c r="VS17" i="10"/>
  <c r="VI17" i="10"/>
  <c r="UY17" i="10"/>
  <c r="UO17" i="10"/>
  <c r="UE17" i="10"/>
  <c r="TU17" i="10"/>
  <c r="TK17" i="10"/>
  <c r="TA17" i="10"/>
  <c r="SQ17" i="10"/>
  <c r="SG17" i="10"/>
  <c r="RW17" i="10"/>
  <c r="RM17" i="10"/>
  <c r="RC17" i="10"/>
  <c r="QS17" i="10"/>
  <c r="QI17" i="10"/>
  <c r="PY17" i="10"/>
  <c r="PO17" i="10"/>
  <c r="PE17" i="10"/>
  <c r="OU17" i="10"/>
  <c r="OK17" i="10"/>
  <c r="OA17" i="10"/>
  <c r="NQ17" i="10"/>
  <c r="NG17" i="10"/>
  <c r="MW17" i="10"/>
  <c r="MM17" i="10"/>
  <c r="MC17" i="10"/>
  <c r="LS17" i="10"/>
  <c r="LI17" i="10"/>
  <c r="KY17" i="10"/>
  <c r="KO17" i="10"/>
  <c r="KE17" i="10"/>
  <c r="JU17" i="10"/>
  <c r="JK17" i="10"/>
  <c r="JA17" i="10"/>
  <c r="IQ17" i="10"/>
  <c r="IG17" i="10"/>
  <c r="HW17" i="10"/>
  <c r="HM17" i="10"/>
  <c r="HC17" i="10"/>
  <c r="GS17" i="10"/>
  <c r="GI17" i="10"/>
  <c r="FY17" i="10"/>
  <c r="FO17" i="10"/>
  <c r="FE17" i="10"/>
  <c r="EU17" i="10"/>
  <c r="EK17" i="10"/>
  <c r="EA17" i="10"/>
  <c r="DQ17" i="10"/>
  <c r="DG17" i="10"/>
  <c r="CW17" i="10"/>
  <c r="CM17" i="10"/>
  <c r="CC17" i="10"/>
  <c r="BS17" i="10"/>
  <c r="BI17" i="10"/>
  <c r="AY17" i="10"/>
  <c r="AO17" i="10"/>
  <c r="AE17" i="10"/>
  <c r="U17" i="10"/>
  <c r="K17" i="10"/>
  <c r="AFV16" i="10"/>
  <c r="AFL16" i="10"/>
  <c r="AFB16" i="10"/>
  <c r="AER16" i="10"/>
  <c r="AEH16" i="10"/>
  <c r="ADX16" i="10"/>
  <c r="ADN16" i="10"/>
  <c r="ADD16" i="10"/>
  <c r="ACT16" i="10"/>
  <c r="ACJ16" i="10"/>
  <c r="ABZ16" i="10"/>
  <c r="ABP16" i="10"/>
  <c r="ABF16" i="10"/>
  <c r="AAV16" i="10"/>
  <c r="AAL16" i="10"/>
  <c r="AAB16" i="10"/>
  <c r="ZR16" i="10"/>
  <c r="ZH16" i="10"/>
  <c r="YX16" i="10"/>
  <c r="YD16" i="10"/>
  <c r="XJ16" i="10"/>
  <c r="WZ16" i="10"/>
  <c r="WP16" i="10"/>
  <c r="WF16" i="10"/>
  <c r="VV16" i="10"/>
  <c r="VL16" i="10"/>
  <c r="VB16" i="10"/>
  <c r="UR16" i="10"/>
  <c r="UH16" i="10"/>
  <c r="TX16" i="10"/>
  <c r="TN16" i="10"/>
  <c r="TD16" i="10"/>
  <c r="ST16" i="10"/>
  <c r="SJ16" i="10"/>
  <c r="RZ16" i="10"/>
  <c r="RP16" i="10"/>
  <c r="QL16" i="10"/>
  <c r="PR16" i="10"/>
  <c r="PH16" i="10"/>
  <c r="OX16" i="10"/>
  <c r="ON16" i="10"/>
  <c r="OD16" i="10"/>
  <c r="NT16" i="10"/>
  <c r="NJ16" i="10"/>
  <c r="MZ16" i="10"/>
  <c r="MP16" i="10"/>
  <c r="LV16" i="10"/>
  <c r="LL16" i="10"/>
  <c r="LB16" i="10"/>
  <c r="KR16" i="10"/>
  <c r="KH16" i="10"/>
  <c r="JX16" i="10"/>
  <c r="JN16" i="10"/>
  <c r="JD16" i="10"/>
  <c r="IT16" i="10"/>
  <c r="IJ16" i="10"/>
  <c r="HZ16" i="10"/>
  <c r="HP16" i="10"/>
  <c r="HF16" i="10"/>
  <c r="GV16" i="10"/>
  <c r="GL16" i="10"/>
  <c r="GB16" i="10"/>
  <c r="FR16" i="10"/>
  <c r="FH16" i="10"/>
  <c r="EX16" i="10"/>
  <c r="EN16" i="10"/>
  <c r="ED16" i="10"/>
  <c r="DT16" i="10"/>
  <c r="DJ16" i="10"/>
  <c r="CZ16" i="10"/>
  <c r="CP16" i="10"/>
  <c r="CF16" i="10"/>
  <c r="BL16" i="10"/>
  <c r="BB16" i="10"/>
  <c r="AR16" i="10"/>
  <c r="AH16" i="10"/>
  <c r="X16" i="10"/>
  <c r="N16" i="10"/>
  <c r="AFY15" i="10"/>
  <c r="AFO15" i="10"/>
  <c r="AFE15" i="10"/>
  <c r="AEU15" i="10"/>
  <c r="AEA15" i="10"/>
  <c r="ADQ15" i="10"/>
  <c r="ADG15" i="10"/>
  <c r="ACW15" i="10"/>
  <c r="ACM15" i="10"/>
  <c r="ACC15" i="10"/>
  <c r="ABS15" i="10"/>
  <c r="ABI15" i="10"/>
  <c r="AAY15" i="10"/>
  <c r="AAO15" i="10"/>
  <c r="AAE15" i="10"/>
  <c r="ZU15" i="10"/>
  <c r="ZK15" i="10"/>
  <c r="ZA15" i="10"/>
  <c r="YG15" i="10"/>
  <c r="XW15" i="10"/>
  <c r="XM15" i="10"/>
  <c r="XC15" i="10"/>
  <c r="WS15" i="10"/>
  <c r="WI15" i="10"/>
  <c r="VO15" i="10"/>
  <c r="VE15" i="10"/>
  <c r="UU15" i="10"/>
  <c r="UK15" i="10"/>
  <c r="UA15" i="10"/>
  <c r="TQ15" i="10"/>
  <c r="TG15" i="10"/>
  <c r="SW15" i="10"/>
  <c r="SM15" i="10"/>
  <c r="SC15" i="10"/>
  <c r="RS15" i="10"/>
  <c r="RI15" i="10"/>
  <c r="QY15" i="10"/>
  <c r="QO15" i="10"/>
  <c r="QE15" i="10"/>
  <c r="PU15" i="10"/>
  <c r="PK15" i="10"/>
  <c r="PA15" i="10"/>
  <c r="OQ15" i="10"/>
  <c r="NW15" i="10"/>
  <c r="NM15" i="10"/>
  <c r="NC15" i="10"/>
  <c r="MS15" i="10"/>
  <c r="MI15" i="10"/>
  <c r="LY15" i="10"/>
  <c r="LO15" i="10"/>
  <c r="LE15" i="10"/>
  <c r="KU15" i="10"/>
  <c r="KK15" i="10"/>
  <c r="KA15" i="10"/>
  <c r="JQ15" i="10"/>
  <c r="IW15" i="10"/>
  <c r="IM15" i="10"/>
  <c r="IC15" i="10"/>
  <c r="HI15" i="10"/>
  <c r="GY15" i="10"/>
  <c r="GO15" i="10"/>
  <c r="GE15" i="10"/>
  <c r="FU15" i="10"/>
  <c r="FK15" i="10"/>
  <c r="FA15" i="10"/>
  <c r="EQ15" i="10"/>
  <c r="EG15" i="10"/>
  <c r="DW15" i="10"/>
  <c r="DM15" i="10"/>
  <c r="DC15" i="10"/>
  <c r="CS15" i="10"/>
  <c r="CI15" i="10"/>
  <c r="BE15" i="10"/>
  <c r="AU15" i="10"/>
  <c r="AK15" i="10"/>
  <c r="AA15" i="10"/>
  <c r="Q15" i="10"/>
  <c r="G15" i="10"/>
  <c r="AGB14" i="10"/>
  <c r="AFR14" i="10"/>
  <c r="AFH14" i="10"/>
  <c r="AEX14" i="10"/>
  <c r="AEN14" i="10"/>
  <c r="AED14" i="10"/>
  <c r="ADT14" i="10"/>
  <c r="ADJ14" i="10"/>
  <c r="ACZ14" i="10"/>
  <c r="ACP14" i="10"/>
  <c r="ACF14" i="10"/>
  <c r="ABV14" i="10"/>
  <c r="ABL14" i="10"/>
  <c r="ABB14" i="10"/>
  <c r="AAR14" i="10"/>
  <c r="AAH14" i="10"/>
  <c r="ZX14" i="10"/>
  <c r="ZN14" i="10"/>
  <c r="ZD14" i="10"/>
  <c r="YT14" i="10"/>
  <c r="YJ14" i="10"/>
  <c r="XZ14" i="10"/>
  <c r="XP14" i="10"/>
  <c r="XF14" i="10"/>
  <c r="WV14" i="10"/>
  <c r="WL14" i="10"/>
  <c r="WB14" i="10"/>
  <c r="VR14" i="10"/>
  <c r="VH14" i="10"/>
  <c r="UX14" i="10"/>
  <c r="UN14" i="10"/>
  <c r="UD14" i="10"/>
  <c r="TT14" i="10"/>
  <c r="TJ14" i="10"/>
  <c r="SZ14" i="10"/>
  <c r="SP14" i="10"/>
  <c r="SF14" i="10"/>
  <c r="RV14" i="10"/>
  <c r="RL14" i="10"/>
  <c r="RB14" i="10"/>
  <c r="QR14" i="10"/>
  <c r="QH14" i="10"/>
  <c r="PX14" i="10"/>
  <c r="PN14" i="10"/>
  <c r="PD14" i="10"/>
  <c r="OT14" i="10"/>
  <c r="OJ14" i="10"/>
  <c r="NZ14" i="10"/>
  <c r="NP14" i="10"/>
  <c r="NF14" i="10"/>
  <c r="MV14" i="10"/>
  <c r="ML14" i="10"/>
  <c r="MB14" i="10"/>
  <c r="LR14" i="10"/>
  <c r="LH14" i="10"/>
  <c r="KX14" i="10"/>
  <c r="KN14" i="10"/>
  <c r="KD14" i="10"/>
  <c r="JT14" i="10"/>
  <c r="JJ14" i="10"/>
  <c r="IZ14" i="10"/>
  <c r="IP14" i="10"/>
  <c r="IF14" i="10"/>
  <c r="HV14" i="10"/>
  <c r="HL14" i="10"/>
  <c r="HB14" i="10"/>
  <c r="GR14" i="10"/>
  <c r="GH14" i="10"/>
  <c r="FX14" i="10"/>
  <c r="FN14" i="10"/>
  <c r="FD14" i="10"/>
  <c r="ET14" i="10"/>
  <c r="EJ14" i="10"/>
  <c r="DZ14" i="10"/>
  <c r="DF14" i="10"/>
  <c r="CV14" i="10"/>
  <c r="CL14" i="10"/>
  <c r="CB14" i="10"/>
  <c r="BR14" i="10"/>
  <c r="BH14" i="10"/>
  <c r="AX14" i="10"/>
  <c r="AN14" i="10"/>
  <c r="AD14" i="10"/>
  <c r="T14" i="10"/>
  <c r="J14" i="10"/>
  <c r="AGE13" i="10"/>
  <c r="AFU13" i="10"/>
  <c r="AFK13" i="10"/>
  <c r="AFA13" i="10"/>
  <c r="AEQ13" i="10"/>
  <c r="AEG13" i="10"/>
  <c r="ADW13" i="10"/>
  <c r="ADM13" i="10"/>
  <c r="ADC13" i="10"/>
  <c r="ACS13" i="10"/>
  <c r="ACI13" i="10"/>
  <c r="ABO13" i="10"/>
  <c r="ABE13" i="10"/>
  <c r="AAU13" i="10"/>
  <c r="AAK13" i="10"/>
  <c r="AAA13" i="10"/>
  <c r="ZQ13" i="10"/>
  <c r="ZG13" i="10"/>
  <c r="YW13" i="10"/>
  <c r="YM13" i="10"/>
  <c r="YC13" i="10"/>
  <c r="XS13" i="10"/>
  <c r="XI13" i="10"/>
  <c r="WY13" i="10"/>
  <c r="WO13" i="10"/>
  <c r="WE13" i="10"/>
  <c r="VK13" i="10"/>
  <c r="VA13" i="10"/>
  <c r="UQ13" i="10"/>
  <c r="UG13" i="10"/>
  <c r="TW13" i="10"/>
  <c r="TM13" i="10"/>
  <c r="TC13" i="10"/>
  <c r="SS13" i="10"/>
  <c r="SI13" i="10"/>
  <c r="RY13" i="10"/>
  <c r="RO13" i="10"/>
  <c r="RE13" i="10"/>
  <c r="QU13" i="10"/>
  <c r="QA13" i="10"/>
  <c r="PQ13" i="10"/>
  <c r="PG13" i="10"/>
  <c r="OW13" i="10"/>
  <c r="OM13" i="10"/>
  <c r="NS13" i="10"/>
  <c r="NI13" i="10"/>
  <c r="MY13" i="10"/>
  <c r="MO13" i="10"/>
  <c r="ME13" i="10"/>
  <c r="LU13" i="10"/>
  <c r="LK13" i="10"/>
  <c r="LA13" i="10"/>
  <c r="KQ13" i="10"/>
  <c r="JW13" i="10"/>
  <c r="JM13" i="10"/>
  <c r="JC13" i="10"/>
  <c r="IS13" i="10"/>
  <c r="II13" i="10"/>
  <c r="HO13" i="10"/>
  <c r="HE13" i="10"/>
  <c r="GU13" i="10"/>
  <c r="GK13" i="10"/>
  <c r="GA13" i="10"/>
  <c r="FQ13" i="10"/>
  <c r="FG13" i="10"/>
  <c r="EW13" i="10"/>
  <c r="EM13" i="10"/>
  <c r="EC13" i="10"/>
  <c r="DS13" i="10"/>
  <c r="DI13" i="10"/>
  <c r="CY13" i="10"/>
  <c r="CO13" i="10"/>
  <c r="CE13" i="10"/>
  <c r="BU13" i="10"/>
  <c r="BK13" i="10"/>
  <c r="BA13" i="10"/>
  <c r="AQ13" i="10"/>
  <c r="AG13" i="10"/>
  <c r="W13" i="10"/>
  <c r="M13" i="10"/>
  <c r="C13" i="10"/>
  <c r="AFX12" i="10"/>
  <c r="AFN12" i="10"/>
  <c r="AFD12" i="10"/>
  <c r="AEJ12" i="10"/>
  <c r="ADZ12" i="10"/>
  <c r="ADP12" i="10"/>
  <c r="ADF12" i="10"/>
  <c r="ACV12" i="10"/>
  <c r="ACL12" i="10"/>
  <c r="ABR12" i="10"/>
  <c r="ABH12" i="10"/>
  <c r="AAX12" i="10"/>
  <c r="AAN12" i="10"/>
  <c r="AAD12" i="10"/>
  <c r="ZT12" i="10"/>
  <c r="YZ12" i="10"/>
  <c r="YP12" i="10"/>
  <c r="YF12" i="10"/>
  <c r="XV12" i="10"/>
  <c r="XL12" i="10"/>
  <c r="XB12" i="10"/>
  <c r="WR12" i="10"/>
  <c r="WH12" i="10"/>
  <c r="VX12" i="10"/>
  <c r="VD12" i="10"/>
  <c r="UT12" i="10"/>
  <c r="UJ12" i="10"/>
  <c r="TZ12" i="10"/>
  <c r="TP12" i="10"/>
  <c r="SV12" i="10"/>
  <c r="SL12" i="10"/>
  <c r="SB12" i="10"/>
  <c r="RR12" i="10"/>
  <c r="RH12" i="10"/>
  <c r="AFV29" i="10"/>
  <c r="AFL29" i="10"/>
  <c r="AFB29" i="10"/>
  <c r="AER29" i="10"/>
  <c r="AEH29" i="10"/>
  <c r="ADX29" i="10"/>
  <c r="ADN29" i="10"/>
  <c r="ADD29" i="10"/>
  <c r="ACT29" i="10"/>
  <c r="ACJ29" i="10"/>
  <c r="ABZ29" i="10"/>
  <c r="ABP29" i="10"/>
  <c r="ABF29" i="10"/>
  <c r="AAV29" i="10"/>
  <c r="AAL29" i="10"/>
  <c r="AAB29" i="10"/>
  <c r="ZR29" i="10"/>
  <c r="ZH29" i="10"/>
  <c r="YX29" i="10"/>
  <c r="YN29" i="10"/>
  <c r="YD29" i="10"/>
  <c r="XT29" i="10"/>
  <c r="XJ29" i="10"/>
  <c r="WZ29" i="10"/>
  <c r="WP29" i="10"/>
  <c r="WF29" i="10"/>
  <c r="VV29" i="10"/>
  <c r="VL29" i="10"/>
  <c r="VB29" i="10"/>
  <c r="UR29" i="10"/>
  <c r="UH29" i="10"/>
  <c r="TX29" i="10"/>
  <c r="TN29" i="10"/>
  <c r="TD29" i="10"/>
  <c r="ST29" i="10"/>
  <c r="SJ29" i="10"/>
  <c r="RZ29" i="10"/>
  <c r="RP29" i="10"/>
  <c r="RF29" i="10"/>
  <c r="QV29" i="10"/>
  <c r="QL29" i="10"/>
  <c r="QB29" i="10"/>
  <c r="PR29" i="10"/>
  <c r="PH29" i="10"/>
  <c r="OX29" i="10"/>
  <c r="ON29" i="10"/>
  <c r="OD29" i="10"/>
  <c r="NJ29" i="10"/>
  <c r="MZ29" i="10"/>
  <c r="MP29" i="10"/>
  <c r="MF29" i="10"/>
  <c r="LV29" i="10"/>
  <c r="LL29" i="10"/>
  <c r="LB29" i="10"/>
  <c r="KR29" i="10"/>
  <c r="KH29" i="10"/>
  <c r="JX29" i="10"/>
  <c r="JN29" i="10"/>
  <c r="JD29" i="10"/>
  <c r="IT29" i="10"/>
  <c r="IJ29" i="10"/>
  <c r="HZ29" i="10"/>
  <c r="HP29" i="10"/>
  <c r="HF29" i="10"/>
  <c r="GV29" i="10"/>
  <c r="GL29" i="10"/>
  <c r="FR29" i="10"/>
  <c r="FH29" i="10"/>
  <c r="EX29" i="10"/>
  <c r="EN29" i="10"/>
  <c r="ED29" i="10"/>
  <c r="DT29" i="10"/>
  <c r="DJ29" i="10"/>
  <c r="CZ29" i="10"/>
  <c r="CP29" i="10"/>
  <c r="BV29" i="10"/>
  <c r="BL29" i="10"/>
  <c r="BB29" i="10"/>
  <c r="AR29" i="10"/>
  <c r="AH29" i="10"/>
  <c r="X29" i="10"/>
  <c r="N29" i="10"/>
  <c r="D29" i="10"/>
  <c r="AFY28" i="10"/>
  <c r="AFO28" i="10"/>
  <c r="AFE28" i="10"/>
  <c r="AEU28" i="10"/>
  <c r="AEK28" i="10"/>
  <c r="AEA28" i="10"/>
  <c r="ADQ28" i="10"/>
  <c r="ADG28" i="10"/>
  <c r="ACW28" i="10"/>
  <c r="ACM28" i="10"/>
  <c r="ACC28" i="10"/>
  <c r="ABS28" i="10"/>
  <c r="ABI28" i="10"/>
  <c r="AAY28" i="10"/>
  <c r="AAO28" i="10"/>
  <c r="AAE28" i="10"/>
  <c r="ZU28" i="10"/>
  <c r="ZK28" i="10"/>
  <c r="ZA28" i="10"/>
  <c r="YG28" i="10"/>
  <c r="XW28" i="10"/>
  <c r="XM28" i="10"/>
  <c r="XC28" i="10"/>
  <c r="WS28" i="10"/>
  <c r="VY28" i="10"/>
  <c r="VO28" i="10"/>
  <c r="VE28" i="10"/>
  <c r="UU28" i="10"/>
  <c r="UK28" i="10"/>
  <c r="UA28" i="10"/>
  <c r="TQ28" i="10"/>
  <c r="TG28" i="10"/>
  <c r="SW28" i="10"/>
  <c r="SM28" i="10"/>
  <c r="SC28" i="10"/>
  <c r="RS28" i="10"/>
  <c r="RI28" i="10"/>
  <c r="QY28" i="10"/>
  <c r="QO28" i="10"/>
  <c r="QE28" i="10"/>
  <c r="PU28" i="10"/>
  <c r="PK28" i="10"/>
  <c r="PA28" i="10"/>
  <c r="OQ28" i="10"/>
  <c r="OG28" i="10"/>
  <c r="NW28" i="10"/>
  <c r="NM28" i="10"/>
  <c r="NC28" i="10"/>
  <c r="MI28" i="10"/>
  <c r="LY28" i="10"/>
  <c r="LO28" i="10"/>
  <c r="LE28" i="10"/>
  <c r="KU28" i="10"/>
  <c r="KK28" i="10"/>
  <c r="KA28" i="10"/>
  <c r="JQ28" i="10"/>
  <c r="JG28" i="10"/>
  <c r="IW28" i="10"/>
  <c r="IM28" i="10"/>
  <c r="IC28" i="10"/>
  <c r="HS28" i="10"/>
  <c r="HI28" i="10"/>
  <c r="GY28" i="10"/>
  <c r="GO28" i="10"/>
  <c r="GE28" i="10"/>
  <c r="FU28" i="10"/>
  <c r="FA28" i="10"/>
  <c r="EQ28" i="10"/>
  <c r="EG28" i="10"/>
  <c r="DW28" i="10"/>
  <c r="DM28" i="10"/>
  <c r="DC28" i="10"/>
  <c r="CS28" i="10"/>
  <c r="CI28" i="10"/>
  <c r="BY28" i="10"/>
  <c r="BO28" i="10"/>
  <c r="BE28" i="10"/>
  <c r="AU28" i="10"/>
  <c r="AK28" i="10"/>
  <c r="AA28" i="10"/>
  <c r="Q28" i="10"/>
  <c r="AGB27" i="10"/>
  <c r="AFR27" i="10"/>
  <c r="AFH27" i="10"/>
  <c r="AEX27" i="10"/>
  <c r="AEN27" i="10"/>
  <c r="AED27" i="10"/>
  <c r="ADT27" i="10"/>
  <c r="ADJ27" i="10"/>
  <c r="ACZ27" i="10"/>
  <c r="ACP27" i="10"/>
  <c r="ACF27" i="10"/>
  <c r="ABV27" i="10"/>
  <c r="ABL27" i="10"/>
  <c r="ABB27" i="10"/>
  <c r="AAR27" i="10"/>
  <c r="AAH27" i="10"/>
  <c r="ZX27" i="10"/>
  <c r="ZN27" i="10"/>
  <c r="ZD27" i="10"/>
  <c r="YT27" i="10"/>
  <c r="YJ27" i="10"/>
  <c r="XZ27" i="10"/>
  <c r="XP27" i="10"/>
  <c r="XF27" i="10"/>
  <c r="WV27" i="10"/>
  <c r="WL27" i="10"/>
  <c r="WB27" i="10"/>
  <c r="VR27" i="10"/>
  <c r="VH27" i="10"/>
  <c r="UX27" i="10"/>
  <c r="UN27" i="10"/>
  <c r="UD27" i="10"/>
  <c r="TT27" i="10"/>
  <c r="TJ27" i="10"/>
  <c r="SZ27" i="10"/>
  <c r="SP27" i="10"/>
  <c r="SF27" i="10"/>
  <c r="RV27" i="10"/>
  <c r="RL27" i="10"/>
  <c r="RB27" i="10"/>
  <c r="QR27" i="10"/>
  <c r="QH27" i="10"/>
  <c r="PX27" i="10"/>
  <c r="PN27" i="10"/>
  <c r="PD27" i="10"/>
  <c r="OT27" i="10"/>
  <c r="OJ27" i="10"/>
  <c r="NZ27" i="10"/>
  <c r="NP27" i="10"/>
  <c r="NF27" i="10"/>
  <c r="MV27" i="10"/>
  <c r="ML27" i="10"/>
  <c r="MB27" i="10"/>
  <c r="LR27" i="10"/>
  <c r="LH27" i="10"/>
  <c r="KX27" i="10"/>
  <c r="KN27" i="10"/>
  <c r="KD27" i="10"/>
  <c r="JT27" i="10"/>
  <c r="JJ27" i="10"/>
  <c r="IZ27" i="10"/>
  <c r="IP27" i="10"/>
  <c r="IF27" i="10"/>
  <c r="HV27" i="10"/>
  <c r="HL27" i="10"/>
  <c r="HB27" i="10"/>
  <c r="GR27" i="10"/>
  <c r="GH27" i="10"/>
  <c r="FX27" i="10"/>
  <c r="FN27" i="10"/>
  <c r="FD27" i="10"/>
  <c r="ET27" i="10"/>
  <c r="EJ27" i="10"/>
  <c r="DZ27" i="10"/>
  <c r="DP27" i="10"/>
  <c r="DF27" i="10"/>
  <c r="CV27" i="10"/>
  <c r="CL27" i="10"/>
  <c r="CB27" i="10"/>
  <c r="BR27" i="10"/>
  <c r="BH27" i="10"/>
  <c r="AX27" i="10"/>
  <c r="AN27" i="10"/>
  <c r="AD27" i="10"/>
  <c r="T27" i="10"/>
  <c r="J27" i="10"/>
  <c r="AGE26" i="10"/>
  <c r="AFU26" i="10"/>
  <c r="AFK26" i="10"/>
  <c r="AEQ26" i="10"/>
  <c r="AEG26" i="10"/>
  <c r="ADW26" i="10"/>
  <c r="ADM26" i="10"/>
  <c r="ADC26" i="10"/>
  <c r="ACS26" i="10"/>
  <c r="ACI26" i="10"/>
  <c r="ABY26" i="10"/>
  <c r="ABO26" i="10"/>
  <c r="ABE26" i="10"/>
  <c r="AAU26" i="10"/>
  <c r="AAK26" i="10"/>
  <c r="ZQ26" i="10"/>
  <c r="ZG26" i="10"/>
  <c r="YW26" i="10"/>
  <c r="YM26" i="10"/>
  <c r="YC26" i="10"/>
  <c r="XS26" i="10"/>
  <c r="XI26" i="10"/>
  <c r="WY26" i="10"/>
  <c r="WO26" i="10"/>
  <c r="WE26" i="10"/>
  <c r="VK26" i="10"/>
  <c r="VA26" i="10"/>
  <c r="UQ26" i="10"/>
  <c r="UG26" i="10"/>
  <c r="TW26" i="10"/>
  <c r="TC26" i="10"/>
  <c r="SS26" i="10"/>
  <c r="SI26" i="10"/>
  <c r="RY26" i="10"/>
  <c r="RO26" i="10"/>
  <c r="QU26" i="10"/>
  <c r="QK26" i="10"/>
  <c r="QA26" i="10"/>
  <c r="PQ26" i="10"/>
  <c r="PG26" i="10"/>
  <c r="OW26" i="10"/>
  <c r="OC26" i="10"/>
  <c r="NS26" i="10"/>
  <c r="NI26" i="10"/>
  <c r="MY26" i="10"/>
  <c r="MO26" i="10"/>
  <c r="ME26" i="10"/>
  <c r="LU26" i="10"/>
  <c r="LK26" i="10"/>
  <c r="LA26" i="10"/>
  <c r="KG26" i="10"/>
  <c r="JW26" i="10"/>
  <c r="JM26" i="10"/>
  <c r="JC26" i="10"/>
  <c r="IS26" i="10"/>
  <c r="II26" i="10"/>
  <c r="HY26" i="10"/>
  <c r="HO26" i="10"/>
  <c r="HE26" i="10"/>
  <c r="GU26" i="10"/>
  <c r="GK26" i="10"/>
  <c r="GA26" i="10"/>
  <c r="FQ26" i="10"/>
  <c r="FG26" i="10"/>
  <c r="EW26" i="10"/>
  <c r="EM26" i="10"/>
  <c r="DS26" i="10"/>
  <c r="DI26" i="10"/>
  <c r="CY26" i="10"/>
  <c r="CO26" i="10"/>
  <c r="CE26" i="10"/>
  <c r="BU26" i="10"/>
  <c r="BK26" i="10"/>
  <c r="BA26" i="10"/>
  <c r="AQ26" i="10"/>
  <c r="W26" i="10"/>
  <c r="M26" i="10"/>
  <c r="AFX25" i="10"/>
  <c r="AFN25" i="10"/>
  <c r="AFD25" i="10"/>
  <c r="AET25" i="10"/>
  <c r="AEJ25" i="10"/>
  <c r="ADZ25" i="10"/>
  <c r="ADP25" i="10"/>
  <c r="ADF25" i="10"/>
  <c r="ACV25" i="10"/>
  <c r="ACL25" i="10"/>
  <c r="ACB25" i="10"/>
  <c r="ABR25" i="10"/>
  <c r="ABH25" i="10"/>
  <c r="AAN25" i="10"/>
  <c r="AAD25" i="10"/>
  <c r="ZT25" i="10"/>
  <c r="ZJ25" i="10"/>
  <c r="YZ25" i="10"/>
  <c r="YP25" i="10"/>
  <c r="YF25" i="10"/>
  <c r="XV25" i="10"/>
  <c r="XL25" i="10"/>
  <c r="XB25" i="10"/>
  <c r="WR25" i="10"/>
  <c r="WH25" i="10"/>
  <c r="VX25" i="10"/>
  <c r="VN25" i="10"/>
  <c r="VD25" i="10"/>
  <c r="UT25" i="10"/>
  <c r="UJ25" i="10"/>
  <c r="TZ25" i="10"/>
  <c r="TP25" i="10"/>
  <c r="TF25" i="10"/>
  <c r="SV25" i="10"/>
  <c r="SL25" i="10"/>
  <c r="SB25" i="10"/>
  <c r="RR25" i="10"/>
  <c r="RH25" i="10"/>
  <c r="QN25" i="10"/>
  <c r="QD25" i="10"/>
  <c r="PT25" i="10"/>
  <c r="PJ25" i="10"/>
  <c r="OZ25" i="10"/>
  <c r="OP25" i="10"/>
  <c r="OF25" i="10"/>
  <c r="NV25" i="10"/>
  <c r="NL25" i="10"/>
  <c r="NB25" i="10"/>
  <c r="MR25" i="10"/>
  <c r="MH25" i="10"/>
  <c r="LX25" i="10"/>
  <c r="KT25" i="10"/>
  <c r="KJ25" i="10"/>
  <c r="JZ25" i="10"/>
  <c r="JP25" i="10"/>
  <c r="JF25" i="10"/>
  <c r="IV25" i="10"/>
  <c r="IL25" i="10"/>
  <c r="IB25" i="10"/>
  <c r="HR25" i="10"/>
  <c r="HH25" i="10"/>
  <c r="GX25" i="10"/>
  <c r="GD25" i="10"/>
  <c r="FT25" i="10"/>
  <c r="FJ25" i="10"/>
  <c r="EZ25" i="10"/>
  <c r="EP25" i="10"/>
  <c r="EF25" i="10"/>
  <c r="DV25" i="10"/>
  <c r="DL25" i="10"/>
  <c r="DB25" i="10"/>
  <c r="CR25" i="10"/>
  <c r="CH25" i="10"/>
  <c r="BX25" i="10"/>
  <c r="BN25" i="10"/>
  <c r="BD25" i="10"/>
  <c r="AT25" i="10"/>
  <c r="Z25" i="10"/>
  <c r="P25" i="10"/>
  <c r="F25" i="10"/>
  <c r="AGA24" i="10"/>
  <c r="AFQ24" i="10"/>
  <c r="AFG24" i="10"/>
  <c r="AEW24" i="10"/>
  <c r="AEM24" i="10"/>
  <c r="AEC24" i="10"/>
  <c r="ADS24" i="10"/>
  <c r="ADI24" i="10"/>
  <c r="OM19" i="10"/>
  <c r="OC19" i="10"/>
  <c r="NS19" i="10"/>
  <c r="NI19" i="10"/>
  <c r="MY19" i="10"/>
  <c r="MO19" i="10"/>
  <c r="ME19" i="10"/>
  <c r="LU19" i="10"/>
  <c r="LA19" i="10"/>
  <c r="KQ19" i="10"/>
  <c r="KG19" i="10"/>
  <c r="JW19" i="10"/>
  <c r="JM19" i="10"/>
  <c r="JC19" i="10"/>
  <c r="IS19" i="10"/>
  <c r="II19" i="10"/>
  <c r="HY19" i="10"/>
  <c r="HE19" i="10"/>
  <c r="GU19" i="10"/>
  <c r="GK19" i="10"/>
  <c r="GA19" i="10"/>
  <c r="FQ19" i="10"/>
  <c r="FG19" i="10"/>
  <c r="EM19" i="10"/>
  <c r="EC19" i="10"/>
  <c r="DS19" i="10"/>
  <c r="DI19" i="10"/>
  <c r="CY19" i="10"/>
  <c r="CO19" i="10"/>
  <c r="CE19" i="10"/>
  <c r="BU19" i="10"/>
  <c r="BK19" i="10"/>
  <c r="AQ19" i="10"/>
  <c r="AG19" i="10"/>
  <c r="W19" i="10"/>
  <c r="M19" i="10"/>
  <c r="C19" i="10"/>
  <c r="AFX18" i="10"/>
  <c r="AFN18" i="10"/>
  <c r="AFD18" i="10"/>
  <c r="AET18" i="10"/>
  <c r="AEJ18" i="10"/>
  <c r="ADZ18" i="10"/>
  <c r="ADP18" i="10"/>
  <c r="ACV18" i="10"/>
  <c r="ACL18" i="10"/>
  <c r="ACB18" i="10"/>
  <c r="ABR18" i="10"/>
  <c r="ABH18" i="10"/>
  <c r="AAX18" i="10"/>
  <c r="AAN18" i="10"/>
  <c r="ZT18" i="10"/>
  <c r="ZJ18" i="10"/>
  <c r="YZ18" i="10"/>
  <c r="YP18" i="10"/>
  <c r="YF18" i="10"/>
  <c r="XL18" i="10"/>
  <c r="XB18" i="10"/>
  <c r="WR18" i="10"/>
  <c r="WH18" i="10"/>
  <c r="VX18" i="10"/>
  <c r="VN18" i="10"/>
  <c r="UT18" i="10"/>
  <c r="UJ18" i="10"/>
  <c r="TP18" i="10"/>
  <c r="TF18" i="10"/>
  <c r="SV18" i="10"/>
  <c r="SL18" i="10"/>
  <c r="SB18" i="10"/>
  <c r="RH18" i="10"/>
  <c r="QX18" i="10"/>
  <c r="QN18" i="10"/>
  <c r="QD18" i="10"/>
  <c r="PT18" i="10"/>
  <c r="PJ18" i="10"/>
  <c r="OZ18" i="10"/>
  <c r="OP18" i="10"/>
  <c r="OF18" i="10"/>
  <c r="NL18" i="10"/>
  <c r="NB18" i="10"/>
  <c r="MR18" i="10"/>
  <c r="MH18" i="10"/>
  <c r="LX18" i="10"/>
  <c r="LN18" i="10"/>
  <c r="LD18" i="10"/>
  <c r="KT18" i="10"/>
  <c r="KJ18" i="10"/>
  <c r="JP18" i="10"/>
  <c r="JF18" i="10"/>
  <c r="IV18" i="10"/>
  <c r="IL18" i="10"/>
  <c r="IB18" i="10"/>
  <c r="HR18" i="10"/>
  <c r="HH18" i="10"/>
  <c r="GX18" i="10"/>
  <c r="GN18" i="10"/>
  <c r="GD18" i="10"/>
  <c r="FT18" i="10"/>
  <c r="FJ18" i="10"/>
  <c r="EF18" i="10"/>
  <c r="DV18" i="10"/>
  <c r="DL18" i="10"/>
  <c r="DB18" i="10"/>
  <c r="CR18" i="10"/>
  <c r="CH18" i="10"/>
  <c r="BX18" i="10"/>
  <c r="BN18" i="10"/>
  <c r="BD18" i="10"/>
  <c r="AT18" i="10"/>
  <c r="AJ18" i="10"/>
  <c r="P18" i="10"/>
  <c r="F18" i="10"/>
  <c r="AGA17" i="10"/>
  <c r="AFQ17" i="10"/>
  <c r="AFG17" i="10"/>
  <c r="AEW17" i="10"/>
  <c r="AEM17" i="10"/>
  <c r="AEC17" i="10"/>
  <c r="ADS17" i="10"/>
  <c r="ADI17" i="10"/>
  <c r="ACY17" i="10"/>
  <c r="ACO17" i="10"/>
  <c r="ACE17" i="10"/>
  <c r="ABU17" i="10"/>
  <c r="ABK17" i="10"/>
  <c r="ABA17" i="10"/>
  <c r="AAQ17" i="10"/>
  <c r="AAG17" i="10"/>
  <c r="ZW17" i="10"/>
  <c r="ZM17" i="10"/>
  <c r="ZC17" i="10"/>
  <c r="YS17" i="10"/>
  <c r="YI17" i="10"/>
  <c r="XY17" i="10"/>
  <c r="XO17" i="10"/>
  <c r="XE17" i="10"/>
  <c r="WU17" i="10"/>
  <c r="WK17" i="10"/>
  <c r="WA17" i="10"/>
  <c r="VQ17" i="10"/>
  <c r="VG17" i="10"/>
  <c r="UW17" i="10"/>
  <c r="UM17" i="10"/>
  <c r="UC17" i="10"/>
  <c r="TS17" i="10"/>
  <c r="TI17" i="10"/>
  <c r="SY17" i="10"/>
  <c r="SO17" i="10"/>
  <c r="SE17" i="10"/>
  <c r="RU17" i="10"/>
  <c r="RK17" i="10"/>
  <c r="RA17" i="10"/>
  <c r="QQ17" i="10"/>
  <c r="QG17" i="10"/>
  <c r="PW17" i="10"/>
  <c r="PM17" i="10"/>
  <c r="PC17" i="10"/>
  <c r="OS17" i="10"/>
  <c r="OI17" i="10"/>
  <c r="NY17" i="10"/>
  <c r="NO17" i="10"/>
  <c r="NE17" i="10"/>
  <c r="MU17" i="10"/>
  <c r="MK17" i="10"/>
  <c r="MA17" i="10"/>
  <c r="LQ17" i="10"/>
  <c r="LG17" i="10"/>
  <c r="KW17" i="10"/>
  <c r="KM17" i="10"/>
  <c r="KC17" i="10"/>
  <c r="JS17" i="10"/>
  <c r="JI17" i="10"/>
  <c r="IY17" i="10"/>
  <c r="IO17" i="10"/>
  <c r="IE17" i="10"/>
  <c r="HU17" i="10"/>
  <c r="HK17" i="10"/>
  <c r="HA17" i="10"/>
  <c r="GQ17" i="10"/>
  <c r="GG17" i="10"/>
  <c r="FW17" i="10"/>
  <c r="FM17" i="10"/>
  <c r="FC17" i="10"/>
  <c r="ES17" i="10"/>
  <c r="EI17" i="10"/>
  <c r="DY17" i="10"/>
  <c r="DO17" i="10"/>
  <c r="DE17" i="10"/>
  <c r="CU17" i="10"/>
  <c r="CK17" i="10"/>
  <c r="CA17" i="10"/>
  <c r="BQ17" i="10"/>
  <c r="BG17" i="10"/>
  <c r="AW17" i="10"/>
  <c r="AM17" i="10"/>
  <c r="AC17" i="10"/>
  <c r="S17" i="10"/>
  <c r="I17" i="10"/>
  <c r="AGD16" i="10"/>
  <c r="AFT16" i="10"/>
  <c r="AEZ16" i="10"/>
  <c r="AEP16" i="10"/>
  <c r="AEF16" i="10"/>
  <c r="ADV16" i="10"/>
  <c r="ADL16" i="10"/>
  <c r="ADB16" i="10"/>
  <c r="ACH16" i="10"/>
  <c r="ABX16" i="10"/>
  <c r="ABN16" i="10"/>
  <c r="ABD16" i="10"/>
  <c r="AAT16" i="10"/>
  <c r="AAJ16" i="10"/>
  <c r="ZZ16" i="10"/>
  <c r="ZP16" i="10"/>
  <c r="ZF16" i="10"/>
  <c r="YV16" i="10"/>
  <c r="YL16" i="10"/>
  <c r="YB16" i="10"/>
  <c r="XR16" i="10"/>
  <c r="XH16" i="10"/>
  <c r="WX16" i="10"/>
  <c r="WN16" i="10"/>
  <c r="WD16" i="10"/>
  <c r="VT16" i="10"/>
  <c r="VJ16" i="10"/>
  <c r="UP16" i="10"/>
  <c r="UF16" i="10"/>
  <c r="TV16" i="10"/>
  <c r="TL16" i="10"/>
  <c r="TB16" i="10"/>
  <c r="SR16" i="10"/>
  <c r="SH16" i="10"/>
  <c r="RX16" i="10"/>
  <c r="RN16" i="10"/>
  <c r="QT16" i="10"/>
  <c r="QJ16" i="10"/>
  <c r="PZ16" i="10"/>
  <c r="PP16" i="10"/>
  <c r="PF16" i="10"/>
  <c r="OV16" i="10"/>
  <c r="E19" i="9" s="1"/>
  <c r="OL16" i="10"/>
  <c r="OB16" i="10"/>
  <c r="NR16" i="10"/>
  <c r="MX16" i="10"/>
  <c r="MN16" i="10"/>
  <c r="MD16" i="10"/>
  <c r="LT16" i="10"/>
  <c r="LJ16" i="10"/>
  <c r="KP16" i="10"/>
  <c r="KF16" i="10"/>
  <c r="JV16" i="10"/>
  <c r="JL16" i="10"/>
  <c r="JB16" i="10"/>
  <c r="IR16" i="10"/>
  <c r="IH16" i="10"/>
  <c r="HX16" i="10"/>
  <c r="HN16" i="10"/>
  <c r="HD16" i="10"/>
  <c r="GT16" i="10"/>
  <c r="GJ16" i="10"/>
  <c r="FZ16" i="10"/>
  <c r="FP16" i="10"/>
  <c r="FF16" i="10"/>
  <c r="EV16" i="10"/>
  <c r="EL16" i="10"/>
  <c r="EB16" i="10"/>
  <c r="DR16" i="10"/>
  <c r="DH16" i="10"/>
  <c r="CX16" i="10"/>
  <c r="CN16" i="10"/>
  <c r="CD16" i="10"/>
  <c r="BT16" i="10"/>
  <c r="BJ16" i="10"/>
  <c r="AZ16" i="10"/>
  <c r="AP16" i="10"/>
  <c r="AF16" i="10"/>
  <c r="V16" i="10"/>
  <c r="B16" i="10"/>
  <c r="AFW15" i="10"/>
  <c r="AFM15" i="10"/>
  <c r="AFC15" i="10"/>
  <c r="AES15" i="10"/>
  <c r="AEI15" i="10"/>
  <c r="ADY15" i="10"/>
  <c r="ADO15" i="10"/>
  <c r="ADE15" i="10"/>
  <c r="ACU15" i="10"/>
  <c r="ACK15" i="10"/>
  <c r="ACA15" i="10"/>
  <c r="ABQ15" i="10"/>
  <c r="ABG15" i="10"/>
  <c r="AAW15" i="10"/>
  <c r="AAM15" i="10"/>
  <c r="AAC15" i="10"/>
  <c r="ZS15" i="10"/>
  <c r="ZI15" i="10"/>
  <c r="YY15" i="10"/>
  <c r="YO15" i="10"/>
  <c r="YE15" i="10"/>
  <c r="XU15" i="10"/>
  <c r="XK15" i="10"/>
  <c r="XA15" i="10"/>
  <c r="WQ15" i="10"/>
  <c r="WG15" i="10"/>
  <c r="VW15" i="10"/>
  <c r="VM15" i="10"/>
  <c r="VC15" i="10"/>
  <c r="US15" i="10"/>
  <c r="UI15" i="10"/>
  <c r="TY15" i="10"/>
  <c r="TO15" i="10"/>
  <c r="TE15" i="10"/>
  <c r="SU15" i="10"/>
  <c r="SK15" i="10"/>
  <c r="SA15" i="10"/>
  <c r="RQ15" i="10"/>
  <c r="RG15" i="10"/>
  <c r="QW15" i="10"/>
  <c r="QM15" i="10"/>
  <c r="QC15" i="10"/>
  <c r="PS15" i="10"/>
  <c r="PI15" i="10"/>
  <c r="OY15" i="10"/>
  <c r="OO15" i="10"/>
  <c r="OE15" i="10"/>
  <c r="NU15" i="10"/>
  <c r="NK15" i="10"/>
  <c r="NA15" i="10"/>
  <c r="MQ15" i="10"/>
  <c r="MG15" i="10"/>
  <c r="LW15" i="10"/>
  <c r="LM15" i="10"/>
  <c r="LC15" i="10"/>
  <c r="KS15" i="10"/>
  <c r="KI15" i="10"/>
  <c r="JY15" i="10"/>
  <c r="JO15" i="10"/>
  <c r="JE15" i="10"/>
  <c r="IU15" i="10"/>
  <c r="IK15" i="10"/>
  <c r="IA15" i="10"/>
  <c r="HQ15" i="10"/>
  <c r="HG15" i="10"/>
  <c r="GW15" i="10"/>
  <c r="GC15" i="10"/>
  <c r="FI15" i="10"/>
  <c r="EY15" i="10"/>
  <c r="EO15" i="10"/>
  <c r="EE15" i="10"/>
  <c r="DU15" i="10"/>
  <c r="DK15" i="10"/>
  <c r="CQ15" i="10"/>
  <c r="CG15" i="10"/>
  <c r="BM15" i="10"/>
  <c r="BC15" i="10"/>
  <c r="AS15" i="10"/>
  <c r="AI15" i="10"/>
  <c r="Y15" i="10"/>
  <c r="O15" i="10"/>
  <c r="E15" i="10"/>
  <c r="AFZ14" i="10"/>
  <c r="AFP14" i="10"/>
  <c r="AFF14" i="10"/>
  <c r="AEV14" i="10"/>
  <c r="AEL14" i="10"/>
  <c r="AEB14" i="10"/>
  <c r="ADR14" i="10"/>
  <c r="ADH14" i="10"/>
  <c r="ACX14" i="10"/>
  <c r="ACN14" i="10"/>
  <c r="ACD14" i="10"/>
  <c r="ABT14" i="10"/>
  <c r="ABJ14" i="10"/>
  <c r="AAZ14" i="10"/>
  <c r="AAP14" i="10"/>
  <c r="AAF14" i="10"/>
  <c r="ZV14" i="10"/>
  <c r="ZL14" i="10"/>
  <c r="ZB14" i="10"/>
  <c r="YR14" i="10"/>
  <c r="YH14" i="10"/>
  <c r="XX14" i="10"/>
  <c r="XN14" i="10"/>
  <c r="XD14" i="10"/>
  <c r="WT14" i="10"/>
  <c r="WJ14" i="10"/>
  <c r="VZ14" i="10"/>
  <c r="VP14" i="10"/>
  <c r="VF14" i="10"/>
  <c r="UV14" i="10"/>
  <c r="UL14" i="10"/>
  <c r="UB14" i="10"/>
  <c r="TR14" i="10"/>
  <c r="TH14" i="10"/>
  <c r="SX14" i="10"/>
  <c r="SN14" i="10"/>
  <c r="SD14" i="10"/>
  <c r="RT14" i="10"/>
  <c r="RJ14" i="10"/>
  <c r="QZ14" i="10"/>
  <c r="QP14" i="10"/>
  <c r="QF14" i="10"/>
  <c r="PV14" i="10"/>
  <c r="PL14" i="10"/>
  <c r="PB14" i="10"/>
  <c r="OR14" i="10"/>
  <c r="OH14" i="10"/>
  <c r="NX14" i="10"/>
  <c r="NN14" i="10"/>
  <c r="ND14" i="10"/>
  <c r="MT14" i="10"/>
  <c r="MJ14" i="10"/>
  <c r="LZ14" i="10"/>
  <c r="LP14" i="10"/>
  <c r="LF14" i="10"/>
  <c r="KV14" i="10"/>
  <c r="KL14" i="10"/>
  <c r="KB14" i="10"/>
  <c r="JR14" i="10"/>
  <c r="JH14" i="10"/>
  <c r="IX14" i="10"/>
  <c r="IN14" i="10"/>
  <c r="ID14" i="10"/>
  <c r="HT14" i="10"/>
  <c r="HJ14" i="10"/>
  <c r="GZ14" i="10"/>
  <c r="GP14" i="10"/>
  <c r="GF14" i="10"/>
  <c r="FV14" i="10"/>
  <c r="FL14" i="10"/>
  <c r="FB14" i="10"/>
  <c r="ER14" i="10"/>
  <c r="EH14" i="10"/>
  <c r="DX14" i="10"/>
  <c r="DN14" i="10"/>
  <c r="DD14" i="10"/>
  <c r="CT14" i="10"/>
  <c r="CJ14" i="10"/>
  <c r="BZ14" i="10"/>
  <c r="BP14" i="10"/>
  <c r="BF14" i="10"/>
  <c r="AV14" i="10"/>
  <c r="AL14" i="10"/>
  <c r="AB14" i="10"/>
  <c r="R14" i="10"/>
  <c r="H14" i="10"/>
  <c r="AGC13" i="10"/>
  <c r="AFS13" i="10"/>
  <c r="AFI13" i="10"/>
  <c r="AEY13" i="10"/>
  <c r="AEO13" i="10"/>
  <c r="AEE13" i="10"/>
  <c r="ADU13" i="10"/>
  <c r="ADK13" i="10"/>
  <c r="ADA13" i="10"/>
  <c r="ACQ13" i="10"/>
  <c r="ACG13" i="10"/>
  <c r="ABW13" i="10"/>
  <c r="ABM13" i="10"/>
  <c r="ABC13" i="10"/>
  <c r="AAS13" i="10"/>
  <c r="AAI13" i="10"/>
  <c r="ZY13" i="10"/>
  <c r="ZO13" i="10"/>
  <c r="ZE13" i="10"/>
  <c r="YU13" i="10"/>
  <c r="YK13" i="10"/>
  <c r="YA13" i="10"/>
  <c r="XQ13" i="10"/>
  <c r="XG13" i="10"/>
  <c r="WW13" i="10"/>
  <c r="WM13" i="10"/>
  <c r="WC13" i="10"/>
  <c r="VS13" i="10"/>
  <c r="VI13" i="10"/>
  <c r="UY13" i="10"/>
  <c r="UO13" i="10"/>
  <c r="UE13" i="10"/>
  <c r="TU13" i="10"/>
  <c r="TK13" i="10"/>
  <c r="TA13" i="10"/>
  <c r="SQ13" i="10"/>
  <c r="SG13" i="10"/>
  <c r="RW13" i="10"/>
  <c r="RM13" i="10"/>
  <c r="RC13" i="10"/>
  <c r="QS13" i="10"/>
  <c r="QI13" i="10"/>
  <c r="PY13" i="10"/>
  <c r="PO13" i="10"/>
  <c r="PE13" i="10"/>
  <c r="OU13" i="10"/>
  <c r="OK13" i="10"/>
  <c r="OA13" i="10"/>
  <c r="NQ13" i="10"/>
  <c r="NG13" i="10"/>
  <c r="MW13" i="10"/>
  <c r="MM13" i="10"/>
  <c r="MC13" i="10"/>
  <c r="LS13" i="10"/>
  <c r="LI13" i="10"/>
  <c r="KY13" i="10"/>
  <c r="KO13" i="10"/>
  <c r="KE13" i="10"/>
  <c r="JU13" i="10"/>
  <c r="JK13" i="10"/>
  <c r="JA13" i="10"/>
  <c r="IQ13" i="10"/>
  <c r="IG13" i="10"/>
  <c r="HW13" i="10"/>
  <c r="HM13" i="10"/>
  <c r="HC13" i="10"/>
  <c r="GS13" i="10"/>
  <c r="GI13" i="10"/>
  <c r="FY13" i="10"/>
  <c r="FO13" i="10"/>
  <c r="FE13" i="10"/>
  <c r="EU13" i="10"/>
  <c r="EK13" i="10"/>
  <c r="EA13" i="10"/>
  <c r="DQ13" i="10"/>
  <c r="DG13" i="10"/>
  <c r="CW13" i="10"/>
  <c r="CM13" i="10"/>
  <c r="CC13" i="10"/>
  <c r="BS13" i="10"/>
  <c r="BI13" i="10"/>
  <c r="AY13" i="10"/>
  <c r="AO13" i="10"/>
  <c r="AE13" i="10"/>
  <c r="U13" i="10"/>
  <c r="K13" i="10"/>
  <c r="AFL12" i="10"/>
  <c r="AFB12" i="10"/>
  <c r="AER12" i="10"/>
  <c r="AEH12" i="10"/>
  <c r="ADX12" i="10"/>
  <c r="ADN12" i="10"/>
  <c r="ADD12" i="10"/>
  <c r="ACT12" i="10"/>
  <c r="ACJ12" i="10"/>
  <c r="ABZ12" i="10"/>
  <c r="ABP12" i="10"/>
  <c r="ABF12" i="10"/>
  <c r="AAV12" i="10"/>
  <c r="AAL12" i="10"/>
  <c r="AAB12" i="10"/>
  <c r="ZR12" i="10"/>
  <c r="ZH12" i="10"/>
  <c r="YX12" i="10"/>
  <c r="YN12" i="10"/>
  <c r="YD12" i="10"/>
  <c r="XT12" i="10"/>
  <c r="XJ12" i="10"/>
  <c r="WZ12" i="10"/>
  <c r="WP12" i="10"/>
  <c r="WF12" i="10"/>
  <c r="VV12" i="10"/>
  <c r="VL12" i="10"/>
  <c r="VB12" i="10"/>
  <c r="UR12" i="10"/>
  <c r="UH12" i="10"/>
  <c r="TX12" i="10"/>
  <c r="TN12" i="10"/>
  <c r="TD12" i="10"/>
  <c r="SJ12" i="10"/>
  <c r="RZ12" i="10"/>
  <c r="RP12" i="10"/>
  <c r="RF12" i="10"/>
  <c r="QV12" i="10"/>
  <c r="QL12" i="10"/>
  <c r="QB12" i="10"/>
  <c r="PR12" i="10"/>
  <c r="PH12" i="10"/>
  <c r="ON12" i="10"/>
  <c r="OD12" i="10"/>
  <c r="NT12" i="10"/>
  <c r="NJ12" i="10"/>
  <c r="MZ12" i="10"/>
  <c r="MP12" i="10"/>
  <c r="MF12" i="10"/>
  <c r="LV12" i="10"/>
  <c r="LL12" i="10"/>
  <c r="LB12" i="10"/>
  <c r="KR12" i="10"/>
  <c r="KH12" i="10"/>
  <c r="JX12" i="10"/>
  <c r="JN12" i="10"/>
  <c r="JD12" i="10"/>
  <c r="IT12" i="10"/>
  <c r="IJ12" i="10"/>
  <c r="HZ12" i="10"/>
  <c r="HP12" i="10"/>
  <c r="HF12" i="10"/>
  <c r="GV12" i="10"/>
  <c r="GL12" i="10"/>
  <c r="GB12" i="10"/>
  <c r="FR12" i="10"/>
  <c r="FH12" i="10"/>
  <c r="EX12" i="10"/>
  <c r="EN12" i="10"/>
  <c r="ED12" i="10"/>
  <c r="DT12" i="10"/>
  <c r="DJ12" i="10"/>
  <c r="CZ12" i="10"/>
  <c r="CP12" i="10"/>
  <c r="CF12" i="10"/>
  <c r="BV12" i="10"/>
  <c r="BL12" i="10"/>
  <c r="BB12" i="10"/>
  <c r="AR12" i="10"/>
  <c r="AH12" i="10"/>
  <c r="X12" i="10"/>
  <c r="N12" i="10"/>
  <c r="D12" i="10"/>
  <c r="AFY11" i="10"/>
  <c r="AFO11" i="10"/>
  <c r="AEK11" i="10"/>
  <c r="AEA11" i="10"/>
  <c r="ADQ11" i="10"/>
  <c r="ADG11" i="10"/>
  <c r="ACW11" i="10"/>
  <c r="ACM11" i="10"/>
  <c r="ACC11" i="10"/>
  <c r="ABS11" i="10"/>
  <c r="ABI11" i="10"/>
  <c r="AAY11" i="10"/>
  <c r="AAO11" i="10"/>
  <c r="AAE11" i="10"/>
  <c r="ZU11" i="10"/>
  <c r="ZK11" i="10"/>
  <c r="YQ11" i="10"/>
  <c r="YG11" i="10"/>
  <c r="XW11" i="10"/>
  <c r="XM11" i="10"/>
  <c r="XC11" i="10"/>
  <c r="WS11" i="10"/>
  <c r="VY11" i="10"/>
  <c r="VO11" i="10"/>
  <c r="VE11" i="10"/>
  <c r="UU11" i="10"/>
  <c r="UK11" i="10"/>
  <c r="UA11" i="10"/>
  <c r="TG11" i="10"/>
  <c r="SM11" i="10"/>
  <c r="SC11" i="10"/>
  <c r="LQ20" i="10"/>
  <c r="LG20" i="10"/>
  <c r="KW20" i="10"/>
  <c r="KM20" i="10"/>
  <c r="KC20" i="10"/>
  <c r="JS20" i="10"/>
  <c r="JI20" i="10"/>
  <c r="IY20" i="10"/>
  <c r="IO20" i="10"/>
  <c r="IE20" i="10"/>
  <c r="HU20" i="10"/>
  <c r="HK20" i="10"/>
  <c r="HA20" i="10"/>
  <c r="GQ20" i="10"/>
  <c r="GG20" i="10"/>
  <c r="FW20" i="10"/>
  <c r="FM20" i="10"/>
  <c r="FC20" i="10"/>
  <c r="ES20" i="10"/>
  <c r="EI20" i="10"/>
  <c r="DY20" i="10"/>
  <c r="DO20" i="10"/>
  <c r="DE20" i="10"/>
  <c r="CU20" i="10"/>
  <c r="CK20" i="10"/>
  <c r="CA20" i="10"/>
  <c r="BQ20" i="10"/>
  <c r="BG20" i="10"/>
  <c r="AW20" i="10"/>
  <c r="AM20" i="10"/>
  <c r="AC20" i="10"/>
  <c r="S20" i="10"/>
  <c r="I20" i="10"/>
  <c r="AGD19" i="10"/>
  <c r="AFT19" i="10"/>
  <c r="AFJ19" i="10"/>
  <c r="AEZ19" i="10"/>
  <c r="AEP19" i="10"/>
  <c r="AEF19" i="10"/>
  <c r="ADV19" i="10"/>
  <c r="ADL19" i="10"/>
  <c r="ADB19" i="10"/>
  <c r="ACR19" i="10"/>
  <c r="ACH19" i="10"/>
  <c r="ABX19" i="10"/>
  <c r="ABD19" i="10"/>
  <c r="AAT19" i="10"/>
  <c r="AAJ19" i="10"/>
  <c r="ZZ19" i="10"/>
  <c r="ZP19" i="10"/>
  <c r="YV19" i="10"/>
  <c r="YL19" i="10"/>
  <c r="YB19" i="10"/>
  <c r="XR19" i="10"/>
  <c r="XH19" i="10"/>
  <c r="WN19" i="10"/>
  <c r="WD19" i="10"/>
  <c r="VT19" i="10"/>
  <c r="UZ19" i="10"/>
  <c r="UP19" i="10"/>
  <c r="UF19" i="10"/>
  <c r="TV19" i="10"/>
  <c r="TL19" i="10"/>
  <c r="SR19" i="10"/>
  <c r="SH19" i="10"/>
  <c r="RX19" i="10"/>
  <c r="RN19" i="10"/>
  <c r="RD19" i="10"/>
  <c r="QT19" i="10"/>
  <c r="QJ19" i="10"/>
  <c r="PZ19" i="10"/>
  <c r="PP19" i="10"/>
  <c r="PF19" i="10"/>
  <c r="OV19" i="10"/>
  <c r="E22" i="9" s="1"/>
  <c r="OL19" i="10"/>
  <c r="OB19" i="10"/>
  <c r="NR19" i="10"/>
  <c r="NH19" i="10"/>
  <c r="MX19" i="10"/>
  <c r="MN19" i="10"/>
  <c r="MD19" i="10"/>
  <c r="LT19" i="10"/>
  <c r="KZ19" i="10"/>
  <c r="KP19" i="10"/>
  <c r="KF19" i="10"/>
  <c r="JV19" i="10"/>
  <c r="JL19" i="10"/>
  <c r="JB19" i="10"/>
  <c r="IR19" i="10"/>
  <c r="HX19" i="10"/>
  <c r="HN19" i="10"/>
  <c r="HD19" i="10"/>
  <c r="GT19" i="10"/>
  <c r="GJ19" i="10"/>
  <c r="FZ19" i="10"/>
  <c r="FP19" i="10"/>
  <c r="FF19" i="10"/>
  <c r="EV19" i="10"/>
  <c r="EL19" i="10"/>
  <c r="EB19" i="10"/>
  <c r="DR19" i="10"/>
  <c r="DH19" i="10"/>
  <c r="CX19" i="10"/>
  <c r="CN19" i="10"/>
  <c r="CD19" i="10"/>
  <c r="BT19" i="10"/>
  <c r="BJ19" i="10"/>
  <c r="AF19" i="10"/>
  <c r="V19" i="10"/>
  <c r="L19" i="10"/>
  <c r="B19" i="10"/>
  <c r="AFW18" i="10"/>
  <c r="AFM18" i="10"/>
  <c r="AFC18" i="10"/>
  <c r="AES18" i="10"/>
  <c r="AEI18" i="10"/>
  <c r="ADY18" i="10"/>
  <c r="ADO18" i="10"/>
  <c r="ADE18" i="10"/>
  <c r="ACU18" i="10"/>
  <c r="ACK18" i="10"/>
  <c r="ACA18" i="10"/>
  <c r="ABQ18" i="10"/>
  <c r="ABG18" i="10"/>
  <c r="AAW18" i="10"/>
  <c r="AAM18" i="10"/>
  <c r="AAC18" i="10"/>
  <c r="ZS18" i="10"/>
  <c r="ZI18" i="10"/>
  <c r="YY18" i="10"/>
  <c r="YO18" i="10"/>
  <c r="YE18" i="10"/>
  <c r="XU18" i="10"/>
  <c r="XK18" i="10"/>
  <c r="XA18" i="10"/>
  <c r="WQ18" i="10"/>
  <c r="WG18" i="10"/>
  <c r="VW18" i="10"/>
  <c r="VM18" i="10"/>
  <c r="VC18" i="10"/>
  <c r="US18" i="10"/>
  <c r="UI18" i="10"/>
  <c r="TY18" i="10"/>
  <c r="TO18" i="10"/>
  <c r="TE18" i="10"/>
  <c r="SU18" i="10"/>
  <c r="SK18" i="10"/>
  <c r="SA18" i="10"/>
  <c r="RQ18" i="10"/>
  <c r="RG18" i="10"/>
  <c r="QW18" i="10"/>
  <c r="QM18" i="10"/>
  <c r="QC18" i="10"/>
  <c r="PS18" i="10"/>
  <c r="PI18" i="10"/>
  <c r="OY18" i="10"/>
  <c r="OO18" i="10"/>
  <c r="OE18" i="10"/>
  <c r="NU18" i="10"/>
  <c r="NK18" i="10"/>
  <c r="NA18" i="10"/>
  <c r="MQ18" i="10"/>
  <c r="MG18" i="10"/>
  <c r="LW18" i="10"/>
  <c r="LM18" i="10"/>
  <c r="LC18" i="10"/>
  <c r="KS18" i="10"/>
  <c r="KI18" i="10"/>
  <c r="JY18" i="10"/>
  <c r="JO18" i="10"/>
  <c r="JE18" i="10"/>
  <c r="IU18" i="10"/>
  <c r="IK18" i="10"/>
  <c r="IA18" i="10"/>
  <c r="HQ18" i="10"/>
  <c r="HG18" i="10"/>
  <c r="GM18" i="10"/>
  <c r="GC18" i="10"/>
  <c r="FS18" i="10"/>
  <c r="FI18" i="10"/>
  <c r="EY18" i="10"/>
  <c r="EO18" i="10"/>
  <c r="EE18" i="10"/>
  <c r="DU18" i="10"/>
  <c r="DK18" i="10"/>
  <c r="DA18" i="10"/>
  <c r="CQ18" i="10"/>
  <c r="CG18" i="10"/>
  <c r="BW18" i="10"/>
  <c r="BM18" i="10"/>
  <c r="BC18" i="10"/>
  <c r="AS18" i="10"/>
  <c r="AI18" i="10"/>
  <c r="Y18" i="10"/>
  <c r="O18" i="10"/>
  <c r="AFZ17" i="10"/>
  <c r="AFP17" i="10"/>
  <c r="AFF17" i="10"/>
  <c r="AEV17" i="10"/>
  <c r="AEL17" i="10"/>
  <c r="AEB17" i="10"/>
  <c r="ADR17" i="10"/>
  <c r="ADH17" i="10"/>
  <c r="ACX17" i="10"/>
  <c r="ACN17" i="10"/>
  <c r="ACD17" i="10"/>
  <c r="ABT17" i="10"/>
  <c r="ABJ17" i="10"/>
  <c r="AAZ17" i="10"/>
  <c r="AAP17" i="10"/>
  <c r="AAF17" i="10"/>
  <c r="ZV17" i="10"/>
  <c r="ZL17" i="10"/>
  <c r="ZB17" i="10"/>
  <c r="YR17" i="10"/>
  <c r="YH17" i="10"/>
  <c r="XX17" i="10"/>
  <c r="XN17" i="10"/>
  <c r="XD17" i="10"/>
  <c r="WT17" i="10"/>
  <c r="WJ17" i="10"/>
  <c r="VZ17" i="10"/>
  <c r="VP17" i="10"/>
  <c r="VF17" i="10"/>
  <c r="UV17" i="10"/>
  <c r="UL17" i="10"/>
  <c r="UB17" i="10"/>
  <c r="TR17" i="10"/>
  <c r="TH17" i="10"/>
  <c r="SX17" i="10"/>
  <c r="SN17" i="10"/>
  <c r="SD17" i="10"/>
  <c r="RT17" i="10"/>
  <c r="RJ17" i="10"/>
  <c r="QZ17" i="10"/>
  <c r="QP17" i="10"/>
  <c r="QF17" i="10"/>
  <c r="PV17" i="10"/>
  <c r="PL17" i="10"/>
  <c r="PB17" i="10"/>
  <c r="OR17" i="10"/>
  <c r="OH17" i="10"/>
  <c r="NX17" i="10"/>
  <c r="NN17" i="10"/>
  <c r="ND17" i="10"/>
  <c r="MT17" i="10"/>
  <c r="MJ17" i="10"/>
  <c r="LZ17" i="10"/>
  <c r="LP17" i="10"/>
  <c r="LF17" i="10"/>
  <c r="KV17" i="10"/>
  <c r="KL17" i="10"/>
  <c r="KB17" i="10"/>
  <c r="JR17" i="10"/>
  <c r="JH17" i="10"/>
  <c r="IX17" i="10"/>
  <c r="IN17" i="10"/>
  <c r="ID17" i="10"/>
  <c r="HT17" i="10"/>
  <c r="HJ17" i="10"/>
  <c r="GZ17" i="10"/>
  <c r="GP17" i="10"/>
  <c r="GF17" i="10"/>
  <c r="FV17" i="10"/>
  <c r="FL17" i="10"/>
  <c r="FB17" i="10"/>
  <c r="ER17" i="10"/>
  <c r="EH17" i="10"/>
  <c r="DX17" i="10"/>
  <c r="DN17" i="10"/>
  <c r="DD17" i="10"/>
  <c r="CT17" i="10"/>
  <c r="CJ17" i="10"/>
  <c r="BZ17" i="10"/>
  <c r="BP17" i="10"/>
  <c r="BF17" i="10"/>
  <c r="AV17" i="10"/>
  <c r="AL17" i="10"/>
  <c r="AB17" i="10"/>
  <c r="R17" i="10"/>
  <c r="H17" i="10"/>
  <c r="AGC16" i="10"/>
  <c r="AFS16" i="10"/>
  <c r="AFI16" i="10"/>
  <c r="AEY16" i="10"/>
  <c r="AEO16" i="10"/>
  <c r="AEE16" i="10"/>
  <c r="ADU16" i="10"/>
  <c r="ADK16" i="10"/>
  <c r="ADA16" i="10"/>
  <c r="ACQ16" i="10"/>
  <c r="ACG16" i="10"/>
  <c r="ABW16" i="10"/>
  <c r="ABM16" i="10"/>
  <c r="ABC16" i="10"/>
  <c r="AAS16" i="10"/>
  <c r="AAI16" i="10"/>
  <c r="ZY16" i="10"/>
  <c r="ZO16" i="10"/>
  <c r="ZE16" i="10"/>
  <c r="YU16" i="10"/>
  <c r="YK16" i="10"/>
  <c r="YA16" i="10"/>
  <c r="XQ16" i="10"/>
  <c r="XG16" i="10"/>
  <c r="WW16" i="10"/>
  <c r="WM16" i="10"/>
  <c r="WC16" i="10"/>
  <c r="VS16" i="10"/>
  <c r="VI16" i="10"/>
  <c r="UY16" i="10"/>
  <c r="UO16" i="10"/>
  <c r="UE16" i="10"/>
  <c r="TU16" i="10"/>
  <c r="TK16" i="10"/>
  <c r="TA16" i="10"/>
  <c r="SQ16" i="10"/>
  <c r="SG16" i="10"/>
  <c r="RW16" i="10"/>
  <c r="RM16" i="10"/>
  <c r="RC16" i="10"/>
  <c r="QS16" i="10"/>
  <c r="QI16" i="10"/>
  <c r="PY16" i="10"/>
  <c r="PO16" i="10"/>
  <c r="PE16" i="10"/>
  <c r="OU16" i="10"/>
  <c r="OK16" i="10"/>
  <c r="OA16" i="10"/>
  <c r="NQ16" i="10"/>
  <c r="NG16" i="10"/>
  <c r="MW16" i="10"/>
  <c r="MM16" i="10"/>
  <c r="MC16" i="10"/>
  <c r="LS16" i="10"/>
  <c r="LI16" i="10"/>
  <c r="KY16" i="10"/>
  <c r="KO16" i="10"/>
  <c r="KE16" i="10"/>
  <c r="JU16" i="10"/>
  <c r="JK16" i="10"/>
  <c r="JA16" i="10"/>
  <c r="IQ16" i="10"/>
  <c r="IG16" i="10"/>
  <c r="HW16" i="10"/>
  <c r="HM16" i="10"/>
  <c r="HC16" i="10"/>
  <c r="GS16" i="10"/>
  <c r="GI16" i="10"/>
  <c r="FY16" i="10"/>
  <c r="FO16" i="10"/>
  <c r="FE16" i="10"/>
  <c r="EU16" i="10"/>
  <c r="EK16" i="10"/>
  <c r="EA16" i="10"/>
  <c r="DQ16" i="10"/>
  <c r="DG16" i="10"/>
  <c r="CW16" i="10"/>
  <c r="CM16" i="10"/>
  <c r="CC16" i="10"/>
  <c r="BS16" i="10"/>
  <c r="BI16" i="10"/>
  <c r="AY16" i="10"/>
  <c r="AO16" i="10"/>
  <c r="AE16" i="10"/>
  <c r="U16" i="10"/>
  <c r="K16" i="10"/>
  <c r="AFV15" i="10"/>
  <c r="AFL15" i="10"/>
  <c r="AFB15" i="10"/>
  <c r="AER15" i="10"/>
  <c r="AEH15" i="10"/>
  <c r="ADX15" i="10"/>
  <c r="ADN15" i="10"/>
  <c r="ACT15" i="10"/>
  <c r="ACJ15" i="10"/>
  <c r="ABZ15" i="10"/>
  <c r="ABP15" i="10"/>
  <c r="ABF15" i="10"/>
  <c r="AAV15" i="10"/>
  <c r="AAL15" i="10"/>
  <c r="AAB15" i="10"/>
  <c r="ZR15" i="10"/>
  <c r="ZH15" i="10"/>
  <c r="YX15" i="10"/>
  <c r="YN15" i="10"/>
  <c r="YD15" i="10"/>
  <c r="XT15" i="10"/>
  <c r="XJ15" i="10"/>
  <c r="WZ15" i="10"/>
  <c r="WP15" i="10"/>
  <c r="WF15" i="10"/>
  <c r="VV15" i="10"/>
  <c r="VL15" i="10"/>
  <c r="VB15" i="10"/>
  <c r="UR15" i="10"/>
  <c r="UH15" i="10"/>
  <c r="TX15" i="10"/>
  <c r="TN15" i="10"/>
  <c r="ST15" i="10"/>
  <c r="SJ15" i="10"/>
  <c r="RZ15" i="10"/>
  <c r="RP15" i="10"/>
  <c r="RF15" i="10"/>
  <c r="QV15" i="10"/>
  <c r="QL15" i="10"/>
  <c r="QB15" i="10"/>
  <c r="PR15" i="10"/>
  <c r="OX15" i="10"/>
  <c r="ON15" i="10"/>
  <c r="OD15" i="10"/>
  <c r="NT15" i="10"/>
  <c r="NJ15" i="10"/>
  <c r="MZ15" i="10"/>
  <c r="MP15" i="10"/>
  <c r="MF15" i="10"/>
  <c r="LV15" i="10"/>
  <c r="LB15" i="10"/>
  <c r="KR15" i="10"/>
  <c r="KH15" i="10"/>
  <c r="JX15" i="10"/>
  <c r="JN15" i="10"/>
  <c r="JD15" i="10"/>
  <c r="IT15" i="10"/>
  <c r="IJ15" i="10"/>
  <c r="HZ15" i="10"/>
  <c r="HF15" i="10"/>
  <c r="GV15" i="10"/>
  <c r="GL15" i="10"/>
  <c r="GB15" i="10"/>
  <c r="FR15" i="10"/>
  <c r="FH15" i="10"/>
  <c r="EX15" i="10"/>
  <c r="EN15" i="10"/>
  <c r="ED15" i="10"/>
  <c r="DT15" i="10"/>
  <c r="DJ15" i="10"/>
  <c r="CZ15" i="10"/>
  <c r="CP15" i="10"/>
  <c r="CF15" i="10"/>
  <c r="BV15" i="10"/>
  <c r="BL15" i="10"/>
  <c r="BB15" i="10"/>
  <c r="AR15" i="10"/>
  <c r="AH15" i="10"/>
  <c r="X15" i="10"/>
  <c r="N15" i="10"/>
  <c r="D15" i="10"/>
  <c r="AFY14" i="10"/>
  <c r="AFO14" i="10"/>
  <c r="AFE14" i="10"/>
  <c r="AEU14" i="10"/>
  <c r="AEK14" i="10"/>
  <c r="AEA14" i="10"/>
  <c r="ADQ14" i="10"/>
  <c r="ADG14" i="10"/>
  <c r="ACW14" i="10"/>
  <c r="ACM14" i="10"/>
  <c r="ACC14" i="10"/>
  <c r="ABS14" i="10"/>
  <c r="AAY14" i="10"/>
  <c r="AAO14" i="10"/>
  <c r="AAE14" i="10"/>
  <c r="ZU14" i="10"/>
  <c r="ZK14" i="10"/>
  <c r="ZA14" i="10"/>
  <c r="YQ14" i="10"/>
  <c r="YG14" i="10"/>
  <c r="XW14" i="10"/>
  <c r="XM14" i="10"/>
  <c r="XC14" i="10"/>
  <c r="WS14" i="10"/>
  <c r="WI14" i="10"/>
  <c r="VY14" i="10"/>
  <c r="VE14" i="10"/>
  <c r="UU14" i="10"/>
  <c r="UK14" i="10"/>
  <c r="UA14" i="10"/>
  <c r="TQ14" i="10"/>
  <c r="TG14" i="10"/>
  <c r="SW14" i="10"/>
  <c r="SM14" i="10"/>
  <c r="SC14" i="10"/>
  <c r="RS14" i="10"/>
  <c r="RI14" i="10"/>
  <c r="QY14" i="10"/>
  <c r="QO14" i="10"/>
  <c r="QE14" i="10"/>
  <c r="PU14" i="10"/>
  <c r="PK14" i="10"/>
  <c r="PA14" i="10"/>
  <c r="OQ14" i="10"/>
  <c r="OG14" i="10"/>
  <c r="NM14" i="10"/>
  <c r="NC14" i="10"/>
  <c r="MI14" i="10"/>
  <c r="LY14" i="10"/>
  <c r="LO14" i="10"/>
  <c r="LE14" i="10"/>
  <c r="KU14" i="10"/>
  <c r="KK14" i="10"/>
  <c r="KA14" i="10"/>
  <c r="JQ14" i="10"/>
  <c r="JG14" i="10"/>
  <c r="IW14" i="10"/>
  <c r="IM14" i="10"/>
  <c r="IC14" i="10"/>
  <c r="HS14" i="10"/>
  <c r="HI14" i="10"/>
  <c r="GY14" i="10"/>
  <c r="GO14" i="10"/>
  <c r="FU14" i="10"/>
  <c r="FK14" i="10"/>
  <c r="FA14" i="10"/>
  <c r="EQ14" i="10"/>
  <c r="EG14" i="10"/>
  <c r="DW14" i="10"/>
  <c r="DM14" i="10"/>
  <c r="DC14" i="10"/>
  <c r="CI14" i="10"/>
  <c r="BY14" i="10"/>
  <c r="BO14" i="10"/>
  <c r="BE14" i="10"/>
  <c r="AK14" i="10"/>
  <c r="AA14" i="10"/>
  <c r="Q14" i="10"/>
  <c r="G14" i="10"/>
  <c r="AGB13" i="10"/>
  <c r="AFR13" i="10"/>
  <c r="AFH13" i="10"/>
  <c r="AEX13" i="10"/>
  <c r="AEN13" i="10"/>
  <c r="AED13" i="10"/>
  <c r="ADT13" i="10"/>
  <c r="ADJ13" i="10"/>
  <c r="ACZ13" i="10"/>
  <c r="ACP13" i="10"/>
  <c r="ACF13" i="10"/>
  <c r="ABV13" i="10"/>
  <c r="ABL13" i="10"/>
  <c r="ABB13" i="10"/>
  <c r="AAR13" i="10"/>
  <c r="AAH13" i="10"/>
  <c r="ZX13" i="10"/>
  <c r="ZN13" i="10"/>
  <c r="ZD13" i="10"/>
  <c r="YT13" i="10"/>
  <c r="YJ13" i="10"/>
  <c r="XZ13" i="10"/>
  <c r="XP13" i="10"/>
  <c r="XF13" i="10"/>
  <c r="WV13" i="10"/>
  <c r="WL13" i="10"/>
  <c r="WB13" i="10"/>
  <c r="VR13" i="10"/>
  <c r="VH13" i="10"/>
  <c r="UX13" i="10"/>
  <c r="UN13" i="10"/>
  <c r="UD13" i="10"/>
  <c r="TT13" i="10"/>
  <c r="TJ13" i="10"/>
  <c r="SZ13" i="10"/>
  <c r="SP13" i="10"/>
  <c r="SF13" i="10"/>
  <c r="RV13" i="10"/>
  <c r="RL13" i="10"/>
  <c r="RB13" i="10"/>
  <c r="QR13" i="10"/>
  <c r="QH13" i="10"/>
  <c r="PX13" i="10"/>
  <c r="PN13" i="10"/>
  <c r="PD13" i="10"/>
  <c r="OT13" i="10"/>
  <c r="OJ13" i="10"/>
  <c r="NZ13" i="10"/>
  <c r="NP13" i="10"/>
  <c r="NF13" i="10"/>
  <c r="MV13" i="10"/>
  <c r="ML13" i="10"/>
  <c r="MB13" i="10"/>
  <c r="LR13" i="10"/>
  <c r="LH13" i="10"/>
  <c r="KX13" i="10"/>
  <c r="KN13" i="10"/>
  <c r="KD13" i="10"/>
  <c r="JT13" i="10"/>
  <c r="JJ13" i="10"/>
  <c r="IZ13" i="10"/>
  <c r="IP13" i="10"/>
  <c r="IF13" i="10"/>
  <c r="HV13" i="10"/>
  <c r="HL13" i="10"/>
  <c r="HB13" i="10"/>
  <c r="GR13" i="10"/>
  <c r="GH13" i="10"/>
  <c r="FX13" i="10"/>
  <c r="FN13" i="10"/>
  <c r="FD13" i="10"/>
  <c r="ET13" i="10"/>
  <c r="EJ13" i="10"/>
  <c r="DZ13" i="10"/>
  <c r="DP13" i="10"/>
  <c r="CV13" i="10"/>
  <c r="CB13" i="10"/>
  <c r="BR13" i="10"/>
  <c r="BH13" i="10"/>
  <c r="AGC29" i="10"/>
  <c r="AFS29" i="10"/>
  <c r="AFI29" i="10"/>
  <c r="AEY29" i="10"/>
  <c r="AEO29" i="10"/>
  <c r="AEE29" i="10"/>
  <c r="ADU29" i="10"/>
  <c r="ADK29" i="10"/>
  <c r="ADA29" i="10"/>
  <c r="ACQ29" i="10"/>
  <c r="ACG29" i="10"/>
  <c r="ABW29" i="10"/>
  <c r="ABM29" i="10"/>
  <c r="ABC29" i="10"/>
  <c r="AAS29" i="10"/>
  <c r="AAI29" i="10"/>
  <c r="ZY29" i="10"/>
  <c r="ZO29" i="10"/>
  <c r="ZE29" i="10"/>
  <c r="YU29" i="10"/>
  <c r="YK29" i="10"/>
  <c r="YA29" i="10"/>
  <c r="XQ29" i="10"/>
  <c r="XG29" i="10"/>
  <c r="WW29" i="10"/>
  <c r="WM29" i="10"/>
  <c r="WC29" i="10"/>
  <c r="VS29" i="10"/>
  <c r="VI29" i="10"/>
  <c r="UY29" i="10"/>
  <c r="UO29" i="10"/>
  <c r="UE29" i="10"/>
  <c r="TU29" i="10"/>
  <c r="TK29" i="10"/>
  <c r="TA29" i="10"/>
  <c r="SQ29" i="10"/>
  <c r="SG29" i="10"/>
  <c r="RW29" i="10"/>
  <c r="RM29" i="10"/>
  <c r="RC29" i="10"/>
  <c r="QS29" i="10"/>
  <c r="QI29" i="10"/>
  <c r="PY29" i="10"/>
  <c r="PO29" i="10"/>
  <c r="PE29" i="10"/>
  <c r="OU29" i="10"/>
  <c r="OK29" i="10"/>
  <c r="OA29" i="10"/>
  <c r="NQ29" i="10"/>
  <c r="NG29" i="10"/>
  <c r="MW29" i="10"/>
  <c r="MM29" i="10"/>
  <c r="MC29" i="10"/>
  <c r="LS29" i="10"/>
  <c r="LI29" i="10"/>
  <c r="KY29" i="10"/>
  <c r="KO29" i="10"/>
  <c r="KE29" i="10"/>
  <c r="JU29" i="10"/>
  <c r="JK29" i="10"/>
  <c r="JA29" i="10"/>
  <c r="IQ29" i="10"/>
  <c r="IG29" i="10"/>
  <c r="HW29" i="10"/>
  <c r="HM29" i="10"/>
  <c r="HC29" i="10"/>
  <c r="GS29" i="10"/>
  <c r="GI29" i="10"/>
  <c r="FY29" i="10"/>
  <c r="FO29" i="10"/>
  <c r="FE29" i="10"/>
  <c r="EU29" i="10"/>
  <c r="EK29" i="10"/>
  <c r="EA29" i="10"/>
  <c r="DQ29" i="10"/>
  <c r="DG29" i="10"/>
  <c r="CW29" i="10"/>
  <c r="CM29" i="10"/>
  <c r="CC29" i="10"/>
  <c r="BS29" i="10"/>
  <c r="AY29" i="10"/>
  <c r="AO29" i="10"/>
  <c r="AE29" i="10"/>
  <c r="U29" i="10"/>
  <c r="K29" i="10"/>
  <c r="AFV28" i="10"/>
  <c r="AFL28" i="10"/>
  <c r="AFB28" i="10"/>
  <c r="AER28" i="10"/>
  <c r="ADX28" i="10"/>
  <c r="ADN28" i="10"/>
  <c r="ADD28" i="10"/>
  <c r="ACT28" i="10"/>
  <c r="ACJ28" i="10"/>
  <c r="ABZ28" i="10"/>
  <c r="ABP28" i="10"/>
  <c r="ABF28" i="10"/>
  <c r="AAV28" i="10"/>
  <c r="AAL28" i="10"/>
  <c r="AAB28" i="10"/>
  <c r="ZR28" i="10"/>
  <c r="ZH28" i="10"/>
  <c r="YN28" i="10"/>
  <c r="XT28" i="10"/>
  <c r="XJ28" i="10"/>
  <c r="WZ28" i="10"/>
  <c r="WP28" i="10"/>
  <c r="WF28" i="10"/>
  <c r="VV28" i="10"/>
  <c r="VL28" i="10"/>
  <c r="VB28" i="10"/>
  <c r="UR28" i="10"/>
  <c r="UH28" i="10"/>
  <c r="TX28" i="10"/>
  <c r="TN28" i="10"/>
  <c r="TD28" i="10"/>
  <c r="ST28" i="10"/>
  <c r="SJ28" i="10"/>
  <c r="RZ28" i="10"/>
  <c r="RP28" i="10"/>
  <c r="QV28" i="10"/>
  <c r="QB28" i="10"/>
  <c r="PR28" i="10"/>
  <c r="PH28" i="10"/>
  <c r="OX28" i="10"/>
  <c r="ON28" i="10"/>
  <c r="OD28" i="10"/>
  <c r="NT28" i="10"/>
  <c r="NJ28" i="10"/>
  <c r="MZ28" i="10"/>
  <c r="MF28" i="10"/>
  <c r="LV28" i="10"/>
  <c r="LL28" i="10"/>
  <c r="LB28" i="10"/>
  <c r="KR28" i="10"/>
  <c r="KH28" i="10"/>
  <c r="JD28" i="10"/>
  <c r="IT28" i="10"/>
  <c r="IJ28" i="10"/>
  <c r="HZ28" i="10"/>
  <c r="HP28" i="10"/>
  <c r="HF28" i="10"/>
  <c r="GV28" i="10"/>
  <c r="GL28" i="10"/>
  <c r="GB28" i="10"/>
  <c r="FH28" i="10"/>
  <c r="EX28" i="10"/>
  <c r="EN28" i="10"/>
  <c r="ED28" i="10"/>
  <c r="DT28" i="10"/>
  <c r="DJ28" i="10"/>
  <c r="CZ28" i="10"/>
  <c r="CP28" i="10"/>
  <c r="CF28" i="10"/>
  <c r="BV28" i="10"/>
  <c r="BL28" i="10"/>
  <c r="BB28" i="10"/>
  <c r="AR28" i="10"/>
  <c r="AH28" i="10"/>
  <c r="X28" i="10"/>
  <c r="N28" i="10"/>
  <c r="D28" i="10"/>
  <c r="AFY27" i="10"/>
  <c r="AFO27" i="10"/>
  <c r="AFE27" i="10"/>
  <c r="AEU27" i="10"/>
  <c r="AEK27" i="10"/>
  <c r="AEA27" i="10"/>
  <c r="ADQ27" i="10"/>
  <c r="ADG27" i="10"/>
  <c r="ACW27" i="10"/>
  <c r="ACM27" i="10"/>
  <c r="ABS27" i="10"/>
  <c r="AAY27" i="10"/>
  <c r="AAO27" i="10"/>
  <c r="AAE27" i="10"/>
  <c r="ZU27" i="10"/>
  <c r="ZK27" i="10"/>
  <c r="ZA27" i="10"/>
  <c r="YQ27" i="10"/>
  <c r="YG27" i="10"/>
  <c r="XW27" i="10"/>
  <c r="XM27" i="10"/>
  <c r="XC27" i="10"/>
  <c r="WS27" i="10"/>
  <c r="WI27" i="10"/>
  <c r="VY27" i="10"/>
  <c r="VO27" i="10"/>
  <c r="UU27" i="10"/>
  <c r="UK27" i="10"/>
  <c r="UA27" i="10"/>
  <c r="TQ27" i="10"/>
  <c r="TG27" i="10"/>
  <c r="SW27" i="10"/>
  <c r="SM27" i="10"/>
  <c r="SC27" i="10"/>
  <c r="RS27" i="10"/>
  <c r="RI27" i="10"/>
  <c r="QY27" i="10"/>
  <c r="QO27" i="10"/>
  <c r="PU27" i="10"/>
  <c r="PK27" i="10"/>
  <c r="PA27" i="10"/>
  <c r="OQ27" i="10"/>
  <c r="OG27" i="10"/>
  <c r="NW27" i="10"/>
  <c r="NM27" i="10"/>
  <c r="NC27" i="10"/>
  <c r="MS27" i="10"/>
  <c r="MI27" i="10"/>
  <c r="LO27" i="10"/>
  <c r="KU27" i="10"/>
  <c r="KK27" i="10"/>
  <c r="KA27" i="10"/>
  <c r="JQ27" i="10"/>
  <c r="JG27" i="10"/>
  <c r="IW27" i="10"/>
  <c r="IM27" i="10"/>
  <c r="IC27" i="10"/>
  <c r="HS27" i="10"/>
  <c r="HI27" i="10"/>
  <c r="GY27" i="10"/>
  <c r="GE27" i="10"/>
  <c r="FU27" i="10"/>
  <c r="FK27" i="10"/>
  <c r="FA27" i="10"/>
  <c r="EQ27" i="10"/>
  <c r="DW27" i="10"/>
  <c r="DM27" i="10"/>
  <c r="DC27" i="10"/>
  <c r="CS27" i="10"/>
  <c r="CI27" i="10"/>
  <c r="BY27" i="10"/>
  <c r="BO27" i="10"/>
  <c r="BE27" i="10"/>
  <c r="AU27" i="10"/>
  <c r="AK27" i="10"/>
  <c r="AA27" i="10"/>
  <c r="Q27" i="10"/>
  <c r="G27" i="10"/>
  <c r="AGB26" i="10"/>
  <c r="AFR26" i="10"/>
  <c r="AFH26" i="10"/>
  <c r="AEX26" i="10"/>
  <c r="AEN26" i="10"/>
  <c r="AED26" i="10"/>
  <c r="ADT26" i="10"/>
  <c r="ADJ26" i="10"/>
  <c r="ACZ26" i="10"/>
  <c r="ACP26" i="10"/>
  <c r="ACF26" i="10"/>
  <c r="ABV26" i="10"/>
  <c r="ABL26" i="10"/>
  <c r="ABB26" i="10"/>
  <c r="AAR26" i="10"/>
  <c r="AAH26" i="10"/>
  <c r="ZX26" i="10"/>
  <c r="ZN26" i="10"/>
  <c r="ZD26" i="10"/>
  <c r="YT26" i="10"/>
  <c r="YJ26" i="10"/>
  <c r="XZ26" i="10"/>
  <c r="XP26" i="10"/>
  <c r="XF26" i="10"/>
  <c r="WV26" i="10"/>
  <c r="WL26" i="10"/>
  <c r="WB26" i="10"/>
  <c r="VR26" i="10"/>
  <c r="VH26" i="10"/>
  <c r="UX26" i="10"/>
  <c r="UN26" i="10"/>
  <c r="UD26" i="10"/>
  <c r="TT26" i="10"/>
  <c r="TJ26" i="10"/>
  <c r="SZ26" i="10"/>
  <c r="SP26" i="10"/>
  <c r="SF26" i="10"/>
  <c r="RV26" i="10"/>
  <c r="RL26" i="10"/>
  <c r="RB26" i="10"/>
  <c r="ABB29" i="10"/>
  <c r="AAR29" i="10"/>
  <c r="AAH29" i="10"/>
  <c r="ZX29" i="10"/>
  <c r="ZN29" i="10"/>
  <c r="ZD29" i="10"/>
  <c r="YT29" i="10"/>
  <c r="YJ29" i="10"/>
  <c r="XZ29" i="10"/>
  <c r="XP29" i="10"/>
  <c r="XF29" i="10"/>
  <c r="WV29" i="10"/>
  <c r="WL29" i="10"/>
  <c r="WB29" i="10"/>
  <c r="VR29" i="10"/>
  <c r="VH29" i="10"/>
  <c r="UX29" i="10"/>
  <c r="UN29" i="10"/>
  <c r="UD29" i="10"/>
  <c r="TT29" i="10"/>
  <c r="TJ29" i="10"/>
  <c r="SZ29" i="10"/>
  <c r="SP29" i="10"/>
  <c r="SF29" i="10"/>
  <c r="RV29" i="10"/>
  <c r="RL29" i="10"/>
  <c r="RB29" i="10"/>
  <c r="QR29" i="10"/>
  <c r="QH29" i="10"/>
  <c r="PX29" i="10"/>
  <c r="PN29" i="10"/>
  <c r="PD29" i="10"/>
  <c r="OT29" i="10"/>
  <c r="OJ29" i="10"/>
  <c r="NZ29" i="10"/>
  <c r="NP29" i="10"/>
  <c r="MV29" i="10"/>
  <c r="MB29" i="10"/>
  <c r="LR29" i="10"/>
  <c r="LH29" i="10"/>
  <c r="KX29" i="10"/>
  <c r="KN29" i="10"/>
  <c r="KD29" i="10"/>
  <c r="JJ29" i="10"/>
  <c r="IZ29" i="10"/>
  <c r="IP29" i="10"/>
  <c r="IF29" i="10"/>
  <c r="HV29" i="10"/>
  <c r="HL29" i="10"/>
  <c r="HB29" i="10"/>
  <c r="GR29" i="10"/>
  <c r="GH29" i="10"/>
  <c r="FX29" i="10"/>
  <c r="FD29" i="10"/>
  <c r="ET29" i="10"/>
  <c r="EJ29" i="10"/>
  <c r="DZ29" i="10"/>
  <c r="DP29" i="10"/>
  <c r="CV29" i="10"/>
  <c r="CL29" i="10"/>
  <c r="CB29" i="10"/>
  <c r="BR29" i="10"/>
  <c r="BH29" i="10"/>
  <c r="AX29" i="10"/>
  <c r="AN29" i="10"/>
  <c r="AD29" i="10"/>
  <c r="T29" i="10"/>
  <c r="J29" i="10"/>
  <c r="AGE28" i="10"/>
  <c r="AFU28" i="10"/>
  <c r="AFK28" i="10"/>
  <c r="AFA28" i="10"/>
  <c r="AEQ28" i="10"/>
  <c r="AEG28" i="10"/>
  <c r="ADW28" i="10"/>
  <c r="ADM28" i="10"/>
  <c r="ADC28" i="10"/>
  <c r="ACS28" i="10"/>
  <c r="ACI28" i="10"/>
  <c r="ABY28" i="10"/>
  <c r="ABO28" i="10"/>
  <c r="ABE28" i="10"/>
  <c r="AAU28" i="10"/>
  <c r="AAK28" i="10"/>
  <c r="AAA28" i="10"/>
  <c r="ZQ28" i="10"/>
  <c r="ZG28" i="10"/>
  <c r="YW28" i="10"/>
  <c r="YM28" i="10"/>
  <c r="YC28" i="10"/>
  <c r="XS28" i="10"/>
  <c r="XI28" i="10"/>
  <c r="WY28" i="10"/>
  <c r="WE28" i="10"/>
  <c r="VU28" i="10"/>
  <c r="VK28" i="10"/>
  <c r="VA28" i="10"/>
  <c r="UQ28" i="10"/>
  <c r="UG28" i="10"/>
  <c r="TW28" i="10"/>
  <c r="TM28" i="10"/>
  <c r="TC28" i="10"/>
  <c r="SS28" i="10"/>
  <c r="SI28" i="10"/>
  <c r="RY28" i="10"/>
  <c r="RO28" i="10"/>
  <c r="RE28" i="10"/>
  <c r="QU28" i="10"/>
  <c r="QK28" i="10"/>
  <c r="QA28" i="10"/>
  <c r="PQ28" i="10"/>
  <c r="PG28" i="10"/>
  <c r="OW28" i="10"/>
  <c r="OM28" i="10"/>
  <c r="OC28" i="10"/>
  <c r="NS28" i="10"/>
  <c r="MY28" i="10"/>
  <c r="MO28" i="10"/>
  <c r="ME28" i="10"/>
  <c r="LU28" i="10"/>
  <c r="LK28" i="10"/>
  <c r="LA28" i="10"/>
  <c r="KQ28" i="10"/>
  <c r="KG28" i="10"/>
  <c r="JW28" i="10"/>
  <c r="JM28" i="10"/>
  <c r="JC28" i="10"/>
  <c r="IS28" i="10"/>
  <c r="II28" i="10"/>
  <c r="HY28" i="10"/>
  <c r="HO28" i="10"/>
  <c r="GU28" i="10"/>
  <c r="GK28" i="10"/>
  <c r="GA28" i="10"/>
  <c r="FQ28" i="10"/>
  <c r="FG28" i="10"/>
  <c r="EW28" i="10"/>
  <c r="DS28" i="10"/>
  <c r="DI28" i="10"/>
  <c r="CY28" i="10"/>
  <c r="CO28" i="10"/>
  <c r="CE28" i="10"/>
  <c r="BU28" i="10"/>
  <c r="BK28" i="10"/>
  <c r="BA28" i="10"/>
  <c r="AQ28" i="10"/>
  <c r="W28" i="10"/>
  <c r="M28" i="10"/>
  <c r="C28" i="10"/>
  <c r="AFX27" i="10"/>
  <c r="AFN27" i="10"/>
  <c r="AFD27" i="10"/>
  <c r="AET27" i="10"/>
  <c r="AEJ27" i="10"/>
  <c r="ADZ27" i="10"/>
  <c r="ADP27" i="10"/>
  <c r="ADF27" i="10"/>
  <c r="ACV27" i="10"/>
  <c r="ACL27" i="10"/>
  <c r="ACB27" i="10"/>
  <c r="ABR27" i="10"/>
  <c r="ABH27" i="10"/>
  <c r="AAX27" i="10"/>
  <c r="AAN27" i="10"/>
  <c r="AAD27" i="10"/>
  <c r="ZT27" i="10"/>
  <c r="ZJ27" i="10"/>
  <c r="YZ27" i="10"/>
  <c r="YP27" i="10"/>
  <c r="YF27" i="10"/>
  <c r="XL27" i="10"/>
  <c r="XB27" i="10"/>
  <c r="WR27" i="10"/>
  <c r="WH27" i="10"/>
  <c r="VX27" i="10"/>
  <c r="VN27" i="10"/>
  <c r="VD27" i="10"/>
  <c r="UT27" i="10"/>
  <c r="UJ27" i="10"/>
  <c r="TZ27" i="10"/>
  <c r="TP27" i="10"/>
  <c r="TF27" i="10"/>
  <c r="SV27" i="10"/>
  <c r="SL27" i="10"/>
  <c r="SB27" i="10"/>
  <c r="RR27" i="10"/>
  <c r="RH27" i="10"/>
  <c r="QX27" i="10"/>
  <c r="QN27" i="10"/>
  <c r="QD27" i="10"/>
  <c r="PT27" i="10"/>
  <c r="PJ27" i="10"/>
  <c r="OZ27" i="10"/>
  <c r="OP27" i="10"/>
  <c r="OF27" i="10"/>
  <c r="NV27" i="10"/>
  <c r="NL27" i="10"/>
  <c r="NB27" i="10"/>
  <c r="MR27" i="10"/>
  <c r="MH27" i="10"/>
  <c r="LX27" i="10"/>
  <c r="LN27" i="10"/>
  <c r="LD27" i="10"/>
  <c r="KT27" i="10"/>
  <c r="KJ27" i="10"/>
  <c r="JZ27" i="10"/>
  <c r="JP27" i="10"/>
  <c r="JF27" i="10"/>
  <c r="IV27" i="10"/>
  <c r="IL27" i="10"/>
  <c r="IB27" i="10"/>
  <c r="HR27" i="10"/>
  <c r="HH27" i="10"/>
  <c r="GX27" i="10"/>
  <c r="GN27" i="10"/>
  <c r="GD27" i="10"/>
  <c r="FT27" i="10"/>
  <c r="FJ27" i="10"/>
  <c r="EZ27" i="10"/>
  <c r="EP27" i="10"/>
  <c r="EF27" i="10"/>
  <c r="DV27" i="10"/>
  <c r="DL27" i="10"/>
  <c r="DB27" i="10"/>
  <c r="CR27" i="10"/>
  <c r="CH27" i="10"/>
  <c r="BX27" i="10"/>
  <c r="BN27" i="10"/>
  <c r="BD27" i="10"/>
  <c r="AT27" i="10"/>
  <c r="AJ27" i="10"/>
  <c r="Z27" i="10"/>
  <c r="P27" i="10"/>
  <c r="F27" i="10"/>
  <c r="AGA26" i="10"/>
  <c r="AFQ26" i="10"/>
  <c r="AFG26" i="10"/>
  <c r="AEW26" i="10"/>
  <c r="AEM26" i="10"/>
  <c r="AEC26" i="10"/>
  <c r="ADS26" i="10"/>
  <c r="ADI26" i="10"/>
  <c r="ACY26" i="10"/>
  <c r="ACO26" i="10"/>
  <c r="ACE26" i="10"/>
  <c r="ABU26" i="10"/>
  <c r="ABK26" i="10"/>
  <c r="ABA26" i="10"/>
  <c r="AAQ26" i="10"/>
  <c r="AAG26" i="10"/>
  <c r="ZW26" i="10"/>
  <c r="ZM26" i="10"/>
  <c r="ZC26" i="10"/>
  <c r="YS26" i="10"/>
  <c r="YI26" i="10"/>
  <c r="XY26" i="10"/>
  <c r="XO26" i="10"/>
  <c r="XE26" i="10"/>
  <c r="WU26" i="10"/>
  <c r="WK26" i="10"/>
  <c r="WA26" i="10"/>
  <c r="VQ26" i="10"/>
  <c r="VG26" i="10"/>
  <c r="UW26" i="10"/>
  <c r="UM26" i="10"/>
  <c r="UC26" i="10"/>
  <c r="TS26" i="10"/>
  <c r="TI26" i="10"/>
  <c r="SY26" i="10"/>
  <c r="SO26" i="10"/>
  <c r="SE26" i="10"/>
  <c r="RU26" i="10"/>
  <c r="RK26" i="10"/>
  <c r="RA26" i="10"/>
  <c r="QQ26" i="10"/>
  <c r="QG26" i="10"/>
  <c r="PW26" i="10"/>
  <c r="PM26" i="10"/>
  <c r="PC26" i="10"/>
  <c r="OS26" i="10"/>
  <c r="OI26" i="10"/>
  <c r="NY26" i="10"/>
  <c r="NO26" i="10"/>
  <c r="NE26" i="10"/>
  <c r="MU26" i="10"/>
  <c r="MK26" i="10"/>
  <c r="MA26" i="10"/>
  <c r="LQ26" i="10"/>
  <c r="LG26" i="10"/>
  <c r="KW26" i="10"/>
  <c r="KM26" i="10"/>
  <c r="KC26" i="10"/>
  <c r="JS26" i="10"/>
  <c r="JI26" i="10"/>
  <c r="IY26" i="10"/>
  <c r="IO26" i="10"/>
  <c r="IE26" i="10"/>
  <c r="HU26" i="10"/>
  <c r="HK26" i="10"/>
  <c r="HA26" i="10"/>
  <c r="GQ26" i="10"/>
  <c r="GG26" i="10"/>
  <c r="FW26" i="10"/>
  <c r="FM26" i="10"/>
  <c r="FC26" i="10"/>
  <c r="ES26" i="10"/>
  <c r="EI26" i="10"/>
  <c r="DY26" i="10"/>
  <c r="DO26" i="10"/>
  <c r="DE26" i="10"/>
  <c r="CU26" i="10"/>
  <c r="CK26" i="10"/>
  <c r="CA26" i="10"/>
  <c r="BQ26" i="10"/>
  <c r="BG26" i="10"/>
  <c r="AW26" i="10"/>
  <c r="AM26" i="10"/>
  <c r="AC26" i="10"/>
  <c r="S26" i="10"/>
  <c r="I26" i="10"/>
  <c r="AGD25" i="10"/>
  <c r="AFT25" i="10"/>
  <c r="AFJ25" i="10"/>
  <c r="AEF25" i="10"/>
  <c r="ADV25" i="10"/>
  <c r="ADL25" i="10"/>
  <c r="ADB25" i="10"/>
  <c r="ACR25" i="10"/>
  <c r="ABX25" i="10"/>
  <c r="ABN25" i="10"/>
  <c r="ABD25" i="10"/>
  <c r="AAT25" i="10"/>
  <c r="AAJ25" i="10"/>
  <c r="ZZ25" i="10"/>
  <c r="ZP25" i="10"/>
  <c r="ZF25" i="10"/>
  <c r="YV25" i="10"/>
  <c r="YL25" i="10"/>
  <c r="YB25" i="10"/>
  <c r="XR25" i="10"/>
  <c r="XH25" i="10"/>
  <c r="WX25" i="10"/>
  <c r="WN25" i="10"/>
  <c r="WD25" i="10"/>
  <c r="VT25" i="10"/>
  <c r="VJ25" i="10"/>
  <c r="UZ25" i="10"/>
  <c r="UP25" i="10"/>
  <c r="UF25" i="10"/>
  <c r="TV25" i="10"/>
  <c r="SR25" i="10"/>
  <c r="SH25" i="10"/>
  <c r="RX25" i="10"/>
  <c r="RN25" i="10"/>
  <c r="RD25" i="10"/>
  <c r="QT25" i="10"/>
  <c r="QJ25" i="10"/>
  <c r="PZ25" i="10"/>
  <c r="PP25" i="10"/>
  <c r="PF25" i="10"/>
  <c r="OV25" i="10"/>
  <c r="E28" i="9" s="1"/>
  <c r="OL25" i="10"/>
  <c r="OB25" i="10"/>
  <c r="NR25" i="10"/>
  <c r="NH25" i="10"/>
  <c r="MX25" i="10"/>
  <c r="MN25" i="10"/>
  <c r="MD25" i="10"/>
  <c r="LT25" i="10"/>
  <c r="LJ25" i="10"/>
  <c r="KZ25" i="10"/>
  <c r="KP25" i="10"/>
  <c r="KF25" i="10"/>
  <c r="JV25" i="10"/>
  <c r="JL25" i="10"/>
  <c r="JB25" i="10"/>
  <c r="IR25" i="10"/>
  <c r="IH25" i="10"/>
  <c r="HX25" i="10"/>
  <c r="HN25" i="10"/>
  <c r="HD25" i="10"/>
  <c r="GT25" i="10"/>
  <c r="GJ25" i="10"/>
  <c r="FZ25" i="10"/>
  <c r="FP25" i="10"/>
  <c r="FF25" i="10"/>
  <c r="EV25" i="10"/>
  <c r="EL25" i="10"/>
  <c r="DR25" i="10"/>
  <c r="DH25" i="10"/>
  <c r="CX25" i="10"/>
  <c r="CN25" i="10"/>
  <c r="CD25" i="10"/>
  <c r="BT25" i="10"/>
  <c r="AZ25" i="10"/>
  <c r="AP25" i="10"/>
  <c r="AF25" i="10"/>
  <c r="V25" i="10"/>
  <c r="L25" i="10"/>
  <c r="B25" i="10"/>
  <c r="AFW24" i="10"/>
  <c r="AFM24" i="10"/>
  <c r="AFC24" i="10"/>
  <c r="AES24" i="10"/>
  <c r="AEI24" i="10"/>
  <c r="ADY24" i="10"/>
  <c r="ADO24" i="10"/>
  <c r="ADE24" i="10"/>
  <c r="ACU24" i="10"/>
  <c r="ACK24" i="10"/>
  <c r="ACA24" i="10"/>
  <c r="ABQ24" i="10"/>
  <c r="ABG24" i="10"/>
  <c r="AAW24" i="10"/>
  <c r="AAM24" i="10"/>
  <c r="AAC24" i="10"/>
  <c r="ZS24" i="10"/>
  <c r="ZI24" i="10"/>
  <c r="YY24" i="10"/>
  <c r="YO24" i="10"/>
  <c r="YE24" i="10"/>
  <c r="XU24" i="10"/>
  <c r="XK24" i="10"/>
  <c r="XA24" i="10"/>
  <c r="WQ24" i="10"/>
  <c r="WG24" i="10"/>
  <c r="VW24" i="10"/>
  <c r="VM24" i="10"/>
  <c r="VC24" i="10"/>
  <c r="US24" i="10"/>
  <c r="UI24" i="10"/>
  <c r="TY24" i="10"/>
  <c r="TO24" i="10"/>
  <c r="TE24" i="10"/>
  <c r="SU24" i="10"/>
  <c r="SK24" i="10"/>
  <c r="SA24" i="10"/>
  <c r="RQ24" i="10"/>
  <c r="RG24" i="10"/>
  <c r="QW24" i="10"/>
  <c r="QM24" i="10"/>
  <c r="QC24" i="10"/>
  <c r="PS24" i="10"/>
  <c r="PI24" i="10"/>
  <c r="OY24" i="10"/>
  <c r="OO24" i="10"/>
  <c r="OE24" i="10"/>
  <c r="NU24" i="10"/>
  <c r="NK24" i="10"/>
  <c r="NA24" i="10"/>
  <c r="MQ24" i="10"/>
  <c r="MG24" i="10"/>
  <c r="LW24" i="10"/>
  <c r="LM24" i="10"/>
  <c r="LC24" i="10"/>
  <c r="KS24" i="10"/>
  <c r="KI24" i="10"/>
  <c r="JY24" i="10"/>
  <c r="JO24" i="10"/>
  <c r="JE24" i="10"/>
  <c r="IU24" i="10"/>
  <c r="IK24" i="10"/>
  <c r="IA24" i="10"/>
  <c r="HQ24" i="10"/>
  <c r="HG24" i="10"/>
  <c r="GW24" i="10"/>
  <c r="GM24" i="10"/>
  <c r="GC24" i="10"/>
  <c r="FS24" i="10"/>
  <c r="FI24" i="10"/>
  <c r="EY24" i="10"/>
  <c r="EO24" i="10"/>
  <c r="EE24" i="10"/>
  <c r="DU24" i="10"/>
  <c r="DK24" i="10"/>
  <c r="DA24" i="10"/>
  <c r="CQ24" i="10"/>
  <c r="CG24" i="10"/>
  <c r="BW24" i="10"/>
  <c r="BM24" i="10"/>
  <c r="BC24" i="10"/>
  <c r="AS24" i="10"/>
  <c r="AI24" i="10"/>
  <c r="Y24" i="10"/>
  <c r="O24" i="10"/>
  <c r="E24" i="10"/>
  <c r="AFZ23" i="10"/>
  <c r="AFP23" i="10"/>
  <c r="AFF23" i="10"/>
  <c r="AEV23" i="10"/>
  <c r="AEL23" i="10"/>
  <c r="AEB23" i="10"/>
  <c r="ADR23" i="10"/>
  <c r="ADH23" i="10"/>
  <c r="ACX23" i="10"/>
  <c r="ACN23" i="10"/>
  <c r="ACD23" i="10"/>
  <c r="ABT23" i="10"/>
  <c r="ABJ23" i="10"/>
  <c r="AAZ23" i="10"/>
  <c r="AAP23" i="10"/>
  <c r="AAF23" i="10"/>
  <c r="ZV23" i="10"/>
  <c r="ZL23" i="10"/>
  <c r="ZB23" i="10"/>
  <c r="YR23" i="10"/>
  <c r="YH23" i="10"/>
  <c r="XX23" i="10"/>
  <c r="XN23" i="10"/>
  <c r="XD23" i="10"/>
  <c r="WT23" i="10"/>
  <c r="WJ23" i="10"/>
  <c r="VZ23" i="10"/>
  <c r="VP23" i="10"/>
  <c r="VF23" i="10"/>
  <c r="UV23" i="10"/>
  <c r="UL23" i="10"/>
  <c r="UB23" i="10"/>
  <c r="TR23" i="10"/>
  <c r="TH23" i="10"/>
  <c r="SX23" i="10"/>
  <c r="SN23" i="10"/>
  <c r="SD23" i="10"/>
  <c r="RT23" i="10"/>
  <c r="RJ23" i="10"/>
  <c r="QZ23" i="10"/>
  <c r="QP23" i="10"/>
  <c r="QF23" i="10"/>
  <c r="PV23" i="10"/>
  <c r="PL23" i="10"/>
  <c r="PB23" i="10"/>
  <c r="OR23" i="10"/>
  <c r="OH23" i="10"/>
  <c r="NX23" i="10"/>
  <c r="NN23" i="10"/>
  <c r="ND23" i="10"/>
  <c r="MT23" i="10"/>
  <c r="MJ23" i="10"/>
  <c r="LZ23" i="10"/>
  <c r="LP23" i="10"/>
  <c r="LF23" i="10"/>
  <c r="KV23" i="10"/>
  <c r="KL23" i="10"/>
  <c r="KB23" i="10"/>
  <c r="JR23" i="10"/>
  <c r="JH23" i="10"/>
  <c r="IX23" i="10"/>
  <c r="IN23" i="10"/>
  <c r="ID23" i="10"/>
  <c r="HT23" i="10"/>
  <c r="HJ23" i="10"/>
  <c r="GZ23" i="10"/>
  <c r="GP23" i="10"/>
  <c r="GF23" i="10"/>
  <c r="FV23" i="10"/>
  <c r="FL23" i="10"/>
  <c r="FB23" i="10"/>
  <c r="ER23" i="10"/>
  <c r="EH23" i="10"/>
  <c r="DX23" i="10"/>
  <c r="DN23" i="10"/>
  <c r="DD23" i="10"/>
  <c r="CT23" i="10"/>
  <c r="CJ23" i="10"/>
  <c r="BZ23" i="10"/>
  <c r="BP23" i="10"/>
  <c r="BF23" i="10"/>
  <c r="AV23" i="10"/>
  <c r="AL23" i="10"/>
  <c r="AB23" i="10"/>
  <c r="R23" i="10"/>
  <c r="H23" i="10"/>
  <c r="AGC22" i="10"/>
  <c r="AFS22" i="10"/>
  <c r="AFI22" i="10"/>
  <c r="AEY22" i="10"/>
  <c r="AEO22" i="10"/>
  <c r="AEE22" i="10"/>
  <c r="ADU22" i="10"/>
  <c r="ADK22" i="10"/>
  <c r="ADA22" i="10"/>
  <c r="ACQ22" i="10"/>
  <c r="ACG22" i="10"/>
  <c r="ABW22" i="10"/>
  <c r="ABM22" i="10"/>
  <c r="ABC22" i="10"/>
  <c r="AAS22" i="10"/>
  <c r="AAI22" i="10"/>
  <c r="ZY22" i="10"/>
  <c r="ZO22" i="10"/>
  <c r="ZE22" i="10"/>
  <c r="YU22" i="10"/>
  <c r="YK22" i="10"/>
  <c r="YA22" i="10"/>
  <c r="XQ22" i="10"/>
  <c r="XG22" i="10"/>
  <c r="WW22" i="10"/>
  <c r="WM22" i="10"/>
  <c r="WC22" i="10"/>
  <c r="VS22" i="10"/>
  <c r="VI22" i="10"/>
  <c r="UY22" i="10"/>
  <c r="UO22" i="10"/>
  <c r="UE22" i="10"/>
  <c r="TU22" i="10"/>
  <c r="TK22" i="10"/>
  <c r="TA22" i="10"/>
  <c r="SQ22" i="10"/>
  <c r="SG22" i="10"/>
  <c r="RW22" i="10"/>
  <c r="RM22" i="10"/>
  <c r="RC22" i="10"/>
  <c r="QS22" i="10"/>
  <c r="QI22" i="10"/>
  <c r="PY22" i="10"/>
  <c r="PO22" i="10"/>
  <c r="PE22" i="10"/>
  <c r="OU22" i="10"/>
  <c r="OK22" i="10"/>
  <c r="OA22" i="10"/>
  <c r="NQ22" i="10"/>
  <c r="NG22" i="10"/>
  <c r="MW22" i="10"/>
  <c r="MM22" i="10"/>
  <c r="MC22" i="10"/>
  <c r="LS22" i="10"/>
  <c r="LI22" i="10"/>
  <c r="KY22" i="10"/>
  <c r="KO22" i="10"/>
  <c r="KE22" i="10"/>
  <c r="JU22" i="10"/>
  <c r="JK22" i="10"/>
  <c r="JA22" i="10"/>
  <c r="IQ22" i="10"/>
  <c r="IG22" i="10"/>
  <c r="HW22" i="10"/>
  <c r="HM22" i="10"/>
  <c r="HC22" i="10"/>
  <c r="GS22" i="10"/>
  <c r="GI22" i="10"/>
  <c r="FY22" i="10"/>
  <c r="FO22" i="10"/>
  <c r="FE22" i="10"/>
  <c r="EU22" i="10"/>
  <c r="EK22" i="10"/>
  <c r="EA22" i="10"/>
  <c r="DQ22" i="10"/>
  <c r="DG22" i="10"/>
  <c r="CW22" i="10"/>
  <c r="CM22" i="10"/>
  <c r="CC22" i="10"/>
  <c r="BS22" i="10"/>
  <c r="BI22" i="10"/>
  <c r="AY22" i="10"/>
  <c r="AO22" i="10"/>
  <c r="AE22" i="10"/>
  <c r="U22" i="10"/>
  <c r="K22" i="10"/>
  <c r="AFV21" i="10"/>
  <c r="AFL21" i="10"/>
  <c r="AFB21" i="10"/>
  <c r="AER21" i="10"/>
  <c r="AEH21" i="10"/>
  <c r="ADX21" i="10"/>
  <c r="ADN21" i="10"/>
  <c r="ADD21" i="10"/>
  <c r="ACT21" i="10"/>
  <c r="ACJ21" i="10"/>
  <c r="ABZ21" i="10"/>
  <c r="ABF21" i="10"/>
  <c r="AAV21" i="10"/>
  <c r="AAL21" i="10"/>
  <c r="AAB21" i="10"/>
  <c r="ZR21" i="10"/>
  <c r="ZH21" i="10"/>
  <c r="YX21" i="10"/>
  <c r="YN21" i="10"/>
  <c r="YD21" i="10"/>
  <c r="XT21" i="10"/>
  <c r="XJ21" i="10"/>
  <c r="WZ21" i="10"/>
  <c r="WP21" i="10"/>
  <c r="WF21" i="10"/>
  <c r="VV21" i="10"/>
  <c r="VL21" i="10"/>
  <c r="VB21" i="10"/>
  <c r="UR21" i="10"/>
  <c r="UH21" i="10"/>
  <c r="TX21" i="10"/>
  <c r="TN21" i="10"/>
  <c r="TD21" i="10"/>
  <c r="ST21" i="10"/>
  <c r="RZ21" i="10"/>
  <c r="RP21" i="10"/>
  <c r="RF21" i="10"/>
  <c r="QV21" i="10"/>
  <c r="QL21" i="10"/>
  <c r="QB21" i="10"/>
  <c r="PR21" i="10"/>
  <c r="PH21" i="10"/>
  <c r="OX21" i="10"/>
  <c r="OD21" i="10"/>
  <c r="NT21" i="10"/>
  <c r="MP21" i="10"/>
  <c r="MF21" i="10"/>
  <c r="LV21" i="10"/>
  <c r="LL21" i="10"/>
  <c r="LB21" i="10"/>
  <c r="KH21" i="10"/>
  <c r="JX21" i="10"/>
  <c r="JN21" i="10"/>
  <c r="JD21" i="10"/>
  <c r="IT21" i="10"/>
  <c r="IJ21" i="10"/>
  <c r="HZ21" i="10"/>
  <c r="HP21" i="10"/>
  <c r="HF21" i="10"/>
  <c r="GL21" i="10"/>
  <c r="GB21" i="10"/>
  <c r="FR21" i="10"/>
  <c r="FH21" i="10"/>
  <c r="EX21" i="10"/>
  <c r="EN21" i="10"/>
  <c r="ED21" i="10"/>
  <c r="DT21" i="10"/>
  <c r="DJ21" i="10"/>
  <c r="CZ21" i="10"/>
  <c r="CP21" i="10"/>
  <c r="CF21" i="10"/>
  <c r="BV21" i="10"/>
  <c r="BL21" i="10"/>
  <c r="BB21" i="10"/>
  <c r="AH21" i="10"/>
  <c r="X21" i="10"/>
  <c r="N21" i="10"/>
  <c r="D21" i="10"/>
  <c r="AFY20" i="10"/>
  <c r="AFO20" i="10"/>
  <c r="AFE20" i="10"/>
  <c r="AEK20" i="10"/>
  <c r="AEA20" i="10"/>
  <c r="ADQ20" i="10"/>
  <c r="ADG20" i="10"/>
  <c r="ACW20" i="10"/>
  <c r="ACC20" i="10"/>
  <c r="ABS20" i="10"/>
  <c r="ABI20" i="10"/>
  <c r="AAY20" i="10"/>
  <c r="AAO20" i="10"/>
  <c r="AAE20" i="10"/>
  <c r="ZU20" i="10"/>
  <c r="ZK20" i="10"/>
  <c r="ZA20" i="10"/>
  <c r="YQ20" i="10"/>
  <c r="YG20" i="10"/>
  <c r="XW20" i="10"/>
  <c r="XM20" i="10"/>
  <c r="XC20" i="10"/>
  <c r="WS20" i="10"/>
  <c r="VY20" i="10"/>
  <c r="VO20" i="10"/>
  <c r="VE20" i="10"/>
  <c r="UU20" i="10"/>
  <c r="UK20" i="10"/>
  <c r="UA20" i="10"/>
  <c r="TQ20" i="10"/>
  <c r="SW20" i="10"/>
  <c r="SC20" i="10"/>
  <c r="RS20" i="10"/>
  <c r="RI20" i="10"/>
  <c r="QY20" i="10"/>
  <c r="QO20" i="10"/>
  <c r="QE20" i="10"/>
  <c r="PU20" i="10"/>
  <c r="PA20" i="10"/>
  <c r="OG20" i="10"/>
  <c r="NW20" i="10"/>
  <c r="NM20" i="10"/>
  <c r="NC20" i="10"/>
  <c r="MS20" i="10"/>
  <c r="MI20" i="10"/>
  <c r="LY20" i="10"/>
  <c r="QR26" i="10"/>
  <c r="QH26" i="10"/>
  <c r="PX26" i="10"/>
  <c r="PN26" i="10"/>
  <c r="PD26" i="10"/>
  <c r="OT26" i="10"/>
  <c r="OJ26" i="10"/>
  <c r="NZ26" i="10"/>
  <c r="NP26" i="10"/>
  <c r="NF26" i="10"/>
  <c r="MV26" i="10"/>
  <c r="ML26" i="10"/>
  <c r="MB26" i="10"/>
  <c r="LR26" i="10"/>
  <c r="LH26" i="10"/>
  <c r="KX26" i="10"/>
  <c r="KN26" i="10"/>
  <c r="KD26" i="10"/>
  <c r="JT26" i="10"/>
  <c r="JJ26" i="10"/>
  <c r="IZ26" i="10"/>
  <c r="IP26" i="10"/>
  <c r="IF26" i="10"/>
  <c r="HV26" i="10"/>
  <c r="HL26" i="10"/>
  <c r="HB26" i="10"/>
  <c r="GR26" i="10"/>
  <c r="GH26" i="10"/>
  <c r="FX26" i="10"/>
  <c r="FN26" i="10"/>
  <c r="FD26" i="10"/>
  <c r="ET26" i="10"/>
  <c r="EJ26" i="10"/>
  <c r="DZ26" i="10"/>
  <c r="DP26" i="10"/>
  <c r="DF26" i="10"/>
  <c r="CV26" i="10"/>
  <c r="CL26" i="10"/>
  <c r="CB26" i="10"/>
  <c r="BR26" i="10"/>
  <c r="BH26" i="10"/>
  <c r="AX26" i="10"/>
  <c r="AN26" i="10"/>
  <c r="AD26" i="10"/>
  <c r="T26" i="10"/>
  <c r="J26" i="10"/>
  <c r="AGE25" i="10"/>
  <c r="AFU25" i="10"/>
  <c r="AFK25" i="10"/>
  <c r="AFA25" i="10"/>
  <c r="AEQ25" i="10"/>
  <c r="AEG25" i="10"/>
  <c r="ADW25" i="10"/>
  <c r="ADM25" i="10"/>
  <c r="ADC25" i="10"/>
  <c r="ACS25" i="10"/>
  <c r="ABY25" i="10"/>
  <c r="ABO25" i="10"/>
  <c r="ABE25" i="10"/>
  <c r="AAK25" i="10"/>
  <c r="AAA25" i="10"/>
  <c r="ZQ25" i="10"/>
  <c r="ZG25" i="10"/>
  <c r="YW25" i="10"/>
  <c r="YM25" i="10"/>
  <c r="YC25" i="10"/>
  <c r="XS25" i="10"/>
  <c r="XI25" i="10"/>
  <c r="WY25" i="10"/>
  <c r="WO25" i="10"/>
  <c r="WE25" i="10"/>
  <c r="VU25" i="10"/>
  <c r="VK25" i="10"/>
  <c r="VA25" i="10"/>
  <c r="UQ25" i="10"/>
  <c r="UG25" i="10"/>
  <c r="TW25" i="10"/>
  <c r="TM25" i="10"/>
  <c r="TC25" i="10"/>
  <c r="SS25" i="10"/>
  <c r="SI25" i="10"/>
  <c r="RY25" i="10"/>
  <c r="RO25" i="10"/>
  <c r="RE25" i="10"/>
  <c r="QU25" i="10"/>
  <c r="QK25" i="10"/>
  <c r="QA25" i="10"/>
  <c r="PQ25" i="10"/>
  <c r="PG25" i="10"/>
  <c r="OW25" i="10"/>
  <c r="OM25" i="10"/>
  <c r="OC25" i="10"/>
  <c r="NS25" i="10"/>
  <c r="NI25" i="10"/>
  <c r="MY25" i="10"/>
  <c r="MO25" i="10"/>
  <c r="ME25" i="10"/>
  <c r="LU25" i="10"/>
  <c r="LK25" i="10"/>
  <c r="LA25" i="10"/>
  <c r="KQ25" i="10"/>
  <c r="KG25" i="10"/>
  <c r="JW25" i="10"/>
  <c r="JM25" i="10"/>
  <c r="JC25" i="10"/>
  <c r="IS25" i="10"/>
  <c r="II25" i="10"/>
  <c r="HE25" i="10"/>
  <c r="GU25" i="10"/>
  <c r="GK25" i="10"/>
  <c r="GA25" i="10"/>
  <c r="FQ25" i="10"/>
  <c r="FG25" i="10"/>
  <c r="EW25" i="10"/>
  <c r="EM25" i="10"/>
  <c r="EC25" i="10"/>
  <c r="DS25" i="10"/>
  <c r="DI25" i="10"/>
  <c r="CY25" i="10"/>
  <c r="CO25" i="10"/>
  <c r="CE25" i="10"/>
  <c r="BU25" i="10"/>
  <c r="BK25" i="10"/>
  <c r="BA25" i="10"/>
  <c r="AQ25" i="10"/>
  <c r="AG25" i="10"/>
  <c r="W25" i="10"/>
  <c r="M25" i="10"/>
  <c r="C25" i="10"/>
  <c r="AFX24" i="10"/>
  <c r="AFN24" i="10"/>
  <c r="AFD24" i="10"/>
  <c r="AET24" i="10"/>
  <c r="AEJ24" i="10"/>
  <c r="ADZ24" i="10"/>
  <c r="ADP24" i="10"/>
  <c r="ADF24" i="10"/>
  <c r="ACV24" i="10"/>
  <c r="ACL24" i="10"/>
  <c r="ACB24" i="10"/>
  <c r="ABR24" i="10"/>
  <c r="ABH24" i="10"/>
  <c r="AAX24" i="10"/>
  <c r="AAN24" i="10"/>
  <c r="AAD24" i="10"/>
  <c r="ZT24" i="10"/>
  <c r="ZJ24" i="10"/>
  <c r="XV24" i="10"/>
  <c r="XL24" i="10"/>
  <c r="XB24" i="10"/>
  <c r="WR24" i="10"/>
  <c r="WH24" i="10"/>
  <c r="VN24" i="10"/>
  <c r="VD24" i="10"/>
  <c r="UT24" i="10"/>
  <c r="UJ24" i="10"/>
  <c r="TZ24" i="10"/>
  <c r="TP24" i="10"/>
  <c r="SV24" i="10"/>
  <c r="SL24" i="10"/>
  <c r="SB24" i="10"/>
  <c r="RR24" i="10"/>
  <c r="RH24" i="10"/>
  <c r="QX24" i="10"/>
  <c r="QN24" i="10"/>
  <c r="QD24" i="10"/>
  <c r="PT24" i="10"/>
  <c r="OZ24" i="10"/>
  <c r="OP24" i="10"/>
  <c r="OF24" i="10"/>
  <c r="NV24" i="10"/>
  <c r="NL24" i="10"/>
  <c r="NB24" i="10"/>
  <c r="MR24" i="10"/>
  <c r="MH24" i="10"/>
  <c r="LX24" i="10"/>
  <c r="KT24" i="10"/>
  <c r="KJ24" i="10"/>
  <c r="JZ24" i="10"/>
  <c r="JP24" i="10"/>
  <c r="JF24" i="10"/>
  <c r="IV24" i="10"/>
  <c r="IL24" i="10"/>
  <c r="HR24" i="10"/>
  <c r="HH24" i="10"/>
  <c r="GX24" i="10"/>
  <c r="GN24" i="10"/>
  <c r="GD24" i="10"/>
  <c r="FT24" i="10"/>
  <c r="FJ24" i="10"/>
  <c r="EZ24" i="10"/>
  <c r="EP24" i="10"/>
  <c r="DB24" i="10"/>
  <c r="CR24" i="10"/>
  <c r="CH24" i="10"/>
  <c r="BX24" i="10"/>
  <c r="BN24" i="10"/>
  <c r="BD24" i="10"/>
  <c r="AT24" i="10"/>
  <c r="AJ24" i="10"/>
  <c r="Z24" i="10"/>
  <c r="P24" i="10"/>
  <c r="F24" i="10"/>
  <c r="AGA23" i="10"/>
  <c r="AFQ23" i="10"/>
  <c r="AFG23" i="10"/>
  <c r="AEW23" i="10"/>
  <c r="AEM23" i="10"/>
  <c r="AEC23" i="10"/>
  <c r="ADS23" i="10"/>
  <c r="ADI23" i="10"/>
  <c r="ACY23" i="10"/>
  <c r="ACO23" i="10"/>
  <c r="ACE23" i="10"/>
  <c r="ABU23" i="10"/>
  <c r="ABK23" i="10"/>
  <c r="ABA23" i="10"/>
  <c r="AAQ23" i="10"/>
  <c r="AAG23" i="10"/>
  <c r="ZW23" i="10"/>
  <c r="ZM23" i="10"/>
  <c r="ZC23" i="10"/>
  <c r="YS23" i="10"/>
  <c r="YI23" i="10"/>
  <c r="XY23" i="10"/>
  <c r="XO23" i="10"/>
  <c r="XE23" i="10"/>
  <c r="WU23" i="10"/>
  <c r="WK23" i="10"/>
  <c r="WA23" i="10"/>
  <c r="VQ23" i="10"/>
  <c r="VG23" i="10"/>
  <c r="UW23" i="10"/>
  <c r="UM23" i="10"/>
  <c r="UC23" i="10"/>
  <c r="TS23" i="10"/>
  <c r="TI23" i="10"/>
  <c r="SY23" i="10"/>
  <c r="SO23" i="10"/>
  <c r="SE23" i="10"/>
  <c r="RU23" i="10"/>
  <c r="RK23" i="10"/>
  <c r="RA23" i="10"/>
  <c r="QQ23" i="10"/>
  <c r="QG23" i="10"/>
  <c r="PW23" i="10"/>
  <c r="PM23" i="10"/>
  <c r="PC23" i="10"/>
  <c r="OS23" i="10"/>
  <c r="OI23" i="10"/>
  <c r="NY23" i="10"/>
  <c r="NO23" i="10"/>
  <c r="NE23" i="10"/>
  <c r="MU23" i="10"/>
  <c r="MK23" i="10"/>
  <c r="MA23" i="10"/>
  <c r="LQ23" i="10"/>
  <c r="LG23" i="10"/>
  <c r="KW23" i="10"/>
  <c r="KM23" i="10"/>
  <c r="KC23" i="10"/>
  <c r="JS23" i="10"/>
  <c r="JI23" i="10"/>
  <c r="IY23" i="10"/>
  <c r="IO23" i="10"/>
  <c r="IE23" i="10"/>
  <c r="HU23" i="10"/>
  <c r="HK23" i="10"/>
  <c r="HA23" i="10"/>
  <c r="GQ23" i="10"/>
  <c r="GG23" i="10"/>
  <c r="FW23" i="10"/>
  <c r="FM23" i="10"/>
  <c r="FC23" i="10"/>
  <c r="ES23" i="10"/>
  <c r="EI23" i="10"/>
  <c r="DY23" i="10"/>
  <c r="DO23" i="10"/>
  <c r="DE23" i="10"/>
  <c r="CU23" i="10"/>
  <c r="CK23" i="10"/>
  <c r="CA23" i="10"/>
  <c r="BQ23" i="10"/>
  <c r="BG23" i="10"/>
  <c r="AW23" i="10"/>
  <c r="AM23" i="10"/>
  <c r="AC23" i="10"/>
  <c r="S23" i="10"/>
  <c r="I23" i="10"/>
  <c r="AGD22" i="10"/>
  <c r="AFT22" i="10"/>
  <c r="AFJ22" i="10"/>
  <c r="AEZ22" i="10"/>
  <c r="AEF22" i="10"/>
  <c r="ADV22" i="10"/>
  <c r="ADL22" i="10"/>
  <c r="ADB22" i="10"/>
  <c r="ACR22" i="10"/>
  <c r="ACH22" i="10"/>
  <c r="ABX22" i="10"/>
  <c r="ABN22" i="10"/>
  <c r="ABD22" i="10"/>
  <c r="AAT22" i="10"/>
  <c r="ZZ22" i="10"/>
  <c r="ZP22" i="10"/>
  <c r="ZF22" i="10"/>
  <c r="YV22" i="10"/>
  <c r="YL22" i="10"/>
  <c r="YB22" i="10"/>
  <c r="XR22" i="10"/>
  <c r="XH22" i="10"/>
  <c r="WN22" i="10"/>
  <c r="WD22" i="10"/>
  <c r="VT22" i="10"/>
  <c r="VJ22" i="10"/>
  <c r="UZ22" i="10"/>
  <c r="UP22" i="10"/>
  <c r="TV22" i="10"/>
  <c r="TL22" i="10"/>
  <c r="TB22" i="10"/>
  <c r="SR22" i="10"/>
  <c r="SH22" i="10"/>
  <c r="RX22" i="10"/>
  <c r="RN22" i="10"/>
  <c r="RD22" i="10"/>
  <c r="QT22" i="10"/>
  <c r="PZ22" i="10"/>
  <c r="PP22" i="10"/>
  <c r="PF22" i="10"/>
  <c r="OV22" i="10"/>
  <c r="E25" i="9" s="1"/>
  <c r="OL22" i="10"/>
  <c r="NR22" i="10"/>
  <c r="NH22" i="10"/>
  <c r="MX22" i="10"/>
  <c r="MN22" i="10"/>
  <c r="MD22" i="10"/>
  <c r="LT22" i="10"/>
  <c r="LJ22" i="10"/>
  <c r="KZ22" i="10"/>
  <c r="KP22" i="10"/>
  <c r="KF22" i="10"/>
  <c r="JV22" i="10"/>
  <c r="JL22" i="10"/>
  <c r="JB22" i="10"/>
  <c r="IR22" i="10"/>
  <c r="IH22" i="10"/>
  <c r="HX22" i="10"/>
  <c r="HN22" i="10"/>
  <c r="GT22" i="10"/>
  <c r="FZ22" i="10"/>
  <c r="FP22" i="10"/>
  <c r="FF22" i="10"/>
  <c r="EV22" i="10"/>
  <c r="EL22" i="10"/>
  <c r="EB22" i="10"/>
  <c r="DH22" i="10"/>
  <c r="CX22" i="10"/>
  <c r="CN22" i="10"/>
  <c r="CD22" i="10"/>
  <c r="BT22" i="10"/>
  <c r="BJ22" i="10"/>
  <c r="AZ22" i="10"/>
  <c r="AP22" i="10"/>
  <c r="AF22" i="10"/>
  <c r="V22" i="10"/>
  <c r="L22" i="10"/>
  <c r="B22" i="10"/>
  <c r="AFW21" i="10"/>
  <c r="AFM21" i="10"/>
  <c r="AFC21" i="10"/>
  <c r="AES21" i="10"/>
  <c r="AEI21" i="10"/>
  <c r="ADY21" i="10"/>
  <c r="ADO21" i="10"/>
  <c r="ADE21" i="10"/>
  <c r="ACU21" i="10"/>
  <c r="ACK21" i="10"/>
  <c r="ACA21" i="10"/>
  <c r="ABQ21" i="10"/>
  <c r="ABG21" i="10"/>
  <c r="AAW21" i="10"/>
  <c r="AAM21" i="10"/>
  <c r="AAC21" i="10"/>
  <c r="ZS21" i="10"/>
  <c r="ZI21" i="10"/>
  <c r="YY21" i="10"/>
  <c r="YO21" i="10"/>
  <c r="YE21" i="10"/>
  <c r="XU21" i="10"/>
  <c r="XK21" i="10"/>
  <c r="XA21" i="10"/>
  <c r="WQ21" i="10"/>
  <c r="WG21" i="10"/>
  <c r="VW21" i="10"/>
  <c r="VM21" i="10"/>
  <c r="VC21" i="10"/>
  <c r="US21" i="10"/>
  <c r="UI21" i="10"/>
  <c r="TY21" i="10"/>
  <c r="TO21" i="10"/>
  <c r="TE21" i="10"/>
  <c r="SU21" i="10"/>
  <c r="SK21" i="10"/>
  <c r="SA21" i="10"/>
  <c r="RQ21" i="10"/>
  <c r="RG21" i="10"/>
  <c r="QW21" i="10"/>
  <c r="QM21" i="10"/>
  <c r="QC21" i="10"/>
  <c r="PS21" i="10"/>
  <c r="PI21" i="10"/>
  <c r="OY21" i="10"/>
  <c r="OO21" i="10"/>
  <c r="OE21" i="10"/>
  <c r="NU21" i="10"/>
  <c r="NK21" i="10"/>
  <c r="NA21" i="10"/>
  <c r="MQ21" i="10"/>
  <c r="MG21" i="10"/>
  <c r="LW21" i="10"/>
  <c r="LM21" i="10"/>
  <c r="LC21" i="10"/>
  <c r="KS21" i="10"/>
  <c r="KI21" i="10"/>
  <c r="JY21" i="10"/>
  <c r="JO21" i="10"/>
  <c r="JE21" i="10"/>
  <c r="IU21" i="10"/>
  <c r="IK21" i="10"/>
  <c r="IA21" i="10"/>
  <c r="HQ21" i="10"/>
  <c r="HG21" i="10"/>
  <c r="GW21" i="10"/>
  <c r="GM21" i="10"/>
  <c r="GC21" i="10"/>
  <c r="FS21" i="10"/>
  <c r="FI21" i="10"/>
  <c r="EY21" i="10"/>
  <c r="EO21" i="10"/>
  <c r="EE21" i="10"/>
  <c r="DU21" i="10"/>
  <c r="DK21" i="10"/>
  <c r="DA21" i="10"/>
  <c r="CQ21" i="10"/>
  <c r="CG21" i="10"/>
  <c r="BW21" i="10"/>
  <c r="BM21" i="10"/>
  <c r="BC21" i="10"/>
  <c r="AS21" i="10"/>
  <c r="AI21" i="10"/>
  <c r="Y21" i="10"/>
  <c r="E21" i="10"/>
  <c r="AFZ20" i="10"/>
  <c r="AFP20" i="10"/>
  <c r="AFF20" i="10"/>
  <c r="AEV20" i="10"/>
  <c r="AEL20" i="10"/>
  <c r="AEB20" i="10"/>
  <c r="ADR20" i="10"/>
  <c r="ADH20" i="10"/>
  <c r="ACX20" i="10"/>
  <c r="ACN20" i="10"/>
  <c r="ACD20" i="10"/>
  <c r="ABT20" i="10"/>
  <c r="ABJ20" i="10"/>
  <c r="AAZ20" i="10"/>
  <c r="AAP20" i="10"/>
  <c r="AAF20" i="10"/>
  <c r="ZV20" i="10"/>
  <c r="ZL20" i="10"/>
  <c r="ZB20" i="10"/>
  <c r="YR20" i="10"/>
  <c r="YH20" i="10"/>
  <c r="XX20" i="10"/>
  <c r="XN20" i="10"/>
  <c r="XD20" i="10"/>
  <c r="WT20" i="10"/>
  <c r="WJ20" i="10"/>
  <c r="VZ20" i="10"/>
  <c r="VP20" i="10"/>
  <c r="VF20" i="10"/>
  <c r="UV20" i="10"/>
  <c r="UL20" i="10"/>
  <c r="UB20" i="10"/>
  <c r="TR20" i="10"/>
  <c r="TH20" i="10"/>
  <c r="SX20" i="10"/>
  <c r="SN20" i="10"/>
  <c r="SD20" i="10"/>
  <c r="RT20" i="10"/>
  <c r="RJ20" i="10"/>
  <c r="QZ20" i="10"/>
  <c r="QP20" i="10"/>
  <c r="QF20" i="10"/>
  <c r="PV20" i="10"/>
  <c r="PL20" i="10"/>
  <c r="PB20" i="10"/>
  <c r="OR20" i="10"/>
  <c r="OH20" i="10"/>
  <c r="NX20" i="10"/>
  <c r="NN20" i="10"/>
  <c r="ND20" i="10"/>
  <c r="MT20" i="10"/>
  <c r="MJ20" i="10"/>
  <c r="LZ20" i="10"/>
  <c r="LP20" i="10"/>
  <c r="LF20" i="10"/>
  <c r="KV20" i="10"/>
  <c r="KL20" i="10"/>
  <c r="KB20" i="10"/>
  <c r="JR20" i="10"/>
  <c r="JH20" i="10"/>
  <c r="IX20" i="10"/>
  <c r="IN20" i="10"/>
  <c r="ID20" i="10"/>
  <c r="HT20" i="10"/>
  <c r="HJ20" i="10"/>
  <c r="GZ20" i="10"/>
  <c r="GP20" i="10"/>
  <c r="GF20" i="10"/>
  <c r="FV20" i="10"/>
  <c r="FL20" i="10"/>
  <c r="FB20" i="10"/>
  <c r="ER20" i="10"/>
  <c r="EH20" i="10"/>
  <c r="DX20" i="10"/>
  <c r="DN20" i="10"/>
  <c r="DD20" i="10"/>
  <c r="CT20" i="10"/>
  <c r="CJ20" i="10"/>
  <c r="BZ20" i="10"/>
  <c r="BP20" i="10"/>
  <c r="BF20" i="10"/>
  <c r="AV20" i="10"/>
  <c r="AL20" i="10"/>
  <c r="AB20" i="10"/>
  <c r="R20" i="10"/>
  <c r="H20" i="10"/>
  <c r="AGC19" i="10"/>
  <c r="AFS19" i="10"/>
  <c r="AFI19" i="10"/>
  <c r="AEY19" i="10"/>
  <c r="AEO19" i="10"/>
  <c r="AEE19" i="10"/>
  <c r="ADU19" i="10"/>
  <c r="ADK19" i="10"/>
  <c r="ADA19" i="10"/>
  <c r="ACQ19" i="10"/>
  <c r="ACG19" i="10"/>
  <c r="ABW19" i="10"/>
  <c r="ABM19" i="10"/>
  <c r="ABC19" i="10"/>
  <c r="AAS19" i="10"/>
  <c r="AAI19" i="10"/>
  <c r="ZY19" i="10"/>
  <c r="ZO19" i="10"/>
  <c r="ZE19" i="10"/>
  <c r="YU19" i="10"/>
  <c r="YK19" i="10"/>
  <c r="YA19" i="10"/>
  <c r="XQ19" i="10"/>
  <c r="XG19" i="10"/>
  <c r="WW19" i="10"/>
  <c r="WM19" i="10"/>
  <c r="WC19" i="10"/>
  <c r="VS19" i="10"/>
  <c r="VI19" i="10"/>
  <c r="UY19" i="10"/>
  <c r="UO19" i="10"/>
  <c r="UE19" i="10"/>
  <c r="TU19" i="10"/>
  <c r="TK19" i="10"/>
  <c r="TA19" i="10"/>
  <c r="SQ19" i="10"/>
  <c r="SG19" i="10"/>
  <c r="RW19" i="10"/>
  <c r="RM19" i="10"/>
  <c r="RC19" i="10"/>
  <c r="QS19" i="10"/>
  <c r="QI19" i="10"/>
  <c r="PY19" i="10"/>
  <c r="PO19" i="10"/>
  <c r="PE19" i="10"/>
  <c r="OU19" i="10"/>
  <c r="OK19" i="10"/>
  <c r="OA19" i="10"/>
  <c r="NQ19" i="10"/>
  <c r="NG19" i="10"/>
  <c r="MW19" i="10"/>
  <c r="MM19" i="10"/>
  <c r="MC19" i="10"/>
  <c r="LS19" i="10"/>
  <c r="LI19" i="10"/>
  <c r="KY19" i="10"/>
  <c r="KO19" i="10"/>
  <c r="KE19" i="10"/>
  <c r="JU19" i="10"/>
  <c r="JK19" i="10"/>
  <c r="JA19" i="10"/>
  <c r="IQ19" i="10"/>
  <c r="IG19" i="10"/>
  <c r="HW19" i="10"/>
  <c r="HM19" i="10"/>
  <c r="HC19" i="10"/>
  <c r="GS19" i="10"/>
  <c r="GI19" i="10"/>
  <c r="FY19" i="10"/>
  <c r="FO19" i="10"/>
  <c r="FE19" i="10"/>
  <c r="EU19" i="10"/>
  <c r="EK19" i="10"/>
  <c r="EA19" i="10"/>
  <c r="DQ19" i="10"/>
  <c r="DG19" i="10"/>
  <c r="CW19" i="10"/>
  <c r="CM19" i="10"/>
  <c r="CC19" i="10"/>
  <c r="BS19" i="10"/>
  <c r="BI19" i="10"/>
  <c r="LO20" i="10"/>
  <c r="LE20" i="10"/>
  <c r="KU20" i="10"/>
  <c r="KK20" i="10"/>
  <c r="KA20" i="10"/>
  <c r="JG20" i="10"/>
  <c r="IM20" i="10"/>
  <c r="IC20" i="10"/>
  <c r="HS20" i="10"/>
  <c r="HI20" i="10"/>
  <c r="GY20" i="10"/>
  <c r="GO20" i="10"/>
  <c r="GE20" i="10"/>
  <c r="FU20" i="10"/>
  <c r="FK20" i="10"/>
  <c r="FA20" i="10"/>
  <c r="EQ20" i="10"/>
  <c r="EG20" i="10"/>
  <c r="DW20" i="10"/>
  <c r="DM20" i="10"/>
  <c r="DC20" i="10"/>
  <c r="CS20" i="10"/>
  <c r="CI20" i="10"/>
  <c r="BY20" i="10"/>
  <c r="BO20" i="10"/>
  <c r="BE20" i="10"/>
  <c r="AU20" i="10"/>
  <c r="AK20" i="10"/>
  <c r="AA20" i="10"/>
  <c r="Q20" i="10"/>
  <c r="G20" i="10"/>
  <c r="AGB19" i="10"/>
  <c r="AFR19" i="10"/>
  <c r="AFH19" i="10"/>
  <c r="AEX19" i="10"/>
  <c r="AEN19" i="10"/>
  <c r="AED19" i="10"/>
  <c r="ADT19" i="10"/>
  <c r="ADJ19" i="10"/>
  <c r="ACZ19" i="10"/>
  <c r="ACP19" i="10"/>
  <c r="ACF19" i="10"/>
  <c r="ABV19" i="10"/>
  <c r="ABL19" i="10"/>
  <c r="ABB19" i="10"/>
  <c r="AAR19" i="10"/>
  <c r="AAH19" i="10"/>
  <c r="ZX19" i="10"/>
  <c r="ZN19" i="10"/>
  <c r="ZD19" i="10"/>
  <c r="YT19" i="10"/>
  <c r="YJ19" i="10"/>
  <c r="XZ19" i="10"/>
  <c r="XP19" i="10"/>
  <c r="XF19" i="10"/>
  <c r="WV19" i="10"/>
  <c r="WL19" i="10"/>
  <c r="WB19" i="10"/>
  <c r="VR19" i="10"/>
  <c r="VH19" i="10"/>
  <c r="UX19" i="10"/>
  <c r="UN19" i="10"/>
  <c r="UD19" i="10"/>
  <c r="TT19" i="10"/>
  <c r="TJ19" i="10"/>
  <c r="SZ19" i="10"/>
  <c r="SP19" i="10"/>
  <c r="SF19" i="10"/>
  <c r="RV19" i="10"/>
  <c r="RL19" i="10"/>
  <c r="RB19" i="10"/>
  <c r="QR19" i="10"/>
  <c r="QH19" i="10"/>
  <c r="PX19" i="10"/>
  <c r="PN19" i="10"/>
  <c r="PD19" i="10"/>
  <c r="OT19" i="10"/>
  <c r="OJ19" i="10"/>
  <c r="NZ19" i="10"/>
  <c r="NP19" i="10"/>
  <c r="NF19" i="10"/>
  <c r="MV19" i="10"/>
  <c r="ML19" i="10"/>
  <c r="MB19" i="10"/>
  <c r="LR19" i="10"/>
  <c r="LH19" i="10"/>
  <c r="KX19" i="10"/>
  <c r="KN19" i="10"/>
  <c r="KD19" i="10"/>
  <c r="JT19" i="10"/>
  <c r="JJ19" i="10"/>
  <c r="IZ19" i="10"/>
  <c r="IP19" i="10"/>
  <c r="IF19" i="10"/>
  <c r="HV19" i="10"/>
  <c r="HL19" i="10"/>
  <c r="HB19" i="10"/>
  <c r="GR19" i="10"/>
  <c r="GH19" i="10"/>
  <c r="FX19" i="10"/>
  <c r="FN19" i="10"/>
  <c r="FD19" i="10"/>
  <c r="ET19" i="10"/>
  <c r="EJ19" i="10"/>
  <c r="DZ19" i="10"/>
  <c r="DP19" i="10"/>
  <c r="DF19" i="10"/>
  <c r="CV19" i="10"/>
  <c r="CL19" i="10"/>
  <c r="CB19" i="10"/>
  <c r="BR19" i="10"/>
  <c r="BH19" i="10"/>
  <c r="AX19" i="10"/>
  <c r="AN19" i="10"/>
  <c r="AD19" i="10"/>
  <c r="J19" i="10"/>
  <c r="AGE18" i="10"/>
  <c r="AFU18" i="10"/>
  <c r="AFK18" i="10"/>
  <c r="AFA18" i="10"/>
  <c r="AEQ18" i="10"/>
  <c r="AEG18" i="10"/>
  <c r="ADM18" i="10"/>
  <c r="ADC18" i="10"/>
  <c r="ACS18" i="10"/>
  <c r="ACI18" i="10"/>
  <c r="ABY18" i="10"/>
  <c r="ABO18" i="10"/>
  <c r="ABE18" i="10"/>
  <c r="AAU18" i="10"/>
  <c r="AAK18" i="10"/>
  <c r="AAA18" i="10"/>
  <c r="ZQ18" i="10"/>
  <c r="YW18" i="10"/>
  <c r="YM18" i="10"/>
  <c r="YC18" i="10"/>
  <c r="XS18" i="10"/>
  <c r="XI18" i="10"/>
  <c r="WY18" i="10"/>
  <c r="WO18" i="10"/>
  <c r="WE18" i="10"/>
  <c r="VU18" i="10"/>
  <c r="VK18" i="10"/>
  <c r="VA18" i="10"/>
  <c r="UQ18" i="10"/>
  <c r="UG18" i="10"/>
  <c r="TW18" i="10"/>
  <c r="TM18" i="10"/>
  <c r="TC18" i="10"/>
  <c r="SS18" i="10"/>
  <c r="SI18" i="10"/>
  <c r="RY18" i="10"/>
  <c r="RO18" i="10"/>
  <c r="RE18" i="10"/>
  <c r="QU18" i="10"/>
  <c r="QK18" i="10"/>
  <c r="QA18" i="10"/>
  <c r="PQ18" i="10"/>
  <c r="PG18" i="10"/>
  <c r="OW18" i="10"/>
  <c r="OM18" i="10"/>
  <c r="OC18" i="10"/>
  <c r="NS18" i="10"/>
  <c r="NI18" i="10"/>
  <c r="MY18" i="10"/>
  <c r="MO18" i="10"/>
  <c r="ME18" i="10"/>
  <c r="LU18" i="10"/>
  <c r="LK18" i="10"/>
  <c r="KQ18" i="10"/>
  <c r="KG18" i="10"/>
  <c r="JW18" i="10"/>
  <c r="JM18" i="10"/>
  <c r="JC18" i="10"/>
  <c r="IS18" i="10"/>
  <c r="II18" i="10"/>
  <c r="HY18" i="10"/>
  <c r="HO18" i="10"/>
  <c r="HE18" i="10"/>
  <c r="GU18" i="10"/>
  <c r="GK18" i="10"/>
  <c r="GA18" i="10"/>
  <c r="FQ18" i="10"/>
  <c r="FG18" i="10"/>
  <c r="EW18" i="10"/>
  <c r="EC18" i="10"/>
  <c r="DS18" i="10"/>
  <c r="DI18" i="10"/>
  <c r="CY18" i="10"/>
  <c r="CO18" i="10"/>
  <c r="CE18" i="10"/>
  <c r="BU18" i="10"/>
  <c r="BK18" i="10"/>
  <c r="BA18" i="10"/>
  <c r="AQ18" i="10"/>
  <c r="AG18" i="10"/>
  <c r="W18" i="10"/>
  <c r="M18" i="10"/>
  <c r="C18" i="10"/>
  <c r="AFX17" i="10"/>
  <c r="AFN17" i="10"/>
  <c r="AFD17" i="10"/>
  <c r="AET17" i="10"/>
  <c r="AEJ17" i="10"/>
  <c r="ADZ17" i="10"/>
  <c r="ADP17" i="10"/>
  <c r="ADF17" i="10"/>
  <c r="ACV17" i="10"/>
  <c r="ACL17" i="10"/>
  <c r="ACB17" i="10"/>
  <c r="ABR17" i="10"/>
  <c r="ABH17" i="10"/>
  <c r="AAX17" i="10"/>
  <c r="AAN17" i="10"/>
  <c r="AAD17" i="10"/>
  <c r="ZT17" i="10"/>
  <c r="ZJ17" i="10"/>
  <c r="YZ17" i="10"/>
  <c r="YP17" i="10"/>
  <c r="YF17" i="10"/>
  <c r="XV17" i="10"/>
  <c r="XB17" i="10"/>
  <c r="WR17" i="10"/>
  <c r="WH17" i="10"/>
  <c r="VX17" i="10"/>
  <c r="VN17" i="10"/>
  <c r="UJ17" i="10"/>
  <c r="TZ17" i="10"/>
  <c r="TP17" i="10"/>
  <c r="TF17" i="10"/>
  <c r="SV17" i="10"/>
  <c r="SL17" i="10"/>
  <c r="SB17" i="10"/>
  <c r="RR17" i="10"/>
  <c r="RH17" i="10"/>
  <c r="QX17" i="10"/>
  <c r="QN17" i="10"/>
  <c r="QD17" i="10"/>
  <c r="PT17" i="10"/>
  <c r="PJ17" i="10"/>
  <c r="OZ17" i="10"/>
  <c r="OP17" i="10"/>
  <c r="NV17" i="10"/>
  <c r="NL17" i="10"/>
  <c r="NB17" i="10"/>
  <c r="MR17" i="10"/>
  <c r="MH17" i="10"/>
  <c r="LX17" i="10"/>
  <c r="LN17" i="10"/>
  <c r="LD17" i="10"/>
  <c r="KT17" i="10"/>
  <c r="JZ17" i="10"/>
  <c r="JF17" i="10"/>
  <c r="IV17" i="10"/>
  <c r="IB17" i="10"/>
  <c r="HR17" i="10"/>
  <c r="HH17" i="10"/>
  <c r="GX17" i="10"/>
  <c r="GN17" i="10"/>
  <c r="GD17" i="10"/>
  <c r="FT17" i="10"/>
  <c r="EZ17" i="10"/>
  <c r="EP17" i="10"/>
  <c r="EF17" i="10"/>
  <c r="DV17" i="10"/>
  <c r="DL17" i="10"/>
  <c r="DB17" i="10"/>
  <c r="CR17" i="10"/>
  <c r="CH17" i="10"/>
  <c r="BX17" i="10"/>
  <c r="BN17" i="10"/>
  <c r="BD17" i="10"/>
  <c r="AT17" i="10"/>
  <c r="AJ17" i="10"/>
  <c r="Z17" i="10"/>
  <c r="P17" i="10"/>
  <c r="F17" i="10"/>
  <c r="AGA16" i="10"/>
  <c r="AFQ16" i="10"/>
  <c r="AFG16" i="10"/>
  <c r="AEW16" i="10"/>
  <c r="AEM16" i="10"/>
  <c r="AEC16" i="10"/>
  <c r="ADS16" i="10"/>
  <c r="ADI16" i="10"/>
  <c r="ACY16" i="10"/>
  <c r="ACO16" i="10"/>
  <c r="ACE16" i="10"/>
  <c r="ABU16" i="10"/>
  <c r="ABK16" i="10"/>
  <c r="ABA16" i="10"/>
  <c r="AAQ16" i="10"/>
  <c r="AAG16" i="10"/>
  <c r="ZW16" i="10"/>
  <c r="ZM16" i="10"/>
  <c r="ZC16" i="10"/>
  <c r="YS16" i="10"/>
  <c r="YI16" i="10"/>
  <c r="XY16" i="10"/>
  <c r="XO16" i="10"/>
  <c r="XE16" i="10"/>
  <c r="WU16" i="10"/>
  <c r="WK16" i="10"/>
  <c r="WA16" i="10"/>
  <c r="VQ16" i="10"/>
  <c r="VG16" i="10"/>
  <c r="UW16" i="10"/>
  <c r="UM16" i="10"/>
  <c r="UC16" i="10"/>
  <c r="TS16" i="10"/>
  <c r="TI16" i="10"/>
  <c r="SY16" i="10"/>
  <c r="SO16" i="10"/>
  <c r="SE16" i="10"/>
  <c r="RU16" i="10"/>
  <c r="RK16" i="10"/>
  <c r="RA16" i="10"/>
  <c r="QQ16" i="10"/>
  <c r="QG16" i="10"/>
  <c r="PW16" i="10"/>
  <c r="PM16" i="10"/>
  <c r="PC16" i="10"/>
  <c r="OS16" i="10"/>
  <c r="OI16" i="10"/>
  <c r="NY16" i="10"/>
  <c r="NO16" i="10"/>
  <c r="NE16" i="10"/>
  <c r="MU16" i="10"/>
  <c r="MK16" i="10"/>
  <c r="MA16" i="10"/>
  <c r="LQ16" i="10"/>
  <c r="LG16" i="10"/>
  <c r="KW16" i="10"/>
  <c r="KM16" i="10"/>
  <c r="KC16" i="10"/>
  <c r="JS16" i="10"/>
  <c r="JI16" i="10"/>
  <c r="IY16" i="10"/>
  <c r="IO16" i="10"/>
  <c r="IE16" i="10"/>
  <c r="HU16" i="10"/>
  <c r="HK16" i="10"/>
  <c r="HA16" i="10"/>
  <c r="GQ16" i="10"/>
  <c r="GG16" i="10"/>
  <c r="FW16" i="10"/>
  <c r="FM16" i="10"/>
  <c r="FC16" i="10"/>
  <c r="ES16" i="10"/>
  <c r="EI16" i="10"/>
  <c r="DY16" i="10"/>
  <c r="DO16" i="10"/>
  <c r="DE16" i="10"/>
  <c r="CU16" i="10"/>
  <c r="CK16" i="10"/>
  <c r="CA16" i="10"/>
  <c r="BQ16" i="10"/>
  <c r="BG16" i="10"/>
  <c r="AW16" i="10"/>
  <c r="AM16" i="10"/>
  <c r="AC16" i="10"/>
  <c r="S16" i="10"/>
  <c r="I16" i="10"/>
  <c r="AGD15" i="10"/>
  <c r="AFT15" i="10"/>
  <c r="AFJ15" i="10"/>
  <c r="AEZ15" i="10"/>
  <c r="AEP15" i="10"/>
  <c r="AEF15" i="10"/>
  <c r="ADV15" i="10"/>
  <c r="ADB15" i="10"/>
  <c r="ACR15" i="10"/>
  <c r="ACH15" i="10"/>
  <c r="ABX15" i="10"/>
  <c r="ABN15" i="10"/>
  <c r="AAT15" i="10"/>
  <c r="AAJ15" i="10"/>
  <c r="ZZ15" i="10"/>
  <c r="ZP15" i="10"/>
  <c r="ZF15" i="10"/>
  <c r="YV15" i="10"/>
  <c r="YL15" i="10"/>
  <c r="YB15" i="10"/>
  <c r="XR15" i="10"/>
  <c r="XH15" i="10"/>
  <c r="WX15" i="10"/>
  <c r="WN15" i="10"/>
  <c r="WD15" i="10"/>
  <c r="VT15" i="10"/>
  <c r="VJ15" i="10"/>
  <c r="UZ15" i="10"/>
  <c r="UP15" i="10"/>
  <c r="UF15" i="10"/>
  <c r="TV15" i="10"/>
  <c r="TL15" i="10"/>
  <c r="TB15" i="10"/>
  <c r="SR15" i="10"/>
  <c r="SH15" i="10"/>
  <c r="RN15" i="10"/>
  <c r="RD15" i="10"/>
  <c r="QT15" i="10"/>
  <c r="QJ15" i="10"/>
  <c r="PZ15" i="10"/>
  <c r="PP15" i="10"/>
  <c r="PF15" i="10"/>
  <c r="OV15" i="10"/>
  <c r="E18" i="9" s="1"/>
  <c r="OL15" i="10"/>
  <c r="NR15" i="10"/>
  <c r="NH15" i="10"/>
  <c r="MX15" i="10"/>
  <c r="MN15" i="10"/>
  <c r="MD15" i="10"/>
  <c r="BH22" i="10"/>
  <c r="AX22" i="10"/>
  <c r="AD22" i="10"/>
  <c r="T22" i="10"/>
  <c r="J22" i="10"/>
  <c r="AGE21" i="10"/>
  <c r="AFU21" i="10"/>
  <c r="AFK21" i="10"/>
  <c r="AFA21" i="10"/>
  <c r="AEQ21" i="10"/>
  <c r="AEG21" i="10"/>
  <c r="ADW21" i="10"/>
  <c r="ADM21" i="10"/>
  <c r="ADC21" i="10"/>
  <c r="ACS21" i="10"/>
  <c r="ACI21" i="10"/>
  <c r="ABY21" i="10"/>
  <c r="ABO21" i="10"/>
  <c r="AAU21" i="10"/>
  <c r="AAK21" i="10"/>
  <c r="AAA21" i="10"/>
  <c r="ZQ21" i="10"/>
  <c r="ZG21" i="10"/>
  <c r="YW21" i="10"/>
  <c r="YM21" i="10"/>
  <c r="YC21" i="10"/>
  <c r="XS21" i="10"/>
  <c r="XI21" i="10"/>
  <c r="WY21" i="10"/>
  <c r="WO21" i="10"/>
  <c r="WE21" i="10"/>
  <c r="VU21" i="10"/>
  <c r="VK21" i="10"/>
  <c r="UQ21" i="10"/>
  <c r="UG21" i="10"/>
  <c r="TW21" i="10"/>
  <c r="TM21" i="10"/>
  <c r="TC21" i="10"/>
  <c r="SS21" i="10"/>
  <c r="RY21" i="10"/>
  <c r="RO21" i="10"/>
  <c r="RE21" i="10"/>
  <c r="QU21" i="10"/>
  <c r="QK21" i="10"/>
  <c r="QA21" i="10"/>
  <c r="PG21" i="10"/>
  <c r="OW21" i="10"/>
  <c r="OM21" i="10"/>
  <c r="OC21" i="10"/>
  <c r="NS21" i="10"/>
  <c r="NI21" i="10"/>
  <c r="MY21" i="10"/>
  <c r="MO21" i="10"/>
  <c r="ME21" i="10"/>
  <c r="LU21" i="10"/>
  <c r="LK21" i="10"/>
  <c r="LA21" i="10"/>
  <c r="KQ21" i="10"/>
  <c r="KG21" i="10"/>
  <c r="JW21" i="10"/>
  <c r="JM21" i="10"/>
  <c r="JC21" i="10"/>
  <c r="IS21" i="10"/>
  <c r="II21" i="10"/>
  <c r="HY21" i="10"/>
  <c r="HO21" i="10"/>
  <c r="HE21" i="10"/>
  <c r="GU21" i="10"/>
  <c r="GK21" i="10"/>
  <c r="GA21" i="10"/>
  <c r="FG21" i="10"/>
  <c r="EW21" i="10"/>
  <c r="EM21" i="10"/>
  <c r="EC21" i="10"/>
  <c r="DS21" i="10"/>
  <c r="DI21" i="10"/>
  <c r="CY21" i="10"/>
  <c r="CO21" i="10"/>
  <c r="CE21" i="10"/>
  <c r="BK21" i="10"/>
  <c r="BA21" i="10"/>
  <c r="AQ21" i="10"/>
  <c r="AG21" i="10"/>
  <c r="W21" i="10"/>
  <c r="M21" i="10"/>
  <c r="C21" i="10"/>
  <c r="AET20" i="10"/>
  <c r="AEJ20" i="10"/>
  <c r="ADZ20" i="10"/>
  <c r="ADP20" i="10"/>
  <c r="ADF20" i="10"/>
  <c r="ACV20" i="10"/>
  <c r="ACB20" i="10"/>
  <c r="ABR20" i="10"/>
  <c r="ABH20" i="10"/>
  <c r="AAX20" i="10"/>
  <c r="AAN20" i="10"/>
  <c r="AAD20" i="10"/>
  <c r="ZJ20" i="10"/>
  <c r="YZ20" i="10"/>
  <c r="YP20" i="10"/>
  <c r="YF20" i="10"/>
  <c r="XV20" i="10"/>
  <c r="XL20" i="10"/>
  <c r="XB20" i="10"/>
  <c r="WH20" i="10"/>
  <c r="VX20" i="10"/>
  <c r="VN20" i="10"/>
  <c r="VD20" i="10"/>
  <c r="UT20" i="10"/>
  <c r="TZ20" i="10"/>
  <c r="TF20" i="10"/>
  <c r="SV20" i="10"/>
  <c r="SL20" i="10"/>
  <c r="SB20" i="10"/>
  <c r="RR20" i="10"/>
  <c r="QN20" i="10"/>
  <c r="QD20" i="10"/>
  <c r="PJ20" i="10"/>
  <c r="OZ20" i="10"/>
  <c r="OP20" i="10"/>
  <c r="OF20" i="10"/>
  <c r="NV20" i="10"/>
  <c r="MR20" i="10"/>
  <c r="MH20" i="10"/>
  <c r="LX20" i="10"/>
  <c r="LN20" i="10"/>
  <c r="LD20" i="10"/>
  <c r="KT20" i="10"/>
  <c r="KJ20" i="10"/>
  <c r="JZ20" i="10"/>
  <c r="JP20" i="10"/>
  <c r="IL20" i="10"/>
  <c r="GX20" i="10"/>
  <c r="GN20" i="10"/>
  <c r="GD20" i="10"/>
  <c r="FT20" i="10"/>
  <c r="FJ20" i="10"/>
  <c r="EZ20" i="10"/>
  <c r="EP20" i="10"/>
  <c r="DV20" i="10"/>
  <c r="DL20" i="10"/>
  <c r="DB20" i="10"/>
  <c r="CR20" i="10"/>
  <c r="CH20" i="10"/>
  <c r="BX20" i="10"/>
  <c r="BN20" i="10"/>
  <c r="BD20" i="10"/>
  <c r="AT20" i="10"/>
  <c r="AJ20" i="10"/>
  <c r="Z20" i="10"/>
  <c r="P20" i="10"/>
  <c r="F20" i="10"/>
  <c r="AGA19" i="10"/>
  <c r="AFQ19" i="10"/>
  <c r="AFG19" i="10"/>
  <c r="AEW19" i="10"/>
  <c r="AEM19" i="10"/>
  <c r="AEC19" i="10"/>
  <c r="ADS19" i="10"/>
  <c r="ADI19" i="10"/>
  <c r="ACY19" i="10"/>
  <c r="ACO19" i="10"/>
  <c r="ACE19" i="10"/>
  <c r="ABU19" i="10"/>
  <c r="ABK19" i="10"/>
  <c r="ABA19" i="10"/>
  <c r="AAQ19" i="10"/>
  <c r="AAG19" i="10"/>
  <c r="ZW19" i="10"/>
  <c r="ZM19" i="10"/>
  <c r="ZC19" i="10"/>
  <c r="YS19" i="10"/>
  <c r="YI19" i="10"/>
  <c r="XY19" i="10"/>
  <c r="XO19" i="10"/>
  <c r="XE19" i="10"/>
  <c r="WU19" i="10"/>
  <c r="WK19" i="10"/>
  <c r="WA19" i="10"/>
  <c r="VQ19" i="10"/>
  <c r="VG19" i="10"/>
  <c r="UW19" i="10"/>
  <c r="UM19" i="10"/>
  <c r="UC19" i="10"/>
  <c r="TS19" i="10"/>
  <c r="TI19" i="10"/>
  <c r="SY19" i="10"/>
  <c r="SO19" i="10"/>
  <c r="SE19" i="10"/>
  <c r="RU19" i="10"/>
  <c r="RK19" i="10"/>
  <c r="RA19" i="10"/>
  <c r="QQ19" i="10"/>
  <c r="QG19" i="10"/>
  <c r="PW19" i="10"/>
  <c r="PM19" i="10"/>
  <c r="PC19" i="10"/>
  <c r="OS19" i="10"/>
  <c r="OI19" i="10"/>
  <c r="NY19" i="10"/>
  <c r="NO19" i="10"/>
  <c r="NE19" i="10"/>
  <c r="MU19" i="10"/>
  <c r="MK19" i="10"/>
  <c r="MA19" i="10"/>
  <c r="LQ19" i="10"/>
  <c r="LG19" i="10"/>
  <c r="KW19" i="10"/>
  <c r="KM19" i="10"/>
  <c r="KC19" i="10"/>
  <c r="JS19" i="10"/>
  <c r="JI19" i="10"/>
  <c r="IY19" i="10"/>
  <c r="IO19" i="10"/>
  <c r="IE19" i="10"/>
  <c r="HU19" i="10"/>
  <c r="HK19" i="10"/>
  <c r="HA19" i="10"/>
  <c r="GQ19" i="10"/>
  <c r="GG19" i="10"/>
  <c r="FW19" i="10"/>
  <c r="FM19" i="10"/>
  <c r="FC19" i="10"/>
  <c r="ES19" i="10"/>
  <c r="EI19" i="10"/>
  <c r="DY19" i="10"/>
  <c r="DO19" i="10"/>
  <c r="DE19" i="10"/>
  <c r="CU19" i="10"/>
  <c r="CK19" i="10"/>
  <c r="CA19" i="10"/>
  <c r="BQ19" i="10"/>
  <c r="BG19" i="10"/>
  <c r="AW19" i="10"/>
  <c r="AM19" i="10"/>
  <c r="AC19" i="10"/>
  <c r="S19" i="10"/>
  <c r="I19" i="10"/>
  <c r="AGD18" i="10"/>
  <c r="AFT18" i="10"/>
  <c r="AFJ18" i="10"/>
  <c r="AEZ18" i="10"/>
  <c r="AEP18" i="10"/>
  <c r="AEF18" i="10"/>
  <c r="ADV18" i="10"/>
  <c r="ADL18" i="10"/>
  <c r="ADB18" i="10"/>
  <c r="ACR18" i="10"/>
  <c r="ACH18" i="10"/>
  <c r="ABX18" i="10"/>
  <c r="ABN18" i="10"/>
  <c r="ABD18" i="10"/>
  <c r="AAT18" i="10"/>
  <c r="AAJ18" i="10"/>
  <c r="ZZ18" i="10"/>
  <c r="YV18" i="10"/>
  <c r="YL18" i="10"/>
  <c r="YB18" i="10"/>
  <c r="XR18" i="10"/>
  <c r="XH18" i="10"/>
  <c r="WX18" i="10"/>
  <c r="WN18" i="10"/>
  <c r="WD18" i="10"/>
  <c r="VJ18" i="10"/>
  <c r="UZ18" i="10"/>
  <c r="UP18" i="10"/>
  <c r="UF18" i="10"/>
  <c r="TV18" i="10"/>
  <c r="TL18" i="10"/>
  <c r="TB18" i="10"/>
  <c r="SR18" i="10"/>
  <c r="SH18" i="10"/>
  <c r="RX18" i="10"/>
  <c r="RN18" i="10"/>
  <c r="RD18" i="10"/>
  <c r="QT18" i="10"/>
  <c r="QJ18" i="10"/>
  <c r="PZ18" i="10"/>
  <c r="PP18" i="10"/>
  <c r="PF18" i="10"/>
  <c r="OV18" i="10"/>
  <c r="E21" i="9" s="1"/>
  <c r="OL18" i="10"/>
  <c r="OB18" i="10"/>
  <c r="NR18" i="10"/>
  <c r="NH18" i="10"/>
  <c r="MX18" i="10"/>
  <c r="MN18" i="10"/>
  <c r="MD18" i="10"/>
  <c r="LT18" i="10"/>
  <c r="LJ18" i="10"/>
  <c r="KP18" i="10"/>
  <c r="KF18" i="10"/>
  <c r="JV18" i="10"/>
  <c r="JL18" i="10"/>
  <c r="JB18" i="10"/>
  <c r="IR18" i="10"/>
  <c r="IH18" i="10"/>
  <c r="HX18" i="10"/>
  <c r="HN18" i="10"/>
  <c r="HD18" i="10"/>
  <c r="GT18" i="10"/>
  <c r="GJ18" i="10"/>
  <c r="FZ18" i="10"/>
  <c r="FP18" i="10"/>
  <c r="EV18" i="10"/>
  <c r="EL18" i="10"/>
  <c r="EB18" i="10"/>
  <c r="DR18" i="10"/>
  <c r="DH18" i="10"/>
  <c r="CX18" i="10"/>
  <c r="CD18" i="10"/>
  <c r="BT18" i="10"/>
  <c r="BJ18" i="10"/>
  <c r="AZ18" i="10"/>
  <c r="AP18" i="10"/>
  <c r="AF18" i="10"/>
  <c r="L18" i="10"/>
  <c r="B18" i="10"/>
  <c r="AFW17" i="10"/>
  <c r="AFM17" i="10"/>
  <c r="AFC17" i="10"/>
  <c r="AES17" i="10"/>
  <c r="AEI17" i="10"/>
  <c r="ADY17" i="10"/>
  <c r="ADO17" i="10"/>
  <c r="ADE17" i="10"/>
  <c r="ACU17" i="10"/>
  <c r="ACK17" i="10"/>
  <c r="ACA17" i="10"/>
  <c r="ABQ17" i="10"/>
  <c r="ABG17" i="10"/>
  <c r="AAW17" i="10"/>
  <c r="AAM17" i="10"/>
  <c r="AAC17" i="10"/>
  <c r="ZS17" i="10"/>
  <c r="ZI17" i="10"/>
  <c r="YY17" i="10"/>
  <c r="YO17" i="10"/>
  <c r="YE17" i="10"/>
  <c r="XU17" i="10"/>
  <c r="XK17" i="10"/>
  <c r="XA17" i="10"/>
  <c r="WQ17" i="10"/>
  <c r="WG17" i="10"/>
  <c r="VW17" i="10"/>
  <c r="VM17" i="10"/>
  <c r="VC17" i="10"/>
  <c r="US17" i="10"/>
  <c r="UI17" i="10"/>
  <c r="TY17" i="10"/>
  <c r="TO17" i="10"/>
  <c r="TE17" i="10"/>
  <c r="SU17" i="10"/>
  <c r="SK17" i="10"/>
  <c r="SA17" i="10"/>
  <c r="RQ17" i="10"/>
  <c r="RG17" i="10"/>
  <c r="QW17" i="10"/>
  <c r="QM17" i="10"/>
  <c r="QC17" i="10"/>
  <c r="PS17" i="10"/>
  <c r="PI17" i="10"/>
  <c r="OY17" i="10"/>
  <c r="OO17" i="10"/>
  <c r="OE17" i="10"/>
  <c r="NU17" i="10"/>
  <c r="NK17" i="10"/>
  <c r="NA17" i="10"/>
  <c r="MQ17" i="10"/>
  <c r="MG17" i="10"/>
  <c r="LW17" i="10"/>
  <c r="LM17" i="10"/>
  <c r="LC17" i="10"/>
  <c r="KS17" i="10"/>
  <c r="KI17" i="10"/>
  <c r="JY17" i="10"/>
  <c r="JO17" i="10"/>
  <c r="JE17" i="10"/>
  <c r="IU17" i="10"/>
  <c r="IK17" i="10"/>
  <c r="IA17" i="10"/>
  <c r="HQ17" i="10"/>
  <c r="HG17" i="10"/>
  <c r="GW17" i="10"/>
  <c r="GM17" i="10"/>
  <c r="GC17" i="10"/>
  <c r="FS17" i="10"/>
  <c r="FI17" i="10"/>
  <c r="EY17" i="10"/>
  <c r="EO17" i="10"/>
  <c r="EE17" i="10"/>
  <c r="DU17" i="10"/>
  <c r="DK17" i="10"/>
  <c r="DA17" i="10"/>
  <c r="CQ17" i="10"/>
  <c r="CG17" i="10"/>
  <c r="BW17" i="10"/>
  <c r="BM17" i="10"/>
  <c r="BC17" i="10"/>
  <c r="AS17" i="10"/>
  <c r="AI17" i="10"/>
  <c r="Y17" i="10"/>
  <c r="O17" i="10"/>
  <c r="E17" i="10"/>
  <c r="AFZ16" i="10"/>
  <c r="AFP16" i="10"/>
  <c r="AFF16" i="10"/>
  <c r="AEV16" i="10"/>
  <c r="AEL16" i="10"/>
  <c r="AEB16" i="10"/>
  <c r="ADR16" i="10"/>
  <c r="ADH16" i="10"/>
  <c r="ACX16" i="10"/>
  <c r="ACN16" i="10"/>
  <c r="ACD16" i="10"/>
  <c r="ABT16" i="10"/>
  <c r="ABJ16" i="10"/>
  <c r="AAZ16" i="10"/>
  <c r="AAP16" i="10"/>
  <c r="AAF16" i="10"/>
  <c r="ZV16" i="10"/>
  <c r="ZL16" i="10"/>
  <c r="ZB16" i="10"/>
  <c r="YR16" i="10"/>
  <c r="YH16" i="10"/>
  <c r="XX16" i="10"/>
  <c r="XN16" i="10"/>
  <c r="XD16" i="10"/>
  <c r="WT16" i="10"/>
  <c r="WJ16" i="10"/>
  <c r="VZ16" i="10"/>
  <c r="VP16" i="10"/>
  <c r="VF16" i="10"/>
  <c r="UV16" i="10"/>
  <c r="UL16" i="10"/>
  <c r="UB16" i="10"/>
  <c r="TR16" i="10"/>
  <c r="TH16" i="10"/>
  <c r="SX16" i="10"/>
  <c r="SN16" i="10"/>
  <c r="SD16" i="10"/>
  <c r="RT16" i="10"/>
  <c r="RJ16" i="10"/>
  <c r="QZ16" i="10"/>
  <c r="QP16" i="10"/>
  <c r="QF16" i="10"/>
  <c r="PV16" i="10"/>
  <c r="PL16" i="10"/>
  <c r="PB16" i="10"/>
  <c r="OR16" i="10"/>
  <c r="OH16" i="10"/>
  <c r="NX16" i="10"/>
  <c r="NN16" i="10"/>
  <c r="ND16" i="10"/>
  <c r="MT16" i="10"/>
  <c r="MJ16" i="10"/>
  <c r="LZ16" i="10"/>
  <c r="LP16" i="10"/>
  <c r="LF16" i="10"/>
  <c r="KV16" i="10"/>
  <c r="KL16" i="10"/>
  <c r="KB16" i="10"/>
  <c r="JR16" i="10"/>
  <c r="JH16" i="10"/>
  <c r="IX16" i="10"/>
  <c r="IN16" i="10"/>
  <c r="ID16" i="10"/>
  <c r="HT16" i="10"/>
  <c r="HJ16" i="10"/>
  <c r="GZ16" i="10"/>
  <c r="GP16" i="10"/>
  <c r="GF16" i="10"/>
  <c r="FV16" i="10"/>
  <c r="FL16" i="10"/>
  <c r="FB16" i="10"/>
  <c r="ER16" i="10"/>
  <c r="EH16" i="10"/>
  <c r="DX16" i="10"/>
  <c r="DN16" i="10"/>
  <c r="DD16" i="10"/>
  <c r="CT16" i="10"/>
  <c r="CJ16" i="10"/>
  <c r="BZ16" i="10"/>
  <c r="BP16" i="10"/>
  <c r="BF16" i="10"/>
  <c r="AV16" i="10"/>
  <c r="AL16" i="10"/>
  <c r="AB16" i="10"/>
  <c r="R16" i="10"/>
  <c r="H16" i="10"/>
  <c r="AGC15" i="10"/>
  <c r="AFS15" i="10"/>
  <c r="AFI15" i="10"/>
  <c r="AEY15" i="10"/>
  <c r="AEO15" i="10"/>
  <c r="AEE15" i="10"/>
  <c r="ADU15" i="10"/>
  <c r="ADK15" i="10"/>
  <c r="ADA15" i="10"/>
  <c r="ACQ15" i="10"/>
  <c r="ACG15" i="10"/>
  <c r="ABW15" i="10"/>
  <c r="ABM15" i="10"/>
  <c r="ABC15" i="10"/>
  <c r="AAS15" i="10"/>
  <c r="AAI15" i="10"/>
  <c r="ZY15" i="10"/>
  <c r="ZO15" i="10"/>
  <c r="ZE15" i="10"/>
  <c r="YU15" i="10"/>
  <c r="YK15" i="10"/>
  <c r="YA15" i="10"/>
  <c r="XQ15" i="10"/>
  <c r="XG15" i="10"/>
  <c r="WW15" i="10"/>
  <c r="WM15" i="10"/>
  <c r="FK26" i="10"/>
  <c r="FA26" i="10"/>
  <c r="EQ26" i="10"/>
  <c r="EG26" i="10"/>
  <c r="DW26" i="10"/>
  <c r="DM26" i="10"/>
  <c r="DC26" i="10"/>
  <c r="CS26" i="10"/>
  <c r="CI26" i="10"/>
  <c r="BY26" i="10"/>
  <c r="BO26" i="10"/>
  <c r="BE26" i="10"/>
  <c r="AU26" i="10"/>
  <c r="G26" i="10"/>
  <c r="AGB25" i="10"/>
  <c r="AFR25" i="10"/>
  <c r="AFH25" i="10"/>
  <c r="AEX25" i="10"/>
  <c r="AEN25" i="10"/>
  <c r="AED25" i="10"/>
  <c r="ADT25" i="10"/>
  <c r="ADJ25" i="10"/>
  <c r="ACZ25" i="10"/>
  <c r="ACP25" i="10"/>
  <c r="ACF25" i="10"/>
  <c r="ABV25" i="10"/>
  <c r="ABL25" i="10"/>
  <c r="ABB25" i="10"/>
  <c r="AAR25" i="10"/>
  <c r="AAH25" i="10"/>
  <c r="ZX25" i="10"/>
  <c r="ZN25" i="10"/>
  <c r="ZD25" i="10"/>
  <c r="YT25" i="10"/>
  <c r="YJ25" i="10"/>
  <c r="XZ25" i="10"/>
  <c r="XP25" i="10"/>
  <c r="XF25" i="10"/>
  <c r="WV25" i="10"/>
  <c r="WL25" i="10"/>
  <c r="WB25" i="10"/>
  <c r="VR25" i="10"/>
  <c r="VH25" i="10"/>
  <c r="UX25" i="10"/>
  <c r="UN25" i="10"/>
  <c r="UD25" i="10"/>
  <c r="TT25" i="10"/>
  <c r="TJ25" i="10"/>
  <c r="SZ25" i="10"/>
  <c r="SP25" i="10"/>
  <c r="SF25" i="10"/>
  <c r="RV25" i="10"/>
  <c r="RL25" i="10"/>
  <c r="RB25" i="10"/>
  <c r="QR25" i="10"/>
  <c r="QH25" i="10"/>
  <c r="PX25" i="10"/>
  <c r="PN25" i="10"/>
  <c r="PD25" i="10"/>
  <c r="OT25" i="10"/>
  <c r="OJ25" i="10"/>
  <c r="NZ25" i="10"/>
  <c r="NP25" i="10"/>
  <c r="NF25" i="10"/>
  <c r="MV25" i="10"/>
  <c r="ML25" i="10"/>
  <c r="MB25" i="10"/>
  <c r="LR25" i="10"/>
  <c r="LH25" i="10"/>
  <c r="KX25" i="10"/>
  <c r="KN25" i="10"/>
  <c r="KD25" i="10"/>
  <c r="JT25" i="10"/>
  <c r="JJ25" i="10"/>
  <c r="IZ25" i="10"/>
  <c r="IP25" i="10"/>
  <c r="IF25" i="10"/>
  <c r="HV25" i="10"/>
  <c r="HL25" i="10"/>
  <c r="HB25" i="10"/>
  <c r="GR25" i="10"/>
  <c r="GH25" i="10"/>
  <c r="FX25" i="10"/>
  <c r="FN25" i="10"/>
  <c r="FD25" i="10"/>
  <c r="ET25" i="10"/>
  <c r="EJ25" i="10"/>
  <c r="DZ25" i="10"/>
  <c r="DP25" i="10"/>
  <c r="DF25" i="10"/>
  <c r="CV25" i="10"/>
  <c r="CL25" i="10"/>
  <c r="CB25" i="10"/>
  <c r="BR25" i="10"/>
  <c r="BH25" i="10"/>
  <c r="AX25" i="10"/>
  <c r="AN25" i="10"/>
  <c r="AD25" i="10"/>
  <c r="T25" i="10"/>
  <c r="J25" i="10"/>
  <c r="AGE24" i="10"/>
  <c r="AFU24" i="10"/>
  <c r="AFK24" i="10"/>
  <c r="AFA24" i="10"/>
  <c r="AEQ24" i="10"/>
  <c r="AEG24" i="10"/>
  <c r="ADW24" i="10"/>
  <c r="ADM24" i="10"/>
  <c r="ADC24" i="10"/>
  <c r="ACS24" i="10"/>
  <c r="ACI24" i="10"/>
  <c r="ABY24" i="10"/>
  <c r="ABO24" i="10"/>
  <c r="ABE24" i="10"/>
  <c r="AAU24" i="10"/>
  <c r="AAK24" i="10"/>
  <c r="AAA24" i="10"/>
  <c r="ZQ24" i="10"/>
  <c r="ZG24" i="10"/>
  <c r="YW24" i="10"/>
  <c r="YM24" i="10"/>
  <c r="YC24" i="10"/>
  <c r="XS24" i="10"/>
  <c r="XI24" i="10"/>
  <c r="WY24" i="10"/>
  <c r="WO24" i="10"/>
  <c r="WE24" i="10"/>
  <c r="VU24" i="10"/>
  <c r="VK24" i="10"/>
  <c r="UQ24" i="10"/>
  <c r="UG24" i="10"/>
  <c r="TW24" i="10"/>
  <c r="TM24" i="10"/>
  <c r="TC24" i="10"/>
  <c r="SS24" i="10"/>
  <c r="SI24" i="10"/>
  <c r="RY24" i="10"/>
  <c r="RO24" i="10"/>
  <c r="RE24" i="10"/>
  <c r="QU24" i="10"/>
  <c r="QK24" i="10"/>
  <c r="PQ24" i="10"/>
  <c r="PG24" i="10"/>
  <c r="OW24" i="10"/>
  <c r="OM24" i="10"/>
  <c r="OC24" i="10"/>
  <c r="NS24" i="10"/>
  <c r="NI24" i="10"/>
  <c r="MY24" i="10"/>
  <c r="MO24" i="10"/>
  <c r="ME24" i="10"/>
  <c r="LU24" i="10"/>
  <c r="LK24" i="10"/>
  <c r="LA24" i="10"/>
  <c r="KQ24" i="10"/>
  <c r="KG24" i="10"/>
  <c r="JW24" i="10"/>
  <c r="JM24" i="10"/>
  <c r="JC24" i="10"/>
  <c r="IS24" i="10"/>
  <c r="II24" i="10"/>
  <c r="HY24" i="10"/>
  <c r="HO24" i="10"/>
  <c r="HE24" i="10"/>
  <c r="GK24" i="10"/>
  <c r="GA24" i="10"/>
  <c r="FQ24" i="10"/>
  <c r="FG24" i="10"/>
  <c r="EW24" i="10"/>
  <c r="EM24" i="10"/>
  <c r="EC24" i="10"/>
  <c r="DS24" i="10"/>
  <c r="DI24" i="10"/>
  <c r="CO24" i="10"/>
  <c r="CE24" i="10"/>
  <c r="BU24" i="10"/>
  <c r="BK24" i="10"/>
  <c r="BA24" i="10"/>
  <c r="AQ24" i="10"/>
  <c r="AG24" i="10"/>
  <c r="W24" i="10"/>
  <c r="M24" i="10"/>
  <c r="C24" i="10"/>
  <c r="AFX23" i="10"/>
  <c r="AFN23" i="10"/>
  <c r="AEJ23" i="10"/>
  <c r="ADP23" i="10"/>
  <c r="ADF23" i="10"/>
  <c r="ACV23" i="10"/>
  <c r="ACL23" i="10"/>
  <c r="ACB23" i="10"/>
  <c r="ABR23" i="10"/>
  <c r="ABH23" i="10"/>
  <c r="AAX23" i="10"/>
  <c r="AAN23" i="10"/>
  <c r="AAD23" i="10"/>
  <c r="ZT23" i="10"/>
  <c r="ZJ23" i="10"/>
  <c r="YZ23" i="10"/>
  <c r="YF23" i="10"/>
  <c r="XV23" i="10"/>
  <c r="XL23" i="10"/>
  <c r="XB23" i="10"/>
  <c r="WR23" i="10"/>
  <c r="WH23" i="10"/>
  <c r="VX23" i="10"/>
  <c r="VN23" i="10"/>
  <c r="VD23" i="10"/>
  <c r="UT23" i="10"/>
  <c r="UJ23" i="10"/>
  <c r="TZ23" i="10"/>
  <c r="TP23" i="10"/>
  <c r="TF23" i="10"/>
  <c r="SV23" i="10"/>
  <c r="SL23" i="10"/>
  <c r="SB23" i="10"/>
  <c r="RR23" i="10"/>
  <c r="RH23" i="10"/>
  <c r="QX23" i="10"/>
  <c r="QN23" i="10"/>
  <c r="QD23" i="10"/>
  <c r="PJ23" i="10"/>
  <c r="OP23" i="10"/>
  <c r="OF23" i="10"/>
  <c r="NV23" i="10"/>
  <c r="NL23" i="10"/>
  <c r="NB23" i="10"/>
  <c r="MR23" i="10"/>
  <c r="MH23" i="10"/>
  <c r="LX23" i="10"/>
  <c r="LN23" i="10"/>
  <c r="LD23" i="10"/>
  <c r="KT23" i="10"/>
  <c r="KJ23" i="10"/>
  <c r="JZ23" i="10"/>
  <c r="JP23" i="10"/>
  <c r="JF23" i="10"/>
  <c r="IV23" i="10"/>
  <c r="IL23" i="10"/>
  <c r="IB23" i="10"/>
  <c r="HH23" i="10"/>
  <c r="GN23" i="10"/>
  <c r="GD23" i="10"/>
  <c r="FT23" i="10"/>
  <c r="FJ23" i="10"/>
  <c r="EZ23" i="10"/>
  <c r="EP23" i="10"/>
  <c r="EF23" i="10"/>
  <c r="DV23" i="10"/>
  <c r="DL23" i="10"/>
  <c r="DB23" i="10"/>
  <c r="CH23" i="10"/>
  <c r="BX23" i="10"/>
  <c r="BD23" i="10"/>
  <c r="AT23" i="10"/>
  <c r="AJ23" i="10"/>
  <c r="Z23" i="10"/>
  <c r="P23" i="10"/>
  <c r="F23" i="10"/>
  <c r="AGA22" i="10"/>
  <c r="AFQ22" i="10"/>
  <c r="AFG22" i="10"/>
  <c r="AEW22" i="10"/>
  <c r="AEM22" i="10"/>
  <c r="AEC22" i="10"/>
  <c r="ADS22" i="10"/>
  <c r="ADI22" i="10"/>
  <c r="ACY22" i="10"/>
  <c r="ACO22" i="10"/>
  <c r="ACE22" i="10"/>
  <c r="ABU22" i="10"/>
  <c r="ABK22" i="10"/>
  <c r="ABA22" i="10"/>
  <c r="AAQ22" i="10"/>
  <c r="AAG22" i="10"/>
  <c r="ZW22" i="10"/>
  <c r="ZM22" i="10"/>
  <c r="ZC22" i="10"/>
  <c r="YS22" i="10"/>
  <c r="YI22" i="10"/>
  <c r="XY22" i="10"/>
  <c r="XO22" i="10"/>
  <c r="XE22" i="10"/>
  <c r="WU22" i="10"/>
  <c r="WK22" i="10"/>
  <c r="WA22" i="10"/>
  <c r="VQ22" i="10"/>
  <c r="VG22" i="10"/>
  <c r="UW22" i="10"/>
  <c r="UM22" i="10"/>
  <c r="UC22" i="10"/>
  <c r="TS22" i="10"/>
  <c r="TI22" i="10"/>
  <c r="SY22" i="10"/>
  <c r="SO22" i="10"/>
  <c r="SE22" i="10"/>
  <c r="RU22" i="10"/>
  <c r="RK22" i="10"/>
  <c r="RA22" i="10"/>
  <c r="QQ22" i="10"/>
  <c r="QG22" i="10"/>
  <c r="PW22" i="10"/>
  <c r="PM22" i="10"/>
  <c r="PC22" i="10"/>
  <c r="OS22" i="10"/>
  <c r="OI22" i="10"/>
  <c r="NY22" i="10"/>
  <c r="NO22" i="10"/>
  <c r="NE22" i="10"/>
  <c r="MU22" i="10"/>
  <c r="MK22" i="10"/>
  <c r="MA22" i="10"/>
  <c r="LQ22" i="10"/>
  <c r="LG22" i="10"/>
  <c r="KW22" i="10"/>
  <c r="KM22" i="10"/>
  <c r="KC22" i="10"/>
  <c r="JS22" i="10"/>
  <c r="JI22" i="10"/>
  <c r="IY22" i="10"/>
  <c r="IO22" i="10"/>
  <c r="IE22" i="10"/>
  <c r="HU22" i="10"/>
  <c r="HK22" i="10"/>
  <c r="HA22" i="10"/>
  <c r="GQ22" i="10"/>
  <c r="GG22" i="10"/>
  <c r="FW22" i="10"/>
  <c r="FM22" i="10"/>
  <c r="FC22" i="10"/>
  <c r="ES22" i="10"/>
  <c r="EI22" i="10"/>
  <c r="DY22" i="10"/>
  <c r="DO22" i="10"/>
  <c r="DE22" i="10"/>
  <c r="CU22" i="10"/>
  <c r="CK22" i="10"/>
  <c r="CA22" i="10"/>
  <c r="BQ22" i="10"/>
  <c r="BG22" i="10"/>
  <c r="AW22" i="10"/>
  <c r="AM22" i="10"/>
  <c r="AC22" i="10"/>
  <c r="S22" i="10"/>
  <c r="I22" i="10"/>
  <c r="AGD21" i="10"/>
  <c r="AFT21" i="10"/>
  <c r="AFJ21" i="10"/>
  <c r="AEP21" i="10"/>
  <c r="AEF21" i="10"/>
  <c r="ADV21" i="10"/>
  <c r="ADL21" i="10"/>
  <c r="ADB21" i="10"/>
  <c r="ACR21" i="10"/>
  <c r="ACH21" i="10"/>
  <c r="ABX21" i="10"/>
  <c r="ABN21" i="10"/>
  <c r="ABD21" i="10"/>
  <c r="AAT21" i="10"/>
  <c r="AAJ21" i="10"/>
  <c r="ZZ21" i="10"/>
  <c r="ZP21" i="10"/>
  <c r="ZF21" i="10"/>
  <c r="YV21" i="10"/>
  <c r="YL21" i="10"/>
  <c r="YB21" i="10"/>
  <c r="XR21" i="10"/>
  <c r="WX21" i="10"/>
  <c r="WN21" i="10"/>
  <c r="WD21" i="10"/>
  <c r="VT21" i="10"/>
  <c r="VJ21" i="10"/>
  <c r="UZ21" i="10"/>
  <c r="UP21" i="10"/>
  <c r="UF21" i="10"/>
  <c r="TV21" i="10"/>
  <c r="TL21" i="10"/>
  <c r="TB21" i="10"/>
  <c r="SR21" i="10"/>
  <c r="SH21" i="10"/>
  <c r="RX21" i="10"/>
  <c r="RN21" i="10"/>
  <c r="RD21" i="10"/>
  <c r="QT21" i="10"/>
  <c r="QJ21" i="10"/>
  <c r="PZ21" i="10"/>
  <c r="PP21" i="10"/>
  <c r="PF21" i="10"/>
  <c r="OV21" i="10"/>
  <c r="E24" i="9" s="1"/>
  <c r="OL21" i="10"/>
  <c r="OB21" i="10"/>
  <c r="NR21" i="10"/>
  <c r="NH21" i="10"/>
  <c r="MX21" i="10"/>
  <c r="MN21" i="10"/>
  <c r="MD21" i="10"/>
  <c r="LJ21" i="10"/>
  <c r="KZ21" i="10"/>
  <c r="KP21" i="10"/>
  <c r="KF21" i="10"/>
  <c r="JV21" i="10"/>
  <c r="JL21" i="10"/>
  <c r="IH21" i="10"/>
  <c r="HX21" i="10"/>
  <c r="HN21" i="10"/>
  <c r="HD21" i="10"/>
  <c r="GT21" i="10"/>
  <c r="FZ21" i="10"/>
  <c r="FP21" i="10"/>
  <c r="FF21" i="10"/>
  <c r="EV21" i="10"/>
  <c r="EL21" i="10"/>
  <c r="EB21" i="10"/>
  <c r="DR21" i="10"/>
  <c r="DH21" i="10"/>
  <c r="CX21" i="10"/>
  <c r="CN21" i="10"/>
  <c r="CD21" i="10"/>
  <c r="BT21" i="10"/>
  <c r="BJ21" i="10"/>
  <c r="AZ21" i="10"/>
  <c r="AP21" i="10"/>
  <c r="AF21" i="10"/>
  <c r="V21" i="10"/>
  <c r="L21" i="10"/>
  <c r="B21" i="10"/>
  <c r="AFW20" i="10"/>
  <c r="AFM20" i="10"/>
  <c r="AFC20" i="10"/>
  <c r="AES20" i="10"/>
  <c r="AEI20" i="10"/>
  <c r="ADY20" i="10"/>
  <c r="ADO20" i="10"/>
  <c r="ADE20" i="10"/>
  <c r="ACU20" i="10"/>
  <c r="ACK20" i="10"/>
  <c r="ACA20" i="10"/>
  <c r="ABQ20" i="10"/>
  <c r="ABG20" i="10"/>
  <c r="AAW20" i="10"/>
  <c r="AAM20" i="10"/>
  <c r="AAC20" i="10"/>
  <c r="ZS20" i="10"/>
  <c r="ZI20" i="10"/>
  <c r="YY20" i="10"/>
  <c r="YO20" i="10"/>
  <c r="YE20" i="10"/>
  <c r="XU20" i="10"/>
  <c r="XK20" i="10"/>
  <c r="XA20" i="10"/>
  <c r="WQ20" i="10"/>
  <c r="WG20" i="10"/>
  <c r="VW20" i="10"/>
  <c r="VM20" i="10"/>
  <c r="VC20" i="10"/>
  <c r="US20" i="10"/>
  <c r="UI20" i="10"/>
  <c r="TY20" i="10"/>
  <c r="TO20" i="10"/>
  <c r="TE20" i="10"/>
  <c r="SU20" i="10"/>
  <c r="SK20" i="10"/>
  <c r="SA20" i="10"/>
  <c r="RQ20" i="10"/>
  <c r="RG20" i="10"/>
  <c r="QW20" i="10"/>
  <c r="QM20" i="10"/>
  <c r="QC20" i="10"/>
  <c r="PS20" i="10"/>
  <c r="PI20" i="10"/>
  <c r="OY20" i="10"/>
  <c r="OO20" i="10"/>
  <c r="OE20" i="10"/>
  <c r="NU20" i="10"/>
  <c r="NK20" i="10"/>
  <c r="NA20" i="10"/>
  <c r="MQ20" i="10"/>
  <c r="MG20" i="10"/>
  <c r="LW20" i="10"/>
  <c r="LM20" i="10"/>
  <c r="LC20" i="10"/>
  <c r="KS20" i="10"/>
  <c r="KI20" i="10"/>
  <c r="JY20" i="10"/>
  <c r="JO20" i="10"/>
  <c r="JE20" i="10"/>
  <c r="IU20" i="10"/>
  <c r="IK20" i="10"/>
  <c r="IA20" i="10"/>
  <c r="HQ20" i="10"/>
  <c r="HG20" i="10"/>
  <c r="GW20" i="10"/>
  <c r="GM20" i="10"/>
  <c r="GC20" i="10"/>
  <c r="FS20" i="10"/>
  <c r="FI20" i="10"/>
  <c r="EY20" i="10"/>
  <c r="EO20" i="10"/>
  <c r="EE20" i="10"/>
  <c r="DU20" i="10"/>
  <c r="DK20" i="10"/>
  <c r="DA20" i="10"/>
  <c r="CQ20" i="10"/>
  <c r="CG20" i="10"/>
  <c r="BW20" i="10"/>
  <c r="BM20" i="10"/>
  <c r="BC20" i="10"/>
  <c r="AS20" i="10"/>
  <c r="AI20" i="10"/>
  <c r="Y20" i="10"/>
  <c r="O20" i="10"/>
  <c r="E20" i="10"/>
  <c r="AFZ19" i="10"/>
  <c r="AFP19" i="10"/>
  <c r="AFF19" i="10"/>
  <c r="AEV19" i="10"/>
  <c r="AEL19" i="10"/>
  <c r="AEB19" i="10"/>
  <c r="ADR19" i="10"/>
  <c r="ADH19" i="10"/>
  <c r="ACX19" i="10"/>
  <c r="ACN19" i="10"/>
  <c r="ACD19" i="10"/>
  <c r="ABT19" i="10"/>
  <c r="ABJ19" i="10"/>
  <c r="AAZ19" i="10"/>
  <c r="AAP19" i="10"/>
  <c r="AAF19" i="10"/>
  <c r="ZV19" i="10"/>
  <c r="ZL19" i="10"/>
  <c r="ZB19" i="10"/>
  <c r="YR19" i="10"/>
  <c r="YH19" i="10"/>
  <c r="XX19" i="10"/>
  <c r="XN19" i="10"/>
  <c r="XD19" i="10"/>
  <c r="WT19" i="10"/>
  <c r="WJ19" i="10"/>
  <c r="VZ19" i="10"/>
  <c r="VP19" i="10"/>
  <c r="VF19" i="10"/>
  <c r="UV19" i="10"/>
  <c r="UL19" i="10"/>
  <c r="UB19" i="10"/>
  <c r="TR19" i="10"/>
  <c r="TH19" i="10"/>
  <c r="SX19" i="10"/>
  <c r="SN19" i="10"/>
  <c r="SD19" i="10"/>
  <c r="RT19" i="10"/>
  <c r="RJ19" i="10"/>
  <c r="QZ19" i="10"/>
  <c r="QP19" i="10"/>
  <c r="QF19" i="10"/>
  <c r="PV19" i="10"/>
  <c r="PL19" i="10"/>
  <c r="PB19" i="10"/>
  <c r="OR19" i="10"/>
  <c r="OH19" i="10"/>
  <c r="NX19" i="10"/>
  <c r="NN19" i="10"/>
  <c r="ND19" i="10"/>
  <c r="MT19" i="10"/>
  <c r="MJ19" i="10"/>
  <c r="LZ19" i="10"/>
  <c r="LP19" i="10"/>
  <c r="LF19" i="10"/>
  <c r="KV19" i="10"/>
  <c r="KL19" i="10"/>
  <c r="KB19" i="10"/>
  <c r="JR19" i="10"/>
  <c r="JH19" i="10"/>
  <c r="IX19" i="10"/>
  <c r="IN19" i="10"/>
  <c r="ID19" i="10"/>
  <c r="HT19" i="10"/>
  <c r="HJ19" i="10"/>
  <c r="GZ19" i="10"/>
  <c r="GP19" i="10"/>
  <c r="GF19" i="10"/>
  <c r="FV19" i="10"/>
  <c r="FL19" i="10"/>
  <c r="FB19" i="10"/>
  <c r="ER19" i="10"/>
  <c r="EH19" i="10"/>
  <c r="DX19" i="10"/>
  <c r="DN19" i="10"/>
  <c r="DD19" i="10"/>
  <c r="CT19" i="10"/>
  <c r="CJ19" i="10"/>
  <c r="BZ19" i="10"/>
  <c r="BP19" i="10"/>
  <c r="BF19" i="10"/>
  <c r="AV19" i="10"/>
  <c r="AL19" i="10"/>
  <c r="AB19" i="10"/>
  <c r="R19" i="10"/>
  <c r="H19" i="10"/>
  <c r="AGC18" i="10"/>
  <c r="AFS18" i="10"/>
  <c r="AFI18" i="10"/>
  <c r="AEY18" i="10"/>
  <c r="AEO18" i="10"/>
  <c r="AEE18" i="10"/>
  <c r="ADU18" i="10"/>
  <c r="ADK18" i="10"/>
  <c r="ADA18" i="10"/>
  <c r="ACQ18" i="10"/>
  <c r="ACG18" i="10"/>
  <c r="ABW18" i="10"/>
  <c r="ABM18" i="10"/>
  <c r="ABC18" i="10"/>
  <c r="AAS18" i="10"/>
  <c r="AAI18" i="10"/>
  <c r="ZY18" i="10"/>
  <c r="ZO18" i="10"/>
  <c r="ZE18" i="10"/>
  <c r="YU18" i="10"/>
  <c r="YK18" i="10"/>
  <c r="YA18" i="10"/>
  <c r="XQ18" i="10"/>
  <c r="XG18" i="10"/>
  <c r="WW18" i="10"/>
  <c r="WM18" i="10"/>
  <c r="WC18" i="10"/>
  <c r="VS18" i="10"/>
  <c r="VI18" i="10"/>
  <c r="UY18" i="10"/>
  <c r="UO18" i="10"/>
  <c r="UE18" i="10"/>
  <c r="TU18" i="10"/>
  <c r="TK18" i="10"/>
  <c r="TA18" i="10"/>
  <c r="SQ18" i="10"/>
  <c r="SG18" i="10"/>
  <c r="RW18" i="10"/>
  <c r="RM18" i="10"/>
  <c r="RC18" i="10"/>
  <c r="QS18" i="10"/>
  <c r="QI18" i="10"/>
  <c r="PY18" i="10"/>
  <c r="PO18" i="10"/>
  <c r="PE18" i="10"/>
  <c r="OU18" i="10"/>
  <c r="OK18" i="10"/>
  <c r="OA18" i="10"/>
  <c r="NQ18" i="10"/>
  <c r="NG18" i="10"/>
  <c r="MW18" i="10"/>
  <c r="MM18" i="10"/>
  <c r="MC18" i="10"/>
  <c r="LS18" i="10"/>
  <c r="LI18" i="10"/>
  <c r="KY18" i="10"/>
  <c r="KO18" i="10"/>
  <c r="KE18" i="10"/>
  <c r="JU18" i="10"/>
  <c r="JK18" i="10"/>
  <c r="JA18" i="10"/>
  <c r="ACB26" i="10"/>
  <c r="ABR26" i="10"/>
  <c r="ABH26" i="10"/>
  <c r="AAX26" i="10"/>
  <c r="AAN26" i="10"/>
  <c r="AAD26" i="10"/>
  <c r="ZT26" i="10"/>
  <c r="ZJ26" i="10"/>
  <c r="YZ26" i="10"/>
  <c r="YP26" i="10"/>
  <c r="YF26" i="10"/>
  <c r="XV26" i="10"/>
  <c r="XL26" i="10"/>
  <c r="XB26" i="10"/>
  <c r="WR26" i="10"/>
  <c r="WH26" i="10"/>
  <c r="VX26" i="10"/>
  <c r="VN26" i="10"/>
  <c r="VD26" i="10"/>
  <c r="UT26" i="10"/>
  <c r="UJ26" i="10"/>
  <c r="TZ26" i="10"/>
  <c r="TP26" i="10"/>
  <c r="TF26" i="10"/>
  <c r="SV26" i="10"/>
  <c r="SL26" i="10"/>
  <c r="SB26" i="10"/>
  <c r="RR26" i="10"/>
  <c r="RH26" i="10"/>
  <c r="QX26" i="10"/>
  <c r="QN26" i="10"/>
  <c r="QD26" i="10"/>
  <c r="PT26" i="10"/>
  <c r="PJ26" i="10"/>
  <c r="OZ26" i="10"/>
  <c r="OP26" i="10"/>
  <c r="OF26" i="10"/>
  <c r="NV26" i="10"/>
  <c r="NL26" i="10"/>
  <c r="NB26" i="10"/>
  <c r="MR26" i="10"/>
  <c r="MH26" i="10"/>
  <c r="LX26" i="10"/>
  <c r="LN26" i="10"/>
  <c r="LD26" i="10"/>
  <c r="KT26" i="10"/>
  <c r="KJ26" i="10"/>
  <c r="JZ26" i="10"/>
  <c r="JP26" i="10"/>
  <c r="JF26" i="10"/>
  <c r="IV26" i="10"/>
  <c r="IL26" i="10"/>
  <c r="IB26" i="10"/>
  <c r="HR26" i="10"/>
  <c r="HH26" i="10"/>
  <c r="GX26" i="10"/>
  <c r="GN26" i="10"/>
  <c r="FT26" i="10"/>
  <c r="FJ26" i="10"/>
  <c r="EZ26" i="10"/>
  <c r="EP26" i="10"/>
  <c r="EF26" i="10"/>
  <c r="DV26" i="10"/>
  <c r="DL26" i="10"/>
  <c r="DB26" i="10"/>
  <c r="CR26" i="10"/>
  <c r="CH26" i="10"/>
  <c r="BX26" i="10"/>
  <c r="BN26" i="10"/>
  <c r="BD26" i="10"/>
  <c r="Z26" i="10"/>
  <c r="F26" i="10"/>
  <c r="AGA25" i="10"/>
  <c r="AFQ25" i="10"/>
  <c r="AFG25" i="10"/>
  <c r="AEW25" i="10"/>
  <c r="AEM25" i="10"/>
  <c r="AEC25" i="10"/>
  <c r="ADS25" i="10"/>
  <c r="ADI25" i="10"/>
  <c r="ACY25" i="10"/>
  <c r="ACO25" i="10"/>
  <c r="ACE25" i="10"/>
  <c r="ABU25" i="10"/>
  <c r="ABK25" i="10"/>
  <c r="ABA25" i="10"/>
  <c r="AAQ25" i="10"/>
  <c r="AAG25" i="10"/>
  <c r="ZW25" i="10"/>
  <c r="ZM25" i="10"/>
  <c r="ZC25" i="10"/>
  <c r="YS25" i="10"/>
  <c r="YI25" i="10"/>
  <c r="XY25" i="10"/>
  <c r="XO25" i="10"/>
  <c r="XE25" i="10"/>
  <c r="WU25" i="10"/>
  <c r="WK25" i="10"/>
  <c r="WA25" i="10"/>
  <c r="VQ25" i="10"/>
  <c r="VG25" i="10"/>
  <c r="UW25" i="10"/>
  <c r="UM25" i="10"/>
  <c r="UC25" i="10"/>
  <c r="TS25" i="10"/>
  <c r="TI25" i="10"/>
  <c r="SY25" i="10"/>
  <c r="SO25" i="10"/>
  <c r="SE25" i="10"/>
  <c r="RU25" i="10"/>
  <c r="RK25" i="10"/>
  <c r="RA25" i="10"/>
  <c r="QQ25" i="10"/>
  <c r="QG25" i="10"/>
  <c r="PW25" i="10"/>
  <c r="PM25" i="10"/>
  <c r="PC25" i="10"/>
  <c r="OS25" i="10"/>
  <c r="OI25" i="10"/>
  <c r="NY25" i="10"/>
  <c r="NO25" i="10"/>
  <c r="NE25" i="10"/>
  <c r="MU25" i="10"/>
  <c r="MK25" i="10"/>
  <c r="MA25" i="10"/>
  <c r="LQ25" i="10"/>
  <c r="LG25" i="10"/>
  <c r="KW25" i="10"/>
  <c r="KM25" i="10"/>
  <c r="KC25" i="10"/>
  <c r="JS25" i="10"/>
  <c r="JI25" i="10"/>
  <c r="IY25" i="10"/>
  <c r="IO25" i="10"/>
  <c r="IE25" i="10"/>
  <c r="HU25" i="10"/>
  <c r="HK25" i="10"/>
  <c r="HA25" i="10"/>
  <c r="GQ25" i="10"/>
  <c r="GG25" i="10"/>
  <c r="FW25" i="10"/>
  <c r="FM25" i="10"/>
  <c r="FC25" i="10"/>
  <c r="ES25" i="10"/>
  <c r="EI25" i="10"/>
  <c r="DY25" i="10"/>
  <c r="DO25" i="10"/>
  <c r="DE25" i="10"/>
  <c r="CU25" i="10"/>
  <c r="CK25" i="10"/>
  <c r="CA25" i="10"/>
  <c r="BQ25" i="10"/>
  <c r="BG25" i="10"/>
  <c r="AW25" i="10"/>
  <c r="AM25" i="10"/>
  <c r="AC25" i="10"/>
  <c r="S25" i="10"/>
  <c r="I25" i="10"/>
  <c r="AGD24" i="10"/>
  <c r="AFT24" i="10"/>
  <c r="AFJ24" i="10"/>
  <c r="AEZ24" i="10"/>
  <c r="AEP24" i="10"/>
  <c r="AEF24" i="10"/>
  <c r="ADV24" i="10"/>
  <c r="ADL24" i="10"/>
  <c r="ACR24" i="10"/>
  <c r="ACH24" i="10"/>
  <c r="ABX24" i="10"/>
  <c r="ABN24" i="10"/>
  <c r="ABD24" i="10"/>
  <c r="AAT24" i="10"/>
  <c r="AAJ24" i="10"/>
  <c r="ZZ24" i="10"/>
  <c r="ZP24" i="10"/>
  <c r="ZF24" i="10"/>
  <c r="YL24" i="10"/>
  <c r="YB24" i="10"/>
  <c r="XR24" i="10"/>
  <c r="XH24" i="10"/>
  <c r="WX24" i="10"/>
  <c r="WN24" i="10"/>
  <c r="WD24" i="10"/>
  <c r="VT24" i="10"/>
  <c r="VJ24" i="10"/>
  <c r="UZ24" i="10"/>
  <c r="UP24" i="10"/>
  <c r="UF24" i="10"/>
  <c r="TV24" i="10"/>
  <c r="TL24" i="10"/>
  <c r="TB24" i="10"/>
  <c r="SR24" i="10"/>
  <c r="SH24" i="10"/>
  <c r="RX24" i="10"/>
  <c r="RN24" i="10"/>
  <c r="RD24" i="10"/>
  <c r="QT24" i="10"/>
  <c r="QJ24" i="10"/>
  <c r="PZ24" i="10"/>
  <c r="PP24" i="10"/>
  <c r="PF24" i="10"/>
  <c r="OV24" i="10"/>
  <c r="OL24" i="10"/>
  <c r="OB24" i="10"/>
  <c r="NR24" i="10"/>
  <c r="MX24" i="10"/>
  <c r="MN24" i="10"/>
  <c r="MD24" i="10"/>
  <c r="LT24" i="10"/>
  <c r="LJ24" i="10"/>
  <c r="KP24" i="10"/>
  <c r="KF24" i="10"/>
  <c r="JV24" i="10"/>
  <c r="JL24" i="10"/>
  <c r="JB24" i="10"/>
  <c r="IR24" i="10"/>
  <c r="IH24" i="10"/>
  <c r="HX24" i="10"/>
  <c r="HN24" i="10"/>
  <c r="GT24" i="10"/>
  <c r="GJ24" i="10"/>
  <c r="FZ24" i="10"/>
  <c r="FP24" i="10"/>
  <c r="FF24" i="10"/>
  <c r="EV24" i="10"/>
  <c r="EL24" i="10"/>
  <c r="EB24" i="10"/>
  <c r="DR24" i="10"/>
  <c r="DH24" i="10"/>
  <c r="CX24" i="10"/>
  <c r="CN24" i="10"/>
  <c r="BT24" i="10"/>
  <c r="BJ24" i="10"/>
  <c r="AZ24" i="10"/>
  <c r="AP24" i="10"/>
  <c r="AF24" i="10"/>
  <c r="V24" i="10"/>
  <c r="L24" i="10"/>
  <c r="B24" i="10"/>
  <c r="AFW23" i="10"/>
  <c r="AFM23" i="10"/>
  <c r="AFC23" i="10"/>
  <c r="AES23" i="10"/>
  <c r="AEI23" i="10"/>
  <c r="ADY23" i="10"/>
  <c r="ADO23" i="10"/>
  <c r="ADE23" i="10"/>
  <c r="ACU23" i="10"/>
  <c r="ACK23" i="10"/>
  <c r="ACA23" i="10"/>
  <c r="ABQ23" i="10"/>
  <c r="ABG23" i="10"/>
  <c r="AAW23" i="10"/>
  <c r="AAM23" i="10"/>
  <c r="AAC23" i="10"/>
  <c r="ZS23" i="10"/>
  <c r="ZI23" i="10"/>
  <c r="YY23" i="10"/>
  <c r="YO23" i="10"/>
  <c r="YE23" i="10"/>
  <c r="XU23" i="10"/>
  <c r="XK23" i="10"/>
  <c r="XA23" i="10"/>
  <c r="WQ23" i="10"/>
  <c r="WG23" i="10"/>
  <c r="VW23" i="10"/>
  <c r="VM23" i="10"/>
  <c r="VC23" i="10"/>
  <c r="US23" i="10"/>
  <c r="UI23" i="10"/>
  <c r="TY23" i="10"/>
  <c r="TO23" i="10"/>
  <c r="TE23" i="10"/>
  <c r="SU23" i="10"/>
  <c r="SK23" i="10"/>
  <c r="SA23" i="10"/>
  <c r="RQ23" i="10"/>
  <c r="RG23" i="10"/>
  <c r="QW23" i="10"/>
  <c r="QM23" i="10"/>
  <c r="QC23" i="10"/>
  <c r="PS23" i="10"/>
  <c r="PI23" i="10"/>
  <c r="OY23" i="10"/>
  <c r="OO23" i="10"/>
  <c r="OE23" i="10"/>
  <c r="NU23" i="10"/>
  <c r="NK23" i="10"/>
  <c r="NA23" i="10"/>
  <c r="MQ23" i="10"/>
  <c r="MG23" i="10"/>
  <c r="LW23" i="10"/>
  <c r="LM23" i="10"/>
  <c r="LC23" i="10"/>
  <c r="KS23" i="10"/>
  <c r="KI23" i="10"/>
  <c r="JY23" i="10"/>
  <c r="JO23" i="10"/>
  <c r="JE23" i="10"/>
  <c r="IU23" i="10"/>
  <c r="IK23" i="10"/>
  <c r="IA23" i="10"/>
  <c r="HQ23" i="10"/>
  <c r="HG23" i="10"/>
  <c r="GW23" i="10"/>
  <c r="GM23" i="10"/>
  <c r="GC23" i="10"/>
  <c r="FS23" i="10"/>
  <c r="FI23" i="10"/>
  <c r="EY23" i="10"/>
  <c r="EO23" i="10"/>
  <c r="EE23" i="10"/>
  <c r="DU23" i="10"/>
  <c r="DK23" i="10"/>
  <c r="DA23" i="10"/>
  <c r="CQ23" i="10"/>
  <c r="CG23" i="10"/>
  <c r="BW23" i="10"/>
  <c r="BM23" i="10"/>
  <c r="BC23" i="10"/>
  <c r="AS23" i="10"/>
  <c r="AI23" i="10"/>
  <c r="Y23" i="10"/>
  <c r="O23" i="10"/>
  <c r="E23" i="10"/>
  <c r="AFZ22" i="10"/>
  <c r="AFP22" i="10"/>
  <c r="AFF22" i="10"/>
  <c r="AEV22" i="10"/>
  <c r="AEL22" i="10"/>
  <c r="AEB22" i="10"/>
  <c r="ADR22" i="10"/>
  <c r="ADH22" i="10"/>
  <c r="ACX22" i="10"/>
  <c r="ACN22" i="10"/>
  <c r="ACD22" i="10"/>
  <c r="ABT22" i="10"/>
  <c r="ABJ22" i="10"/>
  <c r="AAZ22" i="10"/>
  <c r="AAP22" i="10"/>
  <c r="AAF22" i="10"/>
  <c r="ZV22" i="10"/>
  <c r="ZL22" i="10"/>
  <c r="ZB22" i="10"/>
  <c r="YR22" i="10"/>
  <c r="YH22" i="10"/>
  <c r="XX22" i="10"/>
  <c r="XN22" i="10"/>
  <c r="XD22" i="10"/>
  <c r="WT22" i="10"/>
  <c r="WJ22" i="10"/>
  <c r="VZ22" i="10"/>
  <c r="VP22" i="10"/>
  <c r="VF22" i="10"/>
  <c r="UV22" i="10"/>
  <c r="UL22" i="10"/>
  <c r="UB22" i="10"/>
  <c r="TR22" i="10"/>
  <c r="TH22" i="10"/>
  <c r="SX22" i="10"/>
  <c r="SN22" i="10"/>
  <c r="SD22" i="10"/>
  <c r="RT22" i="10"/>
  <c r="RJ22" i="10"/>
  <c r="QZ22" i="10"/>
  <c r="QP22" i="10"/>
  <c r="QF22" i="10"/>
  <c r="PV22" i="10"/>
  <c r="PL22" i="10"/>
  <c r="PB22" i="10"/>
  <c r="OR22" i="10"/>
  <c r="OH22" i="10"/>
  <c r="NX22" i="10"/>
  <c r="NN22" i="10"/>
  <c r="ND22" i="10"/>
  <c r="MT22" i="10"/>
  <c r="MJ22" i="10"/>
  <c r="LZ22" i="10"/>
  <c r="LP22" i="10"/>
  <c r="LF22" i="10"/>
  <c r="KV22" i="10"/>
  <c r="KL22" i="10"/>
  <c r="KB22" i="10"/>
  <c r="JR22" i="10"/>
  <c r="JH22" i="10"/>
  <c r="IX22" i="10"/>
  <c r="IN22" i="10"/>
  <c r="ID22" i="10"/>
  <c r="HT22" i="10"/>
  <c r="HJ22" i="10"/>
  <c r="GZ22" i="10"/>
  <c r="GP22" i="10"/>
  <c r="GF22" i="10"/>
  <c r="FV22" i="10"/>
  <c r="FL22" i="10"/>
  <c r="FB22" i="10"/>
  <c r="ER22" i="10"/>
  <c r="EH22" i="10"/>
  <c r="DX22" i="10"/>
  <c r="DN22" i="10"/>
  <c r="DD22" i="10"/>
  <c r="CT22" i="10"/>
  <c r="CJ22" i="10"/>
  <c r="BZ22" i="10"/>
  <c r="BP22" i="10"/>
  <c r="BF22" i="10"/>
  <c r="AV22" i="10"/>
  <c r="AL22" i="10"/>
  <c r="AB22" i="10"/>
  <c r="R22" i="10"/>
  <c r="H22" i="10"/>
  <c r="AGC21" i="10"/>
  <c r="AFS21" i="10"/>
  <c r="AFI21" i="10"/>
  <c r="AEY21" i="10"/>
  <c r="AEO21" i="10"/>
  <c r="AEE21" i="10"/>
  <c r="ADU21" i="10"/>
  <c r="ADK21" i="10"/>
  <c r="ADA21" i="10"/>
  <c r="ACQ21" i="10"/>
  <c r="ACG21" i="10"/>
  <c r="ABW21" i="10"/>
  <c r="ABM21" i="10"/>
  <c r="ABC21" i="10"/>
  <c r="AAS21" i="10"/>
  <c r="AAI21" i="10"/>
  <c r="ZY21" i="10"/>
  <c r="ZO21" i="10"/>
  <c r="ZE21" i="10"/>
  <c r="YU21" i="10"/>
  <c r="YK21" i="10"/>
  <c r="YA21" i="10"/>
  <c r="XQ21" i="10"/>
  <c r="XG21" i="10"/>
  <c r="WW21" i="10"/>
  <c r="WM21" i="10"/>
  <c r="WC21" i="10"/>
  <c r="VS21" i="10"/>
  <c r="VI21" i="10"/>
  <c r="UY21" i="10"/>
  <c r="UO21" i="10"/>
  <c r="UE21" i="10"/>
  <c r="TU21" i="10"/>
  <c r="TK21" i="10"/>
  <c r="TA21" i="10"/>
  <c r="SQ21" i="10"/>
  <c r="SG21" i="10"/>
  <c r="RW21" i="10"/>
  <c r="RM21" i="10"/>
  <c r="RC21" i="10"/>
  <c r="QS21" i="10"/>
  <c r="QI21" i="10"/>
  <c r="PY21" i="10"/>
  <c r="PO21" i="10"/>
  <c r="PE21" i="10"/>
  <c r="OU21" i="10"/>
  <c r="OK21" i="10"/>
  <c r="OA21" i="10"/>
  <c r="NQ21" i="10"/>
  <c r="NG21" i="10"/>
  <c r="MW21" i="10"/>
  <c r="MM21" i="10"/>
  <c r="MC21" i="10"/>
  <c r="LS21" i="10"/>
  <c r="LI21" i="10"/>
  <c r="KY21" i="10"/>
  <c r="KO21" i="10"/>
  <c r="KE21" i="10"/>
  <c r="JU21" i="10"/>
  <c r="JK21" i="10"/>
  <c r="JA21" i="10"/>
  <c r="IQ21" i="10"/>
  <c r="IG21" i="10"/>
  <c r="HW21" i="10"/>
  <c r="HM21" i="10"/>
  <c r="HC21" i="10"/>
  <c r="GS21" i="10"/>
  <c r="GI21" i="10"/>
  <c r="FY21" i="10"/>
  <c r="FO21" i="10"/>
  <c r="FE21" i="10"/>
  <c r="EU21" i="10"/>
  <c r="EK21" i="10"/>
  <c r="EA21" i="10"/>
  <c r="DQ21" i="10"/>
  <c r="DG21" i="10"/>
  <c r="CW21" i="10"/>
  <c r="CM21" i="10"/>
  <c r="CC21" i="10"/>
  <c r="BS21" i="10"/>
  <c r="BI21" i="10"/>
  <c r="AY21" i="10"/>
  <c r="AO21" i="10"/>
  <c r="AE21" i="10"/>
  <c r="PT19" i="10"/>
  <c r="PJ19" i="10"/>
  <c r="OZ19" i="10"/>
  <c r="NV19" i="10"/>
  <c r="NL19" i="10"/>
  <c r="NB19" i="10"/>
  <c r="MR19" i="10"/>
  <c r="MH19" i="10"/>
  <c r="LX19" i="10"/>
  <c r="LN19" i="10"/>
  <c r="LD19" i="10"/>
  <c r="KT19" i="10"/>
  <c r="KJ19" i="10"/>
  <c r="JZ19" i="10"/>
  <c r="JP19" i="10"/>
  <c r="JF19" i="10"/>
  <c r="IV19" i="10"/>
  <c r="IL19" i="10"/>
  <c r="IB19" i="10"/>
  <c r="HR19" i="10"/>
  <c r="HH19" i="10"/>
  <c r="GX19" i="10"/>
  <c r="GN19" i="10"/>
  <c r="GD19" i="10"/>
  <c r="FJ19" i="10"/>
  <c r="EZ19" i="10"/>
  <c r="EP19" i="10"/>
  <c r="EF19" i="10"/>
  <c r="DV19" i="10"/>
  <c r="DL19" i="10"/>
  <c r="DB19" i="10"/>
  <c r="CR19" i="10"/>
  <c r="CH19" i="10"/>
  <c r="BX19" i="10"/>
  <c r="BN19" i="10"/>
  <c r="BD19" i="10"/>
  <c r="AT19" i="10"/>
  <c r="AJ19" i="10"/>
  <c r="Z19" i="10"/>
  <c r="F19" i="10"/>
  <c r="AGA18" i="10"/>
  <c r="AFQ18" i="10"/>
  <c r="AFG18" i="10"/>
  <c r="AEW18" i="10"/>
  <c r="AEM18" i="10"/>
  <c r="AEC18" i="10"/>
  <c r="ADS18" i="10"/>
  <c r="ADI18" i="10"/>
  <c r="ACY18" i="10"/>
  <c r="ACO18" i="10"/>
  <c r="ACE18" i="10"/>
  <c r="ABU18" i="10"/>
  <c r="ABK18" i="10"/>
  <c r="ABA18" i="10"/>
  <c r="AAQ18" i="10"/>
  <c r="AAG18" i="10"/>
  <c r="ZW18" i="10"/>
  <c r="ZM18" i="10"/>
  <c r="ZC18" i="10"/>
  <c r="YS18" i="10"/>
  <c r="YI18" i="10"/>
  <c r="XY18" i="10"/>
  <c r="XO18" i="10"/>
  <c r="XE18" i="10"/>
  <c r="WU18" i="10"/>
  <c r="WK18" i="10"/>
  <c r="WA18" i="10"/>
  <c r="VQ18" i="10"/>
  <c r="VG18" i="10"/>
  <c r="UW18" i="10"/>
  <c r="UM18" i="10"/>
  <c r="UC18" i="10"/>
  <c r="TS18" i="10"/>
  <c r="TI18" i="10"/>
  <c r="SY18" i="10"/>
  <c r="SO18" i="10"/>
  <c r="SE18" i="10"/>
  <c r="RU18" i="10"/>
  <c r="RK18" i="10"/>
  <c r="RA18" i="10"/>
  <c r="QQ18" i="10"/>
  <c r="QG18" i="10"/>
  <c r="PW18" i="10"/>
  <c r="PM18" i="10"/>
  <c r="PC18" i="10"/>
  <c r="OS18" i="10"/>
  <c r="OI18" i="10"/>
  <c r="NY18" i="10"/>
  <c r="NO18" i="10"/>
  <c r="NE18" i="10"/>
  <c r="MU18" i="10"/>
  <c r="MK18" i="10"/>
  <c r="MA18" i="10"/>
  <c r="LQ18" i="10"/>
  <c r="LG18" i="10"/>
  <c r="KW18" i="10"/>
  <c r="KM18" i="10"/>
  <c r="KC18" i="10"/>
  <c r="JS18" i="10"/>
  <c r="JI18" i="10"/>
  <c r="IY18" i="10"/>
  <c r="IO18" i="10"/>
  <c r="IE18" i="10"/>
  <c r="HU18" i="10"/>
  <c r="HK18" i="10"/>
  <c r="HA18" i="10"/>
  <c r="GQ18" i="10"/>
  <c r="GG18" i="10"/>
  <c r="FW18" i="10"/>
  <c r="FM18" i="10"/>
  <c r="FC18" i="10"/>
  <c r="ES18" i="10"/>
  <c r="EI18" i="10"/>
  <c r="DY18" i="10"/>
  <c r="DO18" i="10"/>
  <c r="DE18" i="10"/>
  <c r="CU18" i="10"/>
  <c r="CK18" i="10"/>
  <c r="CA18" i="10"/>
  <c r="BQ18" i="10"/>
  <c r="BG18" i="10"/>
  <c r="AW18" i="10"/>
  <c r="AM18" i="10"/>
  <c r="AC18" i="10"/>
  <c r="S18" i="10"/>
  <c r="I18" i="10"/>
  <c r="AGD17" i="10"/>
  <c r="AFT17" i="10"/>
  <c r="AFJ17" i="10"/>
  <c r="AEZ17" i="10"/>
  <c r="AEP17" i="10"/>
  <c r="AEF17" i="10"/>
  <c r="ADV17" i="10"/>
  <c r="ADL17" i="10"/>
  <c r="ADB17" i="10"/>
  <c r="ACR17" i="10"/>
  <c r="ACH17" i="10"/>
  <c r="ABX17" i="10"/>
  <c r="ABD17" i="10"/>
  <c r="AAT17" i="10"/>
  <c r="AAJ17" i="10"/>
  <c r="ZZ17" i="10"/>
  <c r="ZP17" i="10"/>
  <c r="ZF17" i="10"/>
  <c r="YV17" i="10"/>
  <c r="YL17" i="10"/>
  <c r="YB17" i="10"/>
  <c r="XR17" i="10"/>
  <c r="XH17" i="10"/>
  <c r="WX17" i="10"/>
  <c r="WN17" i="10"/>
  <c r="WD17" i="10"/>
  <c r="VT17" i="10"/>
  <c r="VJ17" i="10"/>
  <c r="UZ17" i="10"/>
  <c r="UP17" i="10"/>
  <c r="UF17" i="10"/>
  <c r="TV17" i="10"/>
  <c r="TL17" i="10"/>
  <c r="TB17" i="10"/>
  <c r="SR17" i="10"/>
  <c r="SH17" i="10"/>
  <c r="RX17" i="10"/>
  <c r="RD17" i="10"/>
  <c r="QT17" i="10"/>
  <c r="QJ17" i="10"/>
  <c r="PZ17" i="10"/>
  <c r="PP17" i="10"/>
  <c r="PF17" i="10"/>
  <c r="OV17" i="10"/>
  <c r="OL17" i="10"/>
  <c r="OB17" i="10"/>
  <c r="NH17" i="10"/>
  <c r="MX17" i="10"/>
  <c r="MN17" i="10"/>
  <c r="MD17" i="10"/>
  <c r="LT17" i="10"/>
  <c r="LJ17" i="10"/>
  <c r="KZ17" i="10"/>
  <c r="KF17" i="10"/>
  <c r="JV17" i="10"/>
  <c r="JL17" i="10"/>
  <c r="JB17" i="10"/>
  <c r="IR17" i="10"/>
  <c r="IH17" i="10"/>
  <c r="HX17" i="10"/>
  <c r="HN17" i="10"/>
  <c r="GT17" i="10"/>
  <c r="GJ17" i="10"/>
  <c r="FZ17" i="10"/>
  <c r="FP17" i="10"/>
  <c r="FF17" i="10"/>
  <c r="EV17" i="10"/>
  <c r="EL17" i="10"/>
  <c r="EB17" i="10"/>
  <c r="DR17" i="10"/>
  <c r="DH17" i="10"/>
  <c r="CX17" i="10"/>
  <c r="CN17" i="10"/>
  <c r="BT17" i="10"/>
  <c r="BJ17" i="10"/>
  <c r="AZ17" i="10"/>
  <c r="AP17" i="10"/>
  <c r="AF17" i="10"/>
  <c r="V17" i="10"/>
  <c r="L17" i="10"/>
  <c r="B17" i="10"/>
  <c r="AFW16" i="10"/>
  <c r="AFM16" i="10"/>
  <c r="AFC16" i="10"/>
  <c r="AES16" i="10"/>
  <c r="AEI16" i="10"/>
  <c r="ADY16" i="10"/>
  <c r="ADO16" i="10"/>
  <c r="ADE16" i="10"/>
  <c r="ACU16" i="10"/>
  <c r="ACK16" i="10"/>
  <c r="ACA16" i="10"/>
  <c r="ABQ16" i="10"/>
  <c r="ABG16" i="10"/>
  <c r="AAW16" i="10"/>
  <c r="AAM16" i="10"/>
  <c r="AAC16" i="10"/>
  <c r="ZS16" i="10"/>
  <c r="ZI16" i="10"/>
  <c r="YY16" i="10"/>
  <c r="YO16" i="10"/>
  <c r="YE16" i="10"/>
  <c r="XU16" i="10"/>
  <c r="XK16" i="10"/>
  <c r="XA16" i="10"/>
  <c r="WQ16" i="10"/>
  <c r="WG16" i="10"/>
  <c r="VW16" i="10"/>
  <c r="VM16" i="10"/>
  <c r="VC16" i="10"/>
  <c r="US16" i="10"/>
  <c r="UI16" i="10"/>
  <c r="TY16" i="10"/>
  <c r="TO16" i="10"/>
  <c r="TE16" i="10"/>
  <c r="SU16" i="10"/>
  <c r="SK16" i="10"/>
  <c r="SA16" i="10"/>
  <c r="RQ16" i="10"/>
  <c r="RG16" i="10"/>
  <c r="QW16" i="10"/>
  <c r="QM16" i="10"/>
  <c r="QC16" i="10"/>
  <c r="PS16" i="10"/>
  <c r="PI16" i="10"/>
  <c r="OY16" i="10"/>
  <c r="OO16" i="10"/>
  <c r="OE16" i="10"/>
  <c r="NU16" i="10"/>
  <c r="NK16" i="10"/>
  <c r="NA16" i="10"/>
  <c r="MQ16" i="10"/>
  <c r="MG16" i="10"/>
  <c r="LW16" i="10"/>
  <c r="LM16" i="10"/>
  <c r="LC16" i="10"/>
  <c r="KS16" i="10"/>
  <c r="KI16" i="10"/>
  <c r="JY16" i="10"/>
  <c r="JO16" i="10"/>
  <c r="JE16" i="10"/>
  <c r="IU16" i="10"/>
  <c r="IK16" i="10"/>
  <c r="IA16" i="10"/>
  <c r="HQ16" i="10"/>
  <c r="HG16" i="10"/>
  <c r="GW16" i="10"/>
  <c r="GM16" i="10"/>
  <c r="GC16" i="10"/>
  <c r="FS16" i="10"/>
  <c r="FI16" i="10"/>
  <c r="EY16" i="10"/>
  <c r="EO16" i="10"/>
  <c r="EE16" i="10"/>
  <c r="DU16" i="10"/>
  <c r="DK16" i="10"/>
  <c r="DA16" i="10"/>
  <c r="CQ16" i="10"/>
  <c r="CG16" i="10"/>
  <c r="BW16" i="10"/>
  <c r="BM16" i="10"/>
  <c r="BC16" i="10"/>
  <c r="AS16" i="10"/>
  <c r="AI16" i="10"/>
  <c r="Y16" i="10"/>
  <c r="O16" i="10"/>
  <c r="E16" i="10"/>
  <c r="AFZ15" i="10"/>
  <c r="AFP15" i="10"/>
  <c r="AFF15" i="10"/>
  <c r="AEV15" i="10"/>
  <c r="AEL15" i="10"/>
  <c r="AEB15" i="10"/>
  <c r="ADR15" i="10"/>
  <c r="ADH15" i="10"/>
  <c r="ACX15" i="10"/>
  <c r="ACN15" i="10"/>
  <c r="ACD15" i="10"/>
  <c r="ABT15" i="10"/>
  <c r="ABJ15" i="10"/>
  <c r="AAZ15" i="10"/>
  <c r="AAP15" i="10"/>
  <c r="AAF15" i="10"/>
  <c r="ZV15" i="10"/>
  <c r="ZL15" i="10"/>
  <c r="ZB15" i="10"/>
  <c r="YR15" i="10"/>
  <c r="YH15" i="10"/>
  <c r="XX15" i="10"/>
  <c r="XN15" i="10"/>
  <c r="XD15" i="10"/>
  <c r="WT15" i="10"/>
  <c r="WJ15" i="10"/>
  <c r="VZ15" i="10"/>
  <c r="VP15" i="10"/>
  <c r="VF15" i="10"/>
  <c r="UV15" i="10"/>
  <c r="UL15" i="10"/>
  <c r="UB15" i="10"/>
  <c r="TR15" i="10"/>
  <c r="TH15" i="10"/>
  <c r="SX15" i="10"/>
  <c r="SN15" i="10"/>
  <c r="SD15" i="10"/>
  <c r="RT15" i="10"/>
  <c r="RJ15" i="10"/>
  <c r="QZ15" i="10"/>
  <c r="QP15" i="10"/>
  <c r="QF15" i="10"/>
  <c r="PV15" i="10"/>
  <c r="PL15" i="10"/>
  <c r="PB15" i="10"/>
  <c r="OR15" i="10"/>
  <c r="OH15" i="10"/>
  <c r="NX15" i="10"/>
  <c r="NN15" i="10"/>
  <c r="ND15" i="10"/>
  <c r="MT15" i="10"/>
  <c r="MJ15" i="10"/>
  <c r="LZ15" i="10"/>
  <c r="LP15" i="10"/>
  <c r="LF15" i="10"/>
  <c r="KV15" i="10"/>
  <c r="KL15" i="10"/>
  <c r="KB15" i="10"/>
  <c r="JR15" i="10"/>
  <c r="JH15" i="10"/>
  <c r="IX15" i="10"/>
  <c r="IN15" i="10"/>
  <c r="ID15" i="10"/>
  <c r="HT15" i="10"/>
  <c r="HJ15" i="10"/>
  <c r="GZ15" i="10"/>
  <c r="GP15" i="10"/>
  <c r="GF15" i="10"/>
  <c r="FV15" i="10"/>
  <c r="FL15" i="10"/>
  <c r="FB15" i="10"/>
  <c r="ER15" i="10"/>
  <c r="EH15" i="10"/>
  <c r="DX15" i="10"/>
  <c r="DN15" i="10"/>
  <c r="DD15" i="10"/>
  <c r="CT15" i="10"/>
  <c r="CJ15" i="10"/>
  <c r="BZ15" i="10"/>
  <c r="BP15" i="10"/>
  <c r="BF15" i="10"/>
  <c r="AV15" i="10"/>
  <c r="AL15" i="10"/>
  <c r="AB15" i="10"/>
  <c r="R15" i="10"/>
  <c r="H15" i="10"/>
  <c r="AGC14" i="10"/>
  <c r="AFS14" i="10"/>
  <c r="AFI14" i="10"/>
  <c r="AEY14" i="10"/>
  <c r="AEO14" i="10"/>
  <c r="AEE14" i="10"/>
  <c r="ADU14" i="10"/>
  <c r="ADK14" i="10"/>
  <c r="ADA14" i="10"/>
  <c r="ACQ14" i="10"/>
  <c r="ACG14" i="10"/>
  <c r="ABW14" i="10"/>
  <c r="ABM14" i="10"/>
  <c r="ABC14" i="10"/>
  <c r="AAS14" i="10"/>
  <c r="AAI14" i="10"/>
  <c r="ZY14" i="10"/>
  <c r="ZO14" i="10"/>
  <c r="ZE14" i="10"/>
  <c r="YU14" i="10"/>
  <c r="YK14" i="10"/>
  <c r="YA14" i="10"/>
  <c r="XQ14" i="10"/>
  <c r="XG14" i="10"/>
  <c r="WW14" i="10"/>
  <c r="WM14" i="10"/>
  <c r="WC14" i="10"/>
  <c r="VS14" i="10"/>
  <c r="VI14" i="10"/>
  <c r="UY14" i="10"/>
  <c r="UO14" i="10"/>
  <c r="UE14" i="10"/>
  <c r="TU14" i="10"/>
  <c r="TK14" i="10"/>
  <c r="TA14" i="10"/>
  <c r="SQ14" i="10"/>
  <c r="SG14" i="10"/>
  <c r="RW14" i="10"/>
  <c r="RM14" i="10"/>
  <c r="RC14" i="10"/>
  <c r="QS14" i="10"/>
  <c r="QI14" i="10"/>
  <c r="PY14" i="10"/>
  <c r="PO14" i="10"/>
  <c r="PE14" i="10"/>
  <c r="OU14" i="10"/>
  <c r="OK14" i="10"/>
  <c r="OA14" i="10"/>
  <c r="NQ14" i="10"/>
  <c r="NG14" i="10"/>
  <c r="MW14" i="10"/>
  <c r="MM14" i="10"/>
  <c r="MC14" i="10"/>
  <c r="LS14" i="10"/>
  <c r="LI14" i="10"/>
  <c r="KY14" i="10"/>
  <c r="KO14" i="10"/>
  <c r="KE14" i="10"/>
  <c r="JU14" i="10"/>
  <c r="JK14" i="10"/>
  <c r="JA14" i="10"/>
  <c r="IQ14" i="10"/>
  <c r="IG14" i="10"/>
  <c r="HW14" i="10"/>
  <c r="HM14" i="10"/>
  <c r="HC14" i="10"/>
  <c r="GS14" i="10"/>
  <c r="GI14" i="10"/>
  <c r="FY14" i="10"/>
  <c r="FO14" i="10"/>
  <c r="FE14" i="10"/>
  <c r="EU14" i="10"/>
  <c r="EK14" i="10"/>
  <c r="EA14" i="10"/>
  <c r="DQ14" i="10"/>
  <c r="DG14" i="10"/>
  <c r="CW14" i="10"/>
  <c r="CM14" i="10"/>
  <c r="CC14" i="10"/>
  <c r="BS14" i="10"/>
  <c r="BI14" i="10"/>
  <c r="AY14" i="10"/>
  <c r="AO14" i="10"/>
  <c r="AE14" i="10"/>
  <c r="U14" i="10"/>
  <c r="K14" i="10"/>
  <c r="AFV13" i="10"/>
  <c r="AFL13" i="10"/>
  <c r="AFB13" i="10"/>
  <c r="AER13" i="10"/>
  <c r="AEH13" i="10"/>
  <c r="ADX13" i="10"/>
  <c r="ADN13" i="10"/>
  <c r="ADD13" i="10"/>
  <c r="ACT13" i="10"/>
  <c r="ACJ13" i="10"/>
  <c r="ABF13" i="10"/>
  <c r="AAL13" i="10"/>
  <c r="AAB13" i="10"/>
  <c r="ZR13" i="10"/>
  <c r="ZH13" i="10"/>
  <c r="YX13" i="10"/>
  <c r="YN13" i="10"/>
  <c r="YD13" i="10"/>
  <c r="XT13" i="10"/>
  <c r="XJ13" i="10"/>
  <c r="WZ13" i="10"/>
  <c r="WP13" i="10"/>
  <c r="WF13" i="10"/>
  <c r="VV13" i="10"/>
  <c r="VL13" i="10"/>
  <c r="VB13" i="10"/>
  <c r="UR13" i="10"/>
  <c r="UH13" i="10"/>
  <c r="TX13" i="10"/>
  <c r="TN13" i="10"/>
  <c r="ST13" i="10"/>
  <c r="SJ13" i="10"/>
  <c r="RZ13" i="10"/>
  <c r="RP13" i="10"/>
  <c r="RF13" i="10"/>
  <c r="QV13" i="10"/>
  <c r="QL13" i="10"/>
  <c r="QB13" i="10"/>
  <c r="PR13" i="10"/>
  <c r="PH13" i="10"/>
  <c r="OX13" i="10"/>
  <c r="ON13" i="10"/>
  <c r="OD13" i="10"/>
  <c r="NT13" i="10"/>
  <c r="NJ13" i="10"/>
  <c r="MZ13" i="10"/>
  <c r="MP13" i="10"/>
  <c r="MF13" i="10"/>
  <c r="LV13" i="10"/>
  <c r="LB13" i="10"/>
  <c r="KR13" i="10"/>
  <c r="KH13" i="10"/>
  <c r="JX13" i="10"/>
  <c r="JN13" i="10"/>
  <c r="JD13" i="10"/>
  <c r="IT13" i="10"/>
  <c r="IJ13" i="10"/>
  <c r="HZ13" i="10"/>
  <c r="HP13" i="10"/>
  <c r="HF13" i="10"/>
  <c r="GV13" i="10"/>
  <c r="GL13" i="10"/>
  <c r="GB13" i="10"/>
  <c r="FR13" i="10"/>
  <c r="FH13" i="10"/>
  <c r="ED13" i="10"/>
  <c r="DT13" i="10"/>
  <c r="DJ13" i="10"/>
  <c r="CZ13" i="10"/>
  <c r="CP13" i="10"/>
  <c r="CF13" i="10"/>
  <c r="BV13" i="10"/>
  <c r="BL13" i="10"/>
  <c r="AR13" i="10"/>
  <c r="AH13" i="10"/>
  <c r="X13" i="10"/>
  <c r="QX12" i="10"/>
  <c r="QD12" i="10"/>
  <c r="PJ12" i="10"/>
  <c r="OZ12" i="10"/>
  <c r="OP12" i="10"/>
  <c r="OF12" i="10"/>
  <c r="NV12" i="10"/>
  <c r="NL12" i="10"/>
  <c r="NB12" i="10"/>
  <c r="MR12" i="10"/>
  <c r="LD12" i="10"/>
  <c r="KT12" i="10"/>
  <c r="KJ12" i="10"/>
  <c r="JZ12" i="10"/>
  <c r="JP12" i="10"/>
  <c r="JF12" i="10"/>
  <c r="IV12" i="10"/>
  <c r="IL12" i="10"/>
  <c r="IB12" i="10"/>
  <c r="HH12" i="10"/>
  <c r="GX12" i="10"/>
  <c r="GD12" i="10"/>
  <c r="FT12" i="10"/>
  <c r="FJ12" i="10"/>
  <c r="EZ12" i="10"/>
  <c r="EP12" i="10"/>
  <c r="EF12" i="10"/>
  <c r="DL12" i="10"/>
  <c r="CR12" i="10"/>
  <c r="CH12" i="10"/>
  <c r="BX12" i="10"/>
  <c r="BN12" i="10"/>
  <c r="AT12" i="10"/>
  <c r="Z12" i="10"/>
  <c r="P12" i="10"/>
  <c r="F12" i="10"/>
  <c r="AGA11" i="10"/>
  <c r="AFQ11" i="10"/>
  <c r="AFG11" i="10"/>
  <c r="AEW11" i="10"/>
  <c r="AEM11" i="10"/>
  <c r="AEC11" i="10"/>
  <c r="ADS11" i="10"/>
  <c r="ADI11" i="10"/>
  <c r="ACY11" i="10"/>
  <c r="ACO11" i="10"/>
  <c r="ACE11" i="10"/>
  <c r="ABU11" i="10"/>
  <c r="ABK11" i="10"/>
  <c r="ABA11" i="10"/>
  <c r="AAQ11" i="10"/>
  <c r="AAG11" i="10"/>
  <c r="ZW11" i="10"/>
  <c r="ZM11" i="10"/>
  <c r="ZC11" i="10"/>
  <c r="YS11" i="10"/>
  <c r="YI11" i="10"/>
  <c r="XY11" i="10"/>
  <c r="XO11" i="10"/>
  <c r="XE11" i="10"/>
  <c r="WU11" i="10"/>
  <c r="WK11" i="10"/>
  <c r="WA11" i="10"/>
  <c r="VQ11" i="10"/>
  <c r="VG11" i="10"/>
  <c r="UW11" i="10"/>
  <c r="UM11" i="10"/>
  <c r="UC11" i="10"/>
  <c r="TS11" i="10"/>
  <c r="TI11" i="10"/>
  <c r="SY11" i="10"/>
  <c r="SO11" i="10"/>
  <c r="SE11" i="10"/>
  <c r="RU11" i="10"/>
  <c r="RK11" i="10"/>
  <c r="RA11" i="10"/>
  <c r="QQ11" i="10"/>
  <c r="QG11" i="10"/>
  <c r="PW11" i="10"/>
  <c r="PM11" i="10"/>
  <c r="PC11" i="10"/>
  <c r="OS11" i="10"/>
  <c r="OI11" i="10"/>
  <c r="NY11" i="10"/>
  <c r="NO11" i="10"/>
  <c r="NE11" i="10"/>
  <c r="MU11" i="10"/>
  <c r="MK11" i="10"/>
  <c r="MA11" i="10"/>
  <c r="LQ11" i="10"/>
  <c r="LG11" i="10"/>
  <c r="KW11" i="10"/>
  <c r="KM11" i="10"/>
  <c r="KC11" i="10"/>
  <c r="JS11" i="10"/>
  <c r="JI11" i="10"/>
  <c r="IY11" i="10"/>
  <c r="IO11" i="10"/>
  <c r="IE11" i="10"/>
  <c r="HU11" i="10"/>
  <c r="HK11" i="10"/>
  <c r="HA11" i="10"/>
  <c r="GQ11" i="10"/>
  <c r="GG11" i="10"/>
  <c r="FW11" i="10"/>
  <c r="FM11" i="10"/>
  <c r="FC11" i="10"/>
  <c r="ES11" i="10"/>
  <c r="EI11" i="10"/>
  <c r="DY11" i="10"/>
  <c r="DO11" i="10"/>
  <c r="DE11" i="10"/>
  <c r="CU11" i="10"/>
  <c r="CK11" i="10"/>
  <c r="CA11" i="10"/>
  <c r="BQ11" i="10"/>
  <c r="BG11" i="10"/>
  <c r="AW11" i="10"/>
  <c r="AM11" i="10"/>
  <c r="AC11" i="10"/>
  <c r="S11" i="10"/>
  <c r="I11" i="10"/>
  <c r="AGD10" i="10"/>
  <c r="AFT10" i="10"/>
  <c r="AFJ10" i="10"/>
  <c r="AEZ10" i="10"/>
  <c r="AEF10" i="10"/>
  <c r="ADV10" i="10"/>
  <c r="ADL10" i="10"/>
  <c r="ADB10" i="10"/>
  <c r="ACR10" i="10"/>
  <c r="ACH10" i="10"/>
  <c r="ABX10" i="10"/>
  <c r="ABN10" i="10"/>
  <c r="ABD10" i="10"/>
  <c r="AAT10" i="10"/>
  <c r="AAJ10" i="10"/>
  <c r="ZP10" i="10"/>
  <c r="ZF10" i="10"/>
  <c r="YV10" i="10"/>
  <c r="YL10" i="10"/>
  <c r="YB10" i="10"/>
  <c r="XR10" i="10"/>
  <c r="XH10" i="10"/>
  <c r="WX10" i="10"/>
  <c r="WN10" i="10"/>
  <c r="WD10" i="10"/>
  <c r="VT10" i="10"/>
  <c r="VJ10" i="10"/>
  <c r="UZ10" i="10"/>
  <c r="UP10" i="10"/>
  <c r="UF10" i="10"/>
  <c r="TV10" i="10"/>
  <c r="TL10" i="10"/>
  <c r="TB10" i="10"/>
  <c r="SR10" i="10"/>
  <c r="SH10" i="10"/>
  <c r="RX10" i="10"/>
  <c r="RN10" i="10"/>
  <c r="RD10" i="10"/>
  <c r="QT10" i="10"/>
  <c r="QJ10" i="10"/>
  <c r="PZ10" i="10"/>
  <c r="PP10" i="10"/>
  <c r="OV10" i="10"/>
  <c r="E13" i="9" s="1"/>
  <c r="OL10" i="10"/>
  <c r="OB10" i="10"/>
  <c r="NR10" i="10"/>
  <c r="NH10" i="10"/>
  <c r="MX10" i="10"/>
  <c r="MN10" i="10"/>
  <c r="MD10" i="10"/>
  <c r="KZ10" i="10"/>
  <c r="KP10" i="10"/>
  <c r="KF10" i="10"/>
  <c r="JV10" i="10"/>
  <c r="JL10" i="10"/>
  <c r="JB10" i="10"/>
  <c r="IR10" i="10"/>
  <c r="IH10" i="10"/>
  <c r="HX10" i="10"/>
  <c r="HN10" i="10"/>
  <c r="HD10" i="10"/>
  <c r="GT10" i="10"/>
  <c r="GJ10" i="10"/>
  <c r="FZ10" i="10"/>
  <c r="FP10" i="10"/>
  <c r="FF10" i="10"/>
  <c r="EV10" i="10"/>
  <c r="EL10" i="10"/>
  <c r="EB10" i="10"/>
  <c r="DR10" i="10"/>
  <c r="DH10" i="10"/>
  <c r="CN10" i="10"/>
  <c r="CD10" i="10"/>
  <c r="BT10" i="10"/>
  <c r="BJ10" i="10"/>
  <c r="AZ10" i="10"/>
  <c r="AP10" i="10"/>
  <c r="AF10" i="10"/>
  <c r="V10" i="10"/>
  <c r="L10" i="10"/>
  <c r="B10" i="10"/>
  <c r="AFW9" i="10"/>
  <c r="AFM9" i="10"/>
  <c r="AFC9" i="10"/>
  <c r="AES9" i="10"/>
  <c r="AEI9" i="10"/>
  <c r="ADY9" i="10"/>
  <c r="ADO9" i="10"/>
  <c r="ADE9" i="10"/>
  <c r="ACU9" i="10"/>
  <c r="ACK9" i="10"/>
  <c r="ACA9" i="10"/>
  <c r="ABQ9" i="10"/>
  <c r="ABG9" i="10"/>
  <c r="AAW9" i="10"/>
  <c r="AAM9" i="10"/>
  <c r="AAC9" i="10"/>
  <c r="ZS9" i="10"/>
  <c r="ZI9" i="10"/>
  <c r="YY9" i="10"/>
  <c r="YO9" i="10"/>
  <c r="YE9" i="10"/>
  <c r="XU9" i="10"/>
  <c r="XK9" i="10"/>
  <c r="XA9" i="10"/>
  <c r="WQ9" i="10"/>
  <c r="WG9" i="10"/>
  <c r="VW9" i="10"/>
  <c r="VM9" i="10"/>
  <c r="VC9" i="10"/>
  <c r="US9" i="10"/>
  <c r="UI9" i="10"/>
  <c r="TY9" i="10"/>
  <c r="TO9" i="10"/>
  <c r="TE9" i="10"/>
  <c r="SU9" i="10"/>
  <c r="SK9" i="10"/>
  <c r="SA9" i="10"/>
  <c r="RQ9" i="10"/>
  <c r="RG9" i="10"/>
  <c r="QW9" i="10"/>
  <c r="QM9" i="10"/>
  <c r="QC9" i="10"/>
  <c r="PS9" i="10"/>
  <c r="PI9" i="10"/>
  <c r="OY9" i="10"/>
  <c r="OO9" i="10"/>
  <c r="OE9" i="10"/>
  <c r="NU9" i="10"/>
  <c r="NK9" i="10"/>
  <c r="NA9" i="10"/>
  <c r="MQ9" i="10"/>
  <c r="MG9" i="10"/>
  <c r="LW9" i="10"/>
  <c r="LM9" i="10"/>
  <c r="LC9" i="10"/>
  <c r="KS9" i="10"/>
  <c r="KI9" i="10"/>
  <c r="JY9" i="10"/>
  <c r="JO9" i="10"/>
  <c r="JE9" i="10"/>
  <c r="IU9" i="10"/>
  <c r="ACY24" i="10"/>
  <c r="ACO24" i="10"/>
  <c r="ACE24" i="10"/>
  <c r="ABU24" i="10"/>
  <c r="ABK24" i="10"/>
  <c r="ABA24" i="10"/>
  <c r="AAQ24" i="10"/>
  <c r="AAG24" i="10"/>
  <c r="ZW24" i="10"/>
  <c r="ZM24" i="10"/>
  <c r="ZC24" i="10"/>
  <c r="YS24" i="10"/>
  <c r="YI24" i="10"/>
  <c r="XY24" i="10"/>
  <c r="XO24" i="10"/>
  <c r="XE24" i="10"/>
  <c r="WU24" i="10"/>
  <c r="WK24" i="10"/>
  <c r="WA24" i="10"/>
  <c r="VQ24" i="10"/>
  <c r="VG24" i="10"/>
  <c r="UW24" i="10"/>
  <c r="UM24" i="10"/>
  <c r="UC24" i="10"/>
  <c r="TS24" i="10"/>
  <c r="TI24" i="10"/>
  <c r="SY24" i="10"/>
  <c r="SO24" i="10"/>
  <c r="SE24" i="10"/>
  <c r="RU24" i="10"/>
  <c r="RK24" i="10"/>
  <c r="RA24" i="10"/>
  <c r="QQ24" i="10"/>
  <c r="QG24" i="10"/>
  <c r="PW24" i="10"/>
  <c r="PM24" i="10"/>
  <c r="PC24" i="10"/>
  <c r="OS24" i="10"/>
  <c r="OI24" i="10"/>
  <c r="NY24" i="10"/>
  <c r="NO24" i="10"/>
  <c r="NE24" i="10"/>
  <c r="MU24" i="10"/>
  <c r="MK24" i="10"/>
  <c r="MA24" i="10"/>
  <c r="LQ24" i="10"/>
  <c r="LG24" i="10"/>
  <c r="KW24" i="10"/>
  <c r="KM24" i="10"/>
  <c r="KC24" i="10"/>
  <c r="JS24" i="10"/>
  <c r="JI24" i="10"/>
  <c r="IY24" i="10"/>
  <c r="IO24" i="10"/>
  <c r="IE24" i="10"/>
  <c r="HU24" i="10"/>
  <c r="HK24" i="10"/>
  <c r="HA24" i="10"/>
  <c r="GQ24" i="10"/>
  <c r="GG24" i="10"/>
  <c r="FW24" i="10"/>
  <c r="FM24" i="10"/>
  <c r="FC24" i="10"/>
  <c r="ES24" i="10"/>
  <c r="EI24" i="10"/>
  <c r="DY24" i="10"/>
  <c r="DO24" i="10"/>
  <c r="DE24" i="10"/>
  <c r="CU24" i="10"/>
  <c r="CK24" i="10"/>
  <c r="CA24" i="10"/>
  <c r="BQ24" i="10"/>
  <c r="BG24" i="10"/>
  <c r="AW24" i="10"/>
  <c r="AM24" i="10"/>
  <c r="AC24" i="10"/>
  <c r="S24" i="10"/>
  <c r="I24" i="10"/>
  <c r="AGD23" i="10"/>
  <c r="AFT23" i="10"/>
  <c r="AFJ23" i="10"/>
  <c r="AEZ23" i="10"/>
  <c r="AEP23" i="10"/>
  <c r="AEF23" i="10"/>
  <c r="ADV23" i="10"/>
  <c r="ADL23" i="10"/>
  <c r="ADB23" i="10"/>
  <c r="ACR23" i="10"/>
  <c r="ACH23" i="10"/>
  <c r="ABX23" i="10"/>
  <c r="ABN23" i="10"/>
  <c r="ABD23" i="10"/>
  <c r="AAT23" i="10"/>
  <c r="AAJ23" i="10"/>
  <c r="ZZ23" i="10"/>
  <c r="ZP23" i="10"/>
  <c r="ZF23" i="10"/>
  <c r="YV23" i="10"/>
  <c r="YB23" i="10"/>
  <c r="XR23" i="10"/>
  <c r="XH23" i="10"/>
  <c r="WX23" i="10"/>
  <c r="WN23" i="10"/>
  <c r="WD23" i="10"/>
  <c r="VT23" i="10"/>
  <c r="VJ23" i="10"/>
  <c r="UZ23" i="10"/>
  <c r="UP23" i="10"/>
  <c r="UF23" i="10"/>
  <c r="TV23" i="10"/>
  <c r="TL23" i="10"/>
  <c r="TB23" i="10"/>
  <c r="SR23" i="10"/>
  <c r="SH23" i="10"/>
  <c r="RX23" i="10"/>
  <c r="RN23" i="10"/>
  <c r="RD23" i="10"/>
  <c r="QT23" i="10"/>
  <c r="QJ23" i="10"/>
  <c r="PZ23" i="10"/>
  <c r="PP23" i="10"/>
  <c r="PF23" i="10"/>
  <c r="OV23" i="10"/>
  <c r="E26" i="9" s="1"/>
  <c r="OL23" i="10"/>
  <c r="OB23" i="10"/>
  <c r="NR23" i="10"/>
  <c r="NH23" i="10"/>
  <c r="MN23" i="10"/>
  <c r="MD23" i="10"/>
  <c r="LT23" i="10"/>
  <c r="LJ23" i="10"/>
  <c r="KZ23" i="10"/>
  <c r="KP23" i="10"/>
  <c r="KF23" i="10"/>
  <c r="JL23" i="10"/>
  <c r="JB23" i="10"/>
  <c r="IR23" i="10"/>
  <c r="IH23" i="10"/>
  <c r="HX23" i="10"/>
  <c r="HN23" i="10"/>
  <c r="HD23" i="10"/>
  <c r="GT23" i="10"/>
  <c r="GJ23" i="10"/>
  <c r="FZ23" i="10"/>
  <c r="FP23" i="10"/>
  <c r="FF23" i="10"/>
  <c r="EV23" i="10"/>
  <c r="EL23" i="10"/>
  <c r="EB23" i="10"/>
  <c r="DR23" i="10"/>
  <c r="DH23" i="10"/>
  <c r="CX23" i="10"/>
  <c r="CN23" i="10"/>
  <c r="CD23" i="10"/>
  <c r="BT23" i="10"/>
  <c r="AZ23" i="10"/>
  <c r="AP23" i="10"/>
  <c r="AF23" i="10"/>
  <c r="V23" i="10"/>
  <c r="L23" i="10"/>
  <c r="B23" i="10"/>
  <c r="AFW22" i="10"/>
  <c r="AFM22" i="10"/>
  <c r="AFC22" i="10"/>
  <c r="AES22" i="10"/>
  <c r="AEI22" i="10"/>
  <c r="ADY22" i="10"/>
  <c r="ADO22" i="10"/>
  <c r="ADE22" i="10"/>
  <c r="ACU22" i="10"/>
  <c r="ACK22" i="10"/>
  <c r="ACA22" i="10"/>
  <c r="ABQ22" i="10"/>
  <c r="ABG22" i="10"/>
  <c r="AAW22" i="10"/>
  <c r="AAM22" i="10"/>
  <c r="AAC22" i="10"/>
  <c r="ZS22" i="10"/>
  <c r="ZI22" i="10"/>
  <c r="YY22" i="10"/>
  <c r="YO22" i="10"/>
  <c r="YE22" i="10"/>
  <c r="XU22" i="10"/>
  <c r="XK22" i="10"/>
  <c r="XA22" i="10"/>
  <c r="WQ22" i="10"/>
  <c r="WG22" i="10"/>
  <c r="VW22" i="10"/>
  <c r="VM22" i="10"/>
  <c r="VC22" i="10"/>
  <c r="US22" i="10"/>
  <c r="UI22" i="10"/>
  <c r="TY22" i="10"/>
  <c r="TO22" i="10"/>
  <c r="TE22" i="10"/>
  <c r="SU22" i="10"/>
  <c r="SK22" i="10"/>
  <c r="SA22" i="10"/>
  <c r="RQ22" i="10"/>
  <c r="RG22" i="10"/>
  <c r="QW22" i="10"/>
  <c r="QM22" i="10"/>
  <c r="QC22" i="10"/>
  <c r="PS22" i="10"/>
  <c r="PI22" i="10"/>
  <c r="OY22" i="10"/>
  <c r="OO22" i="10"/>
  <c r="OE22" i="10"/>
  <c r="NU22" i="10"/>
  <c r="NK22" i="10"/>
  <c r="NA22" i="10"/>
  <c r="MQ22" i="10"/>
  <c r="MG22" i="10"/>
  <c r="LW22" i="10"/>
  <c r="LM22" i="10"/>
  <c r="LC22" i="10"/>
  <c r="KS22" i="10"/>
  <c r="KI22" i="10"/>
  <c r="JY22" i="10"/>
  <c r="JO22" i="10"/>
  <c r="JE22" i="10"/>
  <c r="IU22" i="10"/>
  <c r="IK22" i="10"/>
  <c r="IA22" i="10"/>
  <c r="HQ22" i="10"/>
  <c r="HG22" i="10"/>
  <c r="GW22" i="10"/>
  <c r="GM22" i="10"/>
  <c r="GC22" i="10"/>
  <c r="FS22" i="10"/>
  <c r="FI22" i="10"/>
  <c r="EY22" i="10"/>
  <c r="EO22" i="10"/>
  <c r="EE22" i="10"/>
  <c r="DU22" i="10"/>
  <c r="DK22" i="10"/>
  <c r="DA22" i="10"/>
  <c r="CQ22" i="10"/>
  <c r="CG22" i="10"/>
  <c r="BW22" i="10"/>
  <c r="BM22" i="10"/>
  <c r="BC22" i="10"/>
  <c r="AS22" i="10"/>
  <c r="AI22" i="10"/>
  <c r="Y22" i="10"/>
  <c r="O22" i="10"/>
  <c r="E22" i="10"/>
  <c r="AFZ21" i="10"/>
  <c r="AFP21" i="10"/>
  <c r="AFF21" i="10"/>
  <c r="AEV21" i="10"/>
  <c r="AEL21" i="10"/>
  <c r="AEB21" i="10"/>
  <c r="ADR21" i="10"/>
  <c r="ADH21" i="10"/>
  <c r="ACX21" i="10"/>
  <c r="ACN21" i="10"/>
  <c r="ACD21" i="10"/>
  <c r="ABT21" i="10"/>
  <c r="ABJ21" i="10"/>
  <c r="AAZ21" i="10"/>
  <c r="AAP21" i="10"/>
  <c r="AAF21" i="10"/>
  <c r="ZV21" i="10"/>
  <c r="ZL21" i="10"/>
  <c r="ZB21" i="10"/>
  <c r="YR21" i="10"/>
  <c r="YH21" i="10"/>
  <c r="XX21" i="10"/>
  <c r="XN21" i="10"/>
  <c r="XD21" i="10"/>
  <c r="WT21" i="10"/>
  <c r="WJ21" i="10"/>
  <c r="VZ21" i="10"/>
  <c r="VP21" i="10"/>
  <c r="VF21" i="10"/>
  <c r="UV21" i="10"/>
  <c r="UL21" i="10"/>
  <c r="UB21" i="10"/>
  <c r="TR21" i="10"/>
  <c r="TH21" i="10"/>
  <c r="SX21" i="10"/>
  <c r="SN21" i="10"/>
  <c r="SD21" i="10"/>
  <c r="RT21" i="10"/>
  <c r="RJ21" i="10"/>
  <c r="QZ21" i="10"/>
  <c r="QP21" i="10"/>
  <c r="QF21" i="10"/>
  <c r="PV21" i="10"/>
  <c r="PL21" i="10"/>
  <c r="PB21" i="10"/>
  <c r="OR21" i="10"/>
  <c r="OH21" i="10"/>
  <c r="NX21" i="10"/>
  <c r="NN21" i="10"/>
  <c r="ND21" i="10"/>
  <c r="MT21" i="10"/>
  <c r="MJ21" i="10"/>
  <c r="LZ21" i="10"/>
  <c r="LP21" i="10"/>
  <c r="LF21" i="10"/>
  <c r="KV21" i="10"/>
  <c r="KL21" i="10"/>
  <c r="KB21" i="10"/>
  <c r="JR21" i="10"/>
  <c r="JH21" i="10"/>
  <c r="IX21" i="10"/>
  <c r="IN21" i="10"/>
  <c r="ID21" i="10"/>
  <c r="HT21" i="10"/>
  <c r="HJ21" i="10"/>
  <c r="GZ21" i="10"/>
  <c r="GP21" i="10"/>
  <c r="GF21" i="10"/>
  <c r="FV21" i="10"/>
  <c r="FL21" i="10"/>
  <c r="FB21" i="10"/>
  <c r="ER21" i="10"/>
  <c r="EH21" i="10"/>
  <c r="DX21" i="10"/>
  <c r="DN21" i="10"/>
  <c r="DD21" i="10"/>
  <c r="CT21" i="10"/>
  <c r="CJ21" i="10"/>
  <c r="BZ21" i="10"/>
  <c r="BP21" i="10"/>
  <c r="BF21" i="10"/>
  <c r="AV21" i="10"/>
  <c r="AL21" i="10"/>
  <c r="AB21" i="10"/>
  <c r="R21" i="10"/>
  <c r="H21" i="10"/>
  <c r="AGC20" i="10"/>
  <c r="AFS20" i="10"/>
  <c r="AFI20" i="10"/>
  <c r="AEY20" i="10"/>
  <c r="AEO20" i="10"/>
  <c r="AEE20" i="10"/>
  <c r="ADU20" i="10"/>
  <c r="ADK20" i="10"/>
  <c r="ADA20" i="10"/>
  <c r="ACQ20" i="10"/>
  <c r="ACG20" i="10"/>
  <c r="ABW20" i="10"/>
  <c r="ABM20" i="10"/>
  <c r="ABC20" i="10"/>
  <c r="AAS20" i="10"/>
  <c r="AAI20" i="10"/>
  <c r="ZY20" i="10"/>
  <c r="ZO20" i="10"/>
  <c r="ZE20" i="10"/>
  <c r="YU20" i="10"/>
  <c r="YK20" i="10"/>
  <c r="YA20" i="10"/>
  <c r="XQ20" i="10"/>
  <c r="XG20" i="10"/>
  <c r="WW20" i="10"/>
  <c r="WM20" i="10"/>
  <c r="WC20" i="10"/>
  <c r="VS20" i="10"/>
  <c r="VI20" i="10"/>
  <c r="UY20" i="10"/>
  <c r="UO20" i="10"/>
  <c r="UE20" i="10"/>
  <c r="TU20" i="10"/>
  <c r="TK20" i="10"/>
  <c r="TA20" i="10"/>
  <c r="SQ20" i="10"/>
  <c r="SG20" i="10"/>
  <c r="RW20" i="10"/>
  <c r="RM20" i="10"/>
  <c r="RC20" i="10"/>
  <c r="QS20" i="10"/>
  <c r="QI20" i="10"/>
  <c r="PY20" i="10"/>
  <c r="PO20" i="10"/>
  <c r="PE20" i="10"/>
  <c r="OU20" i="10"/>
  <c r="OK20" i="10"/>
  <c r="OA20" i="10"/>
  <c r="NQ20" i="10"/>
  <c r="NG20" i="10"/>
  <c r="MW20" i="10"/>
  <c r="MM20" i="10"/>
  <c r="MC20" i="10"/>
  <c r="LS20" i="10"/>
  <c r="LI20" i="10"/>
  <c r="KY20" i="10"/>
  <c r="KO20" i="10"/>
  <c r="KE20" i="10"/>
  <c r="JU20" i="10"/>
  <c r="JK20" i="10"/>
  <c r="JA20" i="10"/>
  <c r="IQ20" i="10"/>
  <c r="IG20" i="10"/>
  <c r="HW20" i="10"/>
  <c r="HM20" i="10"/>
  <c r="HC20" i="10"/>
  <c r="GS20" i="10"/>
  <c r="GI20" i="10"/>
  <c r="FY20" i="10"/>
  <c r="FO20" i="10"/>
  <c r="FE20" i="10"/>
  <c r="EU20" i="10"/>
  <c r="EK20" i="10"/>
  <c r="EA20" i="10"/>
  <c r="DQ20" i="10"/>
  <c r="DG20" i="10"/>
  <c r="CW20" i="10"/>
  <c r="CM20" i="10"/>
  <c r="CC20" i="10"/>
  <c r="BS20" i="10"/>
  <c r="BI20" i="10"/>
  <c r="AY20" i="10"/>
  <c r="AO20" i="10"/>
  <c r="AE20" i="10"/>
  <c r="U20" i="10"/>
  <c r="K20" i="10"/>
  <c r="AFV19" i="10"/>
  <c r="AFL19" i="10"/>
  <c r="AFB19" i="10"/>
  <c r="AER19" i="10"/>
  <c r="AEH19" i="10"/>
  <c r="ADX19" i="10"/>
  <c r="ADN19" i="10"/>
  <c r="ADD19" i="10"/>
  <c r="ACT19" i="10"/>
  <c r="ACJ19" i="10"/>
  <c r="ABZ19" i="10"/>
  <c r="ABP19" i="10"/>
  <c r="ABF19" i="10"/>
  <c r="AAV19" i="10"/>
  <c r="AAL19" i="10"/>
  <c r="AAB19" i="10"/>
  <c r="ZR19" i="10"/>
  <c r="ZH19" i="10"/>
  <c r="YX19" i="10"/>
  <c r="YN19" i="10"/>
  <c r="YD19" i="10"/>
  <c r="XT19" i="10"/>
  <c r="XJ19" i="10"/>
  <c r="WZ19" i="10"/>
  <c r="WP19" i="10"/>
  <c r="WF19" i="10"/>
  <c r="VV19" i="10"/>
  <c r="VL19" i="10"/>
  <c r="VB19" i="10"/>
  <c r="UH19" i="10"/>
  <c r="TX19" i="10"/>
  <c r="TN19" i="10"/>
  <c r="TD19" i="10"/>
  <c r="ST19" i="10"/>
  <c r="SJ19" i="10"/>
  <c r="RZ19" i="10"/>
  <c r="RP19" i="10"/>
  <c r="RF19" i="10"/>
  <c r="QV19" i="10"/>
  <c r="QL19" i="10"/>
  <c r="QB19" i="10"/>
  <c r="PR19" i="10"/>
  <c r="PH19" i="10"/>
  <c r="OX19" i="10"/>
  <c r="ON19" i="10"/>
  <c r="OD19" i="10"/>
  <c r="NT19" i="10"/>
  <c r="NJ19" i="10"/>
  <c r="MZ19" i="10"/>
  <c r="MP19" i="10"/>
  <c r="MF19" i="10"/>
  <c r="LV19" i="10"/>
  <c r="LL19" i="10"/>
  <c r="LB19" i="10"/>
  <c r="KR19" i="10"/>
  <c r="KH19" i="10"/>
  <c r="JX19" i="10"/>
  <c r="JN19" i="10"/>
  <c r="JD19" i="10"/>
  <c r="IT19" i="10"/>
  <c r="IJ19" i="10"/>
  <c r="HZ19" i="10"/>
  <c r="HP19" i="10"/>
  <c r="HF19" i="10"/>
  <c r="GV19" i="10"/>
  <c r="GL19" i="10"/>
  <c r="GB19" i="10"/>
  <c r="FR19" i="10"/>
  <c r="FH19" i="10"/>
  <c r="EX19" i="10"/>
  <c r="EN19" i="10"/>
  <c r="ED19" i="10"/>
  <c r="DT19" i="10"/>
  <c r="DJ19" i="10"/>
  <c r="CZ19" i="10"/>
  <c r="CP19" i="10"/>
  <c r="CF19" i="10"/>
  <c r="BV19" i="10"/>
  <c r="BL19" i="10"/>
  <c r="BB19" i="10"/>
  <c r="AR19" i="10"/>
  <c r="X19" i="10"/>
  <c r="N19" i="10"/>
  <c r="D19" i="10"/>
  <c r="AFY18" i="10"/>
  <c r="AFO18" i="10"/>
  <c r="AFE18" i="10"/>
  <c r="AEU18" i="10"/>
  <c r="AEK18" i="10"/>
  <c r="AEA18" i="10"/>
  <c r="ADQ18" i="10"/>
  <c r="ADG18" i="10"/>
  <c r="ACW18" i="10"/>
  <c r="ACM18" i="10"/>
  <c r="ACC18" i="10"/>
  <c r="ABS18" i="10"/>
  <c r="ABI18" i="10"/>
  <c r="AAO18" i="10"/>
  <c r="AAE18" i="10"/>
  <c r="ZU18" i="10"/>
  <c r="ZK18" i="10"/>
  <c r="ZA18" i="10"/>
  <c r="YQ18" i="10"/>
  <c r="XW18" i="10"/>
  <c r="XM18" i="10"/>
  <c r="XC18" i="10"/>
  <c r="WS18" i="10"/>
  <c r="WI18" i="10"/>
  <c r="VY18" i="10"/>
  <c r="VE18" i="10"/>
  <c r="UK18" i="10"/>
  <c r="UA18" i="10"/>
  <c r="TQ18" i="10"/>
  <c r="TG18" i="10"/>
  <c r="SW18" i="10"/>
  <c r="SM18" i="10"/>
  <c r="SC18" i="10"/>
  <c r="RI18" i="10"/>
  <c r="QO18" i="10"/>
  <c r="QE18" i="10"/>
  <c r="PU18" i="10"/>
  <c r="PK18" i="10"/>
  <c r="PA18" i="10"/>
  <c r="OQ18" i="10"/>
  <c r="OG18" i="10"/>
  <c r="NW18" i="10"/>
  <c r="NM18" i="10"/>
  <c r="NC18" i="10"/>
  <c r="MS18" i="10"/>
  <c r="MI18" i="10"/>
  <c r="LY18" i="10"/>
  <c r="KU18" i="10"/>
  <c r="JQ18" i="10"/>
  <c r="JG18" i="10"/>
  <c r="IW18" i="10"/>
  <c r="IM18" i="10"/>
  <c r="IC18" i="10"/>
  <c r="HS18" i="10"/>
  <c r="HI18" i="10"/>
  <c r="GY18" i="10"/>
  <c r="GO18" i="10"/>
  <c r="GE18" i="10"/>
  <c r="FU18" i="10"/>
  <c r="FA18" i="10"/>
  <c r="EQ18" i="10"/>
  <c r="EG18" i="10"/>
  <c r="DW18" i="10"/>
  <c r="DM18" i="10"/>
  <c r="DC18" i="10"/>
  <c r="CS18" i="10"/>
  <c r="CI18" i="10"/>
  <c r="BY18" i="10"/>
  <c r="BO18" i="10"/>
  <c r="BE18" i="10"/>
  <c r="AU18" i="10"/>
  <c r="AK18" i="10"/>
  <c r="Q18" i="10"/>
  <c r="G18" i="10"/>
  <c r="AGB17" i="10"/>
  <c r="AFR17" i="10"/>
  <c r="AFH17" i="10"/>
  <c r="AEX17" i="10"/>
  <c r="AEN17" i="10"/>
  <c r="AED17" i="10"/>
  <c r="ADT17" i="10"/>
  <c r="ADJ17" i="10"/>
  <c r="ACZ17" i="10"/>
  <c r="ACP17" i="10"/>
  <c r="ACF17" i="10"/>
  <c r="ABV17" i="10"/>
  <c r="ABL17" i="10"/>
  <c r="ABB17" i="10"/>
  <c r="AAR17" i="10"/>
  <c r="AAH17" i="10"/>
  <c r="ZX17" i="10"/>
  <c r="ZN17" i="10"/>
  <c r="ZD17" i="10"/>
  <c r="YT17" i="10"/>
  <c r="YJ17" i="10"/>
  <c r="XZ17" i="10"/>
  <c r="XP17" i="10"/>
  <c r="XF17" i="10"/>
  <c r="WV17" i="10"/>
  <c r="WL17" i="10"/>
  <c r="WB17" i="10"/>
  <c r="VR17" i="10"/>
  <c r="VH17" i="10"/>
  <c r="UX17" i="10"/>
  <c r="UN17" i="10"/>
  <c r="UD17" i="10"/>
  <c r="TT17" i="10"/>
  <c r="TJ17" i="10"/>
  <c r="SZ17" i="10"/>
  <c r="SP17" i="10"/>
  <c r="SF17" i="10"/>
  <c r="RV17" i="10"/>
  <c r="RL17" i="10"/>
  <c r="RB17" i="10"/>
  <c r="QR17" i="10"/>
  <c r="QH17" i="10"/>
  <c r="PX17" i="10"/>
  <c r="PN17" i="10"/>
  <c r="PD17" i="10"/>
  <c r="OT17" i="10"/>
  <c r="OJ17" i="10"/>
  <c r="NZ17" i="10"/>
  <c r="NP17" i="10"/>
  <c r="NF17" i="10"/>
  <c r="MV17" i="10"/>
  <c r="ML17" i="10"/>
  <c r="MB17" i="10"/>
  <c r="LR17" i="10"/>
  <c r="LH17" i="10"/>
  <c r="KX17" i="10"/>
  <c r="KN17" i="10"/>
  <c r="KD17" i="10"/>
  <c r="JT17" i="10"/>
  <c r="JJ17" i="10"/>
  <c r="IZ17" i="10"/>
  <c r="IP17" i="10"/>
  <c r="IF17" i="10"/>
  <c r="HV17" i="10"/>
  <c r="HL17" i="10"/>
  <c r="HB17" i="10"/>
  <c r="GR17" i="10"/>
  <c r="GH17" i="10"/>
  <c r="FX17" i="10"/>
  <c r="FN17" i="10"/>
  <c r="FD17" i="10"/>
  <c r="ET17" i="10"/>
  <c r="EJ17" i="10"/>
  <c r="DZ17" i="10"/>
  <c r="DP17" i="10"/>
  <c r="DF17" i="10"/>
  <c r="CV17" i="10"/>
  <c r="CL17" i="10"/>
  <c r="CB17" i="10"/>
  <c r="BR17" i="10"/>
  <c r="BH17" i="10"/>
  <c r="AX17" i="10"/>
  <c r="AN17" i="10"/>
  <c r="AD17" i="10"/>
  <c r="T17" i="10"/>
  <c r="J17" i="10"/>
  <c r="AGE16" i="10"/>
  <c r="AFU16" i="10"/>
  <c r="AFK16" i="10"/>
  <c r="AFA16" i="10"/>
  <c r="AEQ16" i="10"/>
  <c r="AEG16" i="10"/>
  <c r="ADW16" i="10"/>
  <c r="ADM16" i="10"/>
  <c r="ADC16" i="10"/>
  <c r="ACS16" i="10"/>
  <c r="ACI16" i="10"/>
  <c r="ABY16" i="10"/>
  <c r="ABO16" i="10"/>
  <c r="ABE16" i="10"/>
  <c r="AAU16" i="10"/>
  <c r="AAK16" i="10"/>
  <c r="AAA16" i="10"/>
  <c r="ZQ16" i="10"/>
  <c r="ZG16" i="10"/>
  <c r="YW16" i="10"/>
  <c r="YM16" i="10"/>
  <c r="XS16" i="10"/>
  <c r="XI16" i="10"/>
  <c r="WY16" i="10"/>
  <c r="WO16" i="10"/>
  <c r="WE16" i="10"/>
  <c r="VK16" i="10"/>
  <c r="VA16" i="10"/>
  <c r="UQ16" i="10"/>
  <c r="TW16" i="10"/>
  <c r="TM16" i="10"/>
  <c r="TC16" i="10"/>
  <c r="SS16" i="10"/>
  <c r="SI16" i="10"/>
  <c r="RY16" i="10"/>
  <c r="RO16" i="10"/>
  <c r="RE16" i="10"/>
  <c r="QU16" i="10"/>
  <c r="QK16" i="10"/>
  <c r="QA16" i="10"/>
  <c r="PQ16" i="10"/>
  <c r="PG16" i="10"/>
  <c r="OM16" i="10"/>
  <c r="OC16" i="10"/>
  <c r="NS16" i="10"/>
  <c r="NI16" i="10"/>
  <c r="MY16" i="10"/>
  <c r="MO16" i="10"/>
  <c r="ME16" i="10"/>
  <c r="LU16" i="10"/>
  <c r="LK16" i="10"/>
  <c r="KQ16" i="10"/>
  <c r="KG16" i="10"/>
  <c r="JW16" i="10"/>
  <c r="JM16" i="10"/>
  <c r="JC16" i="10"/>
  <c r="II16" i="10"/>
  <c r="HY16" i="10"/>
  <c r="HO16" i="10"/>
  <c r="HE16" i="10"/>
  <c r="GU16" i="10"/>
  <c r="GK16" i="10"/>
  <c r="GA16" i="10"/>
  <c r="FQ16" i="10"/>
  <c r="FG16" i="10"/>
  <c r="EW16" i="10"/>
  <c r="EM16" i="10"/>
  <c r="EC16" i="10"/>
  <c r="DS16" i="10"/>
  <c r="CY16" i="10"/>
  <c r="CO16" i="10"/>
  <c r="CE16" i="10"/>
  <c r="BU16" i="10"/>
  <c r="BK16" i="10"/>
  <c r="BA16" i="10"/>
  <c r="AQ16" i="10"/>
  <c r="AG16" i="10"/>
  <c r="M16" i="10"/>
  <c r="C16" i="10"/>
  <c r="AFX15" i="10"/>
  <c r="AFN15" i="10"/>
  <c r="AFD15" i="10"/>
  <c r="AET15" i="10"/>
  <c r="ADZ15" i="10"/>
  <c r="ADP15" i="10"/>
  <c r="ADF15" i="10"/>
  <c r="ACV15" i="10"/>
  <c r="ACL15" i="10"/>
  <c r="ABR15" i="10"/>
  <c r="ABH15" i="10"/>
  <c r="AAX15" i="10"/>
  <c r="AAN15" i="10"/>
  <c r="AAD15" i="10"/>
  <c r="ZT15" i="10"/>
  <c r="ZJ15" i="10"/>
  <c r="YF15" i="10"/>
  <c r="XV15" i="10"/>
  <c r="XL15" i="10"/>
  <c r="XB15" i="10"/>
  <c r="WR15" i="10"/>
  <c r="WH15" i="10"/>
  <c r="VX15" i="10"/>
  <c r="VN15" i="10"/>
  <c r="VD15" i="10"/>
  <c r="UT15" i="10"/>
  <c r="UJ15" i="10"/>
  <c r="TZ15" i="10"/>
  <c r="TP15" i="10"/>
  <c r="TF15" i="10"/>
  <c r="SL15" i="10"/>
  <c r="SB15" i="10"/>
  <c r="RR15" i="10"/>
  <c r="RH15" i="10"/>
  <c r="QX15" i="10"/>
  <c r="QN15" i="10"/>
  <c r="PT15" i="10"/>
  <c r="PJ15" i="10"/>
  <c r="OZ15" i="10"/>
  <c r="OP15" i="10"/>
  <c r="OF15" i="10"/>
  <c r="NV15" i="10"/>
  <c r="NL15" i="10"/>
  <c r="NB15" i="10"/>
  <c r="MR15" i="10"/>
  <c r="MH15" i="10"/>
  <c r="LX15" i="10"/>
  <c r="LN15" i="10"/>
  <c r="LD15" i="10"/>
  <c r="KT15" i="10"/>
  <c r="KJ15" i="10"/>
  <c r="JZ15" i="10"/>
  <c r="JP15" i="10"/>
  <c r="JF15" i="10"/>
  <c r="IV15" i="10"/>
  <c r="IL15" i="10"/>
  <c r="IB15" i="10"/>
  <c r="HR15" i="10"/>
  <c r="HH15" i="10"/>
  <c r="GX15" i="10"/>
  <c r="GN15" i="10"/>
  <c r="FT15" i="10"/>
  <c r="FJ15" i="10"/>
  <c r="EZ15" i="10"/>
  <c r="EP15" i="10"/>
  <c r="EF15" i="10"/>
  <c r="DV15" i="10"/>
  <c r="DL15" i="10"/>
  <c r="DB15" i="10"/>
  <c r="IK9" i="10"/>
  <c r="IA9" i="10"/>
  <c r="HQ9" i="10"/>
  <c r="HG9" i="10"/>
  <c r="GW9" i="10"/>
  <c r="GM9" i="10"/>
  <c r="GC9" i="10"/>
  <c r="FS9" i="10"/>
  <c r="FI9" i="10"/>
  <c r="EY9" i="10"/>
  <c r="EO9" i="10"/>
  <c r="EE9" i="10"/>
  <c r="DU9" i="10"/>
  <c r="DK9" i="10"/>
  <c r="DA9" i="10"/>
  <c r="CQ9" i="10"/>
  <c r="CG9" i="10"/>
  <c r="BW9" i="10"/>
  <c r="BM9" i="10"/>
  <c r="BC9" i="10"/>
  <c r="AS9" i="10"/>
  <c r="AI9" i="10"/>
  <c r="Y9" i="10"/>
  <c r="O9" i="10"/>
  <c r="E9" i="10"/>
  <c r="CR15" i="10"/>
  <c r="BX15" i="10"/>
  <c r="BN15" i="10"/>
  <c r="BD15" i="10"/>
  <c r="AT15" i="10"/>
  <c r="Z15" i="10"/>
  <c r="P15" i="10"/>
  <c r="AGA14" i="10"/>
  <c r="AFQ14" i="10"/>
  <c r="AFG14" i="10"/>
  <c r="AEW14" i="10"/>
  <c r="AEM14" i="10"/>
  <c r="AEC14" i="10"/>
  <c r="ADS14" i="10"/>
  <c r="ADI14" i="10"/>
  <c r="ACY14" i="10"/>
  <c r="ACO14" i="10"/>
  <c r="ACE14" i="10"/>
  <c r="ABU14" i="10"/>
  <c r="ABK14" i="10"/>
  <c r="ABA14" i="10"/>
  <c r="AAQ14" i="10"/>
  <c r="AAG14" i="10"/>
  <c r="ZW14" i="10"/>
  <c r="ZM14" i="10"/>
  <c r="ZC14" i="10"/>
  <c r="YS14" i="10"/>
  <c r="YI14" i="10"/>
  <c r="XY14" i="10"/>
  <c r="XO14" i="10"/>
  <c r="XE14" i="10"/>
  <c r="WU14" i="10"/>
  <c r="WK14" i="10"/>
  <c r="WA14" i="10"/>
  <c r="VQ14" i="10"/>
  <c r="VG14" i="10"/>
  <c r="UW14" i="10"/>
  <c r="UM14" i="10"/>
  <c r="UC14" i="10"/>
  <c r="TS14" i="10"/>
  <c r="TI14" i="10"/>
  <c r="SY14" i="10"/>
  <c r="SO14" i="10"/>
  <c r="SE14" i="10"/>
  <c r="RU14" i="10"/>
  <c r="RK14" i="10"/>
  <c r="RA14" i="10"/>
  <c r="QQ14" i="10"/>
  <c r="QG14" i="10"/>
  <c r="PW14" i="10"/>
  <c r="PM14" i="10"/>
  <c r="PC14" i="10"/>
  <c r="OS14" i="10"/>
  <c r="OI14" i="10"/>
  <c r="NY14" i="10"/>
  <c r="NO14" i="10"/>
  <c r="NE14" i="10"/>
  <c r="MU14" i="10"/>
  <c r="MK14" i="10"/>
  <c r="MA14" i="10"/>
  <c r="LQ14" i="10"/>
  <c r="LG14" i="10"/>
  <c r="KW14" i="10"/>
  <c r="KM14" i="10"/>
  <c r="KC14" i="10"/>
  <c r="JS14" i="10"/>
  <c r="JI14" i="10"/>
  <c r="IY14" i="10"/>
  <c r="IO14" i="10"/>
  <c r="IE14" i="10"/>
  <c r="HU14" i="10"/>
  <c r="HK14" i="10"/>
  <c r="HA14" i="10"/>
  <c r="GQ14" i="10"/>
  <c r="GG14" i="10"/>
  <c r="FW14" i="10"/>
  <c r="FM14" i="10"/>
  <c r="FC14" i="10"/>
  <c r="ES14" i="10"/>
  <c r="EI14" i="10"/>
  <c r="DY14" i="10"/>
  <c r="DO14" i="10"/>
  <c r="DE14" i="10"/>
  <c r="CU14" i="10"/>
  <c r="CK14" i="10"/>
  <c r="CA14" i="10"/>
  <c r="BQ14" i="10"/>
  <c r="BG14" i="10"/>
  <c r="AW14" i="10"/>
  <c r="AM14" i="10"/>
  <c r="AC14" i="10"/>
  <c r="S14" i="10"/>
  <c r="I14" i="10"/>
  <c r="AGD13" i="10"/>
  <c r="AFT13" i="10"/>
  <c r="AFJ13" i="10"/>
  <c r="AEZ13" i="10"/>
  <c r="AEP13" i="10"/>
  <c r="AEF13" i="10"/>
  <c r="ADV13" i="10"/>
  <c r="ADL13" i="10"/>
  <c r="ADB13" i="10"/>
  <c r="ACR13" i="10"/>
  <c r="ABN13" i="10"/>
  <c r="ABD13" i="10"/>
  <c r="AAT13" i="10"/>
  <c r="AAJ13" i="10"/>
  <c r="ZZ13" i="10"/>
  <c r="ZP13" i="10"/>
  <c r="ZF13" i="10"/>
  <c r="YV13" i="10"/>
  <c r="YL13" i="10"/>
  <c r="YB13" i="10"/>
  <c r="XR13" i="10"/>
  <c r="XH13" i="10"/>
  <c r="WX13" i="10"/>
  <c r="WN13" i="10"/>
  <c r="WD13" i="10"/>
  <c r="VT13" i="10"/>
  <c r="VJ13" i="10"/>
  <c r="UZ13" i="10"/>
  <c r="UP13" i="10"/>
  <c r="UF13" i="10"/>
  <c r="TV13" i="10"/>
  <c r="TL13" i="10"/>
  <c r="TB13" i="10"/>
  <c r="SR13" i="10"/>
  <c r="SH13" i="10"/>
  <c r="RX13" i="10"/>
  <c r="RN13" i="10"/>
  <c r="RD13" i="10"/>
  <c r="QT13" i="10"/>
  <c r="QJ13" i="10"/>
  <c r="PZ13" i="10"/>
  <c r="PF13" i="10"/>
  <c r="OV13" i="10"/>
  <c r="E16" i="9" s="1"/>
  <c r="OL13" i="10"/>
  <c r="OB13" i="10"/>
  <c r="NR13" i="10"/>
  <c r="NH13" i="10"/>
  <c r="MX13" i="10"/>
  <c r="MN13" i="10"/>
  <c r="MD13" i="10"/>
  <c r="LJ13" i="10"/>
  <c r="KZ13" i="10"/>
  <c r="KP13" i="10"/>
  <c r="KF13" i="10"/>
  <c r="JV13" i="10"/>
  <c r="JL13" i="10"/>
  <c r="IH13" i="10"/>
  <c r="HX13" i="10"/>
  <c r="HN13" i="10"/>
  <c r="HD13" i="10"/>
  <c r="GT13" i="10"/>
  <c r="FZ13" i="10"/>
  <c r="FP13" i="10"/>
  <c r="FF13" i="10"/>
  <c r="EV13" i="10"/>
  <c r="EL13" i="10"/>
  <c r="DR13" i="10"/>
  <c r="DH13" i="10"/>
  <c r="CX13" i="10"/>
  <c r="CN13" i="10"/>
  <c r="CD13" i="10"/>
  <c r="BT13" i="10"/>
  <c r="BJ13" i="10"/>
  <c r="AP13" i="10"/>
  <c r="AF13" i="10"/>
  <c r="V13" i="10"/>
  <c r="L13" i="10"/>
  <c r="B13" i="10"/>
  <c r="AFW12" i="10"/>
  <c r="AFM12" i="10"/>
  <c r="AFC12" i="10"/>
  <c r="AES12" i="10"/>
  <c r="AEI12" i="10"/>
  <c r="ADY12" i="10"/>
  <c r="ADO12" i="10"/>
  <c r="ADE12" i="10"/>
  <c r="ACU12" i="10"/>
  <c r="ACK12" i="10"/>
  <c r="ACA12" i="10"/>
  <c r="ABQ12" i="10"/>
  <c r="ABG12" i="10"/>
  <c r="AAW12" i="10"/>
  <c r="AAM12" i="10"/>
  <c r="AAC12" i="10"/>
  <c r="ZS12" i="10"/>
  <c r="ZI12" i="10"/>
  <c r="YY12" i="10"/>
  <c r="YO12" i="10"/>
  <c r="YE12" i="10"/>
  <c r="XU12" i="10"/>
  <c r="XK12" i="10"/>
  <c r="XA12" i="10"/>
  <c r="WQ12" i="10"/>
  <c r="WG12" i="10"/>
  <c r="VW12" i="10"/>
  <c r="VM12" i="10"/>
  <c r="VC12" i="10"/>
  <c r="US12" i="10"/>
  <c r="UI12" i="10"/>
  <c r="TY12" i="10"/>
  <c r="TO12" i="10"/>
  <c r="TE12" i="10"/>
  <c r="SU12" i="10"/>
  <c r="SK12" i="10"/>
  <c r="SA12" i="10"/>
  <c r="RQ12" i="10"/>
  <c r="RG12" i="10"/>
  <c r="QW12" i="10"/>
  <c r="QM12" i="10"/>
  <c r="QC12" i="10"/>
  <c r="PS12" i="10"/>
  <c r="PI12" i="10"/>
  <c r="OY12" i="10"/>
  <c r="OO12" i="10"/>
  <c r="OE12" i="10"/>
  <c r="NU12" i="10"/>
  <c r="NK12" i="10"/>
  <c r="NA12" i="10"/>
  <c r="MQ12" i="10"/>
  <c r="MG12" i="10"/>
  <c r="LW12" i="10"/>
  <c r="LM12" i="10"/>
  <c r="LC12" i="10"/>
  <c r="KS12" i="10"/>
  <c r="KI12" i="10"/>
  <c r="JY12" i="10"/>
  <c r="JO12" i="10"/>
  <c r="JE12" i="10"/>
  <c r="IU12" i="10"/>
  <c r="IK12" i="10"/>
  <c r="IA12" i="10"/>
  <c r="HQ12" i="10"/>
  <c r="HG12" i="10"/>
  <c r="GW12" i="10"/>
  <c r="GM12" i="10"/>
  <c r="GC12" i="10"/>
  <c r="FS12" i="10"/>
  <c r="FI12" i="10"/>
  <c r="EY12" i="10"/>
  <c r="EO12" i="10"/>
  <c r="EE12" i="10"/>
  <c r="DU12" i="10"/>
  <c r="DK12" i="10"/>
  <c r="DA12" i="10"/>
  <c r="CQ12" i="10"/>
  <c r="CG12" i="10"/>
  <c r="BW12" i="10"/>
  <c r="BM12" i="10"/>
  <c r="BC12" i="10"/>
  <c r="AS12" i="10"/>
  <c r="AI12" i="10"/>
  <c r="Y12" i="10"/>
  <c r="O12" i="10"/>
  <c r="E12" i="10"/>
  <c r="AFZ11" i="10"/>
  <c r="AFP11" i="10"/>
  <c r="AFF11" i="10"/>
  <c r="AEV11" i="10"/>
  <c r="AEL11" i="10"/>
  <c r="AEB11" i="10"/>
  <c r="ADR11" i="10"/>
  <c r="ADH11" i="10"/>
  <c r="ACX11" i="10"/>
  <c r="ACN11" i="10"/>
  <c r="ACD11" i="10"/>
  <c r="ABT11" i="10"/>
  <c r="ABJ11" i="10"/>
  <c r="AAZ11" i="10"/>
  <c r="AAP11" i="10"/>
  <c r="AAF11" i="10"/>
  <c r="ZV11" i="10"/>
  <c r="ZL11" i="10"/>
  <c r="ZB11" i="10"/>
  <c r="YR11" i="10"/>
  <c r="YH11" i="10"/>
  <c r="XX11" i="10"/>
  <c r="XN11" i="10"/>
  <c r="XD11" i="10"/>
  <c r="WT11" i="10"/>
  <c r="WJ11" i="10"/>
  <c r="VZ11" i="10"/>
  <c r="VP11" i="10"/>
  <c r="VF11" i="10"/>
  <c r="UV11" i="10"/>
  <c r="UL11" i="10"/>
  <c r="UB11" i="10"/>
  <c r="TR11" i="10"/>
  <c r="TH11" i="10"/>
  <c r="SX11" i="10"/>
  <c r="SN11" i="10"/>
  <c r="SD11" i="10"/>
  <c r="RT11" i="10"/>
  <c r="RJ11" i="10"/>
  <c r="QZ11" i="10"/>
  <c r="QP11" i="10"/>
  <c r="QF11" i="10"/>
  <c r="PV11" i="10"/>
  <c r="PL11" i="10"/>
  <c r="PB11" i="10"/>
  <c r="OR11" i="10"/>
  <c r="OH11" i="10"/>
  <c r="NX11" i="10"/>
  <c r="NN11" i="10"/>
  <c r="ND11" i="10"/>
  <c r="MT11" i="10"/>
  <c r="MJ11" i="10"/>
  <c r="LZ11" i="10"/>
  <c r="LP11" i="10"/>
  <c r="LF11" i="10"/>
  <c r="KV11" i="10"/>
  <c r="KL11" i="10"/>
  <c r="KB11" i="10"/>
  <c r="JR11" i="10"/>
  <c r="JH11" i="10"/>
  <c r="IX11" i="10"/>
  <c r="IN11" i="10"/>
  <c r="ID11" i="10"/>
  <c r="HT11" i="10"/>
  <c r="HJ11" i="10"/>
  <c r="GZ11" i="10"/>
  <c r="GP11" i="10"/>
  <c r="GF11" i="10"/>
  <c r="FV11" i="10"/>
  <c r="FL11" i="10"/>
  <c r="FB11" i="10"/>
  <c r="ER11" i="10"/>
  <c r="EH11" i="10"/>
  <c r="DX11" i="10"/>
  <c r="DN11" i="10"/>
  <c r="DD11" i="10"/>
  <c r="CT11" i="10"/>
  <c r="CJ11" i="10"/>
  <c r="RS11" i="10"/>
  <c r="RI11" i="10"/>
  <c r="QY11" i="10"/>
  <c r="QO11" i="10"/>
  <c r="QE11" i="10"/>
  <c r="PU11" i="10"/>
  <c r="PK11" i="10"/>
  <c r="PA11" i="10"/>
  <c r="OQ11" i="10"/>
  <c r="OG11" i="10"/>
  <c r="NW11" i="10"/>
  <c r="NM11" i="10"/>
  <c r="NC11" i="10"/>
  <c r="MS11" i="10"/>
  <c r="MI11" i="10"/>
  <c r="LY11" i="10"/>
  <c r="LO11" i="10"/>
  <c r="LE11" i="10"/>
  <c r="KU11" i="10"/>
  <c r="KK11" i="10"/>
  <c r="KA11" i="10"/>
  <c r="JQ11" i="10"/>
  <c r="IW11" i="10"/>
  <c r="IM11" i="10"/>
  <c r="IC11" i="10"/>
  <c r="HS11" i="10"/>
  <c r="HI11" i="10"/>
  <c r="GY11" i="10"/>
  <c r="GO11" i="10"/>
  <c r="GE11" i="10"/>
  <c r="FU11" i="10"/>
  <c r="FK11" i="10"/>
  <c r="FA11" i="10"/>
  <c r="EQ11" i="10"/>
  <c r="EG11" i="10"/>
  <c r="DW11" i="10"/>
  <c r="DC11" i="10"/>
  <c r="CI11" i="10"/>
  <c r="BY11" i="10"/>
  <c r="BO11" i="10"/>
  <c r="BE11" i="10"/>
  <c r="AU11" i="10"/>
  <c r="AK11" i="10"/>
  <c r="AA11" i="10"/>
  <c r="Q11" i="10"/>
  <c r="G11" i="10"/>
  <c r="AGB10" i="10"/>
  <c r="AFR10" i="10"/>
  <c r="AFH10" i="10"/>
  <c r="AEX10" i="10"/>
  <c r="AEN10" i="10"/>
  <c r="AED10" i="10"/>
  <c r="ADT10" i="10"/>
  <c r="ADJ10" i="10"/>
  <c r="ACZ10" i="10"/>
  <c r="ACP10" i="10"/>
  <c r="ACF10" i="10"/>
  <c r="ABV10" i="10"/>
  <c r="ABL10" i="10"/>
  <c r="ABB10" i="10"/>
  <c r="AAR10" i="10"/>
  <c r="AAH10" i="10"/>
  <c r="ZX10" i="10"/>
  <c r="ZN10" i="10"/>
  <c r="ZD10" i="10"/>
  <c r="YT10" i="10"/>
  <c r="YJ10" i="10"/>
  <c r="XZ10" i="10"/>
  <c r="XP10" i="10"/>
  <c r="XF10" i="10"/>
  <c r="WV10" i="10"/>
  <c r="WL10" i="10"/>
  <c r="WB10" i="10"/>
  <c r="VR10" i="10"/>
  <c r="VH10" i="10"/>
  <c r="UX10" i="10"/>
  <c r="UN10" i="10"/>
  <c r="UD10" i="10"/>
  <c r="TT10" i="10"/>
  <c r="TJ10" i="10"/>
  <c r="SZ10" i="10"/>
  <c r="SP10" i="10"/>
  <c r="SF10" i="10"/>
  <c r="RV10" i="10"/>
  <c r="RL10" i="10"/>
  <c r="RB10" i="10"/>
  <c r="QR10" i="10"/>
  <c r="QH10" i="10"/>
  <c r="PX10" i="10"/>
  <c r="PN10" i="10"/>
  <c r="PD10" i="10"/>
  <c r="OT10" i="10"/>
  <c r="OJ10" i="10"/>
  <c r="NZ10" i="10"/>
  <c r="NP10" i="10"/>
  <c r="NF10" i="10"/>
  <c r="MV10" i="10"/>
  <c r="ML10" i="10"/>
  <c r="MB10" i="10"/>
  <c r="LR10" i="10"/>
  <c r="LH10" i="10"/>
  <c r="KX10" i="10"/>
  <c r="KN10" i="10"/>
  <c r="KD10" i="10"/>
  <c r="JT10" i="10"/>
  <c r="JJ10" i="10"/>
  <c r="IZ10" i="10"/>
  <c r="IP10" i="10"/>
  <c r="IF10" i="10"/>
  <c r="HV10" i="10"/>
  <c r="HL10" i="10"/>
  <c r="HB10" i="10"/>
  <c r="GR10" i="10"/>
  <c r="GH10" i="10"/>
  <c r="FX10" i="10"/>
  <c r="FN10" i="10"/>
  <c r="FD10" i="10"/>
  <c r="ET10" i="10"/>
  <c r="EJ10" i="10"/>
  <c r="DZ10" i="10"/>
  <c r="DP10" i="10"/>
  <c r="DF10" i="10"/>
  <c r="CV10" i="10"/>
  <c r="CL10" i="10"/>
  <c r="CB10" i="10"/>
  <c r="BR10" i="10"/>
  <c r="AX10" i="10"/>
  <c r="AN10" i="10"/>
  <c r="T10" i="10"/>
  <c r="J10" i="10"/>
  <c r="AGE9" i="10"/>
  <c r="AFU9" i="10"/>
  <c r="AFK9" i="10"/>
  <c r="AFA9" i="10"/>
  <c r="AEQ9" i="10"/>
  <c r="AEG9" i="10"/>
  <c r="ADW9" i="10"/>
  <c r="ADM9" i="10"/>
  <c r="ADC9" i="10"/>
  <c r="ACS9" i="10"/>
  <c r="ACI9" i="10"/>
  <c r="ABY9" i="10"/>
  <c r="ABO9" i="10"/>
  <c r="ABE9" i="10"/>
  <c r="AAU9" i="10"/>
  <c r="AAK9" i="10"/>
  <c r="AAA9" i="10"/>
  <c r="ZQ9" i="10"/>
  <c r="ZG9" i="10"/>
  <c r="YW9" i="10"/>
  <c r="YM9" i="10"/>
  <c r="YC9" i="10"/>
  <c r="XS9" i="10"/>
  <c r="XI9" i="10"/>
  <c r="WY9" i="10"/>
  <c r="WE9" i="10"/>
  <c r="VU9" i="10"/>
  <c r="VK9" i="10"/>
  <c r="VA9" i="10"/>
  <c r="UQ9" i="10"/>
  <c r="TW9" i="10"/>
  <c r="TM9" i="10"/>
  <c r="TC9" i="10"/>
  <c r="SS9" i="10"/>
  <c r="SI9" i="10"/>
  <c r="RO9" i="10"/>
  <c r="RE9" i="10"/>
  <c r="QU9" i="10"/>
  <c r="QK9" i="10"/>
  <c r="QA9" i="10"/>
  <c r="PQ9" i="10"/>
  <c r="OW9" i="10"/>
  <c r="OM9" i="10"/>
  <c r="OC9" i="10"/>
  <c r="NS9" i="10"/>
  <c r="NI9" i="10"/>
  <c r="MY9" i="10"/>
  <c r="MO9" i="10"/>
  <c r="ME9" i="10"/>
  <c r="LU9" i="10"/>
  <c r="LA9" i="10"/>
  <c r="KQ9" i="10"/>
  <c r="KG9" i="10"/>
  <c r="JW9" i="10"/>
  <c r="JM9" i="10"/>
  <c r="JC9" i="10"/>
  <c r="IS9" i="10"/>
  <c r="II9" i="10"/>
  <c r="HY9" i="10"/>
  <c r="HO9" i="10"/>
  <c r="GU9" i="10"/>
  <c r="GK9" i="10"/>
  <c r="GA9" i="10"/>
  <c r="FQ9" i="10"/>
  <c r="FG9" i="10"/>
  <c r="EW9" i="10"/>
  <c r="EM9" i="10"/>
  <c r="EC9" i="10"/>
  <c r="DS9" i="10"/>
  <c r="DI9" i="10"/>
  <c r="CY9" i="10"/>
  <c r="CO9" i="10"/>
  <c r="CE9" i="10"/>
  <c r="BU9" i="10"/>
  <c r="BK9" i="10"/>
  <c r="AQ9" i="10"/>
  <c r="AG9" i="10"/>
  <c r="W9" i="10"/>
  <c r="M9" i="10"/>
  <c r="C9" i="10"/>
  <c r="AX13" i="10"/>
  <c r="AN13" i="10"/>
  <c r="AD13" i="10"/>
  <c r="T13" i="10"/>
  <c r="J13" i="10"/>
  <c r="AY19" i="10"/>
  <c r="AO19" i="10"/>
  <c r="AE19" i="10"/>
  <c r="U19" i="10"/>
  <c r="K19" i="10"/>
  <c r="AFV18" i="10"/>
  <c r="AFL18" i="10"/>
  <c r="AFB18" i="10"/>
  <c r="AER18" i="10"/>
  <c r="AEH18" i="10"/>
  <c r="ADX18" i="10"/>
  <c r="ADN18" i="10"/>
  <c r="ADD18" i="10"/>
  <c r="ACT18" i="10"/>
  <c r="ACJ18" i="10"/>
  <c r="ABZ18" i="10"/>
  <c r="ABP18" i="10"/>
  <c r="ABF18" i="10"/>
  <c r="AAV18" i="10"/>
  <c r="AAL18" i="10"/>
  <c r="AAB18" i="10"/>
  <c r="ZR18" i="10"/>
  <c r="ZH18" i="10"/>
  <c r="YX18" i="10"/>
  <c r="YN18" i="10"/>
  <c r="YD18" i="10"/>
  <c r="XT18" i="10"/>
  <c r="XJ18" i="10"/>
  <c r="WZ18" i="10"/>
  <c r="WP18" i="10"/>
  <c r="WF18" i="10"/>
  <c r="VV18" i="10"/>
  <c r="VL18" i="10"/>
  <c r="VB18" i="10"/>
  <c r="UR18" i="10"/>
  <c r="UH18" i="10"/>
  <c r="TX18" i="10"/>
  <c r="TN18" i="10"/>
  <c r="TD18" i="10"/>
  <c r="ST18" i="10"/>
  <c r="SJ18" i="10"/>
  <c r="RZ18" i="10"/>
  <c r="RP18" i="10"/>
  <c r="QV18" i="10"/>
  <c r="QL18" i="10"/>
  <c r="QB18" i="10"/>
  <c r="PR18" i="10"/>
  <c r="PH18" i="10"/>
  <c r="OX18" i="10"/>
  <c r="ON18" i="10"/>
  <c r="OD18" i="10"/>
  <c r="NT18" i="10"/>
  <c r="NJ18" i="10"/>
  <c r="MZ18" i="10"/>
  <c r="MF18" i="10"/>
  <c r="LV18" i="10"/>
  <c r="LL18" i="10"/>
  <c r="LB18" i="10"/>
  <c r="KR18" i="10"/>
  <c r="KH18" i="10"/>
  <c r="JN18" i="10"/>
  <c r="JD18" i="10"/>
  <c r="IT18" i="10"/>
  <c r="IJ18" i="10"/>
  <c r="HZ18" i="10"/>
  <c r="HP18" i="10"/>
  <c r="HF18" i="10"/>
  <c r="GV18" i="10"/>
  <c r="GL18" i="10"/>
  <c r="GB18" i="10"/>
  <c r="FH18" i="10"/>
  <c r="EX18" i="10"/>
  <c r="EN18" i="10"/>
  <c r="ED18" i="10"/>
  <c r="DT18" i="10"/>
  <c r="DJ18" i="10"/>
  <c r="CZ18" i="10"/>
  <c r="CP18" i="10"/>
  <c r="BV18" i="10"/>
  <c r="BL18" i="10"/>
  <c r="BB18" i="10"/>
  <c r="AR18" i="10"/>
  <c r="AH18" i="10"/>
  <c r="X18" i="10"/>
  <c r="N18" i="10"/>
  <c r="D18" i="10"/>
  <c r="AFY17" i="10"/>
  <c r="AFO17" i="10"/>
  <c r="AFE17" i="10"/>
  <c r="AEU17" i="10"/>
  <c r="AEK17" i="10"/>
  <c r="AEA17" i="10"/>
  <c r="ADQ17" i="10"/>
  <c r="ADG17" i="10"/>
  <c r="ACM17" i="10"/>
  <c r="ACC17" i="10"/>
  <c r="ABS17" i="10"/>
  <c r="ABI17" i="10"/>
  <c r="AAY17" i="10"/>
  <c r="AAE17" i="10"/>
  <c r="ZU17" i="10"/>
  <c r="ZK17" i="10"/>
  <c r="ZA17" i="10"/>
  <c r="YQ17" i="10"/>
  <c r="YG17" i="10"/>
  <c r="XC17" i="10"/>
  <c r="WS17" i="10"/>
  <c r="WI17" i="10"/>
  <c r="VY17" i="10"/>
  <c r="VO17" i="10"/>
  <c r="VE17" i="10"/>
  <c r="UU17" i="10"/>
  <c r="UK17" i="10"/>
  <c r="UA17" i="10"/>
  <c r="TQ17" i="10"/>
  <c r="TG17" i="10"/>
  <c r="SW17" i="10"/>
  <c r="SM17" i="10"/>
  <c r="SC17" i="10"/>
  <c r="QY17" i="10"/>
  <c r="QO17" i="10"/>
  <c r="QE17" i="10"/>
  <c r="PU17" i="10"/>
  <c r="PK17" i="10"/>
  <c r="PA17" i="10"/>
  <c r="OQ17" i="10"/>
  <c r="OG17" i="10"/>
  <c r="NW17" i="10"/>
  <c r="NM17" i="10"/>
  <c r="NC17" i="10"/>
  <c r="MS17" i="10"/>
  <c r="LO17" i="10"/>
  <c r="LE17" i="10"/>
  <c r="KU17" i="10"/>
  <c r="KK17" i="10"/>
  <c r="KA17" i="10"/>
  <c r="JQ17" i="10"/>
  <c r="JG17" i="10"/>
  <c r="IW17" i="10"/>
  <c r="IM17" i="10"/>
  <c r="IC17" i="10"/>
  <c r="HS17" i="10"/>
  <c r="HI17" i="10"/>
  <c r="GY17" i="10"/>
  <c r="GO17" i="10"/>
  <c r="GE17" i="10"/>
  <c r="FK17" i="10"/>
  <c r="FA17" i="10"/>
  <c r="EQ17" i="10"/>
  <c r="DW17" i="10"/>
  <c r="DM17" i="10"/>
  <c r="DC17" i="10"/>
  <c r="CS17" i="10"/>
  <c r="CI17" i="10"/>
  <c r="BY17" i="10"/>
  <c r="BO17" i="10"/>
  <c r="BE17" i="10"/>
  <c r="AU17" i="10"/>
  <c r="AK17" i="10"/>
  <c r="AA17" i="10"/>
  <c r="Q17" i="10"/>
  <c r="G17" i="10"/>
  <c r="AGB16" i="10"/>
  <c r="AFR16" i="10"/>
  <c r="AFH16" i="10"/>
  <c r="AEX16" i="10"/>
  <c r="AEN16" i="10"/>
  <c r="AED16" i="10"/>
  <c r="ADT16" i="10"/>
  <c r="ADJ16" i="10"/>
  <c r="ACZ16" i="10"/>
  <c r="ACP16" i="10"/>
  <c r="ACF16" i="10"/>
  <c r="ABV16" i="10"/>
  <c r="ABL16" i="10"/>
  <c r="ABB16" i="10"/>
  <c r="AAR16" i="10"/>
  <c r="AAH16" i="10"/>
  <c r="ZX16" i="10"/>
  <c r="ZN16" i="10"/>
  <c r="ZD16" i="10"/>
  <c r="YT16" i="10"/>
  <c r="YJ16" i="10"/>
  <c r="XZ16" i="10"/>
  <c r="XP16" i="10"/>
  <c r="XF16" i="10"/>
  <c r="WV16" i="10"/>
  <c r="WL16" i="10"/>
  <c r="WB16" i="10"/>
  <c r="VR16" i="10"/>
  <c r="VH16" i="10"/>
  <c r="UX16" i="10"/>
  <c r="UN16" i="10"/>
  <c r="UD16" i="10"/>
  <c r="TT16" i="10"/>
  <c r="TJ16" i="10"/>
  <c r="SZ16" i="10"/>
  <c r="SP16" i="10"/>
  <c r="SF16" i="10"/>
  <c r="RV16" i="10"/>
  <c r="RL16" i="10"/>
  <c r="RB16" i="10"/>
  <c r="QR16" i="10"/>
  <c r="QH16" i="10"/>
  <c r="PX16" i="10"/>
  <c r="PN16" i="10"/>
  <c r="PD16" i="10"/>
  <c r="OT16" i="10"/>
  <c r="OJ16" i="10"/>
  <c r="NZ16" i="10"/>
  <c r="NP16" i="10"/>
  <c r="NF16" i="10"/>
  <c r="MV16" i="10"/>
  <c r="ML16" i="10"/>
  <c r="MB16" i="10"/>
  <c r="LR16" i="10"/>
  <c r="LH16" i="10"/>
  <c r="KX16" i="10"/>
  <c r="KN16" i="10"/>
  <c r="KD16" i="10"/>
  <c r="JT16" i="10"/>
  <c r="JJ16" i="10"/>
  <c r="IZ16" i="10"/>
  <c r="IP16" i="10"/>
  <c r="IF16" i="10"/>
  <c r="HV16" i="10"/>
  <c r="HL16" i="10"/>
  <c r="HB16" i="10"/>
  <c r="GR16" i="10"/>
  <c r="GH16" i="10"/>
  <c r="FX16" i="10"/>
  <c r="FN16" i="10"/>
  <c r="FD16" i="10"/>
  <c r="ET16" i="10"/>
  <c r="EJ16" i="10"/>
  <c r="DZ16" i="10"/>
  <c r="DP16" i="10"/>
  <c r="DF16" i="10"/>
  <c r="CV16" i="10"/>
  <c r="CL16" i="10"/>
  <c r="CB16" i="10"/>
  <c r="BR16" i="10"/>
  <c r="BH16" i="10"/>
  <c r="AX16" i="10"/>
  <c r="AN16" i="10"/>
  <c r="AD16" i="10"/>
  <c r="T16" i="10"/>
  <c r="J16" i="10"/>
  <c r="AGE15" i="10"/>
  <c r="AFU15" i="10"/>
  <c r="AFA15" i="10"/>
  <c r="AEQ15" i="10"/>
  <c r="AEG15" i="10"/>
  <c r="ADW15" i="10"/>
  <c r="ADM15" i="10"/>
  <c r="ADC15" i="10"/>
  <c r="ACS15" i="10"/>
  <c r="ACI15" i="10"/>
  <c r="ABY15" i="10"/>
  <c r="ABO15" i="10"/>
  <c r="ABE15" i="10"/>
  <c r="AAU15" i="10"/>
  <c r="AAK15" i="10"/>
  <c r="ZQ15" i="10"/>
  <c r="ZG15" i="10"/>
  <c r="YW15" i="10"/>
  <c r="YM15" i="10"/>
  <c r="YC15" i="10"/>
  <c r="XS15" i="10"/>
  <c r="XI15" i="10"/>
  <c r="WY15" i="10"/>
  <c r="WO15" i="10"/>
  <c r="WE15" i="10"/>
  <c r="VU15" i="10"/>
  <c r="VK15" i="10"/>
  <c r="VA15" i="10"/>
  <c r="UQ15" i="10"/>
  <c r="UG15" i="10"/>
  <c r="TM15" i="10"/>
  <c r="TC15" i="10"/>
  <c r="SS15" i="10"/>
  <c r="SI15" i="10"/>
  <c r="RY15" i="10"/>
  <c r="RO15" i="10"/>
  <c r="QK15" i="10"/>
  <c r="QA15" i="10"/>
  <c r="PQ15" i="10"/>
  <c r="PG15" i="10"/>
  <c r="OW15" i="10"/>
  <c r="OC15" i="10"/>
  <c r="NS15" i="10"/>
  <c r="NI15" i="10"/>
  <c r="MY15" i="10"/>
  <c r="MO15" i="10"/>
  <c r="ME15" i="10"/>
  <c r="LU15" i="10"/>
  <c r="LK15" i="10"/>
  <c r="LA15" i="10"/>
  <c r="KG15" i="10"/>
  <c r="JW15" i="10"/>
  <c r="JM15" i="10"/>
  <c r="JC15" i="10"/>
  <c r="IS15" i="10"/>
  <c r="HY15" i="10"/>
  <c r="HO15" i="10"/>
  <c r="HE15" i="10"/>
  <c r="GU15" i="10"/>
  <c r="GK15" i="10"/>
  <c r="GA15" i="10"/>
  <c r="FQ15" i="10"/>
  <c r="FG15" i="10"/>
  <c r="EW15" i="10"/>
  <c r="EM15" i="10"/>
  <c r="EC15" i="10"/>
  <c r="DS15" i="10"/>
  <c r="DI15" i="10"/>
  <c r="CO15" i="10"/>
  <c r="CE15" i="10"/>
  <c r="BU15" i="10"/>
  <c r="BK15" i="10"/>
  <c r="BA15" i="10"/>
  <c r="AQ15" i="10"/>
  <c r="AG15" i="10"/>
  <c r="W15" i="10"/>
  <c r="M15" i="10"/>
  <c r="AFX14" i="10"/>
  <c r="AFN14" i="10"/>
  <c r="AFD14" i="10"/>
  <c r="AET14" i="10"/>
  <c r="ADP14" i="10"/>
  <c r="ADF14" i="10"/>
  <c r="ACV14" i="10"/>
  <c r="ACL14" i="10"/>
  <c r="ACB14" i="10"/>
  <c r="ABR14" i="10"/>
  <c r="AAN14" i="10"/>
  <c r="AAD14" i="10"/>
  <c r="ZT14" i="10"/>
  <c r="ZJ14" i="10"/>
  <c r="YZ14" i="10"/>
  <c r="YP14" i="10"/>
  <c r="YF14" i="10"/>
  <c r="XV14" i="10"/>
  <c r="XL14" i="10"/>
  <c r="XB14" i="10"/>
  <c r="WR14" i="10"/>
  <c r="WH14" i="10"/>
  <c r="VX14" i="10"/>
  <c r="VD14" i="10"/>
  <c r="UT14" i="10"/>
  <c r="UJ14" i="10"/>
  <c r="TZ14" i="10"/>
  <c r="TP14" i="10"/>
  <c r="TF14" i="10"/>
  <c r="SV14" i="10"/>
  <c r="SB14" i="10"/>
  <c r="RR14" i="10"/>
  <c r="RH14" i="10"/>
  <c r="QX14" i="10"/>
  <c r="QN14" i="10"/>
  <c r="QD14" i="10"/>
  <c r="PT14" i="10"/>
  <c r="PJ14" i="10"/>
  <c r="OZ14" i="10"/>
  <c r="OF14" i="10"/>
  <c r="NV14" i="10"/>
  <c r="NL14" i="10"/>
  <c r="NB14" i="10"/>
  <c r="MR14" i="10"/>
  <c r="MH14" i="10"/>
  <c r="LX14" i="10"/>
  <c r="LN14" i="10"/>
  <c r="LD14" i="10"/>
  <c r="KJ14" i="10"/>
  <c r="JZ14" i="10"/>
  <c r="JP14" i="10"/>
  <c r="JF14" i="10"/>
  <c r="IV14" i="10"/>
  <c r="IL14" i="10"/>
  <c r="IB14" i="10"/>
  <c r="HR14" i="10"/>
  <c r="HH14" i="10"/>
  <c r="GX14" i="10"/>
  <c r="GN14" i="10"/>
  <c r="GD14" i="10"/>
  <c r="FT14" i="10"/>
  <c r="FJ14" i="10"/>
  <c r="EZ14" i="10"/>
  <c r="EP14" i="10"/>
  <c r="EF14" i="10"/>
  <c r="DV14" i="10"/>
  <c r="DL14" i="10"/>
  <c r="DB14" i="10"/>
  <c r="CR14" i="10"/>
  <c r="CH14" i="10"/>
  <c r="BN14" i="10"/>
  <c r="AT14" i="10"/>
  <c r="AJ14" i="10"/>
  <c r="Z14" i="10"/>
  <c r="P14" i="10"/>
  <c r="F14" i="10"/>
  <c r="AGA13" i="10"/>
  <c r="AFQ13" i="10"/>
  <c r="AFG13" i="10"/>
  <c r="AEW13" i="10"/>
  <c r="AEM13" i="10"/>
  <c r="AEC13" i="10"/>
  <c r="ADS13" i="10"/>
  <c r="ADI13" i="10"/>
  <c r="ACY13" i="10"/>
  <c r="ACO13" i="10"/>
  <c r="ACE13" i="10"/>
  <c r="ABU13" i="10"/>
  <c r="ABK13" i="10"/>
  <c r="ABA13" i="10"/>
  <c r="AAQ13" i="10"/>
  <c r="AAG13" i="10"/>
  <c r="ZW13" i="10"/>
  <c r="ZM13" i="10"/>
  <c r="ZC13" i="10"/>
  <c r="YS13" i="10"/>
  <c r="YI13" i="10"/>
  <c r="XY13" i="10"/>
  <c r="XO13" i="10"/>
  <c r="XE13" i="10"/>
  <c r="WU13" i="10"/>
  <c r="WK13" i="10"/>
  <c r="WA13" i="10"/>
  <c r="VQ13" i="10"/>
  <c r="VG13" i="10"/>
  <c r="UW13" i="10"/>
  <c r="UM13" i="10"/>
  <c r="UC13" i="10"/>
  <c r="TS13" i="10"/>
  <c r="TI13" i="10"/>
  <c r="SY13" i="10"/>
  <c r="SO13" i="10"/>
  <c r="SE13" i="10"/>
  <c r="RU13" i="10"/>
  <c r="RK13" i="10"/>
  <c r="RA13" i="10"/>
  <c r="QQ13" i="10"/>
  <c r="QG13" i="10"/>
  <c r="PW13" i="10"/>
  <c r="PM13" i="10"/>
  <c r="PC13" i="10"/>
  <c r="OS13" i="10"/>
  <c r="OI13" i="10"/>
  <c r="NY13" i="10"/>
  <c r="NO13" i="10"/>
  <c r="NE13" i="10"/>
  <c r="MU13" i="10"/>
  <c r="MK13" i="10"/>
  <c r="MA13" i="10"/>
  <c r="LQ13" i="10"/>
  <c r="LG13" i="10"/>
  <c r="KW13" i="10"/>
  <c r="KM13" i="10"/>
  <c r="KC13" i="10"/>
  <c r="JS13" i="10"/>
  <c r="JI13" i="10"/>
  <c r="IY13" i="10"/>
  <c r="IO13" i="10"/>
  <c r="IE13" i="10"/>
  <c r="HU13" i="10"/>
  <c r="HK13" i="10"/>
  <c r="HA13" i="10"/>
  <c r="GQ13" i="10"/>
  <c r="GG13" i="10"/>
  <c r="FW13" i="10"/>
  <c r="LT15" i="10"/>
  <c r="LJ15" i="10"/>
  <c r="KZ15" i="10"/>
  <c r="KP15" i="10"/>
  <c r="KF15" i="10"/>
  <c r="JV15" i="10"/>
  <c r="JL15" i="10"/>
  <c r="JB15" i="10"/>
  <c r="IR15" i="10"/>
  <c r="IH15" i="10"/>
  <c r="HX15" i="10"/>
  <c r="HN15" i="10"/>
  <c r="HD15" i="10"/>
  <c r="GT15" i="10"/>
  <c r="GJ15" i="10"/>
  <c r="FZ15" i="10"/>
  <c r="FP15" i="10"/>
  <c r="FF15" i="10"/>
  <c r="EL15" i="10"/>
  <c r="EB15" i="10"/>
  <c r="DR15" i="10"/>
  <c r="DH15" i="10"/>
  <c r="CX15" i="10"/>
  <c r="CN15" i="10"/>
  <c r="CD15" i="10"/>
  <c r="BT15" i="10"/>
  <c r="BJ15" i="10"/>
  <c r="AZ15" i="10"/>
  <c r="AP15" i="10"/>
  <c r="AF15" i="10"/>
  <c r="V15" i="10"/>
  <c r="L15" i="10"/>
  <c r="B15" i="10"/>
  <c r="AFW14" i="10"/>
  <c r="AFM14" i="10"/>
  <c r="AFC14" i="10"/>
  <c r="AES14" i="10"/>
  <c r="AEI14" i="10"/>
  <c r="ADY14" i="10"/>
  <c r="ADO14" i="10"/>
  <c r="ADE14" i="10"/>
  <c r="ACU14" i="10"/>
  <c r="ACK14" i="10"/>
  <c r="ACA14" i="10"/>
  <c r="ABQ14" i="10"/>
  <c r="ABG14" i="10"/>
  <c r="AAW14" i="10"/>
  <c r="AAM14" i="10"/>
  <c r="AAC14" i="10"/>
  <c r="ZS14" i="10"/>
  <c r="ZI14" i="10"/>
  <c r="YY14" i="10"/>
  <c r="YO14" i="10"/>
  <c r="YE14" i="10"/>
  <c r="XU14" i="10"/>
  <c r="XK14" i="10"/>
  <c r="XA14" i="10"/>
  <c r="WQ14" i="10"/>
  <c r="WG14" i="10"/>
  <c r="VW14" i="10"/>
  <c r="VM14" i="10"/>
  <c r="VC14" i="10"/>
  <c r="US14" i="10"/>
  <c r="UI14" i="10"/>
  <c r="TY14" i="10"/>
  <c r="TO14" i="10"/>
  <c r="TE14" i="10"/>
  <c r="SU14" i="10"/>
  <c r="SK14" i="10"/>
  <c r="SA14" i="10"/>
  <c r="RQ14" i="10"/>
  <c r="RG14" i="10"/>
  <c r="QW14" i="10"/>
  <c r="QM14" i="10"/>
  <c r="QC14" i="10"/>
  <c r="PS14" i="10"/>
  <c r="PI14" i="10"/>
  <c r="OY14" i="10"/>
  <c r="OO14" i="10"/>
  <c r="OE14" i="10"/>
  <c r="NU14" i="10"/>
  <c r="NK14" i="10"/>
  <c r="NA14" i="10"/>
  <c r="MQ14" i="10"/>
  <c r="MG14" i="10"/>
  <c r="LW14" i="10"/>
  <c r="LM14" i="10"/>
  <c r="LC14" i="10"/>
  <c r="KS14" i="10"/>
  <c r="KI14" i="10"/>
  <c r="JY14" i="10"/>
  <c r="JO14" i="10"/>
  <c r="JE14" i="10"/>
  <c r="IU14" i="10"/>
  <c r="IK14" i="10"/>
  <c r="IA14" i="10"/>
  <c r="HQ14" i="10"/>
  <c r="HG14" i="10"/>
  <c r="GW14" i="10"/>
  <c r="GM14" i="10"/>
  <c r="GC14" i="10"/>
  <c r="FS14" i="10"/>
  <c r="FI14" i="10"/>
  <c r="EY14" i="10"/>
  <c r="EO14" i="10"/>
  <c r="EE14" i="10"/>
  <c r="DU14" i="10"/>
  <c r="DK14" i="10"/>
  <c r="DA14" i="10"/>
  <c r="CQ14" i="10"/>
  <c r="CG14" i="10"/>
  <c r="BW14" i="10"/>
  <c r="BM14" i="10"/>
  <c r="BC14" i="10"/>
  <c r="AS14" i="10"/>
  <c r="AI14" i="10"/>
  <c r="Y14" i="10"/>
  <c r="O14" i="10"/>
  <c r="E14" i="10"/>
  <c r="AFZ13" i="10"/>
  <c r="AFP13" i="10"/>
  <c r="AFF13" i="10"/>
  <c r="AEV13" i="10"/>
  <c r="AEL13" i="10"/>
  <c r="AEB13" i="10"/>
  <c r="ADR13" i="10"/>
  <c r="ADH13" i="10"/>
  <c r="ACX13" i="10"/>
  <c r="ACN13" i="10"/>
  <c r="ACD13" i="10"/>
  <c r="ABT13" i="10"/>
  <c r="ABJ13" i="10"/>
  <c r="AAZ13" i="10"/>
  <c r="AAP13" i="10"/>
  <c r="AAF13" i="10"/>
  <c r="ZV13" i="10"/>
  <c r="ZL13" i="10"/>
  <c r="ZB13" i="10"/>
  <c r="YR13" i="10"/>
  <c r="YH13" i="10"/>
  <c r="XX13" i="10"/>
  <c r="XN13" i="10"/>
  <c r="XD13" i="10"/>
  <c r="WT13" i="10"/>
  <c r="WJ13" i="10"/>
  <c r="VZ13" i="10"/>
  <c r="VP13" i="10"/>
  <c r="VF13" i="10"/>
  <c r="UV13" i="10"/>
  <c r="UL13" i="10"/>
  <c r="UB13" i="10"/>
  <c r="TR13" i="10"/>
  <c r="TH13" i="10"/>
  <c r="SX13" i="10"/>
  <c r="SN13" i="10"/>
  <c r="SD13" i="10"/>
  <c r="RT13" i="10"/>
  <c r="RJ13" i="10"/>
  <c r="QZ13" i="10"/>
  <c r="QP13" i="10"/>
  <c r="QF13" i="10"/>
  <c r="PV13" i="10"/>
  <c r="PL13" i="10"/>
  <c r="PB13" i="10"/>
  <c r="OR13" i="10"/>
  <c r="OH13" i="10"/>
  <c r="NX13" i="10"/>
  <c r="NN13" i="10"/>
  <c r="ND13" i="10"/>
  <c r="MT13" i="10"/>
  <c r="MJ13" i="10"/>
  <c r="LZ13" i="10"/>
  <c r="LP13" i="10"/>
  <c r="LF13" i="10"/>
  <c r="KV13" i="10"/>
  <c r="KL13" i="10"/>
  <c r="KB13" i="10"/>
  <c r="JR13" i="10"/>
  <c r="JH13" i="10"/>
  <c r="IX13" i="10"/>
  <c r="IN13" i="10"/>
  <c r="ID13" i="10"/>
  <c r="HT13" i="10"/>
  <c r="HJ13" i="10"/>
  <c r="GZ13" i="10"/>
  <c r="GP13" i="10"/>
  <c r="GF13" i="10"/>
  <c r="FV13" i="10"/>
  <c r="FL13" i="10"/>
  <c r="FB13" i="10"/>
  <c r="ER13" i="10"/>
  <c r="EH13" i="10"/>
  <c r="DX13" i="10"/>
  <c r="DN13" i="10"/>
  <c r="DD13" i="10"/>
  <c r="CT13" i="10"/>
  <c r="CJ13" i="10"/>
  <c r="BZ13" i="10"/>
  <c r="BP13" i="10"/>
  <c r="BF13" i="10"/>
  <c r="AV13" i="10"/>
  <c r="AL13" i="10"/>
  <c r="AB13" i="10"/>
  <c r="R13" i="10"/>
  <c r="H13" i="10"/>
  <c r="AGC12" i="10"/>
  <c r="AFS12" i="10"/>
  <c r="AFI12" i="10"/>
  <c r="AEY12" i="10"/>
  <c r="AEO12" i="10"/>
  <c r="AEE12" i="10"/>
  <c r="ADU12" i="10"/>
  <c r="ADK12" i="10"/>
  <c r="ADA12" i="10"/>
  <c r="ACQ12" i="10"/>
  <c r="ACG12" i="10"/>
  <c r="ABW12" i="10"/>
  <c r="ABM12" i="10"/>
  <c r="ABC12" i="10"/>
  <c r="AAS12" i="10"/>
  <c r="AAI12" i="10"/>
  <c r="ZY12" i="10"/>
  <c r="ZO12" i="10"/>
  <c r="ZE12" i="10"/>
  <c r="YU12" i="10"/>
  <c r="YK12" i="10"/>
  <c r="YA12" i="10"/>
  <c r="XQ12" i="10"/>
  <c r="XG12" i="10"/>
  <c r="WW12" i="10"/>
  <c r="WM12" i="10"/>
  <c r="WC12" i="10"/>
  <c r="VS12" i="10"/>
  <c r="VI12" i="10"/>
  <c r="UY12" i="10"/>
  <c r="UO12" i="10"/>
  <c r="UE12" i="10"/>
  <c r="TU12" i="10"/>
  <c r="TK12" i="10"/>
  <c r="TA12" i="10"/>
  <c r="SQ12" i="10"/>
  <c r="SG12" i="10"/>
  <c r="RW12" i="10"/>
  <c r="RM12" i="10"/>
  <c r="RC12" i="10"/>
  <c r="QS12" i="10"/>
  <c r="QI12" i="10"/>
  <c r="PY12" i="10"/>
  <c r="PO12" i="10"/>
  <c r="PE12" i="10"/>
  <c r="OU12" i="10"/>
  <c r="OK12" i="10"/>
  <c r="OA12" i="10"/>
  <c r="NQ12" i="10"/>
  <c r="NG12" i="10"/>
  <c r="MW12" i="10"/>
  <c r="MM12" i="10"/>
  <c r="MC12" i="10"/>
  <c r="LS12" i="10"/>
  <c r="LI12" i="10"/>
  <c r="KY12" i="10"/>
  <c r="KO12" i="10"/>
  <c r="KE12" i="10"/>
  <c r="JU12" i="10"/>
  <c r="JK12" i="10"/>
  <c r="JA12" i="10"/>
  <c r="IQ12" i="10"/>
  <c r="IG12" i="10"/>
  <c r="HW12" i="10"/>
  <c r="HM12" i="10"/>
  <c r="HC12" i="10"/>
  <c r="GS12" i="10"/>
  <c r="GI12" i="10"/>
  <c r="FY12" i="10"/>
  <c r="FO12" i="10"/>
  <c r="FE12" i="10"/>
  <c r="EU12" i="10"/>
  <c r="EK12" i="10"/>
  <c r="EA12" i="10"/>
  <c r="DQ12" i="10"/>
  <c r="DG12" i="10"/>
  <c r="CW12" i="10"/>
  <c r="CM12" i="10"/>
  <c r="CC12" i="10"/>
  <c r="BS12" i="10"/>
  <c r="BI12" i="10"/>
  <c r="AY12" i="10"/>
  <c r="AO12" i="10"/>
  <c r="AE12" i="10"/>
  <c r="U12" i="10"/>
  <c r="K12" i="10"/>
  <c r="AFV11" i="10"/>
  <c r="AFL11" i="10"/>
  <c r="AFB11" i="10"/>
  <c r="AER11" i="10"/>
  <c r="AEH11" i="10"/>
  <c r="ADX11" i="10"/>
  <c r="ADN11" i="10"/>
  <c r="ADD11" i="10"/>
  <c r="ACT11" i="10"/>
  <c r="ACJ11" i="10"/>
  <c r="ABZ11" i="10"/>
  <c r="ABP11" i="10"/>
  <c r="ABF11" i="10"/>
  <c r="AAV11" i="10"/>
  <c r="AAL11" i="10"/>
  <c r="AAB11" i="10"/>
  <c r="ZR11" i="10"/>
  <c r="ZH11" i="10"/>
  <c r="YX11" i="10"/>
  <c r="YN11" i="10"/>
  <c r="YD11" i="10"/>
  <c r="XT11" i="10"/>
  <c r="XJ11" i="10"/>
  <c r="WZ11" i="10"/>
  <c r="WP11" i="10"/>
  <c r="WF11" i="10"/>
  <c r="VV11" i="10"/>
  <c r="VL11" i="10"/>
  <c r="VB11" i="10"/>
  <c r="UR11" i="10"/>
  <c r="UH11" i="10"/>
  <c r="TX11" i="10"/>
  <c r="TN11" i="10"/>
  <c r="TD11" i="10"/>
  <c r="ST11" i="10"/>
  <c r="RP11" i="10"/>
  <c r="RF11" i="10"/>
  <c r="QV11" i="10"/>
  <c r="QL11" i="10"/>
  <c r="QB11" i="10"/>
  <c r="PR11" i="10"/>
  <c r="PH11" i="10"/>
  <c r="OX11" i="10"/>
  <c r="ON11" i="10"/>
  <c r="NT11" i="10"/>
  <c r="MZ11" i="10"/>
  <c r="MP11" i="10"/>
  <c r="MF11" i="10"/>
  <c r="LV11" i="10"/>
  <c r="LL11" i="10"/>
  <c r="LB11" i="10"/>
  <c r="WC15" i="10"/>
  <c r="VS15" i="10"/>
  <c r="VI15" i="10"/>
  <c r="UY15" i="10"/>
  <c r="UO15" i="10"/>
  <c r="UE15" i="10"/>
  <c r="TU15" i="10"/>
  <c r="TK15" i="10"/>
  <c r="TA15" i="10"/>
  <c r="SQ15" i="10"/>
  <c r="SG15" i="10"/>
  <c r="RW15" i="10"/>
  <c r="RM15" i="10"/>
  <c r="RC15" i="10"/>
  <c r="QS15" i="10"/>
  <c r="QI15" i="10"/>
  <c r="PY15" i="10"/>
  <c r="PO15" i="10"/>
  <c r="PE15" i="10"/>
  <c r="OU15" i="10"/>
  <c r="OK15" i="10"/>
  <c r="OA15" i="10"/>
  <c r="NQ15" i="10"/>
  <c r="NG15" i="10"/>
  <c r="MW15" i="10"/>
  <c r="MM15" i="10"/>
  <c r="MC15" i="10"/>
  <c r="LS15" i="10"/>
  <c r="LI15" i="10"/>
  <c r="KY15" i="10"/>
  <c r="KO15" i="10"/>
  <c r="KE15" i="10"/>
  <c r="JU15" i="10"/>
  <c r="JK15" i="10"/>
  <c r="JA15" i="10"/>
  <c r="IQ15" i="10"/>
  <c r="IG15" i="10"/>
  <c r="HW15" i="10"/>
  <c r="HM15" i="10"/>
  <c r="HC15" i="10"/>
  <c r="GS15" i="10"/>
  <c r="GI15" i="10"/>
  <c r="FY15" i="10"/>
  <c r="FO15" i="10"/>
  <c r="FE15" i="10"/>
  <c r="EU15" i="10"/>
  <c r="EK15" i="10"/>
  <c r="EA15" i="10"/>
  <c r="DQ15" i="10"/>
  <c r="DG15" i="10"/>
  <c r="CW15" i="10"/>
  <c r="CM15" i="10"/>
  <c r="CC15" i="10"/>
  <c r="BS15" i="10"/>
  <c r="BI15" i="10"/>
  <c r="AY15" i="10"/>
  <c r="AO15" i="10"/>
  <c r="AE15" i="10"/>
  <c r="U15" i="10"/>
  <c r="K15" i="10"/>
  <c r="AFV14" i="10"/>
  <c r="AFL14" i="10"/>
  <c r="AFB14" i="10"/>
  <c r="AER14" i="10"/>
  <c r="AEH14" i="10"/>
  <c r="ADX14" i="10"/>
  <c r="ADN14" i="10"/>
  <c r="ADD14" i="10"/>
  <c r="ACT14" i="10"/>
  <c r="ACJ14" i="10"/>
  <c r="ABZ14" i="10"/>
  <c r="ABP14" i="10"/>
  <c r="ABF14" i="10"/>
  <c r="AAV14" i="10"/>
  <c r="AAL14" i="10"/>
  <c r="AAB14" i="10"/>
  <c r="ZR14" i="10"/>
  <c r="ZH14" i="10"/>
  <c r="YX14" i="10"/>
  <c r="YN14" i="10"/>
  <c r="YD14" i="10"/>
  <c r="XT14" i="10"/>
  <c r="XJ14" i="10"/>
  <c r="WZ14" i="10"/>
  <c r="WP14" i="10"/>
  <c r="WF14" i="10"/>
  <c r="VV14" i="10"/>
  <c r="VL14" i="10"/>
  <c r="VB14" i="10"/>
  <c r="UR14" i="10"/>
  <c r="UH14" i="10"/>
  <c r="TX14" i="10"/>
  <c r="TN14" i="10"/>
  <c r="TD14" i="10"/>
  <c r="ST14" i="10"/>
  <c r="SJ14" i="10"/>
  <c r="RZ14" i="10"/>
  <c r="RP14" i="10"/>
  <c r="RF14" i="10"/>
  <c r="QV14" i="10"/>
  <c r="QL14" i="10"/>
  <c r="QB14" i="10"/>
  <c r="PR14" i="10"/>
  <c r="PH14" i="10"/>
  <c r="OX14" i="10"/>
  <c r="ON14" i="10"/>
  <c r="OD14" i="10"/>
  <c r="NT14" i="10"/>
  <c r="NJ14" i="10"/>
  <c r="MZ14" i="10"/>
  <c r="MP14" i="10"/>
  <c r="MF14" i="10"/>
  <c r="LV14" i="10"/>
  <c r="LL14" i="10"/>
  <c r="LB14" i="10"/>
  <c r="KR14" i="10"/>
  <c r="KH14" i="10"/>
  <c r="JX14" i="10"/>
  <c r="JN14" i="10"/>
  <c r="JD14" i="10"/>
  <c r="IT14" i="10"/>
  <c r="IJ14" i="10"/>
  <c r="HZ14" i="10"/>
  <c r="HP14" i="10"/>
  <c r="HF14" i="10"/>
  <c r="GV14" i="10"/>
  <c r="GL14" i="10"/>
  <c r="GB14" i="10"/>
  <c r="FR14" i="10"/>
  <c r="FH14" i="10"/>
  <c r="EX14" i="10"/>
  <c r="EN14" i="10"/>
  <c r="DT14" i="10"/>
  <c r="DJ14" i="10"/>
  <c r="CZ14" i="10"/>
  <c r="CP14" i="10"/>
  <c r="CF14" i="10"/>
  <c r="BV14" i="10"/>
  <c r="BB14" i="10"/>
  <c r="AR14" i="10"/>
  <c r="AH14" i="10"/>
  <c r="X14" i="10"/>
  <c r="N14" i="10"/>
  <c r="D14" i="10"/>
  <c r="AFY13" i="10"/>
  <c r="AFO13" i="10"/>
  <c r="AFE13" i="10"/>
  <c r="AEU13" i="10"/>
  <c r="AEK13" i="10"/>
  <c r="AEA13" i="10"/>
  <c r="ADQ13" i="10"/>
  <c r="ADG13" i="10"/>
  <c r="ACW13" i="10"/>
  <c r="ACM13" i="10"/>
  <c r="ACC13" i="10"/>
  <c r="ABS13" i="10"/>
  <c r="ABI13" i="10"/>
  <c r="AAY13" i="10"/>
  <c r="AAO13" i="10"/>
  <c r="AAE13" i="10"/>
  <c r="ZU13" i="10"/>
  <c r="ZA13" i="10"/>
  <c r="YQ13" i="10"/>
  <c r="XW13" i="10"/>
  <c r="XM13" i="10"/>
  <c r="XC13" i="10"/>
  <c r="WS13" i="10"/>
  <c r="WI13" i="10"/>
  <c r="VO13" i="10"/>
  <c r="VE13" i="10"/>
  <c r="UU13" i="10"/>
  <c r="UK13" i="10"/>
  <c r="UA13" i="10"/>
  <c r="TQ13" i="10"/>
  <c r="TG13" i="10"/>
  <c r="SW13" i="10"/>
  <c r="SM13" i="10"/>
  <c r="RS13" i="10"/>
  <c r="RI13" i="10"/>
  <c r="QY13" i="10"/>
  <c r="QO13" i="10"/>
  <c r="QE13" i="10"/>
  <c r="PU13" i="10"/>
  <c r="PK13" i="10"/>
  <c r="PA13" i="10"/>
  <c r="OQ13" i="10"/>
  <c r="OG13" i="10"/>
  <c r="NW13" i="10"/>
  <c r="NM13" i="10"/>
  <c r="NC13" i="10"/>
  <c r="MS13" i="10"/>
  <c r="LY13" i="10"/>
  <c r="LO13" i="10"/>
  <c r="LE13" i="10"/>
  <c r="KU13" i="10"/>
  <c r="KK13" i="10"/>
  <c r="KA13" i="10"/>
  <c r="JQ13" i="10"/>
  <c r="JG13" i="10"/>
  <c r="IM13" i="10"/>
  <c r="GE13" i="10"/>
  <c r="FU13" i="10"/>
  <c r="FK13" i="10"/>
  <c r="FA13" i="10"/>
  <c r="EQ13" i="10"/>
  <c r="EG13" i="10"/>
  <c r="DW13" i="10"/>
  <c r="DM13" i="10"/>
  <c r="DC13" i="10"/>
  <c r="CS13" i="10"/>
  <c r="CI13" i="10"/>
  <c r="BY13" i="10"/>
  <c r="BO13" i="10"/>
  <c r="AU13" i="10"/>
  <c r="AK13" i="10"/>
  <c r="AA13" i="10"/>
  <c r="Q13" i="10"/>
  <c r="G13" i="10"/>
  <c r="AGB12" i="10"/>
  <c r="AFR12" i="10"/>
  <c r="AFH12" i="10"/>
  <c r="AEX12" i="10"/>
  <c r="AEN12" i="10"/>
  <c r="AED12" i="10"/>
  <c r="ADT12" i="10"/>
  <c r="ADJ12" i="10"/>
  <c r="ACZ12" i="10"/>
  <c r="ACP12" i="10"/>
  <c r="ACF12" i="10"/>
  <c r="ABV12" i="10"/>
  <c r="ABL12" i="10"/>
  <c r="ABB12" i="10"/>
  <c r="AAR12" i="10"/>
  <c r="AAH12" i="10"/>
  <c r="ZX12" i="10"/>
  <c r="ZN12" i="10"/>
  <c r="ZD12" i="10"/>
  <c r="YT12" i="10"/>
  <c r="YJ12" i="10"/>
  <c r="XZ12" i="10"/>
  <c r="XP12" i="10"/>
  <c r="XF12" i="10"/>
  <c r="WV12" i="10"/>
  <c r="WL12" i="10"/>
  <c r="WB12" i="10"/>
  <c r="VR12" i="10"/>
  <c r="VH12" i="10"/>
  <c r="UX12" i="10"/>
  <c r="UN12" i="10"/>
  <c r="UD12" i="10"/>
  <c r="TT12" i="10"/>
  <c r="TJ12" i="10"/>
  <c r="SZ12" i="10"/>
  <c r="SP12" i="10"/>
  <c r="SF12" i="10"/>
  <c r="RV12" i="10"/>
  <c r="RL12" i="10"/>
  <c r="RB12" i="10"/>
  <c r="QR12" i="10"/>
  <c r="QH12" i="10"/>
  <c r="PX12" i="10"/>
  <c r="PN12" i="10"/>
  <c r="PD12" i="10"/>
  <c r="OT12" i="10"/>
  <c r="OJ12" i="10"/>
  <c r="NZ12" i="10"/>
  <c r="NP12" i="10"/>
  <c r="NF12" i="10"/>
  <c r="MV12" i="10"/>
  <c r="ML12" i="10"/>
  <c r="MB12" i="10"/>
  <c r="LR12" i="10"/>
  <c r="LH12" i="10"/>
  <c r="KX12" i="10"/>
  <c r="KN12" i="10"/>
  <c r="KD12" i="10"/>
  <c r="JT12" i="10"/>
  <c r="JJ12" i="10"/>
  <c r="IZ12" i="10"/>
  <c r="IP12" i="10"/>
  <c r="IF12" i="10"/>
  <c r="HV12" i="10"/>
  <c r="HL12" i="10"/>
  <c r="HB12" i="10"/>
  <c r="GR12" i="10"/>
  <c r="GH12" i="10"/>
  <c r="FX12" i="10"/>
  <c r="FN12" i="10"/>
  <c r="FD12" i="10"/>
  <c r="ET12" i="10"/>
  <c r="EJ12" i="10"/>
  <c r="DZ12" i="10"/>
  <c r="DP12" i="10"/>
  <c r="DF12" i="10"/>
  <c r="CV12" i="10"/>
  <c r="CL12" i="10"/>
  <c r="BR12" i="10"/>
  <c r="BH12" i="10"/>
  <c r="AN12" i="10"/>
  <c r="AD12" i="10"/>
  <c r="T12" i="10"/>
  <c r="J12" i="10"/>
  <c r="AGE11" i="10"/>
  <c r="AFU11" i="10"/>
  <c r="AFK11" i="10"/>
  <c r="AFA11" i="10"/>
  <c r="AEG11" i="10"/>
  <c r="ADW11" i="10"/>
  <c r="ADM11" i="10"/>
  <c r="ADC11" i="10"/>
  <c r="ACS11" i="10"/>
  <c r="ACI11" i="10"/>
  <c r="ABO11" i="10"/>
  <c r="ABE11" i="10"/>
  <c r="AAU11" i="10"/>
  <c r="AAK11" i="10"/>
  <c r="AAA11" i="10"/>
  <c r="ZQ11" i="10"/>
  <c r="ZG11" i="10"/>
  <c r="YW11" i="10"/>
  <c r="YM11" i="10"/>
  <c r="YC11" i="10"/>
  <c r="XI11" i="10"/>
  <c r="WY11" i="10"/>
  <c r="WO11" i="10"/>
  <c r="WE11" i="10"/>
  <c r="VU11" i="10"/>
  <c r="VK11" i="10"/>
  <c r="VA11" i="10"/>
  <c r="UQ11" i="10"/>
  <c r="UG11" i="10"/>
  <c r="TW11" i="10"/>
  <c r="TM11" i="10"/>
  <c r="SS11" i="10"/>
  <c r="SI11" i="10"/>
  <c r="RY11" i="10"/>
  <c r="RO11" i="10"/>
  <c r="RE11" i="10"/>
  <c r="QU11" i="10"/>
  <c r="QK11" i="10"/>
  <c r="PQ11" i="10"/>
  <c r="PG11" i="10"/>
  <c r="OW11" i="10"/>
  <c r="OM11" i="10"/>
  <c r="OC11" i="10"/>
  <c r="NS11" i="10"/>
  <c r="NI11" i="10"/>
  <c r="MY11" i="10"/>
  <c r="MO11" i="10"/>
  <c r="ME11" i="10"/>
  <c r="LU11" i="10"/>
  <c r="LK11" i="10"/>
  <c r="LA11" i="10"/>
  <c r="KQ11" i="10"/>
  <c r="KG11" i="10"/>
  <c r="JM11" i="10"/>
  <c r="JC11" i="10"/>
  <c r="IS11" i="10"/>
  <c r="II11" i="10"/>
  <c r="HY11" i="10"/>
  <c r="HE11" i="10"/>
  <c r="GU11" i="10"/>
  <c r="GK11" i="10"/>
  <c r="GA11" i="10"/>
  <c r="FQ11" i="10"/>
  <c r="FG11" i="10"/>
  <c r="EW11" i="10"/>
  <c r="EM11" i="10"/>
  <c r="EC11" i="10"/>
  <c r="DS11" i="10"/>
  <c r="DI11" i="10"/>
  <c r="CY11" i="10"/>
  <c r="CO11" i="10"/>
  <c r="CE11" i="10"/>
  <c r="BU11" i="10"/>
  <c r="BK11" i="10"/>
  <c r="BA11" i="10"/>
  <c r="AQ11" i="10"/>
  <c r="AG11" i="10"/>
  <c r="W11" i="10"/>
  <c r="M11" i="10"/>
  <c r="C11" i="10"/>
  <c r="AFX10" i="10"/>
  <c r="AFD10" i="10"/>
  <c r="AET10" i="10"/>
  <c r="IQ18" i="10"/>
  <c r="IG18" i="10"/>
  <c r="HW18" i="10"/>
  <c r="HM18" i="10"/>
  <c r="HC18" i="10"/>
  <c r="GS18" i="10"/>
  <c r="GI18" i="10"/>
  <c r="FY18" i="10"/>
  <c r="FO18" i="10"/>
  <c r="FE18" i="10"/>
  <c r="EU18" i="10"/>
  <c r="EK18" i="10"/>
  <c r="EA18" i="10"/>
  <c r="DQ18" i="10"/>
  <c r="DG18" i="10"/>
  <c r="CW18" i="10"/>
  <c r="CM18" i="10"/>
  <c r="CC18" i="10"/>
  <c r="BS18" i="10"/>
  <c r="BI18" i="10"/>
  <c r="AY18" i="10"/>
  <c r="AO18" i="10"/>
  <c r="AE18" i="10"/>
  <c r="U18" i="10"/>
  <c r="K18" i="10"/>
  <c r="AFV17" i="10"/>
  <c r="AFL17" i="10"/>
  <c r="AFB17" i="10"/>
  <c r="AER17" i="10"/>
  <c r="AEH17" i="10"/>
  <c r="ADX17" i="10"/>
  <c r="ADN17" i="10"/>
  <c r="ADD17" i="10"/>
  <c r="ACT17" i="10"/>
  <c r="ACJ17" i="10"/>
  <c r="ABZ17" i="10"/>
  <c r="ABP17" i="10"/>
  <c r="ABF17" i="10"/>
  <c r="AAV17" i="10"/>
  <c r="AAL17" i="10"/>
  <c r="AAB17" i="10"/>
  <c r="ZR17" i="10"/>
  <c r="ZH17" i="10"/>
  <c r="YX17" i="10"/>
  <c r="YN17" i="10"/>
  <c r="YD17" i="10"/>
  <c r="XT17" i="10"/>
  <c r="XJ17" i="10"/>
  <c r="WZ17" i="10"/>
  <c r="WP17" i="10"/>
  <c r="WF17" i="10"/>
  <c r="VV17" i="10"/>
  <c r="VL17" i="10"/>
  <c r="VB17" i="10"/>
  <c r="UR17" i="10"/>
  <c r="UH17" i="10"/>
  <c r="TX17" i="10"/>
  <c r="TN17" i="10"/>
  <c r="TD17" i="10"/>
  <c r="ST17" i="10"/>
  <c r="SJ17" i="10"/>
  <c r="RZ17" i="10"/>
  <c r="RP17" i="10"/>
  <c r="RF17" i="10"/>
  <c r="QV17" i="10"/>
  <c r="QL17" i="10"/>
  <c r="QB17" i="10"/>
  <c r="PR17" i="10"/>
  <c r="PH17" i="10"/>
  <c r="OX17" i="10"/>
  <c r="ON17" i="10"/>
  <c r="OD17" i="10"/>
  <c r="NT17" i="10"/>
  <c r="NJ17" i="10"/>
  <c r="MZ17" i="10"/>
  <c r="MP17" i="10"/>
  <c r="MF17" i="10"/>
  <c r="LV17" i="10"/>
  <c r="LL17" i="10"/>
  <c r="LB17" i="10"/>
  <c r="KR17" i="10"/>
  <c r="KH17" i="10"/>
  <c r="JX17" i="10"/>
  <c r="JD17" i="10"/>
  <c r="IT17" i="10"/>
  <c r="IJ17" i="10"/>
  <c r="HZ17" i="10"/>
  <c r="HP17" i="10"/>
  <c r="HF17" i="10"/>
  <c r="GV17" i="10"/>
  <c r="GL17" i="10"/>
  <c r="GB17" i="10"/>
  <c r="FR17" i="10"/>
  <c r="FH17" i="10"/>
  <c r="EX17" i="10"/>
  <c r="EN17" i="10"/>
  <c r="ED17" i="10"/>
  <c r="DT17" i="10"/>
  <c r="DJ17" i="10"/>
  <c r="CP17" i="10"/>
  <c r="CF17" i="10"/>
  <c r="BV17" i="10"/>
  <c r="BL17" i="10"/>
  <c r="BB17" i="10"/>
  <c r="AR17" i="10"/>
  <c r="X17" i="10"/>
  <c r="N17" i="10"/>
  <c r="D17" i="10"/>
  <c r="AFY16" i="10"/>
  <c r="AFO16" i="10"/>
  <c r="AFE16" i="10"/>
  <c r="AEU16" i="10"/>
  <c r="AEK16" i="10"/>
  <c r="AEA16" i="10"/>
  <c r="ADG16" i="10"/>
  <c r="ACW16" i="10"/>
  <c r="ACM16" i="10"/>
  <c r="ACC16" i="10"/>
  <c r="ABS16" i="10"/>
  <c r="ABI16" i="10"/>
  <c r="AAY16" i="10"/>
  <c r="AAO16" i="10"/>
  <c r="AAE16" i="10"/>
  <c r="ZU16" i="10"/>
  <c r="ZK16" i="10"/>
  <c r="ZA16" i="10"/>
  <c r="YQ16" i="10"/>
  <c r="YG16" i="10"/>
  <c r="XW16" i="10"/>
  <c r="XC16" i="10"/>
  <c r="WS16" i="10"/>
  <c r="WI16" i="10"/>
  <c r="VY16" i="10"/>
  <c r="VO16" i="10"/>
  <c r="VE16" i="10"/>
  <c r="UK16" i="10"/>
  <c r="UA16" i="10"/>
  <c r="TQ16" i="10"/>
  <c r="TG16" i="10"/>
  <c r="SW16" i="10"/>
  <c r="SM16" i="10"/>
  <c r="SC16" i="10"/>
  <c r="RS16" i="10"/>
  <c r="RI16" i="10"/>
  <c r="QE16" i="10"/>
  <c r="PU16" i="10"/>
  <c r="PK16" i="10"/>
  <c r="PA16" i="10"/>
  <c r="OQ16" i="10"/>
  <c r="OG16" i="10"/>
  <c r="NW16" i="10"/>
  <c r="NM16" i="10"/>
  <c r="NC16" i="10"/>
  <c r="MS16" i="10"/>
  <c r="MI16" i="10"/>
  <c r="LY16" i="10"/>
  <c r="LO16" i="10"/>
  <c r="LE16" i="10"/>
  <c r="KU16" i="10"/>
  <c r="KK16" i="10"/>
  <c r="KA16" i="10"/>
  <c r="JQ16" i="10"/>
  <c r="JG16" i="10"/>
  <c r="IW16" i="10"/>
  <c r="IM16" i="10"/>
  <c r="IC16" i="10"/>
  <c r="HS16" i="10"/>
  <c r="HI16" i="10"/>
  <c r="GY16" i="10"/>
  <c r="GE16" i="10"/>
  <c r="FU16" i="10"/>
  <c r="FA16" i="10"/>
  <c r="EG16" i="10"/>
  <c r="DW16" i="10"/>
  <c r="DM16" i="10"/>
  <c r="DC16" i="10"/>
  <c r="CS16" i="10"/>
  <c r="CI16" i="10"/>
  <c r="BY16" i="10"/>
  <c r="BO16" i="10"/>
  <c r="AU16" i="10"/>
  <c r="AA16" i="10"/>
  <c r="Q16" i="10"/>
  <c r="G16" i="10"/>
  <c r="AGB15" i="10"/>
  <c r="AFR15" i="10"/>
  <c r="AFH15" i="10"/>
  <c r="AEX15" i="10"/>
  <c r="AEN15" i="10"/>
  <c r="AED15" i="10"/>
  <c r="ADT15" i="10"/>
  <c r="ADJ15" i="10"/>
  <c r="ACZ15" i="10"/>
  <c r="ACP15" i="10"/>
  <c r="ACF15" i="10"/>
  <c r="ABV15" i="10"/>
  <c r="ABL15" i="10"/>
  <c r="ABB15" i="10"/>
  <c r="AAR15" i="10"/>
  <c r="AAH15" i="10"/>
  <c r="ZX15" i="10"/>
  <c r="ZN15" i="10"/>
  <c r="ZD15" i="10"/>
  <c r="YT15" i="10"/>
  <c r="YJ15" i="10"/>
  <c r="XZ15" i="10"/>
  <c r="XP15" i="10"/>
  <c r="XF15" i="10"/>
  <c r="WV15" i="10"/>
  <c r="WL15" i="10"/>
  <c r="WB15" i="10"/>
  <c r="VR15" i="10"/>
  <c r="VH15" i="10"/>
  <c r="UX15" i="10"/>
  <c r="UN15" i="10"/>
  <c r="UD15" i="10"/>
  <c r="TT15" i="10"/>
  <c r="TJ15" i="10"/>
  <c r="SZ15" i="10"/>
  <c r="SP15" i="10"/>
  <c r="SF15" i="10"/>
  <c r="RV15" i="10"/>
  <c r="RL15" i="10"/>
  <c r="RB15" i="10"/>
  <c r="QR15" i="10"/>
  <c r="QH15" i="10"/>
  <c r="PX15" i="10"/>
  <c r="PN15" i="10"/>
  <c r="PD15" i="10"/>
  <c r="OT15" i="10"/>
  <c r="OJ15" i="10"/>
  <c r="NZ15" i="10"/>
  <c r="NP15" i="10"/>
  <c r="NF15" i="10"/>
  <c r="MV15" i="10"/>
  <c r="ML15" i="10"/>
  <c r="MB15" i="10"/>
  <c r="LR15" i="10"/>
  <c r="LH15" i="10"/>
  <c r="KX15" i="10"/>
  <c r="KN15" i="10"/>
  <c r="KD15" i="10"/>
  <c r="JT15" i="10"/>
  <c r="JJ15" i="10"/>
  <c r="IZ15" i="10"/>
  <c r="IP15" i="10"/>
  <c r="IF15" i="10"/>
  <c r="HV15" i="10"/>
  <c r="HL15" i="10"/>
  <c r="HB15" i="10"/>
  <c r="GR15" i="10"/>
  <c r="GH15" i="10"/>
  <c r="FX15" i="10"/>
  <c r="FN15" i="10"/>
  <c r="FD15" i="10"/>
  <c r="ET15" i="10"/>
  <c r="EJ15" i="10"/>
  <c r="DZ15" i="10"/>
  <c r="DP15" i="10"/>
  <c r="DF15" i="10"/>
  <c r="CV15" i="10"/>
  <c r="CL15" i="10"/>
  <c r="CB15" i="10"/>
  <c r="BR15" i="10"/>
  <c r="BH15" i="10"/>
  <c r="AX15" i="10"/>
  <c r="AN15" i="10"/>
  <c r="AD15" i="10"/>
  <c r="T15" i="10"/>
  <c r="J15" i="10"/>
  <c r="AGE14" i="10"/>
  <c r="AFU14" i="10"/>
  <c r="AFK14" i="10"/>
  <c r="AFA14" i="10"/>
  <c r="AEQ14" i="10"/>
  <c r="AEG14" i="10"/>
  <c r="ADW14" i="10"/>
  <c r="ADM14" i="10"/>
  <c r="ADC14" i="10"/>
  <c r="ACS14" i="10"/>
  <c r="ABY14" i="10"/>
  <c r="ABO14" i="10"/>
  <c r="ABE14" i="10"/>
  <c r="AAK14" i="10"/>
  <c r="AAA14" i="10"/>
  <c r="ZG14" i="10"/>
  <c r="YW14" i="10"/>
  <c r="YM14" i="10"/>
  <c r="YC14" i="10"/>
  <c r="XS14" i="10"/>
  <c r="XI14" i="10"/>
  <c r="WY14" i="10"/>
  <c r="WO14" i="10"/>
  <c r="WE14" i="10"/>
  <c r="VU14" i="10"/>
  <c r="VA14" i="10"/>
  <c r="UQ14" i="10"/>
  <c r="UG14" i="10"/>
  <c r="TW14" i="10"/>
  <c r="TM14" i="10"/>
  <c r="SS14" i="10"/>
  <c r="SI14" i="10"/>
  <c r="RY14" i="10"/>
  <c r="RO14" i="10"/>
  <c r="RE14" i="10"/>
  <c r="QU14" i="10"/>
  <c r="QK14" i="10"/>
  <c r="QA14" i="10"/>
  <c r="PQ14" i="10"/>
  <c r="PG14" i="10"/>
  <c r="OW14" i="10"/>
  <c r="OM14" i="10"/>
  <c r="OC14" i="10"/>
  <c r="NS14" i="10"/>
  <c r="NI14" i="10"/>
  <c r="MY14" i="10"/>
  <c r="MO14" i="10"/>
  <c r="ME14" i="10"/>
  <c r="LU14" i="10"/>
  <c r="LK14" i="10"/>
  <c r="LA14" i="10"/>
  <c r="KQ14" i="10"/>
  <c r="JW14" i="10"/>
  <c r="JM14" i="10"/>
  <c r="JC14" i="10"/>
  <c r="IS14" i="10"/>
  <c r="II14" i="10"/>
  <c r="HY14" i="10"/>
  <c r="HO14" i="10"/>
  <c r="HE14" i="10"/>
  <c r="GU14" i="10"/>
  <c r="FQ14" i="10"/>
  <c r="FG14" i="10"/>
  <c r="EW14" i="10"/>
  <c r="EM14" i="10"/>
  <c r="EC14" i="10"/>
  <c r="DS14" i="10"/>
  <c r="DI14" i="10"/>
  <c r="CY14" i="10"/>
  <c r="CE14" i="10"/>
  <c r="BU14" i="10"/>
  <c r="BK14" i="10"/>
  <c r="BA14" i="10"/>
  <c r="AQ14" i="10"/>
  <c r="AG14" i="10"/>
  <c r="W14" i="10"/>
  <c r="M14" i="10"/>
  <c r="C14" i="10"/>
  <c r="AFX13" i="10"/>
  <c r="AFN13" i="10"/>
  <c r="AFD13" i="10"/>
  <c r="AEJ13" i="10"/>
  <c r="ADZ13" i="10"/>
  <c r="ADP13" i="10"/>
  <c r="ADF13" i="10"/>
  <c r="ACV13" i="10"/>
  <c r="ACL13" i="10"/>
  <c r="ACB13" i="10"/>
  <c r="ABH13" i="10"/>
  <c r="AAX13" i="10"/>
  <c r="AAN13" i="10"/>
  <c r="AAD13" i="10"/>
  <c r="ZT13" i="10"/>
  <c r="ZJ13" i="10"/>
  <c r="YZ13" i="10"/>
  <c r="YP13" i="10"/>
  <c r="YF13" i="10"/>
  <c r="XV13" i="10"/>
  <c r="XL13" i="10"/>
  <c r="XB13" i="10"/>
  <c r="WR13" i="10"/>
  <c r="WH13" i="10"/>
  <c r="VX13" i="10"/>
  <c r="VN13" i="10"/>
  <c r="VD13" i="10"/>
  <c r="UT13" i="10"/>
  <c r="UJ13" i="10"/>
  <c r="TZ13" i="10"/>
  <c r="TP13" i="10"/>
  <c r="TF13" i="10"/>
  <c r="SV13" i="10"/>
  <c r="SL13" i="10"/>
  <c r="RR13" i="10"/>
  <c r="RH13" i="10"/>
  <c r="QX13" i="10"/>
  <c r="PT13" i="10"/>
  <c r="PJ13" i="10"/>
  <c r="OZ13" i="10"/>
  <c r="OP13" i="10"/>
  <c r="OF13" i="10"/>
  <c r="NV13" i="10"/>
  <c r="NL13" i="10"/>
  <c r="NB13" i="10"/>
  <c r="LX13" i="10"/>
  <c r="LN13" i="10"/>
  <c r="LD13" i="10"/>
  <c r="KT13" i="10"/>
  <c r="KJ13" i="10"/>
  <c r="JZ13" i="10"/>
  <c r="JP13" i="10"/>
  <c r="JF13" i="10"/>
  <c r="IV13" i="10"/>
  <c r="IL13" i="10"/>
  <c r="IB13" i="10"/>
  <c r="HR13" i="10"/>
  <c r="HH13" i="10"/>
  <c r="GX13" i="10"/>
  <c r="GN13" i="10"/>
  <c r="GD13" i="10"/>
  <c r="FT13" i="10"/>
  <c r="FJ13" i="10"/>
  <c r="EP13" i="10"/>
  <c r="EF13" i="10"/>
  <c r="DV13" i="10"/>
  <c r="DL13" i="10"/>
  <c r="DB13" i="10"/>
  <c r="CR13" i="10"/>
  <c r="CH13" i="10"/>
  <c r="BX13" i="10"/>
  <c r="BN13" i="10"/>
  <c r="BD13" i="10"/>
  <c r="AJ13" i="10"/>
  <c r="Z13" i="10"/>
  <c r="P13" i="10"/>
  <c r="F13" i="10"/>
  <c r="AGA12" i="10"/>
  <c r="AFQ12" i="10"/>
  <c r="AFG12" i="10"/>
  <c r="AEW12" i="10"/>
  <c r="AEM12" i="10"/>
  <c r="AEC12" i="10"/>
  <c r="ADS12" i="10"/>
  <c r="ADI12" i="10"/>
  <c r="ACY12" i="10"/>
  <c r="ACO12" i="10"/>
  <c r="ACE12" i="10"/>
  <c r="ABU12" i="10"/>
  <c r="ABK12" i="10"/>
  <c r="ABA12" i="10"/>
  <c r="AAQ12" i="10"/>
  <c r="AAG12" i="10"/>
  <c r="ZW12" i="10"/>
  <c r="ZM12" i="10"/>
  <c r="ZC12" i="10"/>
  <c r="YS12" i="10"/>
  <c r="YI12" i="10"/>
  <c r="XY12" i="10"/>
  <c r="XO12" i="10"/>
  <c r="XE12" i="10"/>
  <c r="WU12" i="10"/>
  <c r="WK12" i="10"/>
  <c r="WA12" i="10"/>
  <c r="VQ12" i="10"/>
  <c r="VG12" i="10"/>
  <c r="UW12" i="10"/>
  <c r="UM12" i="10"/>
  <c r="UC12" i="10"/>
  <c r="TS12" i="10"/>
  <c r="TI12" i="10"/>
  <c r="SY12" i="10"/>
  <c r="SO12" i="10"/>
  <c r="SE12" i="10"/>
  <c r="RU12" i="10"/>
  <c r="RK12" i="10"/>
  <c r="RA12" i="10"/>
  <c r="QQ12" i="10"/>
  <c r="QG12" i="10"/>
  <c r="PW12" i="10"/>
  <c r="PM12" i="10"/>
  <c r="PC12" i="10"/>
  <c r="OS12" i="10"/>
  <c r="OI12" i="10"/>
  <c r="NY12" i="10"/>
  <c r="NO12" i="10"/>
  <c r="NE12" i="10"/>
  <c r="MU12" i="10"/>
  <c r="MK12" i="10"/>
  <c r="MA12" i="10"/>
  <c r="LQ12" i="10"/>
  <c r="LG12" i="10"/>
  <c r="KW12" i="10"/>
  <c r="KM12" i="10"/>
  <c r="KC12" i="10"/>
  <c r="JS12" i="10"/>
  <c r="JI12" i="10"/>
  <c r="IY12" i="10"/>
  <c r="IO12" i="10"/>
  <c r="IE12" i="10"/>
  <c r="HU12" i="10"/>
  <c r="HK12" i="10"/>
  <c r="HA12" i="10"/>
  <c r="GQ12" i="10"/>
  <c r="GG12" i="10"/>
  <c r="FW12" i="10"/>
  <c r="FM12" i="10"/>
  <c r="FC12" i="10"/>
  <c r="ES12" i="10"/>
  <c r="EI12" i="10"/>
  <c r="DY12" i="10"/>
  <c r="DO12" i="10"/>
  <c r="DE12" i="10"/>
  <c r="CU12" i="10"/>
  <c r="CK12" i="10"/>
  <c r="CA12" i="10"/>
  <c r="BQ12" i="10"/>
  <c r="BG12" i="10"/>
  <c r="AW12" i="10"/>
  <c r="AM12" i="10"/>
  <c r="AC12" i="10"/>
  <c r="S12" i="10"/>
  <c r="I12" i="10"/>
  <c r="AGD11" i="10"/>
  <c r="AFT11" i="10"/>
  <c r="AFJ11" i="10"/>
  <c r="AEZ11" i="10"/>
  <c r="AEP11" i="10"/>
  <c r="AEF11" i="10"/>
  <c r="ADV11" i="10"/>
  <c r="ADL11" i="10"/>
  <c r="ADB11" i="10"/>
  <c r="ACH11" i="10"/>
  <c r="ABX11" i="10"/>
  <c r="ABN11" i="10"/>
  <c r="ABD11" i="10"/>
  <c r="AAT11" i="10"/>
  <c r="ZZ11" i="10"/>
  <c r="ZP11" i="10"/>
  <c r="ZF11" i="10"/>
  <c r="YV11" i="10"/>
  <c r="YL11" i="10"/>
  <c r="YB11" i="10"/>
  <c r="XR11" i="10"/>
  <c r="XH11" i="10"/>
  <c r="WX11" i="10"/>
  <c r="WN11" i="10"/>
  <c r="WD11" i="10"/>
  <c r="VT11" i="10"/>
  <c r="VJ11" i="10"/>
  <c r="UZ11" i="10"/>
  <c r="UP11" i="10"/>
  <c r="UF11" i="10"/>
  <c r="TV11" i="10"/>
  <c r="TL11" i="10"/>
  <c r="TB11" i="10"/>
  <c r="SR11" i="10"/>
  <c r="SH11" i="10"/>
  <c r="RX11" i="10"/>
  <c r="RN11" i="10"/>
  <c r="RD11" i="10"/>
  <c r="QT11" i="10"/>
  <c r="QJ11" i="10"/>
  <c r="PZ11" i="10"/>
  <c r="PP11" i="10"/>
  <c r="PF11" i="10"/>
  <c r="OV11" i="10"/>
  <c r="E14" i="9" s="1"/>
  <c r="OL11" i="10"/>
  <c r="OB11" i="10"/>
  <c r="NR11" i="10"/>
  <c r="NH11" i="10"/>
  <c r="MX11" i="10"/>
  <c r="MD11" i="10"/>
  <c r="LT11" i="10"/>
  <c r="LJ11" i="10"/>
  <c r="KZ11" i="10"/>
  <c r="KP11" i="10"/>
  <c r="KF11" i="10"/>
  <c r="JV11" i="10"/>
  <c r="JB11" i="10"/>
  <c r="IR11" i="10"/>
  <c r="IH11" i="10"/>
  <c r="HX11" i="10"/>
  <c r="HN11" i="10"/>
  <c r="HD11" i="10"/>
  <c r="GT11" i="10"/>
  <c r="GJ11" i="10"/>
  <c r="FZ11" i="10"/>
  <c r="FP11" i="10"/>
  <c r="FF11" i="10"/>
  <c r="EV11" i="10"/>
  <c r="EL11" i="10"/>
  <c r="EB11" i="10"/>
  <c r="DR11" i="10"/>
  <c r="DH11" i="10"/>
  <c r="CX11" i="10"/>
  <c r="CN11" i="10"/>
  <c r="CD11" i="10"/>
  <c r="BT11" i="10"/>
  <c r="U21" i="10"/>
  <c r="K21" i="10"/>
  <c r="AFV20" i="10"/>
  <c r="AFL20" i="10"/>
  <c r="AFB20" i="10"/>
  <c r="AER20" i="10"/>
  <c r="AEH20" i="10"/>
  <c r="ADX20" i="10"/>
  <c r="ADN20" i="10"/>
  <c r="ADD20" i="10"/>
  <c r="ACT20" i="10"/>
  <c r="ACJ20" i="10"/>
  <c r="ABZ20" i="10"/>
  <c r="ABP20" i="10"/>
  <c r="ABF20" i="10"/>
  <c r="AAV20" i="10"/>
  <c r="AAL20" i="10"/>
  <c r="AAB20" i="10"/>
  <c r="ZR20" i="10"/>
  <c r="ZH20" i="10"/>
  <c r="YX20" i="10"/>
  <c r="YN20" i="10"/>
  <c r="YD20" i="10"/>
  <c r="XT20" i="10"/>
  <c r="XJ20" i="10"/>
  <c r="WZ20" i="10"/>
  <c r="WP20" i="10"/>
  <c r="WF20" i="10"/>
  <c r="VV20" i="10"/>
  <c r="VL20" i="10"/>
  <c r="VB20" i="10"/>
  <c r="UR20" i="10"/>
  <c r="UH20" i="10"/>
  <c r="TX20" i="10"/>
  <c r="TN20" i="10"/>
  <c r="TD20" i="10"/>
  <c r="ST20" i="10"/>
  <c r="SJ20" i="10"/>
  <c r="RZ20" i="10"/>
  <c r="RP20" i="10"/>
  <c r="RF20" i="10"/>
  <c r="QV20" i="10"/>
  <c r="QL20" i="10"/>
  <c r="QB20" i="10"/>
  <c r="PR20" i="10"/>
  <c r="OX20" i="10"/>
  <c r="ON20" i="10"/>
  <c r="OD20" i="10"/>
  <c r="NJ20" i="10"/>
  <c r="MP20" i="10"/>
  <c r="MF20" i="10"/>
  <c r="LV20" i="10"/>
  <c r="LL20" i="10"/>
  <c r="LB20" i="10"/>
  <c r="KR20" i="10"/>
  <c r="JX20" i="10"/>
  <c r="JN20" i="10"/>
  <c r="JD20" i="10"/>
  <c r="IT20" i="10"/>
  <c r="IJ20" i="10"/>
  <c r="HZ20" i="10"/>
  <c r="HP20" i="10"/>
  <c r="HF20" i="10"/>
  <c r="GV20" i="10"/>
  <c r="GB20" i="10"/>
  <c r="FR20" i="10"/>
  <c r="EX20" i="10"/>
  <c r="EN20" i="10"/>
  <c r="ED20" i="10"/>
  <c r="DT20" i="10"/>
  <c r="DJ20" i="10"/>
  <c r="CZ20" i="10"/>
  <c r="CF20" i="10"/>
  <c r="BV20" i="10"/>
  <c r="BL20" i="10"/>
  <c r="BB20" i="10"/>
  <c r="AR20" i="10"/>
  <c r="AH20" i="10"/>
  <c r="X20" i="10"/>
  <c r="N20" i="10"/>
  <c r="D20" i="10"/>
  <c r="AFY19" i="10"/>
  <c r="AFE19" i="10"/>
  <c r="AEU19" i="10"/>
  <c r="AEK19" i="10"/>
  <c r="AEA19" i="10"/>
  <c r="ADQ19" i="10"/>
  <c r="ADG19" i="10"/>
  <c r="ACW19" i="10"/>
  <c r="ACM19" i="10"/>
  <c r="ACC19" i="10"/>
  <c r="ABS19" i="10"/>
  <c r="ABI19" i="10"/>
  <c r="AAY19" i="10"/>
  <c r="AAO19" i="10"/>
  <c r="AAE19" i="10"/>
  <c r="ZU19" i="10"/>
  <c r="ZK19" i="10"/>
  <c r="ZA19" i="10"/>
  <c r="YQ19" i="10"/>
  <c r="YG19" i="10"/>
  <c r="XW19" i="10"/>
  <c r="XM19" i="10"/>
  <c r="WS19" i="10"/>
  <c r="WI19" i="10"/>
  <c r="VY19" i="10"/>
  <c r="VO19" i="10"/>
  <c r="VE19" i="10"/>
  <c r="UU19" i="10"/>
  <c r="UK19" i="10"/>
  <c r="TQ19" i="10"/>
  <c r="TG19" i="10"/>
  <c r="SW19" i="10"/>
  <c r="SM19" i="10"/>
  <c r="SC19" i="10"/>
  <c r="RS19" i="10"/>
  <c r="RI19" i="10"/>
  <c r="QY19" i="10"/>
  <c r="QO19" i="10"/>
  <c r="PU19" i="10"/>
  <c r="PA19" i="10"/>
  <c r="OQ19" i="10"/>
  <c r="OG19" i="10"/>
  <c r="NW19" i="10"/>
  <c r="NM19" i="10"/>
  <c r="NC19" i="10"/>
  <c r="MS19" i="10"/>
  <c r="MI19" i="10"/>
  <c r="LY19" i="10"/>
  <c r="LO19" i="10"/>
  <c r="LE19" i="10"/>
  <c r="KU19" i="10"/>
  <c r="KA19" i="10"/>
  <c r="JQ19" i="10"/>
  <c r="JG19" i="10"/>
  <c r="IW19" i="10"/>
  <c r="IM19" i="10"/>
  <c r="IC19" i="10"/>
  <c r="HS19" i="10"/>
  <c r="HI19" i="10"/>
  <c r="GY19" i="10"/>
  <c r="GO19" i="10"/>
  <c r="GE19" i="10"/>
  <c r="FU19" i="10"/>
  <c r="FK19" i="10"/>
  <c r="FA19" i="10"/>
  <c r="EQ19" i="10"/>
  <c r="EG19" i="10"/>
  <c r="DW19" i="10"/>
  <c r="DM19" i="10"/>
  <c r="DC19" i="10"/>
  <c r="CS19" i="10"/>
  <c r="CI19" i="10"/>
  <c r="BY19" i="10"/>
  <c r="BO19" i="10"/>
  <c r="BE19" i="10"/>
  <c r="AU19" i="10"/>
  <c r="AK19" i="10"/>
  <c r="Q19" i="10"/>
  <c r="G19" i="10"/>
  <c r="AGB18" i="10"/>
  <c r="AFR18" i="10"/>
  <c r="AFH18" i="10"/>
  <c r="AEX18" i="10"/>
  <c r="AEN18" i="10"/>
  <c r="AED18" i="10"/>
  <c r="ADT18" i="10"/>
  <c r="ADJ18" i="10"/>
  <c r="ACZ18" i="10"/>
  <c r="ACP18" i="10"/>
  <c r="ACF18" i="10"/>
  <c r="ABV18" i="10"/>
  <c r="ABL18" i="10"/>
  <c r="ABB18" i="10"/>
  <c r="AAR18" i="10"/>
  <c r="AAH18" i="10"/>
  <c r="ZX18" i="10"/>
  <c r="ZN18" i="10"/>
  <c r="ZD18" i="10"/>
  <c r="YT18" i="10"/>
  <c r="YJ18" i="10"/>
  <c r="XZ18" i="10"/>
  <c r="XP18" i="10"/>
  <c r="XF18" i="10"/>
  <c r="WV18" i="10"/>
  <c r="WL18" i="10"/>
  <c r="WB18" i="10"/>
  <c r="VR18" i="10"/>
  <c r="VH18" i="10"/>
  <c r="UX18" i="10"/>
  <c r="UN18" i="10"/>
  <c r="UD18" i="10"/>
  <c r="TT18" i="10"/>
  <c r="TJ18" i="10"/>
  <c r="SZ18" i="10"/>
  <c r="SP18" i="10"/>
  <c r="SF18" i="10"/>
  <c r="RV18" i="10"/>
  <c r="RL18" i="10"/>
  <c r="RB18" i="10"/>
  <c r="QR18" i="10"/>
  <c r="QH18" i="10"/>
  <c r="PX18" i="10"/>
  <c r="PN18" i="10"/>
  <c r="PD18" i="10"/>
  <c r="OT18" i="10"/>
  <c r="OJ18" i="10"/>
  <c r="NZ18" i="10"/>
  <c r="NP18" i="10"/>
  <c r="NF18" i="10"/>
  <c r="MV18" i="10"/>
  <c r="ML18" i="10"/>
  <c r="MB18" i="10"/>
  <c r="LR18" i="10"/>
  <c r="LH18" i="10"/>
  <c r="KX18" i="10"/>
  <c r="KN18" i="10"/>
  <c r="KD18" i="10"/>
  <c r="JT18" i="10"/>
  <c r="JJ18" i="10"/>
  <c r="IZ18" i="10"/>
  <c r="IP18" i="10"/>
  <c r="IF18" i="10"/>
  <c r="HV18" i="10"/>
  <c r="HL18" i="10"/>
  <c r="HB18" i="10"/>
  <c r="GR18" i="10"/>
  <c r="GH18" i="10"/>
  <c r="FX18" i="10"/>
  <c r="FN18" i="10"/>
  <c r="FD18" i="10"/>
  <c r="ET18" i="10"/>
  <c r="EJ18" i="10"/>
  <c r="DZ18" i="10"/>
  <c r="DP18" i="10"/>
  <c r="DF18" i="10"/>
  <c r="CV18" i="10"/>
  <c r="CL18" i="10"/>
  <c r="CB18" i="10"/>
  <c r="BR18" i="10"/>
  <c r="BH18" i="10"/>
  <c r="AX18" i="10"/>
  <c r="AN18" i="10"/>
  <c r="AD18" i="10"/>
  <c r="T18" i="10"/>
  <c r="J18" i="10"/>
  <c r="AGE17" i="10"/>
  <c r="AFK17" i="10"/>
  <c r="AFA17" i="10"/>
  <c r="AEQ17" i="10"/>
  <c r="AEG17" i="10"/>
  <c r="ADW17" i="10"/>
  <c r="ADM17" i="10"/>
  <c r="ADC17" i="10"/>
  <c r="ACS17" i="10"/>
  <c r="ACI17" i="10"/>
  <c r="ABY17" i="10"/>
  <c r="ABO17" i="10"/>
  <c r="ABE17" i="10"/>
  <c r="AAU17" i="10"/>
  <c r="AAA17" i="10"/>
  <c r="ZQ17" i="10"/>
  <c r="ZG17" i="10"/>
  <c r="YW17" i="10"/>
  <c r="YM17" i="10"/>
  <c r="YC17" i="10"/>
  <c r="XS17" i="10"/>
  <c r="XI17" i="10"/>
  <c r="WY17" i="10"/>
  <c r="WO17" i="10"/>
  <c r="WE17" i="10"/>
  <c r="VU17" i="10"/>
  <c r="VA17" i="10"/>
  <c r="UQ17" i="10"/>
  <c r="UG17" i="10"/>
  <c r="TW17" i="10"/>
  <c r="TM17" i="10"/>
  <c r="TC17" i="10"/>
  <c r="SS17" i="10"/>
  <c r="SI17" i="10"/>
  <c r="RY17" i="10"/>
  <c r="RO17" i="10"/>
  <c r="RE17" i="10"/>
  <c r="QU17" i="10"/>
  <c r="QK17" i="10"/>
  <c r="QA17" i="10"/>
  <c r="PQ17" i="10"/>
  <c r="PG17" i="10"/>
  <c r="OW17" i="10"/>
  <c r="OM17" i="10"/>
  <c r="OC17" i="10"/>
  <c r="NS17" i="10"/>
  <c r="NI17" i="10"/>
  <c r="MY17" i="10"/>
  <c r="MO17" i="10"/>
  <c r="ME17" i="10"/>
  <c r="LU17" i="10"/>
  <c r="LK17" i="10"/>
  <c r="LA17" i="10"/>
  <c r="KQ17" i="10"/>
  <c r="KG17" i="10"/>
  <c r="JW17" i="10"/>
  <c r="JM17" i="10"/>
  <c r="JC17" i="10"/>
  <c r="IS17" i="10"/>
  <c r="II17" i="10"/>
  <c r="HY17" i="10"/>
  <c r="HO17" i="10"/>
  <c r="HE17" i="10"/>
  <c r="GU17" i="10"/>
  <c r="GK17" i="10"/>
  <c r="GA17" i="10"/>
  <c r="FQ17" i="10"/>
  <c r="FG17" i="10"/>
  <c r="EW17" i="10"/>
  <c r="EM17" i="10"/>
  <c r="EC17" i="10"/>
  <c r="DS17" i="10"/>
  <c r="DI17" i="10"/>
  <c r="CY17" i="10"/>
  <c r="CO17" i="10"/>
  <c r="CE17" i="10"/>
  <c r="BU17" i="10"/>
  <c r="BK17" i="10"/>
  <c r="BA17" i="10"/>
  <c r="AQ17" i="10"/>
  <c r="AG17" i="10"/>
  <c r="W17" i="10"/>
  <c r="M17" i="10"/>
  <c r="C17" i="10"/>
  <c r="AFX16" i="10"/>
  <c r="AFN16" i="10"/>
  <c r="AFD16" i="10"/>
  <c r="AET16" i="10"/>
  <c r="AEJ16" i="10"/>
  <c r="ADZ16" i="10"/>
  <c r="ADP16" i="10"/>
  <c r="ADF16" i="10"/>
  <c r="ACV16" i="10"/>
  <c r="ACL16" i="10"/>
  <c r="ACB16" i="10"/>
  <c r="ABR16" i="10"/>
  <c r="ABH16" i="10"/>
  <c r="AAD16" i="10"/>
  <c r="ZT16" i="10"/>
  <c r="ZJ16" i="10"/>
  <c r="YZ16" i="10"/>
  <c r="YP16" i="10"/>
  <c r="YF16" i="10"/>
  <c r="XV16" i="10"/>
  <c r="XL16" i="10"/>
  <c r="XB16" i="10"/>
  <c r="WR16" i="10"/>
  <c r="WH16" i="10"/>
  <c r="VX16" i="10"/>
  <c r="VN16" i="10"/>
  <c r="VD16" i="10"/>
  <c r="UT16" i="10"/>
  <c r="UJ16" i="10"/>
  <c r="TZ16" i="10"/>
  <c r="TP16" i="10"/>
  <c r="TF16" i="10"/>
  <c r="SL16" i="10"/>
  <c r="SB16" i="10"/>
  <c r="RR16" i="10"/>
  <c r="RH16" i="10"/>
  <c r="QX16" i="10"/>
  <c r="QN16" i="10"/>
  <c r="QD16" i="10"/>
  <c r="PT16" i="10"/>
  <c r="OZ16" i="10"/>
  <c r="OP16" i="10"/>
  <c r="OF16" i="10"/>
  <c r="NV16" i="10"/>
  <c r="NL16" i="10"/>
  <c r="NB16" i="10"/>
  <c r="MR16" i="10"/>
  <c r="MH16" i="10"/>
  <c r="LX16" i="10"/>
  <c r="KT16" i="10"/>
  <c r="KJ16" i="10"/>
  <c r="JZ16" i="10"/>
  <c r="JP16" i="10"/>
  <c r="JF16" i="10"/>
  <c r="IV16" i="10"/>
  <c r="IL16" i="10"/>
  <c r="IB16" i="10"/>
  <c r="HR16" i="10"/>
  <c r="HH16" i="10"/>
  <c r="GN16" i="10"/>
  <c r="GD16" i="10"/>
  <c r="FT16" i="10"/>
  <c r="FJ16" i="10"/>
  <c r="EZ16" i="10"/>
  <c r="EP16" i="10"/>
  <c r="EF16" i="10"/>
  <c r="DV16" i="10"/>
  <c r="DL16" i="10"/>
  <c r="DB16" i="10"/>
  <c r="CH16" i="10"/>
  <c r="BX16" i="10"/>
  <c r="BN16" i="10"/>
  <c r="BD16" i="10"/>
  <c r="AT16" i="10"/>
  <c r="AJ16" i="10"/>
  <c r="Z16" i="10"/>
  <c r="P16" i="10"/>
  <c r="F16" i="10"/>
  <c r="AGA15" i="10"/>
  <c r="AFQ15" i="10"/>
  <c r="AFG15" i="10"/>
  <c r="AEW15" i="10"/>
  <c r="AEM15" i="10"/>
  <c r="AEC15" i="10"/>
  <c r="ADS15" i="10"/>
  <c r="ADI15" i="10"/>
  <c r="ACY15" i="10"/>
  <c r="ACO15" i="10"/>
  <c r="ACE15" i="10"/>
  <c r="ABU15" i="10"/>
  <c r="ABK15" i="10"/>
  <c r="ABA15" i="10"/>
  <c r="AAQ15" i="10"/>
  <c r="AAG15" i="10"/>
  <c r="ZW15" i="10"/>
  <c r="ZM15" i="10"/>
  <c r="ZC15" i="10"/>
  <c r="YS15" i="10"/>
  <c r="YI15" i="10"/>
  <c r="XY15" i="10"/>
  <c r="XO15" i="10"/>
  <c r="XE15" i="10"/>
  <c r="WU15" i="10"/>
  <c r="WK15" i="10"/>
  <c r="WA15" i="10"/>
  <c r="VQ15" i="10"/>
  <c r="VG15" i="10"/>
  <c r="UW15" i="10"/>
  <c r="UM15" i="10"/>
  <c r="UC15" i="10"/>
  <c r="TS15" i="10"/>
  <c r="TI15" i="10"/>
  <c r="SY15" i="10"/>
  <c r="SO15" i="10"/>
  <c r="SE15" i="10"/>
  <c r="RU15" i="10"/>
  <c r="RK15" i="10"/>
  <c r="RA15" i="10"/>
  <c r="QQ15" i="10"/>
  <c r="QG15" i="10"/>
  <c r="PW15" i="10"/>
  <c r="PM15" i="10"/>
  <c r="PC15" i="10"/>
  <c r="OS15" i="10"/>
  <c r="OI15" i="10"/>
  <c r="NY15" i="10"/>
  <c r="NO15" i="10"/>
  <c r="NE15" i="10"/>
  <c r="MU15" i="10"/>
  <c r="MK15" i="10"/>
  <c r="MA15" i="10"/>
  <c r="LQ15" i="10"/>
  <c r="LG15" i="10"/>
  <c r="KW15" i="10"/>
  <c r="KM15" i="10"/>
  <c r="KC15" i="10"/>
  <c r="JS15" i="10"/>
  <c r="JI15" i="10"/>
  <c r="IY15" i="10"/>
  <c r="IO15" i="10"/>
  <c r="IE15" i="10"/>
  <c r="HU15" i="10"/>
  <c r="HK15" i="10"/>
  <c r="HA15" i="10"/>
  <c r="GQ15" i="10"/>
  <c r="GG15" i="10"/>
  <c r="FW15" i="10"/>
  <c r="FM15" i="10"/>
  <c r="FC15" i="10"/>
  <c r="ES15" i="10"/>
  <c r="EI15" i="10"/>
  <c r="DY15" i="10"/>
  <c r="DO15" i="10"/>
  <c r="DE15" i="10"/>
  <c r="CU15" i="10"/>
  <c r="CK15" i="10"/>
  <c r="CA15" i="10"/>
  <c r="BQ15" i="10"/>
  <c r="BG15" i="10"/>
  <c r="AW15" i="10"/>
  <c r="AM15" i="10"/>
  <c r="AC15" i="10"/>
  <c r="S15" i="10"/>
  <c r="I15" i="10"/>
  <c r="AGD14" i="10"/>
  <c r="AFT14" i="10"/>
  <c r="AFJ14" i="10"/>
  <c r="AEZ14" i="10"/>
  <c r="AEP14" i="10"/>
  <c r="AEF14" i="10"/>
  <c r="ADV14" i="10"/>
  <c r="ADL14" i="10"/>
  <c r="ADB14" i="10"/>
  <c r="ACR14" i="10"/>
  <c r="ACH14" i="10"/>
  <c r="ABX14" i="10"/>
  <c r="ABN14" i="10"/>
  <c r="ABD14" i="10"/>
  <c r="AAT14" i="10"/>
  <c r="AAJ14" i="10"/>
  <c r="ZZ14" i="10"/>
  <c r="ZP14" i="10"/>
  <c r="ZF14" i="10"/>
  <c r="YV14" i="10"/>
  <c r="YL14" i="10"/>
  <c r="YB14" i="10"/>
  <c r="XR14" i="10"/>
  <c r="XH14" i="10"/>
  <c r="WX14" i="10"/>
  <c r="WN14" i="10"/>
  <c r="WD14" i="10"/>
  <c r="VT14" i="10"/>
  <c r="VJ14" i="10"/>
  <c r="UZ14" i="10"/>
  <c r="UP14" i="10"/>
  <c r="UF14" i="10"/>
  <c r="TV14" i="10"/>
  <c r="TL14" i="10"/>
  <c r="TB14" i="10"/>
  <c r="SR14" i="10"/>
  <c r="SH14" i="10"/>
  <c r="RX14" i="10"/>
  <c r="RN14" i="10"/>
  <c r="RD14" i="10"/>
  <c r="QT14" i="10"/>
  <c r="QJ14" i="10"/>
  <c r="PZ14" i="10"/>
  <c r="PP14" i="10"/>
  <c r="PF14" i="10"/>
  <c r="OV14" i="10"/>
  <c r="E17" i="9" s="1"/>
  <c r="OL14" i="10"/>
  <c r="OB14" i="10"/>
  <c r="NR14" i="10"/>
  <c r="NH14" i="10"/>
  <c r="MX14" i="10"/>
  <c r="MN14" i="10"/>
  <c r="MD14" i="10"/>
  <c r="LT14" i="10"/>
  <c r="LJ14" i="10"/>
  <c r="KZ14" i="10"/>
  <c r="KP14" i="10"/>
  <c r="KF14" i="10"/>
  <c r="JV14" i="10"/>
  <c r="JL14" i="10"/>
  <c r="JB14" i="10"/>
  <c r="IR14" i="10"/>
  <c r="IH14" i="10"/>
  <c r="HX14" i="10"/>
  <c r="HN14" i="10"/>
  <c r="HD14" i="10"/>
  <c r="GT14" i="10"/>
  <c r="GJ14" i="10"/>
  <c r="FZ14" i="10"/>
  <c r="FP14" i="10"/>
  <c r="FF14" i="10"/>
  <c r="EV14" i="10"/>
  <c r="EL14" i="10"/>
  <c r="EB14" i="10"/>
  <c r="DR14" i="10"/>
  <c r="DH14" i="10"/>
  <c r="CX14" i="10"/>
  <c r="CN14" i="10"/>
  <c r="CD14" i="10"/>
  <c r="BT14" i="10"/>
  <c r="BJ14" i="10"/>
  <c r="AZ14" i="10"/>
  <c r="AP14" i="10"/>
  <c r="AF14" i="10"/>
  <c r="V14" i="10"/>
  <c r="L14" i="10"/>
  <c r="B14" i="10"/>
  <c r="AFW13" i="10"/>
  <c r="AFM13" i="10"/>
  <c r="AFC13" i="10"/>
  <c r="AES13" i="10"/>
  <c r="AEI13" i="10"/>
  <c r="ADY13" i="10"/>
  <c r="ADO13" i="10"/>
  <c r="ADE13" i="10"/>
  <c r="ACU13" i="10"/>
  <c r="ACK13" i="10"/>
  <c r="ACA13" i="10"/>
  <c r="ABQ13" i="10"/>
  <c r="ABG13" i="10"/>
  <c r="AAW13" i="10"/>
  <c r="AAM13" i="10"/>
  <c r="AAC13" i="10"/>
  <c r="ZS13" i="10"/>
  <c r="ZI13" i="10"/>
  <c r="YY13" i="10"/>
  <c r="YO13" i="10"/>
  <c r="YE13" i="10"/>
  <c r="XU13" i="10"/>
  <c r="XK13" i="10"/>
  <c r="XA13" i="10"/>
  <c r="WQ13" i="10"/>
  <c r="WG13" i="10"/>
  <c r="VW13" i="10"/>
  <c r="VM13" i="10"/>
  <c r="VC13" i="10"/>
  <c r="US13" i="10"/>
  <c r="UI13" i="10"/>
  <c r="TY13" i="10"/>
  <c r="TO13" i="10"/>
  <c r="TE13" i="10"/>
  <c r="SU13" i="10"/>
  <c r="SK13" i="10"/>
  <c r="SA13" i="10"/>
  <c r="RQ13" i="10"/>
  <c r="RG13" i="10"/>
  <c r="QW13" i="10"/>
  <c r="QM13" i="10"/>
  <c r="QC13" i="10"/>
  <c r="PS13" i="10"/>
  <c r="PI13" i="10"/>
  <c r="OY13" i="10"/>
  <c r="OO13" i="10"/>
  <c r="OE13" i="10"/>
  <c r="NU13" i="10"/>
  <c r="NK13" i="10"/>
  <c r="NA13" i="10"/>
  <c r="MQ13" i="10"/>
  <c r="MG13" i="10"/>
  <c r="LW13" i="10"/>
  <c r="LM13" i="10"/>
  <c r="LC13" i="10"/>
  <c r="KS13" i="10"/>
  <c r="KI13" i="10"/>
  <c r="JY13" i="10"/>
  <c r="JO13" i="10"/>
  <c r="JE13" i="10"/>
  <c r="IU13" i="10"/>
  <c r="IK13" i="10"/>
  <c r="IA13" i="10"/>
  <c r="HQ13" i="10"/>
  <c r="HG13" i="10"/>
  <c r="GW13" i="10"/>
  <c r="GM13" i="10"/>
  <c r="GC13" i="10"/>
  <c r="BZ11" i="10"/>
  <c r="BP11" i="10"/>
  <c r="BF11" i="10"/>
  <c r="AV11" i="10"/>
  <c r="AL11" i="10"/>
  <c r="AB11" i="10"/>
  <c r="R11" i="10"/>
  <c r="H11" i="10"/>
  <c r="AGC10" i="10"/>
  <c r="AFS10" i="10"/>
  <c r="AFI10" i="10"/>
  <c r="AEY10" i="10"/>
  <c r="AEO10" i="10"/>
  <c r="AEE10" i="10"/>
  <c r="ADU10" i="10"/>
  <c r="ADK10" i="10"/>
  <c r="ADA10" i="10"/>
  <c r="ACQ10" i="10"/>
  <c r="ACG10" i="10"/>
  <c r="ABW10" i="10"/>
  <c r="ABM10" i="10"/>
  <c r="ABC10" i="10"/>
  <c r="AAS10" i="10"/>
  <c r="AAI10" i="10"/>
  <c r="ZY10" i="10"/>
  <c r="ZO10" i="10"/>
  <c r="ZE10" i="10"/>
  <c r="YU10" i="10"/>
  <c r="YK10" i="10"/>
  <c r="YA10" i="10"/>
  <c r="XQ10" i="10"/>
  <c r="XG10" i="10"/>
  <c r="WW10" i="10"/>
  <c r="WM10" i="10"/>
  <c r="WC10" i="10"/>
  <c r="VS10" i="10"/>
  <c r="VI10" i="10"/>
  <c r="UY10" i="10"/>
  <c r="UO10" i="10"/>
  <c r="UE10" i="10"/>
  <c r="TU10" i="10"/>
  <c r="TK10" i="10"/>
  <c r="TA10" i="10"/>
  <c r="SQ10" i="10"/>
  <c r="SG10" i="10"/>
  <c r="RW10" i="10"/>
  <c r="RM10" i="10"/>
  <c r="RC10" i="10"/>
  <c r="QS10" i="10"/>
  <c r="QI10" i="10"/>
  <c r="PY10" i="10"/>
  <c r="PO10" i="10"/>
  <c r="PE10" i="10"/>
  <c r="OU10" i="10"/>
  <c r="OK10" i="10"/>
  <c r="OA10" i="10"/>
  <c r="NQ10" i="10"/>
  <c r="NG10" i="10"/>
  <c r="MW10" i="10"/>
  <c r="MM10" i="10"/>
  <c r="MC10" i="10"/>
  <c r="LS10" i="10"/>
  <c r="LI10" i="10"/>
  <c r="KY10" i="10"/>
  <c r="KO10" i="10"/>
  <c r="KE10" i="10"/>
  <c r="JU10" i="10"/>
  <c r="JK10" i="10"/>
  <c r="JA10" i="10"/>
  <c r="IQ10" i="10"/>
  <c r="IG10" i="10"/>
  <c r="HW10" i="10"/>
  <c r="HM10" i="10"/>
  <c r="HC10" i="10"/>
  <c r="GS10" i="10"/>
  <c r="GI10" i="10"/>
  <c r="FY10" i="10"/>
  <c r="FO10" i="10"/>
  <c r="FE10" i="10"/>
  <c r="EU10" i="10"/>
  <c r="EK10" i="10"/>
  <c r="EA10" i="10"/>
  <c r="DQ10" i="10"/>
  <c r="DG10" i="10"/>
  <c r="CW10" i="10"/>
  <c r="CM10" i="10"/>
  <c r="CC10" i="10"/>
  <c r="BS10" i="10"/>
  <c r="BI10" i="10"/>
  <c r="AY10" i="10"/>
  <c r="AO10" i="10"/>
  <c r="AE10" i="10"/>
  <c r="U10" i="10"/>
  <c r="K10" i="10"/>
  <c r="AFV9" i="10"/>
  <c r="AFL9" i="10"/>
  <c r="AFB9" i="10"/>
  <c r="AER9" i="10"/>
  <c r="AEH9" i="10"/>
  <c r="ADX9" i="10"/>
  <c r="ADN9" i="10"/>
  <c r="ADD9" i="10"/>
  <c r="ACT9" i="10"/>
  <c r="ACJ9" i="10"/>
  <c r="ABZ9" i="10"/>
  <c r="ABP9" i="10"/>
  <c r="ABF9" i="10"/>
  <c r="AAV9" i="10"/>
  <c r="AAL9" i="10"/>
  <c r="AAB9" i="10"/>
  <c r="ZR9" i="10"/>
  <c r="ZH9" i="10"/>
  <c r="YX9" i="10"/>
  <c r="YN9" i="10"/>
  <c r="YD9" i="10"/>
  <c r="XT9" i="10"/>
  <c r="XJ9" i="10"/>
  <c r="WZ9" i="10"/>
  <c r="WP9" i="10"/>
  <c r="WF9" i="10"/>
  <c r="VV9" i="10"/>
  <c r="VL9" i="10"/>
  <c r="VB9" i="10"/>
  <c r="UR9" i="10"/>
  <c r="UH9" i="10"/>
  <c r="TX9" i="10"/>
  <c r="TN9" i="10"/>
  <c r="TD9" i="10"/>
  <c r="ST9" i="10"/>
  <c r="SJ9" i="10"/>
  <c r="RZ9" i="10"/>
  <c r="RP9" i="10"/>
  <c r="RF9" i="10"/>
  <c r="QV9" i="10"/>
  <c r="QL9" i="10"/>
  <c r="QB9" i="10"/>
  <c r="PR9" i="10"/>
  <c r="PH9" i="10"/>
  <c r="OX9" i="10"/>
  <c r="ON9" i="10"/>
  <c r="OD9" i="10"/>
  <c r="NT9" i="10"/>
  <c r="NJ9" i="10"/>
  <c r="MZ9" i="10"/>
  <c r="MP9" i="10"/>
  <c r="MF9" i="10"/>
  <c r="LV9" i="10"/>
  <c r="LL9" i="10"/>
  <c r="LB9" i="10"/>
  <c r="KR9" i="10"/>
  <c r="KH9" i="10"/>
  <c r="JX9" i="10"/>
  <c r="JN9" i="10"/>
  <c r="JD9" i="10"/>
  <c r="IT9" i="10"/>
  <c r="IJ9" i="10"/>
  <c r="HZ9" i="10"/>
  <c r="HP9" i="10"/>
  <c r="HF9" i="10"/>
  <c r="GV9" i="10"/>
  <c r="GL9" i="10"/>
  <c r="GB9" i="10"/>
  <c r="FR9" i="10"/>
  <c r="FH9" i="10"/>
  <c r="EX9" i="10"/>
  <c r="EN9" i="10"/>
  <c r="ED9" i="10"/>
  <c r="DT9" i="10"/>
  <c r="DJ9" i="10"/>
  <c r="CZ9" i="10"/>
  <c r="CP9" i="10"/>
  <c r="CF9" i="10"/>
  <c r="BV9" i="10"/>
  <c r="BL9" i="10"/>
  <c r="BB9" i="10"/>
  <c r="AR9" i="10"/>
  <c r="AH9" i="10"/>
  <c r="X9" i="10"/>
  <c r="N9" i="10"/>
  <c r="D9" i="10"/>
  <c r="AGE12" i="10"/>
  <c r="AFU12" i="10"/>
  <c r="AFK12" i="10"/>
  <c r="AFA12" i="10"/>
  <c r="AEQ12" i="10"/>
  <c r="AEG12" i="10"/>
  <c r="ADW12" i="10"/>
  <c r="ADM12" i="10"/>
  <c r="ADC12" i="10"/>
  <c r="ACS12" i="10"/>
  <c r="ACI12" i="10"/>
  <c r="ABY12" i="10"/>
  <c r="ABO12" i="10"/>
  <c r="ABE12" i="10"/>
  <c r="AAU12" i="10"/>
  <c r="AAK12" i="10"/>
  <c r="AAA12" i="10"/>
  <c r="ZQ12" i="10"/>
  <c r="ZG12" i="10"/>
  <c r="YW12" i="10"/>
  <c r="YM12" i="10"/>
  <c r="YC12" i="10"/>
  <c r="XS12" i="10"/>
  <c r="XI12" i="10"/>
  <c r="WY12" i="10"/>
  <c r="WO12" i="10"/>
  <c r="WE12" i="10"/>
  <c r="VU12" i="10"/>
  <c r="VK12" i="10"/>
  <c r="VA12" i="10"/>
  <c r="UQ12" i="10"/>
  <c r="UG12" i="10"/>
  <c r="TW12" i="10"/>
  <c r="TM12" i="10"/>
  <c r="TC12" i="10"/>
  <c r="SS12" i="10"/>
  <c r="SI12" i="10"/>
  <c r="RY12" i="10"/>
  <c r="RO12" i="10"/>
  <c r="RE12" i="10"/>
  <c r="QU12" i="10"/>
  <c r="QK12" i="10"/>
  <c r="QA12" i="10"/>
  <c r="PQ12" i="10"/>
  <c r="PG12" i="10"/>
  <c r="OW12" i="10"/>
  <c r="OM12" i="10"/>
  <c r="OC12" i="10"/>
  <c r="NS12" i="10"/>
  <c r="NI12" i="10"/>
  <c r="MY12" i="10"/>
  <c r="MO12" i="10"/>
  <c r="ME12" i="10"/>
  <c r="LU12" i="10"/>
  <c r="LK12" i="10"/>
  <c r="LA12" i="10"/>
  <c r="KQ12" i="10"/>
  <c r="KG12" i="10"/>
  <c r="JW12" i="10"/>
  <c r="JM12" i="10"/>
  <c r="JC12" i="10"/>
  <c r="IS12" i="10"/>
  <c r="II12" i="10"/>
  <c r="HY12" i="10"/>
  <c r="HO12" i="10"/>
  <c r="HE12" i="10"/>
  <c r="GU12" i="10"/>
  <c r="GK12" i="10"/>
  <c r="GA12" i="10"/>
  <c r="FQ12" i="10"/>
  <c r="FG12" i="10"/>
  <c r="EW12" i="10"/>
  <c r="EM12" i="10"/>
  <c r="EC12" i="10"/>
  <c r="DS12" i="10"/>
  <c r="DI12" i="10"/>
  <c r="CY12" i="10"/>
  <c r="CO12" i="10"/>
  <c r="CE12" i="10"/>
  <c r="BU12" i="10"/>
  <c r="BK12" i="10"/>
  <c r="BA12" i="10"/>
  <c r="AQ12" i="10"/>
  <c r="AG12" i="10"/>
  <c r="W12" i="10"/>
  <c r="M12" i="10"/>
  <c r="C12" i="10"/>
  <c r="AFX11" i="10"/>
  <c r="AFD11" i="10"/>
  <c r="AET11" i="10"/>
  <c r="AEJ11" i="10"/>
  <c r="ADZ11" i="10"/>
  <c r="ADP11" i="10"/>
  <c r="ADF11" i="10"/>
  <c r="ACV11" i="10"/>
  <c r="ACL11" i="10"/>
  <c r="ACB11" i="10"/>
  <c r="ABR11" i="10"/>
  <c r="ABH11" i="10"/>
  <c r="AAX11" i="10"/>
  <c r="AAN11" i="10"/>
  <c r="AAD11" i="10"/>
  <c r="ZT11" i="10"/>
  <c r="ZJ11" i="10"/>
  <c r="YZ11" i="10"/>
  <c r="YP11" i="10"/>
  <c r="YF11" i="10"/>
  <c r="XV11" i="10"/>
  <c r="XL11" i="10"/>
  <c r="XB11" i="10"/>
  <c r="WR11" i="10"/>
  <c r="WH11" i="10"/>
  <c r="VX11" i="10"/>
  <c r="VN11" i="10"/>
  <c r="VD11" i="10"/>
  <c r="UT11" i="10"/>
  <c r="UJ11" i="10"/>
  <c r="TZ11" i="10"/>
  <c r="TP11" i="10"/>
  <c r="TF11" i="10"/>
  <c r="SV11" i="10"/>
  <c r="SL11" i="10"/>
  <c r="SB11" i="10"/>
  <c r="RR11" i="10"/>
  <c r="RH11" i="10"/>
  <c r="QX11" i="10"/>
  <c r="QN11" i="10"/>
  <c r="QD11" i="10"/>
  <c r="PT11" i="10"/>
  <c r="PJ11" i="10"/>
  <c r="OZ11" i="10"/>
  <c r="OP11" i="10"/>
  <c r="OF11" i="10"/>
  <c r="NV11" i="10"/>
  <c r="NL11" i="10"/>
  <c r="NB11" i="10"/>
  <c r="MR11" i="10"/>
  <c r="MH11" i="10"/>
  <c r="LX11" i="10"/>
  <c r="LN11" i="10"/>
  <c r="LD11" i="10"/>
  <c r="KT11" i="10"/>
  <c r="KJ11" i="10"/>
  <c r="JZ11" i="10"/>
  <c r="JP11" i="10"/>
  <c r="JF11" i="10"/>
  <c r="HR11" i="10"/>
  <c r="HH11" i="10"/>
  <c r="GX11" i="10"/>
  <c r="GN11" i="10"/>
  <c r="GD11" i="10"/>
  <c r="FT11" i="10"/>
  <c r="FJ11" i="10"/>
  <c r="EZ11" i="10"/>
  <c r="EP11" i="10"/>
  <c r="DV11" i="10"/>
  <c r="DL11" i="10"/>
  <c r="DB11" i="10"/>
  <c r="CR11" i="10"/>
  <c r="CH11" i="10"/>
  <c r="BX11" i="10"/>
  <c r="BN11" i="10"/>
  <c r="BD11" i="10"/>
  <c r="AT11" i="10"/>
  <c r="AJ11" i="10"/>
  <c r="Z11" i="10"/>
  <c r="P11" i="10"/>
  <c r="F11" i="10"/>
  <c r="AGA10" i="10"/>
  <c r="AFQ10" i="10"/>
  <c r="AFG10" i="10"/>
  <c r="AEW10" i="10"/>
  <c r="AEM10" i="10"/>
  <c r="AEC10" i="10"/>
  <c r="ADS10" i="10"/>
  <c r="ADI10" i="10"/>
  <c r="ACY10" i="10"/>
  <c r="ACO10" i="10"/>
  <c r="ACE10" i="10"/>
  <c r="ABU10" i="10"/>
  <c r="ABK10" i="10"/>
  <c r="ABA10" i="10"/>
  <c r="AAQ10" i="10"/>
  <c r="AAG10" i="10"/>
  <c r="ZW10" i="10"/>
  <c r="ZM10" i="10"/>
  <c r="ZC10" i="10"/>
  <c r="YS10" i="10"/>
  <c r="YI10" i="10"/>
  <c r="XY10" i="10"/>
  <c r="XO10" i="10"/>
  <c r="XE10" i="10"/>
  <c r="WU10" i="10"/>
  <c r="WK10" i="10"/>
  <c r="WA10" i="10"/>
  <c r="VQ10" i="10"/>
  <c r="VG10" i="10"/>
  <c r="UW10" i="10"/>
  <c r="UM10" i="10"/>
  <c r="UC10" i="10"/>
  <c r="TS10" i="10"/>
  <c r="TI10" i="10"/>
  <c r="SY10" i="10"/>
  <c r="SO10" i="10"/>
  <c r="SE10" i="10"/>
  <c r="RU10" i="10"/>
  <c r="RK10" i="10"/>
  <c r="RA10" i="10"/>
  <c r="QQ10" i="10"/>
  <c r="QG10" i="10"/>
  <c r="PW10" i="10"/>
  <c r="PM10" i="10"/>
  <c r="PC10" i="10"/>
  <c r="OS10" i="10"/>
  <c r="OI10" i="10"/>
  <c r="NY10" i="10"/>
  <c r="NO10" i="10"/>
  <c r="NE10" i="10"/>
  <c r="MU10" i="10"/>
  <c r="MK10" i="10"/>
  <c r="MA10" i="10"/>
  <c r="LQ10" i="10"/>
  <c r="LG10" i="10"/>
  <c r="KW10" i="10"/>
  <c r="KM10" i="10"/>
  <c r="KC10" i="10"/>
  <c r="JS10" i="10"/>
  <c r="JI10" i="10"/>
  <c r="IY10" i="10"/>
  <c r="IO10" i="10"/>
  <c r="IE10" i="10"/>
  <c r="HU10" i="10"/>
  <c r="HK10" i="10"/>
  <c r="HA10" i="10"/>
  <c r="GQ10" i="10"/>
  <c r="GG10" i="10"/>
  <c r="FW10" i="10"/>
  <c r="FM10" i="10"/>
  <c r="FC10" i="10"/>
  <c r="ES10" i="10"/>
  <c r="EI10" i="10"/>
  <c r="DY10" i="10"/>
  <c r="DO10" i="10"/>
  <c r="DE10" i="10"/>
  <c r="CU10" i="10"/>
  <c r="CK10" i="10"/>
  <c r="CA10" i="10"/>
  <c r="BQ10" i="10"/>
  <c r="BG10" i="10"/>
  <c r="AW10" i="10"/>
  <c r="AM10" i="10"/>
  <c r="AC10" i="10"/>
  <c r="S10" i="10"/>
  <c r="I10" i="10"/>
  <c r="AGD9" i="10"/>
  <c r="AFT9" i="10"/>
  <c r="AFJ9" i="10"/>
  <c r="AEZ9" i="10"/>
  <c r="AEP9" i="10"/>
  <c r="AEF9" i="10"/>
  <c r="ADV9" i="10"/>
  <c r="ADL9" i="10"/>
  <c r="ADB9" i="10"/>
  <c r="ACR9" i="10"/>
  <c r="ACH9" i="10"/>
  <c r="ABX9" i="10"/>
  <c r="ABN9" i="10"/>
  <c r="ABD9" i="10"/>
  <c r="AAT9" i="10"/>
  <c r="AAJ9" i="10"/>
  <c r="ZZ9" i="10"/>
  <c r="ZP9" i="10"/>
  <c r="ZF9" i="10"/>
  <c r="YV9" i="10"/>
  <c r="YL9" i="10"/>
  <c r="YB9" i="10"/>
  <c r="XR9" i="10"/>
  <c r="XH9" i="10"/>
  <c r="WX9" i="10"/>
  <c r="WN9" i="10"/>
  <c r="WD9" i="10"/>
  <c r="VT9" i="10"/>
  <c r="VJ9" i="10"/>
  <c r="UZ9" i="10"/>
  <c r="UP9" i="10"/>
  <c r="UF9" i="10"/>
  <c r="TV9" i="10"/>
  <c r="TL9" i="10"/>
  <c r="TB9" i="10"/>
  <c r="SR9" i="10"/>
  <c r="SH9" i="10"/>
  <c r="RX9" i="10"/>
  <c r="RN9" i="10"/>
  <c r="RD9" i="10"/>
  <c r="QT9" i="10"/>
  <c r="QJ9" i="10"/>
  <c r="PZ9" i="10"/>
  <c r="PP9" i="10"/>
  <c r="PF9" i="10"/>
  <c r="OV9" i="10"/>
  <c r="OL9" i="10"/>
  <c r="OB9" i="10"/>
  <c r="NR9" i="10"/>
  <c r="NH9" i="10"/>
  <c r="MX9" i="10"/>
  <c r="MN9" i="10"/>
  <c r="MD9" i="10"/>
  <c r="LT9" i="10"/>
  <c r="LJ9" i="10"/>
  <c r="KZ9" i="10"/>
  <c r="KP9" i="10"/>
  <c r="KF9" i="10"/>
  <c r="JV9" i="10"/>
  <c r="JL9" i="10"/>
  <c r="JB9" i="10"/>
  <c r="IR9" i="10"/>
  <c r="IH9" i="10"/>
  <c r="HX9" i="10"/>
  <c r="HN9" i="10"/>
  <c r="HD9" i="10"/>
  <c r="GT9" i="10"/>
  <c r="GJ9" i="10"/>
  <c r="FZ9" i="10"/>
  <c r="FP9" i="10"/>
  <c r="FF9" i="10"/>
  <c r="EV9" i="10"/>
  <c r="EL9" i="10"/>
  <c r="EB9" i="10"/>
  <c r="DR9" i="10"/>
  <c r="DH9" i="10"/>
  <c r="CX9" i="10"/>
  <c r="CN9" i="10"/>
  <c r="CD9" i="10"/>
  <c r="BT9" i="10"/>
  <c r="BJ9" i="10"/>
  <c r="AZ9" i="10"/>
  <c r="AP9" i="10"/>
  <c r="AF9" i="10"/>
  <c r="V9" i="10"/>
  <c r="L9" i="10"/>
  <c r="B9" i="10"/>
  <c r="FM13" i="10"/>
  <c r="FC13" i="10"/>
  <c r="ES13" i="10"/>
  <c r="EI13" i="10"/>
  <c r="DY13" i="10"/>
  <c r="DO13" i="10"/>
  <c r="DE13" i="10"/>
  <c r="CU13" i="10"/>
  <c r="CK13" i="10"/>
  <c r="CA13" i="10"/>
  <c r="BQ13" i="10"/>
  <c r="BG13" i="10"/>
  <c r="AW13" i="10"/>
  <c r="AM13" i="10"/>
  <c r="AC13" i="10"/>
  <c r="S13" i="10"/>
  <c r="I13" i="10"/>
  <c r="AGD12" i="10"/>
  <c r="AFT12" i="10"/>
  <c r="AFJ12" i="10"/>
  <c r="AEZ12" i="10"/>
  <c r="AEP12" i="10"/>
  <c r="AEF12" i="10"/>
  <c r="ADV12" i="10"/>
  <c r="ADL12" i="10"/>
  <c r="ADB12" i="10"/>
  <c r="ACR12" i="10"/>
  <c r="ACH12" i="10"/>
  <c r="ABX12" i="10"/>
  <c r="ABN12" i="10"/>
  <c r="ABD12" i="10"/>
  <c r="AAT12" i="10"/>
  <c r="AAJ12" i="10"/>
  <c r="ZZ12" i="10"/>
  <c r="ZP12" i="10"/>
  <c r="ZF12" i="10"/>
  <c r="YV12" i="10"/>
  <c r="YL12" i="10"/>
  <c r="YB12" i="10"/>
  <c r="XR12" i="10"/>
  <c r="XH12" i="10"/>
  <c r="WX12" i="10"/>
  <c r="WN12" i="10"/>
  <c r="WD12" i="10"/>
  <c r="VT12" i="10"/>
  <c r="VJ12" i="10"/>
  <c r="UZ12" i="10"/>
  <c r="UP12" i="10"/>
  <c r="UF12" i="10"/>
  <c r="TV12" i="10"/>
  <c r="TL12" i="10"/>
  <c r="TB12" i="10"/>
  <c r="SR12" i="10"/>
  <c r="SH12" i="10"/>
  <c r="RX12" i="10"/>
  <c r="RN12" i="10"/>
  <c r="RD12" i="10"/>
  <c r="QT12" i="10"/>
  <c r="QJ12" i="10"/>
  <c r="PZ12" i="10"/>
  <c r="PP12" i="10"/>
  <c r="PF12" i="10"/>
  <c r="OV12" i="10"/>
  <c r="OL12" i="10"/>
  <c r="OB12" i="10"/>
  <c r="NR12" i="10"/>
  <c r="NH12" i="10"/>
  <c r="MX12" i="10"/>
  <c r="MN12" i="10"/>
  <c r="MD12" i="10"/>
  <c r="LT12" i="10"/>
  <c r="LJ12" i="10"/>
  <c r="KZ12" i="10"/>
  <c r="KP12" i="10"/>
  <c r="KF12" i="10"/>
  <c r="JV12" i="10"/>
  <c r="JL12" i="10"/>
  <c r="JB12" i="10"/>
  <c r="IR12" i="10"/>
  <c r="IH12" i="10"/>
  <c r="HX12" i="10"/>
  <c r="HN12" i="10"/>
  <c r="HD12" i="10"/>
  <c r="GT12" i="10"/>
  <c r="GJ12" i="10"/>
  <c r="FZ12" i="10"/>
  <c r="FP12" i="10"/>
  <c r="FF12" i="10"/>
  <c r="EV12" i="10"/>
  <c r="EL12" i="10"/>
  <c r="EB12" i="10"/>
  <c r="DR12" i="10"/>
  <c r="DH12" i="10"/>
  <c r="CX12" i="10"/>
  <c r="CN12" i="10"/>
  <c r="CD12" i="10"/>
  <c r="BT12" i="10"/>
  <c r="BJ12" i="10"/>
  <c r="AZ12" i="10"/>
  <c r="AP12" i="10"/>
  <c r="AF12" i="10"/>
  <c r="V12" i="10"/>
  <c r="L12" i="10"/>
  <c r="B12" i="10"/>
  <c r="AFW11" i="10"/>
  <c r="AFM11" i="10"/>
  <c r="AFC11" i="10"/>
  <c r="AES11" i="10"/>
  <c r="AEI11" i="10"/>
  <c r="ADY11" i="10"/>
  <c r="ADO11" i="10"/>
  <c r="ADE11" i="10"/>
  <c r="ACU11" i="10"/>
  <c r="ACK11" i="10"/>
  <c r="ACA11" i="10"/>
  <c r="ABQ11" i="10"/>
  <c r="ABG11" i="10"/>
  <c r="AAW11" i="10"/>
  <c r="AAM11" i="10"/>
  <c r="AAC11" i="10"/>
  <c r="ZS11" i="10"/>
  <c r="ZI11" i="10"/>
  <c r="YY11" i="10"/>
  <c r="YO11" i="10"/>
  <c r="YE11" i="10"/>
  <c r="XU11" i="10"/>
  <c r="XK11" i="10"/>
  <c r="XA11" i="10"/>
  <c r="WQ11" i="10"/>
  <c r="WG11" i="10"/>
  <c r="VW11" i="10"/>
  <c r="VM11" i="10"/>
  <c r="VC11" i="10"/>
  <c r="US11" i="10"/>
  <c r="UI11" i="10"/>
  <c r="TY11" i="10"/>
  <c r="TO11" i="10"/>
  <c r="TE11" i="10"/>
  <c r="SU11" i="10"/>
  <c r="SK11" i="10"/>
  <c r="SA11" i="10"/>
  <c r="RQ11" i="10"/>
  <c r="RG11" i="10"/>
  <c r="QW11" i="10"/>
  <c r="QM11" i="10"/>
  <c r="QC11" i="10"/>
  <c r="PS11" i="10"/>
  <c r="PI11" i="10"/>
  <c r="OY11" i="10"/>
  <c r="OO11" i="10"/>
  <c r="OE11" i="10"/>
  <c r="NU11" i="10"/>
  <c r="NK11" i="10"/>
  <c r="NA11" i="10"/>
  <c r="MQ11" i="10"/>
  <c r="MG11" i="10"/>
  <c r="LW11" i="10"/>
  <c r="LM11" i="10"/>
  <c r="LC11" i="10"/>
  <c r="KS11" i="10"/>
  <c r="KI11" i="10"/>
  <c r="JY11" i="10"/>
  <c r="JO11" i="10"/>
  <c r="JE11" i="10"/>
  <c r="IU11" i="10"/>
  <c r="IK11" i="10"/>
  <c r="IA11" i="10"/>
  <c r="HQ11" i="10"/>
  <c r="HG11" i="10"/>
  <c r="GW11" i="10"/>
  <c r="GM11" i="10"/>
  <c r="GC11" i="10"/>
  <c r="FS11" i="10"/>
  <c r="FI11" i="10"/>
  <c r="EY11" i="10"/>
  <c r="EO11" i="10"/>
  <c r="EE11" i="10"/>
  <c r="DU11" i="10"/>
  <c r="DK11" i="10"/>
  <c r="DA11" i="10"/>
  <c r="CQ11" i="10"/>
  <c r="CG11" i="10"/>
  <c r="BW11" i="10"/>
  <c r="BM11" i="10"/>
  <c r="BC11" i="10"/>
  <c r="AS11" i="10"/>
  <c r="AI11" i="10"/>
  <c r="Y11" i="10"/>
  <c r="O11" i="10"/>
  <c r="E11" i="10"/>
  <c r="AFZ10" i="10"/>
  <c r="AFP10" i="10"/>
  <c r="AFF10" i="10"/>
  <c r="AEV10" i="10"/>
  <c r="AEL10" i="10"/>
  <c r="AEB10" i="10"/>
  <c r="ADR10" i="10"/>
  <c r="ADH10" i="10"/>
  <c r="ACX10" i="10"/>
  <c r="ACN10" i="10"/>
  <c r="ACD10" i="10"/>
  <c r="ABT10" i="10"/>
  <c r="ABJ10" i="10"/>
  <c r="AAZ10" i="10"/>
  <c r="AAP10" i="10"/>
  <c r="AAF10" i="10"/>
  <c r="ZV10" i="10"/>
  <c r="ZL10" i="10"/>
  <c r="ZB10" i="10"/>
  <c r="YR10" i="10"/>
  <c r="YH10" i="10"/>
  <c r="XX10" i="10"/>
  <c r="XN10" i="10"/>
  <c r="XD10" i="10"/>
  <c r="WT10" i="10"/>
  <c r="WJ10" i="10"/>
  <c r="VZ10" i="10"/>
  <c r="VP10" i="10"/>
  <c r="VF10" i="10"/>
  <c r="UV10" i="10"/>
  <c r="UL10" i="10"/>
  <c r="UB10" i="10"/>
  <c r="TR10" i="10"/>
  <c r="TH10" i="10"/>
  <c r="SX10" i="10"/>
  <c r="SN10" i="10"/>
  <c r="SD10" i="10"/>
  <c r="RT10" i="10"/>
  <c r="RJ10" i="10"/>
  <c r="QZ10" i="10"/>
  <c r="QP10" i="10"/>
  <c r="QF10" i="10"/>
  <c r="PV10" i="10"/>
  <c r="PL10" i="10"/>
  <c r="PB10" i="10"/>
  <c r="OR10" i="10"/>
  <c r="OH10" i="10"/>
  <c r="NX10" i="10"/>
  <c r="NN10" i="10"/>
  <c r="ND10" i="10"/>
  <c r="MT10" i="10"/>
  <c r="MJ10" i="10"/>
  <c r="LZ10" i="10"/>
  <c r="LP10" i="10"/>
  <c r="LF10" i="10"/>
  <c r="KV10" i="10"/>
  <c r="KL10" i="10"/>
  <c r="KB10" i="10"/>
  <c r="JR10" i="10"/>
  <c r="JH10" i="10"/>
  <c r="IX10" i="10"/>
  <c r="IN10" i="10"/>
  <c r="ID10" i="10"/>
  <c r="HT10" i="10"/>
  <c r="HJ10" i="10"/>
  <c r="GZ10" i="10"/>
  <c r="GP10" i="10"/>
  <c r="GF10" i="10"/>
  <c r="FV10" i="10"/>
  <c r="FL10" i="10"/>
  <c r="FB10" i="10"/>
  <c r="ER10" i="10"/>
  <c r="EH10" i="10"/>
  <c r="DX10" i="10"/>
  <c r="DN10" i="10"/>
  <c r="DD10" i="10"/>
  <c r="CT10" i="10"/>
  <c r="CJ10" i="10"/>
  <c r="BZ10" i="10"/>
  <c r="BP10" i="10"/>
  <c r="BF10" i="10"/>
  <c r="AV10" i="10"/>
  <c r="AL10" i="10"/>
  <c r="AB10" i="10"/>
  <c r="R10" i="10"/>
  <c r="H10" i="10"/>
  <c r="AGC9" i="10"/>
  <c r="AFS9" i="10"/>
  <c r="AFI9" i="10"/>
  <c r="AEY9" i="10"/>
  <c r="AEO9" i="10"/>
  <c r="AEE9" i="10"/>
  <c r="ADU9" i="10"/>
  <c r="ADK9" i="10"/>
  <c r="ADA9" i="10"/>
  <c r="ACQ9" i="10"/>
  <c r="ACG9" i="10"/>
  <c r="ABW9" i="10"/>
  <c r="ABM9" i="10"/>
  <c r="ABC9" i="10"/>
  <c r="AAS9" i="10"/>
  <c r="AAI9" i="10"/>
  <c r="ZY9" i="10"/>
  <c r="ZO9" i="10"/>
  <c r="ZE9" i="10"/>
  <c r="YU9" i="10"/>
  <c r="YK9" i="10"/>
  <c r="YA9" i="10"/>
  <c r="XQ9" i="10"/>
  <c r="XG9" i="10"/>
  <c r="WW9" i="10"/>
  <c r="WM9" i="10"/>
  <c r="WC9" i="10"/>
  <c r="VS9" i="10"/>
  <c r="VI9" i="10"/>
  <c r="UY9" i="10"/>
  <c r="UO9" i="10"/>
  <c r="UE9" i="10"/>
  <c r="TU9" i="10"/>
  <c r="TK9" i="10"/>
  <c r="TA9" i="10"/>
  <c r="SQ9" i="10"/>
  <c r="SG9" i="10"/>
  <c r="RW9" i="10"/>
  <c r="RM9" i="10"/>
  <c r="RC9" i="10"/>
  <c r="QS9" i="10"/>
  <c r="QI9" i="10"/>
  <c r="PY9" i="10"/>
  <c r="PO9" i="10"/>
  <c r="PE9" i="10"/>
  <c r="OU9" i="10"/>
  <c r="OK9" i="10"/>
  <c r="OA9" i="10"/>
  <c r="NQ9" i="10"/>
  <c r="NG9" i="10"/>
  <c r="MW9" i="10"/>
  <c r="MM9" i="10"/>
  <c r="MC9" i="10"/>
  <c r="LS9" i="10"/>
  <c r="LI9" i="10"/>
  <c r="KY9" i="10"/>
  <c r="KO9" i="10"/>
  <c r="KE9" i="10"/>
  <c r="JU9" i="10"/>
  <c r="JK9" i="10"/>
  <c r="JA9" i="10"/>
  <c r="IQ9" i="10"/>
  <c r="IG9" i="10"/>
  <c r="HW9" i="10"/>
  <c r="HM9" i="10"/>
  <c r="HC9" i="10"/>
  <c r="GS9" i="10"/>
  <c r="GI9" i="10"/>
  <c r="FY9" i="10"/>
  <c r="FO9" i="10"/>
  <c r="FE9" i="10"/>
  <c r="EU9" i="10"/>
  <c r="EK9" i="10"/>
  <c r="EA9" i="10"/>
  <c r="DQ9" i="10"/>
  <c r="DG9" i="10"/>
  <c r="CW9" i="10"/>
  <c r="CM9" i="10"/>
  <c r="CC9" i="10"/>
  <c r="BS9" i="10"/>
  <c r="BI9" i="10"/>
  <c r="AY9" i="10"/>
  <c r="AO9" i="10"/>
  <c r="AE9" i="10"/>
  <c r="U9" i="10"/>
  <c r="K9" i="10"/>
  <c r="KH11" i="10"/>
  <c r="JX11" i="10"/>
  <c r="JN11" i="10"/>
  <c r="JD11" i="10"/>
  <c r="IT11" i="10"/>
  <c r="IJ11" i="10"/>
  <c r="HZ11" i="10"/>
  <c r="HP11" i="10"/>
  <c r="HF11" i="10"/>
  <c r="GV11" i="10"/>
  <c r="GL11" i="10"/>
  <c r="GB11" i="10"/>
  <c r="FR11" i="10"/>
  <c r="FH11" i="10"/>
  <c r="EX11" i="10"/>
  <c r="EN11" i="10"/>
  <c r="ED11" i="10"/>
  <c r="DT11" i="10"/>
  <c r="DJ11" i="10"/>
  <c r="CZ11" i="10"/>
  <c r="CP11" i="10"/>
  <c r="CF11" i="10"/>
  <c r="BV11" i="10"/>
  <c r="BL11" i="10"/>
  <c r="BB11" i="10"/>
  <c r="AR11" i="10"/>
  <c r="AH11" i="10"/>
  <c r="X11" i="10"/>
  <c r="N11" i="10"/>
  <c r="D11" i="10"/>
  <c r="AFY10" i="10"/>
  <c r="AFO10" i="10"/>
  <c r="AFE10" i="10"/>
  <c r="AEU10" i="10"/>
  <c r="AEK10" i="10"/>
  <c r="AEA10" i="10"/>
  <c r="ADQ10" i="10"/>
  <c r="ADG10" i="10"/>
  <c r="ACW10" i="10"/>
  <c r="ACM10" i="10"/>
  <c r="ACC10" i="10"/>
  <c r="ABS10" i="10"/>
  <c r="ABI10" i="10"/>
  <c r="AAY10" i="10"/>
  <c r="AAO10" i="10"/>
  <c r="AAE10" i="10"/>
  <c r="ZU10" i="10"/>
  <c r="ZK10" i="10"/>
  <c r="ZA10" i="10"/>
  <c r="YQ10" i="10"/>
  <c r="YG10" i="10"/>
  <c r="XW10" i="10"/>
  <c r="XM10" i="10"/>
  <c r="XC10" i="10"/>
  <c r="WS10" i="10"/>
  <c r="WI10" i="10"/>
  <c r="VY10" i="10"/>
  <c r="VO10" i="10"/>
  <c r="VE10" i="10"/>
  <c r="UU10" i="10"/>
  <c r="UK10" i="10"/>
  <c r="UA10" i="10"/>
  <c r="TQ10" i="10"/>
  <c r="TG10" i="10"/>
  <c r="SW10" i="10"/>
  <c r="SM10" i="10"/>
  <c r="SC10" i="10"/>
  <c r="RS10" i="10"/>
  <c r="RI10" i="10"/>
  <c r="QY10" i="10"/>
  <c r="QO10" i="10"/>
  <c r="QE10" i="10"/>
  <c r="PU10" i="10"/>
  <c r="PK10" i="10"/>
  <c r="PA10" i="10"/>
  <c r="OQ10" i="10"/>
  <c r="OG10" i="10"/>
  <c r="NW10" i="10"/>
  <c r="NM10" i="10"/>
  <c r="NC10" i="10"/>
  <c r="MS10" i="10"/>
  <c r="MI10" i="10"/>
  <c r="LY10" i="10"/>
  <c r="LO10" i="10"/>
  <c r="LE10" i="10"/>
  <c r="KU10" i="10"/>
  <c r="KK10" i="10"/>
  <c r="KA10" i="10"/>
  <c r="JQ10" i="10"/>
  <c r="JG10" i="10"/>
  <c r="IW10" i="10"/>
  <c r="IM10" i="10"/>
  <c r="IC10" i="10"/>
  <c r="HS10" i="10"/>
  <c r="HI10" i="10"/>
  <c r="GY10" i="10"/>
  <c r="GO10" i="10"/>
  <c r="GE10" i="10"/>
  <c r="FU10" i="10"/>
  <c r="FK10" i="10"/>
  <c r="FA10" i="10"/>
  <c r="EQ10" i="10"/>
  <c r="EG10" i="10"/>
  <c r="DW10" i="10"/>
  <c r="DM10" i="10"/>
  <c r="DC10" i="10"/>
  <c r="CS10" i="10"/>
  <c r="CI10" i="10"/>
  <c r="BY10" i="10"/>
  <c r="BO10" i="10"/>
  <c r="BE10" i="10"/>
  <c r="AU10" i="10"/>
  <c r="AK10" i="10"/>
  <c r="AA10" i="10"/>
  <c r="Q10" i="10"/>
  <c r="G10" i="10"/>
  <c r="AGB9" i="10"/>
  <c r="AFR9" i="10"/>
  <c r="AFH9" i="10"/>
  <c r="AEX9" i="10"/>
  <c r="AEN9" i="10"/>
  <c r="AED9" i="10"/>
  <c r="ADT9" i="10"/>
  <c r="ADJ9" i="10"/>
  <c r="ACZ9" i="10"/>
  <c r="ACP9" i="10"/>
  <c r="ACF9" i="10"/>
  <c r="ABV9" i="10"/>
  <c r="ABL9" i="10"/>
  <c r="ABB9" i="10"/>
  <c r="AAR9" i="10"/>
  <c r="AAH9" i="10"/>
  <c r="ZX9" i="10"/>
  <c r="ZN9" i="10"/>
  <c r="ZD9" i="10"/>
  <c r="YT9" i="10"/>
  <c r="YJ9" i="10"/>
  <c r="XZ9" i="10"/>
  <c r="XP9" i="10"/>
  <c r="XF9" i="10"/>
  <c r="WV9" i="10"/>
  <c r="WL9" i="10"/>
  <c r="WB9" i="10"/>
  <c r="VR9" i="10"/>
  <c r="VH9" i="10"/>
  <c r="UX9" i="10"/>
  <c r="UN9" i="10"/>
  <c r="UD9" i="10"/>
  <c r="TT9" i="10"/>
  <c r="TJ9" i="10"/>
  <c r="SZ9" i="10"/>
  <c r="SP9" i="10"/>
  <c r="SF9" i="10"/>
  <c r="RV9" i="10"/>
  <c r="RL9" i="10"/>
  <c r="RB9" i="10"/>
  <c r="QR9" i="10"/>
  <c r="QH9" i="10"/>
  <c r="PX9" i="10"/>
  <c r="PN9" i="10"/>
  <c r="PD9" i="10"/>
  <c r="OT9" i="10"/>
  <c r="OJ9" i="10"/>
  <c r="NZ9" i="10"/>
  <c r="NP9" i="10"/>
  <c r="NF9" i="10"/>
  <c r="MV9" i="10"/>
  <c r="ML9" i="10"/>
  <c r="MB9" i="10"/>
  <c r="LR9" i="10"/>
  <c r="LH9" i="10"/>
  <c r="KX9" i="10"/>
  <c r="KN9" i="10"/>
  <c r="KD9" i="10"/>
  <c r="JT9" i="10"/>
  <c r="JJ9" i="10"/>
  <c r="IZ9" i="10"/>
  <c r="IP9" i="10"/>
  <c r="IF9" i="10"/>
  <c r="HV9" i="10"/>
  <c r="HL9" i="10"/>
  <c r="HB9" i="10"/>
  <c r="GR9" i="10"/>
  <c r="GH9" i="10"/>
  <c r="FX9" i="10"/>
  <c r="FN9" i="10"/>
  <c r="FD9" i="10"/>
  <c r="ET9" i="10"/>
  <c r="EJ9" i="10"/>
  <c r="DZ9" i="10"/>
  <c r="DP9" i="10"/>
  <c r="DF9" i="10"/>
  <c r="CV9" i="10"/>
  <c r="CL9" i="10"/>
  <c r="CB9" i="10"/>
  <c r="BR9" i="10"/>
  <c r="BH9" i="10"/>
  <c r="AX9" i="10"/>
  <c r="AN9" i="10"/>
  <c r="AD9" i="10"/>
  <c r="T9" i="10"/>
  <c r="J9" i="10"/>
  <c r="AEJ10" i="10"/>
  <c r="ADZ10" i="10"/>
  <c r="ADP10" i="10"/>
  <c r="ADF10" i="10"/>
  <c r="ACV10" i="10"/>
  <c r="ACL10" i="10"/>
  <c r="ACB10" i="10"/>
  <c r="ABR10" i="10"/>
  <c r="ABH10" i="10"/>
  <c r="AAX10" i="10"/>
  <c r="AAN10" i="10"/>
  <c r="AAD10" i="10"/>
  <c r="ZT10" i="10"/>
  <c r="ZJ10" i="10"/>
  <c r="YZ10" i="10"/>
  <c r="YP10" i="10"/>
  <c r="YF10" i="10"/>
  <c r="XV10" i="10"/>
  <c r="XL10" i="10"/>
  <c r="XB10" i="10"/>
  <c r="WR10" i="10"/>
  <c r="WH10" i="10"/>
  <c r="VX10" i="10"/>
  <c r="VN10" i="10"/>
  <c r="VD10" i="10"/>
  <c r="UT10" i="10"/>
  <c r="UJ10" i="10"/>
  <c r="TF10" i="10"/>
  <c r="SV10" i="10"/>
  <c r="SL10" i="10"/>
  <c r="SB10" i="10"/>
  <c r="RR10" i="10"/>
  <c r="RH10" i="10"/>
  <c r="QX10" i="10"/>
  <c r="QN10" i="10"/>
  <c r="QD10" i="10"/>
  <c r="PT10" i="10"/>
  <c r="PJ10" i="10"/>
  <c r="OZ10" i="10"/>
  <c r="OP10" i="10"/>
  <c r="OF10" i="10"/>
  <c r="NV10" i="10"/>
  <c r="NL10" i="10"/>
  <c r="NB10" i="10"/>
  <c r="MR10" i="10"/>
  <c r="MH10" i="10"/>
  <c r="LX10" i="10"/>
  <c r="LN10" i="10"/>
  <c r="LD10" i="10"/>
  <c r="KT10" i="10"/>
  <c r="KJ10" i="10"/>
  <c r="JZ10" i="10"/>
  <c r="JP10" i="10"/>
  <c r="JF10" i="10"/>
  <c r="IV10" i="10"/>
  <c r="IL10" i="10"/>
  <c r="IB10" i="10"/>
  <c r="HR10" i="10"/>
  <c r="HH10" i="10"/>
  <c r="GX10" i="10"/>
  <c r="GN10" i="10"/>
  <c r="GD10" i="10"/>
  <c r="FT10" i="10"/>
  <c r="FJ10" i="10"/>
  <c r="EZ10" i="10"/>
  <c r="EF10" i="10"/>
  <c r="DV10" i="10"/>
  <c r="DL10" i="10"/>
  <c r="DB10" i="10"/>
  <c r="CR10" i="10"/>
  <c r="CH10" i="10"/>
  <c r="BX10" i="10"/>
  <c r="BN10" i="10"/>
  <c r="BD10" i="10"/>
  <c r="AT10" i="10"/>
  <c r="AJ10" i="10"/>
  <c r="Z10" i="10"/>
  <c r="P10" i="10"/>
  <c r="F10" i="10"/>
  <c r="AGA9" i="10"/>
  <c r="AFQ9" i="10"/>
  <c r="AFG9" i="10"/>
  <c r="AEW9" i="10"/>
  <c r="AEM9" i="10"/>
  <c r="AEC9" i="10"/>
  <c r="ADS9" i="10"/>
  <c r="ADI9" i="10"/>
  <c r="ACY9" i="10"/>
  <c r="ACO9" i="10"/>
  <c r="ACE9" i="10"/>
  <c r="ABU9" i="10"/>
  <c r="ABK9" i="10"/>
  <c r="ABA9" i="10"/>
  <c r="AAQ9" i="10"/>
  <c r="AAG9" i="10"/>
  <c r="ZW9" i="10"/>
  <c r="ZM9" i="10"/>
  <c r="ZC9" i="10"/>
  <c r="YS9" i="10"/>
  <c r="YI9" i="10"/>
  <c r="XY9" i="10"/>
  <c r="XO9" i="10"/>
  <c r="XE9" i="10"/>
  <c r="WU9" i="10"/>
  <c r="WK9" i="10"/>
  <c r="WA9" i="10"/>
  <c r="VQ9" i="10"/>
  <c r="VG9" i="10"/>
  <c r="UW9" i="10"/>
  <c r="UM9" i="10"/>
  <c r="UC9" i="10"/>
  <c r="TS9" i="10"/>
  <c r="TI9" i="10"/>
  <c r="SY9" i="10"/>
  <c r="SO9" i="10"/>
  <c r="SE9" i="10"/>
  <c r="RU9" i="10"/>
  <c r="RK9" i="10"/>
  <c r="RA9" i="10"/>
  <c r="QQ9" i="10"/>
  <c r="QG9" i="10"/>
  <c r="PW9" i="10"/>
  <c r="PM9" i="10"/>
  <c r="PC9" i="10"/>
  <c r="OS9" i="10"/>
  <c r="OI9" i="10"/>
  <c r="NY9" i="10"/>
  <c r="NO9" i="10"/>
  <c r="NE9" i="10"/>
  <c r="MU9" i="10"/>
  <c r="MK9" i="10"/>
  <c r="MA9" i="10"/>
  <c r="LQ9" i="10"/>
  <c r="LG9" i="10"/>
  <c r="KW9" i="10"/>
  <c r="KM9" i="10"/>
  <c r="KC9" i="10"/>
  <c r="JS9" i="10"/>
  <c r="JI9" i="10"/>
  <c r="IY9" i="10"/>
  <c r="IO9" i="10"/>
  <c r="IE9" i="10"/>
  <c r="HU9" i="10"/>
  <c r="HK9" i="10"/>
  <c r="HA9" i="10"/>
  <c r="GQ9" i="10"/>
  <c r="GG9" i="10"/>
  <c r="FW9" i="10"/>
  <c r="FM9" i="10"/>
  <c r="FC9" i="10"/>
  <c r="ES9" i="10"/>
  <c r="EI9" i="10"/>
  <c r="DY9" i="10"/>
  <c r="DO9" i="10"/>
  <c r="DE9" i="10"/>
  <c r="CU9" i="10"/>
  <c r="CK9" i="10"/>
  <c r="CA9" i="10"/>
  <c r="BQ9" i="10"/>
  <c r="BG9" i="10"/>
  <c r="AW9" i="10"/>
  <c r="AM9" i="10"/>
  <c r="AC9" i="10"/>
  <c r="S9" i="10"/>
  <c r="I9" i="10"/>
  <c r="B8" i="10"/>
  <c r="BJ11" i="10"/>
  <c r="AZ11" i="10"/>
  <c r="AP11" i="10"/>
  <c r="AF11" i="10"/>
  <c r="V11" i="10"/>
  <c r="L11" i="10"/>
  <c r="B11" i="10"/>
  <c r="AFW10" i="10"/>
  <c r="AFM10" i="10"/>
  <c r="AFC10" i="10"/>
  <c r="AES10" i="10"/>
  <c r="AEI10" i="10"/>
  <c r="ADY10" i="10"/>
  <c r="ADO10" i="10"/>
  <c r="ADE10" i="10"/>
  <c r="ACU10" i="10"/>
  <c r="ACK10" i="10"/>
  <c r="ACA10" i="10"/>
  <c r="ABQ10" i="10"/>
  <c r="ABG10" i="10"/>
  <c r="AAW10" i="10"/>
  <c r="AAM10" i="10"/>
  <c r="AAC10" i="10"/>
  <c r="ZS10" i="10"/>
  <c r="ZI10" i="10"/>
  <c r="YY10" i="10"/>
  <c r="YO10" i="10"/>
  <c r="YE10" i="10"/>
  <c r="XU10" i="10"/>
  <c r="XK10" i="10"/>
  <c r="XA10" i="10"/>
  <c r="WQ10" i="10"/>
  <c r="WG10" i="10"/>
  <c r="VW10" i="10"/>
  <c r="VM10" i="10"/>
  <c r="VC10" i="10"/>
  <c r="US10" i="10"/>
  <c r="UI10" i="10"/>
  <c r="TY10" i="10"/>
  <c r="TO10" i="10"/>
  <c r="TE10" i="10"/>
  <c r="SU10" i="10"/>
  <c r="SK10" i="10"/>
  <c r="SA10" i="10"/>
  <c r="RQ10" i="10"/>
  <c r="RG10" i="10"/>
  <c r="QW10" i="10"/>
  <c r="QM10" i="10"/>
  <c r="QC10" i="10"/>
  <c r="PS10" i="10"/>
  <c r="PI10" i="10"/>
  <c r="OY10" i="10"/>
  <c r="OO10" i="10"/>
  <c r="OE10" i="10"/>
  <c r="NU10" i="10"/>
  <c r="NK10" i="10"/>
  <c r="NA10" i="10"/>
  <c r="MQ10" i="10"/>
  <c r="MG10" i="10"/>
  <c r="LW10" i="10"/>
  <c r="LM10" i="10"/>
  <c r="LC10" i="10"/>
  <c r="KS10" i="10"/>
  <c r="KI10" i="10"/>
  <c r="JY10" i="10"/>
  <c r="JO10" i="10"/>
  <c r="JE10" i="10"/>
  <c r="IU10" i="10"/>
  <c r="IK10" i="10"/>
  <c r="IA10" i="10"/>
  <c r="HQ10" i="10"/>
  <c r="HG10" i="10"/>
  <c r="GW10" i="10"/>
  <c r="GM10" i="10"/>
  <c r="GC10" i="10"/>
  <c r="FS10" i="10"/>
  <c r="FI10" i="10"/>
  <c r="EY10" i="10"/>
  <c r="EO10" i="10"/>
  <c r="EE10" i="10"/>
  <c r="DU10" i="10"/>
  <c r="DK10" i="10"/>
  <c r="DA10" i="10"/>
  <c r="CQ10" i="10"/>
  <c r="CG10" i="10"/>
  <c r="BW10" i="10"/>
  <c r="BM10" i="10"/>
  <c r="BC10" i="10"/>
  <c r="AS10" i="10"/>
  <c r="AI10" i="10"/>
  <c r="Y10" i="10"/>
  <c r="O10" i="10"/>
  <c r="E10" i="10"/>
  <c r="AFZ9" i="10"/>
  <c r="AFP9" i="10"/>
  <c r="AFF9" i="10"/>
  <c r="AEV9" i="10"/>
  <c r="AEL9" i="10"/>
  <c r="AEB9" i="10"/>
  <c r="ADR9" i="10"/>
  <c r="ADH9" i="10"/>
  <c r="ACX9" i="10"/>
  <c r="ACN9" i="10"/>
  <c r="ACD9" i="10"/>
  <c r="ABT9" i="10"/>
  <c r="ABJ9" i="10"/>
  <c r="AAZ9" i="10"/>
  <c r="AAP9" i="10"/>
  <c r="AAF9" i="10"/>
  <c r="ZV9" i="10"/>
  <c r="ZL9" i="10"/>
  <c r="ZB9" i="10"/>
  <c r="YR9" i="10"/>
  <c r="YH9" i="10"/>
  <c r="XX9" i="10"/>
  <c r="XN9" i="10"/>
  <c r="XD9" i="10"/>
  <c r="WT9" i="10"/>
  <c r="WJ9" i="10"/>
  <c r="VZ9" i="10"/>
  <c r="VP9" i="10"/>
  <c r="VF9" i="10"/>
  <c r="UV9" i="10"/>
  <c r="UL9" i="10"/>
  <c r="UB9" i="10"/>
  <c r="TR9" i="10"/>
  <c r="TH9" i="10"/>
  <c r="SX9" i="10"/>
  <c r="SN9" i="10"/>
  <c r="SD9" i="10"/>
  <c r="RT9" i="10"/>
  <c r="RJ9" i="10"/>
  <c r="QZ9" i="10"/>
  <c r="QP9" i="10"/>
  <c r="QF9" i="10"/>
  <c r="PV9" i="10"/>
  <c r="PL9" i="10"/>
  <c r="PB9" i="10"/>
  <c r="OR9" i="10"/>
  <c r="OH9" i="10"/>
  <c r="NX9" i="10"/>
  <c r="NN9" i="10"/>
  <c r="ND9" i="10"/>
  <c r="MT9" i="10"/>
  <c r="MJ9" i="10"/>
  <c r="LZ9" i="10"/>
  <c r="LP9" i="10"/>
  <c r="LF9" i="10"/>
  <c r="KV9" i="10"/>
  <c r="KL9" i="10"/>
  <c r="KB9" i="10"/>
  <c r="JR9" i="10"/>
  <c r="JH9" i="10"/>
  <c r="IX9" i="10"/>
  <c r="IN9" i="10"/>
  <c r="ID9" i="10"/>
  <c r="HT9" i="10"/>
  <c r="HJ9" i="10"/>
  <c r="GZ9" i="10"/>
  <c r="GP9" i="10"/>
  <c r="GF9" i="10"/>
  <c r="FV9" i="10"/>
  <c r="FL9" i="10"/>
  <c r="FB9" i="10"/>
  <c r="ER9" i="10"/>
  <c r="EH9" i="10"/>
  <c r="DX9" i="10"/>
  <c r="DN9" i="10"/>
  <c r="DD9" i="10"/>
  <c r="CT9" i="10"/>
  <c r="CJ9" i="10"/>
  <c r="BZ9" i="10"/>
  <c r="BP9" i="10"/>
  <c r="BF9" i="10"/>
  <c r="AV9" i="10"/>
  <c r="AL9" i="10"/>
  <c r="AB9" i="10"/>
  <c r="R9" i="10"/>
  <c r="H9" i="10"/>
  <c r="FS13" i="10"/>
  <c r="FI13" i="10"/>
  <c r="EY13" i="10"/>
  <c r="EO13" i="10"/>
  <c r="EE13" i="10"/>
  <c r="DU13" i="10"/>
  <c r="DK13" i="10"/>
  <c r="DA13" i="10"/>
  <c r="CQ13" i="10"/>
  <c r="CG13" i="10"/>
  <c r="BW13" i="10"/>
  <c r="BM13" i="10"/>
  <c r="BC13" i="10"/>
  <c r="AS13" i="10"/>
  <c r="AI13" i="10"/>
  <c r="Y13" i="10"/>
  <c r="O13" i="10"/>
  <c r="E13" i="10"/>
  <c r="AFZ12" i="10"/>
  <c r="AFP12" i="10"/>
  <c r="AFF12" i="10"/>
  <c r="AEV12" i="10"/>
  <c r="AEL12" i="10"/>
  <c r="AEB12" i="10"/>
  <c r="ADR12" i="10"/>
  <c r="ADH12" i="10"/>
  <c r="ACX12" i="10"/>
  <c r="ACN12" i="10"/>
  <c r="ACD12" i="10"/>
  <c r="ABT12" i="10"/>
  <c r="ABJ12" i="10"/>
  <c r="AAZ12" i="10"/>
  <c r="AAP12" i="10"/>
  <c r="AAF12" i="10"/>
  <c r="ZV12" i="10"/>
  <c r="ZL12" i="10"/>
  <c r="ZB12" i="10"/>
  <c r="YR12" i="10"/>
  <c r="YH12" i="10"/>
  <c r="XX12" i="10"/>
  <c r="XN12" i="10"/>
  <c r="XD12" i="10"/>
  <c r="WT12" i="10"/>
  <c r="WJ12" i="10"/>
  <c r="VZ12" i="10"/>
  <c r="VP12" i="10"/>
  <c r="VF12" i="10"/>
  <c r="UV12" i="10"/>
  <c r="UL12" i="10"/>
  <c r="UB12" i="10"/>
  <c r="TR12" i="10"/>
  <c r="TH12" i="10"/>
  <c r="SX12" i="10"/>
  <c r="SN12" i="10"/>
  <c r="SD12" i="10"/>
  <c r="RT12" i="10"/>
  <c r="RJ12" i="10"/>
  <c r="QZ12" i="10"/>
  <c r="QP12" i="10"/>
  <c r="QF12" i="10"/>
  <c r="PV12" i="10"/>
  <c r="PL12" i="10"/>
  <c r="PB12" i="10"/>
  <c r="OR12" i="10"/>
  <c r="OH12" i="10"/>
  <c r="NX12" i="10"/>
  <c r="NN12" i="10"/>
  <c r="ND12" i="10"/>
  <c r="MT12" i="10"/>
  <c r="MJ12" i="10"/>
  <c r="LZ12" i="10"/>
  <c r="LP12" i="10"/>
  <c r="LF12" i="10"/>
  <c r="KV12" i="10"/>
  <c r="KL12" i="10"/>
  <c r="KB12" i="10"/>
  <c r="JR12" i="10"/>
  <c r="JH12" i="10"/>
  <c r="IX12" i="10"/>
  <c r="IN12" i="10"/>
  <c r="ID12" i="10"/>
  <c r="HT12" i="10"/>
  <c r="HJ12" i="10"/>
  <c r="GZ12" i="10"/>
  <c r="GP12" i="10"/>
  <c r="GF12" i="10"/>
  <c r="FV12" i="10"/>
  <c r="FL12" i="10"/>
  <c r="FB12" i="10"/>
  <c r="ER12" i="10"/>
  <c r="EH12" i="10"/>
  <c r="DX12" i="10"/>
  <c r="DN12" i="10"/>
  <c r="DD12" i="10"/>
  <c r="CT12" i="10"/>
  <c r="CJ12" i="10"/>
  <c r="BZ12" i="10"/>
  <c r="BP12" i="10"/>
  <c r="BF12" i="10"/>
  <c r="AV12" i="10"/>
  <c r="AL12" i="10"/>
  <c r="AB12" i="10"/>
  <c r="R12" i="10"/>
  <c r="H12" i="10"/>
  <c r="AGC11" i="10"/>
  <c r="AFS11" i="10"/>
  <c r="AFI11" i="10"/>
  <c r="AEY11" i="10"/>
  <c r="AEO11" i="10"/>
  <c r="AEE11" i="10"/>
  <c r="ADU11" i="10"/>
  <c r="ADK11" i="10"/>
  <c r="ADA11" i="10"/>
  <c r="ACQ11" i="10"/>
  <c r="ACG11" i="10"/>
  <c r="ABW11" i="10"/>
  <c r="ABM11" i="10"/>
  <c r="ABC11" i="10"/>
  <c r="AAS11" i="10"/>
  <c r="AAI11" i="10"/>
  <c r="ZY11" i="10"/>
  <c r="ZO11" i="10"/>
  <c r="ZE11" i="10"/>
  <c r="YU11" i="10"/>
  <c r="YK11" i="10"/>
  <c r="YA11" i="10"/>
  <c r="XQ11" i="10"/>
  <c r="XG11" i="10"/>
  <c r="WW11" i="10"/>
  <c r="WM11" i="10"/>
  <c r="WC11" i="10"/>
  <c r="VS11" i="10"/>
  <c r="VI11" i="10"/>
  <c r="UY11" i="10"/>
  <c r="UO11" i="10"/>
  <c r="UE11" i="10"/>
  <c r="TU11" i="10"/>
  <c r="TK11" i="10"/>
  <c r="TA11" i="10"/>
  <c r="SQ11" i="10"/>
  <c r="SG11" i="10"/>
  <c r="RW11" i="10"/>
  <c r="RM11" i="10"/>
  <c r="RC11" i="10"/>
  <c r="QS11" i="10"/>
  <c r="QI11" i="10"/>
  <c r="PY11" i="10"/>
  <c r="PO11" i="10"/>
  <c r="PE11" i="10"/>
  <c r="OU11" i="10"/>
  <c r="OK11" i="10"/>
  <c r="OA11" i="10"/>
  <c r="NQ11" i="10"/>
  <c r="NG11" i="10"/>
  <c r="MW11" i="10"/>
  <c r="MM11" i="10"/>
  <c r="MC11" i="10"/>
  <c r="LS11" i="10"/>
  <c r="LI11" i="10"/>
  <c r="KY11" i="10"/>
  <c r="KO11" i="10"/>
  <c r="KE11" i="10"/>
  <c r="JU11" i="10"/>
  <c r="JK11" i="10"/>
  <c r="JA11" i="10"/>
  <c r="IQ11" i="10"/>
  <c r="IG11" i="10"/>
  <c r="HW11" i="10"/>
  <c r="HM11" i="10"/>
  <c r="HC11" i="10"/>
  <c r="GS11" i="10"/>
  <c r="GI11" i="10"/>
  <c r="FY11" i="10"/>
  <c r="FO11" i="10"/>
  <c r="FE11" i="10"/>
  <c r="EU11" i="10"/>
  <c r="EK11" i="10"/>
  <c r="EA11" i="10"/>
  <c r="DQ11" i="10"/>
  <c r="DG11" i="10"/>
  <c r="CW11" i="10"/>
  <c r="CM11" i="10"/>
  <c r="CC11" i="10"/>
  <c r="BS11" i="10"/>
  <c r="BI11" i="10"/>
  <c r="AY11" i="10"/>
  <c r="AO11" i="10"/>
  <c r="AE11" i="10"/>
  <c r="U11" i="10"/>
  <c r="K11" i="10"/>
  <c r="AFV10" i="10"/>
  <c r="AFL10" i="10"/>
  <c r="AFB10" i="10"/>
  <c r="AER10" i="10"/>
  <c r="AEH10" i="10"/>
  <c r="ADX10" i="10"/>
  <c r="ADN10" i="10"/>
  <c r="ADD10" i="10"/>
  <c r="ACT10" i="10"/>
  <c r="ACJ10" i="10"/>
  <c r="ABZ10" i="10"/>
  <c r="ABP10" i="10"/>
  <c r="ABF10" i="10"/>
  <c r="AAV10" i="10"/>
  <c r="AAL10" i="10"/>
  <c r="AAB10" i="10"/>
  <c r="ZR10" i="10"/>
  <c r="ZH10" i="10"/>
  <c r="YX10" i="10"/>
  <c r="YN10" i="10"/>
  <c r="YD10" i="10"/>
  <c r="XT10" i="10"/>
  <c r="XJ10" i="10"/>
  <c r="WZ10" i="10"/>
  <c r="WP10" i="10"/>
  <c r="WF10" i="10"/>
  <c r="VV10" i="10"/>
  <c r="VL10" i="10"/>
  <c r="VB10" i="10"/>
  <c r="UR10" i="10"/>
  <c r="UH10" i="10"/>
  <c r="TX10" i="10"/>
  <c r="TN10" i="10"/>
  <c r="TD10" i="10"/>
  <c r="ST10" i="10"/>
  <c r="SJ10" i="10"/>
  <c r="RZ10" i="10"/>
  <c r="RP10" i="10"/>
  <c r="RF10" i="10"/>
  <c r="QV10" i="10"/>
  <c r="QL10" i="10"/>
  <c r="QB10" i="10"/>
  <c r="PR10" i="10"/>
  <c r="PH10" i="10"/>
  <c r="OX10" i="10"/>
  <c r="ON10" i="10"/>
  <c r="OD10" i="10"/>
  <c r="NT10" i="10"/>
  <c r="NJ10" i="10"/>
  <c r="MZ10" i="10"/>
  <c r="MP10" i="10"/>
  <c r="MF10" i="10"/>
  <c r="LV10" i="10"/>
  <c r="LL10" i="10"/>
  <c r="LB10" i="10"/>
  <c r="KR10" i="10"/>
  <c r="KH10" i="10"/>
  <c r="JX10" i="10"/>
  <c r="JN10" i="10"/>
  <c r="JD10" i="10"/>
  <c r="IT10" i="10"/>
  <c r="IJ10" i="10"/>
  <c r="HZ10" i="10"/>
  <c r="HP10" i="10"/>
  <c r="HF10" i="10"/>
  <c r="GV10" i="10"/>
  <c r="GL10" i="10"/>
  <c r="GB10" i="10"/>
  <c r="FR10" i="10"/>
  <c r="FH10" i="10"/>
  <c r="EX10" i="10"/>
  <c r="EN10" i="10"/>
  <c r="ED10" i="10"/>
  <c r="DT10" i="10"/>
  <c r="DJ10" i="10"/>
  <c r="CZ10" i="10"/>
  <c r="CP10" i="10"/>
  <c r="CF10" i="10"/>
  <c r="BV10" i="10"/>
  <c r="BL10" i="10"/>
  <c r="BB10" i="10"/>
  <c r="AR10" i="10"/>
  <c r="AH10" i="10"/>
  <c r="X10" i="10"/>
  <c r="N10" i="10"/>
  <c r="D10" i="10"/>
  <c r="AFY9" i="10"/>
  <c r="AFO9" i="10"/>
  <c r="AFE9" i="10"/>
  <c r="AEU9" i="10"/>
  <c r="AEK9" i="10"/>
  <c r="AEA9" i="10"/>
  <c r="ADQ9" i="10"/>
  <c r="ADG9" i="10"/>
  <c r="ACW9" i="10"/>
  <c r="ACM9" i="10"/>
  <c r="ACC9" i="10"/>
  <c r="ABS9" i="10"/>
  <c r="ABI9" i="10"/>
  <c r="AAY9" i="10"/>
  <c r="AAO9" i="10"/>
  <c r="AAE9" i="10"/>
  <c r="ZU9" i="10"/>
  <c r="ZK9" i="10"/>
  <c r="ZA9" i="10"/>
  <c r="YQ9" i="10"/>
  <c r="YG9" i="10"/>
  <c r="XW9" i="10"/>
  <c r="XM9" i="10"/>
  <c r="XC9" i="10"/>
  <c r="WI9" i="10"/>
  <c r="VY9" i="10"/>
  <c r="VO9" i="10"/>
  <c r="VE9" i="10"/>
  <c r="UU9" i="10"/>
  <c r="UK9" i="10"/>
  <c r="UA9" i="10"/>
  <c r="TQ9" i="10"/>
  <c r="TG9" i="10"/>
  <c r="SW9" i="10"/>
  <c r="SM9" i="10"/>
  <c r="SC9" i="10"/>
  <c r="RS9" i="10"/>
  <c r="RI9" i="10"/>
  <c r="QY9" i="10"/>
  <c r="QO9" i="10"/>
  <c r="QE9" i="10"/>
  <c r="PU9" i="10"/>
  <c r="PK9" i="10"/>
  <c r="PA9" i="10"/>
  <c r="OQ9" i="10"/>
  <c r="OG9" i="10"/>
  <c r="NW9" i="10"/>
  <c r="NM9" i="10"/>
  <c r="NC9" i="10"/>
  <c r="MS9" i="10"/>
  <c r="MI9" i="10"/>
  <c r="LY9" i="10"/>
  <c r="LO9" i="10"/>
  <c r="LE9" i="10"/>
  <c r="KU9" i="10"/>
  <c r="KK9" i="10"/>
  <c r="KA9" i="10"/>
  <c r="JQ9" i="10"/>
  <c r="JG9" i="10"/>
  <c r="IW9" i="10"/>
  <c r="IM9" i="10"/>
  <c r="IC9" i="10"/>
  <c r="HS9" i="10"/>
  <c r="HI9" i="10"/>
  <c r="GY9" i="10"/>
  <c r="GO9" i="10"/>
  <c r="GE9" i="10"/>
  <c r="FU9" i="10"/>
  <c r="FK9" i="10"/>
  <c r="FA9" i="10"/>
  <c r="EQ9" i="10"/>
  <c r="EG9" i="10"/>
  <c r="DW9" i="10"/>
  <c r="DM9" i="10"/>
  <c r="DC9" i="10"/>
  <c r="CS9" i="10"/>
  <c r="CI9" i="10"/>
  <c r="BY9" i="10"/>
  <c r="BO9" i="10"/>
  <c r="BE9" i="10"/>
  <c r="AU9" i="10"/>
  <c r="AK9" i="10"/>
  <c r="AA9" i="10"/>
  <c r="Q9" i="10"/>
  <c r="G9" i="10"/>
  <c r="N13" i="10"/>
  <c r="D13" i="10"/>
  <c r="AFY12" i="10"/>
  <c r="AFO12" i="10"/>
  <c r="AFE12" i="10"/>
  <c r="AEU12" i="10"/>
  <c r="AEK12" i="10"/>
  <c r="AEA12" i="10"/>
  <c r="ADQ12" i="10"/>
  <c r="ADG12" i="10"/>
  <c r="ACW12" i="10"/>
  <c r="ACM12" i="10"/>
  <c r="ACC12" i="10"/>
  <c r="ABS12" i="10"/>
  <c r="ABI12" i="10"/>
  <c r="AAY12" i="10"/>
  <c r="AAO12" i="10"/>
  <c r="AAE12" i="10"/>
  <c r="ZU12" i="10"/>
  <c r="ZK12" i="10"/>
  <c r="ZA12" i="10"/>
  <c r="YQ12" i="10"/>
  <c r="YG12" i="10"/>
  <c r="XW12" i="10"/>
  <c r="XM12" i="10"/>
  <c r="XC12" i="10"/>
  <c r="WS12" i="10"/>
  <c r="WI12" i="10"/>
  <c r="VY12" i="10"/>
  <c r="VO12" i="10"/>
  <c r="VE12" i="10"/>
  <c r="UU12" i="10"/>
  <c r="UK12" i="10"/>
  <c r="UA12" i="10"/>
  <c r="TQ12" i="10"/>
  <c r="TG12" i="10"/>
  <c r="SW12" i="10"/>
  <c r="SM12" i="10"/>
  <c r="SC12" i="10"/>
  <c r="RS12" i="10"/>
  <c r="RI12" i="10"/>
  <c r="QY12" i="10"/>
  <c r="QO12" i="10"/>
  <c r="QE12" i="10"/>
  <c r="PU12" i="10"/>
  <c r="PK12" i="10"/>
  <c r="PA12" i="10"/>
  <c r="OQ12" i="10"/>
  <c r="OG12" i="10"/>
  <c r="NW12" i="10"/>
  <c r="NM12" i="10"/>
  <c r="NC12" i="10"/>
  <c r="MS12" i="10"/>
  <c r="MI12" i="10"/>
  <c r="LY12" i="10"/>
  <c r="LO12" i="10"/>
  <c r="LE12" i="10"/>
  <c r="KU12" i="10"/>
  <c r="KK12" i="10"/>
  <c r="KA12" i="10"/>
  <c r="JQ12" i="10"/>
  <c r="JG12" i="10"/>
  <c r="IW12" i="10"/>
  <c r="IM12" i="10"/>
  <c r="IC12" i="10"/>
  <c r="HS12" i="10"/>
  <c r="HI12" i="10"/>
  <c r="GY12" i="10"/>
  <c r="GO12" i="10"/>
  <c r="GE12" i="10"/>
  <c r="FU12" i="10"/>
  <c r="FK12" i="10"/>
  <c r="FA12" i="10"/>
  <c r="EQ12" i="10"/>
  <c r="EG12" i="10"/>
  <c r="DW12" i="10"/>
  <c r="DM12" i="10"/>
  <c r="DC12" i="10"/>
  <c r="CS12" i="10"/>
  <c r="CI12" i="10"/>
  <c r="BY12" i="10"/>
  <c r="BO12" i="10"/>
  <c r="BE12" i="10"/>
  <c r="AU12" i="10"/>
  <c r="AK12" i="10"/>
  <c r="AA12" i="10"/>
  <c r="Q12" i="10"/>
  <c r="G12" i="10"/>
  <c r="AGB11" i="10"/>
  <c r="AFR11" i="10"/>
  <c r="AFH11" i="10"/>
  <c r="AEX11" i="10"/>
  <c r="AEN11" i="10"/>
  <c r="AED11" i="10"/>
  <c r="ADT11" i="10"/>
  <c r="ADJ11" i="10"/>
  <c r="ACZ11" i="10"/>
  <c r="ACP11" i="10"/>
  <c r="ACF11" i="10"/>
  <c r="ABV11" i="10"/>
  <c r="ABL11" i="10"/>
  <c r="ABB11" i="10"/>
  <c r="AAR11" i="10"/>
  <c r="AAH11" i="10"/>
  <c r="ZX11" i="10"/>
  <c r="ZN11" i="10"/>
  <c r="ZD11" i="10"/>
  <c r="YT11" i="10"/>
  <c r="YJ11" i="10"/>
  <c r="XZ11" i="10"/>
  <c r="XP11" i="10"/>
  <c r="XF11" i="10"/>
  <c r="WV11" i="10"/>
  <c r="WL11" i="10"/>
  <c r="WB11" i="10"/>
  <c r="VR11" i="10"/>
  <c r="VH11" i="10"/>
  <c r="UX11" i="10"/>
  <c r="UN11" i="10"/>
  <c r="UD11" i="10"/>
  <c r="TT11" i="10"/>
  <c r="TJ11" i="10"/>
  <c r="SZ11" i="10"/>
  <c r="SP11" i="10"/>
  <c r="SF11" i="10"/>
  <c r="RV11" i="10"/>
  <c r="RL11" i="10"/>
  <c r="RB11" i="10"/>
  <c r="QR11" i="10"/>
  <c r="QH11" i="10"/>
  <c r="PX11" i="10"/>
  <c r="PN11" i="10"/>
  <c r="PD11" i="10"/>
  <c r="OT11" i="10"/>
  <c r="OJ11" i="10"/>
  <c r="NZ11" i="10"/>
  <c r="NP11" i="10"/>
  <c r="NF11" i="10"/>
  <c r="MV11" i="10"/>
  <c r="ML11" i="10"/>
  <c r="MB11" i="10"/>
  <c r="LR11" i="10"/>
  <c r="LH11" i="10"/>
  <c r="KX11" i="10"/>
  <c r="KN11" i="10"/>
  <c r="KD11" i="10"/>
  <c r="JT11" i="10"/>
  <c r="JJ11" i="10"/>
  <c r="IZ11" i="10"/>
  <c r="IP11" i="10"/>
  <c r="IF11" i="10"/>
  <c r="HV11" i="10"/>
  <c r="HL11" i="10"/>
  <c r="HB11" i="10"/>
  <c r="GR11" i="10"/>
  <c r="GH11" i="10"/>
  <c r="FX11" i="10"/>
  <c r="FN11" i="10"/>
  <c r="FD11" i="10"/>
  <c r="ET11" i="10"/>
  <c r="EJ11" i="10"/>
  <c r="DZ11" i="10"/>
  <c r="DP11" i="10"/>
  <c r="DF11" i="10"/>
  <c r="CV11" i="10"/>
  <c r="CL11" i="10"/>
  <c r="CB11" i="10"/>
  <c r="BR11" i="10"/>
  <c r="BH11" i="10"/>
  <c r="AX11" i="10"/>
  <c r="AN11" i="10"/>
  <c r="AD11" i="10"/>
  <c r="T11" i="10"/>
  <c r="J11" i="10"/>
  <c r="AGE10" i="10"/>
  <c r="AFU10" i="10"/>
  <c r="AFK10" i="10"/>
  <c r="AFA10" i="10"/>
  <c r="AEQ10" i="10"/>
  <c r="AEG10" i="10"/>
  <c r="ADW10" i="10"/>
  <c r="ADM10" i="10"/>
  <c r="ADC10" i="10"/>
  <c r="ACS10" i="10"/>
  <c r="ACI10" i="10"/>
  <c r="ABY10" i="10"/>
  <c r="ABO10" i="10"/>
  <c r="ABE10" i="10"/>
  <c r="AAU10" i="10"/>
  <c r="AAK10" i="10"/>
  <c r="AAA10" i="10"/>
  <c r="ZQ10" i="10"/>
  <c r="ZG10" i="10"/>
  <c r="YW10" i="10"/>
  <c r="YM10" i="10"/>
  <c r="YC10" i="10"/>
  <c r="XS10" i="10"/>
  <c r="XI10" i="10"/>
  <c r="WY10" i="10"/>
  <c r="WO10" i="10"/>
  <c r="WE10" i="10"/>
  <c r="VU10" i="10"/>
  <c r="VK10" i="10"/>
  <c r="VA10" i="10"/>
  <c r="UQ10" i="10"/>
  <c r="UG10" i="10"/>
  <c r="TW10" i="10"/>
  <c r="TM10" i="10"/>
  <c r="TC10" i="10"/>
  <c r="SS10" i="10"/>
  <c r="SI10" i="10"/>
  <c r="RY10" i="10"/>
  <c r="RO10" i="10"/>
  <c r="RE10" i="10"/>
  <c r="QU10" i="10"/>
  <c r="QK10" i="10"/>
  <c r="QA10" i="10"/>
  <c r="PQ10" i="10"/>
  <c r="PG10" i="10"/>
  <c r="OW10" i="10"/>
  <c r="OM10" i="10"/>
  <c r="OC10" i="10"/>
  <c r="NS10" i="10"/>
  <c r="NI10" i="10"/>
  <c r="MY10" i="10"/>
  <c r="MO10" i="10"/>
  <c r="ME10" i="10"/>
  <c r="LU10" i="10"/>
  <c r="LK10" i="10"/>
  <c r="LA10" i="10"/>
  <c r="KQ10" i="10"/>
  <c r="KG10" i="10"/>
  <c r="JW10" i="10"/>
  <c r="JM10" i="10"/>
  <c r="JC10" i="10"/>
  <c r="IS10" i="10"/>
  <c r="II10" i="10"/>
  <c r="HY10" i="10"/>
  <c r="HO10" i="10"/>
  <c r="HE10" i="10"/>
  <c r="GU10" i="10"/>
  <c r="GK10" i="10"/>
  <c r="GA10" i="10"/>
  <c r="FQ10" i="10"/>
  <c r="FG10" i="10"/>
  <c r="EW10" i="10"/>
  <c r="EM10" i="10"/>
  <c r="EC10" i="10"/>
  <c r="DS10" i="10"/>
  <c r="DI10" i="10"/>
  <c r="CY10" i="10"/>
  <c r="CO10" i="10"/>
  <c r="CE10" i="10"/>
  <c r="BU10" i="10"/>
  <c r="BK10" i="10"/>
  <c r="BA10" i="10"/>
  <c r="AQ10" i="10"/>
  <c r="AG10" i="10"/>
  <c r="W10" i="10"/>
  <c r="M10" i="10"/>
  <c r="C10" i="10"/>
  <c r="AFX9" i="10"/>
  <c r="AFN9" i="10"/>
  <c r="AFD9" i="10"/>
  <c r="AET9" i="10"/>
  <c r="AEJ9" i="10"/>
  <c r="ADZ9" i="10"/>
  <c r="ADP9" i="10"/>
  <c r="ACV9" i="10"/>
  <c r="ACL9" i="10"/>
  <c r="ACB9" i="10"/>
  <c r="ABR9" i="10"/>
  <c r="ABH9" i="10"/>
  <c r="AAX9" i="10"/>
  <c r="AAN9" i="10"/>
  <c r="AAD9" i="10"/>
  <c r="ZT9" i="10"/>
  <c r="ZJ9" i="10"/>
  <c r="YZ9" i="10"/>
  <c r="YP9" i="10"/>
  <c r="YF9" i="10"/>
  <c r="XV9" i="10"/>
  <c r="XL9" i="10"/>
  <c r="XB9" i="10"/>
  <c r="WR9" i="10"/>
  <c r="WH9" i="10"/>
  <c r="VX9" i="10"/>
  <c r="VN9" i="10"/>
  <c r="VD9" i="10"/>
  <c r="UT9" i="10"/>
  <c r="UJ9" i="10"/>
  <c r="TZ9" i="10"/>
  <c r="TP9" i="10"/>
  <c r="TF9" i="10"/>
  <c r="SV9" i="10"/>
  <c r="SL9" i="10"/>
  <c r="SB9" i="10"/>
  <c r="RH9" i="10"/>
  <c r="QX9" i="10"/>
  <c r="QN9" i="10"/>
  <c r="QD9" i="10"/>
  <c r="PT9" i="10"/>
  <c r="PJ9" i="10"/>
  <c r="OZ9" i="10"/>
  <c r="OP9" i="10"/>
  <c r="OF9" i="10"/>
  <c r="NL9" i="10"/>
  <c r="NB9" i="10"/>
  <c r="MR9" i="10"/>
  <c r="MH9" i="10"/>
  <c r="LX9" i="10"/>
  <c r="LN9" i="10"/>
  <c r="LD9" i="10"/>
  <c r="KT9" i="10"/>
  <c r="KJ9" i="10"/>
  <c r="JF9" i="10"/>
  <c r="IV9" i="10"/>
  <c r="IL9" i="10"/>
  <c r="IB9" i="10"/>
  <c r="HR9" i="10"/>
  <c r="HH9" i="10"/>
  <c r="GX9" i="10"/>
  <c r="GN9" i="10"/>
  <c r="GD9" i="10"/>
  <c r="FT9" i="10"/>
  <c r="FJ9" i="10"/>
  <c r="EZ9" i="10"/>
  <c r="EP9" i="10"/>
  <c r="EF9" i="10"/>
  <c r="DV9" i="10"/>
  <c r="DL9" i="10"/>
  <c r="DB9" i="10"/>
  <c r="CR9" i="10"/>
  <c r="CH9" i="10"/>
  <c r="BX9" i="10"/>
  <c r="BN9" i="10"/>
  <c r="BD9" i="10"/>
  <c r="AT9" i="10"/>
  <c r="AJ9" i="10"/>
  <c r="Z9" i="10"/>
  <c r="P9" i="10"/>
  <c r="F9" i="10"/>
  <c r="E30" i="9" l="1"/>
  <c r="D16" i="9"/>
  <c r="E20" i="9"/>
  <c r="D11" i="9"/>
  <c r="D14" i="9"/>
  <c r="E27" i="9"/>
  <c r="D13" i="9"/>
  <c r="D12" i="9"/>
  <c r="E15" i="9"/>
  <c r="D15" i="9"/>
  <c r="D28" i="9"/>
  <c r="D17" i="9"/>
  <c r="D19" i="9"/>
  <c r="D20" i="9"/>
  <c r="D29" i="9"/>
  <c r="D21" i="9"/>
  <c r="D30" i="9"/>
  <c r="D18" i="9"/>
  <c r="D22" i="9"/>
  <c r="D31" i="9"/>
  <c r="D25" i="9"/>
  <c r="E12" i="9"/>
  <c r="ACZ30" i="11"/>
  <c r="ZD30" i="11"/>
  <c r="VH30" i="11"/>
  <c r="RL30" i="11"/>
  <c r="NP30" i="11"/>
  <c r="JT30" i="11"/>
  <c r="FX30" i="11"/>
  <c r="CB30" i="11"/>
  <c r="ADQ30" i="11"/>
  <c r="ZU30" i="11"/>
  <c r="VY30" i="11"/>
  <c r="TQ30" i="11"/>
  <c r="PU30" i="11"/>
  <c r="LY30" i="11"/>
  <c r="IC30" i="11"/>
  <c r="EG30" i="11"/>
  <c r="AK30" i="11"/>
  <c r="ADI30" i="11"/>
  <c r="YI30" i="11"/>
  <c r="AFN30" i="11"/>
  <c r="ABR30" i="11"/>
  <c r="UC30" i="11"/>
  <c r="PW30" i="11"/>
  <c r="MA30" i="11"/>
  <c r="HU30" i="11"/>
  <c r="DO30" i="11"/>
  <c r="AFS30" i="11"/>
  <c r="ABM30" i="11"/>
  <c r="WM30" i="11"/>
  <c r="SQ30" i="11"/>
  <c r="OK30" i="11"/>
  <c r="ACN30" i="11"/>
  <c r="XX30" i="11"/>
  <c r="TR30" i="11"/>
  <c r="OR30" i="11"/>
  <c r="KV30" i="11"/>
  <c r="BQ30" i="11"/>
  <c r="LS30" i="11"/>
  <c r="HC30" i="11"/>
  <c r="CW30" i="11"/>
  <c r="AFU30" i="11"/>
  <c r="ABY30" i="11"/>
  <c r="YC30" i="11"/>
  <c r="UG30" i="11"/>
  <c r="QK30" i="11"/>
  <c r="ME30" i="11"/>
  <c r="HY30" i="11"/>
  <c r="AAZ30" i="11"/>
  <c r="FV30" i="11"/>
  <c r="BZ30" i="11"/>
  <c r="AFJ30" i="11"/>
  <c r="ABN30" i="11"/>
  <c r="XR30" i="11"/>
  <c r="TV30" i="11"/>
  <c r="CE30" i="11"/>
  <c r="AFC30" i="11"/>
  <c r="ABG30" i="11"/>
  <c r="XA30" i="11"/>
  <c r="TE30" i="11"/>
  <c r="PI30" i="11"/>
  <c r="LM30" i="11"/>
  <c r="HQ30" i="11"/>
  <c r="DU30" i="11"/>
  <c r="Y30" i="11"/>
  <c r="PZ30" i="11"/>
  <c r="MD30" i="11"/>
  <c r="HX30" i="11"/>
  <c r="DR30" i="11"/>
  <c r="V30" i="11"/>
  <c r="ADD30" i="11"/>
  <c r="ZH30" i="11"/>
  <c r="VB30" i="11"/>
  <c r="QV30" i="11"/>
  <c r="MZ30" i="11"/>
  <c r="JD30" i="11"/>
  <c r="FH30" i="11"/>
  <c r="BL30" i="11"/>
  <c r="YF30" i="11"/>
  <c r="UJ30" i="11"/>
  <c r="QN30" i="11"/>
  <c r="MR30" i="11"/>
  <c r="IV30" i="11"/>
  <c r="EZ30" i="11"/>
  <c r="BD30" i="11"/>
  <c r="VZ20" i="11"/>
  <c r="VZ30" i="11" s="1"/>
  <c r="ACP30" i="11"/>
  <c r="YT30" i="11"/>
  <c r="UX30" i="11"/>
  <c r="RB30" i="11"/>
  <c r="NF30" i="11"/>
  <c r="JJ30" i="11"/>
  <c r="FN30" i="11"/>
  <c r="BR30" i="11"/>
  <c r="ADG30" i="11"/>
  <c r="ZK30" i="11"/>
  <c r="AN30" i="11"/>
  <c r="TG30" i="11"/>
  <c r="PK30" i="11"/>
  <c r="LO30" i="11"/>
  <c r="HS30" i="11"/>
  <c r="DW30" i="11"/>
  <c r="AA30" i="11"/>
  <c r="ACO30" i="11"/>
  <c r="XY30" i="11"/>
  <c r="AFD30" i="11"/>
  <c r="ABH30" i="11"/>
  <c r="TS30" i="11"/>
  <c r="PM30" i="11"/>
  <c r="LQ30" i="11"/>
  <c r="HK30" i="11"/>
  <c r="DE30" i="11"/>
  <c r="AFI30" i="11"/>
  <c r="AAS30" i="11"/>
  <c r="WC30" i="11"/>
  <c r="SG30" i="11"/>
  <c r="NQ30" i="11"/>
  <c r="ACD30" i="11"/>
  <c r="XN30" i="11"/>
  <c r="TH30" i="11"/>
  <c r="OH30" i="11"/>
  <c r="KL30" i="11"/>
  <c r="AW30" i="11"/>
  <c r="LI30" i="11"/>
  <c r="GS30" i="11"/>
  <c r="CM30" i="11"/>
  <c r="AFK30" i="11"/>
  <c r="ABO30" i="11"/>
  <c r="XS30" i="11"/>
  <c r="TW30" i="11"/>
  <c r="QA30" i="11"/>
  <c r="LK30" i="11"/>
  <c r="HO30" i="11"/>
  <c r="ZV30" i="11"/>
  <c r="FL30" i="11"/>
  <c r="BP30" i="11"/>
  <c r="AEZ30" i="11"/>
  <c r="ABD30" i="11"/>
  <c r="XH30" i="11"/>
  <c r="TB30" i="11"/>
  <c r="BU30" i="11"/>
  <c r="AES30" i="11"/>
  <c r="AAW30" i="11"/>
  <c r="WQ30" i="11"/>
  <c r="SU30" i="11"/>
  <c r="OY30" i="11"/>
  <c r="LC30" i="11"/>
  <c r="HG30" i="11"/>
  <c r="DK30" i="11"/>
  <c r="O30" i="11"/>
  <c r="PP30" i="11"/>
  <c r="LT30" i="11"/>
  <c r="HN30" i="11"/>
  <c r="DH30" i="11"/>
  <c r="L30" i="11"/>
  <c r="ACT30" i="11"/>
  <c r="YX30" i="11"/>
  <c r="UR30" i="11"/>
  <c r="QL30" i="11"/>
  <c r="MP30" i="11"/>
  <c r="IT30" i="11"/>
  <c r="EX30" i="11"/>
  <c r="BB30" i="11"/>
  <c r="XV30" i="11"/>
  <c r="TZ30" i="11"/>
  <c r="QD30" i="11"/>
  <c r="MH30" i="11"/>
  <c r="IL30" i="11"/>
  <c r="EP30" i="11"/>
  <c r="AT30" i="11"/>
  <c r="AGC22" i="11"/>
  <c r="AGC30" i="11" s="1"/>
  <c r="RF21" i="11"/>
  <c r="RF30" i="11" s="1"/>
  <c r="AGB30" i="11"/>
  <c r="ACF30" i="11"/>
  <c r="YJ30" i="11"/>
  <c r="UN30" i="11"/>
  <c r="QR30" i="11"/>
  <c r="MV30" i="11"/>
  <c r="IZ30" i="11"/>
  <c r="FD30" i="11"/>
  <c r="BH30" i="11"/>
  <c r="ACW30" i="11"/>
  <c r="ZA30" i="11"/>
  <c r="AD30" i="11"/>
  <c r="SW30" i="11"/>
  <c r="PA30" i="11"/>
  <c r="LE30" i="11"/>
  <c r="HI30" i="11"/>
  <c r="DM30" i="11"/>
  <c r="Q30" i="11"/>
  <c r="ACE30" i="11"/>
  <c r="XO30" i="11"/>
  <c r="AET30" i="11"/>
  <c r="AAX30" i="11"/>
  <c r="TI30" i="11"/>
  <c r="PC30" i="11"/>
  <c r="LG30" i="11"/>
  <c r="HA30" i="11"/>
  <c r="CU30" i="11"/>
  <c r="AEO30" i="11"/>
  <c r="AAI30" i="11"/>
  <c r="VS30" i="11"/>
  <c r="RW30" i="11"/>
  <c r="AFZ30" i="11"/>
  <c r="ABT30" i="11"/>
  <c r="XD30" i="11"/>
  <c r="SX30" i="11"/>
  <c r="NX30" i="11"/>
  <c r="KB30" i="11"/>
  <c r="ABC30" i="11"/>
  <c r="KY30" i="11"/>
  <c r="GI30" i="11"/>
  <c r="CC30" i="11"/>
  <c r="AFA30" i="11"/>
  <c r="ABE30" i="11"/>
  <c r="XI30" i="11"/>
  <c r="TM30" i="11"/>
  <c r="PQ30" i="11"/>
  <c r="LA30" i="11"/>
  <c r="HE30" i="11"/>
  <c r="RJ30" i="11"/>
  <c r="FB30" i="11"/>
  <c r="BF30" i="11"/>
  <c r="AEP30" i="11"/>
  <c r="AAT30" i="11"/>
  <c r="WX30" i="11"/>
  <c r="SR30" i="11"/>
  <c r="BK30" i="11"/>
  <c r="AEI30" i="11"/>
  <c r="AAM30" i="11"/>
  <c r="WG30" i="11"/>
  <c r="SK30" i="11"/>
  <c r="OO30" i="11"/>
  <c r="KS30" i="11"/>
  <c r="GW30" i="11"/>
  <c r="DA30" i="11"/>
  <c r="E30" i="11"/>
  <c r="PF30" i="11"/>
  <c r="LJ30" i="11"/>
  <c r="HD30" i="11"/>
  <c r="CX30" i="11"/>
  <c r="B30" i="11"/>
  <c r="ACJ30" i="11"/>
  <c r="YD30" i="11"/>
  <c r="UH30" i="11"/>
  <c r="QB30" i="11"/>
  <c r="MF30" i="11"/>
  <c r="IJ30" i="11"/>
  <c r="EN30" i="11"/>
  <c r="AR30" i="11"/>
  <c r="XL30" i="11"/>
  <c r="TP30" i="11"/>
  <c r="PT30" i="11"/>
  <c r="LX30" i="11"/>
  <c r="IB30" i="11"/>
  <c r="EF30" i="11"/>
  <c r="AJ30" i="11"/>
  <c r="OA21" i="11"/>
  <c r="OA30" i="11" s="1"/>
  <c r="AFR30" i="11"/>
  <c r="ABV30" i="11"/>
  <c r="XZ30" i="11"/>
  <c r="UD30" i="11"/>
  <c r="QH30" i="11"/>
  <c r="ML30" i="11"/>
  <c r="IP30" i="11"/>
  <c r="ET30" i="11"/>
  <c r="AX30" i="11"/>
  <c r="ACM30" i="11"/>
  <c r="YQ30" i="11"/>
  <c r="T30" i="11"/>
  <c r="SM30" i="11"/>
  <c r="OQ30" i="11"/>
  <c r="KU30" i="11"/>
  <c r="GY30" i="11"/>
  <c r="DC30" i="11"/>
  <c r="G30" i="11"/>
  <c r="ABU30" i="11"/>
  <c r="WU30" i="11"/>
  <c r="AEJ30" i="11"/>
  <c r="AAN30" i="11"/>
  <c r="SY30" i="11"/>
  <c r="OS30" i="11"/>
  <c r="KW30" i="11"/>
  <c r="GQ30" i="11"/>
  <c r="CK30" i="11"/>
  <c r="AEE30" i="11"/>
  <c r="ZY30" i="11"/>
  <c r="VI30" i="11"/>
  <c r="RM30" i="11"/>
  <c r="AFP30" i="11"/>
  <c r="ABJ30" i="11"/>
  <c r="WT30" i="11"/>
  <c r="SN30" i="11"/>
  <c r="NN30" i="11"/>
  <c r="JR30" i="11"/>
  <c r="YK30" i="11"/>
  <c r="KO30" i="11"/>
  <c r="FY30" i="11"/>
  <c r="BS30" i="11"/>
  <c r="AEQ30" i="11"/>
  <c r="AAU30" i="11"/>
  <c r="WY30" i="11"/>
  <c r="TC30" i="11"/>
  <c r="PG30" i="11"/>
  <c r="KQ30" i="11"/>
  <c r="GU30" i="11"/>
  <c r="QF30" i="11"/>
  <c r="ER30" i="11"/>
  <c r="AV30" i="11"/>
  <c r="AEF30" i="11"/>
  <c r="AAJ30" i="11"/>
  <c r="WN30" i="11"/>
  <c r="MY30" i="11"/>
  <c r="BA30" i="11"/>
  <c r="ADY30" i="11"/>
  <c r="AAC30" i="11"/>
  <c r="VW30" i="11"/>
  <c r="SA30" i="11"/>
  <c r="OE30" i="11"/>
  <c r="KI30" i="11"/>
  <c r="GM30" i="11"/>
  <c r="CQ30" i="11"/>
  <c r="TL30" i="11"/>
  <c r="OV30" i="11"/>
  <c r="D33" i="9" s="1"/>
  <c r="KP30" i="11"/>
  <c r="GT30" i="11"/>
  <c r="CN30" i="11"/>
  <c r="AFV30" i="11"/>
  <c r="ABZ30" i="11"/>
  <c r="XT30" i="11"/>
  <c r="TX30" i="11"/>
  <c r="PR30" i="11"/>
  <c r="LV30" i="11"/>
  <c r="HZ30" i="11"/>
  <c r="ED30" i="11"/>
  <c r="AH30" i="11"/>
  <c r="XB30" i="11"/>
  <c r="TF30" i="11"/>
  <c r="PJ30" i="11"/>
  <c r="LN30" i="11"/>
  <c r="HR30" i="11"/>
  <c r="DV30" i="11"/>
  <c r="Z30" i="11"/>
  <c r="LU21" i="11"/>
  <c r="LU30" i="11" s="1"/>
  <c r="AFH30" i="11"/>
  <c r="ABL30" i="11"/>
  <c r="XP30" i="11"/>
  <c r="TT30" i="11"/>
  <c r="PX30" i="11"/>
  <c r="MB30" i="11"/>
  <c r="IF30" i="11"/>
  <c r="EJ30" i="11"/>
  <c r="AFY30" i="11"/>
  <c r="ACC30" i="11"/>
  <c r="YG30" i="11"/>
  <c r="J30" i="11"/>
  <c r="SC30" i="11"/>
  <c r="OG30" i="11"/>
  <c r="KK30" i="11"/>
  <c r="GO30" i="11"/>
  <c r="CS30" i="11"/>
  <c r="AGA30" i="11"/>
  <c r="ABK30" i="11"/>
  <c r="WK30" i="11"/>
  <c r="ADZ30" i="11"/>
  <c r="AAD30" i="11"/>
  <c r="SO30" i="11"/>
  <c r="OI30" i="11"/>
  <c r="KM30" i="11"/>
  <c r="GG30" i="11"/>
  <c r="CA30" i="11"/>
  <c r="ADU30" i="11"/>
  <c r="ZO30" i="11"/>
  <c r="UY30" i="11"/>
  <c r="RC30" i="11"/>
  <c r="AFF30" i="11"/>
  <c r="AAP30" i="11"/>
  <c r="WJ30" i="11"/>
  <c r="SD30" i="11"/>
  <c r="ND30" i="11"/>
  <c r="JH30" i="11"/>
  <c r="XG30" i="11"/>
  <c r="KE30" i="11"/>
  <c r="FO30" i="11"/>
  <c r="BI30" i="11"/>
  <c r="AEG30" i="11"/>
  <c r="AAK30" i="11"/>
  <c r="WO30" i="11"/>
  <c r="SS30" i="11"/>
  <c r="OW30" i="11"/>
  <c r="KG30" i="11"/>
  <c r="GK30" i="11"/>
  <c r="PB30" i="11"/>
  <c r="EH30" i="11"/>
  <c r="AL30" i="11"/>
  <c r="ADV30" i="11"/>
  <c r="ZZ30" i="11"/>
  <c r="WD30" i="11"/>
  <c r="EM30" i="11"/>
  <c r="AQ30" i="11"/>
  <c r="ADO30" i="11"/>
  <c r="ZI30" i="11"/>
  <c r="VM30" i="11"/>
  <c r="RQ30" i="11"/>
  <c r="NU30" i="11"/>
  <c r="JY30" i="11"/>
  <c r="GC30" i="11"/>
  <c r="CG30" i="11"/>
  <c r="SH30" i="11"/>
  <c r="OL30" i="11"/>
  <c r="KF30" i="11"/>
  <c r="GJ30" i="11"/>
  <c r="CD30" i="11"/>
  <c r="AFL30" i="11"/>
  <c r="ABP30" i="11"/>
  <c r="XJ30" i="11"/>
  <c r="TN30" i="11"/>
  <c r="PH30" i="11"/>
  <c r="LL30" i="11"/>
  <c r="HP30" i="11"/>
  <c r="DT30" i="11"/>
  <c r="X30" i="11"/>
  <c r="WR30" i="11"/>
  <c r="SV30" i="11"/>
  <c r="OZ30" i="11"/>
  <c r="LD30" i="11"/>
  <c r="HH30" i="11"/>
  <c r="DL30" i="11"/>
  <c r="P30" i="11"/>
  <c r="AEX30" i="11"/>
  <c r="ABB30" i="11"/>
  <c r="XF30" i="11"/>
  <c r="TJ30" i="11"/>
  <c r="PN30" i="11"/>
  <c r="LR30" i="11"/>
  <c r="HV30" i="11"/>
  <c r="DZ30" i="11"/>
  <c r="AFO30" i="11"/>
  <c r="ABS30" i="11"/>
  <c r="XW30" i="11"/>
  <c r="VO30" i="11"/>
  <c r="RS30" i="11"/>
  <c r="NW30" i="11"/>
  <c r="KA30" i="11"/>
  <c r="GE30" i="11"/>
  <c r="CI30" i="11"/>
  <c r="AFQ30" i="11"/>
  <c r="AAQ30" i="11"/>
  <c r="WA30" i="11"/>
  <c r="ADP30" i="11"/>
  <c r="ZT30" i="11"/>
  <c r="SE30" i="11"/>
  <c r="NY30" i="11"/>
  <c r="JS30" i="11"/>
  <c r="FW30" i="11"/>
  <c r="BG30" i="11"/>
  <c r="ADK30" i="11"/>
  <c r="ZE30" i="11"/>
  <c r="UO30" i="11"/>
  <c r="QS30" i="11"/>
  <c r="AEV30" i="11"/>
  <c r="AAF30" i="11"/>
  <c r="VP30" i="11"/>
  <c r="RT30" i="11"/>
  <c r="MT30" i="11"/>
  <c r="IX30" i="11"/>
  <c r="PE30" i="11"/>
  <c r="JU30" i="11"/>
  <c r="FE30" i="11"/>
  <c r="AY30" i="11"/>
  <c r="ADW30" i="11"/>
  <c r="AAA30" i="11"/>
  <c r="WE30" i="11"/>
  <c r="SI30" i="11"/>
  <c r="OM30" i="11"/>
  <c r="JW30" i="11"/>
  <c r="GA30" i="11"/>
  <c r="HT30" i="11"/>
  <c r="DX30" i="11"/>
  <c r="AB30" i="11"/>
  <c r="ADL30" i="11"/>
  <c r="ZP30" i="11"/>
  <c r="VT30" i="11"/>
  <c r="EC30" i="11"/>
  <c r="AG30" i="11"/>
  <c r="ADE30" i="11"/>
  <c r="YY30" i="11"/>
  <c r="VC30" i="11"/>
  <c r="RG30" i="11"/>
  <c r="NK30" i="11"/>
  <c r="JO30" i="11"/>
  <c r="FS30" i="11"/>
  <c r="BW30" i="11"/>
  <c r="RX30" i="11"/>
  <c r="OB30" i="11"/>
  <c r="JV30" i="11"/>
  <c r="FZ30" i="11"/>
  <c r="BT30" i="11"/>
  <c r="AFB30" i="11"/>
  <c r="ABF30" i="11"/>
  <c r="WZ30" i="11"/>
  <c r="TD30" i="11"/>
  <c r="OX30" i="11"/>
  <c r="LB30" i="11"/>
  <c r="HF30" i="11"/>
  <c r="DJ30" i="11"/>
  <c r="N30" i="11"/>
  <c r="WH30" i="11"/>
  <c r="SL30" i="11"/>
  <c r="OP30" i="11"/>
  <c r="KT30" i="11"/>
  <c r="GX30" i="11"/>
  <c r="DB30" i="11"/>
  <c r="F30" i="11"/>
  <c r="JA22" i="11"/>
  <c r="JA30" i="11" s="1"/>
  <c r="AEN30" i="11"/>
  <c r="AAR30" i="11"/>
  <c r="WV30" i="11"/>
  <c r="SZ30" i="11"/>
  <c r="PD30" i="11"/>
  <c r="LH30" i="11"/>
  <c r="HL30" i="11"/>
  <c r="DP30" i="11"/>
  <c r="AFE30" i="11"/>
  <c r="ABI30" i="11"/>
  <c r="XM30" i="11"/>
  <c r="VE30" i="11"/>
  <c r="RI30" i="11"/>
  <c r="NM30" i="11"/>
  <c r="JQ30" i="11"/>
  <c r="FU30" i="11"/>
  <c r="BY30" i="11"/>
  <c r="AFG30" i="11"/>
  <c r="AAG30" i="11"/>
  <c r="VQ30" i="11"/>
  <c r="ADF30" i="11"/>
  <c r="ACY30" i="11"/>
  <c r="RU30" i="11"/>
  <c r="NO30" i="11"/>
  <c r="JI30" i="11"/>
  <c r="FC30" i="11"/>
  <c r="AM30" i="11"/>
  <c r="ADA30" i="11"/>
  <c r="YU30" i="11"/>
  <c r="UE30" i="11"/>
  <c r="QI30" i="11"/>
  <c r="AEL30" i="11"/>
  <c r="ZL30" i="11"/>
  <c r="VF30" i="11"/>
  <c r="QZ30" i="11"/>
  <c r="MJ30" i="11"/>
  <c r="IN30" i="11"/>
  <c r="NG30" i="11"/>
  <c r="JK30" i="11"/>
  <c r="EU30" i="11"/>
  <c r="AO30" i="11"/>
  <c r="ADM30" i="11"/>
  <c r="ZQ30" i="11"/>
  <c r="VU30" i="11"/>
  <c r="RY30" i="11"/>
  <c r="OC30" i="11"/>
  <c r="JM30" i="11"/>
  <c r="FQ30" i="11"/>
  <c r="HJ30" i="11"/>
  <c r="DN30" i="11"/>
  <c r="R30" i="11"/>
  <c r="ADB30" i="11"/>
  <c r="ZF30" i="11"/>
  <c r="VJ30" i="11"/>
  <c r="DS30" i="11"/>
  <c r="W30" i="11"/>
  <c r="ACU30" i="11"/>
  <c r="YO30" i="11"/>
  <c r="US30" i="11"/>
  <c r="QW30" i="11"/>
  <c r="NA30" i="11"/>
  <c r="JE30" i="11"/>
  <c r="FI30" i="11"/>
  <c r="BM30" i="11"/>
  <c r="RN30" i="11"/>
  <c r="NR30" i="11"/>
  <c r="JL30" i="11"/>
  <c r="FP30" i="11"/>
  <c r="BJ30" i="11"/>
  <c r="AER30" i="11"/>
  <c r="AAV30" i="11"/>
  <c r="WP30" i="11"/>
  <c r="ST30" i="11"/>
  <c r="ON30" i="11"/>
  <c r="KR30" i="11"/>
  <c r="GV30" i="11"/>
  <c r="CZ30" i="11"/>
  <c r="D30" i="11"/>
  <c r="VX30" i="11"/>
  <c r="SB30" i="11"/>
  <c r="OF30" i="11"/>
  <c r="KJ30" i="11"/>
  <c r="GN30" i="11"/>
  <c r="CR30" i="11"/>
  <c r="ZS30" i="11"/>
  <c r="QG19" i="11"/>
  <c r="QG30" i="11" s="1"/>
  <c r="AEY22" i="11"/>
  <c r="AEY30" i="11"/>
  <c r="DQ23" i="11"/>
  <c r="DQ30" i="11" s="1"/>
  <c r="U23" i="11"/>
  <c r="U30" i="11" s="1"/>
  <c r="AED30" i="11"/>
  <c r="AAH30" i="11"/>
  <c r="WL30" i="11"/>
  <c r="SP30" i="11"/>
  <c r="OT30" i="11"/>
  <c r="KX30" i="11"/>
  <c r="HB30" i="11"/>
  <c r="DF30" i="11"/>
  <c r="AEU30" i="11"/>
  <c r="AAY30" i="11"/>
  <c r="XC30" i="11"/>
  <c r="UU30" i="11"/>
  <c r="QY30" i="11"/>
  <c r="NC30" i="11"/>
  <c r="JG30" i="11"/>
  <c r="FK30" i="11"/>
  <c r="BO30" i="11"/>
  <c r="AEM30" i="11"/>
  <c r="ZW30" i="11"/>
  <c r="UW30" i="11"/>
  <c r="ACV30" i="11"/>
  <c r="ABA30" i="11"/>
  <c r="RK30" i="11"/>
  <c r="NE30" i="11"/>
  <c r="IY30" i="11"/>
  <c r="ES30" i="11"/>
  <c r="AC30" i="11"/>
  <c r="ACQ30" i="11"/>
  <c r="YA30" i="11"/>
  <c r="TU30" i="11"/>
  <c r="PY30" i="11"/>
  <c r="AEB30" i="11"/>
  <c r="ZB30" i="11"/>
  <c r="UV30" i="11"/>
  <c r="QP30" i="11"/>
  <c r="LZ30" i="11"/>
  <c r="ID30" i="11"/>
  <c r="MW30" i="11"/>
  <c r="IQ30" i="11"/>
  <c r="EK30" i="11"/>
  <c r="AE30" i="11"/>
  <c r="ADC30" i="11"/>
  <c r="ZG30" i="11"/>
  <c r="VK30" i="11"/>
  <c r="RO30" i="11"/>
  <c r="NS30" i="11"/>
  <c r="JC30" i="11"/>
  <c r="FG30" i="11"/>
  <c r="GZ30" i="11"/>
  <c r="DD30" i="11"/>
  <c r="H30" i="11"/>
  <c r="ACR30" i="11"/>
  <c r="YV30" i="11"/>
  <c r="UZ30" i="11"/>
  <c r="DI30" i="11"/>
  <c r="M30" i="11"/>
  <c r="ACK30" i="11"/>
  <c r="YE30" i="11"/>
  <c r="UI30" i="11"/>
  <c r="QM30" i="11"/>
  <c r="MQ30" i="11"/>
  <c r="IU30" i="11"/>
  <c r="EY30" i="11"/>
  <c r="BC30" i="11"/>
  <c r="RD30" i="11"/>
  <c r="NH30" i="11"/>
  <c r="JB30" i="11"/>
  <c r="FF30" i="11"/>
  <c r="AZ30" i="11"/>
  <c r="AEH30" i="11"/>
  <c r="AAL30" i="11"/>
  <c r="WF30" i="11"/>
  <c r="SJ30" i="11"/>
  <c r="OD30" i="11"/>
  <c r="KH30" i="11"/>
  <c r="GL30" i="11"/>
  <c r="CP30" i="11"/>
  <c r="ZJ30" i="11"/>
  <c r="VN30" i="11"/>
  <c r="RR30" i="11"/>
  <c r="NV30" i="11"/>
  <c r="JZ30" i="11"/>
  <c r="GD30" i="11"/>
  <c r="CH30" i="11"/>
  <c r="KZ30" i="11"/>
  <c r="C21" i="11"/>
  <c r="C30" i="11" s="1"/>
  <c r="ADT30" i="11"/>
  <c r="ZX30" i="11"/>
  <c r="WB30" i="11"/>
  <c r="SF30" i="11"/>
  <c r="OJ30" i="11"/>
  <c r="KN30" i="11"/>
  <c r="GR30" i="11"/>
  <c r="CV30" i="11"/>
  <c r="AEK30" i="11"/>
  <c r="AAO30" i="11"/>
  <c r="WS30" i="11"/>
  <c r="UK30" i="11"/>
  <c r="QO30" i="11"/>
  <c r="MS30" i="11"/>
  <c r="IW30" i="11"/>
  <c r="FA30" i="11"/>
  <c r="BE30" i="11"/>
  <c r="AEC30" i="11"/>
  <c r="ZM30" i="11"/>
  <c r="UM30" i="11"/>
  <c r="ACL30" i="11"/>
  <c r="ZC30" i="11"/>
  <c r="RA30" i="11"/>
  <c r="MU30" i="11"/>
  <c r="IO30" i="11"/>
  <c r="EI30" i="11"/>
  <c r="S30" i="11"/>
  <c r="ACG30" i="11"/>
  <c r="XQ30" i="11"/>
  <c r="TK30" i="11"/>
  <c r="PO30" i="11"/>
  <c r="ADH30" i="11"/>
  <c r="YR30" i="11"/>
  <c r="UL30" i="11"/>
  <c r="PV30" i="11"/>
  <c r="LP30" i="11"/>
  <c r="KC30" i="11"/>
  <c r="MM30" i="11"/>
  <c r="HW30" i="11"/>
  <c r="EA30" i="11"/>
  <c r="K30" i="11"/>
  <c r="ACS30" i="11"/>
  <c r="YW30" i="11"/>
  <c r="VA30" i="11"/>
  <c r="RE30" i="11"/>
  <c r="NI30" i="11"/>
  <c r="IS30" i="11"/>
  <c r="EW30" i="11"/>
  <c r="GP30" i="11"/>
  <c r="CT30" i="11"/>
  <c r="AGD30" i="11"/>
  <c r="ACH30" i="11"/>
  <c r="YL30" i="11"/>
  <c r="UP30" i="11"/>
  <c r="CY30" i="11"/>
  <c r="AFW30" i="11"/>
  <c r="ACA30" i="11"/>
  <c r="XU30" i="11"/>
  <c r="TY30" i="11"/>
  <c r="QC30" i="11"/>
  <c r="MG30" i="11"/>
  <c r="IK30" i="11"/>
  <c r="EO30" i="11"/>
  <c r="AS30" i="11"/>
  <c r="QT30" i="11"/>
  <c r="MX30" i="11"/>
  <c r="IR30" i="11"/>
  <c r="EV30" i="11"/>
  <c r="AP30" i="11"/>
  <c r="ADX30" i="11"/>
  <c r="AAB30" i="11"/>
  <c r="VV30" i="11"/>
  <c r="RZ30" i="11"/>
  <c r="NT30" i="11"/>
  <c r="JX30" i="11"/>
  <c r="GB30" i="11"/>
  <c r="CF30" i="11"/>
  <c r="YZ30" i="11"/>
  <c r="VD30" i="11"/>
  <c r="RH30" i="11"/>
  <c r="NL30" i="11"/>
  <c r="JP30" i="11"/>
  <c r="FT30" i="11"/>
  <c r="BX30" i="11"/>
  <c r="EL30" i="11"/>
  <c r="AEW19" i="11"/>
  <c r="AEW30" i="11" s="1"/>
  <c r="XE19" i="11"/>
  <c r="XE30" i="11" s="1"/>
  <c r="IG23" i="11"/>
  <c r="IG30" i="11" s="1"/>
  <c r="ADJ30" i="11"/>
  <c r="ZN30" i="11"/>
  <c r="VR30" i="11"/>
  <c r="RV30" i="11"/>
  <c r="NZ30" i="11"/>
  <c r="KD30" i="11"/>
  <c r="GH30" i="11"/>
  <c r="CL30" i="11"/>
  <c r="AEA30" i="11"/>
  <c r="AAE30" i="11"/>
  <c r="WI30" i="11"/>
  <c r="UA30" i="11"/>
  <c r="QE30" i="11"/>
  <c r="MI30" i="11"/>
  <c r="IM30" i="11"/>
  <c r="EQ30" i="11"/>
  <c r="AU30" i="11"/>
  <c r="ADS30" i="11"/>
  <c r="YS30" i="11"/>
  <c r="AFX30" i="11"/>
  <c r="ACB30" i="11"/>
  <c r="VG30" i="11"/>
  <c r="QQ30" i="11"/>
  <c r="MK30" i="11"/>
  <c r="IE30" i="11"/>
  <c r="DY30" i="11"/>
  <c r="I30" i="11"/>
  <c r="ABW30" i="11"/>
  <c r="WW30" i="11"/>
  <c r="TA30" i="11"/>
  <c r="OU30" i="11"/>
  <c r="ACX30" i="11"/>
  <c r="YH30" i="11"/>
  <c r="UB30" i="11"/>
  <c r="PL30" i="11"/>
  <c r="LF30" i="11"/>
  <c r="FM30" i="11"/>
  <c r="MC30" i="11"/>
  <c r="HM30" i="11"/>
  <c r="DG30" i="11"/>
  <c r="AGE30" i="11"/>
  <c r="ACI30" i="11"/>
  <c r="YM30" i="11"/>
  <c r="UQ30" i="11"/>
  <c r="QU30" i="11"/>
  <c r="MO30" i="11"/>
  <c r="II30" i="11"/>
  <c r="ADR30" i="11"/>
  <c r="GF30" i="11"/>
  <c r="CJ30" i="11"/>
  <c r="AFT30" i="11"/>
  <c r="ABX30" i="11"/>
  <c r="YB30" i="11"/>
  <c r="UF30" i="11"/>
  <c r="CO30" i="11"/>
  <c r="AFM30" i="11"/>
  <c r="ABQ30" i="11"/>
  <c r="XK30" i="11"/>
  <c r="TO30" i="11"/>
  <c r="PS30" i="11"/>
  <c r="LW30" i="11"/>
  <c r="IA30" i="11"/>
  <c r="EE30" i="11"/>
  <c r="AI30" i="11"/>
  <c r="QJ30" i="11"/>
  <c r="MN30" i="11"/>
  <c r="IH30" i="11"/>
  <c r="EB30" i="11"/>
  <c r="AF30" i="11"/>
  <c r="ADN30" i="11"/>
  <c r="ZR30" i="11"/>
  <c r="VL30" i="11"/>
  <c r="RP30" i="11"/>
  <c r="NJ30" i="11"/>
  <c r="JN30" i="11"/>
  <c r="FR30" i="11"/>
  <c r="BV30" i="11"/>
  <c r="YP30" i="11"/>
  <c r="UT30" i="11"/>
  <c r="QX30" i="11"/>
  <c r="NB30" i="11"/>
  <c r="JF30" i="11"/>
  <c r="FJ30" i="11"/>
  <c r="BN30" i="11"/>
  <c r="YN30" i="11"/>
  <c r="AC8" i="10"/>
  <c r="AC30" i="10" s="1"/>
  <c r="DY8" i="10"/>
  <c r="DY30" i="10" s="1"/>
  <c r="HU8" i="10"/>
  <c r="HU30" i="10" s="1"/>
  <c r="LQ8" i="10"/>
  <c r="LQ30" i="10" s="1"/>
  <c r="PM8" i="10"/>
  <c r="PM30" i="10" s="1"/>
  <c r="TI8" i="10"/>
  <c r="TI30" i="10" s="1"/>
  <c r="XE8" i="10"/>
  <c r="XE30" i="10" s="1"/>
  <c r="ABA8" i="10"/>
  <c r="ABA30" i="10" s="1"/>
  <c r="AEW8" i="10"/>
  <c r="AEW30" i="10" s="1"/>
  <c r="CV8" i="10"/>
  <c r="CV30" i="10" s="1"/>
  <c r="GR8" i="10"/>
  <c r="GR30" i="10" s="1"/>
  <c r="KN8" i="10"/>
  <c r="KN30" i="10" s="1"/>
  <c r="OJ8" i="10"/>
  <c r="OJ30" i="10"/>
  <c r="SF8" i="10"/>
  <c r="SF30" i="10" s="1"/>
  <c r="WB8" i="10"/>
  <c r="WB30" i="10" s="1"/>
  <c r="ZX8" i="10"/>
  <c r="ZX30" i="10" s="1"/>
  <c r="ADT8" i="10"/>
  <c r="ADT30" i="10" s="1"/>
  <c r="K8" i="10"/>
  <c r="K30" i="10" s="1"/>
  <c r="DG8" i="10"/>
  <c r="DG30" i="10" s="1"/>
  <c r="HC8" i="10"/>
  <c r="HC30" i="10" s="1"/>
  <c r="KY8" i="10"/>
  <c r="KY30" i="10"/>
  <c r="OU8" i="10"/>
  <c r="OU30" i="10" s="1"/>
  <c r="SQ8" i="10"/>
  <c r="SQ30" i="10" s="1"/>
  <c r="WM8" i="10"/>
  <c r="WM30" i="10" s="1"/>
  <c r="AAI8" i="10"/>
  <c r="AAI30" i="10" s="1"/>
  <c r="AEE8" i="10"/>
  <c r="AEE30" i="10" s="1"/>
  <c r="AZ8" i="10"/>
  <c r="AZ30" i="10" s="1"/>
  <c r="EV8" i="10"/>
  <c r="EV30" i="10"/>
  <c r="IR8" i="10"/>
  <c r="IR30" i="10" s="1"/>
  <c r="MN8" i="10"/>
  <c r="MN30" i="10" s="1"/>
  <c r="QJ8" i="10"/>
  <c r="QJ30" i="10" s="1"/>
  <c r="UF8" i="10"/>
  <c r="UF30" i="10" s="1"/>
  <c r="YB8" i="10"/>
  <c r="YB30" i="10" s="1"/>
  <c r="ABX8" i="10"/>
  <c r="ABX30" i="10" s="1"/>
  <c r="AFT8" i="10"/>
  <c r="AFT30" i="10" s="1"/>
  <c r="C8" i="10"/>
  <c r="C30" i="10" s="1"/>
  <c r="CY8" i="10"/>
  <c r="CY30" i="10" s="1"/>
  <c r="GU8" i="10"/>
  <c r="GU30" i="10" s="1"/>
  <c r="KQ8" i="10"/>
  <c r="KQ30" i="10" s="1"/>
  <c r="OM8" i="10"/>
  <c r="OM30" i="10" s="1"/>
  <c r="SI8" i="10"/>
  <c r="SI30" i="10" s="1"/>
  <c r="WE8" i="10"/>
  <c r="WE30" i="10" s="1"/>
  <c r="AAA8" i="10"/>
  <c r="AAA30" i="10" s="1"/>
  <c r="ADW8" i="10"/>
  <c r="ADW30" i="10" s="1"/>
  <c r="N8" i="10"/>
  <c r="N30" i="10" s="1"/>
  <c r="DJ8" i="10"/>
  <c r="DJ30" i="10" s="1"/>
  <c r="HF8" i="10"/>
  <c r="HF30" i="10" s="1"/>
  <c r="LB8" i="10"/>
  <c r="LB30" i="10" s="1"/>
  <c r="OX8" i="10"/>
  <c r="OX30" i="10" s="1"/>
  <c r="ST8" i="10"/>
  <c r="ST30" i="10" s="1"/>
  <c r="WP8" i="10"/>
  <c r="WP30" i="10" s="1"/>
  <c r="AAL8" i="10"/>
  <c r="AAL30" i="10" s="1"/>
  <c r="AEH8" i="10"/>
  <c r="AEH30" i="10" s="1"/>
  <c r="Y8" i="10"/>
  <c r="Y30" i="10" s="1"/>
  <c r="DU8" i="10"/>
  <c r="DU30" i="10" s="1"/>
  <c r="HQ8" i="10"/>
  <c r="HQ30" i="10" s="1"/>
  <c r="LM8" i="10"/>
  <c r="LM30" i="10" s="1"/>
  <c r="PI8" i="10"/>
  <c r="PI30" i="10" s="1"/>
  <c r="TE8" i="10"/>
  <c r="TE30" i="10" s="1"/>
  <c r="XA8" i="10"/>
  <c r="XA30" i="10" s="1"/>
  <c r="AAW8" i="10"/>
  <c r="AAW30" i="10" s="1"/>
  <c r="AES8" i="10"/>
  <c r="AES30" i="10" s="1"/>
  <c r="G8" i="10"/>
  <c r="G30" i="10" s="1"/>
  <c r="DC8" i="10"/>
  <c r="DC30" i="10" s="1"/>
  <c r="GY8" i="10"/>
  <c r="GY30" i="10"/>
  <c r="KU8" i="10"/>
  <c r="KU30" i="10" s="1"/>
  <c r="OQ8" i="10"/>
  <c r="OQ30" i="10" s="1"/>
  <c r="SM8" i="10"/>
  <c r="SM30" i="10" s="1"/>
  <c r="WI8" i="10"/>
  <c r="WI30" i="10" s="1"/>
  <c r="AAE8" i="10"/>
  <c r="AAE30" i="10" s="1"/>
  <c r="AEA8" i="10"/>
  <c r="AEA30" i="10" s="1"/>
  <c r="BD8" i="10"/>
  <c r="BD30" i="10" s="1"/>
  <c r="EZ8" i="10"/>
  <c r="EZ30" i="10" s="1"/>
  <c r="IV8" i="10"/>
  <c r="IV30" i="10" s="1"/>
  <c r="MR8" i="10"/>
  <c r="MR30" i="10" s="1"/>
  <c r="QN8" i="10"/>
  <c r="QN30" i="10" s="1"/>
  <c r="UJ8" i="10"/>
  <c r="UJ30" i="10" s="1"/>
  <c r="YF8" i="10"/>
  <c r="YF30" i="10" s="1"/>
  <c r="ACB8" i="10"/>
  <c r="ACB30" i="10" s="1"/>
  <c r="AFX8" i="10"/>
  <c r="AFX30" i="10" s="1"/>
  <c r="H8" i="10"/>
  <c r="H30" i="10" s="1"/>
  <c r="DD8" i="10"/>
  <c r="DD30" i="10" s="1"/>
  <c r="GZ8" i="10"/>
  <c r="GZ30" i="10"/>
  <c r="KV8" i="10"/>
  <c r="KV30" i="10" s="1"/>
  <c r="OR8" i="10"/>
  <c r="OR30" i="10" s="1"/>
  <c r="SN8" i="10"/>
  <c r="SN30" i="10" s="1"/>
  <c r="WJ8" i="10"/>
  <c r="WJ30" i="10" s="1"/>
  <c r="AAF8" i="10"/>
  <c r="AAF30" i="10" s="1"/>
  <c r="AEB8" i="10"/>
  <c r="AEB30" i="10" s="1"/>
  <c r="AM8" i="10"/>
  <c r="AM30" i="10" s="1"/>
  <c r="EI8" i="10"/>
  <c r="EI30" i="10" s="1"/>
  <c r="IE8" i="10"/>
  <c r="IE30" i="10" s="1"/>
  <c r="MA8" i="10"/>
  <c r="MA30" i="10" s="1"/>
  <c r="PW8" i="10"/>
  <c r="PW30" i="10" s="1"/>
  <c r="TS8" i="10"/>
  <c r="TS30" i="10" s="1"/>
  <c r="XO8" i="10"/>
  <c r="XO30" i="10" s="1"/>
  <c r="ABK8" i="10"/>
  <c r="ABK30" i="10" s="1"/>
  <c r="AFG8" i="10"/>
  <c r="AFG30" i="10"/>
  <c r="J8" i="10"/>
  <c r="J30" i="10" s="1"/>
  <c r="DF8" i="10"/>
  <c r="DF30" i="10" s="1"/>
  <c r="HB8" i="10"/>
  <c r="HB30" i="10" s="1"/>
  <c r="KX8" i="10"/>
  <c r="KX30" i="10" s="1"/>
  <c r="OT8" i="10"/>
  <c r="OT30" i="10" s="1"/>
  <c r="SP8" i="10"/>
  <c r="SP30" i="10" s="1"/>
  <c r="WL8" i="10"/>
  <c r="WL30" i="10" s="1"/>
  <c r="AAH8" i="10"/>
  <c r="AAH30" i="10" s="1"/>
  <c r="AED8" i="10"/>
  <c r="AED30" i="10" s="1"/>
  <c r="U8" i="10"/>
  <c r="U30" i="10" s="1"/>
  <c r="DQ8" i="10"/>
  <c r="DQ30" i="10" s="1"/>
  <c r="HM8" i="10"/>
  <c r="HM30" i="10" s="1"/>
  <c r="LI8" i="10"/>
  <c r="LI30" i="10" s="1"/>
  <c r="PE8" i="10"/>
  <c r="PE30" i="10" s="1"/>
  <c r="TA8" i="10"/>
  <c r="TA30" i="10"/>
  <c r="WW8" i="10"/>
  <c r="WW30" i="10" s="1"/>
  <c r="AAS8" i="10"/>
  <c r="AAS30" i="10" s="1"/>
  <c r="AEO8" i="10"/>
  <c r="AEO30" i="10" s="1"/>
  <c r="BJ8" i="10"/>
  <c r="BJ30" i="10" s="1"/>
  <c r="FF8" i="10"/>
  <c r="FF30" i="10" s="1"/>
  <c r="JB8" i="10"/>
  <c r="JB30" i="10" s="1"/>
  <c r="MX8" i="10"/>
  <c r="MX30" i="10" s="1"/>
  <c r="QT8" i="10"/>
  <c r="QT30" i="10" s="1"/>
  <c r="UP8" i="10"/>
  <c r="UP30" i="10" s="1"/>
  <c r="YL8" i="10"/>
  <c r="YL30" i="10" s="1"/>
  <c r="ACH8" i="10"/>
  <c r="ACH30" i="10" s="1"/>
  <c r="AGD8" i="10"/>
  <c r="AGD30" i="10" s="1"/>
  <c r="M8" i="10"/>
  <c r="M30" i="10" s="1"/>
  <c r="DI8" i="10"/>
  <c r="DI30" i="10" s="1"/>
  <c r="HE8" i="10"/>
  <c r="HE30" i="10" s="1"/>
  <c r="LA8" i="10"/>
  <c r="LA30" i="10" s="1"/>
  <c r="OW8" i="10"/>
  <c r="OW30" i="10" s="1"/>
  <c r="SS8" i="10"/>
  <c r="SS30" i="10" s="1"/>
  <c r="WO8" i="10"/>
  <c r="WO30" i="10" s="1"/>
  <c r="AAK8" i="10"/>
  <c r="AAK30" i="10" s="1"/>
  <c r="AEG8" i="10"/>
  <c r="AEG30" i="10" s="1"/>
  <c r="X8" i="10"/>
  <c r="X30" i="10" s="1"/>
  <c r="DT8" i="10"/>
  <c r="DT30" i="10" s="1"/>
  <c r="HP8" i="10"/>
  <c r="HP30" i="10"/>
  <c r="LL8" i="10"/>
  <c r="LL30" i="10" s="1"/>
  <c r="PH8" i="10"/>
  <c r="PH30" i="10" s="1"/>
  <c r="TD8" i="10"/>
  <c r="TD30" i="10" s="1"/>
  <c r="WZ8" i="10"/>
  <c r="WZ30" i="10" s="1"/>
  <c r="AAV8" i="10"/>
  <c r="AAV30" i="10" s="1"/>
  <c r="AER8" i="10"/>
  <c r="AER30" i="10" s="1"/>
  <c r="AI8" i="10"/>
  <c r="AI30" i="10" s="1"/>
  <c r="EE8" i="10"/>
  <c r="EE30" i="10" s="1"/>
  <c r="IA8" i="10"/>
  <c r="IA30" i="10"/>
  <c r="LW8" i="10"/>
  <c r="LW30" i="10" s="1"/>
  <c r="PS8" i="10"/>
  <c r="PS30" i="10" s="1"/>
  <c r="TO8" i="10"/>
  <c r="TO30" i="10" s="1"/>
  <c r="XK8" i="10"/>
  <c r="XK30" i="10"/>
  <c r="ABG8" i="10"/>
  <c r="ABG30" i="10" s="1"/>
  <c r="AFC8" i="10"/>
  <c r="AFC30" i="10" s="1"/>
  <c r="Q8" i="10"/>
  <c r="Q30" i="10" s="1"/>
  <c r="DM8" i="10"/>
  <c r="DM30" i="10" s="1"/>
  <c r="HI8" i="10"/>
  <c r="HI30" i="10"/>
  <c r="LE8" i="10"/>
  <c r="LE30" i="10" s="1"/>
  <c r="PA8" i="10"/>
  <c r="PA30" i="10" s="1"/>
  <c r="SW8" i="10"/>
  <c r="SW30" i="10" s="1"/>
  <c r="WS8" i="10"/>
  <c r="WS30" i="10" s="1"/>
  <c r="AAO8" i="10"/>
  <c r="AAO30" i="10" s="1"/>
  <c r="AEK8" i="10"/>
  <c r="AEK30" i="10" s="1"/>
  <c r="BN8" i="10"/>
  <c r="BN30" i="10" s="1"/>
  <c r="FJ8" i="10"/>
  <c r="FJ30" i="10" s="1"/>
  <c r="JF8" i="10"/>
  <c r="JF30" i="10" s="1"/>
  <c r="NB8" i="10"/>
  <c r="NB30" i="10" s="1"/>
  <c r="QX8" i="10"/>
  <c r="QX30" i="10"/>
  <c r="UT8" i="10"/>
  <c r="UT30" i="10" s="1"/>
  <c r="YP8" i="10"/>
  <c r="YP30" i="10" s="1"/>
  <c r="ACL8" i="10"/>
  <c r="ACL30" i="10" s="1"/>
  <c r="R8" i="10"/>
  <c r="R30" i="10" s="1"/>
  <c r="DN8" i="10"/>
  <c r="DN30" i="10" s="1"/>
  <c r="HJ8" i="10"/>
  <c r="HJ30" i="10" s="1"/>
  <c r="LF8" i="10"/>
  <c r="LF30" i="10"/>
  <c r="PB8" i="10"/>
  <c r="PB30" i="10" s="1"/>
  <c r="SX8" i="10"/>
  <c r="SX30" i="10" s="1"/>
  <c r="WT8" i="10"/>
  <c r="WT30" i="10" s="1"/>
  <c r="AAP8" i="10"/>
  <c r="AAP30" i="10"/>
  <c r="AEL8" i="10"/>
  <c r="AEL30" i="10" s="1"/>
  <c r="AW8" i="10"/>
  <c r="AW30" i="10" s="1"/>
  <c r="ES8" i="10"/>
  <c r="ES30" i="10" s="1"/>
  <c r="IO8" i="10"/>
  <c r="IO30" i="10" s="1"/>
  <c r="MK8" i="10"/>
  <c r="MK30" i="10" s="1"/>
  <c r="QG8" i="10"/>
  <c r="QG30" i="10"/>
  <c r="UC8" i="10"/>
  <c r="UC30" i="10" s="1"/>
  <c r="XY8" i="10"/>
  <c r="XY30" i="10"/>
  <c r="ABU8" i="10"/>
  <c r="ABU30" i="10" s="1"/>
  <c r="AFQ8" i="10"/>
  <c r="AFQ30" i="10"/>
  <c r="T8" i="10"/>
  <c r="T30" i="10" s="1"/>
  <c r="DP8" i="10"/>
  <c r="DP30" i="10" s="1"/>
  <c r="HL8" i="10"/>
  <c r="HL30" i="10" s="1"/>
  <c r="LH8" i="10"/>
  <c r="LH30" i="10" s="1"/>
  <c r="PD8" i="10"/>
  <c r="PD30" i="10" s="1"/>
  <c r="SZ8" i="10"/>
  <c r="SZ30" i="10" s="1"/>
  <c r="WV8" i="10"/>
  <c r="WV30" i="10" s="1"/>
  <c r="AAR8" i="10"/>
  <c r="AAR30" i="10" s="1"/>
  <c r="AEN8" i="10"/>
  <c r="AEN30" i="10"/>
  <c r="AE8" i="10"/>
  <c r="AE30" i="10"/>
  <c r="EA8" i="10"/>
  <c r="EA30" i="10"/>
  <c r="HW8" i="10"/>
  <c r="HW30" i="10" s="1"/>
  <c r="LS8" i="10"/>
  <c r="LS30" i="10"/>
  <c r="PO8" i="10"/>
  <c r="PO30" i="10" s="1"/>
  <c r="TK8" i="10"/>
  <c r="TK30" i="10" s="1"/>
  <c r="XG8" i="10"/>
  <c r="XG30" i="10" s="1"/>
  <c r="ABC8" i="10"/>
  <c r="ABC30" i="10" s="1"/>
  <c r="AEY8" i="10"/>
  <c r="AEY30" i="10" s="1"/>
  <c r="BT8" i="10"/>
  <c r="BT30" i="10" s="1"/>
  <c r="FP8" i="10"/>
  <c r="FP30" i="10" s="1"/>
  <c r="JL8" i="10"/>
  <c r="JL30" i="10"/>
  <c r="NH8" i="10"/>
  <c r="NH30" i="10" s="1"/>
  <c r="RD8" i="10"/>
  <c r="RD30" i="10" s="1"/>
  <c r="UZ8" i="10"/>
  <c r="UZ30" i="10" s="1"/>
  <c r="YV8" i="10"/>
  <c r="YV30" i="10" s="1"/>
  <c r="ACR8" i="10"/>
  <c r="ACR30" i="10"/>
  <c r="W8" i="10"/>
  <c r="W30" i="10" s="1"/>
  <c r="DS8" i="10"/>
  <c r="DS30" i="10" s="1"/>
  <c r="HO8" i="10"/>
  <c r="HO30" i="10"/>
  <c r="LK8" i="10"/>
  <c r="LK30" i="10" s="1"/>
  <c r="PG8" i="10"/>
  <c r="PG30" i="10" s="1"/>
  <c r="TC8" i="10"/>
  <c r="TC30" i="10" s="1"/>
  <c r="WY8" i="10"/>
  <c r="WY30" i="10" s="1"/>
  <c r="AAU8" i="10"/>
  <c r="AAU30" i="10" s="1"/>
  <c r="AEQ8" i="10"/>
  <c r="AEQ30" i="10"/>
  <c r="AH8" i="10"/>
  <c r="AH30" i="10" s="1"/>
  <c r="ED8" i="10"/>
  <c r="ED30" i="10" s="1"/>
  <c r="HZ8" i="10"/>
  <c r="HZ30" i="10" s="1"/>
  <c r="LV8" i="10"/>
  <c r="LV30" i="10" s="1"/>
  <c r="PR8" i="10"/>
  <c r="PR30" i="10" s="1"/>
  <c r="TN8" i="10"/>
  <c r="TN30" i="10" s="1"/>
  <c r="XJ8" i="10"/>
  <c r="XJ30" i="10" s="1"/>
  <c r="ABF8" i="10"/>
  <c r="ABF30" i="10" s="1"/>
  <c r="AFB8" i="10"/>
  <c r="AFB30" i="10" s="1"/>
  <c r="AS8" i="10"/>
  <c r="AS30" i="10" s="1"/>
  <c r="EO8" i="10"/>
  <c r="EO30" i="10" s="1"/>
  <c r="IK8" i="10"/>
  <c r="IK30" i="10" s="1"/>
  <c r="MG8" i="10"/>
  <c r="MG30" i="10" s="1"/>
  <c r="QC8" i="10"/>
  <c r="QC30" i="10" s="1"/>
  <c r="TY8" i="10"/>
  <c r="TY30" i="10" s="1"/>
  <c r="XU8" i="10"/>
  <c r="XU30" i="10" s="1"/>
  <c r="ABQ8" i="10"/>
  <c r="ABQ30" i="10" s="1"/>
  <c r="AFM8" i="10"/>
  <c r="AFM30" i="10"/>
  <c r="AA8" i="10"/>
  <c r="AA30" i="10" s="1"/>
  <c r="DW8" i="10"/>
  <c r="DW30" i="10" s="1"/>
  <c r="HS8" i="10"/>
  <c r="HS30" i="10" s="1"/>
  <c r="LO8" i="10"/>
  <c r="LO30" i="10" s="1"/>
  <c r="PK8" i="10"/>
  <c r="PK30" i="10" s="1"/>
  <c r="TG8" i="10"/>
  <c r="TG30" i="10" s="1"/>
  <c r="XC8" i="10"/>
  <c r="XC30" i="10" s="1"/>
  <c r="AAY8" i="10"/>
  <c r="AAY30" i="10"/>
  <c r="AEU8" i="10"/>
  <c r="AEU30" i="10" s="1"/>
  <c r="BX8" i="10"/>
  <c r="BX30" i="10" s="1"/>
  <c r="FT8" i="10"/>
  <c r="FT30" i="10" s="1"/>
  <c r="JP8" i="10"/>
  <c r="JP30" i="10" s="1"/>
  <c r="NL8" i="10"/>
  <c r="NL30" i="10" s="1"/>
  <c r="RH8" i="10"/>
  <c r="RH30" i="10" s="1"/>
  <c r="VD8" i="10"/>
  <c r="VD30" i="10"/>
  <c r="YZ8" i="10"/>
  <c r="YZ30" i="10" s="1"/>
  <c r="ACV8" i="10"/>
  <c r="ACV30" i="10" s="1"/>
  <c r="AB8" i="10"/>
  <c r="AB30" i="10" s="1"/>
  <c r="DX8" i="10"/>
  <c r="DX30" i="10" s="1"/>
  <c r="HT8" i="10"/>
  <c r="HT30" i="10" s="1"/>
  <c r="LP8" i="10"/>
  <c r="LP30" i="10"/>
  <c r="PL8" i="10"/>
  <c r="PL30" i="10" s="1"/>
  <c r="TH8" i="10"/>
  <c r="TH30" i="10" s="1"/>
  <c r="XD8" i="10"/>
  <c r="XD30" i="10" s="1"/>
  <c r="AAZ8" i="10"/>
  <c r="AAZ30" i="10"/>
  <c r="AEV8" i="10"/>
  <c r="AEV30" i="10"/>
  <c r="BG8" i="10"/>
  <c r="BG30" i="10" s="1"/>
  <c r="FC8" i="10"/>
  <c r="FC30" i="10"/>
  <c r="IY8" i="10"/>
  <c r="IY30" i="10" s="1"/>
  <c r="MU8" i="10"/>
  <c r="MU30" i="10" s="1"/>
  <c r="QQ8" i="10"/>
  <c r="QQ30" i="10" s="1"/>
  <c r="UM8" i="10"/>
  <c r="UM30" i="10"/>
  <c r="YI8" i="10"/>
  <c r="YI30" i="10"/>
  <c r="ACE8" i="10"/>
  <c r="ACE30" i="10" s="1"/>
  <c r="AGA8" i="10"/>
  <c r="AGA30" i="10"/>
  <c r="AD8" i="10"/>
  <c r="AD30" i="10" s="1"/>
  <c r="DZ8" i="10"/>
  <c r="DZ30" i="10" s="1"/>
  <c r="HV8" i="10"/>
  <c r="HV30" i="10" s="1"/>
  <c r="LR8" i="10"/>
  <c r="LR30" i="10" s="1"/>
  <c r="PN8" i="10"/>
  <c r="PN30" i="10" s="1"/>
  <c r="TJ8" i="10"/>
  <c r="TJ30" i="10" s="1"/>
  <c r="XF8" i="10"/>
  <c r="XF30" i="10" s="1"/>
  <c r="ABB8" i="10"/>
  <c r="ABB30" i="10" s="1"/>
  <c r="AEX8" i="10"/>
  <c r="AEX30" i="10" s="1"/>
  <c r="AO8" i="10"/>
  <c r="AO30" i="10" s="1"/>
  <c r="EK8" i="10"/>
  <c r="EK30" i="10"/>
  <c r="IG8" i="10"/>
  <c r="IG30" i="10"/>
  <c r="MC8" i="10"/>
  <c r="MC30" i="10"/>
  <c r="PY8" i="10"/>
  <c r="PY30" i="10" s="1"/>
  <c r="TU8" i="10"/>
  <c r="TU30" i="10" s="1"/>
  <c r="XQ8" i="10"/>
  <c r="XQ30" i="10" s="1"/>
  <c r="ABM8" i="10"/>
  <c r="ABM30" i="10" s="1"/>
  <c r="AFI8" i="10"/>
  <c r="AFI30" i="10" s="1"/>
  <c r="CD8" i="10"/>
  <c r="CD30" i="10" s="1"/>
  <c r="FZ8" i="10"/>
  <c r="FZ30" i="10" s="1"/>
  <c r="JV8" i="10"/>
  <c r="JV30" i="10" s="1"/>
  <c r="NR8" i="10"/>
  <c r="NR30" i="10" s="1"/>
  <c r="RN8" i="10"/>
  <c r="RN30" i="10" s="1"/>
  <c r="VJ8" i="10"/>
  <c r="VJ30" i="10" s="1"/>
  <c r="ZF8" i="10"/>
  <c r="ZF30" i="10" s="1"/>
  <c r="ADB8" i="10"/>
  <c r="ADB30" i="10" s="1"/>
  <c r="AG8" i="10"/>
  <c r="AG30" i="10" s="1"/>
  <c r="EC8" i="10"/>
  <c r="EC30" i="10" s="1"/>
  <c r="HY8" i="10"/>
  <c r="HY30" i="10" s="1"/>
  <c r="LU8" i="10"/>
  <c r="LU30" i="10" s="1"/>
  <c r="PQ8" i="10"/>
  <c r="PQ30" i="10" s="1"/>
  <c r="TM8" i="10"/>
  <c r="TM30" i="10" s="1"/>
  <c r="XI8" i="10"/>
  <c r="XI30" i="10" s="1"/>
  <c r="ABE8" i="10"/>
  <c r="ABE30" i="10" s="1"/>
  <c r="AFA8" i="10"/>
  <c r="AFA30" i="10" s="1"/>
  <c r="AR8" i="10"/>
  <c r="AR30" i="10" s="1"/>
  <c r="EN8" i="10"/>
  <c r="EN30" i="10"/>
  <c r="IJ8" i="10"/>
  <c r="IJ30" i="10" s="1"/>
  <c r="MF8" i="10"/>
  <c r="MF30" i="10" s="1"/>
  <c r="QB8" i="10"/>
  <c r="QB30" i="10" s="1"/>
  <c r="TX8" i="10"/>
  <c r="TX30" i="10"/>
  <c r="XT8" i="10"/>
  <c r="XT30" i="10" s="1"/>
  <c r="ABP8" i="10"/>
  <c r="ABP30" i="10" s="1"/>
  <c r="AFL8" i="10"/>
  <c r="AFL30" i="10" s="1"/>
  <c r="BC8" i="10"/>
  <c r="BC30" i="10" s="1"/>
  <c r="EY8" i="10"/>
  <c r="EY30" i="10" s="1"/>
  <c r="IU8" i="10"/>
  <c r="IU30" i="10" s="1"/>
  <c r="MQ8" i="10"/>
  <c r="MQ30" i="10" s="1"/>
  <c r="QM8" i="10"/>
  <c r="QM30" i="10" s="1"/>
  <c r="UI8" i="10"/>
  <c r="UI30" i="10" s="1"/>
  <c r="YE8" i="10"/>
  <c r="YE30" i="10"/>
  <c r="ACA8" i="10"/>
  <c r="ACA30" i="10" s="1"/>
  <c r="AFW8" i="10"/>
  <c r="AFW30" i="10" s="1"/>
  <c r="AK8" i="10"/>
  <c r="AK30" i="10" s="1"/>
  <c r="EG8" i="10"/>
  <c r="EG30" i="10" s="1"/>
  <c r="IC8" i="10"/>
  <c r="IC30" i="10" s="1"/>
  <c r="LY8" i="10"/>
  <c r="LY30" i="10" s="1"/>
  <c r="PU8" i="10"/>
  <c r="PU30" i="10"/>
  <c r="TQ8" i="10"/>
  <c r="TQ30" i="10" s="1"/>
  <c r="XM8" i="10"/>
  <c r="XM30" i="10" s="1"/>
  <c r="ABI8" i="10"/>
  <c r="ABI30" i="10" s="1"/>
  <c r="AFE8" i="10"/>
  <c r="AFE30" i="10" s="1"/>
  <c r="CH8" i="10"/>
  <c r="CH30" i="10" s="1"/>
  <c r="GD8" i="10"/>
  <c r="GD30" i="10" s="1"/>
  <c r="JZ8" i="10"/>
  <c r="JZ30" i="10"/>
  <c r="NV8" i="10"/>
  <c r="NV30" i="10" s="1"/>
  <c r="RR8" i="10"/>
  <c r="RR30" i="10" s="1"/>
  <c r="VN8" i="10"/>
  <c r="VN30" i="10" s="1"/>
  <c r="ZJ8" i="10"/>
  <c r="ZJ30" i="10" s="1"/>
  <c r="ADF8" i="10"/>
  <c r="ADF30" i="10" s="1"/>
  <c r="AL8" i="10"/>
  <c r="AL30" i="10" s="1"/>
  <c r="EH8" i="10"/>
  <c r="EH30" i="10" s="1"/>
  <c r="ID8" i="10"/>
  <c r="ID30" i="10"/>
  <c r="LZ8" i="10"/>
  <c r="LZ30" i="10" s="1"/>
  <c r="PV8" i="10"/>
  <c r="PV30" i="10"/>
  <c r="TR8" i="10"/>
  <c r="TR30" i="10" s="1"/>
  <c r="XN8" i="10"/>
  <c r="XN30" i="10" s="1"/>
  <c r="ABJ8" i="10"/>
  <c r="ABJ30" i="10" s="1"/>
  <c r="AFF8" i="10"/>
  <c r="AFF30" i="10" s="1"/>
  <c r="BQ8" i="10"/>
  <c r="BQ30" i="10" s="1"/>
  <c r="FM8" i="10"/>
  <c r="FM30" i="10" s="1"/>
  <c r="JI8" i="10"/>
  <c r="JI30" i="10" s="1"/>
  <c r="NE8" i="10"/>
  <c r="NE30" i="10" s="1"/>
  <c r="RA8" i="10"/>
  <c r="RA30" i="10" s="1"/>
  <c r="UW8" i="10"/>
  <c r="UW30" i="10" s="1"/>
  <c r="YS8" i="10"/>
  <c r="YS30" i="10" s="1"/>
  <c r="ACO8" i="10"/>
  <c r="ACO30" i="10" s="1"/>
  <c r="AN8" i="10"/>
  <c r="AN30" i="10"/>
  <c r="EJ8" i="10"/>
  <c r="EJ30" i="10" s="1"/>
  <c r="IF8" i="10"/>
  <c r="IF30" i="10"/>
  <c r="MB8" i="10"/>
  <c r="MB30" i="10" s="1"/>
  <c r="PX8" i="10"/>
  <c r="PX30" i="10" s="1"/>
  <c r="TT8" i="10"/>
  <c r="TT30" i="10" s="1"/>
  <c r="XP8" i="10"/>
  <c r="XP30" i="10" s="1"/>
  <c r="ABL8" i="10"/>
  <c r="ABL30" i="10" s="1"/>
  <c r="AFH8" i="10"/>
  <c r="AFH30" i="10" s="1"/>
  <c r="AY8" i="10"/>
  <c r="AY30" i="10" s="1"/>
  <c r="EU8" i="10"/>
  <c r="EU30" i="10" s="1"/>
  <c r="IQ8" i="10"/>
  <c r="IQ30" i="10"/>
  <c r="MM8" i="10"/>
  <c r="MM30" i="10" s="1"/>
  <c r="QI8" i="10"/>
  <c r="QI30" i="10" s="1"/>
  <c r="UE8" i="10"/>
  <c r="UE30" i="10"/>
  <c r="YA8" i="10"/>
  <c r="YA30" i="10" s="1"/>
  <c r="ABW8" i="10"/>
  <c r="ABW30" i="10" s="1"/>
  <c r="AFS8" i="10"/>
  <c r="AFS30" i="10" s="1"/>
  <c r="CN8" i="10"/>
  <c r="CN30" i="10" s="1"/>
  <c r="GJ8" i="10"/>
  <c r="GJ30" i="10" s="1"/>
  <c r="KF8" i="10"/>
  <c r="KF30" i="10"/>
  <c r="OB8" i="10"/>
  <c r="OB30" i="10" s="1"/>
  <c r="RX8" i="10"/>
  <c r="RX30" i="10"/>
  <c r="VT8" i="10"/>
  <c r="VT30" i="10" s="1"/>
  <c r="ZP8" i="10"/>
  <c r="ZP30" i="10" s="1"/>
  <c r="ADL8" i="10"/>
  <c r="ADL30" i="10"/>
  <c r="AQ8" i="10"/>
  <c r="AQ30" i="10" s="1"/>
  <c r="EM8" i="10"/>
  <c r="EM30" i="10"/>
  <c r="II8" i="10"/>
  <c r="II30" i="10" s="1"/>
  <c r="ME8" i="10"/>
  <c r="ME30" i="10" s="1"/>
  <c r="QA8" i="10"/>
  <c r="QA30" i="10" s="1"/>
  <c r="TW8" i="10"/>
  <c r="TW30" i="10" s="1"/>
  <c r="XS8" i="10"/>
  <c r="XS30" i="10" s="1"/>
  <c r="ABO8" i="10"/>
  <c r="ABO30" i="10" s="1"/>
  <c r="AFK8" i="10"/>
  <c r="AFK30" i="10" s="1"/>
  <c r="BB8" i="10"/>
  <c r="BB30" i="10" s="1"/>
  <c r="EX8" i="10"/>
  <c r="EX30" i="10"/>
  <c r="IT8" i="10"/>
  <c r="IT30" i="10"/>
  <c r="MP8" i="10"/>
  <c r="MP30" i="10" s="1"/>
  <c r="QL8" i="10"/>
  <c r="QL30" i="10"/>
  <c r="UH8" i="10"/>
  <c r="UH30" i="10" s="1"/>
  <c r="YD8" i="10"/>
  <c r="YD30" i="10"/>
  <c r="ABZ8" i="10"/>
  <c r="ABZ30" i="10" s="1"/>
  <c r="AFV8" i="10"/>
  <c r="AFV30" i="10" s="1"/>
  <c r="BM8" i="10"/>
  <c r="BM30" i="10"/>
  <c r="FI8" i="10"/>
  <c r="FI30" i="10" s="1"/>
  <c r="JE8" i="10"/>
  <c r="JE30" i="10" s="1"/>
  <c r="NA8" i="10"/>
  <c r="NA30" i="10" s="1"/>
  <c r="QW8" i="10"/>
  <c r="QW30" i="10" s="1"/>
  <c r="US8" i="10"/>
  <c r="US30" i="10" s="1"/>
  <c r="YO8" i="10"/>
  <c r="YO30" i="10" s="1"/>
  <c r="ACK8" i="10"/>
  <c r="ACK30" i="10" s="1"/>
  <c r="AU8" i="10"/>
  <c r="AU30" i="10" s="1"/>
  <c r="EQ8" i="10"/>
  <c r="EQ30" i="10" s="1"/>
  <c r="IM8" i="10"/>
  <c r="IM30" i="10" s="1"/>
  <c r="MI8" i="10"/>
  <c r="MI30" i="10"/>
  <c r="QE8" i="10"/>
  <c r="QE30" i="10" s="1"/>
  <c r="UA8" i="10"/>
  <c r="UA30" i="10" s="1"/>
  <c r="XW8" i="10"/>
  <c r="XW30" i="10" s="1"/>
  <c r="ABS8" i="10"/>
  <c r="ABS30" i="10" s="1"/>
  <c r="AFO8" i="10"/>
  <c r="AFO30" i="10" s="1"/>
  <c r="CR8" i="10"/>
  <c r="CR30" i="10"/>
  <c r="GN8" i="10"/>
  <c r="GN30" i="10" s="1"/>
  <c r="KJ8" i="10"/>
  <c r="KJ30" i="10" s="1"/>
  <c r="OF8" i="10"/>
  <c r="OF30" i="10"/>
  <c r="SB8" i="10"/>
  <c r="SB30" i="10" s="1"/>
  <c r="VX8" i="10"/>
  <c r="VX30" i="10"/>
  <c r="ZT8" i="10"/>
  <c r="ZT30" i="10" s="1"/>
  <c r="ADP8" i="10"/>
  <c r="ADP30" i="10" s="1"/>
  <c r="AV8" i="10"/>
  <c r="AV30" i="10" s="1"/>
  <c r="ER8" i="10"/>
  <c r="ER30" i="10" s="1"/>
  <c r="IN8" i="10"/>
  <c r="IN30" i="10" s="1"/>
  <c r="MJ8" i="10"/>
  <c r="MJ30" i="10" s="1"/>
  <c r="QF8" i="10"/>
  <c r="QF30" i="10" s="1"/>
  <c r="UB8" i="10"/>
  <c r="UB30" i="10" s="1"/>
  <c r="XX8" i="10"/>
  <c r="XX30" i="10" s="1"/>
  <c r="ABT8" i="10"/>
  <c r="ABT30" i="10" s="1"/>
  <c r="AFP8" i="10"/>
  <c r="AFP30" i="10" s="1"/>
  <c r="CA8" i="10"/>
  <c r="CA30" i="10" s="1"/>
  <c r="FW8" i="10"/>
  <c r="FW30" i="10"/>
  <c r="JS8" i="10"/>
  <c r="JS30" i="10"/>
  <c r="NO8" i="10"/>
  <c r="NO30" i="10" s="1"/>
  <c r="RK8" i="10"/>
  <c r="RK30" i="10" s="1"/>
  <c r="VG8" i="10"/>
  <c r="VG30" i="10" s="1"/>
  <c r="ZC8" i="10"/>
  <c r="ZC30" i="10" s="1"/>
  <c r="ACY8" i="10"/>
  <c r="ACY30" i="10" s="1"/>
  <c r="AX8" i="10"/>
  <c r="AX30" i="10" s="1"/>
  <c r="ET8" i="10"/>
  <c r="ET30" i="10" s="1"/>
  <c r="IP8" i="10"/>
  <c r="IP30" i="10" s="1"/>
  <c r="ML8" i="10"/>
  <c r="ML30" i="10" s="1"/>
  <c r="QH8" i="10"/>
  <c r="QH30" i="10"/>
  <c r="UD8" i="10"/>
  <c r="UD30" i="10" s="1"/>
  <c r="XZ8" i="10"/>
  <c r="XZ30" i="10" s="1"/>
  <c r="ABV8" i="10"/>
  <c r="ABV30" i="10" s="1"/>
  <c r="AFR8" i="10"/>
  <c r="AFR30" i="10"/>
  <c r="BI8" i="10"/>
  <c r="BI30" i="10" s="1"/>
  <c r="FE8" i="10"/>
  <c r="FE30" i="10" s="1"/>
  <c r="JA8" i="10"/>
  <c r="JA30" i="10"/>
  <c r="MW8" i="10"/>
  <c r="MW30" i="10" s="1"/>
  <c r="QS8" i="10"/>
  <c r="QS30" i="10" s="1"/>
  <c r="UO8" i="10"/>
  <c r="UO30" i="10"/>
  <c r="YK8" i="10"/>
  <c r="YK30" i="10"/>
  <c r="ACG8" i="10"/>
  <c r="ACG30" i="10" s="1"/>
  <c r="AGC8" i="10"/>
  <c r="AGC30" i="10" s="1"/>
  <c r="B30" i="10"/>
  <c r="CX8" i="10"/>
  <c r="CX30" i="10" s="1"/>
  <c r="GT8" i="10"/>
  <c r="GT30" i="10" s="1"/>
  <c r="KP8" i="10"/>
  <c r="KP30" i="10" s="1"/>
  <c r="OL8" i="10"/>
  <c r="OL30" i="10" s="1"/>
  <c r="SH8" i="10"/>
  <c r="SH30" i="10" s="1"/>
  <c r="WD8" i="10"/>
  <c r="WD30" i="10" s="1"/>
  <c r="ZZ8" i="10"/>
  <c r="ZZ30" i="10" s="1"/>
  <c r="ADV8" i="10"/>
  <c r="ADV30" i="10" s="1"/>
  <c r="BA8" i="10"/>
  <c r="BA30" i="10" s="1"/>
  <c r="EW8" i="10"/>
  <c r="EW30" i="10" s="1"/>
  <c r="IS8" i="10"/>
  <c r="IS30" i="10" s="1"/>
  <c r="MO8" i="10"/>
  <c r="MO30" i="10" s="1"/>
  <c r="QK8" i="10"/>
  <c r="QK30" i="10" s="1"/>
  <c r="UG8" i="10"/>
  <c r="UG30" i="10" s="1"/>
  <c r="YC8" i="10"/>
  <c r="YC30" i="10" s="1"/>
  <c r="ABY8" i="10"/>
  <c r="ABY30" i="10" s="1"/>
  <c r="AFU8" i="10"/>
  <c r="AFU30" i="10" s="1"/>
  <c r="BL8" i="10"/>
  <c r="BL30" i="10" s="1"/>
  <c r="FH8" i="10"/>
  <c r="FH30" i="10" s="1"/>
  <c r="JD8" i="10"/>
  <c r="JD30" i="10" s="1"/>
  <c r="MZ8" i="10"/>
  <c r="MZ30" i="10" s="1"/>
  <c r="QV8" i="10"/>
  <c r="QV30" i="10" s="1"/>
  <c r="UR8" i="10"/>
  <c r="UR30" i="10" s="1"/>
  <c r="YN8" i="10"/>
  <c r="YN30" i="10" s="1"/>
  <c r="ACJ8" i="10"/>
  <c r="ACJ30" i="10" s="1"/>
  <c r="BW8" i="10"/>
  <c r="BW30" i="10" s="1"/>
  <c r="FS8" i="10"/>
  <c r="FS30" i="10" s="1"/>
  <c r="JO8" i="10"/>
  <c r="JO30" i="10" s="1"/>
  <c r="NK8" i="10"/>
  <c r="NK30" i="10" s="1"/>
  <c r="RG8" i="10"/>
  <c r="RG30" i="10" s="1"/>
  <c r="VC8" i="10"/>
  <c r="VC30" i="10" s="1"/>
  <c r="YY8" i="10"/>
  <c r="YY30" i="10" s="1"/>
  <c r="ACU8" i="10"/>
  <c r="ACU30" i="10" s="1"/>
  <c r="BE8" i="10"/>
  <c r="BE30" i="10" s="1"/>
  <c r="FA8" i="10"/>
  <c r="FA30" i="10" s="1"/>
  <c r="IW8" i="10"/>
  <c r="IW30" i="10" s="1"/>
  <c r="MS8" i="10"/>
  <c r="MS30" i="10" s="1"/>
  <c r="QO8" i="10"/>
  <c r="QO30" i="10" s="1"/>
  <c r="UK8" i="10"/>
  <c r="UK30" i="10" s="1"/>
  <c r="YG8" i="10"/>
  <c r="YG30" i="10" s="1"/>
  <c r="ACC8" i="10"/>
  <c r="ACC30" i="10" s="1"/>
  <c r="AFY8" i="10"/>
  <c r="AFY30" i="10" s="1"/>
  <c r="F8" i="10"/>
  <c r="F30" i="10" s="1"/>
  <c r="DB8" i="10"/>
  <c r="DB30" i="10" s="1"/>
  <c r="GX8" i="10"/>
  <c r="GX30" i="10" s="1"/>
  <c r="KT8" i="10"/>
  <c r="KT30" i="10" s="1"/>
  <c r="OP8" i="10"/>
  <c r="OP30" i="10" s="1"/>
  <c r="SL8" i="10"/>
  <c r="SL30" i="10" s="1"/>
  <c r="WH8" i="10"/>
  <c r="WH30" i="10" s="1"/>
  <c r="AAD8" i="10"/>
  <c r="AAD30" i="10" s="1"/>
  <c r="ADZ8" i="10"/>
  <c r="ADZ30" i="10" s="1"/>
  <c r="BF8" i="10"/>
  <c r="BF30" i="10" s="1"/>
  <c r="FB8" i="10"/>
  <c r="FB30" i="10" s="1"/>
  <c r="IX8" i="10"/>
  <c r="IX30" i="10" s="1"/>
  <c r="MT8" i="10"/>
  <c r="MT30" i="10" s="1"/>
  <c r="QP8" i="10"/>
  <c r="QP30" i="10" s="1"/>
  <c r="UL8" i="10"/>
  <c r="UL30" i="10" s="1"/>
  <c r="YH8" i="10"/>
  <c r="YH30" i="10" s="1"/>
  <c r="ACD8" i="10"/>
  <c r="ACD30" i="10" s="1"/>
  <c r="AFZ8" i="10"/>
  <c r="AFZ30" i="10" s="1"/>
  <c r="CK8" i="10"/>
  <c r="CK30" i="10" s="1"/>
  <c r="GG8" i="10"/>
  <c r="GG30" i="10" s="1"/>
  <c r="KC8" i="10"/>
  <c r="KC30" i="10" s="1"/>
  <c r="NY8" i="10"/>
  <c r="NY30" i="10" s="1"/>
  <c r="RU8" i="10"/>
  <c r="RU30" i="10" s="1"/>
  <c r="VQ8" i="10"/>
  <c r="VQ30" i="10" s="1"/>
  <c r="ZM8" i="10"/>
  <c r="ZM30" i="10" s="1"/>
  <c r="ADI8" i="10"/>
  <c r="ADI30" i="10" s="1"/>
  <c r="BH8" i="10"/>
  <c r="BH30" i="10" s="1"/>
  <c r="FD8" i="10"/>
  <c r="FD30" i="10" s="1"/>
  <c r="IZ8" i="10"/>
  <c r="IZ30" i="10" s="1"/>
  <c r="MV8" i="10"/>
  <c r="MV30" i="10" s="1"/>
  <c r="QR8" i="10"/>
  <c r="QR30" i="10" s="1"/>
  <c r="UN8" i="10"/>
  <c r="UN30" i="10" s="1"/>
  <c r="YJ8" i="10"/>
  <c r="YJ30" i="10" s="1"/>
  <c r="ACF8" i="10"/>
  <c r="ACF30" i="10" s="1"/>
  <c r="AGB8" i="10"/>
  <c r="AGB30" i="10" s="1"/>
  <c r="BS8" i="10"/>
  <c r="BS30" i="10" s="1"/>
  <c r="FO8" i="10"/>
  <c r="FO30" i="10" s="1"/>
  <c r="JK8" i="10"/>
  <c r="JK30" i="10" s="1"/>
  <c r="NG8" i="10"/>
  <c r="NG30" i="10" s="1"/>
  <c r="RC8" i="10"/>
  <c r="RC30" i="10" s="1"/>
  <c r="UY8" i="10"/>
  <c r="UY30" i="10" s="1"/>
  <c r="YU8" i="10"/>
  <c r="YU30" i="10" s="1"/>
  <c r="ACQ8" i="10"/>
  <c r="ACQ30" i="10" s="1"/>
  <c r="L8" i="10"/>
  <c r="L30" i="10" s="1"/>
  <c r="DH8" i="10"/>
  <c r="DH30" i="10" s="1"/>
  <c r="HD8" i="10"/>
  <c r="HD30" i="10" s="1"/>
  <c r="KZ8" i="10"/>
  <c r="KZ30" i="10" s="1"/>
  <c r="OV8" i="10"/>
  <c r="SR8" i="10"/>
  <c r="SR30" i="10" s="1"/>
  <c r="WN8" i="10"/>
  <c r="WN30" i="10" s="1"/>
  <c r="AAJ8" i="10"/>
  <c r="AAJ30" i="10" s="1"/>
  <c r="AEF8" i="10"/>
  <c r="AEF30" i="10" s="1"/>
  <c r="BK8" i="10"/>
  <c r="BK30" i="10" s="1"/>
  <c r="FG8" i="10"/>
  <c r="FG30" i="10" s="1"/>
  <c r="JC8" i="10"/>
  <c r="JC30" i="10" s="1"/>
  <c r="MY8" i="10"/>
  <c r="MY30" i="10" s="1"/>
  <c r="QU8" i="10"/>
  <c r="QU30" i="10" s="1"/>
  <c r="UQ8" i="10"/>
  <c r="UQ30" i="10" s="1"/>
  <c r="YM8" i="10"/>
  <c r="YM30" i="10" s="1"/>
  <c r="ACI8" i="10"/>
  <c r="ACI30" i="10" s="1"/>
  <c r="AGE30" i="10"/>
  <c r="BV8" i="10"/>
  <c r="BV30" i="10" s="1"/>
  <c r="FR8" i="10"/>
  <c r="FR30" i="10" s="1"/>
  <c r="JN8" i="10"/>
  <c r="JN30" i="10" s="1"/>
  <c r="NJ8" i="10"/>
  <c r="NJ30" i="10" s="1"/>
  <c r="RF8" i="10"/>
  <c r="RF30" i="10" s="1"/>
  <c r="VB8" i="10"/>
  <c r="VB30" i="10" s="1"/>
  <c r="YX8" i="10"/>
  <c r="YX30" i="10" s="1"/>
  <c r="ACT8" i="10"/>
  <c r="ACT30" i="10" s="1"/>
  <c r="CG8" i="10"/>
  <c r="CG30" i="10" s="1"/>
  <c r="GC8" i="10"/>
  <c r="GC30" i="10" s="1"/>
  <c r="JY8" i="10"/>
  <c r="JY30" i="10" s="1"/>
  <c r="NU8" i="10"/>
  <c r="NU30" i="10" s="1"/>
  <c r="RQ8" i="10"/>
  <c r="RQ30" i="10" s="1"/>
  <c r="VM8" i="10"/>
  <c r="VM30" i="10" s="1"/>
  <c r="ZI8" i="10"/>
  <c r="ZI30" i="10" s="1"/>
  <c r="ADE8" i="10"/>
  <c r="ADE30" i="10" s="1"/>
  <c r="BO8" i="10"/>
  <c r="BO30" i="10" s="1"/>
  <c r="FK8" i="10"/>
  <c r="FK30" i="10" s="1"/>
  <c r="JG8" i="10"/>
  <c r="JG30" i="10" s="1"/>
  <c r="NC8" i="10"/>
  <c r="NC30" i="10"/>
  <c r="QY8" i="10"/>
  <c r="UU8" i="10"/>
  <c r="UU30" i="10" s="1"/>
  <c r="YQ8" i="10"/>
  <c r="YQ30" i="10" s="1"/>
  <c r="ACM8" i="10"/>
  <c r="ACM30" i="10" s="1"/>
  <c r="P8" i="10"/>
  <c r="P30" i="10" s="1"/>
  <c r="DL8" i="10"/>
  <c r="DL30" i="10" s="1"/>
  <c r="HH8" i="10"/>
  <c r="HH30" i="10" s="1"/>
  <c r="LD8" i="10"/>
  <c r="LD30" i="10" s="1"/>
  <c r="OZ8" i="10"/>
  <c r="OZ30" i="10" s="1"/>
  <c r="SV8" i="10"/>
  <c r="SV30" i="10" s="1"/>
  <c r="WR8" i="10"/>
  <c r="WR30" i="10" s="1"/>
  <c r="AAN8" i="10"/>
  <c r="AAN30" i="10" s="1"/>
  <c r="AEJ8" i="10"/>
  <c r="AEJ30" i="10" s="1"/>
  <c r="BP8" i="10"/>
  <c r="BP30" i="10" s="1"/>
  <c r="FL8" i="10"/>
  <c r="FL30" i="10" s="1"/>
  <c r="JH8" i="10"/>
  <c r="JH30" i="10" s="1"/>
  <c r="ND8" i="10"/>
  <c r="ND30" i="10" s="1"/>
  <c r="QZ8" i="10"/>
  <c r="QZ30" i="10" s="1"/>
  <c r="UV8" i="10"/>
  <c r="UV30" i="10" s="1"/>
  <c r="YR8" i="10"/>
  <c r="YR30" i="10" s="1"/>
  <c r="ACN8" i="10"/>
  <c r="ACN30" i="10" s="1"/>
  <c r="CU8" i="10"/>
  <c r="CU30" i="10" s="1"/>
  <c r="GQ8" i="10"/>
  <c r="GQ30" i="10" s="1"/>
  <c r="KM8" i="10"/>
  <c r="KM30" i="10" s="1"/>
  <c r="OI8" i="10"/>
  <c r="OI30" i="10"/>
  <c r="SE8" i="10"/>
  <c r="SE30" i="10" s="1"/>
  <c r="WA8" i="10"/>
  <c r="WA30" i="10" s="1"/>
  <c r="ZW8" i="10"/>
  <c r="ZW30" i="10" s="1"/>
  <c r="ADS8" i="10"/>
  <c r="ADS30" i="10" s="1"/>
  <c r="BR8" i="10"/>
  <c r="BR30" i="10" s="1"/>
  <c r="FN8" i="10"/>
  <c r="FN30" i="10" s="1"/>
  <c r="JJ8" i="10"/>
  <c r="JJ30" i="10" s="1"/>
  <c r="NF8" i="10"/>
  <c r="NF30" i="10" s="1"/>
  <c r="RB8" i="10"/>
  <c r="RB30" i="10" s="1"/>
  <c r="UX8" i="10"/>
  <c r="UX30" i="10" s="1"/>
  <c r="YT8" i="10"/>
  <c r="YT30" i="10" s="1"/>
  <c r="ACP8" i="10"/>
  <c r="ACP30" i="10" s="1"/>
  <c r="CC8" i="10"/>
  <c r="CC30" i="10" s="1"/>
  <c r="FY8" i="10"/>
  <c r="FY30" i="10" s="1"/>
  <c r="JU8" i="10"/>
  <c r="JU30" i="10" s="1"/>
  <c r="NQ8" i="10"/>
  <c r="NQ30" i="10" s="1"/>
  <c r="RM8" i="10"/>
  <c r="RM30" i="10" s="1"/>
  <c r="VI8" i="10"/>
  <c r="VI30" i="10" s="1"/>
  <c r="ZE8" i="10"/>
  <c r="ZE30" i="10" s="1"/>
  <c r="ADA8" i="10"/>
  <c r="ADA30" i="10" s="1"/>
  <c r="V8" i="10"/>
  <c r="V30" i="10" s="1"/>
  <c r="DR8" i="10"/>
  <c r="DR30" i="10" s="1"/>
  <c r="HN8" i="10"/>
  <c r="HN30" i="10" s="1"/>
  <c r="LJ8" i="10"/>
  <c r="LJ30" i="10" s="1"/>
  <c r="PF8" i="10"/>
  <c r="PF30" i="10" s="1"/>
  <c r="TB8" i="10"/>
  <c r="TB30" i="10" s="1"/>
  <c r="WX8" i="10"/>
  <c r="WX30" i="10" s="1"/>
  <c r="AAT8" i="10"/>
  <c r="AAT30" i="10" s="1"/>
  <c r="AEP8" i="10"/>
  <c r="AEP30" i="10" s="1"/>
  <c r="BU8" i="10"/>
  <c r="BU30" i="10"/>
  <c r="FQ8" i="10"/>
  <c r="FQ30" i="10" s="1"/>
  <c r="JM8" i="10"/>
  <c r="JM30" i="10" s="1"/>
  <c r="NI8" i="10"/>
  <c r="NI30" i="10" s="1"/>
  <c r="RE8" i="10"/>
  <c r="RE30" i="10" s="1"/>
  <c r="VA8" i="10"/>
  <c r="VA30" i="10" s="1"/>
  <c r="YW8" i="10"/>
  <c r="YW30" i="10" s="1"/>
  <c r="ACS8" i="10"/>
  <c r="ACS30" i="10" s="1"/>
  <c r="CF8" i="10"/>
  <c r="CF30" i="10" s="1"/>
  <c r="GB8" i="10"/>
  <c r="GB30" i="10" s="1"/>
  <c r="JX8" i="10"/>
  <c r="JX30" i="10" s="1"/>
  <c r="NT8" i="10"/>
  <c r="NT30" i="10" s="1"/>
  <c r="RP8" i="10"/>
  <c r="RP30" i="10" s="1"/>
  <c r="VL8" i="10"/>
  <c r="VL30" i="10" s="1"/>
  <c r="ZH8" i="10"/>
  <c r="ZH30" i="10" s="1"/>
  <c r="ADD8" i="10"/>
  <c r="ADD30" i="10"/>
  <c r="CQ8" i="10"/>
  <c r="CQ30" i="10" s="1"/>
  <c r="GM8" i="10"/>
  <c r="GM30" i="10" s="1"/>
  <c r="KI8" i="10"/>
  <c r="KI30" i="10" s="1"/>
  <c r="OE8" i="10"/>
  <c r="OE30" i="10" s="1"/>
  <c r="SA8" i="10"/>
  <c r="SA30" i="10"/>
  <c r="VW8" i="10"/>
  <c r="VW30" i="10" s="1"/>
  <c r="ZS8" i="10"/>
  <c r="ZS30" i="10" s="1"/>
  <c r="ADO8" i="10"/>
  <c r="ADO30" i="10" s="1"/>
  <c r="BY8" i="10"/>
  <c r="BY30" i="10" s="1"/>
  <c r="FU8" i="10"/>
  <c r="FU30" i="10" s="1"/>
  <c r="JQ8" i="10"/>
  <c r="JQ30" i="10" s="1"/>
  <c r="NM8" i="10"/>
  <c r="NM30" i="10" s="1"/>
  <c r="RI8" i="10"/>
  <c r="RI30" i="10" s="1"/>
  <c r="VE8" i="10"/>
  <c r="VE30" i="10" s="1"/>
  <c r="ZA8" i="10"/>
  <c r="ZA30" i="10" s="1"/>
  <c r="ACW8" i="10"/>
  <c r="ACW30" i="10" s="1"/>
  <c r="Z8" i="10"/>
  <c r="Z30" i="10" s="1"/>
  <c r="DV8" i="10"/>
  <c r="DV30" i="10" s="1"/>
  <c r="HR8" i="10"/>
  <c r="HR30" i="10" s="1"/>
  <c r="LN8" i="10"/>
  <c r="LN30" i="10" s="1"/>
  <c r="PJ8" i="10"/>
  <c r="PJ30" i="10" s="1"/>
  <c r="TF8" i="10"/>
  <c r="TF30" i="10" s="1"/>
  <c r="XB8" i="10"/>
  <c r="XB30" i="10" s="1"/>
  <c r="AAX8" i="10"/>
  <c r="AAX30" i="10" s="1"/>
  <c r="AET8" i="10"/>
  <c r="AET30" i="10"/>
  <c r="BZ8" i="10"/>
  <c r="BZ30" i="10" s="1"/>
  <c r="FV8" i="10"/>
  <c r="FV30" i="10" s="1"/>
  <c r="JR8" i="10"/>
  <c r="JR30" i="10" s="1"/>
  <c r="NN8" i="10"/>
  <c r="NN30" i="10" s="1"/>
  <c r="RJ8" i="10"/>
  <c r="RJ30" i="10" s="1"/>
  <c r="VF8" i="10"/>
  <c r="VF30" i="10" s="1"/>
  <c r="ZB8" i="10"/>
  <c r="ZB30" i="10" s="1"/>
  <c r="ACX8" i="10"/>
  <c r="ACX30" i="10" s="1"/>
  <c r="I8" i="10"/>
  <c r="I30" i="10" s="1"/>
  <c r="DE8" i="10"/>
  <c r="DE30" i="10" s="1"/>
  <c r="HA8" i="10"/>
  <c r="HA30" i="10" s="1"/>
  <c r="KW8" i="10"/>
  <c r="KW30" i="10" s="1"/>
  <c r="OS8" i="10"/>
  <c r="OS30" i="10" s="1"/>
  <c r="SO8" i="10"/>
  <c r="SO30" i="10" s="1"/>
  <c r="WK8" i="10"/>
  <c r="WK30" i="10"/>
  <c r="AAG8" i="10"/>
  <c r="AAG30" i="10" s="1"/>
  <c r="AEC8" i="10"/>
  <c r="AEC30" i="10" s="1"/>
  <c r="CB8" i="10"/>
  <c r="CB30" i="10" s="1"/>
  <c r="FX8" i="10"/>
  <c r="FX30" i="10" s="1"/>
  <c r="JT8" i="10"/>
  <c r="JT30" i="10" s="1"/>
  <c r="NP8" i="10"/>
  <c r="NP30" i="10" s="1"/>
  <c r="RL8" i="10"/>
  <c r="RL30" i="10" s="1"/>
  <c r="VH8" i="10"/>
  <c r="VH30" i="10" s="1"/>
  <c r="ZD8" i="10"/>
  <c r="ZD30" i="10" s="1"/>
  <c r="ACZ8" i="10"/>
  <c r="ACZ30" i="10" s="1"/>
  <c r="CM8" i="10"/>
  <c r="CM30" i="10" s="1"/>
  <c r="GI8" i="10"/>
  <c r="GI30" i="10"/>
  <c r="KE8" i="10"/>
  <c r="KE30" i="10" s="1"/>
  <c r="OA8" i="10"/>
  <c r="OA30" i="10"/>
  <c r="RW8" i="10"/>
  <c r="RW30" i="10" s="1"/>
  <c r="VS8" i="10"/>
  <c r="VS30" i="10" s="1"/>
  <c r="ZO8" i="10"/>
  <c r="ZO30" i="10" s="1"/>
  <c r="ADK8" i="10"/>
  <c r="ADK30" i="10" s="1"/>
  <c r="AF8" i="10"/>
  <c r="AF30" i="10" s="1"/>
  <c r="EB8" i="10"/>
  <c r="EB30" i="10"/>
  <c r="HX8" i="10"/>
  <c r="HX30" i="10" s="1"/>
  <c r="LT8" i="10"/>
  <c r="LT30" i="10"/>
  <c r="PP8" i="10"/>
  <c r="PP30" i="10" s="1"/>
  <c r="TL8" i="10"/>
  <c r="TL30" i="10" s="1"/>
  <c r="XH8" i="10"/>
  <c r="XH30" i="10"/>
  <c r="ABD8" i="10"/>
  <c r="ABD30" i="10" s="1"/>
  <c r="AEZ8" i="10"/>
  <c r="AEZ30" i="10" s="1"/>
  <c r="CE8" i="10"/>
  <c r="CE30" i="10" s="1"/>
  <c r="GA8" i="10"/>
  <c r="GA30" i="10" s="1"/>
  <c r="JW8" i="10"/>
  <c r="JW30" i="10" s="1"/>
  <c r="NS8" i="10"/>
  <c r="NS30" i="10" s="1"/>
  <c r="RO8" i="10"/>
  <c r="RO30" i="10" s="1"/>
  <c r="VK8" i="10"/>
  <c r="VK30" i="10" s="1"/>
  <c r="ZG8" i="10"/>
  <c r="ZG30" i="10" s="1"/>
  <c r="ADC8" i="10"/>
  <c r="ADC30" i="10"/>
  <c r="CP8" i="10"/>
  <c r="CP30" i="10" s="1"/>
  <c r="GL8" i="10"/>
  <c r="GL30" i="10" s="1"/>
  <c r="KH8" i="10"/>
  <c r="KH30" i="10" s="1"/>
  <c r="OD8" i="10"/>
  <c r="OD30" i="10" s="1"/>
  <c r="RZ8" i="10"/>
  <c r="RZ30" i="10" s="1"/>
  <c r="VV8" i="10"/>
  <c r="VV30" i="10" s="1"/>
  <c r="ZR8" i="10"/>
  <c r="ZR30" i="10" s="1"/>
  <c r="ADN8" i="10"/>
  <c r="ADN30" i="10" s="1"/>
  <c r="E8" i="10"/>
  <c r="E30" i="10" s="1"/>
  <c r="DA8" i="10"/>
  <c r="DA30" i="10"/>
  <c r="GW8" i="10"/>
  <c r="GW30" i="10" s="1"/>
  <c r="KS8" i="10"/>
  <c r="KS30" i="10" s="1"/>
  <c r="OO8" i="10"/>
  <c r="OO30" i="10"/>
  <c r="SK8" i="10"/>
  <c r="SK30" i="10" s="1"/>
  <c r="WG8" i="10"/>
  <c r="WG30" i="10" s="1"/>
  <c r="AAC8" i="10"/>
  <c r="AAC30" i="10" s="1"/>
  <c r="ADY8" i="10"/>
  <c r="ADY30" i="10"/>
  <c r="CI8" i="10"/>
  <c r="CI30" i="10" s="1"/>
  <c r="GE8" i="10"/>
  <c r="GE30" i="10" s="1"/>
  <c r="KA8" i="10"/>
  <c r="KA30" i="10" s="1"/>
  <c r="NW8" i="10"/>
  <c r="NW30" i="10" s="1"/>
  <c r="RS8" i="10"/>
  <c r="RS30" i="10" s="1"/>
  <c r="VO8" i="10"/>
  <c r="VO30" i="10"/>
  <c r="ZK8" i="10"/>
  <c r="ZK30" i="10" s="1"/>
  <c r="ADG8" i="10"/>
  <c r="ADG30" i="10" s="1"/>
  <c r="AJ8" i="10"/>
  <c r="AJ30" i="10" s="1"/>
  <c r="EF8" i="10"/>
  <c r="EF30" i="10"/>
  <c r="IB8" i="10"/>
  <c r="IB30" i="10" s="1"/>
  <c r="LX8" i="10"/>
  <c r="LX30" i="10" s="1"/>
  <c r="PT8" i="10"/>
  <c r="PT30" i="10" s="1"/>
  <c r="TP8" i="10"/>
  <c r="TP30" i="10" s="1"/>
  <c r="XL8" i="10"/>
  <c r="XL30" i="10" s="1"/>
  <c r="ABH8" i="10"/>
  <c r="ABH30" i="10" s="1"/>
  <c r="AFD8" i="10"/>
  <c r="AFD30" i="10" s="1"/>
  <c r="CJ8" i="10"/>
  <c r="CJ30" i="10" s="1"/>
  <c r="GF8" i="10"/>
  <c r="GF30" i="10" s="1"/>
  <c r="KB8" i="10"/>
  <c r="KB30" i="10" s="1"/>
  <c r="NX8" i="10"/>
  <c r="NX30" i="10" s="1"/>
  <c r="RT8" i="10"/>
  <c r="RT30" i="10" s="1"/>
  <c r="VP8" i="10"/>
  <c r="VP30" i="10" s="1"/>
  <c r="ZL8" i="10"/>
  <c r="ZL30" i="10" s="1"/>
  <c r="ADH8" i="10"/>
  <c r="ADH30" i="10"/>
  <c r="S8" i="10"/>
  <c r="S30" i="10" s="1"/>
  <c r="DO8" i="10"/>
  <c r="DO30" i="10" s="1"/>
  <c r="HK8" i="10"/>
  <c r="HK30" i="10" s="1"/>
  <c r="LG8" i="10"/>
  <c r="LG30" i="10" s="1"/>
  <c r="PC8" i="10"/>
  <c r="PC30" i="10" s="1"/>
  <c r="SY8" i="10"/>
  <c r="SY30" i="10" s="1"/>
  <c r="WU8" i="10"/>
  <c r="WU30" i="10"/>
  <c r="AAQ8" i="10"/>
  <c r="AAQ30" i="10" s="1"/>
  <c r="AEM8" i="10"/>
  <c r="AEM30" i="10" s="1"/>
  <c r="CL8" i="10"/>
  <c r="CL30" i="10" s="1"/>
  <c r="GH8" i="10"/>
  <c r="GH30" i="10" s="1"/>
  <c r="KD8" i="10"/>
  <c r="KD30" i="10" s="1"/>
  <c r="NZ8" i="10"/>
  <c r="NZ30" i="10" s="1"/>
  <c r="RV8" i="10"/>
  <c r="RV30" i="10" s="1"/>
  <c r="VR8" i="10"/>
  <c r="VR30" i="10" s="1"/>
  <c r="ZN8" i="10"/>
  <c r="ZN30" i="10" s="1"/>
  <c r="ADJ8" i="10"/>
  <c r="ADJ30" i="10" s="1"/>
  <c r="CW8" i="10"/>
  <c r="CW30" i="10" s="1"/>
  <c r="GS8" i="10"/>
  <c r="GS30" i="10" s="1"/>
  <c r="KO8" i="10"/>
  <c r="KO30" i="10" s="1"/>
  <c r="OK8" i="10"/>
  <c r="OK30" i="10" s="1"/>
  <c r="SG8" i="10"/>
  <c r="SG30" i="10" s="1"/>
  <c r="WC8" i="10"/>
  <c r="WC30" i="10" s="1"/>
  <c r="ZY8" i="10"/>
  <c r="ZY30" i="10" s="1"/>
  <c r="ADU8" i="10"/>
  <c r="ADU30" i="10"/>
  <c r="AP8" i="10"/>
  <c r="AP30" i="10" s="1"/>
  <c r="EL8" i="10"/>
  <c r="EL30" i="10" s="1"/>
  <c r="IH8" i="10"/>
  <c r="IH30" i="10" s="1"/>
  <c r="MD8" i="10"/>
  <c r="MD30" i="10" s="1"/>
  <c r="PZ8" i="10"/>
  <c r="PZ30" i="10"/>
  <c r="TV8" i="10"/>
  <c r="TV30" i="10" s="1"/>
  <c r="XR8" i="10"/>
  <c r="XR30" i="10" s="1"/>
  <c r="ABN8" i="10"/>
  <c r="ABN30" i="10" s="1"/>
  <c r="AFJ8" i="10"/>
  <c r="AFJ30" i="10" s="1"/>
  <c r="CO8" i="10"/>
  <c r="CO30" i="10"/>
  <c r="GK8" i="10"/>
  <c r="GK30" i="10" s="1"/>
  <c r="KG8" i="10"/>
  <c r="KG30" i="10" s="1"/>
  <c r="OC8" i="10"/>
  <c r="OC30" i="10"/>
  <c r="RY8" i="10"/>
  <c r="RY30" i="10" s="1"/>
  <c r="VU8" i="10"/>
  <c r="VU30" i="10" s="1"/>
  <c r="ZQ8" i="10"/>
  <c r="ZQ30" i="10" s="1"/>
  <c r="ADM8" i="10"/>
  <c r="ADM30" i="10" s="1"/>
  <c r="D8" i="10"/>
  <c r="D30" i="10" s="1"/>
  <c r="CZ8" i="10"/>
  <c r="CZ30" i="10" s="1"/>
  <c r="GV8" i="10"/>
  <c r="GV30" i="10" s="1"/>
  <c r="KR8" i="10"/>
  <c r="KR30" i="10" s="1"/>
  <c r="ON8" i="10"/>
  <c r="ON30" i="10"/>
  <c r="SJ8" i="10"/>
  <c r="SJ30" i="10"/>
  <c r="WF8" i="10"/>
  <c r="WF30" i="10" s="1"/>
  <c r="AAB8" i="10"/>
  <c r="AAB30" i="10"/>
  <c r="ADX8" i="10"/>
  <c r="ADX30" i="10" s="1"/>
  <c r="O8" i="10"/>
  <c r="O30" i="10" s="1"/>
  <c r="DK8" i="10"/>
  <c r="DK30" i="10"/>
  <c r="HG8" i="10"/>
  <c r="HG30" i="10" s="1"/>
  <c r="LC8" i="10"/>
  <c r="LC30" i="10"/>
  <c r="OY8" i="10"/>
  <c r="OY30" i="10" s="1"/>
  <c r="SU8" i="10"/>
  <c r="SU30" i="10"/>
  <c r="WQ8" i="10"/>
  <c r="WQ30" i="10" s="1"/>
  <c r="AAM8" i="10"/>
  <c r="AAM30" i="10" s="1"/>
  <c r="AEI8" i="10"/>
  <c r="AEI30" i="10"/>
  <c r="CS8" i="10"/>
  <c r="CS30" i="10" s="1"/>
  <c r="GO8" i="10"/>
  <c r="GO30" i="10"/>
  <c r="KK8" i="10"/>
  <c r="KK30" i="10" s="1"/>
  <c r="OG8" i="10"/>
  <c r="OG30" i="10" s="1"/>
  <c r="SC8" i="10"/>
  <c r="SC30" i="10" s="1"/>
  <c r="VY8" i="10"/>
  <c r="VY30" i="10" s="1"/>
  <c r="ZU8" i="10"/>
  <c r="ZU30" i="10" s="1"/>
  <c r="ADQ8" i="10"/>
  <c r="ADQ30" i="10"/>
  <c r="AT8" i="10"/>
  <c r="AT30" i="10" s="1"/>
  <c r="EP8" i="10"/>
  <c r="EP30" i="10" s="1"/>
  <c r="IL8" i="10"/>
  <c r="IL30" i="10" s="1"/>
  <c r="MH8" i="10"/>
  <c r="MH30" i="10" s="1"/>
  <c r="QD8" i="10"/>
  <c r="QD30" i="10"/>
  <c r="TZ8" i="10"/>
  <c r="TZ30" i="10" s="1"/>
  <c r="XV8" i="10"/>
  <c r="XV30" i="10" s="1"/>
  <c r="ABR8" i="10"/>
  <c r="ABR30" i="10"/>
  <c r="AFN8" i="10"/>
  <c r="AFN30" i="10"/>
  <c r="CT8" i="10"/>
  <c r="CT30" i="10" s="1"/>
  <c r="GP8" i="10"/>
  <c r="GP30" i="10" s="1"/>
  <c r="KL8" i="10"/>
  <c r="KL30" i="10" s="1"/>
  <c r="OH8" i="10"/>
  <c r="OH30" i="10" s="1"/>
  <c r="SD8" i="10"/>
  <c r="SD30" i="10"/>
  <c r="VZ8" i="10"/>
  <c r="VZ30" i="10"/>
  <c r="ZV8" i="10"/>
  <c r="ZV30" i="10" s="1"/>
  <c r="ADR8" i="10"/>
  <c r="ADR30" i="10" s="1"/>
  <c r="OV30" i="10" l="1"/>
  <c r="E33" i="9" s="1"/>
  <c r="E11" i="9"/>
  <c r="QY30" i="10"/>
  <c r="F2" i="1" l="1"/>
  <c r="G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</calcChain>
</file>

<file path=xl/sharedStrings.xml><?xml version="1.0" encoding="utf-8"?>
<sst xmlns="http://schemas.openxmlformats.org/spreadsheetml/2006/main" count="5417" uniqueCount="88">
  <si>
    <t xml:space="preserve">Control </t>
  </si>
  <si>
    <t>4a</t>
  </si>
  <si>
    <t>4b</t>
  </si>
  <si>
    <t>4c</t>
  </si>
  <si>
    <t>322a</t>
  </si>
  <si>
    <t>VRC07</t>
  </si>
  <si>
    <t>Control</t>
  </si>
  <si>
    <t>Mutation</t>
  </si>
  <si>
    <t>*</t>
  </si>
  <si>
    <t>STOP</t>
  </si>
  <si>
    <t>A</t>
  </si>
  <si>
    <t>R</t>
  </si>
  <si>
    <t>N</t>
  </si>
  <si>
    <t>D</t>
  </si>
  <si>
    <t>C</t>
  </si>
  <si>
    <t>E</t>
  </si>
  <si>
    <t>Q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</si>
  <si>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</si>
  <si>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</si>
  <si>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</si>
  <si>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</si>
  <si>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</si>
  <si>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</si>
  <si>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</si>
  <si>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</si>
  <si>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</si>
  <si>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</si>
  <si>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</si>
  <si>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</si>
  <si>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</si>
  <si>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DEL</t>
  </si>
  <si>
    <t>INDEL</t>
  </si>
  <si>
    <t>*i</t>
  </si>
  <si>
    <t>Other</t>
  </si>
  <si>
    <t>Ai</t>
  </si>
  <si>
    <t>Ri</t>
  </si>
  <si>
    <t>Ni</t>
  </si>
  <si>
    <t>Di</t>
  </si>
  <si>
    <t>Ci</t>
  </si>
  <si>
    <t>Ei</t>
  </si>
  <si>
    <t>Qi</t>
  </si>
  <si>
    <t>Gi</t>
  </si>
  <si>
    <t>Hi</t>
  </si>
  <si>
    <t>Ii</t>
  </si>
  <si>
    <t>Li</t>
  </si>
  <si>
    <t>Ki</t>
  </si>
  <si>
    <t>Mi</t>
  </si>
  <si>
    <t>Fi</t>
  </si>
  <si>
    <t>Pi</t>
  </si>
  <si>
    <t>Si</t>
  </si>
  <si>
    <t>Ti</t>
  </si>
  <si>
    <t>Wi</t>
  </si>
  <si>
    <t>Yi</t>
  </si>
  <si>
    <t>Vi</t>
  </si>
  <si>
    <t>sum</t>
  </si>
  <si>
    <t>WT</t>
  </si>
  <si>
    <t>Consolidated INDELS</t>
  </si>
  <si>
    <t>HXB2_pos</t>
  </si>
  <si>
    <t>187a</t>
  </si>
  <si>
    <t>aa_pos</t>
  </si>
  <si>
    <t>HXB2_aa</t>
  </si>
  <si>
    <t>-</t>
  </si>
  <si>
    <t>15a</t>
  </si>
  <si>
    <t>15b</t>
  </si>
  <si>
    <t>15c</t>
  </si>
  <si>
    <t>15d</t>
  </si>
  <si>
    <t>133a</t>
  </si>
  <si>
    <t>145a</t>
  </si>
  <si>
    <t>307a</t>
  </si>
  <si>
    <t>307b</t>
  </si>
  <si>
    <t>350a</t>
  </si>
  <si>
    <t>393a</t>
  </si>
  <si>
    <t>393b</t>
  </si>
  <si>
    <t>393c</t>
  </si>
  <si>
    <t>393d</t>
  </si>
  <si>
    <t xml:space="preserve">Mutation </t>
  </si>
  <si>
    <t>Index</t>
  </si>
  <si>
    <t>index</t>
  </si>
  <si>
    <t>Site Name</t>
  </si>
  <si>
    <t>461a</t>
  </si>
  <si>
    <t>JDV_aa</t>
  </si>
  <si>
    <t>Percent Mutated</t>
  </si>
  <si>
    <t>HXB2</t>
  </si>
  <si>
    <t>Position</t>
  </si>
  <si>
    <t>JDV</t>
  </si>
  <si>
    <t>Raw Percent</t>
  </si>
  <si>
    <t>REJOc_aa</t>
  </si>
  <si>
    <t>Filtered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</si>
</sst>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0" xfId="0" applyFont="1"/>
    <xf numFmtId="164" fontId="0" fillId="0" borderId="0" xfId="1" applyNumberFormat="1" applyFont="1"/>
    <xf numFmtId="0" fontId="3" fillId="0" borderId="0" xfId="0" applyFont="1" applyAlignment="1">
      <alignment horizontal="center"/>
    </xf>
    <xf numFmtId="9" fontId="2" fillId="0" borderId="4" xfId="1" applyFont="1" applyBorder="1"/>
    <xf numFmtId="9" fontId="0" fillId="0" borderId="4" xfId="1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data'!$F$1</c:f>
              <c:strCache>
                <c:ptCount val="1"/>
                <c:pt idx="0">
                  <c:v>Control 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3">
                  <a:alpha val="99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data'!$F$2:$F$862</c:f>
              <c:numCache>
                <c:formatCode>General</c:formatCode>
                <c:ptCount val="861"/>
                <c:pt idx="0">
                  <c:v>0.16251396598234</c:v>
                </c:pt>
                <c:pt idx="1">
                  <c:v>0.25496782668884999</c:v>
                </c:pt>
                <c:pt idx="2">
                  <c:v>0.18916741263327602</c:v>
                </c:pt>
                <c:pt idx="3">
                  <c:v>0.24203557368687997</c:v>
                </c:pt>
                <c:pt idx="4">
                  <c:v>0.22676204466142899</c:v>
                </c:pt>
                <c:pt idx="5">
                  <c:v>0.2047980624321</c:v>
                </c:pt>
                <c:pt idx="6">
                  <c:v>0.16361674094645598</c:v>
                </c:pt>
                <c:pt idx="7">
                  <c:v>0.16260585246901901</c:v>
                </c:pt>
                <c:pt idx="8">
                  <c:v>0.21593868012703998</c:v>
                </c:pt>
                <c:pt idx="9">
                  <c:v>0.13273326679575301</c:v>
                </c:pt>
                <c:pt idx="10">
                  <c:v>0.209259739322886</c:v>
                </c:pt>
                <c:pt idx="11">
                  <c:v>0.265415137040793</c:v>
                </c:pt>
                <c:pt idx="12">
                  <c:v>0.27293202132718297</c:v>
                </c:pt>
                <c:pt idx="13">
                  <c:v>0.31888082516687999</c:v>
                </c:pt>
                <c:pt idx="14">
                  <c:v>0.104142022908556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0.157718089212733</c:v>
                </c:pt>
                <c:pt idx="20">
                  <c:v>0.20393078318555599</c:v>
                </c:pt>
                <c:pt idx="21">
                  <c:v>0.146244532426306</c:v>
                </c:pt>
                <c:pt idx="22">
                  <c:v>0.15001119188644599</c:v>
                </c:pt>
                <c:pt idx="23">
                  <c:v>0.13090498717297999</c:v>
                </c:pt>
                <c:pt idx="24">
                  <c:v>0.17832080017947599</c:v>
                </c:pt>
                <c:pt idx="25">
                  <c:v>0.12534571784470599</c:v>
                </c:pt>
                <c:pt idx="26">
                  <c:v>0.16345245869887601</c:v>
                </c:pt>
                <c:pt idx="27">
                  <c:v>0.11495901256441299</c:v>
                </c:pt>
                <c:pt idx="28">
                  <c:v>0.17665153647559301</c:v>
                </c:pt>
                <c:pt idx="29">
                  <c:v>0.217819873524913</c:v>
                </c:pt>
                <c:pt idx="30">
                  <c:v>0.15793512285407899</c:v>
                </c:pt>
                <c:pt idx="31">
                  <c:v>0.14480292942690001</c:v>
                </c:pt>
                <c:pt idx="32">
                  <c:v>0.20562852934899001</c:v>
                </c:pt>
                <c:pt idx="33">
                  <c:v>0.23431942296982</c:v>
                </c:pt>
                <c:pt idx="34">
                  <c:v>0.11903078436189601</c:v>
                </c:pt>
                <c:pt idx="35">
                  <c:v>0.11519356153531599</c:v>
                </c:pt>
                <c:pt idx="36">
                  <c:v>0.14592959616554901</c:v>
                </c:pt>
                <c:pt idx="37">
                  <c:v>0.29976145877404003</c:v>
                </c:pt>
                <c:pt idx="38">
                  <c:v>0.11574151430056601</c:v>
                </c:pt>
                <c:pt idx="39">
                  <c:v>0.15951276860859601</c:v>
                </c:pt>
                <c:pt idx="40">
                  <c:v>0.14928042665344998</c:v>
                </c:pt>
                <c:pt idx="41">
                  <c:v>0.181358684892653</c:v>
                </c:pt>
                <c:pt idx="42">
                  <c:v>0.10265273380897001</c:v>
                </c:pt>
                <c:pt idx="43">
                  <c:v>0.23979049486503001</c:v>
                </c:pt>
                <c:pt idx="44">
                  <c:v>0.11796529144468</c:v>
                </c:pt>
                <c:pt idx="45">
                  <c:v>0.249403875805943</c:v>
                </c:pt>
                <c:pt idx="46">
                  <c:v>0.16613040974823301</c:v>
                </c:pt>
                <c:pt idx="47">
                  <c:v>0.27492538901340302</c:v>
                </c:pt>
                <c:pt idx="48">
                  <c:v>0.18490345478828601</c:v>
                </c:pt>
                <c:pt idx="49">
                  <c:v>9.5056928213520006E-2</c:v>
                </c:pt>
                <c:pt idx="50">
                  <c:v>8.9204960659903298E-2</c:v>
                </c:pt>
                <c:pt idx="51">
                  <c:v>0.136509970396753</c:v>
                </c:pt>
                <c:pt idx="52">
                  <c:v>0.20061933148732602</c:v>
                </c:pt>
                <c:pt idx="53">
                  <c:v>0.210428036864926</c:v>
                </c:pt>
                <c:pt idx="54">
                  <c:v>9.5886895781436596E-2</c:v>
                </c:pt>
                <c:pt idx="55">
                  <c:v>0.32462155322215003</c:v>
                </c:pt>
                <c:pt idx="56">
                  <c:v>0.24345353329719602</c:v>
                </c:pt>
                <c:pt idx="57">
                  <c:v>0.16104588648044599</c:v>
                </c:pt>
                <c:pt idx="58">
                  <c:v>0.12580306469777</c:v>
                </c:pt>
                <c:pt idx="59">
                  <c:v>9.0425100843023298E-2</c:v>
                </c:pt>
                <c:pt idx="60">
                  <c:v>0.15086855220058601</c:v>
                </c:pt>
                <c:pt idx="61">
                  <c:v>0.113699836052666</c:v>
                </c:pt>
                <c:pt idx="62">
                  <c:v>0.13190209187309301</c:v>
                </c:pt>
                <c:pt idx="63">
                  <c:v>0.17161449024255199</c:v>
                </c:pt>
                <c:pt idx="64">
                  <c:v>0.12245753686986899</c:v>
                </c:pt>
                <c:pt idx="65">
                  <c:v>0.19338477999141201</c:v>
                </c:pt>
                <c:pt idx="66">
                  <c:v>0.13610917622386401</c:v>
                </c:pt>
                <c:pt idx="67">
                  <c:v>0.16120047184427802</c:v>
                </c:pt>
                <c:pt idx="68">
                  <c:v>0.282135320791085</c:v>
                </c:pt>
                <c:pt idx="69">
                  <c:v>0.21669605278768703</c:v>
                </c:pt>
                <c:pt idx="70">
                  <c:v>0.33002347893227801</c:v>
                </c:pt>
                <c:pt idx="71">
                  <c:v>0.40406803816166798</c:v>
                </c:pt>
                <c:pt idx="72">
                  <c:v>0.33924376208592</c:v>
                </c:pt>
                <c:pt idx="73">
                  <c:v>0.32923931964820402</c:v>
                </c:pt>
                <c:pt idx="74">
                  <c:v>0.16149749353055401</c:v>
                </c:pt>
                <c:pt idx="75">
                  <c:v>0.27319954467667501</c:v>
                </c:pt>
                <c:pt idx="76">
                  <c:v>0.16895405361806701</c:v>
                </c:pt>
                <c:pt idx="77">
                  <c:v>0.15833542972855999</c:v>
                </c:pt>
                <c:pt idx="78">
                  <c:v>0.44421516463413901</c:v>
                </c:pt>
                <c:pt idx="79">
                  <c:v>0.192835152142732</c:v>
                </c:pt>
                <c:pt idx="80">
                  <c:v>0.24956326862837103</c:v>
                </c:pt>
                <c:pt idx="81">
                  <c:v>0.45220646759093502</c:v>
                </c:pt>
                <c:pt idx="82">
                  <c:v>0.29412650206534002</c:v>
                </c:pt>
                <c:pt idx="83">
                  <c:v>0.30948342700156101</c:v>
                </c:pt>
                <c:pt idx="84">
                  <c:v>0.26450519671564604</c:v>
                </c:pt>
                <c:pt idx="85">
                  <c:v>0.32460155779342997</c:v>
                </c:pt>
                <c:pt idx="86">
                  <c:v>0.23070235790855001</c:v>
                </c:pt>
                <c:pt idx="87">
                  <c:v>0.17486226289288601</c:v>
                </c:pt>
                <c:pt idx="88">
                  <c:v>0.25975726211032102</c:v>
                </c:pt>
                <c:pt idx="89">
                  <c:v>0.213911569222513</c:v>
                </c:pt>
                <c:pt idx="90">
                  <c:v>0.196948726228064</c:v>
                </c:pt>
                <c:pt idx="91">
                  <c:v>0.142076604344198</c:v>
                </c:pt>
                <c:pt idx="92">
                  <c:v>0.127434654521624</c:v>
                </c:pt>
                <c:pt idx="93">
                  <c:v>0.189018412660794</c:v>
                </c:pt>
                <c:pt idx="94">
                  <c:v>0.30485499055543996</c:v>
                </c:pt>
                <c:pt idx="95">
                  <c:v>0.322336014087378</c:v>
                </c:pt>
                <c:pt idx="96">
                  <c:v>0.18895253819626098</c:v>
                </c:pt>
                <c:pt idx="97">
                  <c:v>0.16848861874748799</c:v>
                </c:pt>
                <c:pt idx="98">
                  <c:v>0.35273533246247596</c:v>
                </c:pt>
                <c:pt idx="99">
                  <c:v>0.31991739449509199</c:v>
                </c:pt>
                <c:pt idx="100">
                  <c:v>0.23047461306561198</c:v>
                </c:pt>
                <c:pt idx="101">
                  <c:v>0.188654225755579</c:v>
                </c:pt>
                <c:pt idx="102">
                  <c:v>0.24560508650378499</c:v>
                </c:pt>
                <c:pt idx="103">
                  <c:v>0.188507113530031</c:v>
                </c:pt>
                <c:pt idx="104">
                  <c:v>1.7408878872270299</c:v>
                </c:pt>
                <c:pt idx="105">
                  <c:v>0.244494363206784</c:v>
                </c:pt>
                <c:pt idx="106">
                  <c:v>0.15489028333292501</c:v>
                </c:pt>
                <c:pt idx="107">
                  <c:v>0.16972393175159001</c:v>
                </c:pt>
                <c:pt idx="108">
                  <c:v>0.151447143868222</c:v>
                </c:pt>
                <c:pt idx="109">
                  <c:v>0.27242852014379898</c:v>
                </c:pt>
                <c:pt idx="110">
                  <c:v>0.13555449006196899</c:v>
                </c:pt>
                <c:pt idx="111">
                  <c:v>8.1021986954780592E-2</c:v>
                </c:pt>
                <c:pt idx="112">
                  <c:v>1.4332552748838399</c:v>
                </c:pt>
                <c:pt idx="113">
                  <c:v>0.194212548709809</c:v>
                </c:pt>
                <c:pt idx="114">
                  <c:v>0.22387214018815402</c:v>
                </c:pt>
                <c:pt idx="115">
                  <c:v>0.28341099220308502</c:v>
                </c:pt>
                <c:pt idx="116">
                  <c:v>0.22842606739690899</c:v>
                </c:pt>
                <c:pt idx="117">
                  <c:v>0.18243235687039602</c:v>
                </c:pt>
                <c:pt idx="118">
                  <c:v>0.147616023371368</c:v>
                </c:pt>
                <c:pt idx="119">
                  <c:v>0.18146611171170599</c:v>
                </c:pt>
                <c:pt idx="120">
                  <c:v>0.25744522903307598</c:v>
                </c:pt>
                <c:pt idx="121">
                  <c:v>0.18147993172499999</c:v>
                </c:pt>
                <c:pt idx="122">
                  <c:v>0.10371794544940399</c:v>
                </c:pt>
                <c:pt idx="123">
                  <c:v>0.16597184709753798</c:v>
                </c:pt>
                <c:pt idx="124">
                  <c:v>0.13052397508736602</c:v>
                </c:pt>
                <c:pt idx="125">
                  <c:v>0.145383885911401</c:v>
                </c:pt>
                <c:pt idx="126">
                  <c:v>0.40732980038029903</c:v>
                </c:pt>
                <c:pt idx="127">
                  <c:v>0.15133856034745599</c:v>
                </c:pt>
                <c:pt idx="128">
                  <c:v>0.18858058402390598</c:v>
                </c:pt>
                <c:pt idx="129">
                  <c:v>0.11128822272116198</c:v>
                </c:pt>
                <c:pt idx="130">
                  <c:v>0.10413883276489801</c:v>
                </c:pt>
                <c:pt idx="131">
                  <c:v>0.22936009521502398</c:v>
                </c:pt>
                <c:pt idx="132">
                  <c:v>0.206520099207088</c:v>
                </c:pt>
                <c:pt idx="133">
                  <c:v>0.211915420428298</c:v>
                </c:pt>
                <c:pt idx="134">
                  <c:v>0.20321042042263601</c:v>
                </c:pt>
                <c:pt idx="135">
                  <c:v>0.178505424873135</c:v>
                </c:pt>
                <c:pt idx="136">
                  <c:v>0.164712785181025</c:v>
                </c:pt>
                <c:pt idx="137">
                  <c:v>0</c:v>
                </c:pt>
                <c:pt idx="138">
                  <c:v>0.13439806877018801</c:v>
                </c:pt>
                <c:pt idx="139">
                  <c:v>0.140025097040787</c:v>
                </c:pt>
                <c:pt idx="140">
                  <c:v>0.185492462865992</c:v>
                </c:pt>
                <c:pt idx="141">
                  <c:v>0.51494048154628402</c:v>
                </c:pt>
                <c:pt idx="142">
                  <c:v>0.15287370195729699</c:v>
                </c:pt>
                <c:pt idx="143">
                  <c:v>0.13959419113888599</c:v>
                </c:pt>
                <c:pt idx="144">
                  <c:v>0.12793866134801299</c:v>
                </c:pt>
                <c:pt idx="145">
                  <c:v>0.15351454950608101</c:v>
                </c:pt>
                <c:pt idx="146">
                  <c:v>0.18942644073811599</c:v>
                </c:pt>
                <c:pt idx="147">
                  <c:v>1.53582166824154</c:v>
                </c:pt>
                <c:pt idx="148">
                  <c:v>0.22736524493301202</c:v>
                </c:pt>
                <c:pt idx="149">
                  <c:v>0.16841194867016501</c:v>
                </c:pt>
                <c:pt idx="150">
                  <c:v>0</c:v>
                </c:pt>
                <c:pt idx="151">
                  <c:v>0.23626584191213199</c:v>
                </c:pt>
                <c:pt idx="152">
                  <c:v>0.154538467424673</c:v>
                </c:pt>
                <c:pt idx="153">
                  <c:v>0.86221241960186701</c:v>
                </c:pt>
                <c:pt idx="154">
                  <c:v>0.192863888472807</c:v>
                </c:pt>
                <c:pt idx="155">
                  <c:v>0.19189715608614299</c:v>
                </c:pt>
                <c:pt idx="156">
                  <c:v>0.14267707354628001</c:v>
                </c:pt>
                <c:pt idx="157">
                  <c:v>0.100989373776076</c:v>
                </c:pt>
                <c:pt idx="158">
                  <c:v>0.2601603838205</c:v>
                </c:pt>
                <c:pt idx="159">
                  <c:v>0.18099567588267701</c:v>
                </c:pt>
                <c:pt idx="160">
                  <c:v>0.19813542168872098</c:v>
                </c:pt>
                <c:pt idx="161">
                  <c:v>0.29780609843192901</c:v>
                </c:pt>
                <c:pt idx="162">
                  <c:v>0.139498289130221</c:v>
                </c:pt>
                <c:pt idx="163">
                  <c:v>0.21974851936227202</c:v>
                </c:pt>
                <c:pt idx="164">
                  <c:v>1.3642897797196401</c:v>
                </c:pt>
                <c:pt idx="165">
                  <c:v>0.15533803332547499</c:v>
                </c:pt>
                <c:pt idx="166">
                  <c:v>0.186018508861889</c:v>
                </c:pt>
                <c:pt idx="167">
                  <c:v>85.934218715752593</c:v>
                </c:pt>
                <c:pt idx="168">
                  <c:v>0.16753071358803201</c:v>
                </c:pt>
                <c:pt idx="169">
                  <c:v>15.154232812087601</c:v>
                </c:pt>
                <c:pt idx="170">
                  <c:v>0.143840229363635</c:v>
                </c:pt>
                <c:pt idx="171">
                  <c:v>0.18151522985738899</c:v>
                </c:pt>
                <c:pt idx="172">
                  <c:v>0.18352945087323799</c:v>
                </c:pt>
                <c:pt idx="173">
                  <c:v>0.198422682705966</c:v>
                </c:pt>
                <c:pt idx="174">
                  <c:v>0.183562744312911</c:v>
                </c:pt>
                <c:pt idx="175">
                  <c:v>0.164137531285316</c:v>
                </c:pt>
                <c:pt idx="176">
                  <c:v>0.18490455746748999</c:v>
                </c:pt>
                <c:pt idx="177">
                  <c:v>0.164394045381964</c:v>
                </c:pt>
                <c:pt idx="178">
                  <c:v>0.17575979724115701</c:v>
                </c:pt>
                <c:pt idx="179">
                  <c:v>0.146193600572149</c:v>
                </c:pt>
                <c:pt idx="180">
                  <c:v>0.13939420548463802</c:v>
                </c:pt>
                <c:pt idx="181">
                  <c:v>8.4844492888168602E-2</c:v>
                </c:pt>
                <c:pt idx="182">
                  <c:v>0.26139519941523004</c:v>
                </c:pt>
                <c:pt idx="183">
                  <c:v>8.8112632743810704E-2</c:v>
                </c:pt>
                <c:pt idx="184">
                  <c:v>1.1157915633780899</c:v>
                </c:pt>
                <c:pt idx="185">
                  <c:v>0.257975533956183</c:v>
                </c:pt>
                <c:pt idx="186">
                  <c:v>0.195302738420922</c:v>
                </c:pt>
                <c:pt idx="187">
                  <c:v>0.22239586089490399</c:v>
                </c:pt>
                <c:pt idx="188">
                  <c:v>0.15853698023190302</c:v>
                </c:pt>
                <c:pt idx="189">
                  <c:v>0.15549462170408199</c:v>
                </c:pt>
                <c:pt idx="190">
                  <c:v>0.18841749272441602</c:v>
                </c:pt>
                <c:pt idx="191">
                  <c:v>0.14418274534853001</c:v>
                </c:pt>
                <c:pt idx="192">
                  <c:v>0.24611613892806403</c:v>
                </c:pt>
                <c:pt idx="193">
                  <c:v>0.262177425675436</c:v>
                </c:pt>
                <c:pt idx="194">
                  <c:v>0.178149264742793</c:v>
                </c:pt>
                <c:pt idx="195">
                  <c:v>0.15776329785531798</c:v>
                </c:pt>
                <c:pt idx="196">
                  <c:v>0.185749677557488</c:v>
                </c:pt>
                <c:pt idx="197">
                  <c:v>1.2816576997732001</c:v>
                </c:pt>
                <c:pt idx="198">
                  <c:v>1.432162778131</c:v>
                </c:pt>
                <c:pt idx="199">
                  <c:v>0.19580241774176302</c:v>
                </c:pt>
                <c:pt idx="200">
                  <c:v>0.20239528962081402</c:v>
                </c:pt>
                <c:pt idx="201">
                  <c:v>0.18671386693797301</c:v>
                </c:pt>
                <c:pt idx="202">
                  <c:v>0.25934718958104203</c:v>
                </c:pt>
                <c:pt idx="203">
                  <c:v>0.127567211405161</c:v>
                </c:pt>
                <c:pt idx="204">
                  <c:v>0.149058041360839</c:v>
                </c:pt>
                <c:pt idx="205">
                  <c:v>0.12029137947076401</c:v>
                </c:pt>
                <c:pt idx="206">
                  <c:v>0.21651688363270399</c:v>
                </c:pt>
                <c:pt idx="207">
                  <c:v>0.193871153801084</c:v>
                </c:pt>
                <c:pt idx="208">
                  <c:v>0.17361363698658699</c:v>
                </c:pt>
                <c:pt idx="209">
                  <c:v>0.19045053718861199</c:v>
                </c:pt>
                <c:pt idx="210">
                  <c:v>0.16491376887444201</c:v>
                </c:pt>
                <c:pt idx="211">
                  <c:v>0.15305590792191601</c:v>
                </c:pt>
                <c:pt idx="212">
                  <c:v>0.16357645504537802</c:v>
                </c:pt>
                <c:pt idx="213">
                  <c:v>0.188235073212554</c:v>
                </c:pt>
                <c:pt idx="214">
                  <c:v>0.557186363943173</c:v>
                </c:pt>
                <c:pt idx="215">
                  <c:v>0.29910536753587197</c:v>
                </c:pt>
                <c:pt idx="216">
                  <c:v>0.25325154244235598</c:v>
                </c:pt>
                <c:pt idx="217">
                  <c:v>0.312996395235767</c:v>
                </c:pt>
                <c:pt idx="218">
                  <c:v>0.188938515192314</c:v>
                </c:pt>
                <c:pt idx="219">
                  <c:v>0.245195036036328</c:v>
                </c:pt>
                <c:pt idx="220">
                  <c:v>0.29272523702931902</c:v>
                </c:pt>
                <c:pt idx="221">
                  <c:v>0.381545627030209</c:v>
                </c:pt>
                <c:pt idx="222">
                  <c:v>0.41859040087411803</c:v>
                </c:pt>
                <c:pt idx="223">
                  <c:v>0.35408995923020997</c:v>
                </c:pt>
                <c:pt idx="224">
                  <c:v>0.24963894092707201</c:v>
                </c:pt>
                <c:pt idx="225">
                  <c:v>0.18117011628155899</c:v>
                </c:pt>
                <c:pt idx="226">
                  <c:v>0.294176291892494</c:v>
                </c:pt>
                <c:pt idx="227">
                  <c:v>0.261512566319961</c:v>
                </c:pt>
                <c:pt idx="228">
                  <c:v>0.13097522932695299</c:v>
                </c:pt>
                <c:pt idx="229">
                  <c:v>0.11267508275812799</c:v>
                </c:pt>
                <c:pt idx="230">
                  <c:v>0.17310179490065</c:v>
                </c:pt>
                <c:pt idx="231">
                  <c:v>0.22345268791641301</c:v>
                </c:pt>
                <c:pt idx="232">
                  <c:v>0.129737281802315</c:v>
                </c:pt>
                <c:pt idx="233">
                  <c:v>66.748172216947893</c:v>
                </c:pt>
                <c:pt idx="234">
                  <c:v>0.17331763781011</c:v>
                </c:pt>
                <c:pt idx="235">
                  <c:v>0.13527862745281299</c:v>
                </c:pt>
                <c:pt idx="236">
                  <c:v>0.324526975386977</c:v>
                </c:pt>
                <c:pt idx="237">
                  <c:v>0.19558249328333402</c:v>
                </c:pt>
                <c:pt idx="238">
                  <c:v>0.16570132438428101</c:v>
                </c:pt>
                <c:pt idx="239">
                  <c:v>0.17361388595417698</c:v>
                </c:pt>
                <c:pt idx="240">
                  <c:v>0.208566131066865</c:v>
                </c:pt>
                <c:pt idx="241">
                  <c:v>0.37507817876729699</c:v>
                </c:pt>
                <c:pt idx="242">
                  <c:v>0.15646207843101201</c:v>
                </c:pt>
                <c:pt idx="243">
                  <c:v>1.98460010701012</c:v>
                </c:pt>
                <c:pt idx="244">
                  <c:v>0.32552163636433495</c:v>
                </c:pt>
                <c:pt idx="245">
                  <c:v>0.19788716750364399</c:v>
                </c:pt>
                <c:pt idx="246">
                  <c:v>0.338406127572972</c:v>
                </c:pt>
                <c:pt idx="247">
                  <c:v>0.348377924725363</c:v>
                </c:pt>
                <c:pt idx="248">
                  <c:v>0.111164066893274</c:v>
                </c:pt>
                <c:pt idx="249">
                  <c:v>0.32352468107107801</c:v>
                </c:pt>
                <c:pt idx="250">
                  <c:v>0.24671957257014202</c:v>
                </c:pt>
                <c:pt idx="251">
                  <c:v>0.30387976828715696</c:v>
                </c:pt>
                <c:pt idx="252">
                  <c:v>0.31355256297040796</c:v>
                </c:pt>
                <c:pt idx="253">
                  <c:v>0.13916914842127201</c:v>
                </c:pt>
                <c:pt idx="254">
                  <c:v>0.106226092367673</c:v>
                </c:pt>
                <c:pt idx="255">
                  <c:v>0.20857782263525002</c:v>
                </c:pt>
                <c:pt idx="256">
                  <c:v>0.498130019108809</c:v>
                </c:pt>
                <c:pt idx="257">
                  <c:v>0.14890290797997802</c:v>
                </c:pt>
                <c:pt idx="258">
                  <c:v>0.12005367325978999</c:v>
                </c:pt>
                <c:pt idx="259">
                  <c:v>0.252267403660967</c:v>
                </c:pt>
                <c:pt idx="260">
                  <c:v>0.115656014651244</c:v>
                </c:pt>
                <c:pt idx="261">
                  <c:v>0.25280940363258803</c:v>
                </c:pt>
                <c:pt idx="262">
                  <c:v>0.12995665856514499</c:v>
                </c:pt>
                <c:pt idx="263">
                  <c:v>0.124626084255767</c:v>
                </c:pt>
                <c:pt idx="264">
                  <c:v>0.21917272881371699</c:v>
                </c:pt>
                <c:pt idx="265">
                  <c:v>0.19651978926827898</c:v>
                </c:pt>
                <c:pt idx="266">
                  <c:v>0.206129627421239</c:v>
                </c:pt>
                <c:pt idx="267">
                  <c:v>0.19345878585211301</c:v>
                </c:pt>
                <c:pt idx="268">
                  <c:v>0.207534963734996</c:v>
                </c:pt>
                <c:pt idx="269">
                  <c:v>0.19835781345765302</c:v>
                </c:pt>
                <c:pt idx="270">
                  <c:v>0.160520567522135</c:v>
                </c:pt>
                <c:pt idx="271">
                  <c:v>0.17749172491808599</c:v>
                </c:pt>
                <c:pt idx="272">
                  <c:v>0.18293535977288999</c:v>
                </c:pt>
                <c:pt idx="273">
                  <c:v>0.210392127725263</c:v>
                </c:pt>
                <c:pt idx="274">
                  <c:v>1.4607192005977701</c:v>
                </c:pt>
                <c:pt idx="275">
                  <c:v>0.132122377958618</c:v>
                </c:pt>
                <c:pt idx="276">
                  <c:v>0.10159607735654599</c:v>
                </c:pt>
                <c:pt idx="277">
                  <c:v>0.163622957034642</c:v>
                </c:pt>
                <c:pt idx="278">
                  <c:v>0.18318208500541999</c:v>
                </c:pt>
                <c:pt idx="279">
                  <c:v>0.20921667069956199</c:v>
                </c:pt>
                <c:pt idx="280">
                  <c:v>0.32708891926463701</c:v>
                </c:pt>
                <c:pt idx="281">
                  <c:v>0.23973133865100102</c:v>
                </c:pt>
                <c:pt idx="282">
                  <c:v>0.36862331084630801</c:v>
                </c:pt>
                <c:pt idx="283">
                  <c:v>0.13965090618492398</c:v>
                </c:pt>
                <c:pt idx="284">
                  <c:v>0.17851853140522</c:v>
                </c:pt>
                <c:pt idx="285">
                  <c:v>0.15371367164042601</c:v>
                </c:pt>
                <c:pt idx="286">
                  <c:v>0.13119538295442301</c:v>
                </c:pt>
                <c:pt idx="287">
                  <c:v>0.15387998343135501</c:v>
                </c:pt>
                <c:pt idx="288">
                  <c:v>0.12001543015690301</c:v>
                </c:pt>
                <c:pt idx="289">
                  <c:v>0.15548239004592301</c:v>
                </c:pt>
                <c:pt idx="290">
                  <c:v>0.214051525301476</c:v>
                </c:pt>
                <c:pt idx="291">
                  <c:v>0.22142801526733899</c:v>
                </c:pt>
                <c:pt idx="292">
                  <c:v>0.17351017620164</c:v>
                </c:pt>
                <c:pt idx="293">
                  <c:v>1.3454260565385601</c:v>
                </c:pt>
                <c:pt idx="294">
                  <c:v>0.20991498753622997</c:v>
                </c:pt>
                <c:pt idx="295">
                  <c:v>0.16120651333859501</c:v>
                </c:pt>
                <c:pt idx="296">
                  <c:v>0.14653536722056801</c:v>
                </c:pt>
                <c:pt idx="297">
                  <c:v>0.156822994345202</c:v>
                </c:pt>
                <c:pt idx="298">
                  <c:v>0.19504699929434902</c:v>
                </c:pt>
                <c:pt idx="299">
                  <c:v>0.49495791532854305</c:v>
                </c:pt>
                <c:pt idx="300">
                  <c:v>1.4987861660916699</c:v>
                </c:pt>
                <c:pt idx="301">
                  <c:v>0.43664444043008305</c:v>
                </c:pt>
                <c:pt idx="302">
                  <c:v>0.95538546309994898</c:v>
                </c:pt>
                <c:pt idx="303">
                  <c:v>0.89450717755060594</c:v>
                </c:pt>
                <c:pt idx="304">
                  <c:v>0.29815808052091397</c:v>
                </c:pt>
                <c:pt idx="305">
                  <c:v>0.19194568099363801</c:v>
                </c:pt>
                <c:pt idx="306">
                  <c:v>0.17642525091827499</c:v>
                </c:pt>
                <c:pt idx="307">
                  <c:v>0.153106169002061</c:v>
                </c:pt>
                <c:pt idx="308">
                  <c:v>0.131233714571515</c:v>
                </c:pt>
                <c:pt idx="309">
                  <c:v>0.33725341886705801</c:v>
                </c:pt>
                <c:pt idx="310">
                  <c:v>0.14009622570855199</c:v>
                </c:pt>
                <c:pt idx="311">
                  <c:v>0.314524361244857</c:v>
                </c:pt>
                <c:pt idx="312">
                  <c:v>3.6527082074033199</c:v>
                </c:pt>
                <c:pt idx="313">
                  <c:v>0</c:v>
                </c:pt>
                <c:pt idx="314">
                  <c:v>0</c:v>
                </c:pt>
                <c:pt idx="315">
                  <c:v>0.218126331960629</c:v>
                </c:pt>
                <c:pt idx="316">
                  <c:v>0.40187455763768004</c:v>
                </c:pt>
                <c:pt idx="317">
                  <c:v>0.19476691524266401</c:v>
                </c:pt>
                <c:pt idx="318">
                  <c:v>0.17347840521649802</c:v>
                </c:pt>
                <c:pt idx="319">
                  <c:v>0.17695672772825299</c:v>
                </c:pt>
                <c:pt idx="320">
                  <c:v>5.1696611488614899</c:v>
                </c:pt>
                <c:pt idx="321">
                  <c:v>0.19725748988116101</c:v>
                </c:pt>
                <c:pt idx="322">
                  <c:v>0.16584113224072</c:v>
                </c:pt>
                <c:pt idx="323">
                  <c:v>0.11754283885262801</c:v>
                </c:pt>
                <c:pt idx="324">
                  <c:v>0.19885661658164297</c:v>
                </c:pt>
                <c:pt idx="325">
                  <c:v>0.17730808417844099</c:v>
                </c:pt>
                <c:pt idx="326">
                  <c:v>0.13003698660906399</c:v>
                </c:pt>
                <c:pt idx="327">
                  <c:v>0.15555998455626302</c:v>
                </c:pt>
                <c:pt idx="328">
                  <c:v>0.23346640916553099</c:v>
                </c:pt>
                <c:pt idx="329">
                  <c:v>0.23429518884271602</c:v>
                </c:pt>
                <c:pt idx="330">
                  <c:v>0.12757126341251401</c:v>
                </c:pt>
                <c:pt idx="331">
                  <c:v>0.16227917951045601</c:v>
                </c:pt>
                <c:pt idx="332">
                  <c:v>0.28077672639076301</c:v>
                </c:pt>
                <c:pt idx="333">
                  <c:v>0.23978626479063497</c:v>
                </c:pt>
                <c:pt idx="334">
                  <c:v>0.31282511142859398</c:v>
                </c:pt>
                <c:pt idx="335">
                  <c:v>0.19474792141264699</c:v>
                </c:pt>
                <c:pt idx="336">
                  <c:v>0.18758754554870999</c:v>
                </c:pt>
                <c:pt idx="337">
                  <c:v>0.181536234060413</c:v>
                </c:pt>
                <c:pt idx="338">
                  <c:v>0.170316739896891</c:v>
                </c:pt>
                <c:pt idx="339">
                  <c:v>0.21612307653481899</c:v>
                </c:pt>
                <c:pt idx="340">
                  <c:v>1.6988057176971501</c:v>
                </c:pt>
                <c:pt idx="341">
                  <c:v>0.41851896701922703</c:v>
                </c:pt>
                <c:pt idx="342">
                  <c:v>0.332516012654895</c:v>
                </c:pt>
                <c:pt idx="343">
                  <c:v>59.249601724448297</c:v>
                </c:pt>
                <c:pt idx="344">
                  <c:v>0.29557843264056599</c:v>
                </c:pt>
                <c:pt idx="345">
                  <c:v>0.20728432766034099</c:v>
                </c:pt>
                <c:pt idx="346">
                  <c:v>0.23070666933486603</c:v>
                </c:pt>
                <c:pt idx="347">
                  <c:v>0.18890092664427299</c:v>
                </c:pt>
                <c:pt idx="348">
                  <c:v>0.24029717598108599</c:v>
                </c:pt>
                <c:pt idx="349">
                  <c:v>0.21835396430200998</c:v>
                </c:pt>
                <c:pt idx="350">
                  <c:v>0.22852108571065599</c:v>
                </c:pt>
                <c:pt idx="351">
                  <c:v>0.33968941714613499</c:v>
                </c:pt>
                <c:pt idx="352">
                  <c:v>1.2234031223348101</c:v>
                </c:pt>
                <c:pt idx="353">
                  <c:v>0.23128168837881999</c:v>
                </c:pt>
                <c:pt idx="354">
                  <c:v>0.15360685273698998</c:v>
                </c:pt>
                <c:pt idx="355">
                  <c:v>0.256958595994355</c:v>
                </c:pt>
                <c:pt idx="356">
                  <c:v>0.35005959433510997</c:v>
                </c:pt>
                <c:pt idx="357">
                  <c:v>0.38201900513229403</c:v>
                </c:pt>
                <c:pt idx="358">
                  <c:v>0</c:v>
                </c:pt>
                <c:pt idx="359">
                  <c:v>0.22411906605366</c:v>
                </c:pt>
                <c:pt idx="360">
                  <c:v>0.18974475911953298</c:v>
                </c:pt>
                <c:pt idx="361">
                  <c:v>0.19948263404056601</c:v>
                </c:pt>
                <c:pt idx="362">
                  <c:v>0.17334185210858599</c:v>
                </c:pt>
                <c:pt idx="363">
                  <c:v>0.19868476128755899</c:v>
                </c:pt>
                <c:pt idx="364">
                  <c:v>0.23400972776256901</c:v>
                </c:pt>
                <c:pt idx="365">
                  <c:v>0.23951129694676399</c:v>
                </c:pt>
                <c:pt idx="366">
                  <c:v>0.15417576094424501</c:v>
                </c:pt>
                <c:pt idx="367">
                  <c:v>0.364652525407277</c:v>
                </c:pt>
                <c:pt idx="368">
                  <c:v>0.25542802456192604</c:v>
                </c:pt>
                <c:pt idx="369">
                  <c:v>0.26287961046497199</c:v>
                </c:pt>
                <c:pt idx="370">
                  <c:v>0.17094880447519001</c:v>
                </c:pt>
                <c:pt idx="371">
                  <c:v>0.185366868995988</c:v>
                </c:pt>
                <c:pt idx="372">
                  <c:v>0.19608160383807802</c:v>
                </c:pt>
                <c:pt idx="373">
                  <c:v>0.30112298298283202</c:v>
                </c:pt>
                <c:pt idx="374">
                  <c:v>0.190940964814104</c:v>
                </c:pt>
                <c:pt idx="375">
                  <c:v>0.24586178421078603</c:v>
                </c:pt>
                <c:pt idx="376">
                  <c:v>0.19708343874121101</c:v>
                </c:pt>
                <c:pt idx="377">
                  <c:v>0.148444164812601</c:v>
                </c:pt>
                <c:pt idx="378">
                  <c:v>0.29108232699907</c:v>
                </c:pt>
                <c:pt idx="379">
                  <c:v>0.67521868798779794</c:v>
                </c:pt>
                <c:pt idx="380">
                  <c:v>0.51361987296107592</c:v>
                </c:pt>
                <c:pt idx="381">
                  <c:v>1.1437724215065099</c:v>
                </c:pt>
                <c:pt idx="382">
                  <c:v>1.19201580885685</c:v>
                </c:pt>
                <c:pt idx="383">
                  <c:v>1.0395580269465501</c:v>
                </c:pt>
                <c:pt idx="384">
                  <c:v>0.86405374071650798</c:v>
                </c:pt>
                <c:pt idx="385">
                  <c:v>1.11517587735803</c:v>
                </c:pt>
                <c:pt idx="386">
                  <c:v>0.9449944575500181</c:v>
                </c:pt>
                <c:pt idx="387">
                  <c:v>0.36865731831447601</c:v>
                </c:pt>
                <c:pt idx="388">
                  <c:v>1.0463971140063699</c:v>
                </c:pt>
                <c:pt idx="389">
                  <c:v>1.0055317586822601</c:v>
                </c:pt>
                <c:pt idx="390">
                  <c:v>47.435641922206301</c:v>
                </c:pt>
                <c:pt idx="391">
                  <c:v>1.07153525095975</c:v>
                </c:pt>
                <c:pt idx="392">
                  <c:v>0.87171869868301588</c:v>
                </c:pt>
                <c:pt idx="393">
                  <c:v>1.11707190981052</c:v>
                </c:pt>
                <c:pt idx="394">
                  <c:v>0.94148247940866991</c:v>
                </c:pt>
                <c:pt idx="395">
                  <c:v>0.97591792660864307</c:v>
                </c:pt>
                <c:pt idx="396">
                  <c:v>12.7491137063659</c:v>
                </c:pt>
                <c:pt idx="397">
                  <c:v>0.919628763426663</c:v>
                </c:pt>
                <c:pt idx="398">
                  <c:v>1.29991791933236</c:v>
                </c:pt>
                <c:pt idx="399">
                  <c:v>0.92597248900814599</c:v>
                </c:pt>
                <c:pt idx="400">
                  <c:v>0.82968352135411294</c:v>
                </c:pt>
                <c:pt idx="401">
                  <c:v>0.79538417947749795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0.82660583714986002</c:v>
                </c:pt>
                <c:pt idx="407">
                  <c:v>0.78473834625654904</c:v>
                </c:pt>
                <c:pt idx="408">
                  <c:v>0.29338968697337597</c:v>
                </c:pt>
                <c:pt idx="409">
                  <c:v>0.77349921252038001</c:v>
                </c:pt>
                <c:pt idx="410">
                  <c:v>0.77769354368443999</c:v>
                </c:pt>
                <c:pt idx="411">
                  <c:v>0.80822640771846099</c:v>
                </c:pt>
                <c:pt idx="412">
                  <c:v>0.80804126624457895</c:v>
                </c:pt>
                <c:pt idx="413">
                  <c:v>0.70970999891637399</c:v>
                </c:pt>
                <c:pt idx="414">
                  <c:v>1.3006244319237101</c:v>
                </c:pt>
                <c:pt idx="415">
                  <c:v>52.128760769691695</c:v>
                </c:pt>
                <c:pt idx="416">
                  <c:v>0.72327494220902699</c:v>
                </c:pt>
                <c:pt idx="417">
                  <c:v>33.3916031403269</c:v>
                </c:pt>
                <c:pt idx="418">
                  <c:v>0.68432570383307101</c:v>
                </c:pt>
                <c:pt idx="419">
                  <c:v>0.61777128654119795</c:v>
                </c:pt>
                <c:pt idx="420">
                  <c:v>0.60020997101399998</c:v>
                </c:pt>
                <c:pt idx="421">
                  <c:v>0.30445583536090903</c:v>
                </c:pt>
                <c:pt idx="422">
                  <c:v>0.67118137950076495</c:v>
                </c:pt>
                <c:pt idx="423">
                  <c:v>0.57864018295047004</c:v>
                </c:pt>
                <c:pt idx="424">
                  <c:v>0.53850420756416095</c:v>
                </c:pt>
                <c:pt idx="425">
                  <c:v>0.21338441950953801</c:v>
                </c:pt>
                <c:pt idx="426">
                  <c:v>0.53494752331213702</c:v>
                </c:pt>
                <c:pt idx="427">
                  <c:v>0.57882262539132501</c:v>
                </c:pt>
                <c:pt idx="428">
                  <c:v>0.51693037543089604</c:v>
                </c:pt>
                <c:pt idx="429">
                  <c:v>0.60085189513941795</c:v>
                </c:pt>
                <c:pt idx="430">
                  <c:v>0.65434698793100099</c:v>
                </c:pt>
                <c:pt idx="431">
                  <c:v>0.709905781840516</c:v>
                </c:pt>
                <c:pt idx="432">
                  <c:v>0.57688617383958296</c:v>
                </c:pt>
                <c:pt idx="433">
                  <c:v>1.3342958171758801</c:v>
                </c:pt>
                <c:pt idx="434">
                  <c:v>0.54211500030517501</c:v>
                </c:pt>
                <c:pt idx="435">
                  <c:v>0.26726111047406398</c:v>
                </c:pt>
                <c:pt idx="436">
                  <c:v>0.22779754055698201</c:v>
                </c:pt>
                <c:pt idx="437">
                  <c:v>2.8724922250464702</c:v>
                </c:pt>
                <c:pt idx="438">
                  <c:v>9.4975519860233906</c:v>
                </c:pt>
                <c:pt idx="439">
                  <c:v>0.52902261821015506</c:v>
                </c:pt>
                <c:pt idx="440">
                  <c:v>1.50693808711421</c:v>
                </c:pt>
                <c:pt idx="441">
                  <c:v>0.54877154163373298</c:v>
                </c:pt>
                <c:pt idx="442">
                  <c:v>0.53743084083584303</c:v>
                </c:pt>
                <c:pt idx="443">
                  <c:v>0.42319749628924996</c:v>
                </c:pt>
                <c:pt idx="444">
                  <c:v>0.36071444818174803</c:v>
                </c:pt>
                <c:pt idx="445">
                  <c:v>0.40310470864911602</c:v>
                </c:pt>
                <c:pt idx="446">
                  <c:v>0.45752295802425796</c:v>
                </c:pt>
                <c:pt idx="447">
                  <c:v>0.38994569515217198</c:v>
                </c:pt>
                <c:pt idx="448">
                  <c:v>0.32562360514793098</c:v>
                </c:pt>
                <c:pt idx="449">
                  <c:v>0.36482858419294301</c:v>
                </c:pt>
                <c:pt idx="450">
                  <c:v>0.45894658021962703</c:v>
                </c:pt>
                <c:pt idx="451">
                  <c:v>0.39583429057097003</c:v>
                </c:pt>
                <c:pt idx="452">
                  <c:v>0.368435101113889</c:v>
                </c:pt>
                <c:pt idx="453">
                  <c:v>0.343348368780381</c:v>
                </c:pt>
                <c:pt idx="454">
                  <c:v>0.37639222609665501</c:v>
                </c:pt>
                <c:pt idx="455">
                  <c:v>0.50946101199626503</c:v>
                </c:pt>
                <c:pt idx="456">
                  <c:v>0.34384790266698001</c:v>
                </c:pt>
                <c:pt idx="457">
                  <c:v>0.36557359746073198</c:v>
                </c:pt>
                <c:pt idx="458">
                  <c:v>0.44582232210337103</c:v>
                </c:pt>
                <c:pt idx="459">
                  <c:v>0.37875905791556502</c:v>
                </c:pt>
                <c:pt idx="460">
                  <c:v>0.24005718138270299</c:v>
                </c:pt>
                <c:pt idx="461">
                  <c:v>0.42028588905407405</c:v>
                </c:pt>
                <c:pt idx="462">
                  <c:v>0.26022412357470598</c:v>
                </c:pt>
                <c:pt idx="463">
                  <c:v>0.31006657961727002</c:v>
                </c:pt>
                <c:pt idx="464">
                  <c:v>0.28814737828887704</c:v>
                </c:pt>
                <c:pt idx="465">
                  <c:v>0.30596156594953</c:v>
                </c:pt>
                <c:pt idx="466">
                  <c:v>0.80105545588056293</c:v>
                </c:pt>
                <c:pt idx="467">
                  <c:v>0.34033804663608702</c:v>
                </c:pt>
                <c:pt idx="468">
                  <c:v>31.888172443249701</c:v>
                </c:pt>
                <c:pt idx="469">
                  <c:v>0.35204948472046699</c:v>
                </c:pt>
                <c:pt idx="470">
                  <c:v>0.49886916793976599</c:v>
                </c:pt>
                <c:pt idx="471">
                  <c:v>0.244450256685559</c:v>
                </c:pt>
                <c:pt idx="472">
                  <c:v>0.22001681127351599</c:v>
                </c:pt>
                <c:pt idx="473">
                  <c:v>0.258172943751803</c:v>
                </c:pt>
                <c:pt idx="474">
                  <c:v>0.19947617241721102</c:v>
                </c:pt>
                <c:pt idx="475">
                  <c:v>0.42513010234953297</c:v>
                </c:pt>
                <c:pt idx="476">
                  <c:v>0.17469976990862499</c:v>
                </c:pt>
                <c:pt idx="477">
                  <c:v>0.169912848425636</c:v>
                </c:pt>
                <c:pt idx="478">
                  <c:v>0.218666637654304</c:v>
                </c:pt>
                <c:pt idx="479">
                  <c:v>0.268444472571783</c:v>
                </c:pt>
                <c:pt idx="480">
                  <c:v>0.28109517212839502</c:v>
                </c:pt>
                <c:pt idx="481">
                  <c:v>0.183529848443924</c:v>
                </c:pt>
                <c:pt idx="482">
                  <c:v>0.38214181425284</c:v>
                </c:pt>
                <c:pt idx="483">
                  <c:v>0.26646759982194401</c:v>
                </c:pt>
                <c:pt idx="484">
                  <c:v>0.27819936020312597</c:v>
                </c:pt>
                <c:pt idx="485">
                  <c:v>0.223139762300924</c:v>
                </c:pt>
                <c:pt idx="486">
                  <c:v>0.20964117119228898</c:v>
                </c:pt>
                <c:pt idx="487">
                  <c:v>0.248421870344608</c:v>
                </c:pt>
                <c:pt idx="488">
                  <c:v>0.20388561868354399</c:v>
                </c:pt>
                <c:pt idx="489">
                  <c:v>0.255007222924859</c:v>
                </c:pt>
                <c:pt idx="490">
                  <c:v>0.25418453022573301</c:v>
                </c:pt>
                <c:pt idx="491">
                  <c:v>0.44539539808385398</c:v>
                </c:pt>
                <c:pt idx="492">
                  <c:v>0.16183627612371601</c:v>
                </c:pt>
                <c:pt idx="493">
                  <c:v>0.23819027434309301</c:v>
                </c:pt>
                <c:pt idx="494">
                  <c:v>0.22849956486933601</c:v>
                </c:pt>
                <c:pt idx="495">
                  <c:v>1.79665165594231</c:v>
                </c:pt>
                <c:pt idx="496">
                  <c:v>0.29850060123858002</c:v>
                </c:pt>
                <c:pt idx="497">
                  <c:v>0.203791974905633</c:v>
                </c:pt>
                <c:pt idx="498">
                  <c:v>0.26880225855499601</c:v>
                </c:pt>
                <c:pt idx="499">
                  <c:v>0.31660313397312001</c:v>
                </c:pt>
                <c:pt idx="500">
                  <c:v>0.11299151274926601</c:v>
                </c:pt>
                <c:pt idx="501">
                  <c:v>0.12748737281507</c:v>
                </c:pt>
                <c:pt idx="502">
                  <c:v>0.25727495953345297</c:v>
                </c:pt>
                <c:pt idx="503">
                  <c:v>0.28747434416238599</c:v>
                </c:pt>
                <c:pt idx="504">
                  <c:v>0.18462822254206299</c:v>
                </c:pt>
                <c:pt idx="505">
                  <c:v>0.11302999506059301</c:v>
                </c:pt>
                <c:pt idx="506">
                  <c:v>0.2365352793961</c:v>
                </c:pt>
                <c:pt idx="507">
                  <c:v>0.21733803324553599</c:v>
                </c:pt>
                <c:pt idx="508">
                  <c:v>0.26943584204943299</c:v>
                </c:pt>
                <c:pt idx="509">
                  <c:v>0.20939573715715998</c:v>
                </c:pt>
                <c:pt idx="510">
                  <c:v>0.27047367904702302</c:v>
                </c:pt>
                <c:pt idx="511">
                  <c:v>0.219817705700073</c:v>
                </c:pt>
                <c:pt idx="512">
                  <c:v>0.29377086663546603</c:v>
                </c:pt>
                <c:pt idx="513">
                  <c:v>0.15785657558863</c:v>
                </c:pt>
                <c:pt idx="514">
                  <c:v>0.17721612917691601</c:v>
                </c:pt>
                <c:pt idx="515">
                  <c:v>0.22404781351421599</c:v>
                </c:pt>
                <c:pt idx="516">
                  <c:v>0.12802240820119298</c:v>
                </c:pt>
                <c:pt idx="517">
                  <c:v>0.147731039228543</c:v>
                </c:pt>
                <c:pt idx="518">
                  <c:v>0.353561097173826</c:v>
                </c:pt>
                <c:pt idx="519">
                  <c:v>0.154261144825413</c:v>
                </c:pt>
                <c:pt idx="520">
                  <c:v>0.26110610654685301</c:v>
                </c:pt>
                <c:pt idx="521">
                  <c:v>0.170176571319893</c:v>
                </c:pt>
                <c:pt idx="522">
                  <c:v>0.15577356528244998</c:v>
                </c:pt>
                <c:pt idx="523">
                  <c:v>0.29656731987531298</c:v>
                </c:pt>
                <c:pt idx="524">
                  <c:v>0.27364388107204596</c:v>
                </c:pt>
                <c:pt idx="525">
                  <c:v>0.171468453132366</c:v>
                </c:pt>
                <c:pt idx="526">
                  <c:v>0.14756856127361301</c:v>
                </c:pt>
                <c:pt idx="527">
                  <c:v>0.34355848503767999</c:v>
                </c:pt>
                <c:pt idx="528">
                  <c:v>0.32591929351697996</c:v>
                </c:pt>
                <c:pt idx="529">
                  <c:v>0.14100516693701298</c:v>
                </c:pt>
                <c:pt idx="530">
                  <c:v>0.17811175093608</c:v>
                </c:pt>
                <c:pt idx="531">
                  <c:v>0.18112734696595301</c:v>
                </c:pt>
                <c:pt idx="532">
                  <c:v>0.14623341532872</c:v>
                </c:pt>
                <c:pt idx="533">
                  <c:v>0.42042938318582995</c:v>
                </c:pt>
                <c:pt idx="534">
                  <c:v>0.15590699558138099</c:v>
                </c:pt>
                <c:pt idx="535">
                  <c:v>0.31618226934027599</c:v>
                </c:pt>
                <c:pt idx="536">
                  <c:v>0.26448480589332601</c:v>
                </c:pt>
                <c:pt idx="537">
                  <c:v>0.17597712893077999</c:v>
                </c:pt>
                <c:pt idx="538">
                  <c:v>0.160901742949563</c:v>
                </c:pt>
                <c:pt idx="539">
                  <c:v>32.698286702155201</c:v>
                </c:pt>
                <c:pt idx="540">
                  <c:v>0.15927270040424199</c:v>
                </c:pt>
                <c:pt idx="541">
                  <c:v>0.20433758668599297</c:v>
                </c:pt>
                <c:pt idx="542">
                  <c:v>0.22153420704779603</c:v>
                </c:pt>
                <c:pt idx="543">
                  <c:v>0.189284432075256</c:v>
                </c:pt>
                <c:pt idx="544">
                  <c:v>0.16825665259755299</c:v>
                </c:pt>
                <c:pt idx="545">
                  <c:v>0.198348350641986</c:v>
                </c:pt>
                <c:pt idx="546">
                  <c:v>0.26021983730166898</c:v>
                </c:pt>
                <c:pt idx="547">
                  <c:v>0.24454216903723999</c:v>
                </c:pt>
                <c:pt idx="548">
                  <c:v>0.62083464827077295</c:v>
                </c:pt>
                <c:pt idx="549">
                  <c:v>0.40600884407867899</c:v>
                </c:pt>
                <c:pt idx="550">
                  <c:v>0.34349862334952902</c:v>
                </c:pt>
                <c:pt idx="551">
                  <c:v>0.46712747629174001</c:v>
                </c:pt>
                <c:pt idx="552">
                  <c:v>0.20357780514596502</c:v>
                </c:pt>
                <c:pt idx="553">
                  <c:v>0.23476646630170001</c:v>
                </c:pt>
                <c:pt idx="554">
                  <c:v>0.37689074630121699</c:v>
                </c:pt>
                <c:pt idx="555">
                  <c:v>0.32995189986845697</c:v>
                </c:pt>
                <c:pt idx="556">
                  <c:v>0.30979213051862697</c:v>
                </c:pt>
                <c:pt idx="557">
                  <c:v>0.35337135513236101</c:v>
                </c:pt>
                <c:pt idx="558">
                  <c:v>0.32761047053507297</c:v>
                </c:pt>
                <c:pt idx="559">
                  <c:v>0.33102912929456002</c:v>
                </c:pt>
                <c:pt idx="560">
                  <c:v>0.33857249448723803</c:v>
                </c:pt>
                <c:pt idx="561">
                  <c:v>0.23697095946358598</c:v>
                </c:pt>
                <c:pt idx="562">
                  <c:v>0.76368537088208499</c:v>
                </c:pt>
                <c:pt idx="563">
                  <c:v>0.26451877416318598</c:v>
                </c:pt>
                <c:pt idx="564">
                  <c:v>0.216747658789256</c:v>
                </c:pt>
                <c:pt idx="565">
                  <c:v>0.32609945388996597</c:v>
                </c:pt>
                <c:pt idx="566">
                  <c:v>0.27373422593528096</c:v>
                </c:pt>
                <c:pt idx="567">
                  <c:v>0.32270174772669996</c:v>
                </c:pt>
                <c:pt idx="568">
                  <c:v>0.22642554042990198</c:v>
                </c:pt>
                <c:pt idx="569">
                  <c:v>0.18561363710156301</c:v>
                </c:pt>
                <c:pt idx="570">
                  <c:v>0.20409804730360998</c:v>
                </c:pt>
                <c:pt idx="571">
                  <c:v>0.27297863518130999</c:v>
                </c:pt>
                <c:pt idx="572">
                  <c:v>0.29156979606364197</c:v>
                </c:pt>
                <c:pt idx="573">
                  <c:v>0.238517270034345</c:v>
                </c:pt>
                <c:pt idx="574">
                  <c:v>0.23771972050383</c:v>
                </c:pt>
                <c:pt idx="575">
                  <c:v>0.22428177848551598</c:v>
                </c:pt>
                <c:pt idx="576">
                  <c:v>0.256837478583055</c:v>
                </c:pt>
                <c:pt idx="577">
                  <c:v>0.238796105663201</c:v>
                </c:pt>
                <c:pt idx="578">
                  <c:v>0.17548361113314401</c:v>
                </c:pt>
                <c:pt idx="579">
                  <c:v>0.188984593422412</c:v>
                </c:pt>
                <c:pt idx="580">
                  <c:v>0.154535270210168</c:v>
                </c:pt>
                <c:pt idx="581">
                  <c:v>0.27194612619896497</c:v>
                </c:pt>
                <c:pt idx="582">
                  <c:v>0.189788801980666</c:v>
                </c:pt>
                <c:pt idx="583">
                  <c:v>0.29365652595070002</c:v>
                </c:pt>
                <c:pt idx="584">
                  <c:v>0.16709324523260999</c:v>
                </c:pt>
                <c:pt idx="585">
                  <c:v>0.26400637308541597</c:v>
                </c:pt>
                <c:pt idx="586">
                  <c:v>0.195152078518883</c:v>
                </c:pt>
                <c:pt idx="587">
                  <c:v>0.24169668146043702</c:v>
                </c:pt>
                <c:pt idx="588">
                  <c:v>0.28236954474188003</c:v>
                </c:pt>
                <c:pt idx="589">
                  <c:v>0.33970988263247398</c:v>
                </c:pt>
                <c:pt idx="590">
                  <c:v>0.13550684834885898</c:v>
                </c:pt>
                <c:pt idx="591">
                  <c:v>0.40552094160373597</c:v>
                </c:pt>
                <c:pt idx="592">
                  <c:v>0.19769120047885202</c:v>
                </c:pt>
                <c:pt idx="593">
                  <c:v>0.174789493680541</c:v>
                </c:pt>
                <c:pt idx="594">
                  <c:v>0.39129545037641406</c:v>
                </c:pt>
                <c:pt idx="595">
                  <c:v>0.34006856657513101</c:v>
                </c:pt>
                <c:pt idx="596">
                  <c:v>0.26723272143393501</c:v>
                </c:pt>
                <c:pt idx="597">
                  <c:v>0.59595362129554796</c:v>
                </c:pt>
                <c:pt idx="598">
                  <c:v>6.1898057154078101</c:v>
                </c:pt>
                <c:pt idx="599">
                  <c:v>0.219765463945329</c:v>
                </c:pt>
                <c:pt idx="600">
                  <c:v>0.48748974303094605</c:v>
                </c:pt>
                <c:pt idx="601">
                  <c:v>0.40954637207485606</c:v>
                </c:pt>
                <c:pt idx="602">
                  <c:v>0.20625173906284999</c:v>
                </c:pt>
                <c:pt idx="603">
                  <c:v>0.34660440069843601</c:v>
                </c:pt>
                <c:pt idx="604">
                  <c:v>0.417835243033226</c:v>
                </c:pt>
                <c:pt idx="605">
                  <c:v>0.27840242361908901</c:v>
                </c:pt>
                <c:pt idx="606">
                  <c:v>0.25370150564395599</c:v>
                </c:pt>
                <c:pt idx="607">
                  <c:v>0.22838627898511998</c:v>
                </c:pt>
                <c:pt idx="608">
                  <c:v>0.25707360859496597</c:v>
                </c:pt>
                <c:pt idx="609">
                  <c:v>0.29971998196326999</c:v>
                </c:pt>
                <c:pt idx="610">
                  <c:v>0.44211874408824997</c:v>
                </c:pt>
                <c:pt idx="611">
                  <c:v>0.25396334199296999</c:v>
                </c:pt>
                <c:pt idx="612">
                  <c:v>0.24396841688470899</c:v>
                </c:pt>
                <c:pt idx="613">
                  <c:v>0.19030928749280998</c:v>
                </c:pt>
                <c:pt idx="614">
                  <c:v>0.42970247209531298</c:v>
                </c:pt>
                <c:pt idx="615">
                  <c:v>0.31750746536129404</c:v>
                </c:pt>
                <c:pt idx="616">
                  <c:v>0.30362607163286598</c:v>
                </c:pt>
                <c:pt idx="617">
                  <c:v>0.22203141371385399</c:v>
                </c:pt>
                <c:pt idx="618">
                  <c:v>0.25168474286202502</c:v>
                </c:pt>
                <c:pt idx="619">
                  <c:v>0.27764419199545903</c:v>
                </c:pt>
                <c:pt idx="620">
                  <c:v>0.20419893109986301</c:v>
                </c:pt>
                <c:pt idx="621">
                  <c:v>0.14886370470767102</c:v>
                </c:pt>
                <c:pt idx="622">
                  <c:v>0.2335766812168</c:v>
                </c:pt>
                <c:pt idx="623">
                  <c:v>0.23837387994766202</c:v>
                </c:pt>
                <c:pt idx="624">
                  <c:v>0.16973625809957399</c:v>
                </c:pt>
                <c:pt idx="625">
                  <c:v>0.25724923913379899</c:v>
                </c:pt>
                <c:pt idx="626">
                  <c:v>0.19337187004509701</c:v>
                </c:pt>
                <c:pt idx="627">
                  <c:v>0.27974236446029804</c:v>
                </c:pt>
                <c:pt idx="628">
                  <c:v>0.38957470002118999</c:v>
                </c:pt>
                <c:pt idx="629">
                  <c:v>0.22524358316236198</c:v>
                </c:pt>
                <c:pt idx="630">
                  <c:v>0.18757349873642998</c:v>
                </c:pt>
                <c:pt idx="631">
                  <c:v>0.25411987866378799</c:v>
                </c:pt>
                <c:pt idx="632">
                  <c:v>0.30087776035005098</c:v>
                </c:pt>
                <c:pt idx="633">
                  <c:v>0.25698667816330001</c:v>
                </c:pt>
                <c:pt idx="634">
                  <c:v>0.299539575900865</c:v>
                </c:pt>
                <c:pt idx="635">
                  <c:v>0.27360539670915501</c:v>
                </c:pt>
                <c:pt idx="636">
                  <c:v>0.43261397040379901</c:v>
                </c:pt>
                <c:pt idx="637">
                  <c:v>0.38721597988010403</c:v>
                </c:pt>
                <c:pt idx="638">
                  <c:v>0.189368810408993</c:v>
                </c:pt>
                <c:pt idx="639">
                  <c:v>0.190675732480176</c:v>
                </c:pt>
                <c:pt idx="640">
                  <c:v>0.23144126659967401</c:v>
                </c:pt>
                <c:pt idx="641">
                  <c:v>0.20076487219081299</c:v>
                </c:pt>
                <c:pt idx="642">
                  <c:v>0.24672632360297</c:v>
                </c:pt>
                <c:pt idx="643">
                  <c:v>0.24437726082782601</c:v>
                </c:pt>
                <c:pt idx="644">
                  <c:v>0.20290360521288997</c:v>
                </c:pt>
                <c:pt idx="645">
                  <c:v>0.34155730810068602</c:v>
                </c:pt>
                <c:pt idx="646">
                  <c:v>0.348896913781574</c:v>
                </c:pt>
                <c:pt idx="647">
                  <c:v>0.19636438658039401</c:v>
                </c:pt>
                <c:pt idx="648">
                  <c:v>0.34817835017687498</c:v>
                </c:pt>
                <c:pt idx="649">
                  <c:v>0.50890819622017203</c:v>
                </c:pt>
                <c:pt idx="650">
                  <c:v>0.22715588483878499</c:v>
                </c:pt>
                <c:pt idx="651">
                  <c:v>0.28269530630092599</c:v>
                </c:pt>
                <c:pt idx="652">
                  <c:v>0.25814195698176301</c:v>
                </c:pt>
                <c:pt idx="653">
                  <c:v>0.182275472298596</c:v>
                </c:pt>
                <c:pt idx="654">
                  <c:v>0.27508851853261901</c:v>
                </c:pt>
                <c:pt idx="655">
                  <c:v>0.24339169802789101</c:v>
                </c:pt>
                <c:pt idx="656">
                  <c:v>0.345084265205716</c:v>
                </c:pt>
                <c:pt idx="657">
                  <c:v>0.31405774387484803</c:v>
                </c:pt>
                <c:pt idx="658">
                  <c:v>0.27688761856695399</c:v>
                </c:pt>
                <c:pt idx="659">
                  <c:v>0.57131510871944502</c:v>
                </c:pt>
                <c:pt idx="660">
                  <c:v>0.20774298319537599</c:v>
                </c:pt>
                <c:pt idx="661">
                  <c:v>0.206663315307862</c:v>
                </c:pt>
                <c:pt idx="662">
                  <c:v>0.18249887717775601</c:v>
                </c:pt>
                <c:pt idx="663">
                  <c:v>0.34816113263470899</c:v>
                </c:pt>
                <c:pt idx="664">
                  <c:v>0.30895174330353603</c:v>
                </c:pt>
                <c:pt idx="665">
                  <c:v>0.39869219884123902</c:v>
                </c:pt>
                <c:pt idx="666">
                  <c:v>0.42563191875521</c:v>
                </c:pt>
                <c:pt idx="667">
                  <c:v>0.220490066564594</c:v>
                </c:pt>
                <c:pt idx="668">
                  <c:v>0.195065472371035</c:v>
                </c:pt>
                <c:pt idx="669">
                  <c:v>0.73735492852540907</c:v>
                </c:pt>
                <c:pt idx="670">
                  <c:v>0.18775448401328299</c:v>
                </c:pt>
                <c:pt idx="671">
                  <c:v>0.34909456304987302</c:v>
                </c:pt>
                <c:pt idx="672">
                  <c:v>0.42521937107929303</c:v>
                </c:pt>
                <c:pt idx="673">
                  <c:v>0.252385075783496</c:v>
                </c:pt>
                <c:pt idx="674">
                  <c:v>0.30368790110701999</c:v>
                </c:pt>
                <c:pt idx="675">
                  <c:v>0.31046052493933302</c:v>
                </c:pt>
                <c:pt idx="676">
                  <c:v>0.23400697756267999</c:v>
                </c:pt>
                <c:pt idx="677">
                  <c:v>0.29461458119550299</c:v>
                </c:pt>
                <c:pt idx="678">
                  <c:v>0.31366111744002001</c:v>
                </c:pt>
                <c:pt idx="679">
                  <c:v>0.38188101228920301</c:v>
                </c:pt>
                <c:pt idx="680">
                  <c:v>0.148380684738809</c:v>
                </c:pt>
                <c:pt idx="681">
                  <c:v>0.20410126339947599</c:v>
                </c:pt>
                <c:pt idx="682">
                  <c:v>0.23426266399838602</c:v>
                </c:pt>
                <c:pt idx="683">
                  <c:v>0.30032477964813298</c:v>
                </c:pt>
                <c:pt idx="684">
                  <c:v>0.23101552679321999</c:v>
                </c:pt>
                <c:pt idx="685">
                  <c:v>0.26969576655238298</c:v>
                </c:pt>
                <c:pt idx="686">
                  <c:v>0.13832826480346999</c:v>
                </c:pt>
                <c:pt idx="687">
                  <c:v>0.177393797571953</c:v>
                </c:pt>
                <c:pt idx="688">
                  <c:v>0.18098313630888599</c:v>
                </c:pt>
                <c:pt idx="689">
                  <c:v>0.11882698595718599</c:v>
                </c:pt>
                <c:pt idx="690">
                  <c:v>0.19377526703917999</c:v>
                </c:pt>
                <c:pt idx="691">
                  <c:v>0.15970582343367601</c:v>
                </c:pt>
                <c:pt idx="692">
                  <c:v>0.151050879277386</c:v>
                </c:pt>
                <c:pt idx="693">
                  <c:v>0.22404005594958298</c:v>
                </c:pt>
                <c:pt idx="694">
                  <c:v>0.10119441478433999</c:v>
                </c:pt>
                <c:pt idx="695">
                  <c:v>0.16239897204319301</c:v>
                </c:pt>
                <c:pt idx="696">
                  <c:v>0.18378247535407999</c:v>
                </c:pt>
                <c:pt idx="697">
                  <c:v>0.26841342762117998</c:v>
                </c:pt>
                <c:pt idx="698">
                  <c:v>0.25069960855227996</c:v>
                </c:pt>
                <c:pt idx="699">
                  <c:v>0.12360110168237999</c:v>
                </c:pt>
                <c:pt idx="700">
                  <c:v>0.21432057413119299</c:v>
                </c:pt>
                <c:pt idx="701">
                  <c:v>0.167755093738889</c:v>
                </c:pt>
                <c:pt idx="702">
                  <c:v>0.16264875762693301</c:v>
                </c:pt>
                <c:pt idx="703">
                  <c:v>0.21110332035710602</c:v>
                </c:pt>
                <c:pt idx="704">
                  <c:v>0.22121001622092298</c:v>
                </c:pt>
                <c:pt idx="705">
                  <c:v>0.169752648963783</c:v>
                </c:pt>
                <c:pt idx="706">
                  <c:v>0.23785835119901999</c:v>
                </c:pt>
                <c:pt idx="707">
                  <c:v>0.23788337318314301</c:v>
                </c:pt>
                <c:pt idx="708">
                  <c:v>0.17046118026304</c:v>
                </c:pt>
                <c:pt idx="709">
                  <c:v>0.22355203129123599</c:v>
                </c:pt>
                <c:pt idx="710">
                  <c:v>0.24780149117519301</c:v>
                </c:pt>
                <c:pt idx="711">
                  <c:v>1.9959547094485799</c:v>
                </c:pt>
                <c:pt idx="712">
                  <c:v>0.13427179299497</c:v>
                </c:pt>
                <c:pt idx="713">
                  <c:v>0.16525205440385099</c:v>
                </c:pt>
                <c:pt idx="714">
                  <c:v>0.16255199750657601</c:v>
                </c:pt>
                <c:pt idx="715">
                  <c:v>0.33548236166029</c:v>
                </c:pt>
                <c:pt idx="716">
                  <c:v>0.169855660929881</c:v>
                </c:pt>
                <c:pt idx="717">
                  <c:v>0.266419282126095</c:v>
                </c:pt>
                <c:pt idx="718">
                  <c:v>0.25469538848024798</c:v>
                </c:pt>
                <c:pt idx="719">
                  <c:v>0.31983644128518601</c:v>
                </c:pt>
                <c:pt idx="720">
                  <c:v>0.22401358444713199</c:v>
                </c:pt>
                <c:pt idx="721">
                  <c:v>0.247490882634784</c:v>
                </c:pt>
                <c:pt idx="722">
                  <c:v>0.36920557556502998</c:v>
                </c:pt>
                <c:pt idx="723">
                  <c:v>0.25720549631267003</c:v>
                </c:pt>
                <c:pt idx="724">
                  <c:v>0.27546821561626</c:v>
                </c:pt>
                <c:pt idx="725">
                  <c:v>0.31689874461152701</c:v>
                </c:pt>
                <c:pt idx="726">
                  <c:v>0.45310966552544202</c:v>
                </c:pt>
                <c:pt idx="727">
                  <c:v>0.29409791025912002</c:v>
                </c:pt>
                <c:pt idx="728">
                  <c:v>0.21681246281222</c:v>
                </c:pt>
                <c:pt idx="729">
                  <c:v>0.23005717233583198</c:v>
                </c:pt>
                <c:pt idx="730">
                  <c:v>0.44316659846805201</c:v>
                </c:pt>
                <c:pt idx="731">
                  <c:v>0.152326615192586</c:v>
                </c:pt>
                <c:pt idx="732">
                  <c:v>0.366208637782722</c:v>
                </c:pt>
                <c:pt idx="733">
                  <c:v>0.277686562919219</c:v>
                </c:pt>
                <c:pt idx="734">
                  <c:v>0.129665927986713</c:v>
                </c:pt>
                <c:pt idx="735">
                  <c:v>0.426274406132365</c:v>
                </c:pt>
                <c:pt idx="736">
                  <c:v>0.20665029357666798</c:v>
                </c:pt>
                <c:pt idx="737">
                  <c:v>0.171899183505236</c:v>
                </c:pt>
                <c:pt idx="738">
                  <c:v>0.16318937245582602</c:v>
                </c:pt>
                <c:pt idx="739">
                  <c:v>0.22920627740506599</c:v>
                </c:pt>
                <c:pt idx="740">
                  <c:v>0.26923178082823301</c:v>
                </c:pt>
                <c:pt idx="741">
                  <c:v>0.29600873250172899</c:v>
                </c:pt>
                <c:pt idx="742">
                  <c:v>0.11369613558229501</c:v>
                </c:pt>
                <c:pt idx="743">
                  <c:v>0.232128848431397</c:v>
                </c:pt>
                <c:pt idx="744">
                  <c:v>0.27899548947723496</c:v>
                </c:pt>
                <c:pt idx="745">
                  <c:v>0.25901255089334202</c:v>
                </c:pt>
                <c:pt idx="746">
                  <c:v>2.4378468442504202</c:v>
                </c:pt>
                <c:pt idx="747">
                  <c:v>0.61233719921249496</c:v>
                </c:pt>
                <c:pt idx="748">
                  <c:v>2.0270330075821898</c:v>
                </c:pt>
                <c:pt idx="749">
                  <c:v>1.0384996796570198</c:v>
                </c:pt>
                <c:pt idx="750">
                  <c:v>1.09976714520994</c:v>
                </c:pt>
                <c:pt idx="751">
                  <c:v>1.0597345197743402</c:v>
                </c:pt>
                <c:pt idx="752">
                  <c:v>1.2405067146445301</c:v>
                </c:pt>
                <c:pt idx="753">
                  <c:v>1.0836050142565701</c:v>
                </c:pt>
                <c:pt idx="754">
                  <c:v>1.04221409668359</c:v>
                </c:pt>
                <c:pt idx="755">
                  <c:v>1.1165796020571499</c:v>
                </c:pt>
                <c:pt idx="756">
                  <c:v>1.0639455983356498</c:v>
                </c:pt>
                <c:pt idx="757">
                  <c:v>1.2302810858500299</c:v>
                </c:pt>
                <c:pt idx="758">
                  <c:v>0.31303574973875198</c:v>
                </c:pt>
                <c:pt idx="759">
                  <c:v>1.04293045793149</c:v>
                </c:pt>
                <c:pt idx="760">
                  <c:v>1.07798684123133</c:v>
                </c:pt>
                <c:pt idx="761">
                  <c:v>1.1365124098563801</c:v>
                </c:pt>
                <c:pt idx="762">
                  <c:v>1.16289747401803</c:v>
                </c:pt>
                <c:pt idx="763">
                  <c:v>1.0793974697283901</c:v>
                </c:pt>
                <c:pt idx="764">
                  <c:v>1.041861878432</c:v>
                </c:pt>
                <c:pt idx="765">
                  <c:v>0.97839810164067098</c:v>
                </c:pt>
                <c:pt idx="766">
                  <c:v>0.95932548315285304</c:v>
                </c:pt>
                <c:pt idx="767">
                  <c:v>1.29521825953266</c:v>
                </c:pt>
                <c:pt idx="768">
                  <c:v>1.02340871044447</c:v>
                </c:pt>
                <c:pt idx="769">
                  <c:v>1.13682602093842</c:v>
                </c:pt>
                <c:pt idx="770">
                  <c:v>0.88968795661560407</c:v>
                </c:pt>
                <c:pt idx="771">
                  <c:v>1.08173108079499</c:v>
                </c:pt>
                <c:pt idx="772">
                  <c:v>0.97919190260128308</c:v>
                </c:pt>
                <c:pt idx="773">
                  <c:v>1.0222658881134401</c:v>
                </c:pt>
                <c:pt idx="774">
                  <c:v>1.1421452929834102</c:v>
                </c:pt>
                <c:pt idx="775">
                  <c:v>0.967117884661574</c:v>
                </c:pt>
                <c:pt idx="776">
                  <c:v>0.33597620796309002</c:v>
                </c:pt>
                <c:pt idx="777">
                  <c:v>1.2721997101290901</c:v>
                </c:pt>
                <c:pt idx="778">
                  <c:v>0.99904736942736005</c:v>
                </c:pt>
                <c:pt idx="779">
                  <c:v>0.35706220602092903</c:v>
                </c:pt>
                <c:pt idx="780">
                  <c:v>1.09950496930895</c:v>
                </c:pt>
                <c:pt idx="781">
                  <c:v>0.44683986698780498</c:v>
                </c:pt>
                <c:pt idx="782">
                  <c:v>1.11132943161336</c:v>
                </c:pt>
                <c:pt idx="783">
                  <c:v>0.99701462523267592</c:v>
                </c:pt>
                <c:pt idx="784">
                  <c:v>0.93821579514420506</c:v>
                </c:pt>
                <c:pt idx="785">
                  <c:v>0.94275570159344491</c:v>
                </c:pt>
                <c:pt idx="786">
                  <c:v>1.0226592623862401</c:v>
                </c:pt>
                <c:pt idx="787">
                  <c:v>1.1365245827871</c:v>
                </c:pt>
                <c:pt idx="788">
                  <c:v>1.0287785267094098</c:v>
                </c:pt>
                <c:pt idx="789">
                  <c:v>1.8414336370133197</c:v>
                </c:pt>
                <c:pt idx="790">
                  <c:v>0.89787237772352091</c:v>
                </c:pt>
                <c:pt idx="791">
                  <c:v>0.29605342963251402</c:v>
                </c:pt>
                <c:pt idx="792">
                  <c:v>6.3798795252530693</c:v>
                </c:pt>
                <c:pt idx="793">
                  <c:v>0.95454326409956403</c:v>
                </c:pt>
                <c:pt idx="794">
                  <c:v>0.29705691204909696</c:v>
                </c:pt>
                <c:pt idx="795">
                  <c:v>1.1708447472516601</c:v>
                </c:pt>
                <c:pt idx="796">
                  <c:v>34.421729745311801</c:v>
                </c:pt>
                <c:pt idx="797">
                  <c:v>21.077638969322702</c:v>
                </c:pt>
                <c:pt idx="798">
                  <c:v>0.77446811445756203</c:v>
                </c:pt>
                <c:pt idx="799">
                  <c:v>7.3078024289766397</c:v>
                </c:pt>
                <c:pt idx="800">
                  <c:v>0.78634884562444507</c:v>
                </c:pt>
                <c:pt idx="801">
                  <c:v>2.2786257247403001</c:v>
                </c:pt>
                <c:pt idx="802">
                  <c:v>0.97584897294530404</c:v>
                </c:pt>
                <c:pt idx="803">
                  <c:v>0.83736165064470491</c:v>
                </c:pt>
                <c:pt idx="804">
                  <c:v>0.78811654475873893</c:v>
                </c:pt>
                <c:pt idx="805">
                  <c:v>0.73338631953448297</c:v>
                </c:pt>
                <c:pt idx="806">
                  <c:v>0.74773983986986003</c:v>
                </c:pt>
                <c:pt idx="807">
                  <c:v>0.83788812092896203</c:v>
                </c:pt>
                <c:pt idx="808">
                  <c:v>0.88023621659950002</c:v>
                </c:pt>
                <c:pt idx="809">
                  <c:v>0.73858719146764096</c:v>
                </c:pt>
                <c:pt idx="810">
                  <c:v>0.75024112699217504</c:v>
                </c:pt>
                <c:pt idx="811">
                  <c:v>0.75562713354923405</c:v>
                </c:pt>
                <c:pt idx="812">
                  <c:v>0.70803332791777007</c:v>
                </c:pt>
                <c:pt idx="813">
                  <c:v>0.34113129612736903</c:v>
                </c:pt>
                <c:pt idx="814">
                  <c:v>0.73587355251755693</c:v>
                </c:pt>
                <c:pt idx="815">
                  <c:v>0.74141430770484695</c:v>
                </c:pt>
                <c:pt idx="816">
                  <c:v>0.717826735359823</c:v>
                </c:pt>
                <c:pt idx="817">
                  <c:v>0.62293231214229605</c:v>
                </c:pt>
                <c:pt idx="818">
                  <c:v>0.57060309653626806</c:v>
                </c:pt>
                <c:pt idx="819">
                  <c:v>0.20961634066309401</c:v>
                </c:pt>
                <c:pt idx="820">
                  <c:v>0.55081616430838198</c:v>
                </c:pt>
                <c:pt idx="821">
                  <c:v>0.550080237330135</c:v>
                </c:pt>
                <c:pt idx="822">
                  <c:v>0.62762261567865296</c:v>
                </c:pt>
                <c:pt idx="823">
                  <c:v>0.56939930147888596</c:v>
                </c:pt>
                <c:pt idx="824">
                  <c:v>0.59138479975351899</c:v>
                </c:pt>
                <c:pt idx="825">
                  <c:v>0.50352466339495594</c:v>
                </c:pt>
                <c:pt idx="826">
                  <c:v>0.51745858614925</c:v>
                </c:pt>
                <c:pt idx="827">
                  <c:v>1.2164806278103599</c:v>
                </c:pt>
                <c:pt idx="828">
                  <c:v>1.0491369224715699</c:v>
                </c:pt>
                <c:pt idx="829">
                  <c:v>0.77703060418765002</c:v>
                </c:pt>
                <c:pt idx="830">
                  <c:v>0.67274701675766302</c:v>
                </c:pt>
                <c:pt idx="831">
                  <c:v>0.69626689590129098</c:v>
                </c:pt>
                <c:pt idx="832">
                  <c:v>0.69047571962847598</c:v>
                </c:pt>
                <c:pt idx="833">
                  <c:v>0.63346863758443994</c:v>
                </c:pt>
                <c:pt idx="834">
                  <c:v>0.67661155379474303</c:v>
                </c:pt>
                <c:pt idx="835">
                  <c:v>0.568772634042083</c:v>
                </c:pt>
                <c:pt idx="836">
                  <c:v>0.54883774792162998</c:v>
                </c:pt>
                <c:pt idx="837">
                  <c:v>0.55579726840676003</c:v>
                </c:pt>
                <c:pt idx="838">
                  <c:v>0.55399420276723599</c:v>
                </c:pt>
                <c:pt idx="839">
                  <c:v>0.55915680363553999</c:v>
                </c:pt>
                <c:pt idx="840">
                  <c:v>0.50111167194258899</c:v>
                </c:pt>
                <c:pt idx="841">
                  <c:v>0.56497122385019305</c:v>
                </c:pt>
                <c:pt idx="842">
                  <c:v>4.5953088710430103</c:v>
                </c:pt>
                <c:pt idx="843">
                  <c:v>0.58389470119374998</c:v>
                </c:pt>
                <c:pt idx="844">
                  <c:v>0.536613096969623</c:v>
                </c:pt>
                <c:pt idx="845">
                  <c:v>0.45938531605382998</c:v>
                </c:pt>
                <c:pt idx="846">
                  <c:v>0.34092622399734601</c:v>
                </c:pt>
                <c:pt idx="847">
                  <c:v>0.31901572112225601</c:v>
                </c:pt>
                <c:pt idx="848">
                  <c:v>0.26517886306303601</c:v>
                </c:pt>
                <c:pt idx="849">
                  <c:v>0.35547809272514302</c:v>
                </c:pt>
                <c:pt idx="850">
                  <c:v>0.33929383410664599</c:v>
                </c:pt>
                <c:pt idx="851">
                  <c:v>0.30558977483451999</c:v>
                </c:pt>
                <c:pt idx="852">
                  <c:v>0.31855745556861598</c:v>
                </c:pt>
                <c:pt idx="853">
                  <c:v>0.266134520031376</c:v>
                </c:pt>
                <c:pt idx="854">
                  <c:v>0.25176469660542999</c:v>
                </c:pt>
                <c:pt idx="855">
                  <c:v>0.31949941956059003</c:v>
                </c:pt>
                <c:pt idx="856">
                  <c:v>0.23940019546453997</c:v>
                </c:pt>
                <c:pt idx="857">
                  <c:v>0.36813277367789998</c:v>
                </c:pt>
                <c:pt idx="858">
                  <c:v>0.379708342993273</c:v>
                </c:pt>
                <c:pt idx="859">
                  <c:v>0.29378849003021301</c:v>
                </c:pt>
                <c:pt idx="860">
                  <c:v>0.45982482923651002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C-D44D-BB55-EB0AAFF9C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VRC07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4.8321846497918999E-2</c:v>
                </c:pt>
                <c:pt idx="1">
                  <c:v>0.92760017073546996</c:v>
                </c:pt>
                <c:pt idx="2">
                  <c:v>7.0751854365587979E-2</c:v>
                </c:pt>
                <c:pt idx="3">
                  <c:v>0.11319433766733404</c:v>
                </c:pt>
                <c:pt idx="4">
                  <c:v>6.0851775023460127E-3</c:v>
                </c:pt>
                <c:pt idx="5">
                  <c:v>0.35227422610304104</c:v>
                </c:pt>
                <c:pt idx="6">
                  <c:v>3.9233155760992011E-2</c:v>
                </c:pt>
                <c:pt idx="7">
                  <c:v>0.45933338565696502</c:v>
                </c:pt>
                <c:pt idx="8">
                  <c:v>9.4816104507182988E-2</c:v>
                </c:pt>
                <c:pt idx="9">
                  <c:v>7.0063318477200973E-2</c:v>
                </c:pt>
                <c:pt idx="10">
                  <c:v>0</c:v>
                </c:pt>
                <c:pt idx="11">
                  <c:v>5.4515385982145018E-2</c:v>
                </c:pt>
                <c:pt idx="12">
                  <c:v>0.77852025656275703</c:v>
                </c:pt>
                <c:pt idx="13">
                  <c:v>0.81247943273901002</c:v>
                </c:pt>
                <c:pt idx="14">
                  <c:v>0.13897583032678601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0.19645053180854699</c:v>
                </c:pt>
                <c:pt idx="20">
                  <c:v>0.121649568353979</c:v>
                </c:pt>
                <c:pt idx="21">
                  <c:v>0.39249679830724105</c:v>
                </c:pt>
                <c:pt idx="22">
                  <c:v>0.32960772151271694</c:v>
                </c:pt>
                <c:pt idx="23">
                  <c:v>4.7286646043859994E-2</c:v>
                </c:pt>
                <c:pt idx="24">
                  <c:v>7.6749797472245987E-2</c:v>
                </c:pt>
                <c:pt idx="25">
                  <c:v>0.97965548951483394</c:v>
                </c:pt>
                <c:pt idx="26">
                  <c:v>0.70107831016118904</c:v>
                </c:pt>
                <c:pt idx="27">
                  <c:v>0.133777419441095</c:v>
                </c:pt>
                <c:pt idx="28">
                  <c:v>0.24812707141471901</c:v>
                </c:pt>
                <c:pt idx="29">
                  <c:v>0.10460052269470102</c:v>
                </c:pt>
                <c:pt idx="30">
                  <c:v>0.33663957646816101</c:v>
                </c:pt>
                <c:pt idx="31">
                  <c:v>0.34658933988716506</c:v>
                </c:pt>
                <c:pt idx="32">
                  <c:v>3.1708874149846994E-2</c:v>
                </c:pt>
                <c:pt idx="33">
                  <c:v>0.21210333313467</c:v>
                </c:pt>
                <c:pt idx="34">
                  <c:v>0.77143893496779992</c:v>
                </c:pt>
                <c:pt idx="35">
                  <c:v>8.6739555271772031E-2</c:v>
                </c:pt>
                <c:pt idx="36">
                  <c:v>0.27842143878729603</c:v>
                </c:pt>
                <c:pt idx="37">
                  <c:v>0.36939929810914596</c:v>
                </c:pt>
                <c:pt idx="38">
                  <c:v>0.13411732454944003</c:v>
                </c:pt>
                <c:pt idx="39">
                  <c:v>8.0748452482247018E-2</c:v>
                </c:pt>
                <c:pt idx="40">
                  <c:v>0.97907427978187</c:v>
                </c:pt>
                <c:pt idx="41">
                  <c:v>0</c:v>
                </c:pt>
                <c:pt idx="42">
                  <c:v>0.213479473899223</c:v>
                </c:pt>
                <c:pt idx="43">
                  <c:v>6.7195923873600988E-2</c:v>
                </c:pt>
                <c:pt idx="44">
                  <c:v>6.4690440107078015E-2</c:v>
                </c:pt>
                <c:pt idx="45">
                  <c:v>0.10293336320550102</c:v>
                </c:pt>
                <c:pt idx="46">
                  <c:v>8.3587663070912005E-2</c:v>
                </c:pt>
                <c:pt idx="47">
                  <c:v>0.11486906939452901</c:v>
                </c:pt>
                <c:pt idx="48">
                  <c:v>0.70249498220398798</c:v>
                </c:pt>
                <c:pt idx="49">
                  <c:v>0.13219843652274998</c:v>
                </c:pt>
                <c:pt idx="50">
                  <c:v>0.40657404470444569</c:v>
                </c:pt>
                <c:pt idx="51">
                  <c:v>6.9540463209245021E-2</c:v>
                </c:pt>
                <c:pt idx="52">
                  <c:v>0.13648781409337299</c:v>
                </c:pt>
                <c:pt idx="53">
                  <c:v>3.9867036469297013E-2</c:v>
                </c:pt>
                <c:pt idx="54">
                  <c:v>0.10723171493358243</c:v>
                </c:pt>
                <c:pt idx="55">
                  <c:v>7.3389175743107965E-2</c:v>
                </c:pt>
                <c:pt idx="56">
                  <c:v>4.4956217849505001E-2</c:v>
                </c:pt>
                <c:pt idx="57">
                  <c:v>3.5830230977982006E-2</c:v>
                </c:pt>
                <c:pt idx="58">
                  <c:v>0.33724463679108402</c:v>
                </c:pt>
                <c:pt idx="59">
                  <c:v>7.0224228083569706E-2</c:v>
                </c:pt>
                <c:pt idx="60">
                  <c:v>7.6333106420153979E-2</c:v>
                </c:pt>
                <c:pt idx="61">
                  <c:v>7.2822664002964013E-2</c:v>
                </c:pt>
                <c:pt idx="62">
                  <c:v>6.6864021832860984E-2</c:v>
                </c:pt>
                <c:pt idx="63">
                  <c:v>5.8830935029919026E-2</c:v>
                </c:pt>
                <c:pt idx="64">
                  <c:v>7.7201203760076997E-2</c:v>
                </c:pt>
                <c:pt idx="65">
                  <c:v>0.85704552968997805</c:v>
                </c:pt>
                <c:pt idx="66">
                  <c:v>0.114345535569053</c:v>
                </c:pt>
                <c:pt idx="67">
                  <c:v>0.30455450678572599</c:v>
                </c:pt>
                <c:pt idx="68">
                  <c:v>0</c:v>
                </c:pt>
                <c:pt idx="69">
                  <c:v>5.9627299295893998E-2</c:v>
                </c:pt>
                <c:pt idx="70">
                  <c:v>0.17148162249716301</c:v>
                </c:pt>
                <c:pt idx="71">
                  <c:v>0.23877120435714905</c:v>
                </c:pt>
                <c:pt idx="72">
                  <c:v>0.101905746185634</c:v>
                </c:pt>
                <c:pt idx="73">
                  <c:v>8.5976707171220995E-2</c:v>
                </c:pt>
                <c:pt idx="74">
                  <c:v>5.0676067161048013E-2</c:v>
                </c:pt>
                <c:pt idx="75">
                  <c:v>7.4855543783671014E-2</c:v>
                </c:pt>
                <c:pt idx="76">
                  <c:v>4.2878614439470018E-2</c:v>
                </c:pt>
                <c:pt idx="77">
                  <c:v>9.6889120590670005E-3</c:v>
                </c:pt>
                <c:pt idx="78">
                  <c:v>0</c:v>
                </c:pt>
                <c:pt idx="79">
                  <c:v>5.7503576429799924E-3</c:v>
                </c:pt>
                <c:pt idx="80">
                  <c:v>0.15073719311526895</c:v>
                </c:pt>
                <c:pt idx="81">
                  <c:v>0.28710230696944994</c:v>
                </c:pt>
                <c:pt idx="82">
                  <c:v>0</c:v>
                </c:pt>
                <c:pt idx="83">
                  <c:v>0</c:v>
                </c:pt>
                <c:pt idx="84">
                  <c:v>4.2609691753321993E-2</c:v>
                </c:pt>
                <c:pt idx="85">
                  <c:v>0.13758111045912899</c:v>
                </c:pt>
                <c:pt idx="86">
                  <c:v>0.19746087580049299</c:v>
                </c:pt>
                <c:pt idx="87">
                  <c:v>4.286983655904298E-2</c:v>
                </c:pt>
                <c:pt idx="88">
                  <c:v>0.15064141708866402</c:v>
                </c:pt>
                <c:pt idx="89">
                  <c:v>9.3887152865815976E-2</c:v>
                </c:pt>
                <c:pt idx="90">
                  <c:v>5.616516115453897E-2</c:v>
                </c:pt>
                <c:pt idx="91">
                  <c:v>0</c:v>
                </c:pt>
                <c:pt idx="92">
                  <c:v>7.689637659353199E-2</c:v>
                </c:pt>
                <c:pt idx="93">
                  <c:v>7.2810320269558026E-2</c:v>
                </c:pt>
                <c:pt idx="94">
                  <c:v>5.9440312227421015E-2</c:v>
                </c:pt>
                <c:pt idx="95">
                  <c:v>0.57635771039172212</c:v>
                </c:pt>
                <c:pt idx="96">
                  <c:v>3.0721703939690006E-2</c:v>
                </c:pt>
                <c:pt idx="97">
                  <c:v>0.1604803899666</c:v>
                </c:pt>
                <c:pt idx="98">
                  <c:v>0.21100464735017699</c:v>
                </c:pt>
                <c:pt idx="99">
                  <c:v>1.8768881714471781</c:v>
                </c:pt>
                <c:pt idx="100">
                  <c:v>0</c:v>
                </c:pt>
                <c:pt idx="101">
                  <c:v>0</c:v>
                </c:pt>
                <c:pt idx="102">
                  <c:v>0.14148800422671004</c:v>
                </c:pt>
                <c:pt idx="103">
                  <c:v>8.633136513251996E-3</c:v>
                </c:pt>
                <c:pt idx="104">
                  <c:v>0</c:v>
                </c:pt>
                <c:pt idx="105">
                  <c:v>0</c:v>
                </c:pt>
                <c:pt idx="106">
                  <c:v>3.596116377527199E-2</c:v>
                </c:pt>
                <c:pt idx="107">
                  <c:v>0.12430470584377301</c:v>
                </c:pt>
                <c:pt idx="108">
                  <c:v>4.8473334823854998E-2</c:v>
                </c:pt>
                <c:pt idx="109">
                  <c:v>2.3245794372481025E-2</c:v>
                </c:pt>
                <c:pt idx="110">
                  <c:v>0.27443910852945602</c:v>
                </c:pt>
                <c:pt idx="111">
                  <c:v>4.8963245597954411E-2</c:v>
                </c:pt>
                <c:pt idx="112">
                  <c:v>0</c:v>
                </c:pt>
                <c:pt idx="113">
                  <c:v>0.18367014210665503</c:v>
                </c:pt>
                <c:pt idx="114">
                  <c:v>0.45516811878202595</c:v>
                </c:pt>
                <c:pt idx="115">
                  <c:v>0.60737933039027703</c:v>
                </c:pt>
                <c:pt idx="116">
                  <c:v>0</c:v>
                </c:pt>
                <c:pt idx="117">
                  <c:v>7.2487083427519869E-3</c:v>
                </c:pt>
                <c:pt idx="118">
                  <c:v>7.7508079310342995E-2</c:v>
                </c:pt>
                <c:pt idx="119">
                  <c:v>0.20264483277439702</c:v>
                </c:pt>
                <c:pt idx="120">
                  <c:v>0.13784599138331102</c:v>
                </c:pt>
                <c:pt idx="121">
                  <c:v>0.138667308012347</c:v>
                </c:pt>
                <c:pt idx="122">
                  <c:v>6.5325686934461002E-2</c:v>
                </c:pt>
                <c:pt idx="123">
                  <c:v>3.4943135416481017E-2</c:v>
                </c:pt>
                <c:pt idx="124">
                  <c:v>7.1981661549214995E-2</c:v>
                </c:pt>
                <c:pt idx="125">
                  <c:v>0.13530048738761999</c:v>
                </c:pt>
                <c:pt idx="126">
                  <c:v>0.20507071095625695</c:v>
                </c:pt>
                <c:pt idx="127">
                  <c:v>0.18534373909509202</c:v>
                </c:pt>
                <c:pt idx="128">
                  <c:v>0.22932905031767206</c:v>
                </c:pt>
                <c:pt idx="129">
                  <c:v>0.18398803774067701</c:v>
                </c:pt>
                <c:pt idx="130">
                  <c:v>0.41341253960658203</c:v>
                </c:pt>
                <c:pt idx="131">
                  <c:v>0.10722083397404202</c:v>
                </c:pt>
                <c:pt idx="132">
                  <c:v>0.94443272251954202</c:v>
                </c:pt>
                <c:pt idx="133">
                  <c:v>0.19365557909604295</c:v>
                </c:pt>
                <c:pt idx="134">
                  <c:v>0.13128439724889698</c:v>
                </c:pt>
                <c:pt idx="135">
                  <c:v>0.180129507995029</c:v>
                </c:pt>
                <c:pt idx="136">
                  <c:v>9.6095501336550995E-2</c:v>
                </c:pt>
                <c:pt idx="137">
                  <c:v>0</c:v>
                </c:pt>
                <c:pt idx="138">
                  <c:v>0.15705462936249498</c:v>
                </c:pt>
                <c:pt idx="139">
                  <c:v>0.640808176502356</c:v>
                </c:pt>
                <c:pt idx="140">
                  <c:v>0.18985493131429698</c:v>
                </c:pt>
                <c:pt idx="141">
                  <c:v>0.11737417334521001</c:v>
                </c:pt>
                <c:pt idx="142">
                  <c:v>0.17100936772366399</c:v>
                </c:pt>
                <c:pt idx="143">
                  <c:v>0.18844026118097601</c:v>
                </c:pt>
                <c:pt idx="144">
                  <c:v>0.72073028366410796</c:v>
                </c:pt>
                <c:pt idx="145">
                  <c:v>1.471605997125889</c:v>
                </c:pt>
                <c:pt idx="146">
                  <c:v>0.22894267149562</c:v>
                </c:pt>
                <c:pt idx="147">
                  <c:v>0</c:v>
                </c:pt>
                <c:pt idx="148">
                  <c:v>0.13908556577402298</c:v>
                </c:pt>
                <c:pt idx="149">
                  <c:v>0.10583186184628197</c:v>
                </c:pt>
                <c:pt idx="150">
                  <c:v>0</c:v>
                </c:pt>
                <c:pt idx="151">
                  <c:v>0.30287112473722505</c:v>
                </c:pt>
                <c:pt idx="152">
                  <c:v>0.11122156716524799</c:v>
                </c:pt>
                <c:pt idx="153">
                  <c:v>0</c:v>
                </c:pt>
                <c:pt idx="154">
                  <c:v>1.9589886628385229</c:v>
                </c:pt>
                <c:pt idx="155">
                  <c:v>0.39007864546273602</c:v>
                </c:pt>
                <c:pt idx="156">
                  <c:v>0.77545153165758096</c:v>
                </c:pt>
                <c:pt idx="157">
                  <c:v>7.0436243938700988E-2</c:v>
                </c:pt>
                <c:pt idx="158">
                  <c:v>1.1283095833360102</c:v>
                </c:pt>
                <c:pt idx="159">
                  <c:v>1.171519209282063</c:v>
                </c:pt>
                <c:pt idx="160">
                  <c:v>1.2124844939867392</c:v>
                </c:pt>
                <c:pt idx="161">
                  <c:v>0.88279244636128085</c:v>
                </c:pt>
                <c:pt idx="162">
                  <c:v>42.692855160349083</c:v>
                </c:pt>
                <c:pt idx="163">
                  <c:v>48.50871156739673</c:v>
                </c:pt>
                <c:pt idx="164">
                  <c:v>17.222346873133361</c:v>
                </c:pt>
                <c:pt idx="165">
                  <c:v>1.3972422272066449</c:v>
                </c:pt>
                <c:pt idx="166">
                  <c:v>1.702077450148171</c:v>
                </c:pt>
                <c:pt idx="167">
                  <c:v>0</c:v>
                </c:pt>
                <c:pt idx="168">
                  <c:v>0.90798623388364808</c:v>
                </c:pt>
                <c:pt idx="169">
                  <c:v>5.0523947452163984</c:v>
                </c:pt>
                <c:pt idx="170">
                  <c:v>0.81879261895269406</c:v>
                </c:pt>
                <c:pt idx="171">
                  <c:v>1.252373145514851</c:v>
                </c:pt>
                <c:pt idx="172">
                  <c:v>0.85538924831117191</c:v>
                </c:pt>
                <c:pt idx="173">
                  <c:v>1.774554387498634</c:v>
                </c:pt>
                <c:pt idx="174">
                  <c:v>4.2117962995475793</c:v>
                </c:pt>
                <c:pt idx="175">
                  <c:v>0.92348409342885396</c:v>
                </c:pt>
                <c:pt idx="176">
                  <c:v>0.79112072014388901</c:v>
                </c:pt>
                <c:pt idx="177">
                  <c:v>1.080763027878566</c:v>
                </c:pt>
                <c:pt idx="178">
                  <c:v>0.33001768310159696</c:v>
                </c:pt>
                <c:pt idx="179">
                  <c:v>4.7226407963714507</c:v>
                </c:pt>
                <c:pt idx="180">
                  <c:v>1.078128821347522</c:v>
                </c:pt>
                <c:pt idx="181">
                  <c:v>8.8144360278487319</c:v>
                </c:pt>
                <c:pt idx="182">
                  <c:v>0.95282077536068999</c:v>
                </c:pt>
                <c:pt idx="183">
                  <c:v>1.3580158628262993</c:v>
                </c:pt>
                <c:pt idx="184">
                  <c:v>0</c:v>
                </c:pt>
                <c:pt idx="185">
                  <c:v>0.86246227625950711</c:v>
                </c:pt>
                <c:pt idx="186">
                  <c:v>0.77442737429341113</c:v>
                </c:pt>
                <c:pt idx="187">
                  <c:v>0.73243174090075902</c:v>
                </c:pt>
                <c:pt idx="188">
                  <c:v>12.217304039562798</c:v>
                </c:pt>
                <c:pt idx="189">
                  <c:v>1.606051120045958</c:v>
                </c:pt>
                <c:pt idx="190">
                  <c:v>0.70008194654053901</c:v>
                </c:pt>
                <c:pt idx="191">
                  <c:v>0.88937610049848004</c:v>
                </c:pt>
                <c:pt idx="192">
                  <c:v>0.75641463249915586</c:v>
                </c:pt>
                <c:pt idx="193">
                  <c:v>0.81044070465062412</c:v>
                </c:pt>
                <c:pt idx="194">
                  <c:v>0.72265972924272404</c:v>
                </c:pt>
                <c:pt idx="195">
                  <c:v>0.72542606301221801</c:v>
                </c:pt>
                <c:pt idx="196">
                  <c:v>0.55628714254011802</c:v>
                </c:pt>
                <c:pt idx="197">
                  <c:v>0</c:v>
                </c:pt>
                <c:pt idx="198">
                  <c:v>0</c:v>
                </c:pt>
                <c:pt idx="199">
                  <c:v>0.58226986630237998</c:v>
                </c:pt>
                <c:pt idx="200">
                  <c:v>0.53302568439386289</c:v>
                </c:pt>
                <c:pt idx="201">
                  <c:v>0.56869565060967309</c:v>
                </c:pt>
                <c:pt idx="202">
                  <c:v>0.65491598645076687</c:v>
                </c:pt>
                <c:pt idx="203">
                  <c:v>7.1091464864583287</c:v>
                </c:pt>
                <c:pt idx="204">
                  <c:v>2.9998553122139713</c:v>
                </c:pt>
                <c:pt idx="205">
                  <c:v>0.27013822054300901</c:v>
                </c:pt>
                <c:pt idx="206">
                  <c:v>15.285662163725497</c:v>
                </c:pt>
                <c:pt idx="207">
                  <c:v>0.86409927064135594</c:v>
                </c:pt>
                <c:pt idx="208">
                  <c:v>0.42487357570672502</c:v>
                </c:pt>
                <c:pt idx="209">
                  <c:v>0.39395731804845197</c:v>
                </c:pt>
                <c:pt idx="210">
                  <c:v>0.18615899862570201</c:v>
                </c:pt>
                <c:pt idx="211">
                  <c:v>1.186570436064494</c:v>
                </c:pt>
                <c:pt idx="212">
                  <c:v>0.59233827457686206</c:v>
                </c:pt>
                <c:pt idx="213">
                  <c:v>0.38109342868832902</c:v>
                </c:pt>
                <c:pt idx="214">
                  <c:v>0.19946125018267302</c:v>
                </c:pt>
                <c:pt idx="215">
                  <c:v>0.29595844383647302</c:v>
                </c:pt>
                <c:pt idx="216">
                  <c:v>0.32839142938308097</c:v>
                </c:pt>
                <c:pt idx="217">
                  <c:v>0.456844681813179</c:v>
                </c:pt>
                <c:pt idx="218">
                  <c:v>0.36912498114596798</c:v>
                </c:pt>
                <c:pt idx="219">
                  <c:v>0.33558434817039495</c:v>
                </c:pt>
                <c:pt idx="220">
                  <c:v>0.37086027619219702</c:v>
                </c:pt>
                <c:pt idx="221">
                  <c:v>0.19296746916779103</c:v>
                </c:pt>
                <c:pt idx="222">
                  <c:v>0.31234998563122995</c:v>
                </c:pt>
                <c:pt idx="223">
                  <c:v>0.198475566085792</c:v>
                </c:pt>
                <c:pt idx="224">
                  <c:v>0.37435047446857994</c:v>
                </c:pt>
                <c:pt idx="225">
                  <c:v>0.30104156047935204</c:v>
                </c:pt>
                <c:pt idx="226">
                  <c:v>0.12628005476620396</c:v>
                </c:pt>
                <c:pt idx="227">
                  <c:v>0.83043277981850916</c:v>
                </c:pt>
                <c:pt idx="228">
                  <c:v>0.313269232002305</c:v>
                </c:pt>
                <c:pt idx="229">
                  <c:v>0.45870337589982307</c:v>
                </c:pt>
                <c:pt idx="230">
                  <c:v>0.14787706660619701</c:v>
                </c:pt>
                <c:pt idx="231">
                  <c:v>0.96699343315225716</c:v>
                </c:pt>
                <c:pt idx="232">
                  <c:v>0.35226083089265703</c:v>
                </c:pt>
                <c:pt idx="233">
                  <c:v>0</c:v>
                </c:pt>
                <c:pt idx="234">
                  <c:v>0.34138668725068599</c:v>
                </c:pt>
                <c:pt idx="235">
                  <c:v>0.30250555214199093</c:v>
                </c:pt>
                <c:pt idx="236">
                  <c:v>0.34680819644058802</c:v>
                </c:pt>
                <c:pt idx="237">
                  <c:v>0.28491732138795095</c:v>
                </c:pt>
                <c:pt idx="238">
                  <c:v>0.72119029098131793</c:v>
                </c:pt>
                <c:pt idx="239">
                  <c:v>0.19469834656392601</c:v>
                </c:pt>
                <c:pt idx="240">
                  <c:v>0.25254980923256704</c:v>
                </c:pt>
                <c:pt idx="241">
                  <c:v>0.54302558693909098</c:v>
                </c:pt>
                <c:pt idx="242">
                  <c:v>0.35034950172741597</c:v>
                </c:pt>
                <c:pt idx="243">
                  <c:v>0</c:v>
                </c:pt>
                <c:pt idx="244">
                  <c:v>0.21009950318435899</c:v>
                </c:pt>
                <c:pt idx="245">
                  <c:v>0.321854918714644</c:v>
                </c:pt>
                <c:pt idx="246">
                  <c:v>0.32640777372655294</c:v>
                </c:pt>
                <c:pt idx="247">
                  <c:v>0.21295890979642801</c:v>
                </c:pt>
                <c:pt idx="248">
                  <c:v>0.33967875827057098</c:v>
                </c:pt>
                <c:pt idx="249">
                  <c:v>0.23023573477640702</c:v>
                </c:pt>
                <c:pt idx="250">
                  <c:v>0.15438564877647198</c:v>
                </c:pt>
                <c:pt idx="251">
                  <c:v>0.36270484682570098</c:v>
                </c:pt>
                <c:pt idx="252">
                  <c:v>0.215760115384274</c:v>
                </c:pt>
                <c:pt idx="253">
                  <c:v>0.35096133982049699</c:v>
                </c:pt>
                <c:pt idx="254">
                  <c:v>0.15554714797095898</c:v>
                </c:pt>
                <c:pt idx="255">
                  <c:v>4.4001980913951001E-2</c:v>
                </c:pt>
                <c:pt idx="256">
                  <c:v>0.23397092624944305</c:v>
                </c:pt>
                <c:pt idx="257">
                  <c:v>3.0679256560006118</c:v>
                </c:pt>
                <c:pt idx="258">
                  <c:v>1.2573077948951201</c:v>
                </c:pt>
                <c:pt idx="259">
                  <c:v>0.19057743127289797</c:v>
                </c:pt>
                <c:pt idx="260">
                  <c:v>9.3840737382903008E-2</c:v>
                </c:pt>
                <c:pt idx="261">
                  <c:v>0.205579228461404</c:v>
                </c:pt>
                <c:pt idx="262">
                  <c:v>3.9942261046214997E-2</c:v>
                </c:pt>
                <c:pt idx="263">
                  <c:v>4.1746306212410003E-2</c:v>
                </c:pt>
                <c:pt idx="264">
                  <c:v>5.9468677829972991E-2</c:v>
                </c:pt>
                <c:pt idx="265">
                  <c:v>5.6231653310731024E-2</c:v>
                </c:pt>
                <c:pt idx="266">
                  <c:v>6.2466530304540035E-3</c:v>
                </c:pt>
                <c:pt idx="267">
                  <c:v>5.4429636276025012E-2</c:v>
                </c:pt>
                <c:pt idx="268">
                  <c:v>9.8905445740210193E-3</c:v>
                </c:pt>
                <c:pt idx="269">
                  <c:v>0</c:v>
                </c:pt>
                <c:pt idx="270">
                  <c:v>0.22356087485028101</c:v>
                </c:pt>
                <c:pt idx="271">
                  <c:v>0.14484325017630598</c:v>
                </c:pt>
                <c:pt idx="272">
                  <c:v>11.645438288451009</c:v>
                </c:pt>
                <c:pt idx="273">
                  <c:v>7.8845455964308975E-2</c:v>
                </c:pt>
                <c:pt idx="274">
                  <c:v>0</c:v>
                </c:pt>
                <c:pt idx="275">
                  <c:v>4.1682305492489946E-3</c:v>
                </c:pt>
                <c:pt idx="276">
                  <c:v>2.3551259209957012E-2</c:v>
                </c:pt>
                <c:pt idx="277">
                  <c:v>7.2845680369367019E-2</c:v>
                </c:pt>
                <c:pt idx="278">
                  <c:v>12.56676844835958</c:v>
                </c:pt>
                <c:pt idx="279">
                  <c:v>0.14954311663687003</c:v>
                </c:pt>
                <c:pt idx="280">
                  <c:v>0</c:v>
                </c:pt>
                <c:pt idx="281">
                  <c:v>2.3553266145127192</c:v>
                </c:pt>
                <c:pt idx="282">
                  <c:v>81.931962500162896</c:v>
                </c:pt>
                <c:pt idx="283">
                  <c:v>1.1692804396815759</c:v>
                </c:pt>
                <c:pt idx="284">
                  <c:v>6.6172561703941799</c:v>
                </c:pt>
                <c:pt idx="285">
                  <c:v>1.0646818257893003E-2</c:v>
                </c:pt>
                <c:pt idx="286">
                  <c:v>13.536985695597975</c:v>
                </c:pt>
                <c:pt idx="287">
                  <c:v>0</c:v>
                </c:pt>
                <c:pt idx="288">
                  <c:v>7.896727861676299E-2</c:v>
                </c:pt>
                <c:pt idx="289">
                  <c:v>0</c:v>
                </c:pt>
                <c:pt idx="290">
                  <c:v>9.8152434338256989E-2</c:v>
                </c:pt>
                <c:pt idx="291">
                  <c:v>1.2160178879309309</c:v>
                </c:pt>
                <c:pt idx="292">
                  <c:v>13.62457279395456</c:v>
                </c:pt>
                <c:pt idx="293">
                  <c:v>0</c:v>
                </c:pt>
                <c:pt idx="294">
                  <c:v>0.10872854588076901</c:v>
                </c:pt>
                <c:pt idx="295">
                  <c:v>0.10110465358929999</c:v>
                </c:pt>
                <c:pt idx="296">
                  <c:v>3.8457146432087317</c:v>
                </c:pt>
                <c:pt idx="297">
                  <c:v>0.60877658914846899</c:v>
                </c:pt>
                <c:pt idx="298">
                  <c:v>0.11814805686855702</c:v>
                </c:pt>
                <c:pt idx="299">
                  <c:v>0</c:v>
                </c:pt>
                <c:pt idx="300">
                  <c:v>2.7774433431555696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9.9504394204530999E-2</c:v>
                </c:pt>
                <c:pt idx="306">
                  <c:v>5.3503571110137996E-2</c:v>
                </c:pt>
                <c:pt idx="307">
                  <c:v>4.4704040669819953E-3</c:v>
                </c:pt>
                <c:pt idx="308">
                  <c:v>4.6193361737327E-2</c:v>
                </c:pt>
                <c:pt idx="309">
                  <c:v>1.6196149190576321</c:v>
                </c:pt>
                <c:pt idx="310">
                  <c:v>0.15475928514996298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0.10487505539692998</c:v>
                </c:pt>
                <c:pt idx="316">
                  <c:v>0.12878402644116393</c:v>
                </c:pt>
                <c:pt idx="317">
                  <c:v>0.274717720836611</c:v>
                </c:pt>
                <c:pt idx="318">
                  <c:v>0.13296490972470601</c:v>
                </c:pt>
                <c:pt idx="319">
                  <c:v>9.8415753060330027E-2</c:v>
                </c:pt>
                <c:pt idx="320">
                  <c:v>0</c:v>
                </c:pt>
                <c:pt idx="321">
                  <c:v>7.1557019707526981E-2</c:v>
                </c:pt>
                <c:pt idx="322">
                  <c:v>4.1274931843279988E-2</c:v>
                </c:pt>
                <c:pt idx="323">
                  <c:v>1.5537256118608997E-2</c:v>
                </c:pt>
                <c:pt idx="324">
                  <c:v>2.253669919400304E-2</c:v>
                </c:pt>
                <c:pt idx="325">
                  <c:v>0.32872684472735997</c:v>
                </c:pt>
                <c:pt idx="326">
                  <c:v>6.8084354400569008E-2</c:v>
                </c:pt>
                <c:pt idx="327">
                  <c:v>1.2576548653385001E-2</c:v>
                </c:pt>
                <c:pt idx="328">
                  <c:v>0</c:v>
                </c:pt>
                <c:pt idx="329">
                  <c:v>0.12724368855292198</c:v>
                </c:pt>
                <c:pt idx="330">
                  <c:v>3.7529830165085994E-2</c:v>
                </c:pt>
                <c:pt idx="331">
                  <c:v>0</c:v>
                </c:pt>
                <c:pt idx="332">
                  <c:v>5.1286215032430964E-2</c:v>
                </c:pt>
                <c:pt idx="333">
                  <c:v>0</c:v>
                </c:pt>
                <c:pt idx="334">
                  <c:v>6.6184657835053007E-2</c:v>
                </c:pt>
                <c:pt idx="335">
                  <c:v>0.12396442611027701</c:v>
                </c:pt>
                <c:pt idx="336">
                  <c:v>0.12160182071466899</c:v>
                </c:pt>
                <c:pt idx="337">
                  <c:v>0.47522484927297498</c:v>
                </c:pt>
                <c:pt idx="338">
                  <c:v>7.6993631733620019E-2</c:v>
                </c:pt>
                <c:pt idx="339">
                  <c:v>3.4115528718423008E-2</c:v>
                </c:pt>
                <c:pt idx="340">
                  <c:v>0</c:v>
                </c:pt>
                <c:pt idx="341">
                  <c:v>1.6529668840472959E-2</c:v>
                </c:pt>
                <c:pt idx="342">
                  <c:v>0.30664618156964008</c:v>
                </c:pt>
                <c:pt idx="343">
                  <c:v>0</c:v>
                </c:pt>
                <c:pt idx="344">
                  <c:v>1.6666521455549841</c:v>
                </c:pt>
                <c:pt idx="345">
                  <c:v>10.763403457639159</c:v>
                </c:pt>
                <c:pt idx="346">
                  <c:v>8.5653062453658987E-2</c:v>
                </c:pt>
                <c:pt idx="347">
                  <c:v>0</c:v>
                </c:pt>
                <c:pt idx="348">
                  <c:v>1.3302945210200341</c:v>
                </c:pt>
                <c:pt idx="349">
                  <c:v>7.6740859460313005E-2</c:v>
                </c:pt>
                <c:pt idx="350">
                  <c:v>0</c:v>
                </c:pt>
                <c:pt idx="351">
                  <c:v>0.11520671662630998</c:v>
                </c:pt>
                <c:pt idx="352">
                  <c:v>0</c:v>
                </c:pt>
                <c:pt idx="353">
                  <c:v>0.248814920425005</c:v>
                </c:pt>
                <c:pt idx="354">
                  <c:v>1.4655756241809979E-3</c:v>
                </c:pt>
                <c:pt idx="355">
                  <c:v>0</c:v>
                </c:pt>
                <c:pt idx="356">
                  <c:v>0.12080278767208699</c:v>
                </c:pt>
                <c:pt idx="357">
                  <c:v>0.46102609147860901</c:v>
                </c:pt>
                <c:pt idx="358">
                  <c:v>0</c:v>
                </c:pt>
                <c:pt idx="359">
                  <c:v>0.78242428061585001</c:v>
                </c:pt>
                <c:pt idx="360">
                  <c:v>3.8323115411853015E-2</c:v>
                </c:pt>
                <c:pt idx="361">
                  <c:v>5.1960013857564991E-2</c:v>
                </c:pt>
                <c:pt idx="362">
                  <c:v>0.12464942411393699</c:v>
                </c:pt>
                <c:pt idx="363">
                  <c:v>3.5363082834094985E-2</c:v>
                </c:pt>
                <c:pt idx="364">
                  <c:v>0.24406974342437004</c:v>
                </c:pt>
                <c:pt idx="365">
                  <c:v>0.22423706410185898</c:v>
                </c:pt>
                <c:pt idx="366">
                  <c:v>0.14471391006907303</c:v>
                </c:pt>
                <c:pt idx="367">
                  <c:v>3.4824181023945973E-2</c:v>
                </c:pt>
                <c:pt idx="368">
                  <c:v>0.25840711314520898</c:v>
                </c:pt>
                <c:pt idx="369">
                  <c:v>0.44654510095919009</c:v>
                </c:pt>
                <c:pt idx="370">
                  <c:v>0</c:v>
                </c:pt>
                <c:pt idx="371">
                  <c:v>0.43178918623989299</c:v>
                </c:pt>
                <c:pt idx="372">
                  <c:v>8.9552344137501988E-2</c:v>
                </c:pt>
                <c:pt idx="373">
                  <c:v>0</c:v>
                </c:pt>
                <c:pt idx="374">
                  <c:v>6.2839225436164006E-2</c:v>
                </c:pt>
                <c:pt idx="375">
                  <c:v>4.5914112187519888E-3</c:v>
                </c:pt>
                <c:pt idx="376">
                  <c:v>0.10884200636905399</c:v>
                </c:pt>
                <c:pt idx="377">
                  <c:v>6.717239434129299E-2</c:v>
                </c:pt>
                <c:pt idx="378">
                  <c:v>0.19654855746748506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0.1180277471799801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0.99686260107173708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0.64517841473545989</c:v>
                </c:pt>
                <c:pt idx="407">
                  <c:v>0</c:v>
                </c:pt>
                <c:pt idx="408">
                  <c:v>3.2627696476552996E-2</c:v>
                </c:pt>
                <c:pt idx="409">
                  <c:v>0</c:v>
                </c:pt>
                <c:pt idx="410">
                  <c:v>11.82348910554496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1.3127425343781629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8.1514556263609806E-3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9.2898947956260997E-2</c:v>
                </c:pt>
                <c:pt idx="426">
                  <c:v>0</c:v>
                </c:pt>
                <c:pt idx="427">
                  <c:v>0.35476594784231497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6.1987766150547792</c:v>
                </c:pt>
                <c:pt idx="434">
                  <c:v>0</c:v>
                </c:pt>
                <c:pt idx="435">
                  <c:v>5.5774143439930261E-3</c:v>
                </c:pt>
                <c:pt idx="436">
                  <c:v>0</c:v>
                </c:pt>
                <c:pt idx="437">
                  <c:v>2.3193836613679894E-2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2.1863032385405039E-2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1.0301325808942993E-2</c:v>
                </c:pt>
                <c:pt idx="456">
                  <c:v>0</c:v>
                </c:pt>
                <c:pt idx="457">
                  <c:v>0.291682253173701</c:v>
                </c:pt>
                <c:pt idx="458">
                  <c:v>0</c:v>
                </c:pt>
                <c:pt idx="459">
                  <c:v>0</c:v>
                </c:pt>
                <c:pt idx="460">
                  <c:v>0.18622051583468205</c:v>
                </c:pt>
                <c:pt idx="461">
                  <c:v>0</c:v>
                </c:pt>
                <c:pt idx="462">
                  <c:v>23.739121422208392</c:v>
                </c:pt>
                <c:pt idx="463">
                  <c:v>34.855923574446827</c:v>
                </c:pt>
                <c:pt idx="464">
                  <c:v>23.233501447702423</c:v>
                </c:pt>
                <c:pt idx="465">
                  <c:v>7.6778235132131005</c:v>
                </c:pt>
                <c:pt idx="466">
                  <c:v>7.4934959027755372</c:v>
                </c:pt>
                <c:pt idx="467">
                  <c:v>3.1639399992737127</c:v>
                </c:pt>
                <c:pt idx="468">
                  <c:v>0</c:v>
                </c:pt>
                <c:pt idx="469">
                  <c:v>1.4994529420698632</c:v>
                </c:pt>
                <c:pt idx="470">
                  <c:v>1.3422041428634339</c:v>
                </c:pt>
                <c:pt idx="471">
                  <c:v>1.2822999270616611</c:v>
                </c:pt>
                <c:pt idx="472">
                  <c:v>1.212452830961164</c:v>
                </c:pt>
                <c:pt idx="473">
                  <c:v>1.150178955193927</c:v>
                </c:pt>
                <c:pt idx="474">
                  <c:v>1.035642953996329</c:v>
                </c:pt>
                <c:pt idx="475">
                  <c:v>0.89342529389314707</c:v>
                </c:pt>
                <c:pt idx="476">
                  <c:v>1.0609543048366852</c:v>
                </c:pt>
                <c:pt idx="477">
                  <c:v>1.1077467075671241</c:v>
                </c:pt>
                <c:pt idx="478">
                  <c:v>0.784140448697346</c:v>
                </c:pt>
                <c:pt idx="479">
                  <c:v>8.6375852677884577</c:v>
                </c:pt>
                <c:pt idx="480">
                  <c:v>0.88877373407693505</c:v>
                </c:pt>
                <c:pt idx="481">
                  <c:v>1.4270005620952662</c:v>
                </c:pt>
                <c:pt idx="482">
                  <c:v>0.89634765799976002</c:v>
                </c:pt>
                <c:pt idx="483">
                  <c:v>0.86789926286126606</c:v>
                </c:pt>
                <c:pt idx="484">
                  <c:v>0.99338392465705394</c:v>
                </c:pt>
                <c:pt idx="485">
                  <c:v>0.84080772465603593</c:v>
                </c:pt>
                <c:pt idx="486">
                  <c:v>0.85828946832168107</c:v>
                </c:pt>
                <c:pt idx="487">
                  <c:v>0.93232874020084189</c:v>
                </c:pt>
                <c:pt idx="488">
                  <c:v>0.99016194335088592</c:v>
                </c:pt>
                <c:pt idx="489">
                  <c:v>0.81746362212911095</c:v>
                </c:pt>
                <c:pt idx="490">
                  <c:v>0.82569238534905709</c:v>
                </c:pt>
                <c:pt idx="491">
                  <c:v>0.65621532005505612</c:v>
                </c:pt>
                <c:pt idx="492">
                  <c:v>0.81417858175658697</c:v>
                </c:pt>
                <c:pt idx="493">
                  <c:v>1.053153714783047</c:v>
                </c:pt>
                <c:pt idx="494">
                  <c:v>0.79402832577130411</c:v>
                </c:pt>
                <c:pt idx="495">
                  <c:v>0</c:v>
                </c:pt>
                <c:pt idx="496">
                  <c:v>0.80457789668345014</c:v>
                </c:pt>
                <c:pt idx="497">
                  <c:v>0.81828256847742697</c:v>
                </c:pt>
                <c:pt idx="498">
                  <c:v>0.76168090403540389</c:v>
                </c:pt>
                <c:pt idx="499">
                  <c:v>0.75942746654374016</c:v>
                </c:pt>
                <c:pt idx="500">
                  <c:v>0.83781908383303993</c:v>
                </c:pt>
                <c:pt idx="501">
                  <c:v>1.11008334238696</c:v>
                </c:pt>
                <c:pt idx="502">
                  <c:v>0.56513756516424307</c:v>
                </c:pt>
                <c:pt idx="503">
                  <c:v>0.54941693861862495</c:v>
                </c:pt>
                <c:pt idx="504">
                  <c:v>0.54220609178976897</c:v>
                </c:pt>
                <c:pt idx="505">
                  <c:v>0.88929531648178695</c:v>
                </c:pt>
                <c:pt idx="506">
                  <c:v>0.52451448651512411</c:v>
                </c:pt>
                <c:pt idx="507">
                  <c:v>0.30839345528366202</c:v>
                </c:pt>
                <c:pt idx="508">
                  <c:v>0.71943322506433194</c:v>
                </c:pt>
                <c:pt idx="509">
                  <c:v>0.62975503697831303</c:v>
                </c:pt>
                <c:pt idx="510">
                  <c:v>0.89680747846688691</c:v>
                </c:pt>
                <c:pt idx="511">
                  <c:v>0.62783537159097214</c:v>
                </c:pt>
                <c:pt idx="512">
                  <c:v>0.75299860999357404</c:v>
                </c:pt>
                <c:pt idx="513">
                  <c:v>0.54499253525478997</c:v>
                </c:pt>
                <c:pt idx="514">
                  <c:v>0.90451561521669388</c:v>
                </c:pt>
                <c:pt idx="515">
                  <c:v>0.12217812215028404</c:v>
                </c:pt>
                <c:pt idx="516">
                  <c:v>0.86845107016503897</c:v>
                </c:pt>
                <c:pt idx="517">
                  <c:v>0.83327959479907399</c:v>
                </c:pt>
                <c:pt idx="518">
                  <c:v>0.854475375847354</c:v>
                </c:pt>
                <c:pt idx="519">
                  <c:v>0.25100549212999101</c:v>
                </c:pt>
                <c:pt idx="520">
                  <c:v>2.7510860901736969</c:v>
                </c:pt>
                <c:pt idx="521">
                  <c:v>1.1903815094137571</c:v>
                </c:pt>
                <c:pt idx="522">
                  <c:v>0.73512422545671785</c:v>
                </c:pt>
                <c:pt idx="523">
                  <c:v>0.83393947942902691</c:v>
                </c:pt>
                <c:pt idx="524">
                  <c:v>0.63837402087337203</c:v>
                </c:pt>
                <c:pt idx="525">
                  <c:v>0.71219796980206296</c:v>
                </c:pt>
                <c:pt idx="526">
                  <c:v>1.1235769384141872</c:v>
                </c:pt>
                <c:pt idx="527">
                  <c:v>0.59796587948215596</c:v>
                </c:pt>
                <c:pt idx="528">
                  <c:v>0.19708753568377901</c:v>
                </c:pt>
                <c:pt idx="529">
                  <c:v>0.13394132434634601</c:v>
                </c:pt>
                <c:pt idx="530">
                  <c:v>0.50046157197215901</c:v>
                </c:pt>
                <c:pt idx="531">
                  <c:v>0.54616872115512205</c:v>
                </c:pt>
                <c:pt idx="532">
                  <c:v>0.52764896129380201</c:v>
                </c:pt>
                <c:pt idx="533">
                  <c:v>0.43882834850566205</c:v>
                </c:pt>
                <c:pt idx="534">
                  <c:v>0.52277342144754302</c:v>
                </c:pt>
                <c:pt idx="535">
                  <c:v>0.46801520337395996</c:v>
                </c:pt>
                <c:pt idx="536">
                  <c:v>8.133229615160599E-2</c:v>
                </c:pt>
                <c:pt idx="537">
                  <c:v>0.50088429787891897</c:v>
                </c:pt>
                <c:pt idx="538">
                  <c:v>0.47265550624064701</c:v>
                </c:pt>
                <c:pt idx="539">
                  <c:v>0</c:v>
                </c:pt>
                <c:pt idx="540">
                  <c:v>0.5625327104563741</c:v>
                </c:pt>
                <c:pt idx="541">
                  <c:v>0.34303667899099305</c:v>
                </c:pt>
                <c:pt idx="542">
                  <c:v>0.41891551495627805</c:v>
                </c:pt>
                <c:pt idx="543">
                  <c:v>0.58167576616637695</c:v>
                </c:pt>
                <c:pt idx="544">
                  <c:v>1.3239388020428269</c:v>
                </c:pt>
                <c:pt idx="545">
                  <c:v>0.42541258883565403</c:v>
                </c:pt>
                <c:pt idx="546">
                  <c:v>0.39366657764677604</c:v>
                </c:pt>
                <c:pt idx="547">
                  <c:v>0.37312045001122301</c:v>
                </c:pt>
                <c:pt idx="548">
                  <c:v>0.4342825897031371</c:v>
                </c:pt>
                <c:pt idx="549">
                  <c:v>0.44191764418283302</c:v>
                </c:pt>
                <c:pt idx="550">
                  <c:v>0.407339522732235</c:v>
                </c:pt>
                <c:pt idx="551">
                  <c:v>0.59590149536780002</c:v>
                </c:pt>
                <c:pt idx="552">
                  <c:v>0.33635533194363099</c:v>
                </c:pt>
                <c:pt idx="553">
                  <c:v>0.35738514625325402</c:v>
                </c:pt>
                <c:pt idx="554">
                  <c:v>0.26958305655327502</c:v>
                </c:pt>
                <c:pt idx="555">
                  <c:v>0.400558802853624</c:v>
                </c:pt>
                <c:pt idx="556">
                  <c:v>0.29406640082367702</c:v>
                </c:pt>
                <c:pt idx="557">
                  <c:v>0.67724319795912902</c:v>
                </c:pt>
                <c:pt idx="558">
                  <c:v>0.42845255677107402</c:v>
                </c:pt>
                <c:pt idx="559">
                  <c:v>0.45781342221188503</c:v>
                </c:pt>
                <c:pt idx="560">
                  <c:v>0.36591945925603703</c:v>
                </c:pt>
                <c:pt idx="561">
                  <c:v>0.27127931271240296</c:v>
                </c:pt>
                <c:pt idx="562">
                  <c:v>1.0794594274451053</c:v>
                </c:pt>
                <c:pt idx="563">
                  <c:v>0.50207249414183608</c:v>
                </c:pt>
                <c:pt idx="564">
                  <c:v>0.20479746176076699</c:v>
                </c:pt>
                <c:pt idx="565">
                  <c:v>0.52899347627397209</c:v>
                </c:pt>
                <c:pt idx="566">
                  <c:v>0.34330997102462202</c:v>
                </c:pt>
                <c:pt idx="567">
                  <c:v>0.23532674076476501</c:v>
                </c:pt>
                <c:pt idx="568">
                  <c:v>0.22464897604683406</c:v>
                </c:pt>
                <c:pt idx="569">
                  <c:v>0.245976922664115</c:v>
                </c:pt>
                <c:pt idx="570">
                  <c:v>0.23244980563021</c:v>
                </c:pt>
                <c:pt idx="571">
                  <c:v>0.17331333030455595</c:v>
                </c:pt>
                <c:pt idx="572">
                  <c:v>0.22775489943893604</c:v>
                </c:pt>
                <c:pt idx="573">
                  <c:v>0.19592063176300198</c:v>
                </c:pt>
                <c:pt idx="574">
                  <c:v>0.15752513601346502</c:v>
                </c:pt>
                <c:pt idx="575">
                  <c:v>0.28532805181599402</c:v>
                </c:pt>
                <c:pt idx="576">
                  <c:v>0.50796688890210195</c:v>
                </c:pt>
                <c:pt idx="577">
                  <c:v>1.5568658137226016E-2</c:v>
                </c:pt>
                <c:pt idx="578">
                  <c:v>0.15599822307518901</c:v>
                </c:pt>
                <c:pt idx="579">
                  <c:v>0.17685010807013099</c:v>
                </c:pt>
                <c:pt idx="580">
                  <c:v>0.14959572035405899</c:v>
                </c:pt>
                <c:pt idx="581">
                  <c:v>0.24930001957564801</c:v>
                </c:pt>
                <c:pt idx="582">
                  <c:v>0.17833844401735599</c:v>
                </c:pt>
                <c:pt idx="583">
                  <c:v>0.12534576435639105</c:v>
                </c:pt>
                <c:pt idx="584">
                  <c:v>0.24589107499038898</c:v>
                </c:pt>
                <c:pt idx="585">
                  <c:v>0.31908966849926002</c:v>
                </c:pt>
                <c:pt idx="586">
                  <c:v>4.8269495453133013E-2</c:v>
                </c:pt>
                <c:pt idx="587">
                  <c:v>5.9532101469806982E-2</c:v>
                </c:pt>
                <c:pt idx="588">
                  <c:v>0.18963323597623602</c:v>
                </c:pt>
                <c:pt idx="589">
                  <c:v>0.11371641360257406</c:v>
                </c:pt>
                <c:pt idx="590">
                  <c:v>0.13804671408330599</c:v>
                </c:pt>
                <c:pt idx="591">
                  <c:v>0.137002104985255</c:v>
                </c:pt>
                <c:pt idx="592">
                  <c:v>2.6996013703562988E-2</c:v>
                </c:pt>
                <c:pt idx="593">
                  <c:v>0.19370781718500799</c:v>
                </c:pt>
                <c:pt idx="594">
                  <c:v>0.14600353360908394</c:v>
                </c:pt>
                <c:pt idx="595">
                  <c:v>3.8525879575126987E-2</c:v>
                </c:pt>
                <c:pt idx="596">
                  <c:v>9.8674200574810994E-2</c:v>
                </c:pt>
                <c:pt idx="597">
                  <c:v>0.11393246795561195</c:v>
                </c:pt>
                <c:pt idx="598">
                  <c:v>0</c:v>
                </c:pt>
                <c:pt idx="599">
                  <c:v>0</c:v>
                </c:pt>
                <c:pt idx="600">
                  <c:v>0.28582584046511395</c:v>
                </c:pt>
                <c:pt idx="601">
                  <c:v>0.35958520932334592</c:v>
                </c:pt>
                <c:pt idx="602">
                  <c:v>2.6405607048753024E-2</c:v>
                </c:pt>
                <c:pt idx="603">
                  <c:v>0.17508851673081705</c:v>
                </c:pt>
                <c:pt idx="604">
                  <c:v>0.29169133814289899</c:v>
                </c:pt>
                <c:pt idx="605">
                  <c:v>1.6664900934385996E-2</c:v>
                </c:pt>
                <c:pt idx="606">
                  <c:v>0.18286324148138497</c:v>
                </c:pt>
                <c:pt idx="607">
                  <c:v>0.15722615545978003</c:v>
                </c:pt>
                <c:pt idx="608">
                  <c:v>0.40826974564646107</c:v>
                </c:pt>
                <c:pt idx="609">
                  <c:v>0.16988676585390797</c:v>
                </c:pt>
                <c:pt idx="610">
                  <c:v>5.7165627139612027E-2</c:v>
                </c:pt>
                <c:pt idx="611">
                  <c:v>3.996874253571403E-2</c:v>
                </c:pt>
                <c:pt idx="612">
                  <c:v>0.41341240690652598</c:v>
                </c:pt>
                <c:pt idx="613">
                  <c:v>7.5848264833817E-2</c:v>
                </c:pt>
                <c:pt idx="614">
                  <c:v>6.5377430622178073E-2</c:v>
                </c:pt>
                <c:pt idx="615">
                  <c:v>0.15235235753638401</c:v>
                </c:pt>
                <c:pt idx="616">
                  <c:v>0.31995648763701501</c:v>
                </c:pt>
                <c:pt idx="617">
                  <c:v>4.1080082686875033E-2</c:v>
                </c:pt>
                <c:pt idx="618">
                  <c:v>6.2064814082600984E-2</c:v>
                </c:pt>
                <c:pt idx="619">
                  <c:v>0.22552836855090197</c:v>
                </c:pt>
                <c:pt idx="620">
                  <c:v>0.16393232683107897</c:v>
                </c:pt>
                <c:pt idx="621">
                  <c:v>8.3667603260964979E-2</c:v>
                </c:pt>
                <c:pt idx="622">
                  <c:v>5.0512379169983995E-2</c:v>
                </c:pt>
                <c:pt idx="623">
                  <c:v>0.12797379218951196</c:v>
                </c:pt>
                <c:pt idx="624">
                  <c:v>5.8469042049596E-2</c:v>
                </c:pt>
                <c:pt idx="625">
                  <c:v>4.7503874195270038E-2</c:v>
                </c:pt>
                <c:pt idx="626">
                  <c:v>0.46970284428056303</c:v>
                </c:pt>
                <c:pt idx="627">
                  <c:v>8.7408979470087994E-2</c:v>
                </c:pt>
                <c:pt idx="628">
                  <c:v>0.28846795355070698</c:v>
                </c:pt>
                <c:pt idx="629">
                  <c:v>0.109866033585934</c:v>
                </c:pt>
                <c:pt idx="630">
                  <c:v>0.26136216890658798</c:v>
                </c:pt>
                <c:pt idx="631">
                  <c:v>0.11432236474285601</c:v>
                </c:pt>
                <c:pt idx="632">
                  <c:v>0</c:v>
                </c:pt>
                <c:pt idx="633">
                  <c:v>0.12137830581302297</c:v>
                </c:pt>
                <c:pt idx="634">
                  <c:v>4.0106484409036011E-2</c:v>
                </c:pt>
                <c:pt idx="635">
                  <c:v>1.606096178408201E-2</c:v>
                </c:pt>
                <c:pt idx="636">
                  <c:v>0.18033154239756705</c:v>
                </c:pt>
                <c:pt idx="637">
                  <c:v>0.12167214219976395</c:v>
                </c:pt>
                <c:pt idx="638">
                  <c:v>6.6360385100676988E-2</c:v>
                </c:pt>
                <c:pt idx="639">
                  <c:v>3.4419723676659989E-3</c:v>
                </c:pt>
                <c:pt idx="640">
                  <c:v>0.21313099036135505</c:v>
                </c:pt>
                <c:pt idx="641">
                  <c:v>0.22853662439144001</c:v>
                </c:pt>
                <c:pt idx="642">
                  <c:v>0.11093252441615101</c:v>
                </c:pt>
                <c:pt idx="643">
                  <c:v>4.2672911510123E-2</c:v>
                </c:pt>
                <c:pt idx="644">
                  <c:v>7.4091730690844029E-2</c:v>
                </c:pt>
                <c:pt idx="645">
                  <c:v>0.92429131786421415</c:v>
                </c:pt>
                <c:pt idx="646">
                  <c:v>0.38455184409104898</c:v>
                </c:pt>
                <c:pt idx="647">
                  <c:v>7.0596845600897018E-2</c:v>
                </c:pt>
                <c:pt idx="648">
                  <c:v>0.149657124744731</c:v>
                </c:pt>
                <c:pt idx="649">
                  <c:v>4.7719991338412024E-2</c:v>
                </c:pt>
                <c:pt idx="650">
                  <c:v>0.10251721853033</c:v>
                </c:pt>
                <c:pt idx="651">
                  <c:v>1.0685758843252029E-2</c:v>
                </c:pt>
                <c:pt idx="652">
                  <c:v>3.2388448494915026E-2</c:v>
                </c:pt>
                <c:pt idx="653">
                  <c:v>0.23568365535089503</c:v>
                </c:pt>
                <c:pt idx="654">
                  <c:v>0.26541827353025704</c:v>
                </c:pt>
                <c:pt idx="655">
                  <c:v>0.14792552533110701</c:v>
                </c:pt>
                <c:pt idx="656">
                  <c:v>0.59363494175547005</c:v>
                </c:pt>
                <c:pt idx="657">
                  <c:v>8.1263877193037001E-2</c:v>
                </c:pt>
                <c:pt idx="658">
                  <c:v>4.5562086828265014E-2</c:v>
                </c:pt>
                <c:pt idx="659">
                  <c:v>0</c:v>
                </c:pt>
                <c:pt idx="660">
                  <c:v>3.0982183527300273E-3</c:v>
                </c:pt>
                <c:pt idx="661">
                  <c:v>0.34573999060653304</c:v>
                </c:pt>
                <c:pt idx="662">
                  <c:v>0.219753938125961</c:v>
                </c:pt>
                <c:pt idx="663">
                  <c:v>0.17585120204907101</c:v>
                </c:pt>
                <c:pt idx="664">
                  <c:v>0.17913997503684895</c:v>
                </c:pt>
                <c:pt idx="665">
                  <c:v>0.18513100547648395</c:v>
                </c:pt>
                <c:pt idx="666">
                  <c:v>0.22313468167558195</c:v>
                </c:pt>
                <c:pt idx="667">
                  <c:v>0.26806168114546697</c:v>
                </c:pt>
                <c:pt idx="668">
                  <c:v>0.25242937705990903</c:v>
                </c:pt>
                <c:pt idx="669">
                  <c:v>0</c:v>
                </c:pt>
                <c:pt idx="670">
                  <c:v>0.22756771993112804</c:v>
                </c:pt>
                <c:pt idx="671">
                  <c:v>0.38211511999159903</c:v>
                </c:pt>
                <c:pt idx="672">
                  <c:v>0.27081971350766493</c:v>
                </c:pt>
                <c:pt idx="673">
                  <c:v>1.0747379521509639</c:v>
                </c:pt>
                <c:pt idx="674">
                  <c:v>0.19958837238754698</c:v>
                </c:pt>
                <c:pt idx="675">
                  <c:v>0.48770737902471689</c:v>
                </c:pt>
                <c:pt idx="676">
                  <c:v>0.20611833642230401</c:v>
                </c:pt>
                <c:pt idx="677">
                  <c:v>0.12877067731508796</c:v>
                </c:pt>
                <c:pt idx="678">
                  <c:v>0.28576397832306699</c:v>
                </c:pt>
                <c:pt idx="679">
                  <c:v>0.147796973302601</c:v>
                </c:pt>
                <c:pt idx="680">
                  <c:v>0.23444405441975097</c:v>
                </c:pt>
                <c:pt idx="681">
                  <c:v>0.15413847339251602</c:v>
                </c:pt>
                <c:pt idx="682">
                  <c:v>5.5441733116237985E-2</c:v>
                </c:pt>
                <c:pt idx="683">
                  <c:v>9.455176280214303E-2</c:v>
                </c:pt>
                <c:pt idx="684">
                  <c:v>0.29799321557283803</c:v>
                </c:pt>
                <c:pt idx="685">
                  <c:v>0.39370851537958407</c:v>
                </c:pt>
                <c:pt idx="686">
                  <c:v>0.19756565309032001</c:v>
                </c:pt>
                <c:pt idx="687">
                  <c:v>0.182975671153222</c:v>
                </c:pt>
                <c:pt idx="688">
                  <c:v>0.14476954283421101</c:v>
                </c:pt>
                <c:pt idx="689">
                  <c:v>0.71336529177217189</c:v>
                </c:pt>
                <c:pt idx="690">
                  <c:v>0.18403257940051998</c:v>
                </c:pt>
                <c:pt idx="691">
                  <c:v>0.15676054370574399</c:v>
                </c:pt>
                <c:pt idx="692">
                  <c:v>3.6767446854349242</c:v>
                </c:pt>
                <c:pt idx="693">
                  <c:v>0.33259679530991498</c:v>
                </c:pt>
                <c:pt idx="694">
                  <c:v>1.8912058989276399</c:v>
                </c:pt>
                <c:pt idx="695">
                  <c:v>0.13503454305580698</c:v>
                </c:pt>
                <c:pt idx="696">
                  <c:v>0.22869791742887099</c:v>
                </c:pt>
                <c:pt idx="697">
                  <c:v>2.6699872342377015E-2</c:v>
                </c:pt>
                <c:pt idx="698">
                  <c:v>9.639071044455802E-2</c:v>
                </c:pt>
                <c:pt idx="699">
                  <c:v>0.241373579201906</c:v>
                </c:pt>
                <c:pt idx="700">
                  <c:v>0.13835298798614901</c:v>
                </c:pt>
                <c:pt idx="701">
                  <c:v>1.4755880933105809</c:v>
                </c:pt>
                <c:pt idx="702">
                  <c:v>0.160322658590801</c:v>
                </c:pt>
                <c:pt idx="703">
                  <c:v>2.6758281364348937</c:v>
                </c:pt>
                <c:pt idx="704">
                  <c:v>7.6856733579333009E-2</c:v>
                </c:pt>
                <c:pt idx="705">
                  <c:v>1.3701001199917471</c:v>
                </c:pt>
                <c:pt idx="706">
                  <c:v>0.78965248240494001</c:v>
                </c:pt>
                <c:pt idx="707">
                  <c:v>0.64436434777655405</c:v>
                </c:pt>
                <c:pt idx="708">
                  <c:v>0.71813040821742202</c:v>
                </c:pt>
                <c:pt idx="709">
                  <c:v>0.70580171914798806</c:v>
                </c:pt>
                <c:pt idx="710">
                  <c:v>1.0823209288260469</c:v>
                </c:pt>
                <c:pt idx="711">
                  <c:v>0</c:v>
                </c:pt>
                <c:pt idx="712">
                  <c:v>0.71562605074109797</c:v>
                </c:pt>
                <c:pt idx="713">
                  <c:v>0.65153222092548901</c:v>
                </c:pt>
                <c:pt idx="714">
                  <c:v>0.73253081893116101</c:v>
                </c:pt>
                <c:pt idx="715">
                  <c:v>0.77635949490661993</c:v>
                </c:pt>
                <c:pt idx="716">
                  <c:v>0.23236998721105706</c:v>
                </c:pt>
                <c:pt idx="717">
                  <c:v>0.518083773630029</c:v>
                </c:pt>
                <c:pt idx="718">
                  <c:v>0.600059628599106</c:v>
                </c:pt>
                <c:pt idx="719">
                  <c:v>0.64985972701652606</c:v>
                </c:pt>
                <c:pt idx="720">
                  <c:v>0.27715760060870298</c:v>
                </c:pt>
                <c:pt idx="721">
                  <c:v>0.54908420479738296</c:v>
                </c:pt>
                <c:pt idx="722">
                  <c:v>0.53452610390905309</c:v>
                </c:pt>
                <c:pt idx="723">
                  <c:v>0.51975981293312801</c:v>
                </c:pt>
                <c:pt idx="724">
                  <c:v>0.46134937801908499</c:v>
                </c:pt>
                <c:pt idx="725">
                  <c:v>0.76876244323367315</c:v>
                </c:pt>
                <c:pt idx="726">
                  <c:v>0.681346075905638</c:v>
                </c:pt>
                <c:pt idx="727">
                  <c:v>5.4687862512194013E-2</c:v>
                </c:pt>
                <c:pt idx="728">
                  <c:v>0.54300059088421193</c:v>
                </c:pt>
                <c:pt idx="729">
                  <c:v>0.75389668247620112</c:v>
                </c:pt>
                <c:pt idx="730">
                  <c:v>0.65964050935613794</c:v>
                </c:pt>
                <c:pt idx="731">
                  <c:v>0.204702715463985</c:v>
                </c:pt>
                <c:pt idx="732">
                  <c:v>0.35769954036142099</c:v>
                </c:pt>
                <c:pt idx="733">
                  <c:v>0.49551489588539993</c:v>
                </c:pt>
                <c:pt idx="734">
                  <c:v>0.55947096508745098</c:v>
                </c:pt>
                <c:pt idx="735">
                  <c:v>12.604442760859335</c:v>
                </c:pt>
                <c:pt idx="736">
                  <c:v>0.50079124799726893</c:v>
                </c:pt>
                <c:pt idx="737">
                  <c:v>0.41024385909281996</c:v>
                </c:pt>
                <c:pt idx="738">
                  <c:v>1.286500666485294</c:v>
                </c:pt>
                <c:pt idx="739">
                  <c:v>0.45622799443880491</c:v>
                </c:pt>
                <c:pt idx="740">
                  <c:v>0.84706348439894696</c:v>
                </c:pt>
                <c:pt idx="741">
                  <c:v>0.33458848120002799</c:v>
                </c:pt>
                <c:pt idx="742">
                  <c:v>5.0218289037314348</c:v>
                </c:pt>
                <c:pt idx="743">
                  <c:v>0.39980418582383404</c:v>
                </c:pt>
                <c:pt idx="744">
                  <c:v>0.18570079684821902</c:v>
                </c:pt>
                <c:pt idx="745">
                  <c:v>1.105203663391358</c:v>
                </c:pt>
                <c:pt idx="746">
                  <c:v>0</c:v>
                </c:pt>
                <c:pt idx="747">
                  <c:v>1.0754247871677451</c:v>
                </c:pt>
                <c:pt idx="748">
                  <c:v>0.34941197519243983</c:v>
                </c:pt>
                <c:pt idx="749">
                  <c:v>1.2815184217575202</c:v>
                </c:pt>
                <c:pt idx="750">
                  <c:v>1.3315777988881801</c:v>
                </c:pt>
                <c:pt idx="751">
                  <c:v>1.3043027238536198</c:v>
                </c:pt>
                <c:pt idx="752">
                  <c:v>1.5109735140629899</c:v>
                </c:pt>
                <c:pt idx="753">
                  <c:v>1.2719220677866401</c:v>
                </c:pt>
                <c:pt idx="754">
                  <c:v>1.5260461294023999</c:v>
                </c:pt>
                <c:pt idx="755">
                  <c:v>1.1951571373707501</c:v>
                </c:pt>
                <c:pt idx="756">
                  <c:v>1.5468487381559199</c:v>
                </c:pt>
                <c:pt idx="757">
                  <c:v>1.2260132899046803</c:v>
                </c:pt>
                <c:pt idx="758">
                  <c:v>0.30927376867570405</c:v>
                </c:pt>
                <c:pt idx="759">
                  <c:v>1.5379619137641098</c:v>
                </c:pt>
                <c:pt idx="760">
                  <c:v>1.09098797608479</c:v>
                </c:pt>
                <c:pt idx="761">
                  <c:v>1.2321080169325</c:v>
                </c:pt>
                <c:pt idx="762">
                  <c:v>1.0888531713858303</c:v>
                </c:pt>
                <c:pt idx="763">
                  <c:v>1.0579515856399297</c:v>
                </c:pt>
                <c:pt idx="764">
                  <c:v>7.1033737477509389</c:v>
                </c:pt>
                <c:pt idx="765">
                  <c:v>0.95625206405721908</c:v>
                </c:pt>
                <c:pt idx="766">
                  <c:v>1.113709008210847</c:v>
                </c:pt>
                <c:pt idx="767">
                  <c:v>1.2789791931380499</c:v>
                </c:pt>
                <c:pt idx="768">
                  <c:v>0.98576160531661983</c:v>
                </c:pt>
                <c:pt idx="769">
                  <c:v>1.8693969860740103</c:v>
                </c:pt>
                <c:pt idx="770">
                  <c:v>0.84832521390573612</c:v>
                </c:pt>
                <c:pt idx="771">
                  <c:v>1.0177215754545399</c:v>
                </c:pt>
                <c:pt idx="772">
                  <c:v>0.96694599176709684</c:v>
                </c:pt>
                <c:pt idx="773">
                  <c:v>0.9208965129054999</c:v>
                </c:pt>
                <c:pt idx="774">
                  <c:v>0.89472179381351979</c:v>
                </c:pt>
                <c:pt idx="775">
                  <c:v>1.7141280500831961</c:v>
                </c:pt>
                <c:pt idx="776">
                  <c:v>0.18704909359969199</c:v>
                </c:pt>
                <c:pt idx="777">
                  <c:v>1.3635268295710401</c:v>
                </c:pt>
                <c:pt idx="778">
                  <c:v>0.91977911688906</c:v>
                </c:pt>
                <c:pt idx="779">
                  <c:v>0.17719753456742296</c:v>
                </c:pt>
                <c:pt idx="780">
                  <c:v>0.74066955074674012</c:v>
                </c:pt>
                <c:pt idx="781">
                  <c:v>0.18068612872530901</c:v>
                </c:pt>
                <c:pt idx="782">
                  <c:v>0.76648850720807005</c:v>
                </c:pt>
                <c:pt idx="783">
                  <c:v>0.9477804143418842</c:v>
                </c:pt>
                <c:pt idx="784">
                  <c:v>0.89341301668981488</c:v>
                </c:pt>
                <c:pt idx="785">
                  <c:v>1.007345481609895</c:v>
                </c:pt>
                <c:pt idx="786">
                  <c:v>0.92086725304070993</c:v>
                </c:pt>
                <c:pt idx="787">
                  <c:v>0.8137690670476001</c:v>
                </c:pt>
                <c:pt idx="788">
                  <c:v>0.8567043958196302</c:v>
                </c:pt>
                <c:pt idx="789">
                  <c:v>0</c:v>
                </c:pt>
                <c:pt idx="790">
                  <c:v>0.93440824292911917</c:v>
                </c:pt>
                <c:pt idx="791">
                  <c:v>0.32382288804425102</c:v>
                </c:pt>
                <c:pt idx="792">
                  <c:v>7.689877981706732</c:v>
                </c:pt>
                <c:pt idx="793">
                  <c:v>1.8357532643955259</c:v>
                </c:pt>
                <c:pt idx="794">
                  <c:v>0.20860948248864103</c:v>
                </c:pt>
                <c:pt idx="795">
                  <c:v>1.2318894706877499</c:v>
                </c:pt>
                <c:pt idx="796">
                  <c:v>0</c:v>
                </c:pt>
                <c:pt idx="797">
                  <c:v>0</c:v>
                </c:pt>
                <c:pt idx="798">
                  <c:v>1.273169059398878</c:v>
                </c:pt>
                <c:pt idx="799">
                  <c:v>0</c:v>
                </c:pt>
                <c:pt idx="800">
                  <c:v>1.2371978238077448</c:v>
                </c:pt>
                <c:pt idx="801">
                  <c:v>0</c:v>
                </c:pt>
                <c:pt idx="802">
                  <c:v>1.1995272733539559</c:v>
                </c:pt>
                <c:pt idx="803">
                  <c:v>1.135892190703425</c:v>
                </c:pt>
                <c:pt idx="804">
                  <c:v>1.3794280362215712</c:v>
                </c:pt>
                <c:pt idx="805">
                  <c:v>1.1151985714193371</c:v>
                </c:pt>
                <c:pt idx="806">
                  <c:v>1.12937975210362</c:v>
                </c:pt>
                <c:pt idx="807">
                  <c:v>1.2948042577286081</c:v>
                </c:pt>
                <c:pt idx="808">
                  <c:v>1.1493576172122999</c:v>
                </c:pt>
                <c:pt idx="809">
                  <c:v>0.98088090851914911</c:v>
                </c:pt>
                <c:pt idx="810">
                  <c:v>1.1697279923947848</c:v>
                </c:pt>
                <c:pt idx="811">
                  <c:v>1.1065351204492562</c:v>
                </c:pt>
                <c:pt idx="812">
                  <c:v>1.0916112152803501</c:v>
                </c:pt>
                <c:pt idx="813">
                  <c:v>0.26704576403357</c:v>
                </c:pt>
                <c:pt idx="814">
                  <c:v>1.1246732906687531</c:v>
                </c:pt>
                <c:pt idx="815">
                  <c:v>1.1153025727109331</c:v>
                </c:pt>
                <c:pt idx="816">
                  <c:v>1.2005278292623771</c:v>
                </c:pt>
                <c:pt idx="817">
                  <c:v>1.1980136225912941</c:v>
                </c:pt>
                <c:pt idx="818">
                  <c:v>1.3629405504730119</c:v>
                </c:pt>
                <c:pt idx="819">
                  <c:v>0.20878038757324496</c:v>
                </c:pt>
                <c:pt idx="820">
                  <c:v>1.1205060642456379</c:v>
                </c:pt>
                <c:pt idx="821">
                  <c:v>1.169030572281395</c:v>
                </c:pt>
                <c:pt idx="822">
                  <c:v>1.1414120904486271</c:v>
                </c:pt>
                <c:pt idx="823">
                  <c:v>1.1451450717809639</c:v>
                </c:pt>
                <c:pt idx="824">
                  <c:v>1.0431319101205809</c:v>
                </c:pt>
                <c:pt idx="825">
                  <c:v>1.2724096189977041</c:v>
                </c:pt>
                <c:pt idx="826">
                  <c:v>1.1896777274808898</c:v>
                </c:pt>
                <c:pt idx="827">
                  <c:v>0.8804932776929002</c:v>
                </c:pt>
                <c:pt idx="828">
                  <c:v>0.76265990282881002</c:v>
                </c:pt>
                <c:pt idx="829">
                  <c:v>1.06294172705565</c:v>
                </c:pt>
                <c:pt idx="830">
                  <c:v>0.90595476144211717</c:v>
                </c:pt>
                <c:pt idx="831">
                  <c:v>1.1225634308352592</c:v>
                </c:pt>
                <c:pt idx="832">
                  <c:v>1.1156942230740738</c:v>
                </c:pt>
                <c:pt idx="833">
                  <c:v>0.90893033774837007</c:v>
                </c:pt>
                <c:pt idx="834">
                  <c:v>0.936592463033047</c:v>
                </c:pt>
                <c:pt idx="835">
                  <c:v>0.80962751693325685</c:v>
                </c:pt>
                <c:pt idx="836">
                  <c:v>1.1191937561823198</c:v>
                </c:pt>
                <c:pt idx="837">
                  <c:v>0.77235596391285011</c:v>
                </c:pt>
                <c:pt idx="838">
                  <c:v>0.86265766331305394</c:v>
                </c:pt>
                <c:pt idx="839">
                  <c:v>0.76830510897682991</c:v>
                </c:pt>
                <c:pt idx="840">
                  <c:v>0.94337124512925108</c:v>
                </c:pt>
                <c:pt idx="841">
                  <c:v>0.76389474670605695</c:v>
                </c:pt>
                <c:pt idx="842">
                  <c:v>0</c:v>
                </c:pt>
                <c:pt idx="843">
                  <c:v>0.79892019582196994</c:v>
                </c:pt>
                <c:pt idx="844">
                  <c:v>10.141461972149775</c:v>
                </c:pt>
                <c:pt idx="845">
                  <c:v>0.52674188928755405</c:v>
                </c:pt>
                <c:pt idx="846">
                  <c:v>0.22620241716765302</c:v>
                </c:pt>
                <c:pt idx="847">
                  <c:v>0.14522116485417794</c:v>
                </c:pt>
                <c:pt idx="848">
                  <c:v>0.11505159597514501</c:v>
                </c:pt>
                <c:pt idx="849">
                  <c:v>8.9811301635634971E-2</c:v>
                </c:pt>
                <c:pt idx="850">
                  <c:v>2.6196347192915984E-2</c:v>
                </c:pt>
                <c:pt idx="851">
                  <c:v>0.131437766187293</c:v>
                </c:pt>
                <c:pt idx="852">
                  <c:v>5.1557495599640006E-2</c:v>
                </c:pt>
                <c:pt idx="853">
                  <c:v>0.13772690267757501</c:v>
                </c:pt>
                <c:pt idx="854">
                  <c:v>0.14417197690806102</c:v>
                </c:pt>
                <c:pt idx="855">
                  <c:v>0</c:v>
                </c:pt>
                <c:pt idx="856">
                  <c:v>0.33781972607071603</c:v>
                </c:pt>
                <c:pt idx="857">
                  <c:v>0.13561042916243202</c:v>
                </c:pt>
                <c:pt idx="858">
                  <c:v>0.12110109640738995</c:v>
                </c:pt>
                <c:pt idx="859">
                  <c:v>6.2986024215952979E-2</c:v>
                </c:pt>
                <c:pt idx="860">
                  <c:v>0.14527838417787398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1-B049-9292-C2CA46E5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Corrected VRC07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4.8321846497918999E-2</c:v>
                </c:pt>
                <c:pt idx="1">
                  <c:v>0.92760017073546996</c:v>
                </c:pt>
                <c:pt idx="2">
                  <c:v>7.0751854365587979E-2</c:v>
                </c:pt>
                <c:pt idx="3">
                  <c:v>0.11319433766733404</c:v>
                </c:pt>
                <c:pt idx="4">
                  <c:v>6.0851775023460127E-3</c:v>
                </c:pt>
                <c:pt idx="5">
                  <c:v>0.35227422610304104</c:v>
                </c:pt>
                <c:pt idx="6">
                  <c:v>3.9233155760992011E-2</c:v>
                </c:pt>
                <c:pt idx="7">
                  <c:v>0.45933338565696502</c:v>
                </c:pt>
                <c:pt idx="8">
                  <c:v>9.4816104507182988E-2</c:v>
                </c:pt>
                <c:pt idx="9">
                  <c:v>7.0063318477200973E-2</c:v>
                </c:pt>
                <c:pt idx="10">
                  <c:v>0</c:v>
                </c:pt>
                <c:pt idx="11">
                  <c:v>5.4515385982145018E-2</c:v>
                </c:pt>
                <c:pt idx="12">
                  <c:v>0.77852025656275703</c:v>
                </c:pt>
                <c:pt idx="13">
                  <c:v>0.81247943273901002</c:v>
                </c:pt>
                <c:pt idx="14">
                  <c:v>0.13897583032678601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0.19645053180854699</c:v>
                </c:pt>
                <c:pt idx="20">
                  <c:v>0.121649568353979</c:v>
                </c:pt>
                <c:pt idx="21">
                  <c:v>0.39249679830724105</c:v>
                </c:pt>
                <c:pt idx="22">
                  <c:v>0.32960772151271694</c:v>
                </c:pt>
                <c:pt idx="23">
                  <c:v>4.7286646043859994E-2</c:v>
                </c:pt>
                <c:pt idx="24">
                  <c:v>7.6749797472245987E-2</c:v>
                </c:pt>
                <c:pt idx="25">
                  <c:v>0.97965548951483394</c:v>
                </c:pt>
                <c:pt idx="26">
                  <c:v>0.70107831016118904</c:v>
                </c:pt>
                <c:pt idx="27">
                  <c:v>0.133777419441095</c:v>
                </c:pt>
                <c:pt idx="28">
                  <c:v>0.24812707141471901</c:v>
                </c:pt>
                <c:pt idx="29">
                  <c:v>0.10460052269470102</c:v>
                </c:pt>
                <c:pt idx="30">
                  <c:v>0.33663957646816101</c:v>
                </c:pt>
                <c:pt idx="31">
                  <c:v>0.34658933988716506</c:v>
                </c:pt>
                <c:pt idx="32">
                  <c:v>3.1708874149846994E-2</c:v>
                </c:pt>
                <c:pt idx="33">
                  <c:v>0.21210333313467</c:v>
                </c:pt>
                <c:pt idx="34">
                  <c:v>0.77143893496779992</c:v>
                </c:pt>
                <c:pt idx="35">
                  <c:v>8.6739555271772031E-2</c:v>
                </c:pt>
                <c:pt idx="36">
                  <c:v>0.27842143878729603</c:v>
                </c:pt>
                <c:pt idx="37">
                  <c:v>0.36939929810914596</c:v>
                </c:pt>
                <c:pt idx="38">
                  <c:v>0.13411732454944003</c:v>
                </c:pt>
                <c:pt idx="39">
                  <c:v>8.0748452482247018E-2</c:v>
                </c:pt>
                <c:pt idx="40">
                  <c:v>0.97907427978187</c:v>
                </c:pt>
                <c:pt idx="41">
                  <c:v>0</c:v>
                </c:pt>
                <c:pt idx="42">
                  <c:v>0.213479473899223</c:v>
                </c:pt>
                <c:pt idx="43">
                  <c:v>6.7195923873600988E-2</c:v>
                </c:pt>
                <c:pt idx="44">
                  <c:v>6.4690440107078015E-2</c:v>
                </c:pt>
                <c:pt idx="45">
                  <c:v>0.10293336320550102</c:v>
                </c:pt>
                <c:pt idx="46">
                  <c:v>8.3587663070912005E-2</c:v>
                </c:pt>
                <c:pt idx="47">
                  <c:v>0.11486906939452901</c:v>
                </c:pt>
                <c:pt idx="48">
                  <c:v>0.70249498220398798</c:v>
                </c:pt>
                <c:pt idx="49">
                  <c:v>0.13219843652274998</c:v>
                </c:pt>
                <c:pt idx="50">
                  <c:v>0.40657404470444569</c:v>
                </c:pt>
                <c:pt idx="51">
                  <c:v>6.9540463209245021E-2</c:v>
                </c:pt>
                <c:pt idx="52">
                  <c:v>0.13648781409337299</c:v>
                </c:pt>
                <c:pt idx="53">
                  <c:v>3.9867036469297013E-2</c:v>
                </c:pt>
                <c:pt idx="54">
                  <c:v>0.10723171493358243</c:v>
                </c:pt>
                <c:pt idx="55">
                  <c:v>7.3389175743107965E-2</c:v>
                </c:pt>
                <c:pt idx="56">
                  <c:v>4.4956217849505001E-2</c:v>
                </c:pt>
                <c:pt idx="57">
                  <c:v>3.5830230977982006E-2</c:v>
                </c:pt>
                <c:pt idx="58">
                  <c:v>0.33724463679108402</c:v>
                </c:pt>
                <c:pt idx="59">
                  <c:v>7.0224228083569706E-2</c:v>
                </c:pt>
                <c:pt idx="60">
                  <c:v>7.6333106420153979E-2</c:v>
                </c:pt>
                <c:pt idx="61">
                  <c:v>7.2822664002964013E-2</c:v>
                </c:pt>
                <c:pt idx="62">
                  <c:v>6.6864021832860984E-2</c:v>
                </c:pt>
                <c:pt idx="63">
                  <c:v>5.8830935029919026E-2</c:v>
                </c:pt>
                <c:pt idx="64">
                  <c:v>7.7201203760076997E-2</c:v>
                </c:pt>
                <c:pt idx="65">
                  <c:v>0.85704552968997805</c:v>
                </c:pt>
                <c:pt idx="66">
                  <c:v>0.114345535569053</c:v>
                </c:pt>
                <c:pt idx="67">
                  <c:v>0.30455450678572599</c:v>
                </c:pt>
                <c:pt idx="68">
                  <c:v>0</c:v>
                </c:pt>
                <c:pt idx="69">
                  <c:v>5.9627299295893998E-2</c:v>
                </c:pt>
                <c:pt idx="70">
                  <c:v>0.17148162249716301</c:v>
                </c:pt>
                <c:pt idx="71">
                  <c:v>0.23877120435714905</c:v>
                </c:pt>
                <c:pt idx="72">
                  <c:v>0.101905746185634</c:v>
                </c:pt>
                <c:pt idx="73">
                  <c:v>8.5976707171220995E-2</c:v>
                </c:pt>
                <c:pt idx="74">
                  <c:v>5.0676067161048013E-2</c:v>
                </c:pt>
                <c:pt idx="75">
                  <c:v>7.4855543783671014E-2</c:v>
                </c:pt>
                <c:pt idx="76">
                  <c:v>4.2878614439470018E-2</c:v>
                </c:pt>
                <c:pt idx="77">
                  <c:v>9.6889120590670005E-3</c:v>
                </c:pt>
                <c:pt idx="78">
                  <c:v>0</c:v>
                </c:pt>
                <c:pt idx="79">
                  <c:v>5.7503576429799924E-3</c:v>
                </c:pt>
                <c:pt idx="80">
                  <c:v>0.15073719311526895</c:v>
                </c:pt>
                <c:pt idx="81">
                  <c:v>0.28710230696944994</c:v>
                </c:pt>
                <c:pt idx="82">
                  <c:v>0</c:v>
                </c:pt>
                <c:pt idx="83">
                  <c:v>0</c:v>
                </c:pt>
                <c:pt idx="84">
                  <c:v>4.2609691753321993E-2</c:v>
                </c:pt>
                <c:pt idx="85">
                  <c:v>0.13758111045912899</c:v>
                </c:pt>
                <c:pt idx="86">
                  <c:v>0.19746087580049299</c:v>
                </c:pt>
                <c:pt idx="87">
                  <c:v>4.286983655904298E-2</c:v>
                </c:pt>
                <c:pt idx="88">
                  <c:v>0.15064141708866402</c:v>
                </c:pt>
                <c:pt idx="89">
                  <c:v>9.3887152865815976E-2</c:v>
                </c:pt>
                <c:pt idx="90">
                  <c:v>5.616516115453897E-2</c:v>
                </c:pt>
                <c:pt idx="91">
                  <c:v>0</c:v>
                </c:pt>
                <c:pt idx="92">
                  <c:v>7.689637659353199E-2</c:v>
                </c:pt>
                <c:pt idx="93">
                  <c:v>7.2810320269558026E-2</c:v>
                </c:pt>
                <c:pt idx="94">
                  <c:v>5.9440312227421015E-2</c:v>
                </c:pt>
                <c:pt idx="95">
                  <c:v>0.57635771039172212</c:v>
                </c:pt>
                <c:pt idx="96">
                  <c:v>3.0721703939690006E-2</c:v>
                </c:pt>
                <c:pt idx="97">
                  <c:v>0.1604803899666</c:v>
                </c:pt>
                <c:pt idx="98">
                  <c:v>0.21100464735017699</c:v>
                </c:pt>
                <c:pt idx="99">
                  <c:v>1.8768881714471781</c:v>
                </c:pt>
                <c:pt idx="100">
                  <c:v>0</c:v>
                </c:pt>
                <c:pt idx="101">
                  <c:v>0</c:v>
                </c:pt>
                <c:pt idx="102">
                  <c:v>0.14148800422671004</c:v>
                </c:pt>
                <c:pt idx="103">
                  <c:v>8.633136513251996E-3</c:v>
                </c:pt>
                <c:pt idx="104">
                  <c:v>0</c:v>
                </c:pt>
                <c:pt idx="105">
                  <c:v>0</c:v>
                </c:pt>
                <c:pt idx="106">
                  <c:v>3.596116377527199E-2</c:v>
                </c:pt>
                <c:pt idx="107">
                  <c:v>0.12430470584377301</c:v>
                </c:pt>
                <c:pt idx="108">
                  <c:v>4.8473334823854998E-2</c:v>
                </c:pt>
                <c:pt idx="109">
                  <c:v>2.3245794372481025E-2</c:v>
                </c:pt>
                <c:pt idx="110">
                  <c:v>0.27443910852945602</c:v>
                </c:pt>
                <c:pt idx="111">
                  <c:v>4.8963245597954411E-2</c:v>
                </c:pt>
                <c:pt idx="112">
                  <c:v>0</c:v>
                </c:pt>
                <c:pt idx="113">
                  <c:v>0.18367014210665503</c:v>
                </c:pt>
                <c:pt idx="114">
                  <c:v>0.45516811878202595</c:v>
                </c:pt>
                <c:pt idx="115">
                  <c:v>0.60737933039027703</c:v>
                </c:pt>
                <c:pt idx="116">
                  <c:v>0</c:v>
                </c:pt>
                <c:pt idx="117">
                  <c:v>7.2487083427519869E-3</c:v>
                </c:pt>
                <c:pt idx="118">
                  <c:v>7.7508079310342995E-2</c:v>
                </c:pt>
                <c:pt idx="119">
                  <c:v>0.20264483277439702</c:v>
                </c:pt>
                <c:pt idx="120">
                  <c:v>0.13784599138331102</c:v>
                </c:pt>
                <c:pt idx="121">
                  <c:v>0.138667308012347</c:v>
                </c:pt>
                <c:pt idx="122">
                  <c:v>6.5325686934461002E-2</c:v>
                </c:pt>
                <c:pt idx="123">
                  <c:v>3.4943135416481017E-2</c:v>
                </c:pt>
                <c:pt idx="124">
                  <c:v>7.1981661549214995E-2</c:v>
                </c:pt>
                <c:pt idx="125">
                  <c:v>0.13530048738761999</c:v>
                </c:pt>
                <c:pt idx="126">
                  <c:v>0.20507071095625695</c:v>
                </c:pt>
                <c:pt idx="127">
                  <c:v>0.18534373909509202</c:v>
                </c:pt>
                <c:pt idx="128">
                  <c:v>0.22932905031767206</c:v>
                </c:pt>
                <c:pt idx="129">
                  <c:v>0.18398803774067701</c:v>
                </c:pt>
                <c:pt idx="130">
                  <c:v>0.41341253960658203</c:v>
                </c:pt>
                <c:pt idx="131">
                  <c:v>0.10722083397404202</c:v>
                </c:pt>
                <c:pt idx="132">
                  <c:v>0.94443272251954202</c:v>
                </c:pt>
                <c:pt idx="133">
                  <c:v>0.19365557909604295</c:v>
                </c:pt>
                <c:pt idx="134">
                  <c:v>0.13128439724889698</c:v>
                </c:pt>
                <c:pt idx="135">
                  <c:v>0.180129507995029</c:v>
                </c:pt>
                <c:pt idx="136">
                  <c:v>9.6095501336550995E-2</c:v>
                </c:pt>
                <c:pt idx="137">
                  <c:v>0</c:v>
                </c:pt>
                <c:pt idx="138">
                  <c:v>0.15705462936249498</c:v>
                </c:pt>
                <c:pt idx="139">
                  <c:v>0.640808176502356</c:v>
                </c:pt>
                <c:pt idx="140">
                  <c:v>0.18985493131429698</c:v>
                </c:pt>
                <c:pt idx="141">
                  <c:v>0.11737417334521001</c:v>
                </c:pt>
                <c:pt idx="142">
                  <c:v>0.17100936772366399</c:v>
                </c:pt>
                <c:pt idx="143">
                  <c:v>0.18844026118097601</c:v>
                </c:pt>
                <c:pt idx="144">
                  <c:v>0.72073028366410796</c:v>
                </c:pt>
                <c:pt idx="145">
                  <c:v>1.471605997125889</c:v>
                </c:pt>
                <c:pt idx="146">
                  <c:v>0.22894267149562</c:v>
                </c:pt>
                <c:pt idx="147">
                  <c:v>0</c:v>
                </c:pt>
                <c:pt idx="148">
                  <c:v>0.13908556577402298</c:v>
                </c:pt>
                <c:pt idx="149">
                  <c:v>0.10583186184628197</c:v>
                </c:pt>
                <c:pt idx="150">
                  <c:v>0</c:v>
                </c:pt>
                <c:pt idx="151">
                  <c:v>0.30287112473722505</c:v>
                </c:pt>
                <c:pt idx="152">
                  <c:v>0.11122156716524799</c:v>
                </c:pt>
                <c:pt idx="153">
                  <c:v>0</c:v>
                </c:pt>
                <c:pt idx="154">
                  <c:v>1.9589886628385229</c:v>
                </c:pt>
                <c:pt idx="155">
                  <c:v>0.39007864546273602</c:v>
                </c:pt>
                <c:pt idx="156">
                  <c:v>0.77545153165758096</c:v>
                </c:pt>
                <c:pt idx="157">
                  <c:v>7.0436243938700988E-2</c:v>
                </c:pt>
                <c:pt idx="158">
                  <c:v>1.1283095833360102</c:v>
                </c:pt>
                <c:pt idx="159">
                  <c:v>1.171519209282063</c:v>
                </c:pt>
                <c:pt idx="160">
                  <c:v>1.2124844939867392</c:v>
                </c:pt>
                <c:pt idx="161">
                  <c:v>0.88279244636128085</c:v>
                </c:pt>
                <c:pt idx="162">
                  <c:v>42.692855160349083</c:v>
                </c:pt>
                <c:pt idx="163">
                  <c:v>48.50871156739673</c:v>
                </c:pt>
                <c:pt idx="164">
                  <c:v>17.222346873133361</c:v>
                </c:pt>
                <c:pt idx="165">
                  <c:v>1.3972422272066449</c:v>
                </c:pt>
                <c:pt idx="166">
                  <c:v>1.702077450148171</c:v>
                </c:pt>
                <c:pt idx="167">
                  <c:v>0</c:v>
                </c:pt>
                <c:pt idx="168">
                  <c:v>0.90798623388364808</c:v>
                </c:pt>
                <c:pt idx="169">
                  <c:v>5.0523947452163984</c:v>
                </c:pt>
                <c:pt idx="170">
                  <c:v>0.81879261895269406</c:v>
                </c:pt>
                <c:pt idx="171">
                  <c:v>1.252373145514851</c:v>
                </c:pt>
                <c:pt idx="172">
                  <c:v>0.85538924831117191</c:v>
                </c:pt>
                <c:pt idx="173">
                  <c:v>1.774554387498634</c:v>
                </c:pt>
                <c:pt idx="174">
                  <c:v>4.2117962995475793</c:v>
                </c:pt>
                <c:pt idx="175">
                  <c:v>0.92348409342885396</c:v>
                </c:pt>
                <c:pt idx="176">
                  <c:v>0.79112072014388901</c:v>
                </c:pt>
                <c:pt idx="177">
                  <c:v>1.080763027878566</c:v>
                </c:pt>
                <c:pt idx="178">
                  <c:v>0.33001768310159696</c:v>
                </c:pt>
                <c:pt idx="179">
                  <c:v>4.7226407963714507</c:v>
                </c:pt>
                <c:pt idx="180">
                  <c:v>1.078128821347522</c:v>
                </c:pt>
                <c:pt idx="181">
                  <c:v>8.8144360278487319</c:v>
                </c:pt>
                <c:pt idx="182">
                  <c:v>0.95282077536068999</c:v>
                </c:pt>
                <c:pt idx="183">
                  <c:v>1.3580158628262993</c:v>
                </c:pt>
                <c:pt idx="184">
                  <c:v>0</c:v>
                </c:pt>
                <c:pt idx="185">
                  <c:v>0.86246227625950711</c:v>
                </c:pt>
                <c:pt idx="186">
                  <c:v>0.77442737429341113</c:v>
                </c:pt>
                <c:pt idx="187">
                  <c:v>0.73243174090075902</c:v>
                </c:pt>
                <c:pt idx="188">
                  <c:v>12.217304039562798</c:v>
                </c:pt>
                <c:pt idx="189">
                  <c:v>1.606051120045958</c:v>
                </c:pt>
                <c:pt idx="190">
                  <c:v>0.70008194654053901</c:v>
                </c:pt>
                <c:pt idx="191">
                  <c:v>0.88937610049848004</c:v>
                </c:pt>
                <c:pt idx="192">
                  <c:v>0.75641463249915586</c:v>
                </c:pt>
                <c:pt idx="193">
                  <c:v>0.81044070465062412</c:v>
                </c:pt>
                <c:pt idx="194">
                  <c:v>0.72265972924272404</c:v>
                </c:pt>
                <c:pt idx="195">
                  <c:v>0.72542606301221801</c:v>
                </c:pt>
                <c:pt idx="196">
                  <c:v>0.55628714254011802</c:v>
                </c:pt>
                <c:pt idx="197">
                  <c:v>0</c:v>
                </c:pt>
                <c:pt idx="198">
                  <c:v>0</c:v>
                </c:pt>
                <c:pt idx="199">
                  <c:v>0.58226986630237998</c:v>
                </c:pt>
                <c:pt idx="200">
                  <c:v>0.53302568439386289</c:v>
                </c:pt>
                <c:pt idx="201">
                  <c:v>0.56869565060967309</c:v>
                </c:pt>
                <c:pt idx="202">
                  <c:v>0.65491598645076687</c:v>
                </c:pt>
                <c:pt idx="203">
                  <c:v>7.1091464864583287</c:v>
                </c:pt>
                <c:pt idx="204">
                  <c:v>2.9998553122139713</c:v>
                </c:pt>
                <c:pt idx="205">
                  <c:v>0.27013822054300901</c:v>
                </c:pt>
                <c:pt idx="206">
                  <c:v>15.285662163725497</c:v>
                </c:pt>
                <c:pt idx="207">
                  <c:v>0.86409927064135594</c:v>
                </c:pt>
                <c:pt idx="208">
                  <c:v>0.42487357570672502</c:v>
                </c:pt>
                <c:pt idx="209">
                  <c:v>0.39395731804845197</c:v>
                </c:pt>
                <c:pt idx="210">
                  <c:v>0.18615899862570201</c:v>
                </c:pt>
                <c:pt idx="211">
                  <c:v>1.186570436064494</c:v>
                </c:pt>
                <c:pt idx="212">
                  <c:v>0.59233827457686206</c:v>
                </c:pt>
                <c:pt idx="213">
                  <c:v>0.38109342868832902</c:v>
                </c:pt>
                <c:pt idx="214">
                  <c:v>0.19946125018267302</c:v>
                </c:pt>
                <c:pt idx="215">
                  <c:v>0.29595844383647302</c:v>
                </c:pt>
                <c:pt idx="216">
                  <c:v>0.32839142938308097</c:v>
                </c:pt>
                <c:pt idx="217">
                  <c:v>0.456844681813179</c:v>
                </c:pt>
                <c:pt idx="218">
                  <c:v>0.36912498114596798</c:v>
                </c:pt>
                <c:pt idx="219">
                  <c:v>0.33558434817039495</c:v>
                </c:pt>
                <c:pt idx="220">
                  <c:v>0.37086027619219702</c:v>
                </c:pt>
                <c:pt idx="221">
                  <c:v>0.19296746916779103</c:v>
                </c:pt>
                <c:pt idx="222">
                  <c:v>0.31234998563122995</c:v>
                </c:pt>
                <c:pt idx="223">
                  <c:v>0.198475566085792</c:v>
                </c:pt>
                <c:pt idx="224">
                  <c:v>0.37435047446857994</c:v>
                </c:pt>
                <c:pt idx="225">
                  <c:v>0.30104156047935204</c:v>
                </c:pt>
                <c:pt idx="226">
                  <c:v>0.12628005476620396</c:v>
                </c:pt>
                <c:pt idx="227">
                  <c:v>0.83043277981850916</c:v>
                </c:pt>
                <c:pt idx="228">
                  <c:v>0.313269232002305</c:v>
                </c:pt>
                <c:pt idx="229">
                  <c:v>0.45870337589982307</c:v>
                </c:pt>
                <c:pt idx="230">
                  <c:v>0.14787706660619701</c:v>
                </c:pt>
                <c:pt idx="231">
                  <c:v>0.96699343315225716</c:v>
                </c:pt>
                <c:pt idx="232">
                  <c:v>0.35226083089265703</c:v>
                </c:pt>
                <c:pt idx="233">
                  <c:v>0</c:v>
                </c:pt>
                <c:pt idx="234">
                  <c:v>0.34138668725068599</c:v>
                </c:pt>
                <c:pt idx="235">
                  <c:v>0.30250555214199093</c:v>
                </c:pt>
                <c:pt idx="236">
                  <c:v>0.34680819644058802</c:v>
                </c:pt>
                <c:pt idx="237">
                  <c:v>0.28491732138795095</c:v>
                </c:pt>
                <c:pt idx="238">
                  <c:v>0.72119029098131793</c:v>
                </c:pt>
                <c:pt idx="239">
                  <c:v>0.19469834656392601</c:v>
                </c:pt>
                <c:pt idx="240">
                  <c:v>0.25254980923256704</c:v>
                </c:pt>
                <c:pt idx="241">
                  <c:v>0.54302558693909098</c:v>
                </c:pt>
                <c:pt idx="242">
                  <c:v>0.35034950172741597</c:v>
                </c:pt>
                <c:pt idx="243">
                  <c:v>0</c:v>
                </c:pt>
                <c:pt idx="244">
                  <c:v>0.21009950318435899</c:v>
                </c:pt>
                <c:pt idx="245">
                  <c:v>0.321854918714644</c:v>
                </c:pt>
                <c:pt idx="246">
                  <c:v>0.32640777372655294</c:v>
                </c:pt>
                <c:pt idx="247">
                  <c:v>0.21295890979642801</c:v>
                </c:pt>
                <c:pt idx="248">
                  <c:v>0.33967875827057098</c:v>
                </c:pt>
                <c:pt idx="249">
                  <c:v>0.23023573477640702</c:v>
                </c:pt>
                <c:pt idx="250">
                  <c:v>0.15438564877647198</c:v>
                </c:pt>
                <c:pt idx="251">
                  <c:v>0.36270484682570098</c:v>
                </c:pt>
                <c:pt idx="252">
                  <c:v>0.215760115384274</c:v>
                </c:pt>
                <c:pt idx="253">
                  <c:v>0.35096133982049699</c:v>
                </c:pt>
                <c:pt idx="254">
                  <c:v>0.15554714797095898</c:v>
                </c:pt>
                <c:pt idx="255">
                  <c:v>4.4001980913951001E-2</c:v>
                </c:pt>
                <c:pt idx="256">
                  <c:v>0.23397092624944305</c:v>
                </c:pt>
                <c:pt idx="257">
                  <c:v>3.0679256560006118</c:v>
                </c:pt>
                <c:pt idx="258">
                  <c:v>1.2573077948951201</c:v>
                </c:pt>
                <c:pt idx="259">
                  <c:v>0.19057743127289797</c:v>
                </c:pt>
                <c:pt idx="260">
                  <c:v>9.3840737382903008E-2</c:v>
                </c:pt>
                <c:pt idx="261">
                  <c:v>0.205579228461404</c:v>
                </c:pt>
                <c:pt idx="262">
                  <c:v>3.9942261046214997E-2</c:v>
                </c:pt>
                <c:pt idx="263">
                  <c:v>4.1746306212410003E-2</c:v>
                </c:pt>
                <c:pt idx="264">
                  <c:v>5.9468677829972991E-2</c:v>
                </c:pt>
                <c:pt idx="265">
                  <c:v>5.6231653310731024E-2</c:v>
                </c:pt>
                <c:pt idx="266">
                  <c:v>6.2466530304540035E-3</c:v>
                </c:pt>
                <c:pt idx="267">
                  <c:v>5.4429636276025012E-2</c:v>
                </c:pt>
                <c:pt idx="268">
                  <c:v>9.8905445740210193E-3</c:v>
                </c:pt>
                <c:pt idx="269">
                  <c:v>0</c:v>
                </c:pt>
                <c:pt idx="270">
                  <c:v>0.22356087485028101</c:v>
                </c:pt>
                <c:pt idx="271">
                  <c:v>0.14484325017630598</c:v>
                </c:pt>
                <c:pt idx="272">
                  <c:v>11.645438288451009</c:v>
                </c:pt>
                <c:pt idx="273">
                  <c:v>7.8845455964308975E-2</c:v>
                </c:pt>
                <c:pt idx="274">
                  <c:v>0</c:v>
                </c:pt>
                <c:pt idx="275">
                  <c:v>4.1682305492489946E-3</c:v>
                </c:pt>
                <c:pt idx="276">
                  <c:v>2.3551259209957012E-2</c:v>
                </c:pt>
                <c:pt idx="277">
                  <c:v>7.2845680369367019E-2</c:v>
                </c:pt>
                <c:pt idx="278">
                  <c:v>12.56676844835958</c:v>
                </c:pt>
                <c:pt idx="279">
                  <c:v>0.14954311663687003</c:v>
                </c:pt>
                <c:pt idx="280">
                  <c:v>0</c:v>
                </c:pt>
                <c:pt idx="281">
                  <c:v>2.3553266145127192</c:v>
                </c:pt>
                <c:pt idx="282">
                  <c:v>81.931962500162896</c:v>
                </c:pt>
                <c:pt idx="283">
                  <c:v>1.1692804396815759</c:v>
                </c:pt>
                <c:pt idx="284">
                  <c:v>6.6172561703941799</c:v>
                </c:pt>
                <c:pt idx="285">
                  <c:v>1.0646818257893003E-2</c:v>
                </c:pt>
                <c:pt idx="286">
                  <c:v>13.536985695597975</c:v>
                </c:pt>
                <c:pt idx="287">
                  <c:v>0</c:v>
                </c:pt>
                <c:pt idx="288">
                  <c:v>7.896727861676299E-2</c:v>
                </c:pt>
                <c:pt idx="289">
                  <c:v>0</c:v>
                </c:pt>
                <c:pt idx="290">
                  <c:v>9.8152434338256989E-2</c:v>
                </c:pt>
                <c:pt idx="291">
                  <c:v>1.2160178879309309</c:v>
                </c:pt>
                <c:pt idx="292">
                  <c:v>13.62457279395456</c:v>
                </c:pt>
                <c:pt idx="293">
                  <c:v>0</c:v>
                </c:pt>
                <c:pt idx="294">
                  <c:v>0.10872854588076901</c:v>
                </c:pt>
                <c:pt idx="295">
                  <c:v>0.10110465358929999</c:v>
                </c:pt>
                <c:pt idx="296">
                  <c:v>3.8457146432087317</c:v>
                </c:pt>
                <c:pt idx="297">
                  <c:v>0.60877658914846899</c:v>
                </c:pt>
                <c:pt idx="298">
                  <c:v>0.11814805686855702</c:v>
                </c:pt>
                <c:pt idx="299">
                  <c:v>0</c:v>
                </c:pt>
                <c:pt idx="300">
                  <c:v>2.7774433431555696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9.9504394204530999E-2</c:v>
                </c:pt>
                <c:pt idx="306">
                  <c:v>5.3503571110137996E-2</c:v>
                </c:pt>
                <c:pt idx="307">
                  <c:v>4.4704040669819953E-3</c:v>
                </c:pt>
                <c:pt idx="308">
                  <c:v>4.6193361737327E-2</c:v>
                </c:pt>
                <c:pt idx="309">
                  <c:v>1.6196149190576321</c:v>
                </c:pt>
                <c:pt idx="310">
                  <c:v>0.15475928514996298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0.10487505539692998</c:v>
                </c:pt>
                <c:pt idx="316">
                  <c:v>0.12878402644116393</c:v>
                </c:pt>
                <c:pt idx="317">
                  <c:v>0.274717720836611</c:v>
                </c:pt>
                <c:pt idx="318">
                  <c:v>0.13296490972470601</c:v>
                </c:pt>
                <c:pt idx="319">
                  <c:v>9.8415753060330027E-2</c:v>
                </c:pt>
                <c:pt idx="320">
                  <c:v>0</c:v>
                </c:pt>
                <c:pt idx="321">
                  <c:v>7.1557019707526981E-2</c:v>
                </c:pt>
                <c:pt idx="322">
                  <c:v>4.1274931843279988E-2</c:v>
                </c:pt>
                <c:pt idx="323">
                  <c:v>1.5537256118608997E-2</c:v>
                </c:pt>
                <c:pt idx="324">
                  <c:v>2.253669919400304E-2</c:v>
                </c:pt>
                <c:pt idx="325">
                  <c:v>0.32872684472735997</c:v>
                </c:pt>
                <c:pt idx="326">
                  <c:v>6.8084354400569008E-2</c:v>
                </c:pt>
                <c:pt idx="327">
                  <c:v>1.2576548653385001E-2</c:v>
                </c:pt>
                <c:pt idx="328">
                  <c:v>0</c:v>
                </c:pt>
                <c:pt idx="329">
                  <c:v>0.12724368855292198</c:v>
                </c:pt>
                <c:pt idx="330">
                  <c:v>3.7529830165085994E-2</c:v>
                </c:pt>
                <c:pt idx="331">
                  <c:v>0</c:v>
                </c:pt>
                <c:pt idx="332">
                  <c:v>5.1286215032430964E-2</c:v>
                </c:pt>
                <c:pt idx="333">
                  <c:v>0</c:v>
                </c:pt>
                <c:pt idx="334">
                  <c:v>6.6184657835053007E-2</c:v>
                </c:pt>
                <c:pt idx="335">
                  <c:v>0.12396442611027701</c:v>
                </c:pt>
                <c:pt idx="336">
                  <c:v>0.12160182071466899</c:v>
                </c:pt>
                <c:pt idx="337">
                  <c:v>0.47522484927297498</c:v>
                </c:pt>
                <c:pt idx="338">
                  <c:v>7.6993631733620019E-2</c:v>
                </c:pt>
                <c:pt idx="339">
                  <c:v>3.4115528718423008E-2</c:v>
                </c:pt>
                <c:pt idx="340">
                  <c:v>0</c:v>
                </c:pt>
                <c:pt idx="341">
                  <c:v>1.6529668840472959E-2</c:v>
                </c:pt>
                <c:pt idx="342">
                  <c:v>0.30664618156964008</c:v>
                </c:pt>
                <c:pt idx="343">
                  <c:v>0</c:v>
                </c:pt>
                <c:pt idx="344">
                  <c:v>1.6666521455549841</c:v>
                </c:pt>
                <c:pt idx="345">
                  <c:v>10.763403457639159</c:v>
                </c:pt>
                <c:pt idx="346">
                  <c:v>8.5653062453658987E-2</c:v>
                </c:pt>
                <c:pt idx="347">
                  <c:v>0</c:v>
                </c:pt>
                <c:pt idx="348">
                  <c:v>1.3302945210200341</c:v>
                </c:pt>
                <c:pt idx="349">
                  <c:v>7.6740859460313005E-2</c:v>
                </c:pt>
                <c:pt idx="350">
                  <c:v>0</c:v>
                </c:pt>
                <c:pt idx="351">
                  <c:v>0.11520671662630998</c:v>
                </c:pt>
                <c:pt idx="352">
                  <c:v>0</c:v>
                </c:pt>
                <c:pt idx="353">
                  <c:v>0.248814920425005</c:v>
                </c:pt>
                <c:pt idx="354">
                  <c:v>1.4655756241809979E-3</c:v>
                </c:pt>
                <c:pt idx="355">
                  <c:v>0</c:v>
                </c:pt>
                <c:pt idx="356">
                  <c:v>0.12080278767208699</c:v>
                </c:pt>
                <c:pt idx="357">
                  <c:v>0.46102609147860901</c:v>
                </c:pt>
                <c:pt idx="358">
                  <c:v>0</c:v>
                </c:pt>
                <c:pt idx="359">
                  <c:v>0.78242428061585001</c:v>
                </c:pt>
                <c:pt idx="360">
                  <c:v>3.8323115411853015E-2</c:v>
                </c:pt>
                <c:pt idx="361">
                  <c:v>5.1960013857564991E-2</c:v>
                </c:pt>
                <c:pt idx="362">
                  <c:v>0.12464942411393699</c:v>
                </c:pt>
                <c:pt idx="363">
                  <c:v>3.5363082834094985E-2</c:v>
                </c:pt>
                <c:pt idx="364">
                  <c:v>0.24406974342437004</c:v>
                </c:pt>
                <c:pt idx="365">
                  <c:v>0.22423706410185898</c:v>
                </c:pt>
                <c:pt idx="366">
                  <c:v>0.14471391006907303</c:v>
                </c:pt>
                <c:pt idx="367">
                  <c:v>3.4824181023945973E-2</c:v>
                </c:pt>
                <c:pt idx="368">
                  <c:v>0.25840711314520898</c:v>
                </c:pt>
                <c:pt idx="369">
                  <c:v>0.44654510095919009</c:v>
                </c:pt>
                <c:pt idx="370">
                  <c:v>0</c:v>
                </c:pt>
                <c:pt idx="371">
                  <c:v>0.43178918623989299</c:v>
                </c:pt>
                <c:pt idx="372">
                  <c:v>8.9552344137501988E-2</c:v>
                </c:pt>
                <c:pt idx="373">
                  <c:v>0</c:v>
                </c:pt>
                <c:pt idx="374">
                  <c:v>6.2839225436164006E-2</c:v>
                </c:pt>
                <c:pt idx="375">
                  <c:v>4.5914112187519888E-3</c:v>
                </c:pt>
                <c:pt idx="376">
                  <c:v>0.10884200636905399</c:v>
                </c:pt>
                <c:pt idx="377">
                  <c:v>6.717239434129299E-2</c:v>
                </c:pt>
                <c:pt idx="378">
                  <c:v>0.19654855746748506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0.1180277471799801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0.99686260107173708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0.64517841473545989</c:v>
                </c:pt>
                <c:pt idx="407">
                  <c:v>0</c:v>
                </c:pt>
                <c:pt idx="408">
                  <c:v>3.2627696476552996E-2</c:v>
                </c:pt>
                <c:pt idx="409">
                  <c:v>0</c:v>
                </c:pt>
                <c:pt idx="410">
                  <c:v>11.82348910554496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1.3127425343781629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8.1514556263609806E-3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9.2898947956260997E-2</c:v>
                </c:pt>
                <c:pt idx="426">
                  <c:v>0</c:v>
                </c:pt>
                <c:pt idx="427">
                  <c:v>0.35476594784231497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6.1987766150547792</c:v>
                </c:pt>
                <c:pt idx="434">
                  <c:v>0</c:v>
                </c:pt>
                <c:pt idx="435">
                  <c:v>5.5774143439930261E-3</c:v>
                </c:pt>
                <c:pt idx="436">
                  <c:v>0</c:v>
                </c:pt>
                <c:pt idx="437">
                  <c:v>2.3193836613679894E-2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2.1863032385405039E-2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1.0301325808942993E-2</c:v>
                </c:pt>
                <c:pt idx="456">
                  <c:v>0</c:v>
                </c:pt>
                <c:pt idx="457">
                  <c:v>0.291682253173701</c:v>
                </c:pt>
                <c:pt idx="458">
                  <c:v>0</c:v>
                </c:pt>
                <c:pt idx="459">
                  <c:v>0</c:v>
                </c:pt>
                <c:pt idx="460">
                  <c:v>0.18622051583468205</c:v>
                </c:pt>
                <c:pt idx="461">
                  <c:v>0</c:v>
                </c:pt>
                <c:pt idx="462">
                  <c:v>23.739121422208392</c:v>
                </c:pt>
                <c:pt idx="463">
                  <c:v>34.855923574446827</c:v>
                </c:pt>
                <c:pt idx="464">
                  <c:v>23.233501447702423</c:v>
                </c:pt>
                <c:pt idx="465">
                  <c:v>7.6778235132131005</c:v>
                </c:pt>
                <c:pt idx="466">
                  <c:v>7.4934959027755372</c:v>
                </c:pt>
                <c:pt idx="467">
                  <c:v>3.1639399992737127</c:v>
                </c:pt>
                <c:pt idx="468">
                  <c:v>0</c:v>
                </c:pt>
                <c:pt idx="469">
                  <c:v>1.4994529420698632</c:v>
                </c:pt>
                <c:pt idx="470">
                  <c:v>1.3422041428634339</c:v>
                </c:pt>
                <c:pt idx="471">
                  <c:v>1.2822999270616611</c:v>
                </c:pt>
                <c:pt idx="472">
                  <c:v>1.212452830961164</c:v>
                </c:pt>
                <c:pt idx="473">
                  <c:v>1.150178955193927</c:v>
                </c:pt>
                <c:pt idx="474">
                  <c:v>1.035642953996329</c:v>
                </c:pt>
                <c:pt idx="475">
                  <c:v>0.89342529389314707</c:v>
                </c:pt>
                <c:pt idx="476">
                  <c:v>1.0609543048366852</c:v>
                </c:pt>
                <c:pt idx="477">
                  <c:v>1.1077467075671241</c:v>
                </c:pt>
                <c:pt idx="478">
                  <c:v>0.784140448697346</c:v>
                </c:pt>
                <c:pt idx="479">
                  <c:v>8.6375852677884577</c:v>
                </c:pt>
                <c:pt idx="480">
                  <c:v>0.88877373407693505</c:v>
                </c:pt>
                <c:pt idx="481">
                  <c:v>1.4270005620952662</c:v>
                </c:pt>
                <c:pt idx="482">
                  <c:v>0.89634765799976002</c:v>
                </c:pt>
                <c:pt idx="483">
                  <c:v>0.86789926286126606</c:v>
                </c:pt>
                <c:pt idx="484">
                  <c:v>0.99338392465705394</c:v>
                </c:pt>
                <c:pt idx="485">
                  <c:v>0.84080772465603593</c:v>
                </c:pt>
                <c:pt idx="486">
                  <c:v>0.85828946832168107</c:v>
                </c:pt>
                <c:pt idx="487">
                  <c:v>0.93232874020084189</c:v>
                </c:pt>
                <c:pt idx="488">
                  <c:v>0.99016194335088592</c:v>
                </c:pt>
                <c:pt idx="489">
                  <c:v>0.81746362212911095</c:v>
                </c:pt>
                <c:pt idx="490">
                  <c:v>0.82569238534905709</c:v>
                </c:pt>
                <c:pt idx="491">
                  <c:v>0.65621532005505612</c:v>
                </c:pt>
                <c:pt idx="492">
                  <c:v>0.81417858175658697</c:v>
                </c:pt>
                <c:pt idx="493">
                  <c:v>1.053153714783047</c:v>
                </c:pt>
                <c:pt idx="494">
                  <c:v>0.79402832577130411</c:v>
                </c:pt>
                <c:pt idx="495">
                  <c:v>0</c:v>
                </c:pt>
                <c:pt idx="496">
                  <c:v>0.80457789668345014</c:v>
                </c:pt>
                <c:pt idx="497">
                  <c:v>0.81828256847742697</c:v>
                </c:pt>
                <c:pt idx="498">
                  <c:v>0.76168090403540389</c:v>
                </c:pt>
                <c:pt idx="499">
                  <c:v>0.75942746654374016</c:v>
                </c:pt>
                <c:pt idx="500">
                  <c:v>0.83781908383303993</c:v>
                </c:pt>
                <c:pt idx="501">
                  <c:v>1.11008334238696</c:v>
                </c:pt>
                <c:pt idx="502">
                  <c:v>0.56513756516424307</c:v>
                </c:pt>
                <c:pt idx="503">
                  <c:v>0.54941693861862495</c:v>
                </c:pt>
                <c:pt idx="504">
                  <c:v>0.54220609178976897</c:v>
                </c:pt>
                <c:pt idx="505">
                  <c:v>0.88929531648178695</c:v>
                </c:pt>
                <c:pt idx="506">
                  <c:v>0.52451448651512411</c:v>
                </c:pt>
                <c:pt idx="507">
                  <c:v>0.30839345528366202</c:v>
                </c:pt>
                <c:pt idx="508">
                  <c:v>0.71943322506433194</c:v>
                </c:pt>
                <c:pt idx="509">
                  <c:v>0.62975503697831303</c:v>
                </c:pt>
                <c:pt idx="510">
                  <c:v>0.89680747846688691</c:v>
                </c:pt>
                <c:pt idx="511">
                  <c:v>0.62783537159097214</c:v>
                </c:pt>
                <c:pt idx="512">
                  <c:v>0.75299860999357404</c:v>
                </c:pt>
                <c:pt idx="513">
                  <c:v>0.54499253525478997</c:v>
                </c:pt>
                <c:pt idx="514">
                  <c:v>0.90451561521669388</c:v>
                </c:pt>
                <c:pt idx="515">
                  <c:v>0.12217812215028404</c:v>
                </c:pt>
                <c:pt idx="516">
                  <c:v>0.86845107016503897</c:v>
                </c:pt>
                <c:pt idx="517">
                  <c:v>0.83327959479907399</c:v>
                </c:pt>
                <c:pt idx="518">
                  <c:v>0.854475375847354</c:v>
                </c:pt>
                <c:pt idx="519">
                  <c:v>0.25100549212999101</c:v>
                </c:pt>
                <c:pt idx="520">
                  <c:v>2.7510860901736969</c:v>
                </c:pt>
                <c:pt idx="521">
                  <c:v>1.1903815094137571</c:v>
                </c:pt>
                <c:pt idx="522">
                  <c:v>0.73512422545671785</c:v>
                </c:pt>
                <c:pt idx="523">
                  <c:v>0.83393947942902691</c:v>
                </c:pt>
                <c:pt idx="524">
                  <c:v>0.63837402087337203</c:v>
                </c:pt>
                <c:pt idx="525">
                  <c:v>0.71219796980206296</c:v>
                </c:pt>
                <c:pt idx="526">
                  <c:v>1.1235769384141872</c:v>
                </c:pt>
                <c:pt idx="527">
                  <c:v>0.59796587948215596</c:v>
                </c:pt>
                <c:pt idx="528">
                  <c:v>0.19708753568377901</c:v>
                </c:pt>
                <c:pt idx="529">
                  <c:v>0.13394132434634601</c:v>
                </c:pt>
                <c:pt idx="530">
                  <c:v>0.50046157197215901</c:v>
                </c:pt>
                <c:pt idx="531">
                  <c:v>0.54616872115512205</c:v>
                </c:pt>
                <c:pt idx="532">
                  <c:v>0.52764896129380201</c:v>
                </c:pt>
                <c:pt idx="533">
                  <c:v>0.43882834850566205</c:v>
                </c:pt>
                <c:pt idx="534">
                  <c:v>0.52277342144754302</c:v>
                </c:pt>
                <c:pt idx="535">
                  <c:v>0.46801520337395996</c:v>
                </c:pt>
                <c:pt idx="536">
                  <c:v>8.133229615160599E-2</c:v>
                </c:pt>
                <c:pt idx="537">
                  <c:v>0.50088429787891897</c:v>
                </c:pt>
                <c:pt idx="538">
                  <c:v>0.47265550624064701</c:v>
                </c:pt>
                <c:pt idx="539">
                  <c:v>0</c:v>
                </c:pt>
                <c:pt idx="540">
                  <c:v>0.5625327104563741</c:v>
                </c:pt>
                <c:pt idx="541">
                  <c:v>0.34303667899099305</c:v>
                </c:pt>
                <c:pt idx="542">
                  <c:v>0.41891551495627805</c:v>
                </c:pt>
                <c:pt idx="543">
                  <c:v>0.58167576616637695</c:v>
                </c:pt>
                <c:pt idx="544">
                  <c:v>1.3239388020428269</c:v>
                </c:pt>
                <c:pt idx="545">
                  <c:v>0.42541258883565403</c:v>
                </c:pt>
                <c:pt idx="546">
                  <c:v>0.39366657764677604</c:v>
                </c:pt>
                <c:pt idx="547">
                  <c:v>0.37312045001122301</c:v>
                </c:pt>
                <c:pt idx="548">
                  <c:v>0.4342825897031371</c:v>
                </c:pt>
                <c:pt idx="549">
                  <c:v>0.44191764418283302</c:v>
                </c:pt>
                <c:pt idx="550">
                  <c:v>0.407339522732235</c:v>
                </c:pt>
                <c:pt idx="551">
                  <c:v>0.59590149536780002</c:v>
                </c:pt>
                <c:pt idx="552">
                  <c:v>0.33635533194363099</c:v>
                </c:pt>
                <c:pt idx="553">
                  <c:v>0.35738514625325402</c:v>
                </c:pt>
                <c:pt idx="554">
                  <c:v>0.26958305655327502</c:v>
                </c:pt>
                <c:pt idx="555">
                  <c:v>0.400558802853624</c:v>
                </c:pt>
                <c:pt idx="556">
                  <c:v>0.29406640082367702</c:v>
                </c:pt>
                <c:pt idx="557">
                  <c:v>0.67724319795912902</c:v>
                </c:pt>
                <c:pt idx="558">
                  <c:v>0.42845255677107402</c:v>
                </c:pt>
                <c:pt idx="559">
                  <c:v>0.45781342221188503</c:v>
                </c:pt>
                <c:pt idx="560">
                  <c:v>0.36591945925603703</c:v>
                </c:pt>
                <c:pt idx="561">
                  <c:v>0.27127931271240296</c:v>
                </c:pt>
                <c:pt idx="562">
                  <c:v>1.0794594274451053</c:v>
                </c:pt>
                <c:pt idx="563">
                  <c:v>0.50207249414183608</c:v>
                </c:pt>
                <c:pt idx="564">
                  <c:v>0.20479746176076699</c:v>
                </c:pt>
                <c:pt idx="565">
                  <c:v>0.52899347627397209</c:v>
                </c:pt>
                <c:pt idx="566">
                  <c:v>0.34330997102462202</c:v>
                </c:pt>
                <c:pt idx="567">
                  <c:v>0.23532674076476501</c:v>
                </c:pt>
                <c:pt idx="568">
                  <c:v>0.22464897604683406</c:v>
                </c:pt>
                <c:pt idx="569">
                  <c:v>0.245976922664115</c:v>
                </c:pt>
                <c:pt idx="570">
                  <c:v>0.23244980563021</c:v>
                </c:pt>
                <c:pt idx="571">
                  <c:v>0.17331333030455595</c:v>
                </c:pt>
                <c:pt idx="572">
                  <c:v>0.22775489943893604</c:v>
                </c:pt>
                <c:pt idx="573">
                  <c:v>0.19592063176300198</c:v>
                </c:pt>
                <c:pt idx="574">
                  <c:v>0.15752513601346502</c:v>
                </c:pt>
                <c:pt idx="575">
                  <c:v>0.28532805181599402</c:v>
                </c:pt>
                <c:pt idx="576">
                  <c:v>0.50796688890210195</c:v>
                </c:pt>
                <c:pt idx="577">
                  <c:v>1.5568658137226016E-2</c:v>
                </c:pt>
                <c:pt idx="578">
                  <c:v>0.15599822307518901</c:v>
                </c:pt>
                <c:pt idx="579">
                  <c:v>0.17685010807013099</c:v>
                </c:pt>
                <c:pt idx="580">
                  <c:v>0.14959572035405899</c:v>
                </c:pt>
                <c:pt idx="581">
                  <c:v>0.24930001957564801</c:v>
                </c:pt>
                <c:pt idx="582">
                  <c:v>0.17833844401735599</c:v>
                </c:pt>
                <c:pt idx="583">
                  <c:v>0.12534576435639105</c:v>
                </c:pt>
                <c:pt idx="584">
                  <c:v>0.24589107499038898</c:v>
                </c:pt>
                <c:pt idx="585">
                  <c:v>0.31908966849926002</c:v>
                </c:pt>
                <c:pt idx="586">
                  <c:v>4.8269495453133013E-2</c:v>
                </c:pt>
                <c:pt idx="587">
                  <c:v>5.9532101469806982E-2</c:v>
                </c:pt>
                <c:pt idx="588">
                  <c:v>0.18963323597623602</c:v>
                </c:pt>
                <c:pt idx="589">
                  <c:v>0.11371641360257406</c:v>
                </c:pt>
                <c:pt idx="590">
                  <c:v>0.13804671408330599</c:v>
                </c:pt>
                <c:pt idx="591">
                  <c:v>0.137002104985255</c:v>
                </c:pt>
                <c:pt idx="592">
                  <c:v>2.6996013703562988E-2</c:v>
                </c:pt>
                <c:pt idx="593">
                  <c:v>0.19370781718500799</c:v>
                </c:pt>
                <c:pt idx="594">
                  <c:v>0.14600353360908394</c:v>
                </c:pt>
                <c:pt idx="595">
                  <c:v>3.8525879575126987E-2</c:v>
                </c:pt>
                <c:pt idx="596">
                  <c:v>9.8674200574810994E-2</c:v>
                </c:pt>
                <c:pt idx="597">
                  <c:v>0.11393246795561195</c:v>
                </c:pt>
                <c:pt idx="598">
                  <c:v>0</c:v>
                </c:pt>
                <c:pt idx="599">
                  <c:v>0</c:v>
                </c:pt>
                <c:pt idx="600">
                  <c:v>0.28582584046511395</c:v>
                </c:pt>
                <c:pt idx="601">
                  <c:v>0.35958520932334592</c:v>
                </c:pt>
                <c:pt idx="602">
                  <c:v>2.6405607048753024E-2</c:v>
                </c:pt>
                <c:pt idx="603">
                  <c:v>0.17508851673081705</c:v>
                </c:pt>
                <c:pt idx="604">
                  <c:v>0.29169133814289899</c:v>
                </c:pt>
                <c:pt idx="605">
                  <c:v>1.6664900934385996E-2</c:v>
                </c:pt>
                <c:pt idx="606">
                  <c:v>0.18286324148138497</c:v>
                </c:pt>
                <c:pt idx="607">
                  <c:v>0.15722615545978003</c:v>
                </c:pt>
                <c:pt idx="608">
                  <c:v>0.40826974564646107</c:v>
                </c:pt>
                <c:pt idx="609">
                  <c:v>0.16988676585390797</c:v>
                </c:pt>
                <c:pt idx="610">
                  <c:v>5.7165627139612027E-2</c:v>
                </c:pt>
                <c:pt idx="611">
                  <c:v>3.996874253571403E-2</c:v>
                </c:pt>
                <c:pt idx="612">
                  <c:v>0.41341240690652598</c:v>
                </c:pt>
                <c:pt idx="613">
                  <c:v>7.5848264833817E-2</c:v>
                </c:pt>
                <c:pt idx="614">
                  <c:v>6.5377430622178073E-2</c:v>
                </c:pt>
                <c:pt idx="615">
                  <c:v>0.15235235753638401</c:v>
                </c:pt>
                <c:pt idx="616">
                  <c:v>0.31995648763701501</c:v>
                </c:pt>
                <c:pt idx="617">
                  <c:v>4.1080082686875033E-2</c:v>
                </c:pt>
                <c:pt idx="618">
                  <c:v>6.2064814082600984E-2</c:v>
                </c:pt>
                <c:pt idx="619">
                  <c:v>0.22552836855090197</c:v>
                </c:pt>
                <c:pt idx="620">
                  <c:v>0.16393232683107897</c:v>
                </c:pt>
                <c:pt idx="621">
                  <c:v>8.3667603260964979E-2</c:v>
                </c:pt>
                <c:pt idx="622">
                  <c:v>5.0512379169983995E-2</c:v>
                </c:pt>
                <c:pt idx="623">
                  <c:v>0.12797379218951196</c:v>
                </c:pt>
                <c:pt idx="624">
                  <c:v>5.8469042049596E-2</c:v>
                </c:pt>
                <c:pt idx="625">
                  <c:v>4.7503874195270038E-2</c:v>
                </c:pt>
                <c:pt idx="626">
                  <c:v>0.46970284428056303</c:v>
                </c:pt>
                <c:pt idx="627">
                  <c:v>8.7408979470087994E-2</c:v>
                </c:pt>
                <c:pt idx="628">
                  <c:v>0.28846795355070698</c:v>
                </c:pt>
                <c:pt idx="629">
                  <c:v>0.109866033585934</c:v>
                </c:pt>
                <c:pt idx="630">
                  <c:v>0.26136216890658798</c:v>
                </c:pt>
                <c:pt idx="631">
                  <c:v>0.11432236474285601</c:v>
                </c:pt>
                <c:pt idx="632">
                  <c:v>0</c:v>
                </c:pt>
                <c:pt idx="633">
                  <c:v>0.12137830581302297</c:v>
                </c:pt>
                <c:pt idx="634">
                  <c:v>4.0106484409036011E-2</c:v>
                </c:pt>
                <c:pt idx="635">
                  <c:v>1.606096178408201E-2</c:v>
                </c:pt>
                <c:pt idx="636">
                  <c:v>0.18033154239756705</c:v>
                </c:pt>
                <c:pt idx="637">
                  <c:v>0.12167214219976395</c:v>
                </c:pt>
                <c:pt idx="638">
                  <c:v>6.6360385100676988E-2</c:v>
                </c:pt>
                <c:pt idx="639">
                  <c:v>3.4419723676659989E-3</c:v>
                </c:pt>
                <c:pt idx="640">
                  <c:v>0.21313099036135505</c:v>
                </c:pt>
                <c:pt idx="641">
                  <c:v>0.22853662439144001</c:v>
                </c:pt>
                <c:pt idx="642">
                  <c:v>0.11093252441615101</c:v>
                </c:pt>
                <c:pt idx="643">
                  <c:v>4.2672911510123E-2</c:v>
                </c:pt>
                <c:pt idx="644">
                  <c:v>7.4091730690844029E-2</c:v>
                </c:pt>
                <c:pt idx="645">
                  <c:v>0.92429131786421415</c:v>
                </c:pt>
                <c:pt idx="646">
                  <c:v>0.38455184409104898</c:v>
                </c:pt>
                <c:pt idx="647">
                  <c:v>7.0596845600897018E-2</c:v>
                </c:pt>
                <c:pt idx="648">
                  <c:v>0.149657124744731</c:v>
                </c:pt>
                <c:pt idx="649">
                  <c:v>4.7719991338412024E-2</c:v>
                </c:pt>
                <c:pt idx="650">
                  <c:v>0.10251721853033</c:v>
                </c:pt>
                <c:pt idx="651">
                  <c:v>1.0685758843252029E-2</c:v>
                </c:pt>
                <c:pt idx="652">
                  <c:v>3.2388448494915026E-2</c:v>
                </c:pt>
                <c:pt idx="653">
                  <c:v>0.23568365535089503</c:v>
                </c:pt>
                <c:pt idx="654">
                  <c:v>0.26541827353025704</c:v>
                </c:pt>
                <c:pt idx="655">
                  <c:v>0.14792552533110701</c:v>
                </c:pt>
                <c:pt idx="656">
                  <c:v>0.59363494175547005</c:v>
                </c:pt>
                <c:pt idx="657">
                  <c:v>8.1263877193037001E-2</c:v>
                </c:pt>
                <c:pt idx="658">
                  <c:v>4.5562086828265014E-2</c:v>
                </c:pt>
                <c:pt idx="659">
                  <c:v>0</c:v>
                </c:pt>
                <c:pt idx="660">
                  <c:v>3.0982183527300273E-3</c:v>
                </c:pt>
                <c:pt idx="661">
                  <c:v>0.34573999060653304</c:v>
                </c:pt>
                <c:pt idx="662">
                  <c:v>0.219753938125961</c:v>
                </c:pt>
                <c:pt idx="663">
                  <c:v>0.17585120204907101</c:v>
                </c:pt>
                <c:pt idx="664">
                  <c:v>0.17913997503684895</c:v>
                </c:pt>
                <c:pt idx="665">
                  <c:v>0.18513100547648395</c:v>
                </c:pt>
                <c:pt idx="666">
                  <c:v>0.22313468167558195</c:v>
                </c:pt>
                <c:pt idx="667">
                  <c:v>0.26806168114546697</c:v>
                </c:pt>
                <c:pt idx="668">
                  <c:v>0.25242937705990903</c:v>
                </c:pt>
                <c:pt idx="669">
                  <c:v>0</c:v>
                </c:pt>
                <c:pt idx="670">
                  <c:v>0.22756771993112804</c:v>
                </c:pt>
                <c:pt idx="671">
                  <c:v>0.38211511999159903</c:v>
                </c:pt>
                <c:pt idx="672">
                  <c:v>0.27081971350766493</c:v>
                </c:pt>
                <c:pt idx="673">
                  <c:v>1.0747379521509639</c:v>
                </c:pt>
                <c:pt idx="674">
                  <c:v>0.19958837238754698</c:v>
                </c:pt>
                <c:pt idx="675">
                  <c:v>0.48770737902471689</c:v>
                </c:pt>
                <c:pt idx="676">
                  <c:v>0.20611833642230401</c:v>
                </c:pt>
                <c:pt idx="677">
                  <c:v>0.12877067731508796</c:v>
                </c:pt>
                <c:pt idx="678">
                  <c:v>0.28576397832306699</c:v>
                </c:pt>
                <c:pt idx="679">
                  <c:v>0.147796973302601</c:v>
                </c:pt>
                <c:pt idx="680">
                  <c:v>0.23444405441975097</c:v>
                </c:pt>
                <c:pt idx="681">
                  <c:v>0.15413847339251602</c:v>
                </c:pt>
                <c:pt idx="682">
                  <c:v>5.5441733116237985E-2</c:v>
                </c:pt>
                <c:pt idx="683">
                  <c:v>9.455176280214303E-2</c:v>
                </c:pt>
                <c:pt idx="684">
                  <c:v>0.29799321557283803</c:v>
                </c:pt>
                <c:pt idx="685">
                  <c:v>0.39370851537958407</c:v>
                </c:pt>
                <c:pt idx="686">
                  <c:v>0.19756565309032001</c:v>
                </c:pt>
                <c:pt idx="687">
                  <c:v>0.182975671153222</c:v>
                </c:pt>
                <c:pt idx="688">
                  <c:v>0.14476954283421101</c:v>
                </c:pt>
                <c:pt idx="689">
                  <c:v>0.71336529177217189</c:v>
                </c:pt>
                <c:pt idx="690">
                  <c:v>0.18403257940051998</c:v>
                </c:pt>
                <c:pt idx="691">
                  <c:v>0.15676054370574399</c:v>
                </c:pt>
                <c:pt idx="692">
                  <c:v>3.6767446854349242</c:v>
                </c:pt>
                <c:pt idx="693">
                  <c:v>0.33259679530991498</c:v>
                </c:pt>
                <c:pt idx="694">
                  <c:v>1.8912058989276399</c:v>
                </c:pt>
                <c:pt idx="695">
                  <c:v>0.13503454305580698</c:v>
                </c:pt>
                <c:pt idx="696">
                  <c:v>0.22869791742887099</c:v>
                </c:pt>
                <c:pt idx="697">
                  <c:v>2.6699872342377015E-2</c:v>
                </c:pt>
                <c:pt idx="698">
                  <c:v>9.639071044455802E-2</c:v>
                </c:pt>
                <c:pt idx="699">
                  <c:v>0.241373579201906</c:v>
                </c:pt>
                <c:pt idx="700">
                  <c:v>0.13835298798614901</c:v>
                </c:pt>
                <c:pt idx="701">
                  <c:v>1.4755880933105809</c:v>
                </c:pt>
                <c:pt idx="702">
                  <c:v>0.160322658590801</c:v>
                </c:pt>
                <c:pt idx="703">
                  <c:v>2.6758281364348937</c:v>
                </c:pt>
                <c:pt idx="704">
                  <c:v>7.6856733579333009E-2</c:v>
                </c:pt>
                <c:pt idx="705">
                  <c:v>1.3701001199917471</c:v>
                </c:pt>
                <c:pt idx="706">
                  <c:v>0.78965248240494001</c:v>
                </c:pt>
                <c:pt idx="707">
                  <c:v>0.64436434777655405</c:v>
                </c:pt>
                <c:pt idx="708">
                  <c:v>0.71813040821742202</c:v>
                </c:pt>
                <c:pt idx="709">
                  <c:v>0.70580171914798806</c:v>
                </c:pt>
                <c:pt idx="710">
                  <c:v>1.0823209288260469</c:v>
                </c:pt>
                <c:pt idx="711">
                  <c:v>0</c:v>
                </c:pt>
                <c:pt idx="712">
                  <c:v>0.71562605074109797</c:v>
                </c:pt>
                <c:pt idx="713">
                  <c:v>0.65153222092548901</c:v>
                </c:pt>
                <c:pt idx="714">
                  <c:v>0.73253081893116101</c:v>
                </c:pt>
                <c:pt idx="715">
                  <c:v>0.77635949490661993</c:v>
                </c:pt>
                <c:pt idx="716">
                  <c:v>0.23236998721105706</c:v>
                </c:pt>
                <c:pt idx="717">
                  <c:v>0.518083773630029</c:v>
                </c:pt>
                <c:pt idx="718">
                  <c:v>0.600059628599106</c:v>
                </c:pt>
                <c:pt idx="719">
                  <c:v>0.64985972701652606</c:v>
                </c:pt>
                <c:pt idx="720">
                  <c:v>0.27715760060870298</c:v>
                </c:pt>
                <c:pt idx="721">
                  <c:v>0.54908420479738296</c:v>
                </c:pt>
                <c:pt idx="722">
                  <c:v>0.53452610390905309</c:v>
                </c:pt>
                <c:pt idx="723">
                  <c:v>0.51975981293312801</c:v>
                </c:pt>
                <c:pt idx="724">
                  <c:v>0.46134937801908499</c:v>
                </c:pt>
                <c:pt idx="725">
                  <c:v>0.76876244323367315</c:v>
                </c:pt>
                <c:pt idx="726">
                  <c:v>0.681346075905638</c:v>
                </c:pt>
                <c:pt idx="727">
                  <c:v>5.4687862512194013E-2</c:v>
                </c:pt>
                <c:pt idx="728">
                  <c:v>0.54300059088421193</c:v>
                </c:pt>
                <c:pt idx="729">
                  <c:v>0.75389668247620112</c:v>
                </c:pt>
                <c:pt idx="730">
                  <c:v>0.65964050935613794</c:v>
                </c:pt>
                <c:pt idx="731">
                  <c:v>0.204702715463985</c:v>
                </c:pt>
                <c:pt idx="732">
                  <c:v>0.35769954036142099</c:v>
                </c:pt>
                <c:pt idx="733">
                  <c:v>0.49551489588539993</c:v>
                </c:pt>
                <c:pt idx="734">
                  <c:v>0.55947096508745098</c:v>
                </c:pt>
                <c:pt idx="735">
                  <c:v>12.604442760859335</c:v>
                </c:pt>
                <c:pt idx="736">
                  <c:v>0.50079124799726893</c:v>
                </c:pt>
                <c:pt idx="737">
                  <c:v>0.41024385909281996</c:v>
                </c:pt>
                <c:pt idx="738">
                  <c:v>1.286500666485294</c:v>
                </c:pt>
                <c:pt idx="739">
                  <c:v>0.45622799443880491</c:v>
                </c:pt>
                <c:pt idx="740">
                  <c:v>0.84706348439894696</c:v>
                </c:pt>
                <c:pt idx="741">
                  <c:v>0.33458848120002799</c:v>
                </c:pt>
                <c:pt idx="742">
                  <c:v>5.0218289037314348</c:v>
                </c:pt>
                <c:pt idx="743">
                  <c:v>0.39980418582383404</c:v>
                </c:pt>
                <c:pt idx="744">
                  <c:v>0.18570079684821902</c:v>
                </c:pt>
                <c:pt idx="745">
                  <c:v>1.105203663391358</c:v>
                </c:pt>
                <c:pt idx="746">
                  <c:v>0</c:v>
                </c:pt>
                <c:pt idx="747">
                  <c:v>1.0754247871677451</c:v>
                </c:pt>
                <c:pt idx="748">
                  <c:v>0.34941197519243983</c:v>
                </c:pt>
                <c:pt idx="749">
                  <c:v>1.2815184217575202</c:v>
                </c:pt>
                <c:pt idx="750">
                  <c:v>1.3315777988881801</c:v>
                </c:pt>
                <c:pt idx="751">
                  <c:v>1.3043027238536198</c:v>
                </c:pt>
                <c:pt idx="752">
                  <c:v>1.5109735140629899</c:v>
                </c:pt>
                <c:pt idx="753">
                  <c:v>1.2719220677866401</c:v>
                </c:pt>
                <c:pt idx="754">
                  <c:v>1.5260461294023999</c:v>
                </c:pt>
                <c:pt idx="755">
                  <c:v>1.1951571373707501</c:v>
                </c:pt>
                <c:pt idx="756">
                  <c:v>1.5468487381559199</c:v>
                </c:pt>
                <c:pt idx="757">
                  <c:v>1.2260132899046803</c:v>
                </c:pt>
                <c:pt idx="758">
                  <c:v>0.30927376867570405</c:v>
                </c:pt>
                <c:pt idx="759">
                  <c:v>1.5379619137641098</c:v>
                </c:pt>
                <c:pt idx="760">
                  <c:v>1.09098797608479</c:v>
                </c:pt>
                <c:pt idx="761">
                  <c:v>1.2321080169325</c:v>
                </c:pt>
                <c:pt idx="762">
                  <c:v>1.0888531713858303</c:v>
                </c:pt>
                <c:pt idx="763">
                  <c:v>1.0579515856399297</c:v>
                </c:pt>
                <c:pt idx="764">
                  <c:v>7.1033737477509389</c:v>
                </c:pt>
                <c:pt idx="765">
                  <c:v>0.95625206405721908</c:v>
                </c:pt>
                <c:pt idx="766">
                  <c:v>1.113709008210847</c:v>
                </c:pt>
                <c:pt idx="767">
                  <c:v>1.2789791931380499</c:v>
                </c:pt>
                <c:pt idx="768">
                  <c:v>0.98576160531661983</c:v>
                </c:pt>
                <c:pt idx="769">
                  <c:v>1.8693969860740103</c:v>
                </c:pt>
                <c:pt idx="770">
                  <c:v>0.84832521390573612</c:v>
                </c:pt>
                <c:pt idx="771">
                  <c:v>1.0177215754545399</c:v>
                </c:pt>
                <c:pt idx="772">
                  <c:v>0.96694599176709684</c:v>
                </c:pt>
                <c:pt idx="773">
                  <c:v>0.9208965129054999</c:v>
                </c:pt>
                <c:pt idx="774">
                  <c:v>0.89472179381351979</c:v>
                </c:pt>
                <c:pt idx="775">
                  <c:v>1.7141280500831961</c:v>
                </c:pt>
                <c:pt idx="776">
                  <c:v>0.18704909359969199</c:v>
                </c:pt>
                <c:pt idx="777">
                  <c:v>1.3635268295710401</c:v>
                </c:pt>
                <c:pt idx="778">
                  <c:v>0.91977911688906</c:v>
                </c:pt>
                <c:pt idx="779">
                  <c:v>0.17719753456742296</c:v>
                </c:pt>
                <c:pt idx="780">
                  <c:v>0.74066955074674012</c:v>
                </c:pt>
                <c:pt idx="781">
                  <c:v>0.18068612872530901</c:v>
                </c:pt>
                <c:pt idx="782">
                  <c:v>0.76648850720807005</c:v>
                </c:pt>
                <c:pt idx="783">
                  <c:v>0.9477804143418842</c:v>
                </c:pt>
                <c:pt idx="784">
                  <c:v>0.89341301668981488</c:v>
                </c:pt>
                <c:pt idx="785">
                  <c:v>1.007345481609895</c:v>
                </c:pt>
                <c:pt idx="786">
                  <c:v>0.92086725304070993</c:v>
                </c:pt>
                <c:pt idx="787">
                  <c:v>0.8137690670476001</c:v>
                </c:pt>
                <c:pt idx="788">
                  <c:v>0.8567043958196302</c:v>
                </c:pt>
                <c:pt idx="789">
                  <c:v>0</c:v>
                </c:pt>
                <c:pt idx="790">
                  <c:v>0.93440824292911917</c:v>
                </c:pt>
                <c:pt idx="791">
                  <c:v>0.32382288804425102</c:v>
                </c:pt>
                <c:pt idx="792">
                  <c:v>7.689877981706732</c:v>
                </c:pt>
                <c:pt idx="793">
                  <c:v>1.8357532643955259</c:v>
                </c:pt>
                <c:pt idx="794">
                  <c:v>0.20860948248864103</c:v>
                </c:pt>
                <c:pt idx="795">
                  <c:v>1.2318894706877499</c:v>
                </c:pt>
                <c:pt idx="796">
                  <c:v>0</c:v>
                </c:pt>
                <c:pt idx="797">
                  <c:v>0</c:v>
                </c:pt>
                <c:pt idx="798">
                  <c:v>1.273169059398878</c:v>
                </c:pt>
                <c:pt idx="799">
                  <c:v>0</c:v>
                </c:pt>
                <c:pt idx="800">
                  <c:v>1.2371978238077448</c:v>
                </c:pt>
                <c:pt idx="801">
                  <c:v>0</c:v>
                </c:pt>
                <c:pt idx="802">
                  <c:v>1.1995272733539559</c:v>
                </c:pt>
                <c:pt idx="803">
                  <c:v>1.135892190703425</c:v>
                </c:pt>
                <c:pt idx="804">
                  <c:v>1.3794280362215712</c:v>
                </c:pt>
                <c:pt idx="805">
                  <c:v>1.1151985714193371</c:v>
                </c:pt>
                <c:pt idx="806">
                  <c:v>1.12937975210362</c:v>
                </c:pt>
                <c:pt idx="807">
                  <c:v>1.2948042577286081</c:v>
                </c:pt>
                <c:pt idx="808">
                  <c:v>1.1493576172122999</c:v>
                </c:pt>
                <c:pt idx="809">
                  <c:v>0.98088090851914911</c:v>
                </c:pt>
                <c:pt idx="810">
                  <c:v>1.1697279923947848</c:v>
                </c:pt>
                <c:pt idx="811">
                  <c:v>1.1065351204492562</c:v>
                </c:pt>
                <c:pt idx="812">
                  <c:v>1.0916112152803501</c:v>
                </c:pt>
                <c:pt idx="813">
                  <c:v>0.26704576403357</c:v>
                </c:pt>
                <c:pt idx="814">
                  <c:v>1.1246732906687531</c:v>
                </c:pt>
                <c:pt idx="815">
                  <c:v>1.1153025727109331</c:v>
                </c:pt>
                <c:pt idx="816">
                  <c:v>1.2005278292623771</c:v>
                </c:pt>
                <c:pt idx="817">
                  <c:v>1.1980136225912941</c:v>
                </c:pt>
                <c:pt idx="818">
                  <c:v>1.3629405504730119</c:v>
                </c:pt>
                <c:pt idx="819">
                  <c:v>0.20878038757324496</c:v>
                </c:pt>
                <c:pt idx="820">
                  <c:v>1.1205060642456379</c:v>
                </c:pt>
                <c:pt idx="821">
                  <c:v>1.169030572281395</c:v>
                </c:pt>
                <c:pt idx="822">
                  <c:v>1.1414120904486271</c:v>
                </c:pt>
                <c:pt idx="823">
                  <c:v>1.1451450717809639</c:v>
                </c:pt>
                <c:pt idx="824">
                  <c:v>1.0431319101205809</c:v>
                </c:pt>
                <c:pt idx="825">
                  <c:v>1.2724096189977041</c:v>
                </c:pt>
                <c:pt idx="826">
                  <c:v>1.1896777274808898</c:v>
                </c:pt>
                <c:pt idx="827">
                  <c:v>0.8804932776929002</c:v>
                </c:pt>
                <c:pt idx="828">
                  <c:v>0.76265990282881002</c:v>
                </c:pt>
                <c:pt idx="829">
                  <c:v>1.06294172705565</c:v>
                </c:pt>
                <c:pt idx="830">
                  <c:v>0.90595476144211717</c:v>
                </c:pt>
                <c:pt idx="831">
                  <c:v>1.1225634308352592</c:v>
                </c:pt>
                <c:pt idx="832">
                  <c:v>1.1156942230740738</c:v>
                </c:pt>
                <c:pt idx="833">
                  <c:v>0.90893033774837007</c:v>
                </c:pt>
                <c:pt idx="834">
                  <c:v>0.936592463033047</c:v>
                </c:pt>
                <c:pt idx="835">
                  <c:v>0.80962751693325685</c:v>
                </c:pt>
                <c:pt idx="836">
                  <c:v>1.1191937561823198</c:v>
                </c:pt>
                <c:pt idx="837">
                  <c:v>0.77235596391285011</c:v>
                </c:pt>
                <c:pt idx="838">
                  <c:v>0.86265766331305394</c:v>
                </c:pt>
                <c:pt idx="839">
                  <c:v>0.76830510897682991</c:v>
                </c:pt>
                <c:pt idx="840">
                  <c:v>0.94337124512925108</c:v>
                </c:pt>
                <c:pt idx="841">
                  <c:v>0.76389474670605695</c:v>
                </c:pt>
                <c:pt idx="842">
                  <c:v>0</c:v>
                </c:pt>
                <c:pt idx="843">
                  <c:v>0.79892019582196994</c:v>
                </c:pt>
                <c:pt idx="844">
                  <c:v>10.141461972149775</c:v>
                </c:pt>
                <c:pt idx="845">
                  <c:v>0.52674188928755405</c:v>
                </c:pt>
                <c:pt idx="846">
                  <c:v>0.22620241716765302</c:v>
                </c:pt>
                <c:pt idx="847">
                  <c:v>0.14522116485417794</c:v>
                </c:pt>
                <c:pt idx="848">
                  <c:v>0.11505159597514501</c:v>
                </c:pt>
                <c:pt idx="849">
                  <c:v>8.9811301635634971E-2</c:v>
                </c:pt>
                <c:pt idx="850">
                  <c:v>2.6196347192915984E-2</c:v>
                </c:pt>
                <c:pt idx="851">
                  <c:v>0.131437766187293</c:v>
                </c:pt>
                <c:pt idx="852">
                  <c:v>5.1557495599640006E-2</c:v>
                </c:pt>
                <c:pt idx="853">
                  <c:v>0.13772690267757501</c:v>
                </c:pt>
                <c:pt idx="854">
                  <c:v>0.14417197690806102</c:v>
                </c:pt>
                <c:pt idx="855">
                  <c:v>0</c:v>
                </c:pt>
                <c:pt idx="856">
                  <c:v>0.33781972607071603</c:v>
                </c:pt>
                <c:pt idx="857">
                  <c:v>0.13561042916243202</c:v>
                </c:pt>
                <c:pt idx="858">
                  <c:v>0.12110109640738995</c:v>
                </c:pt>
                <c:pt idx="859">
                  <c:v>6.2986024215952979E-2</c:v>
                </c:pt>
                <c:pt idx="860">
                  <c:v>0.14527838417787398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5040-A996-200F69D9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14363</xdr:colOff>
      <xdr:row>14</xdr:row>
      <xdr:rowOff>34637</xdr:rowOff>
    </xdr:from>
    <xdr:to>
      <xdr:col>19</xdr:col>
      <xdr:colOff>177594</xdr:colOff>
      <xdr:row>22</xdr:row>
      <xdr:rowOff>206325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59B4A-4541-07D3-F18B-FAE4A2E39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16978</xdr:colOff>
      <xdr:row>23</xdr:row>
      <xdr:rowOff>118172</xdr:rowOff>
    </xdr:from>
    <xdr:to>
      <xdr:col>19</xdr:col>
      <xdr:colOff>180209</xdr:colOff>
      <xdr:row>33</xdr:row>
      <xdr:rowOff>34636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A0AE3-474A-3143-A00D-509283609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958272</xdr:colOff>
      <xdr:row>4</xdr:row>
      <xdr:rowOff>115455</xdr:rowOff>
    </xdr:from>
    <xdr:to>
      <xdr:col>19</xdr:col>
      <xdr:colOff>163230</xdr:colOff>
      <xdr:row>13</xdr:row>
      <xdr:rowOff>125507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0531B-713E-2341-820A-2C47B5B2B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A9CC-2E07-F04E-B34A-9EC5417C838E}">
  <dimension ref="B1:L43"/>
  <sheetViews>
    <sheetView showGridLines="0" tabSelected="1" topLeftCell="A4" zoomScale="150" zoomScaleNormal="110" workbookViewId="0">
      <selection activeCell="E11" sqref="E11:E33"/>
    </sheetView>
  </sheetViews>
  <sheetFormatPr baseColWidth="10" defaultRowHeight="16" x14ac:dyDescent="0.2"/>
  <cols>
    <col min="1" max="1" width="22.5" customWidth="1"/>
    <col min="2" max="2" width="10.6640625" hidden="1" customWidth="1"/>
    <col min="4" max="4" width="12" customWidth="1"/>
    <col min="5" max="5" width="11.33203125" customWidth="1"/>
    <col min="6" max="6" width="10.6640625" customWidth="1"/>
    <col min="7" max="8" width="12.5" customWidth="1"/>
  </cols>
  <sheetData>
    <row r="1" spans="2:7" ht="17" customHeight="1" x14ac:dyDescent="0.2"/>
    <row r="2" spans="2:7" ht="17" customHeight="1" x14ac:dyDescent="0.2">
      <c r="E2" s="4" t="s">
        <v>76</v>
      </c>
      <c r="F2" s="12" t="s">
        <v>84</v>
      </c>
      <c r="G2" s="12" t="s">
        <v>82</v>
      </c>
    </row>
    <row r="3" spans="2:7" x14ac:dyDescent="0.2">
      <c r="D3" t="s">
        <v>83</v>
      </c>
      <c r="E3" s="4">
        <v>464</v>
      </c>
      <c r="F3" s="4">
        <f>HLOOKUP('Mutation Dashboard'!E3,'VRC07 Analysis'!B2:AGE7,2,FALSE)</f>
        <v>452</v>
      </c>
      <c r="G3" s="4">
        <f>HLOOKUP(E3,'VRC07 Analysis'!B2:AGE7,3,FALSE)</f>
        <v>460</v>
      </c>
    </row>
    <row r="4" spans="2:7" x14ac:dyDescent="0.2">
      <c r="D4" t="s">
        <v>75</v>
      </c>
      <c r="E4" s="4" t="str">
        <f>HLOOKUP(E3,'VRC07 Analysis'!B2:AGF7,6,FALSE)</f>
        <v>N460</v>
      </c>
      <c r="F4" s="4" t="str">
        <f>HLOOKUP(E3,'VRC07 Analysis'!B2:AGE7,4,FALSE)</f>
        <v>N</v>
      </c>
      <c r="G4" s="4" t="str">
        <f>HLOOKUP(E3,'VRC07 Analysis'!B2:AGE7,5,FALSE)</f>
        <v>N</v>
      </c>
    </row>
    <row r="7" spans="2:7" x14ac:dyDescent="0.2">
      <c r="D7" s="17" t="s">
        <v>6</v>
      </c>
      <c r="E7" s="17" t="s">
        <v>5</v>
      </c>
    </row>
    <row r="8" spans="2:7" x14ac:dyDescent="0.2">
      <c r="C8" s="10" t="s">
        <v>81</v>
      </c>
      <c r="D8" s="11">
        <f>VLOOKUP($E$3,'site data'!$A$2:$F$864,3,FALSE)</f>
        <v>2.8814737828887702E-3</v>
      </c>
      <c r="E8" s="11">
        <f>VLOOKUP($E$3,'site data'!$A$2:$F$864,4,FALSE)</f>
        <v>0.23521648825991301</v>
      </c>
    </row>
    <row r="10" spans="2:7" ht="17" thickBot="1" x14ac:dyDescent="0.25">
      <c r="C10" s="10" t="s">
        <v>7</v>
      </c>
    </row>
    <row r="11" spans="2:7" ht="17" thickBot="1" x14ac:dyDescent="0.25">
      <c r="B11">
        <v>2</v>
      </c>
      <c r="C11" s="7" t="s">
        <v>9</v>
      </c>
      <c r="D11" s="13">
        <f>HLOOKUP(E$4,'Control Analysis'!$B$7:$AGF$30,B11,FALSE)</f>
        <v>0.50288072336536227</v>
      </c>
      <c r="E11" s="14">
        <f>HLOOKUP(E$4,'VRC07 Analysis'!$B$7:$AGE$30,B11,FALSE)</f>
        <v>0</v>
      </c>
      <c r="F11" s="2"/>
      <c r="G11" s="2"/>
    </row>
    <row r="12" spans="2:7" ht="17" thickBot="1" x14ac:dyDescent="0.25">
      <c r="B12">
        <v>3</v>
      </c>
      <c r="C12" s="8" t="s">
        <v>10</v>
      </c>
      <c r="D12" s="13">
        <f>HLOOKUP(E$4,'Control Analysis'!$B$7:$AGF$30,B12,FALSE)</f>
        <v>0</v>
      </c>
      <c r="E12" s="14">
        <f>HLOOKUP(E$4,'VRC07 Analysis'!$B$7:$AGE$30,B12,FALSE)</f>
        <v>0</v>
      </c>
      <c r="F12" s="2"/>
      <c r="G12" s="2"/>
    </row>
    <row r="13" spans="2:7" ht="17" thickBot="1" x14ac:dyDescent="0.25">
      <c r="B13">
        <v>4</v>
      </c>
      <c r="C13" s="8" t="s">
        <v>11</v>
      </c>
      <c r="D13" s="13">
        <f>HLOOKUP(E$4,'Control Analysis'!$B$7:$AGF$30,B13,FALSE)</f>
        <v>0</v>
      </c>
      <c r="E13" s="14">
        <f>HLOOKUP(E$4,'VRC07 Analysis'!$B$7:$AGE$30,B13,FALSE)</f>
        <v>0</v>
      </c>
      <c r="F13" s="2"/>
      <c r="G13" s="2"/>
    </row>
    <row r="14" spans="2:7" ht="17" thickBot="1" x14ac:dyDescent="0.25">
      <c r="B14">
        <v>5</v>
      </c>
      <c r="C14" s="8" t="s">
        <v>12</v>
      </c>
      <c r="D14" s="13">
        <f>HLOOKUP(E$4,'Control Analysis'!$B$7:$AGF$30,B14,FALSE)</f>
        <v>0</v>
      </c>
      <c r="E14" s="14">
        <f>HLOOKUP(E$4,'VRC07 Analysis'!$B$7:$AGE$30,B14,FALSE)</f>
        <v>0</v>
      </c>
      <c r="F14" s="2"/>
      <c r="G14" s="2"/>
    </row>
    <row r="15" spans="2:7" ht="17" thickBot="1" x14ac:dyDescent="0.25">
      <c r="B15">
        <v>6</v>
      </c>
      <c r="C15" s="8" t="s">
        <v>13</v>
      </c>
      <c r="D15" s="13">
        <f>HLOOKUP(E$4,'Control Analysis'!$B$7:$AGF$30,B15,FALSE)</f>
        <v>0</v>
      </c>
      <c r="E15" s="14">
        <f>HLOOKUP(E$4,'VRC07 Analysis'!$B$7:$AGE$30,B15,FALSE)</f>
        <v>0.99345570964617769</v>
      </c>
      <c r="F15" s="2"/>
      <c r="G15" s="2"/>
    </row>
    <row r="16" spans="2:7" ht="17" thickBot="1" x14ac:dyDescent="0.25">
      <c r="B16">
        <v>7</v>
      </c>
      <c r="C16" s="8" t="s">
        <v>14</v>
      </c>
      <c r="D16" s="13">
        <f>HLOOKUP(E$4,'Control Analysis'!$B$7:$AGF$30,B16,FALSE)</f>
        <v>0</v>
      </c>
      <c r="E16" s="14">
        <f>HLOOKUP(E$4,'VRC07 Analysis'!$B$7:$AGE$30,B16,FALSE)</f>
        <v>0</v>
      </c>
      <c r="F16" s="2"/>
      <c r="G16" s="2"/>
    </row>
    <row r="17" spans="2:7" ht="17" thickBot="1" x14ac:dyDescent="0.25">
      <c r="B17">
        <v>8</v>
      </c>
      <c r="C17" s="8" t="s">
        <v>15</v>
      </c>
      <c r="D17" s="13">
        <f>HLOOKUP(E$4,'Control Analysis'!$B$7:$AGF$30,B17,FALSE)</f>
        <v>0</v>
      </c>
      <c r="E17" s="14">
        <f>HLOOKUP(E$4,'VRC07 Analysis'!$B$7:$AGE$30,B17,FALSE)</f>
        <v>0</v>
      </c>
      <c r="F17" s="2"/>
      <c r="G17" s="2"/>
    </row>
    <row r="18" spans="2:7" ht="17" thickBot="1" x14ac:dyDescent="0.25">
      <c r="B18">
        <v>9</v>
      </c>
      <c r="C18" s="8" t="s">
        <v>16</v>
      </c>
      <c r="D18" s="13">
        <f>HLOOKUP(E$4,'Control Analysis'!$B$7:$AGF$30,B18,FALSE)</f>
        <v>0</v>
      </c>
      <c r="E18" s="14">
        <f>HLOOKUP(E$4,'VRC07 Analysis'!$B$7:$AGE$30,B18,FALSE)</f>
        <v>0</v>
      </c>
      <c r="F18" s="2"/>
    </row>
    <row r="19" spans="2:7" ht="17" thickBot="1" x14ac:dyDescent="0.25">
      <c r="B19">
        <v>10</v>
      </c>
      <c r="C19" s="8" t="s">
        <v>17</v>
      </c>
      <c r="D19" s="13">
        <f>HLOOKUP(E$4,'Control Analysis'!$B$7:$AGF$30,B19,FALSE)</f>
        <v>0</v>
      </c>
      <c r="E19" s="14">
        <f>HLOOKUP(E$4,'VRC07 Analysis'!$B$7:$AGE$30,B19,FALSE)</f>
        <v>0</v>
      </c>
      <c r="F19" s="2"/>
    </row>
    <row r="20" spans="2:7" ht="17" thickBot="1" x14ac:dyDescent="0.25">
      <c r="B20">
        <v>11</v>
      </c>
      <c r="C20" s="8" t="s">
        <v>18</v>
      </c>
      <c r="D20" s="13">
        <f>HLOOKUP(E$4,'Control Analysis'!$B$7:$AGF$30,B20,FALSE)</f>
        <v>0</v>
      </c>
      <c r="E20" s="14">
        <f>HLOOKUP(E$4,'VRC07 Analysis'!$B$7:$AGE$30,B20,FALSE)</f>
        <v>0</v>
      </c>
      <c r="F20" s="2"/>
    </row>
    <row r="21" spans="2:7" ht="17" thickBot="1" x14ac:dyDescent="0.25">
      <c r="B21">
        <v>12</v>
      </c>
      <c r="C21" s="8" t="s">
        <v>19</v>
      </c>
      <c r="D21" s="13">
        <f>HLOOKUP(E$4,'Control Analysis'!$B$7:$AGF$30,B21,FALSE)</f>
        <v>5.8722955554071733E-2</v>
      </c>
      <c r="E21" s="14">
        <f>HLOOKUP(E$4,'VRC07 Analysis'!$B$7:$AGE$30,B21,FALSE)</f>
        <v>0</v>
      </c>
      <c r="F21" s="2"/>
    </row>
    <row r="22" spans="2:7" ht="17" thickBot="1" x14ac:dyDescent="0.25">
      <c r="B22">
        <v>13</v>
      </c>
      <c r="C22" s="8" t="s">
        <v>20</v>
      </c>
      <c r="D22" s="13">
        <f>HLOOKUP(E$4,'Control Analysis'!$B$7:$AGF$30,B22,FALSE)</f>
        <v>0</v>
      </c>
      <c r="E22" s="14">
        <f>HLOOKUP(E$4,'VRC07 Analysis'!$B$7:$AGE$30,B22,FALSE)</f>
        <v>0</v>
      </c>
      <c r="F22" s="2"/>
    </row>
    <row r="23" spans="2:7" ht="17" thickBot="1" x14ac:dyDescent="0.25">
      <c r="B23">
        <v>14</v>
      </c>
      <c r="C23" s="8" t="s">
        <v>21</v>
      </c>
      <c r="D23" s="13">
        <f>HLOOKUP(E$4,'Control Analysis'!$B$7:$AGF$30,B23,FALSE)</f>
        <v>0.2153422032679147</v>
      </c>
      <c r="E23" s="14">
        <f>HLOOKUP(E$4,'VRC07 Analysis'!$B$7:$AGE$30,B23,FALSE)</f>
        <v>0</v>
      </c>
      <c r="F23" s="2"/>
    </row>
    <row r="24" spans="2:7" ht="17" thickBot="1" x14ac:dyDescent="0.25">
      <c r="B24">
        <v>15</v>
      </c>
      <c r="C24" s="8" t="s">
        <v>22</v>
      </c>
      <c r="D24" s="13">
        <f>HLOOKUP(E$4,'Control Analysis'!$B$7:$AGF$30,B24,FALSE)</f>
        <v>0</v>
      </c>
      <c r="E24" s="14">
        <f>HLOOKUP(E$4,'VRC07 Analysis'!$B$7:$AGE$30,B24,FALSE)</f>
        <v>0</v>
      </c>
      <c r="F24" s="2"/>
    </row>
    <row r="25" spans="2:7" ht="17" thickBot="1" x14ac:dyDescent="0.25">
      <c r="B25">
        <v>16</v>
      </c>
      <c r="C25" s="8" t="s">
        <v>23</v>
      </c>
      <c r="D25" s="13">
        <f>HLOOKUP(E$4,'Control Analysis'!$B$7:$AGF$30,B25,FALSE)</f>
        <v>0</v>
      </c>
      <c r="E25" s="14">
        <f>HLOOKUP(E$4,'VRC07 Analysis'!$B$7:$AGE$30,B25,FALSE)</f>
        <v>0</v>
      </c>
      <c r="F25" s="2"/>
    </row>
    <row r="26" spans="2:7" ht="17" thickBot="1" x14ac:dyDescent="0.25">
      <c r="B26">
        <v>17</v>
      </c>
      <c r="C26" s="8" t="s">
        <v>24</v>
      </c>
      <c r="D26" s="13">
        <f>HLOOKUP(E$4,'Control Analysis'!$B$7:$AGF$30,B26,FALSE)</f>
        <v>0</v>
      </c>
      <c r="E26" s="14">
        <f>HLOOKUP(E$4,'VRC07 Analysis'!$B$7:$AGE$30,B26,FALSE)</f>
        <v>0</v>
      </c>
      <c r="F26" s="2"/>
    </row>
    <row r="27" spans="2:7" ht="17" thickBot="1" x14ac:dyDescent="0.25">
      <c r="B27">
        <v>18</v>
      </c>
      <c r="C27" s="8" t="s">
        <v>25</v>
      </c>
      <c r="D27" s="13">
        <f>HLOOKUP(E$4,'Control Analysis'!$B$7:$AGF$30,B27,FALSE)</f>
        <v>0</v>
      </c>
      <c r="E27" s="14">
        <f>HLOOKUP(E$4,'VRC07 Analysis'!$B$7:$AGE$30,B27,FALSE)</f>
        <v>0</v>
      </c>
      <c r="F27" s="2"/>
    </row>
    <row r="28" spans="2:7" ht="17" thickBot="1" x14ac:dyDescent="0.25">
      <c r="B28">
        <v>19</v>
      </c>
      <c r="C28" s="8" t="s">
        <v>26</v>
      </c>
      <c r="D28" s="13">
        <f>HLOOKUP(E$4,'Control Analysis'!$B$7:$AGF$30,B28,FALSE)</f>
        <v>8.6410326321002887E-2</v>
      </c>
      <c r="E28" s="14">
        <f>HLOOKUP(E$4,'VRC07 Analysis'!$B$7:$AGE$30,B28,FALSE)</f>
        <v>0</v>
      </c>
      <c r="F28" s="2"/>
    </row>
    <row r="29" spans="2:7" ht="17" thickBot="1" x14ac:dyDescent="0.25">
      <c r="B29">
        <v>20</v>
      </c>
      <c r="C29" s="8" t="s">
        <v>27</v>
      </c>
      <c r="D29" s="13">
        <f>HLOOKUP(E$4,'Control Analysis'!$B$7:$AGF$30,B29,FALSE)</f>
        <v>0</v>
      </c>
      <c r="E29" s="14">
        <f>HLOOKUP(E$4,'VRC07 Analysis'!$B$7:$AGE$30,B29,FALSE)</f>
        <v>0</v>
      </c>
      <c r="F29" s="2"/>
    </row>
    <row r="30" spans="2:7" ht="17" thickBot="1" x14ac:dyDescent="0.25">
      <c r="B30">
        <v>21</v>
      </c>
      <c r="C30" s="8" t="s">
        <v>28</v>
      </c>
      <c r="D30" s="13">
        <f>HLOOKUP(E$4,'Control Analysis'!$B$7:$AGF$30,B30,FALSE)</f>
        <v>0</v>
      </c>
      <c r="E30" s="14">
        <f>HLOOKUP(E$4,'VRC07 Analysis'!$B$7:$AGE$30,B30,FALSE)</f>
        <v>0</v>
      </c>
      <c r="F30" s="2"/>
    </row>
    <row r="31" spans="2:7" ht="17" thickBot="1" x14ac:dyDescent="0.25">
      <c r="B31">
        <v>22</v>
      </c>
      <c r="C31" s="8" t="s">
        <v>29</v>
      </c>
      <c r="D31" s="13">
        <f>HLOOKUP(E$4,'Control Analysis'!$B$7:$AGF$30,B31,FALSE)</f>
        <v>0</v>
      </c>
      <c r="E31" s="14">
        <f>HLOOKUP(E$4,'VRC07 Analysis'!$B$7:$AGE$30,B31,FALSE)</f>
        <v>0</v>
      </c>
      <c r="F31" s="2"/>
    </row>
    <row r="32" spans="2:7" ht="17" thickBot="1" x14ac:dyDescent="0.25">
      <c r="B32">
        <v>23</v>
      </c>
      <c r="C32" s="8" t="s">
        <v>31</v>
      </c>
      <c r="D32" s="13">
        <f>HLOOKUP(E$4,'Control Analysis'!$B$7:$AGF$30,B32,FALSE)</f>
        <v>0</v>
      </c>
      <c r="E32" s="14">
        <f>HLOOKUP(E$4,'VRC07 Analysis'!$B$7:$AGE$30,B32,FALSE)</f>
        <v>0</v>
      </c>
      <c r="F32" s="2"/>
    </row>
    <row r="33" spans="2:12" ht="17" thickBot="1" x14ac:dyDescent="0.25">
      <c r="B33">
        <v>24</v>
      </c>
      <c r="C33" s="9" t="s">
        <v>33</v>
      </c>
      <c r="D33" s="13">
        <f>HLOOKUP(E$4,'Control Analysis'!$B$7:$AGF$30,B33,FALSE)</f>
        <v>0.13664379149164807</v>
      </c>
      <c r="E33" s="14">
        <f>HLOOKUP(E$4,'VRC07 Analysis'!$B$7:$AGE$30,B33,FALSE)</f>
        <v>6.5442903538223129E-3</v>
      </c>
      <c r="F33" s="2"/>
    </row>
    <row r="38" spans="2:12" x14ac:dyDescent="0.2">
      <c r="H38" s="2"/>
      <c r="I38" s="2"/>
      <c r="J38" s="2"/>
      <c r="K38" s="2"/>
      <c r="L38" s="2"/>
    </row>
    <row r="39" spans="2:12" x14ac:dyDescent="0.2">
      <c r="H39" s="2"/>
      <c r="I39" s="2"/>
      <c r="J39" s="15"/>
      <c r="K39" s="16"/>
      <c r="L39" s="16"/>
    </row>
    <row r="40" spans="2:12" x14ac:dyDescent="0.2">
      <c r="H40" s="2"/>
      <c r="I40" s="2"/>
      <c r="J40" s="15"/>
      <c r="K40" s="15"/>
      <c r="L40" s="15"/>
    </row>
    <row r="41" spans="2:12" x14ac:dyDescent="0.2">
      <c r="H41" s="2"/>
      <c r="I41" s="2"/>
      <c r="J41" s="15"/>
      <c r="K41" s="15"/>
      <c r="L41" s="15"/>
    </row>
    <row r="42" spans="2:12" x14ac:dyDescent="0.2">
      <c r="H42" s="2"/>
      <c r="I42" s="2"/>
      <c r="J42" s="2"/>
      <c r="K42" s="2"/>
      <c r="L42" s="2"/>
    </row>
    <row r="43" spans="2:12" x14ac:dyDescent="0.2">
      <c r="H43" s="2"/>
      <c r="I43" s="2"/>
      <c r="J43" s="2"/>
      <c r="K43" s="2"/>
      <c r="L43" s="2"/>
    </row>
  </sheetData>
  <conditionalFormatting sqref="D11:D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theme="4"/>
        <color rgb="FFFFFF00"/>
      </colorScale>
    </cfRule>
  </conditionalFormatting>
  <conditionalFormatting sqref="E11:E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theme="4"/>
        <color rgb="FFFFFF00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F961-5B15-7246-BF49-97E13B28D853}">
  <dimension ref="A1:G863"/>
  <sheetViews>
    <sheetView topLeftCell="A818" workbookViewId="0">
      <selection activeCell="C863" sqref="C863:D863"/>
    </sheetView>
  </sheetViews>
  <sheetFormatPr baseColWidth="10" defaultRowHeight="16" x14ac:dyDescent="0.2"/>
  <sheetData>
    <row r="1" spans="1:7" x14ac:dyDescent="0.2">
      <c r="B1" t="s">
        <v>57</v>
      </c>
      <c r="C1" t="s">
        <v>6</v>
      </c>
      <c r="D1" t="s">
        <v>5</v>
      </c>
      <c r="F1" t="s">
        <v>0</v>
      </c>
      <c r="G1" t="s">
        <v>5</v>
      </c>
    </row>
    <row r="2" spans="1:7" x14ac:dyDescent="0.2">
      <c r="A2">
        <v>0</v>
      </c>
      <c r="B2">
        <v>1</v>
      </c>
      <c r="C2">
        <v>1.6251396598234E-3</v>
      </c>
      <c r="D2">
        <v>2.10835812480259E-3</v>
      </c>
      <c r="F2">
        <f t="shared" ref="F2:F65" si="0">100*C2</f>
        <v>0.16251396598234</v>
      </c>
      <c r="G2">
        <f t="shared" ref="G2:G65" si="1">100*MAX(D2-$C2,0)</f>
        <v>4.8321846497918999E-2</v>
      </c>
    </row>
    <row r="3" spans="1:7" x14ac:dyDescent="0.2">
      <c r="A3">
        <v>1</v>
      </c>
      <c r="B3">
        <v>2</v>
      </c>
      <c r="C3">
        <v>2.5496782668885001E-3</v>
      </c>
      <c r="D3">
        <v>1.18256799742432E-2</v>
      </c>
      <c r="F3">
        <f t="shared" si="0"/>
        <v>0.25496782668884999</v>
      </c>
      <c r="G3">
        <f t="shared" si="1"/>
        <v>0.92760017073546996</v>
      </c>
    </row>
    <row r="4" spans="1:7" x14ac:dyDescent="0.2">
      <c r="A4">
        <v>2</v>
      </c>
      <c r="B4">
        <v>3</v>
      </c>
      <c r="C4">
        <v>1.8916741263327601E-3</v>
      </c>
      <c r="D4">
        <v>2.5991926699886398E-3</v>
      </c>
      <c r="F4">
        <f t="shared" si="0"/>
        <v>0.18916741263327602</v>
      </c>
      <c r="G4">
        <f t="shared" si="1"/>
        <v>7.0751854365587979E-2</v>
      </c>
    </row>
    <row r="5" spans="1:7" x14ac:dyDescent="0.2">
      <c r="A5">
        <v>3</v>
      </c>
      <c r="B5">
        <v>4</v>
      </c>
      <c r="C5">
        <v>2.4203557368687998E-3</v>
      </c>
      <c r="D5">
        <v>3.5522991135421402E-3</v>
      </c>
      <c r="F5">
        <f t="shared" si="0"/>
        <v>0.24203557368687997</v>
      </c>
      <c r="G5">
        <f t="shared" si="1"/>
        <v>0.11319433766733404</v>
      </c>
    </row>
    <row r="6" spans="1:7" x14ac:dyDescent="0.2">
      <c r="A6">
        <v>4</v>
      </c>
      <c r="B6" t="s">
        <v>1</v>
      </c>
      <c r="C6">
        <v>2.26762044661429E-3</v>
      </c>
      <c r="D6">
        <v>2.3284722216377501E-3</v>
      </c>
      <c r="F6">
        <f t="shared" si="0"/>
        <v>0.22676204466142899</v>
      </c>
      <c r="G6">
        <f t="shared" si="1"/>
        <v>6.0851775023460127E-3</v>
      </c>
    </row>
    <row r="7" spans="1:7" x14ac:dyDescent="0.2">
      <c r="A7">
        <v>5</v>
      </c>
      <c r="B7" t="s">
        <v>2</v>
      </c>
      <c r="C7">
        <v>2.0479806243209999E-3</v>
      </c>
      <c r="D7">
        <v>5.5707228853514104E-3</v>
      </c>
      <c r="F7">
        <f t="shared" si="0"/>
        <v>0.2047980624321</v>
      </c>
      <c r="G7">
        <f t="shared" si="1"/>
        <v>0.35227422610304104</v>
      </c>
    </row>
    <row r="8" spans="1:7" x14ac:dyDescent="0.2">
      <c r="A8">
        <v>6</v>
      </c>
      <c r="B8" t="s">
        <v>3</v>
      </c>
      <c r="C8">
        <v>1.6361674094645599E-3</v>
      </c>
      <c r="D8">
        <v>2.0284989670744801E-3</v>
      </c>
      <c r="F8">
        <f t="shared" si="0"/>
        <v>0.16361674094645598</v>
      </c>
      <c r="G8">
        <f t="shared" si="1"/>
        <v>3.9233155760992011E-2</v>
      </c>
    </row>
    <row r="9" spans="1:7" x14ac:dyDescent="0.2">
      <c r="A9">
        <v>7</v>
      </c>
      <c r="B9">
        <v>5</v>
      </c>
      <c r="C9">
        <v>1.6260585246901901E-3</v>
      </c>
      <c r="D9">
        <v>6.2193923812598403E-3</v>
      </c>
      <c r="F9">
        <f t="shared" si="0"/>
        <v>0.16260585246901901</v>
      </c>
      <c r="G9">
        <f t="shared" si="1"/>
        <v>0.45933338565696502</v>
      </c>
    </row>
    <row r="10" spans="1:7" x14ac:dyDescent="0.2">
      <c r="A10">
        <v>8</v>
      </c>
      <c r="B10">
        <v>6</v>
      </c>
      <c r="C10">
        <v>2.1593868012704E-3</v>
      </c>
      <c r="D10">
        <v>3.1075478463422298E-3</v>
      </c>
      <c r="F10">
        <f t="shared" si="0"/>
        <v>0.21593868012703998</v>
      </c>
      <c r="G10">
        <f t="shared" si="1"/>
        <v>9.4816104507182988E-2</v>
      </c>
    </row>
    <row r="11" spans="1:7" x14ac:dyDescent="0.2">
      <c r="A11">
        <v>9</v>
      </c>
      <c r="B11">
        <v>7</v>
      </c>
      <c r="C11">
        <v>1.3273326679575301E-3</v>
      </c>
      <c r="D11">
        <v>2.0279658527295398E-3</v>
      </c>
      <c r="F11">
        <f t="shared" si="0"/>
        <v>0.13273326679575301</v>
      </c>
      <c r="G11">
        <f t="shared" si="1"/>
        <v>7.0063318477200973E-2</v>
      </c>
    </row>
    <row r="12" spans="1:7" x14ac:dyDescent="0.2">
      <c r="A12">
        <v>10</v>
      </c>
      <c r="B12">
        <v>8</v>
      </c>
      <c r="C12">
        <v>2.0925973932288599E-3</v>
      </c>
      <c r="D12">
        <v>1.3322570464538799E-3</v>
      </c>
      <c r="F12">
        <f t="shared" si="0"/>
        <v>0.209259739322886</v>
      </c>
      <c r="G12">
        <f t="shared" si="1"/>
        <v>0</v>
      </c>
    </row>
    <row r="13" spans="1:7" x14ac:dyDescent="0.2">
      <c r="A13">
        <v>11</v>
      </c>
      <c r="B13">
        <v>9</v>
      </c>
      <c r="C13">
        <v>2.65415137040793E-3</v>
      </c>
      <c r="D13">
        <v>3.1993052302293802E-3</v>
      </c>
      <c r="F13">
        <f t="shared" si="0"/>
        <v>0.265415137040793</v>
      </c>
      <c r="G13">
        <f t="shared" si="1"/>
        <v>5.4515385982145018E-2</v>
      </c>
    </row>
    <row r="14" spans="1:7" x14ac:dyDescent="0.2">
      <c r="A14">
        <v>12</v>
      </c>
      <c r="B14">
        <v>10</v>
      </c>
      <c r="C14">
        <v>2.7293202132718298E-3</v>
      </c>
      <c r="D14">
        <v>1.05145227788994E-2</v>
      </c>
      <c r="F14">
        <f t="shared" si="0"/>
        <v>0.27293202132718297</v>
      </c>
      <c r="G14">
        <f t="shared" si="1"/>
        <v>0.77852025656275703</v>
      </c>
    </row>
    <row r="15" spans="1:7" x14ac:dyDescent="0.2">
      <c r="A15">
        <v>13</v>
      </c>
      <c r="B15">
        <v>11</v>
      </c>
      <c r="C15">
        <v>3.1888082516688E-3</v>
      </c>
      <c r="D15">
        <v>1.1313602579058901E-2</v>
      </c>
      <c r="F15">
        <f t="shared" si="0"/>
        <v>0.31888082516687999</v>
      </c>
      <c r="G15">
        <f t="shared" si="1"/>
        <v>0.81247943273901002</v>
      </c>
    </row>
    <row r="16" spans="1:7" x14ac:dyDescent="0.2">
      <c r="A16">
        <v>14</v>
      </c>
      <c r="B16">
        <v>12</v>
      </c>
      <c r="C16">
        <v>1.0414202290855599E-3</v>
      </c>
      <c r="D16">
        <v>2.43117853235342E-3</v>
      </c>
      <c r="F16">
        <f t="shared" si="0"/>
        <v>0.104142022908556</v>
      </c>
      <c r="G16">
        <f t="shared" si="1"/>
        <v>0.13897583032678601</v>
      </c>
    </row>
    <row r="17" spans="1:7" x14ac:dyDescent="0.2">
      <c r="A17">
        <v>15</v>
      </c>
      <c r="B17">
        <v>13</v>
      </c>
      <c r="C17">
        <v>0</v>
      </c>
      <c r="D17">
        <v>0</v>
      </c>
      <c r="F17">
        <f t="shared" si="0"/>
        <v>0</v>
      </c>
      <c r="G17">
        <f t="shared" si="1"/>
        <v>0</v>
      </c>
    </row>
    <row r="18" spans="1:7" x14ac:dyDescent="0.2">
      <c r="A18">
        <v>16</v>
      </c>
      <c r="B18">
        <v>14</v>
      </c>
      <c r="C18">
        <v>0</v>
      </c>
      <c r="D18">
        <v>0</v>
      </c>
      <c r="F18">
        <f t="shared" si="0"/>
        <v>0</v>
      </c>
      <c r="G18">
        <f t="shared" si="1"/>
        <v>0</v>
      </c>
    </row>
    <row r="19" spans="1:7" x14ac:dyDescent="0.2">
      <c r="A19">
        <v>17</v>
      </c>
      <c r="B19">
        <v>15</v>
      </c>
      <c r="C19">
        <v>0</v>
      </c>
      <c r="D19">
        <v>0</v>
      </c>
      <c r="F19">
        <f t="shared" si="0"/>
        <v>0</v>
      </c>
      <c r="G19">
        <f t="shared" si="1"/>
        <v>0</v>
      </c>
    </row>
    <row r="20" spans="1:7" x14ac:dyDescent="0.2">
      <c r="A20">
        <v>18</v>
      </c>
      <c r="B20">
        <v>16</v>
      </c>
      <c r="C20">
        <v>0</v>
      </c>
      <c r="D20">
        <v>0</v>
      </c>
      <c r="F20">
        <f t="shared" si="0"/>
        <v>0</v>
      </c>
      <c r="G20">
        <f t="shared" si="1"/>
        <v>0</v>
      </c>
    </row>
    <row r="21" spans="1:7" x14ac:dyDescent="0.2">
      <c r="A21">
        <v>19</v>
      </c>
      <c r="B21">
        <v>17</v>
      </c>
      <c r="C21">
        <v>1.57718089212733E-3</v>
      </c>
      <c r="D21">
        <v>3.5416862102127999E-3</v>
      </c>
      <c r="F21">
        <f t="shared" si="0"/>
        <v>0.157718089212733</v>
      </c>
      <c r="G21">
        <f t="shared" si="1"/>
        <v>0.19645053180854699</v>
      </c>
    </row>
    <row r="22" spans="1:7" x14ac:dyDescent="0.2">
      <c r="A22">
        <v>20</v>
      </c>
      <c r="B22">
        <v>18</v>
      </c>
      <c r="C22">
        <v>2.0393078318555599E-3</v>
      </c>
      <c r="D22">
        <v>3.2558035153953499E-3</v>
      </c>
      <c r="F22">
        <f t="shared" si="0"/>
        <v>0.20393078318555599</v>
      </c>
      <c r="G22">
        <f t="shared" si="1"/>
        <v>0.121649568353979</v>
      </c>
    </row>
    <row r="23" spans="1:7" x14ac:dyDescent="0.2">
      <c r="A23">
        <v>21</v>
      </c>
      <c r="B23">
        <v>19</v>
      </c>
      <c r="C23">
        <v>1.4624453242630599E-3</v>
      </c>
      <c r="D23">
        <v>5.3874133073354702E-3</v>
      </c>
      <c r="F23">
        <f t="shared" si="0"/>
        <v>0.146244532426306</v>
      </c>
      <c r="G23">
        <f t="shared" si="1"/>
        <v>0.39249679830724105</v>
      </c>
    </row>
    <row r="24" spans="1:7" x14ac:dyDescent="0.2">
      <c r="A24">
        <v>22</v>
      </c>
      <c r="B24">
        <v>20</v>
      </c>
      <c r="C24">
        <v>1.5001119188644599E-3</v>
      </c>
      <c r="D24">
        <v>4.7961891339916296E-3</v>
      </c>
      <c r="F24">
        <f t="shared" si="0"/>
        <v>0.15001119188644599</v>
      </c>
      <c r="G24">
        <f t="shared" si="1"/>
        <v>0.32960772151271694</v>
      </c>
    </row>
    <row r="25" spans="1:7" x14ac:dyDescent="0.2">
      <c r="A25">
        <v>23</v>
      </c>
      <c r="B25">
        <v>21</v>
      </c>
      <c r="C25">
        <v>1.3090498717298E-3</v>
      </c>
      <c r="D25">
        <v>1.7819163321683999E-3</v>
      </c>
      <c r="F25">
        <f t="shared" si="0"/>
        <v>0.13090498717297999</v>
      </c>
      <c r="G25">
        <f t="shared" si="1"/>
        <v>4.7286646043859994E-2</v>
      </c>
    </row>
    <row r="26" spans="1:7" x14ac:dyDescent="0.2">
      <c r="A26">
        <v>24</v>
      </c>
      <c r="B26">
        <v>22</v>
      </c>
      <c r="C26">
        <v>1.78320800179476E-3</v>
      </c>
      <c r="D26">
        <v>2.5507059765172199E-3</v>
      </c>
      <c r="F26">
        <f t="shared" si="0"/>
        <v>0.17832080017947599</v>
      </c>
      <c r="G26">
        <f t="shared" si="1"/>
        <v>7.6749797472245987E-2</v>
      </c>
    </row>
    <row r="27" spans="1:7" x14ac:dyDescent="0.2">
      <c r="A27">
        <v>25</v>
      </c>
      <c r="B27">
        <v>23</v>
      </c>
      <c r="C27">
        <v>1.25345717844706E-3</v>
      </c>
      <c r="D27">
        <v>1.10500120735954E-2</v>
      </c>
      <c r="F27">
        <f t="shared" si="0"/>
        <v>0.12534571784470599</v>
      </c>
      <c r="G27">
        <f t="shared" si="1"/>
        <v>0.97965548951483394</v>
      </c>
    </row>
    <row r="28" spans="1:7" x14ac:dyDescent="0.2">
      <c r="A28">
        <v>26</v>
      </c>
      <c r="B28">
        <v>24</v>
      </c>
      <c r="C28">
        <v>1.6345245869887599E-3</v>
      </c>
      <c r="D28">
        <v>8.6453076886006501E-3</v>
      </c>
      <c r="F28">
        <f t="shared" si="0"/>
        <v>0.16345245869887601</v>
      </c>
      <c r="G28">
        <f t="shared" si="1"/>
        <v>0.70107831016118904</v>
      </c>
    </row>
    <row r="29" spans="1:7" x14ac:dyDescent="0.2">
      <c r="A29">
        <v>27</v>
      </c>
      <c r="B29">
        <v>25</v>
      </c>
      <c r="C29">
        <v>1.1495901256441299E-3</v>
      </c>
      <c r="D29">
        <v>2.4873643200550798E-3</v>
      </c>
      <c r="F29">
        <f t="shared" si="0"/>
        <v>0.11495901256441299</v>
      </c>
      <c r="G29">
        <f t="shared" si="1"/>
        <v>0.133777419441095</v>
      </c>
    </row>
    <row r="30" spans="1:7" x14ac:dyDescent="0.2">
      <c r="A30">
        <v>28</v>
      </c>
      <c r="B30">
        <v>26</v>
      </c>
      <c r="C30">
        <v>1.7665153647559301E-3</v>
      </c>
      <c r="D30">
        <v>4.2477860789031201E-3</v>
      </c>
      <c r="F30">
        <f t="shared" si="0"/>
        <v>0.17665153647559301</v>
      </c>
      <c r="G30">
        <f t="shared" si="1"/>
        <v>0.24812707141471901</v>
      </c>
    </row>
    <row r="31" spans="1:7" x14ac:dyDescent="0.2">
      <c r="A31">
        <v>29</v>
      </c>
      <c r="B31">
        <v>27</v>
      </c>
      <c r="C31">
        <v>2.1781987352491299E-3</v>
      </c>
      <c r="D31">
        <v>3.2242039621961402E-3</v>
      </c>
      <c r="F31">
        <f t="shared" si="0"/>
        <v>0.217819873524913</v>
      </c>
      <c r="G31">
        <f t="shared" si="1"/>
        <v>0.10460052269470102</v>
      </c>
    </row>
    <row r="32" spans="1:7" x14ac:dyDescent="0.2">
      <c r="A32">
        <v>30</v>
      </c>
      <c r="B32">
        <v>28</v>
      </c>
      <c r="C32">
        <v>1.5793512285407899E-3</v>
      </c>
      <c r="D32">
        <v>4.9457469932224002E-3</v>
      </c>
      <c r="F32">
        <f t="shared" si="0"/>
        <v>0.15793512285407899</v>
      </c>
      <c r="G32">
        <f t="shared" si="1"/>
        <v>0.33663957646816101</v>
      </c>
    </row>
    <row r="33" spans="1:7" x14ac:dyDescent="0.2">
      <c r="A33">
        <v>31</v>
      </c>
      <c r="B33">
        <v>29</v>
      </c>
      <c r="C33">
        <v>1.448029294269E-3</v>
      </c>
      <c r="D33">
        <v>4.9139226931406502E-3</v>
      </c>
      <c r="F33">
        <f t="shared" si="0"/>
        <v>0.14480292942690001</v>
      </c>
      <c r="G33">
        <f t="shared" si="1"/>
        <v>0.34658933988716506</v>
      </c>
    </row>
    <row r="34" spans="1:7" x14ac:dyDescent="0.2">
      <c r="A34">
        <v>32</v>
      </c>
      <c r="B34">
        <v>30</v>
      </c>
      <c r="C34">
        <v>2.0562852934899001E-3</v>
      </c>
      <c r="D34">
        <v>2.37337403498837E-3</v>
      </c>
      <c r="F34">
        <f t="shared" si="0"/>
        <v>0.20562852934899001</v>
      </c>
      <c r="G34">
        <f t="shared" si="1"/>
        <v>3.1708874149846994E-2</v>
      </c>
    </row>
    <row r="35" spans="1:7" x14ac:dyDescent="0.2">
      <c r="A35">
        <v>33</v>
      </c>
      <c r="B35">
        <v>31</v>
      </c>
      <c r="C35">
        <v>2.3431942296982E-3</v>
      </c>
      <c r="D35">
        <v>4.4642275610449001E-3</v>
      </c>
      <c r="F35">
        <f t="shared" si="0"/>
        <v>0.23431942296982</v>
      </c>
      <c r="G35">
        <f t="shared" si="1"/>
        <v>0.21210333313467</v>
      </c>
    </row>
    <row r="36" spans="1:7" x14ac:dyDescent="0.2">
      <c r="A36">
        <v>34</v>
      </c>
      <c r="B36">
        <v>32</v>
      </c>
      <c r="C36">
        <v>1.1903078436189601E-3</v>
      </c>
      <c r="D36">
        <v>8.9046971932969596E-3</v>
      </c>
      <c r="F36">
        <f t="shared" si="0"/>
        <v>0.11903078436189601</v>
      </c>
      <c r="G36">
        <f t="shared" si="1"/>
        <v>0.77143893496779992</v>
      </c>
    </row>
    <row r="37" spans="1:7" x14ac:dyDescent="0.2">
      <c r="A37">
        <v>35</v>
      </c>
      <c r="B37">
        <v>33</v>
      </c>
      <c r="C37">
        <v>1.1519356153531599E-3</v>
      </c>
      <c r="D37">
        <v>2.0193311680708802E-3</v>
      </c>
      <c r="F37">
        <f t="shared" si="0"/>
        <v>0.11519356153531599</v>
      </c>
      <c r="G37">
        <f t="shared" si="1"/>
        <v>8.6739555271772031E-2</v>
      </c>
    </row>
    <row r="38" spans="1:7" x14ac:dyDescent="0.2">
      <c r="A38">
        <v>36</v>
      </c>
      <c r="B38">
        <v>34</v>
      </c>
      <c r="C38">
        <v>1.45929596165549E-3</v>
      </c>
      <c r="D38">
        <v>4.2435103495284503E-3</v>
      </c>
      <c r="F38">
        <f t="shared" si="0"/>
        <v>0.14592959616554901</v>
      </c>
      <c r="G38">
        <f t="shared" si="1"/>
        <v>0.27842143878729603</v>
      </c>
    </row>
    <row r="39" spans="1:7" x14ac:dyDescent="0.2">
      <c r="A39">
        <v>37</v>
      </c>
      <c r="B39">
        <v>35</v>
      </c>
      <c r="C39">
        <v>2.9976145877404002E-3</v>
      </c>
      <c r="D39">
        <v>6.6916075688318597E-3</v>
      </c>
      <c r="F39">
        <f t="shared" si="0"/>
        <v>0.29976145877404003</v>
      </c>
      <c r="G39">
        <f t="shared" si="1"/>
        <v>0.36939929810914596</v>
      </c>
    </row>
    <row r="40" spans="1:7" x14ac:dyDescent="0.2">
      <c r="A40">
        <v>38</v>
      </c>
      <c r="B40">
        <v>36</v>
      </c>
      <c r="C40">
        <v>1.15741514300566E-3</v>
      </c>
      <c r="D40">
        <v>2.4985883885000602E-3</v>
      </c>
      <c r="F40">
        <f t="shared" si="0"/>
        <v>0.11574151430056601</v>
      </c>
      <c r="G40">
        <f t="shared" si="1"/>
        <v>0.13411732454944003</v>
      </c>
    </row>
    <row r="41" spans="1:7" x14ac:dyDescent="0.2">
      <c r="A41">
        <v>39</v>
      </c>
      <c r="B41">
        <v>37</v>
      </c>
      <c r="C41">
        <v>1.59512768608596E-3</v>
      </c>
      <c r="D41">
        <v>2.4026122109084302E-3</v>
      </c>
      <c r="F41">
        <f t="shared" si="0"/>
        <v>0.15951276860859601</v>
      </c>
      <c r="G41">
        <f t="shared" si="1"/>
        <v>8.0748452482247018E-2</v>
      </c>
    </row>
    <row r="42" spans="1:7" x14ac:dyDescent="0.2">
      <c r="A42">
        <v>40</v>
      </c>
      <c r="B42">
        <v>38</v>
      </c>
      <c r="C42">
        <v>1.4928042665344999E-3</v>
      </c>
      <c r="D42">
        <v>1.12835470643532E-2</v>
      </c>
      <c r="F42">
        <f t="shared" si="0"/>
        <v>0.14928042665344998</v>
      </c>
      <c r="G42">
        <f t="shared" si="1"/>
        <v>0.97907427978187</v>
      </c>
    </row>
    <row r="43" spans="1:7" x14ac:dyDescent="0.2">
      <c r="A43">
        <v>41</v>
      </c>
      <c r="B43">
        <v>39</v>
      </c>
      <c r="C43">
        <v>1.81358684892653E-3</v>
      </c>
      <c r="D43">
        <v>1.8024823553884799E-3</v>
      </c>
      <c r="F43">
        <f t="shared" si="0"/>
        <v>0.181358684892653</v>
      </c>
      <c r="G43">
        <f t="shared" si="1"/>
        <v>0</v>
      </c>
    </row>
    <row r="44" spans="1:7" x14ac:dyDescent="0.2">
      <c r="A44">
        <v>42</v>
      </c>
      <c r="B44">
        <v>40</v>
      </c>
      <c r="C44">
        <v>1.0265273380897001E-3</v>
      </c>
      <c r="D44">
        <v>3.1613220770819301E-3</v>
      </c>
      <c r="F44">
        <f t="shared" si="0"/>
        <v>0.10265273380897001</v>
      </c>
      <c r="G44">
        <f t="shared" si="1"/>
        <v>0.213479473899223</v>
      </c>
    </row>
    <row r="45" spans="1:7" x14ac:dyDescent="0.2">
      <c r="A45">
        <v>43</v>
      </c>
      <c r="B45">
        <v>41</v>
      </c>
      <c r="C45">
        <v>2.3979049486503E-3</v>
      </c>
      <c r="D45">
        <v>3.0698641873863099E-3</v>
      </c>
      <c r="F45">
        <f t="shared" si="0"/>
        <v>0.23979049486503001</v>
      </c>
      <c r="G45">
        <f t="shared" si="1"/>
        <v>6.7195923873600988E-2</v>
      </c>
    </row>
    <row r="46" spans="1:7" x14ac:dyDescent="0.2">
      <c r="A46">
        <v>44</v>
      </c>
      <c r="B46">
        <v>42</v>
      </c>
      <c r="C46">
        <v>1.1796529144468E-3</v>
      </c>
      <c r="D46">
        <v>1.8265573155175801E-3</v>
      </c>
      <c r="F46">
        <f t="shared" si="0"/>
        <v>0.11796529144468</v>
      </c>
      <c r="G46">
        <f t="shared" si="1"/>
        <v>6.4690440107078015E-2</v>
      </c>
    </row>
    <row r="47" spans="1:7" x14ac:dyDescent="0.2">
      <c r="A47">
        <v>45</v>
      </c>
      <c r="B47">
        <v>43</v>
      </c>
      <c r="C47">
        <v>2.49403875805943E-3</v>
      </c>
      <c r="D47">
        <v>3.5233723901144402E-3</v>
      </c>
      <c r="F47">
        <f t="shared" si="0"/>
        <v>0.249403875805943</v>
      </c>
      <c r="G47">
        <f t="shared" si="1"/>
        <v>0.10293336320550102</v>
      </c>
    </row>
    <row r="48" spans="1:7" x14ac:dyDescent="0.2">
      <c r="A48">
        <v>46</v>
      </c>
      <c r="B48">
        <v>44</v>
      </c>
      <c r="C48">
        <v>1.6613040974823301E-3</v>
      </c>
      <c r="D48">
        <v>2.4971807281914502E-3</v>
      </c>
      <c r="F48">
        <f t="shared" si="0"/>
        <v>0.16613040974823301</v>
      </c>
      <c r="G48">
        <f t="shared" si="1"/>
        <v>8.3587663070912005E-2</v>
      </c>
    </row>
    <row r="49" spans="1:7" x14ac:dyDescent="0.2">
      <c r="A49">
        <v>47</v>
      </c>
      <c r="B49">
        <v>45</v>
      </c>
      <c r="C49">
        <v>2.74925389013403E-3</v>
      </c>
      <c r="D49">
        <v>3.89794458407932E-3</v>
      </c>
      <c r="F49">
        <f t="shared" si="0"/>
        <v>0.27492538901340302</v>
      </c>
      <c r="G49">
        <f t="shared" si="1"/>
        <v>0.11486906939452901</v>
      </c>
    </row>
    <row r="50" spans="1:7" x14ac:dyDescent="0.2">
      <c r="A50">
        <v>48</v>
      </c>
      <c r="B50">
        <v>46</v>
      </c>
      <c r="C50">
        <v>1.84903454788286E-3</v>
      </c>
      <c r="D50">
        <v>8.8739843699227397E-3</v>
      </c>
      <c r="F50">
        <f t="shared" si="0"/>
        <v>0.18490345478828601</v>
      </c>
      <c r="G50">
        <f t="shared" si="1"/>
        <v>0.70249498220398798</v>
      </c>
    </row>
    <row r="51" spans="1:7" x14ac:dyDescent="0.2">
      <c r="A51">
        <v>49</v>
      </c>
      <c r="B51">
        <v>47</v>
      </c>
      <c r="C51">
        <v>9.5056928213520003E-4</v>
      </c>
      <c r="D51">
        <v>2.2725536473627E-3</v>
      </c>
      <c r="F51">
        <f t="shared" si="0"/>
        <v>9.5056928213520006E-2</v>
      </c>
      <c r="G51">
        <f t="shared" si="1"/>
        <v>0.13219843652274998</v>
      </c>
    </row>
    <row r="52" spans="1:7" x14ac:dyDescent="0.2">
      <c r="A52">
        <v>50</v>
      </c>
      <c r="B52">
        <v>48</v>
      </c>
      <c r="C52">
        <v>8.9204960659903295E-4</v>
      </c>
      <c r="D52">
        <v>4.9577900536434899E-3</v>
      </c>
      <c r="F52">
        <f t="shared" si="0"/>
        <v>8.9204960659903298E-2</v>
      </c>
      <c r="G52">
        <f t="shared" si="1"/>
        <v>0.40657404470444569</v>
      </c>
    </row>
    <row r="53" spans="1:7" x14ac:dyDescent="0.2">
      <c r="A53">
        <v>51</v>
      </c>
      <c r="B53">
        <v>49</v>
      </c>
      <c r="C53">
        <v>1.3650997039675299E-3</v>
      </c>
      <c r="D53">
        <v>2.0605043360599801E-3</v>
      </c>
      <c r="F53">
        <f t="shared" si="0"/>
        <v>0.136509970396753</v>
      </c>
      <c r="G53">
        <f t="shared" si="1"/>
        <v>6.9540463209245021E-2</v>
      </c>
    </row>
    <row r="54" spans="1:7" x14ac:dyDescent="0.2">
      <c r="A54">
        <v>52</v>
      </c>
      <c r="B54">
        <v>50</v>
      </c>
      <c r="C54">
        <v>2.0061933148732601E-3</v>
      </c>
      <c r="D54">
        <v>3.37107145580699E-3</v>
      </c>
      <c r="F54">
        <f t="shared" si="0"/>
        <v>0.20061933148732602</v>
      </c>
      <c r="G54">
        <f t="shared" si="1"/>
        <v>0.13648781409337299</v>
      </c>
    </row>
    <row r="55" spans="1:7" x14ac:dyDescent="0.2">
      <c r="A55">
        <v>53</v>
      </c>
      <c r="B55">
        <v>51</v>
      </c>
      <c r="C55">
        <v>2.10428036864926E-3</v>
      </c>
      <c r="D55">
        <v>2.5029507333422301E-3</v>
      </c>
      <c r="F55">
        <f t="shared" si="0"/>
        <v>0.210428036864926</v>
      </c>
      <c r="G55">
        <f t="shared" si="1"/>
        <v>3.9867036469297013E-2</v>
      </c>
    </row>
    <row r="56" spans="1:7" x14ac:dyDescent="0.2">
      <c r="A56">
        <v>54</v>
      </c>
      <c r="B56">
        <v>52</v>
      </c>
      <c r="C56">
        <v>9.58868957814366E-4</v>
      </c>
      <c r="D56">
        <v>2.0311861071501901E-3</v>
      </c>
      <c r="F56">
        <f t="shared" si="0"/>
        <v>9.5886895781436596E-2</v>
      </c>
      <c r="G56">
        <f t="shared" si="1"/>
        <v>0.10723171493358243</v>
      </c>
    </row>
    <row r="57" spans="1:7" x14ac:dyDescent="0.2">
      <c r="A57">
        <v>55</v>
      </c>
      <c r="B57">
        <v>53</v>
      </c>
      <c r="C57">
        <v>3.2462155322215002E-3</v>
      </c>
      <c r="D57">
        <v>3.9801072896525798E-3</v>
      </c>
      <c r="F57">
        <f t="shared" si="0"/>
        <v>0.32462155322215003</v>
      </c>
      <c r="G57">
        <f t="shared" si="1"/>
        <v>7.3389175743107965E-2</v>
      </c>
    </row>
    <row r="58" spans="1:7" x14ac:dyDescent="0.2">
      <c r="A58">
        <v>56</v>
      </c>
      <c r="B58">
        <v>54</v>
      </c>
      <c r="C58">
        <v>2.4345353329719602E-3</v>
      </c>
      <c r="D58">
        <v>2.8840975114670102E-3</v>
      </c>
      <c r="F58">
        <f t="shared" si="0"/>
        <v>0.24345353329719602</v>
      </c>
      <c r="G58">
        <f t="shared" si="1"/>
        <v>4.4956217849505001E-2</v>
      </c>
    </row>
    <row r="59" spans="1:7" x14ac:dyDescent="0.2">
      <c r="A59">
        <v>57</v>
      </c>
      <c r="B59">
        <v>55</v>
      </c>
      <c r="C59">
        <v>1.61045886480446E-3</v>
      </c>
      <c r="D59">
        <v>1.9687611745842801E-3</v>
      </c>
      <c r="F59">
        <f t="shared" si="0"/>
        <v>0.16104588648044599</v>
      </c>
      <c r="G59">
        <f t="shared" si="1"/>
        <v>3.5830230977982006E-2</v>
      </c>
    </row>
    <row r="60" spans="1:7" x14ac:dyDescent="0.2">
      <c r="A60">
        <v>58</v>
      </c>
      <c r="B60">
        <v>56</v>
      </c>
      <c r="C60">
        <v>1.2580306469777E-3</v>
      </c>
      <c r="D60">
        <v>4.6304770148885401E-3</v>
      </c>
      <c r="F60">
        <f t="shared" si="0"/>
        <v>0.12580306469777</v>
      </c>
      <c r="G60">
        <f t="shared" si="1"/>
        <v>0.33724463679108402</v>
      </c>
    </row>
    <row r="61" spans="1:7" x14ac:dyDescent="0.2">
      <c r="A61">
        <v>59</v>
      </c>
      <c r="B61">
        <v>57</v>
      </c>
      <c r="C61">
        <v>9.0425100843023298E-4</v>
      </c>
      <c r="D61">
        <v>1.6064932892659301E-3</v>
      </c>
      <c r="F61">
        <f t="shared" si="0"/>
        <v>9.0425100843023298E-2</v>
      </c>
      <c r="G61">
        <f t="shared" si="1"/>
        <v>7.0224228083569706E-2</v>
      </c>
    </row>
    <row r="62" spans="1:7" x14ac:dyDescent="0.2">
      <c r="A62">
        <v>60</v>
      </c>
      <c r="B62">
        <v>58</v>
      </c>
      <c r="C62">
        <v>1.50868552200586E-3</v>
      </c>
      <c r="D62">
        <v>2.2720165862073999E-3</v>
      </c>
      <c r="F62">
        <f t="shared" si="0"/>
        <v>0.15086855220058601</v>
      </c>
      <c r="G62">
        <f t="shared" si="1"/>
        <v>7.6333106420153979E-2</v>
      </c>
    </row>
    <row r="63" spans="1:7" x14ac:dyDescent="0.2">
      <c r="A63">
        <v>61</v>
      </c>
      <c r="B63">
        <v>59</v>
      </c>
      <c r="C63">
        <v>1.1369983605266599E-3</v>
      </c>
      <c r="D63">
        <v>1.8652250005563001E-3</v>
      </c>
      <c r="F63">
        <f t="shared" si="0"/>
        <v>0.113699836052666</v>
      </c>
      <c r="G63">
        <f t="shared" si="1"/>
        <v>7.2822664002964013E-2</v>
      </c>
    </row>
    <row r="64" spans="1:7" x14ac:dyDescent="0.2">
      <c r="A64">
        <v>62</v>
      </c>
      <c r="B64">
        <v>60</v>
      </c>
      <c r="C64">
        <v>1.31902091873093E-3</v>
      </c>
      <c r="D64">
        <v>1.9876611370595399E-3</v>
      </c>
      <c r="F64">
        <f t="shared" si="0"/>
        <v>0.13190209187309301</v>
      </c>
      <c r="G64">
        <f t="shared" si="1"/>
        <v>6.6864021832860984E-2</v>
      </c>
    </row>
    <row r="65" spans="1:7" x14ac:dyDescent="0.2">
      <c r="A65">
        <v>63</v>
      </c>
      <c r="B65">
        <v>61</v>
      </c>
      <c r="C65">
        <v>1.7161449024255199E-3</v>
      </c>
      <c r="D65">
        <v>2.3044542527247101E-3</v>
      </c>
      <c r="F65">
        <f t="shared" si="0"/>
        <v>0.17161449024255199</v>
      </c>
      <c r="G65">
        <f t="shared" si="1"/>
        <v>5.8830935029919026E-2</v>
      </c>
    </row>
    <row r="66" spans="1:7" x14ac:dyDescent="0.2">
      <c r="A66">
        <v>64</v>
      </c>
      <c r="B66">
        <v>62</v>
      </c>
      <c r="C66">
        <v>1.22457536869869E-3</v>
      </c>
      <c r="D66">
        <v>1.99658740629946E-3</v>
      </c>
      <c r="F66">
        <f t="shared" ref="F66:F129" si="2">100*C66</f>
        <v>0.12245753686986899</v>
      </c>
      <c r="G66">
        <f t="shared" ref="G66:G129" si="3">100*MAX(D66-$C66,0)</f>
        <v>7.7201203760076997E-2</v>
      </c>
    </row>
    <row r="67" spans="1:7" x14ac:dyDescent="0.2">
      <c r="A67">
        <v>65</v>
      </c>
      <c r="B67">
        <v>63</v>
      </c>
      <c r="C67">
        <v>1.93384779991412E-3</v>
      </c>
      <c r="D67">
        <v>1.05043030968139E-2</v>
      </c>
      <c r="F67">
        <f t="shared" si="2"/>
        <v>0.19338477999141201</v>
      </c>
      <c r="G67">
        <f t="shared" si="3"/>
        <v>0.85704552968997805</v>
      </c>
    </row>
    <row r="68" spans="1:7" x14ac:dyDescent="0.2">
      <c r="A68">
        <v>66</v>
      </c>
      <c r="B68">
        <v>64</v>
      </c>
      <c r="C68">
        <v>1.3610917622386401E-3</v>
      </c>
      <c r="D68">
        <v>2.5045471179291701E-3</v>
      </c>
      <c r="F68">
        <f t="shared" si="2"/>
        <v>0.13610917622386401</v>
      </c>
      <c r="G68">
        <f t="shared" si="3"/>
        <v>0.114345535569053</v>
      </c>
    </row>
    <row r="69" spans="1:7" x14ac:dyDescent="0.2">
      <c r="A69">
        <v>67</v>
      </c>
      <c r="B69">
        <v>65</v>
      </c>
      <c r="C69">
        <v>1.6120047184427801E-3</v>
      </c>
      <c r="D69">
        <v>4.6575497863000402E-3</v>
      </c>
      <c r="F69">
        <f t="shared" si="2"/>
        <v>0.16120047184427802</v>
      </c>
      <c r="G69">
        <f t="shared" si="3"/>
        <v>0.30455450678572599</v>
      </c>
    </row>
    <row r="70" spans="1:7" x14ac:dyDescent="0.2">
      <c r="A70">
        <v>68</v>
      </c>
      <c r="B70">
        <v>66</v>
      </c>
      <c r="C70">
        <v>2.82135320791085E-3</v>
      </c>
      <c r="D70">
        <v>2.7710082660361902E-3</v>
      </c>
      <c r="F70">
        <f t="shared" si="2"/>
        <v>0.282135320791085</v>
      </c>
      <c r="G70">
        <f t="shared" si="3"/>
        <v>0</v>
      </c>
    </row>
    <row r="71" spans="1:7" x14ac:dyDescent="0.2">
      <c r="A71">
        <v>69</v>
      </c>
      <c r="B71">
        <v>67</v>
      </c>
      <c r="C71">
        <v>2.1669605278768701E-3</v>
      </c>
      <c r="D71">
        <v>2.7632335208358102E-3</v>
      </c>
      <c r="F71">
        <f t="shared" si="2"/>
        <v>0.21669605278768703</v>
      </c>
      <c r="G71">
        <f t="shared" si="3"/>
        <v>5.9627299295893998E-2</v>
      </c>
    </row>
    <row r="72" spans="1:7" x14ac:dyDescent="0.2">
      <c r="A72">
        <v>70</v>
      </c>
      <c r="B72">
        <v>68</v>
      </c>
      <c r="C72">
        <v>3.3002347893227799E-3</v>
      </c>
      <c r="D72">
        <v>5.0150510142944098E-3</v>
      </c>
      <c r="F72">
        <f t="shared" si="2"/>
        <v>0.33002347893227801</v>
      </c>
      <c r="G72">
        <f t="shared" si="3"/>
        <v>0.17148162249716301</v>
      </c>
    </row>
    <row r="73" spans="1:7" x14ac:dyDescent="0.2">
      <c r="A73">
        <v>71</v>
      </c>
      <c r="B73">
        <v>69</v>
      </c>
      <c r="C73">
        <v>4.0406803816166797E-3</v>
      </c>
      <c r="D73">
        <v>6.42839242518817E-3</v>
      </c>
      <c r="F73">
        <f t="shared" si="2"/>
        <v>0.40406803816166798</v>
      </c>
      <c r="G73">
        <f t="shared" si="3"/>
        <v>0.23877120435714905</v>
      </c>
    </row>
    <row r="74" spans="1:7" x14ac:dyDescent="0.2">
      <c r="A74">
        <v>72</v>
      </c>
      <c r="B74">
        <v>70</v>
      </c>
      <c r="C74">
        <v>3.3924376208591999E-3</v>
      </c>
      <c r="D74">
        <v>4.4114950827155398E-3</v>
      </c>
      <c r="F74">
        <f t="shared" si="2"/>
        <v>0.33924376208592</v>
      </c>
      <c r="G74">
        <f t="shared" si="3"/>
        <v>0.101905746185634</v>
      </c>
    </row>
    <row r="75" spans="1:7" x14ac:dyDescent="0.2">
      <c r="A75">
        <v>73</v>
      </c>
      <c r="B75">
        <v>71</v>
      </c>
      <c r="C75">
        <v>3.2923931964820401E-3</v>
      </c>
      <c r="D75">
        <v>4.15216026819425E-3</v>
      </c>
      <c r="F75">
        <f t="shared" si="2"/>
        <v>0.32923931964820402</v>
      </c>
      <c r="G75">
        <f t="shared" si="3"/>
        <v>8.5976707171220995E-2</v>
      </c>
    </row>
    <row r="76" spans="1:7" x14ac:dyDescent="0.2">
      <c r="A76">
        <v>74</v>
      </c>
      <c r="B76">
        <v>72</v>
      </c>
      <c r="C76">
        <v>1.61497493530554E-3</v>
      </c>
      <c r="D76">
        <v>2.1217356069160201E-3</v>
      </c>
      <c r="F76">
        <f t="shared" si="2"/>
        <v>0.16149749353055401</v>
      </c>
      <c r="G76">
        <f t="shared" si="3"/>
        <v>5.0676067161048013E-2</v>
      </c>
    </row>
    <row r="77" spans="1:7" x14ac:dyDescent="0.2">
      <c r="A77">
        <v>75</v>
      </c>
      <c r="B77">
        <v>73</v>
      </c>
      <c r="C77">
        <v>2.73199544676675E-3</v>
      </c>
      <c r="D77">
        <v>3.4805508846034602E-3</v>
      </c>
      <c r="F77">
        <f t="shared" si="2"/>
        <v>0.27319954467667501</v>
      </c>
      <c r="G77">
        <f t="shared" si="3"/>
        <v>7.4855543783671014E-2</v>
      </c>
    </row>
    <row r="78" spans="1:7" x14ac:dyDescent="0.2">
      <c r="A78">
        <v>76</v>
      </c>
      <c r="B78">
        <v>74</v>
      </c>
      <c r="C78">
        <v>1.68954053618067E-3</v>
      </c>
      <c r="D78">
        <v>2.1183266805753702E-3</v>
      </c>
      <c r="F78">
        <f t="shared" si="2"/>
        <v>0.16895405361806701</v>
      </c>
      <c r="G78">
        <f t="shared" si="3"/>
        <v>4.2878614439470018E-2</v>
      </c>
    </row>
    <row r="79" spans="1:7" x14ac:dyDescent="0.2">
      <c r="A79">
        <v>77</v>
      </c>
      <c r="B79">
        <v>75</v>
      </c>
      <c r="C79">
        <v>1.5833542972855999E-3</v>
      </c>
      <c r="D79">
        <v>1.6802434178762699E-3</v>
      </c>
      <c r="F79">
        <f t="shared" si="2"/>
        <v>0.15833542972855999</v>
      </c>
      <c r="G79">
        <f t="shared" si="3"/>
        <v>9.6889120590670005E-3</v>
      </c>
    </row>
    <row r="80" spans="1:7" x14ac:dyDescent="0.2">
      <c r="A80">
        <v>78</v>
      </c>
      <c r="B80">
        <v>76</v>
      </c>
      <c r="C80">
        <v>4.4421516463413902E-3</v>
      </c>
      <c r="D80">
        <v>3.8245219111233001E-3</v>
      </c>
      <c r="F80">
        <f t="shared" si="2"/>
        <v>0.44421516463413901</v>
      </c>
      <c r="G80">
        <f t="shared" si="3"/>
        <v>0</v>
      </c>
    </row>
    <row r="81" spans="1:7" x14ac:dyDescent="0.2">
      <c r="A81">
        <v>79</v>
      </c>
      <c r="B81">
        <v>77</v>
      </c>
      <c r="C81">
        <v>1.92835152142732E-3</v>
      </c>
      <c r="D81">
        <v>1.9858550978571199E-3</v>
      </c>
      <c r="F81">
        <f t="shared" si="2"/>
        <v>0.192835152142732</v>
      </c>
      <c r="G81">
        <f t="shared" si="3"/>
        <v>5.7503576429799924E-3</v>
      </c>
    </row>
    <row r="82" spans="1:7" x14ac:dyDescent="0.2">
      <c r="A82">
        <v>80</v>
      </c>
      <c r="B82">
        <v>78</v>
      </c>
      <c r="C82">
        <v>2.4956326862837102E-3</v>
      </c>
      <c r="D82">
        <v>4.0030046174363999E-3</v>
      </c>
      <c r="F82">
        <f t="shared" si="2"/>
        <v>0.24956326862837103</v>
      </c>
      <c r="G82">
        <f t="shared" si="3"/>
        <v>0.15073719311526895</v>
      </c>
    </row>
    <row r="83" spans="1:7" x14ac:dyDescent="0.2">
      <c r="A83">
        <v>81</v>
      </c>
      <c r="B83">
        <v>79</v>
      </c>
      <c r="C83">
        <v>4.5220646759093503E-3</v>
      </c>
      <c r="D83">
        <v>7.3930877456038499E-3</v>
      </c>
      <c r="F83">
        <f t="shared" si="2"/>
        <v>0.45220646759093502</v>
      </c>
      <c r="G83">
        <f t="shared" si="3"/>
        <v>0.28710230696944994</v>
      </c>
    </row>
    <row r="84" spans="1:7" x14ac:dyDescent="0.2">
      <c r="A84">
        <v>82</v>
      </c>
      <c r="B84">
        <v>80</v>
      </c>
      <c r="C84">
        <v>2.9412650206534002E-3</v>
      </c>
      <c r="D84">
        <v>2.9144659968659498E-3</v>
      </c>
      <c r="F84">
        <f t="shared" si="2"/>
        <v>0.29412650206534002</v>
      </c>
      <c r="G84">
        <f t="shared" si="3"/>
        <v>0</v>
      </c>
    </row>
    <row r="85" spans="1:7" x14ac:dyDescent="0.2">
      <c r="A85">
        <v>83</v>
      </c>
      <c r="B85">
        <v>81</v>
      </c>
      <c r="C85">
        <v>3.09483427001561E-3</v>
      </c>
      <c r="D85">
        <v>3.0415995201138E-3</v>
      </c>
      <c r="F85">
        <f t="shared" si="2"/>
        <v>0.30948342700156101</v>
      </c>
      <c r="G85">
        <f t="shared" si="3"/>
        <v>0</v>
      </c>
    </row>
    <row r="86" spans="1:7" x14ac:dyDescent="0.2">
      <c r="A86">
        <v>84</v>
      </c>
      <c r="B86">
        <v>82</v>
      </c>
      <c r="C86">
        <v>2.6450519671564602E-3</v>
      </c>
      <c r="D86">
        <v>3.0711488846896801E-3</v>
      </c>
      <c r="F86">
        <f t="shared" si="2"/>
        <v>0.26450519671564604</v>
      </c>
      <c r="G86">
        <f t="shared" si="3"/>
        <v>4.2609691753321993E-2</v>
      </c>
    </row>
    <row r="87" spans="1:7" x14ac:dyDescent="0.2">
      <c r="A87">
        <v>85</v>
      </c>
      <c r="B87">
        <v>83</v>
      </c>
      <c r="C87">
        <v>3.2460155779342999E-3</v>
      </c>
      <c r="D87">
        <v>4.6218266825255898E-3</v>
      </c>
      <c r="F87">
        <f t="shared" si="2"/>
        <v>0.32460155779342997</v>
      </c>
      <c r="G87">
        <f t="shared" si="3"/>
        <v>0.13758111045912899</v>
      </c>
    </row>
    <row r="88" spans="1:7" x14ac:dyDescent="0.2">
      <c r="A88">
        <v>86</v>
      </c>
      <c r="B88">
        <v>84</v>
      </c>
      <c r="C88">
        <v>2.3070235790855001E-3</v>
      </c>
      <c r="D88">
        <v>4.2816323370904298E-3</v>
      </c>
      <c r="F88">
        <f t="shared" si="2"/>
        <v>0.23070235790855001</v>
      </c>
      <c r="G88">
        <f t="shared" si="3"/>
        <v>0.19746087580049299</v>
      </c>
    </row>
    <row r="89" spans="1:7" x14ac:dyDescent="0.2">
      <c r="A89">
        <v>87</v>
      </c>
      <c r="B89">
        <v>85</v>
      </c>
      <c r="C89">
        <v>1.74862262892886E-3</v>
      </c>
      <c r="D89">
        <v>2.1773209945192898E-3</v>
      </c>
      <c r="F89">
        <f t="shared" si="2"/>
        <v>0.17486226289288601</v>
      </c>
      <c r="G89">
        <f t="shared" si="3"/>
        <v>4.286983655904298E-2</v>
      </c>
    </row>
    <row r="90" spans="1:7" x14ac:dyDescent="0.2">
      <c r="A90">
        <v>88</v>
      </c>
      <c r="B90">
        <v>86</v>
      </c>
      <c r="C90">
        <v>2.5975726211032099E-3</v>
      </c>
      <c r="D90">
        <v>4.10398679198985E-3</v>
      </c>
      <c r="F90">
        <f t="shared" si="2"/>
        <v>0.25975726211032102</v>
      </c>
      <c r="G90">
        <f t="shared" si="3"/>
        <v>0.15064141708866402</v>
      </c>
    </row>
    <row r="91" spans="1:7" x14ac:dyDescent="0.2">
      <c r="A91">
        <v>89</v>
      </c>
      <c r="B91">
        <v>87</v>
      </c>
      <c r="C91">
        <v>2.1391156922251301E-3</v>
      </c>
      <c r="D91">
        <v>3.0779872208832899E-3</v>
      </c>
      <c r="F91">
        <f t="shared" si="2"/>
        <v>0.213911569222513</v>
      </c>
      <c r="G91">
        <f t="shared" si="3"/>
        <v>9.3887152865815976E-2</v>
      </c>
    </row>
    <row r="92" spans="1:7" x14ac:dyDescent="0.2">
      <c r="A92">
        <v>90</v>
      </c>
      <c r="B92">
        <v>88</v>
      </c>
      <c r="C92">
        <v>1.9694872622806401E-3</v>
      </c>
      <c r="D92">
        <v>2.5311388738260298E-3</v>
      </c>
      <c r="F92">
        <f t="shared" si="2"/>
        <v>0.196948726228064</v>
      </c>
      <c r="G92">
        <f t="shared" si="3"/>
        <v>5.616516115453897E-2</v>
      </c>
    </row>
    <row r="93" spans="1:7" x14ac:dyDescent="0.2">
      <c r="A93">
        <v>91</v>
      </c>
      <c r="B93">
        <v>89</v>
      </c>
      <c r="C93">
        <v>1.42076604344198E-3</v>
      </c>
      <c r="D93">
        <v>1.20687951269416E-3</v>
      </c>
      <c r="F93">
        <f t="shared" si="2"/>
        <v>0.142076604344198</v>
      </c>
      <c r="G93">
        <f t="shared" si="3"/>
        <v>0</v>
      </c>
    </row>
    <row r="94" spans="1:7" x14ac:dyDescent="0.2">
      <c r="A94">
        <v>92</v>
      </c>
      <c r="B94">
        <v>90</v>
      </c>
      <c r="C94">
        <v>1.27434654521624E-3</v>
      </c>
      <c r="D94">
        <v>2.0433103111515598E-3</v>
      </c>
      <c r="F94">
        <f t="shared" si="2"/>
        <v>0.127434654521624</v>
      </c>
      <c r="G94">
        <f t="shared" si="3"/>
        <v>7.689637659353199E-2</v>
      </c>
    </row>
    <row r="95" spans="1:7" x14ac:dyDescent="0.2">
      <c r="A95">
        <v>93</v>
      </c>
      <c r="B95">
        <v>91</v>
      </c>
      <c r="C95">
        <v>1.8901841266079399E-3</v>
      </c>
      <c r="D95">
        <v>2.6182873293035202E-3</v>
      </c>
      <c r="F95">
        <f t="shared" si="2"/>
        <v>0.189018412660794</v>
      </c>
      <c r="G95">
        <f t="shared" si="3"/>
        <v>7.2810320269558026E-2</v>
      </c>
    </row>
    <row r="96" spans="1:7" x14ac:dyDescent="0.2">
      <c r="A96">
        <v>94</v>
      </c>
      <c r="B96">
        <v>92</v>
      </c>
      <c r="C96">
        <v>3.0485499055543999E-3</v>
      </c>
      <c r="D96">
        <v>3.6429530278286101E-3</v>
      </c>
      <c r="F96">
        <f t="shared" si="2"/>
        <v>0.30485499055543996</v>
      </c>
      <c r="G96">
        <f t="shared" si="3"/>
        <v>5.9440312227421015E-2</v>
      </c>
    </row>
    <row r="97" spans="1:7" x14ac:dyDescent="0.2">
      <c r="A97">
        <v>95</v>
      </c>
      <c r="B97">
        <v>93</v>
      </c>
      <c r="C97">
        <v>3.2233601408737799E-3</v>
      </c>
      <c r="D97">
        <v>8.9869372447910004E-3</v>
      </c>
      <c r="F97">
        <f t="shared" si="2"/>
        <v>0.322336014087378</v>
      </c>
      <c r="G97">
        <f t="shared" si="3"/>
        <v>0.57635771039172212</v>
      </c>
    </row>
    <row r="98" spans="1:7" x14ac:dyDescent="0.2">
      <c r="A98">
        <v>96</v>
      </c>
      <c r="B98">
        <v>94</v>
      </c>
      <c r="C98">
        <v>1.88952538196261E-3</v>
      </c>
      <c r="D98">
        <v>2.19674242135951E-3</v>
      </c>
      <c r="F98">
        <f t="shared" si="2"/>
        <v>0.18895253819626098</v>
      </c>
      <c r="G98">
        <f t="shared" si="3"/>
        <v>3.0721703939690006E-2</v>
      </c>
    </row>
    <row r="99" spans="1:7" x14ac:dyDescent="0.2">
      <c r="A99">
        <v>97</v>
      </c>
      <c r="B99">
        <v>95</v>
      </c>
      <c r="C99">
        <v>1.68488618747488E-3</v>
      </c>
      <c r="D99">
        <v>3.2896900871408801E-3</v>
      </c>
      <c r="F99">
        <f t="shared" si="2"/>
        <v>0.16848861874748799</v>
      </c>
      <c r="G99">
        <f t="shared" si="3"/>
        <v>0.1604803899666</v>
      </c>
    </row>
    <row r="100" spans="1:7" x14ac:dyDescent="0.2">
      <c r="A100">
        <v>98</v>
      </c>
      <c r="B100">
        <v>96</v>
      </c>
      <c r="C100">
        <v>3.5273533246247598E-3</v>
      </c>
      <c r="D100">
        <v>5.6373997981265297E-3</v>
      </c>
      <c r="F100">
        <f t="shared" si="2"/>
        <v>0.35273533246247596</v>
      </c>
      <c r="G100">
        <f t="shared" si="3"/>
        <v>0.21100464735017699</v>
      </c>
    </row>
    <row r="101" spans="1:7" x14ac:dyDescent="0.2">
      <c r="A101">
        <v>99</v>
      </c>
      <c r="B101">
        <v>97</v>
      </c>
      <c r="C101">
        <v>3.1991739449509201E-3</v>
      </c>
      <c r="D101">
        <v>2.1968055659422701E-2</v>
      </c>
      <c r="F101">
        <f t="shared" si="2"/>
        <v>0.31991739449509199</v>
      </c>
      <c r="G101">
        <f t="shared" si="3"/>
        <v>1.8768881714471781</v>
      </c>
    </row>
    <row r="102" spans="1:7" x14ac:dyDescent="0.2">
      <c r="A102">
        <v>100</v>
      </c>
      <c r="B102">
        <v>98</v>
      </c>
      <c r="C102">
        <v>2.3047461306561199E-3</v>
      </c>
      <c r="D102">
        <v>1.8807259852532401E-3</v>
      </c>
      <c r="F102">
        <f t="shared" si="2"/>
        <v>0.23047461306561198</v>
      </c>
      <c r="G102">
        <f t="shared" si="3"/>
        <v>0</v>
      </c>
    </row>
    <row r="103" spans="1:7" x14ac:dyDescent="0.2">
      <c r="A103">
        <v>101</v>
      </c>
      <c r="B103">
        <v>99</v>
      </c>
      <c r="C103">
        <v>1.88654225755579E-3</v>
      </c>
      <c r="D103">
        <v>1.3643859394246E-3</v>
      </c>
      <c r="F103">
        <f t="shared" si="2"/>
        <v>0.188654225755579</v>
      </c>
      <c r="G103">
        <f t="shared" si="3"/>
        <v>0</v>
      </c>
    </row>
    <row r="104" spans="1:7" x14ac:dyDescent="0.2">
      <c r="A104">
        <v>102</v>
      </c>
      <c r="B104">
        <v>100</v>
      </c>
      <c r="C104">
        <v>2.4560508650378499E-3</v>
      </c>
      <c r="D104">
        <v>3.8709309073049502E-3</v>
      </c>
      <c r="F104">
        <f t="shared" si="2"/>
        <v>0.24560508650378499</v>
      </c>
      <c r="G104">
        <f t="shared" si="3"/>
        <v>0.14148800422671004</v>
      </c>
    </row>
    <row r="105" spans="1:7" x14ac:dyDescent="0.2">
      <c r="A105">
        <v>103</v>
      </c>
      <c r="B105">
        <v>101</v>
      </c>
      <c r="C105">
        <v>1.8850711353003099E-3</v>
      </c>
      <c r="D105">
        <v>1.9714025004328299E-3</v>
      </c>
      <c r="F105">
        <f t="shared" si="2"/>
        <v>0.188507113530031</v>
      </c>
      <c r="G105">
        <f t="shared" si="3"/>
        <v>8.633136513251996E-3</v>
      </c>
    </row>
    <row r="106" spans="1:7" x14ac:dyDescent="0.2">
      <c r="A106">
        <v>104</v>
      </c>
      <c r="B106">
        <v>102</v>
      </c>
      <c r="C106">
        <v>1.74088788722703E-2</v>
      </c>
      <c r="D106">
        <v>1.90689220695172E-3</v>
      </c>
      <c r="F106">
        <f t="shared" si="2"/>
        <v>1.7408878872270299</v>
      </c>
      <c r="G106">
        <f t="shared" si="3"/>
        <v>0</v>
      </c>
    </row>
    <row r="107" spans="1:7" x14ac:dyDescent="0.2">
      <c r="A107">
        <v>105</v>
      </c>
      <c r="B107">
        <v>103</v>
      </c>
      <c r="C107">
        <v>2.4449436320678401E-3</v>
      </c>
      <c r="D107">
        <v>1.4177253832241101E-3</v>
      </c>
      <c r="F107">
        <f t="shared" si="2"/>
        <v>0.244494363206784</v>
      </c>
      <c r="G107">
        <f t="shared" si="3"/>
        <v>0</v>
      </c>
    </row>
    <row r="108" spans="1:7" x14ac:dyDescent="0.2">
      <c r="A108">
        <v>106</v>
      </c>
      <c r="B108">
        <v>104</v>
      </c>
      <c r="C108">
        <v>1.54890283332925E-3</v>
      </c>
      <c r="D108">
        <v>1.9085144710819699E-3</v>
      </c>
      <c r="F108">
        <f t="shared" si="2"/>
        <v>0.15489028333292501</v>
      </c>
      <c r="G108">
        <f t="shared" si="3"/>
        <v>3.596116377527199E-2</v>
      </c>
    </row>
    <row r="109" spans="1:7" x14ac:dyDescent="0.2">
      <c r="A109">
        <v>107</v>
      </c>
      <c r="B109">
        <v>105</v>
      </c>
      <c r="C109">
        <v>1.6972393175159E-3</v>
      </c>
      <c r="D109">
        <v>2.9402863759536301E-3</v>
      </c>
      <c r="F109">
        <f t="shared" si="2"/>
        <v>0.16972393175159001</v>
      </c>
      <c r="G109">
        <f t="shared" si="3"/>
        <v>0.12430470584377301</v>
      </c>
    </row>
    <row r="110" spans="1:7" x14ac:dyDescent="0.2">
      <c r="A110">
        <v>108</v>
      </c>
      <c r="B110">
        <v>106</v>
      </c>
      <c r="C110">
        <v>1.51447143868222E-3</v>
      </c>
      <c r="D110">
        <v>1.99920478692077E-3</v>
      </c>
      <c r="F110">
        <f t="shared" si="2"/>
        <v>0.151447143868222</v>
      </c>
      <c r="G110">
        <f t="shared" si="3"/>
        <v>4.8473334823854998E-2</v>
      </c>
    </row>
    <row r="111" spans="1:7" x14ac:dyDescent="0.2">
      <c r="A111">
        <v>109</v>
      </c>
      <c r="B111">
        <v>107</v>
      </c>
      <c r="C111">
        <v>2.7242852014379899E-3</v>
      </c>
      <c r="D111">
        <v>2.9567431451628001E-3</v>
      </c>
      <c r="F111">
        <f t="shared" si="2"/>
        <v>0.27242852014379898</v>
      </c>
      <c r="G111">
        <f t="shared" si="3"/>
        <v>2.3245794372481025E-2</v>
      </c>
    </row>
    <row r="112" spans="1:7" x14ac:dyDescent="0.2">
      <c r="A112">
        <v>110</v>
      </c>
      <c r="B112">
        <v>108</v>
      </c>
      <c r="C112">
        <v>1.3555449006196899E-3</v>
      </c>
      <c r="D112">
        <v>4.0999359859142503E-3</v>
      </c>
      <c r="F112">
        <f t="shared" si="2"/>
        <v>0.13555449006196899</v>
      </c>
      <c r="G112">
        <f t="shared" si="3"/>
        <v>0.27443910852945602</v>
      </c>
    </row>
    <row r="113" spans="1:7" x14ac:dyDescent="0.2">
      <c r="A113">
        <v>111</v>
      </c>
      <c r="B113">
        <v>109</v>
      </c>
      <c r="C113">
        <v>8.1021986954780598E-4</v>
      </c>
      <c r="D113">
        <v>1.2998523255273501E-3</v>
      </c>
      <c r="F113">
        <f t="shared" si="2"/>
        <v>8.1021986954780592E-2</v>
      </c>
      <c r="G113">
        <f t="shared" si="3"/>
        <v>4.8963245597954411E-2</v>
      </c>
    </row>
    <row r="114" spans="1:7" x14ac:dyDescent="0.2">
      <c r="A114">
        <v>112</v>
      </c>
      <c r="B114">
        <v>110</v>
      </c>
      <c r="C114">
        <v>1.4332552748838399E-2</v>
      </c>
      <c r="D114">
        <v>5.16807576667322E-3</v>
      </c>
      <c r="F114">
        <f t="shared" si="2"/>
        <v>1.4332552748838399</v>
      </c>
      <c r="G114">
        <f t="shared" si="3"/>
        <v>0</v>
      </c>
    </row>
    <row r="115" spans="1:7" x14ac:dyDescent="0.2">
      <c r="A115">
        <v>113</v>
      </c>
      <c r="B115">
        <v>111</v>
      </c>
      <c r="C115">
        <v>1.94212548709809E-3</v>
      </c>
      <c r="D115">
        <v>3.7788269081646402E-3</v>
      </c>
      <c r="F115">
        <f t="shared" si="2"/>
        <v>0.194212548709809</v>
      </c>
      <c r="G115">
        <f t="shared" si="3"/>
        <v>0.18367014210665503</v>
      </c>
    </row>
    <row r="116" spans="1:7" x14ac:dyDescent="0.2">
      <c r="A116">
        <v>114</v>
      </c>
      <c r="B116">
        <v>112</v>
      </c>
      <c r="C116">
        <v>2.2387214018815401E-3</v>
      </c>
      <c r="D116">
        <v>6.7904025897017996E-3</v>
      </c>
      <c r="F116">
        <f t="shared" si="2"/>
        <v>0.22387214018815402</v>
      </c>
      <c r="G116">
        <f t="shared" si="3"/>
        <v>0.45516811878202595</v>
      </c>
    </row>
    <row r="117" spans="1:7" x14ac:dyDescent="0.2">
      <c r="A117">
        <v>115</v>
      </c>
      <c r="B117">
        <v>113</v>
      </c>
      <c r="C117">
        <v>2.8341099220308501E-3</v>
      </c>
      <c r="D117">
        <v>8.9079032259336208E-3</v>
      </c>
      <c r="F117">
        <f t="shared" si="2"/>
        <v>0.28341099220308502</v>
      </c>
      <c r="G117">
        <f t="shared" si="3"/>
        <v>0.60737933039027703</v>
      </c>
    </row>
    <row r="118" spans="1:7" x14ac:dyDescent="0.2">
      <c r="A118">
        <v>116</v>
      </c>
      <c r="B118">
        <v>114</v>
      </c>
      <c r="C118">
        <v>2.2842606739690899E-3</v>
      </c>
      <c r="D118">
        <v>2.1025593571742402E-3</v>
      </c>
      <c r="F118">
        <f t="shared" si="2"/>
        <v>0.22842606739690899</v>
      </c>
      <c r="G118">
        <f t="shared" si="3"/>
        <v>0</v>
      </c>
    </row>
    <row r="119" spans="1:7" x14ac:dyDescent="0.2">
      <c r="A119">
        <v>117</v>
      </c>
      <c r="B119">
        <v>115</v>
      </c>
      <c r="C119">
        <v>1.8243235687039601E-3</v>
      </c>
      <c r="D119">
        <v>1.89681065213148E-3</v>
      </c>
      <c r="F119">
        <f t="shared" si="2"/>
        <v>0.18243235687039602</v>
      </c>
      <c r="G119">
        <f t="shared" si="3"/>
        <v>7.2487083427519869E-3</v>
      </c>
    </row>
    <row r="120" spans="1:7" x14ac:dyDescent="0.2">
      <c r="A120">
        <v>118</v>
      </c>
      <c r="B120">
        <v>116</v>
      </c>
      <c r="C120">
        <v>1.4761602337136799E-3</v>
      </c>
      <c r="D120">
        <v>2.2512410268171099E-3</v>
      </c>
      <c r="F120">
        <f t="shared" si="2"/>
        <v>0.147616023371368</v>
      </c>
      <c r="G120">
        <f t="shared" si="3"/>
        <v>7.7508079310342995E-2</v>
      </c>
    </row>
    <row r="121" spans="1:7" x14ac:dyDescent="0.2">
      <c r="A121">
        <v>119</v>
      </c>
      <c r="B121">
        <v>117</v>
      </c>
      <c r="C121">
        <v>1.8146611171170599E-3</v>
      </c>
      <c r="D121">
        <v>3.8411094448610301E-3</v>
      </c>
      <c r="F121">
        <f t="shared" si="2"/>
        <v>0.18146611171170599</v>
      </c>
      <c r="G121">
        <f t="shared" si="3"/>
        <v>0.20264483277439702</v>
      </c>
    </row>
    <row r="122" spans="1:7" x14ac:dyDescent="0.2">
      <c r="A122">
        <v>120</v>
      </c>
      <c r="B122">
        <v>118</v>
      </c>
      <c r="C122">
        <v>2.5744522903307599E-3</v>
      </c>
      <c r="D122">
        <v>3.9529122041638701E-3</v>
      </c>
      <c r="F122">
        <f t="shared" si="2"/>
        <v>0.25744522903307598</v>
      </c>
      <c r="G122">
        <f t="shared" si="3"/>
        <v>0.13784599138331102</v>
      </c>
    </row>
    <row r="123" spans="1:7" x14ac:dyDescent="0.2">
      <c r="A123">
        <v>121</v>
      </c>
      <c r="B123">
        <v>119</v>
      </c>
      <c r="C123">
        <v>1.8147993172499999E-3</v>
      </c>
      <c r="D123">
        <v>3.20147239737347E-3</v>
      </c>
      <c r="F123">
        <f t="shared" si="2"/>
        <v>0.18147993172499999</v>
      </c>
      <c r="G123">
        <f t="shared" si="3"/>
        <v>0.138667308012347</v>
      </c>
    </row>
    <row r="124" spans="1:7" x14ac:dyDescent="0.2">
      <c r="A124">
        <v>122</v>
      </c>
      <c r="B124">
        <v>120</v>
      </c>
      <c r="C124">
        <v>1.0371794544940399E-3</v>
      </c>
      <c r="D124">
        <v>1.6904363238386499E-3</v>
      </c>
      <c r="F124">
        <f t="shared" si="2"/>
        <v>0.10371794544940399</v>
      </c>
      <c r="G124">
        <f t="shared" si="3"/>
        <v>6.5325686934461002E-2</v>
      </c>
    </row>
    <row r="125" spans="1:7" x14ac:dyDescent="0.2">
      <c r="A125">
        <v>123</v>
      </c>
      <c r="B125">
        <v>121</v>
      </c>
      <c r="C125">
        <v>1.6597184709753799E-3</v>
      </c>
      <c r="D125">
        <v>2.0091498251401901E-3</v>
      </c>
      <c r="F125">
        <f t="shared" si="2"/>
        <v>0.16597184709753798</v>
      </c>
      <c r="G125">
        <f t="shared" si="3"/>
        <v>3.4943135416481017E-2</v>
      </c>
    </row>
    <row r="126" spans="1:7" x14ac:dyDescent="0.2">
      <c r="A126">
        <v>124</v>
      </c>
      <c r="B126">
        <v>122</v>
      </c>
      <c r="C126">
        <v>1.30523975087366E-3</v>
      </c>
      <c r="D126">
        <v>2.02505636636581E-3</v>
      </c>
      <c r="F126">
        <f t="shared" si="2"/>
        <v>0.13052397508736602</v>
      </c>
      <c r="G126">
        <f t="shared" si="3"/>
        <v>7.1981661549214995E-2</v>
      </c>
    </row>
    <row r="127" spans="1:7" x14ac:dyDescent="0.2">
      <c r="A127">
        <v>125</v>
      </c>
      <c r="B127">
        <v>123</v>
      </c>
      <c r="C127">
        <v>1.45383885911401E-3</v>
      </c>
      <c r="D127">
        <v>2.80684373299021E-3</v>
      </c>
      <c r="F127">
        <f t="shared" si="2"/>
        <v>0.145383885911401</v>
      </c>
      <c r="G127">
        <f t="shared" si="3"/>
        <v>0.13530048738761999</v>
      </c>
    </row>
    <row r="128" spans="1:7" x14ac:dyDescent="0.2">
      <c r="A128">
        <v>126</v>
      </c>
      <c r="B128">
        <v>124</v>
      </c>
      <c r="C128">
        <v>4.0732980038029904E-3</v>
      </c>
      <c r="D128">
        <v>6.1240051133655601E-3</v>
      </c>
      <c r="F128">
        <f t="shared" si="2"/>
        <v>0.40732980038029903</v>
      </c>
      <c r="G128">
        <f t="shared" si="3"/>
        <v>0.20507071095625695</v>
      </c>
    </row>
    <row r="129" spans="1:7" x14ac:dyDescent="0.2">
      <c r="A129">
        <v>127</v>
      </c>
      <c r="B129">
        <v>125</v>
      </c>
      <c r="C129">
        <v>1.5133856034745599E-3</v>
      </c>
      <c r="D129">
        <v>3.3668229944254801E-3</v>
      </c>
      <c r="F129">
        <f t="shared" si="2"/>
        <v>0.15133856034745599</v>
      </c>
      <c r="G129">
        <f t="shared" si="3"/>
        <v>0.18534373909509202</v>
      </c>
    </row>
    <row r="130" spans="1:7" x14ac:dyDescent="0.2">
      <c r="A130">
        <v>128</v>
      </c>
      <c r="B130">
        <v>126</v>
      </c>
      <c r="C130">
        <v>1.8858058402390599E-3</v>
      </c>
      <c r="D130">
        <v>4.1790963434157804E-3</v>
      </c>
      <c r="F130">
        <f t="shared" ref="F130:F193" si="4">100*C130</f>
        <v>0.18858058402390598</v>
      </c>
      <c r="G130">
        <f t="shared" ref="G130:G193" si="5">100*MAX(D130-$C130,0)</f>
        <v>0.22932905031767206</v>
      </c>
    </row>
    <row r="131" spans="1:7" x14ac:dyDescent="0.2">
      <c r="A131">
        <v>129</v>
      </c>
      <c r="B131">
        <v>127</v>
      </c>
      <c r="C131">
        <v>1.1128822272116199E-3</v>
      </c>
      <c r="D131">
        <v>2.9527626046183899E-3</v>
      </c>
      <c r="F131">
        <f t="shared" si="4"/>
        <v>0.11128822272116198</v>
      </c>
      <c r="G131">
        <f t="shared" si="5"/>
        <v>0.18398803774067701</v>
      </c>
    </row>
    <row r="132" spans="1:7" x14ac:dyDescent="0.2">
      <c r="A132">
        <v>130</v>
      </c>
      <c r="B132">
        <v>128</v>
      </c>
      <c r="C132">
        <v>1.0413883276489801E-3</v>
      </c>
      <c r="D132">
        <v>5.1755137237148004E-3</v>
      </c>
      <c r="F132">
        <f t="shared" si="4"/>
        <v>0.10413883276489801</v>
      </c>
      <c r="G132">
        <f t="shared" si="5"/>
        <v>0.41341253960658203</v>
      </c>
    </row>
    <row r="133" spans="1:7" x14ac:dyDescent="0.2">
      <c r="A133">
        <v>131</v>
      </c>
      <c r="B133">
        <v>129</v>
      </c>
      <c r="C133">
        <v>2.29360095215024E-3</v>
      </c>
      <c r="D133">
        <v>3.3658092918906601E-3</v>
      </c>
      <c r="F133">
        <f t="shared" si="4"/>
        <v>0.22936009521502398</v>
      </c>
      <c r="G133">
        <f t="shared" si="5"/>
        <v>0.10722083397404202</v>
      </c>
    </row>
    <row r="134" spans="1:7" x14ac:dyDescent="0.2">
      <c r="A134">
        <v>132</v>
      </c>
      <c r="B134">
        <v>130</v>
      </c>
      <c r="C134">
        <v>2.06520099207088E-3</v>
      </c>
      <c r="D134">
        <v>1.15095282172663E-2</v>
      </c>
      <c r="F134">
        <f t="shared" si="4"/>
        <v>0.206520099207088</v>
      </c>
      <c r="G134">
        <f t="shared" si="5"/>
        <v>0.94443272251954202</v>
      </c>
    </row>
    <row r="135" spans="1:7" x14ac:dyDescent="0.2">
      <c r="A135">
        <v>133</v>
      </c>
      <c r="B135">
        <v>131</v>
      </c>
      <c r="C135">
        <v>2.1191542042829801E-3</v>
      </c>
      <c r="D135">
        <v>4.0557099952434096E-3</v>
      </c>
      <c r="F135">
        <f t="shared" si="4"/>
        <v>0.211915420428298</v>
      </c>
      <c r="G135">
        <f t="shared" si="5"/>
        <v>0.19365557909604295</v>
      </c>
    </row>
    <row r="136" spans="1:7" x14ac:dyDescent="0.2">
      <c r="A136">
        <v>134</v>
      </c>
      <c r="B136">
        <v>132</v>
      </c>
      <c r="C136">
        <v>2.0321042042263601E-3</v>
      </c>
      <c r="D136">
        <v>3.3449481767153298E-3</v>
      </c>
      <c r="F136">
        <f t="shared" si="4"/>
        <v>0.20321042042263601</v>
      </c>
      <c r="G136">
        <f t="shared" si="5"/>
        <v>0.13128439724889698</v>
      </c>
    </row>
    <row r="137" spans="1:7" x14ac:dyDescent="0.2">
      <c r="A137">
        <v>135</v>
      </c>
      <c r="B137">
        <v>133</v>
      </c>
      <c r="C137">
        <v>1.7850542487313501E-3</v>
      </c>
      <c r="D137">
        <v>3.58634932868164E-3</v>
      </c>
      <c r="F137">
        <f t="shared" si="4"/>
        <v>0.178505424873135</v>
      </c>
      <c r="G137">
        <f t="shared" si="5"/>
        <v>0.180129507995029</v>
      </c>
    </row>
    <row r="138" spans="1:7" x14ac:dyDescent="0.2">
      <c r="A138">
        <v>136</v>
      </c>
      <c r="B138">
        <v>134</v>
      </c>
      <c r="C138">
        <v>1.6471278518102499E-3</v>
      </c>
      <c r="D138">
        <v>2.6080828651757599E-3</v>
      </c>
      <c r="F138">
        <f t="shared" si="4"/>
        <v>0.164712785181025</v>
      </c>
      <c r="G138">
        <f t="shared" si="5"/>
        <v>9.6095501336550995E-2</v>
      </c>
    </row>
    <row r="139" spans="1:7" x14ac:dyDescent="0.2">
      <c r="A139">
        <v>137</v>
      </c>
      <c r="B139">
        <v>135</v>
      </c>
      <c r="C139">
        <v>0</v>
      </c>
      <c r="D139">
        <v>0</v>
      </c>
      <c r="F139">
        <f t="shared" si="4"/>
        <v>0</v>
      </c>
      <c r="G139">
        <f t="shared" si="5"/>
        <v>0</v>
      </c>
    </row>
    <row r="140" spans="1:7" x14ac:dyDescent="0.2">
      <c r="A140">
        <v>138</v>
      </c>
      <c r="B140">
        <v>136</v>
      </c>
      <c r="C140">
        <v>1.3439806877018801E-3</v>
      </c>
      <c r="D140">
        <v>2.9145269813268299E-3</v>
      </c>
      <c r="F140">
        <f t="shared" si="4"/>
        <v>0.13439806877018801</v>
      </c>
      <c r="G140">
        <f t="shared" si="5"/>
        <v>0.15705462936249498</v>
      </c>
    </row>
    <row r="141" spans="1:7" x14ac:dyDescent="0.2">
      <c r="A141">
        <v>139</v>
      </c>
      <c r="B141">
        <v>137</v>
      </c>
      <c r="C141">
        <v>1.40025097040787E-3</v>
      </c>
      <c r="D141">
        <v>7.8083327354314296E-3</v>
      </c>
      <c r="F141">
        <f t="shared" si="4"/>
        <v>0.140025097040787</v>
      </c>
      <c r="G141">
        <f t="shared" si="5"/>
        <v>0.640808176502356</v>
      </c>
    </row>
    <row r="142" spans="1:7" x14ac:dyDescent="0.2">
      <c r="A142">
        <v>140</v>
      </c>
      <c r="B142">
        <v>138</v>
      </c>
      <c r="C142">
        <v>1.8549246286599199E-3</v>
      </c>
      <c r="D142">
        <v>3.7534739418028898E-3</v>
      </c>
      <c r="F142">
        <f t="shared" si="4"/>
        <v>0.185492462865992</v>
      </c>
      <c r="G142">
        <f t="shared" si="5"/>
        <v>0.18985493131429698</v>
      </c>
    </row>
    <row r="143" spans="1:7" x14ac:dyDescent="0.2">
      <c r="A143">
        <v>141</v>
      </c>
      <c r="B143">
        <v>139</v>
      </c>
      <c r="C143">
        <v>5.1494048154628403E-3</v>
      </c>
      <c r="D143">
        <v>6.3231465489149404E-3</v>
      </c>
      <c r="F143">
        <f t="shared" si="4"/>
        <v>0.51494048154628402</v>
      </c>
      <c r="G143">
        <f t="shared" si="5"/>
        <v>0.11737417334521001</v>
      </c>
    </row>
    <row r="144" spans="1:7" x14ac:dyDescent="0.2">
      <c r="A144">
        <v>142</v>
      </c>
      <c r="B144">
        <v>140</v>
      </c>
      <c r="C144">
        <v>1.52873701957297E-3</v>
      </c>
      <c r="D144">
        <v>3.2388306968096098E-3</v>
      </c>
      <c r="F144">
        <f t="shared" si="4"/>
        <v>0.15287370195729699</v>
      </c>
      <c r="G144">
        <f t="shared" si="5"/>
        <v>0.17100936772366399</v>
      </c>
    </row>
    <row r="145" spans="1:7" x14ac:dyDescent="0.2">
      <c r="A145">
        <v>143</v>
      </c>
      <c r="B145">
        <v>141</v>
      </c>
      <c r="C145">
        <v>1.3959419113888599E-3</v>
      </c>
      <c r="D145">
        <v>3.28034452319862E-3</v>
      </c>
      <c r="F145">
        <f t="shared" si="4"/>
        <v>0.13959419113888599</v>
      </c>
      <c r="G145">
        <f t="shared" si="5"/>
        <v>0.18844026118097601</v>
      </c>
    </row>
    <row r="146" spans="1:7" x14ac:dyDescent="0.2">
      <c r="A146">
        <v>144</v>
      </c>
      <c r="B146">
        <v>142</v>
      </c>
      <c r="C146">
        <v>1.27938661348013E-3</v>
      </c>
      <c r="D146">
        <v>8.4866894501212098E-3</v>
      </c>
      <c r="F146">
        <f t="shared" si="4"/>
        <v>0.12793866134801299</v>
      </c>
      <c r="G146">
        <f t="shared" si="5"/>
        <v>0.72073028366410796</v>
      </c>
    </row>
    <row r="147" spans="1:7" x14ac:dyDescent="0.2">
      <c r="A147">
        <v>145</v>
      </c>
      <c r="B147">
        <v>143</v>
      </c>
      <c r="C147">
        <v>1.53514549506081E-3</v>
      </c>
      <c r="D147">
        <v>1.6251205466319699E-2</v>
      </c>
      <c r="F147">
        <f t="shared" si="4"/>
        <v>0.15351454950608101</v>
      </c>
      <c r="G147">
        <f t="shared" si="5"/>
        <v>1.471605997125889</v>
      </c>
    </row>
    <row r="148" spans="1:7" x14ac:dyDescent="0.2">
      <c r="A148">
        <v>146</v>
      </c>
      <c r="B148">
        <v>144</v>
      </c>
      <c r="C148">
        <v>1.8942644073811599E-3</v>
      </c>
      <c r="D148">
        <v>4.1836911223373597E-3</v>
      </c>
      <c r="F148">
        <f t="shared" si="4"/>
        <v>0.18942644073811599</v>
      </c>
      <c r="G148">
        <f t="shared" si="5"/>
        <v>0.22894267149562</v>
      </c>
    </row>
    <row r="149" spans="1:7" x14ac:dyDescent="0.2">
      <c r="A149">
        <v>147</v>
      </c>
      <c r="B149">
        <v>145</v>
      </c>
      <c r="C149">
        <v>1.5358216682415399E-2</v>
      </c>
      <c r="D149">
        <v>3.1906877521417098E-3</v>
      </c>
      <c r="F149">
        <f t="shared" si="4"/>
        <v>1.53582166824154</v>
      </c>
      <c r="G149">
        <f t="shared" si="5"/>
        <v>0</v>
      </c>
    </row>
    <row r="150" spans="1:7" x14ac:dyDescent="0.2">
      <c r="A150">
        <v>148</v>
      </c>
      <c r="B150">
        <v>146</v>
      </c>
      <c r="C150">
        <v>2.2736524493301201E-3</v>
      </c>
      <c r="D150">
        <v>3.6645081070703499E-3</v>
      </c>
      <c r="F150">
        <f t="shared" si="4"/>
        <v>0.22736524493301202</v>
      </c>
      <c r="G150">
        <f t="shared" si="5"/>
        <v>0.13908556577402298</v>
      </c>
    </row>
    <row r="151" spans="1:7" x14ac:dyDescent="0.2">
      <c r="A151">
        <v>149</v>
      </c>
      <c r="B151">
        <v>147</v>
      </c>
      <c r="C151">
        <v>1.6841194867016501E-3</v>
      </c>
      <c r="D151">
        <v>2.7424381051644698E-3</v>
      </c>
      <c r="F151">
        <f t="shared" si="4"/>
        <v>0.16841194867016501</v>
      </c>
      <c r="G151">
        <f t="shared" si="5"/>
        <v>0.10583186184628197</v>
      </c>
    </row>
    <row r="152" spans="1:7" x14ac:dyDescent="0.2">
      <c r="A152">
        <v>150</v>
      </c>
      <c r="B152">
        <v>148</v>
      </c>
      <c r="C152">
        <v>0</v>
      </c>
      <c r="D152">
        <v>0</v>
      </c>
      <c r="F152">
        <f t="shared" si="4"/>
        <v>0</v>
      </c>
      <c r="G152">
        <f t="shared" si="5"/>
        <v>0</v>
      </c>
    </row>
    <row r="153" spans="1:7" x14ac:dyDescent="0.2">
      <c r="A153">
        <v>151</v>
      </c>
      <c r="B153">
        <v>149</v>
      </c>
      <c r="C153">
        <v>2.3626584191213198E-3</v>
      </c>
      <c r="D153">
        <v>5.3913696664935704E-3</v>
      </c>
      <c r="F153">
        <f t="shared" si="4"/>
        <v>0.23626584191213199</v>
      </c>
      <c r="G153">
        <f t="shared" si="5"/>
        <v>0.30287112473722505</v>
      </c>
    </row>
    <row r="154" spans="1:7" x14ac:dyDescent="0.2">
      <c r="A154">
        <v>152</v>
      </c>
      <c r="B154">
        <v>150</v>
      </c>
      <c r="C154">
        <v>1.54538467424673E-3</v>
      </c>
      <c r="D154">
        <v>2.6576003458992099E-3</v>
      </c>
      <c r="F154">
        <f t="shared" si="4"/>
        <v>0.154538467424673</v>
      </c>
      <c r="G154">
        <f t="shared" si="5"/>
        <v>0.11122156716524799</v>
      </c>
    </row>
    <row r="155" spans="1:7" x14ac:dyDescent="0.2">
      <c r="A155">
        <v>153</v>
      </c>
      <c r="B155">
        <v>151</v>
      </c>
      <c r="C155">
        <v>8.6221241960186702E-3</v>
      </c>
      <c r="D155">
        <v>4.2124604527624798E-3</v>
      </c>
      <c r="F155">
        <f t="shared" si="4"/>
        <v>0.86221241960186701</v>
      </c>
      <c r="G155">
        <f t="shared" si="5"/>
        <v>0</v>
      </c>
    </row>
    <row r="156" spans="1:7" x14ac:dyDescent="0.2">
      <c r="A156">
        <v>154</v>
      </c>
      <c r="B156">
        <v>152</v>
      </c>
      <c r="C156">
        <v>1.92863888472807E-3</v>
      </c>
      <c r="D156">
        <v>2.1518525513113299E-2</v>
      </c>
      <c r="F156">
        <f t="shared" si="4"/>
        <v>0.192863888472807</v>
      </c>
      <c r="G156">
        <f t="shared" si="5"/>
        <v>1.9589886628385229</v>
      </c>
    </row>
    <row r="157" spans="1:7" x14ac:dyDescent="0.2">
      <c r="A157">
        <v>155</v>
      </c>
      <c r="B157">
        <v>153</v>
      </c>
      <c r="C157">
        <v>1.91897156086143E-3</v>
      </c>
      <c r="D157">
        <v>5.8197580154887903E-3</v>
      </c>
      <c r="F157">
        <f t="shared" si="4"/>
        <v>0.19189715608614299</v>
      </c>
      <c r="G157">
        <f t="shared" si="5"/>
        <v>0.39007864546273602</v>
      </c>
    </row>
    <row r="158" spans="1:7" x14ac:dyDescent="0.2">
      <c r="A158">
        <v>156</v>
      </c>
      <c r="B158">
        <v>154</v>
      </c>
      <c r="C158">
        <v>1.4267707354628E-3</v>
      </c>
      <c r="D158">
        <v>9.1812860520386098E-3</v>
      </c>
      <c r="F158">
        <f t="shared" si="4"/>
        <v>0.14267707354628001</v>
      </c>
      <c r="G158">
        <f t="shared" si="5"/>
        <v>0.77545153165758096</v>
      </c>
    </row>
    <row r="159" spans="1:7" x14ac:dyDescent="0.2">
      <c r="A159">
        <v>157</v>
      </c>
      <c r="B159">
        <v>155</v>
      </c>
      <c r="C159">
        <v>1.00989373776076E-3</v>
      </c>
      <c r="D159">
        <v>1.7142561771477699E-3</v>
      </c>
      <c r="F159">
        <f t="shared" si="4"/>
        <v>0.100989373776076</v>
      </c>
      <c r="G159">
        <f t="shared" si="5"/>
        <v>7.0436243938700988E-2</v>
      </c>
    </row>
    <row r="160" spans="1:7" x14ac:dyDescent="0.2">
      <c r="A160">
        <v>158</v>
      </c>
      <c r="B160">
        <v>156</v>
      </c>
      <c r="C160">
        <v>2.6016038382049998E-3</v>
      </c>
      <c r="D160">
        <v>1.3884699671565101E-2</v>
      </c>
      <c r="F160">
        <f t="shared" si="4"/>
        <v>0.2601603838205</v>
      </c>
      <c r="G160">
        <f t="shared" si="5"/>
        <v>1.1283095833360102</v>
      </c>
    </row>
    <row r="161" spans="1:7" x14ac:dyDescent="0.2">
      <c r="A161">
        <v>159</v>
      </c>
      <c r="B161">
        <v>157</v>
      </c>
      <c r="C161">
        <v>1.80995675882677E-3</v>
      </c>
      <c r="D161">
        <v>1.3525148851647399E-2</v>
      </c>
      <c r="F161">
        <f t="shared" si="4"/>
        <v>0.18099567588267701</v>
      </c>
      <c r="G161">
        <f t="shared" si="5"/>
        <v>1.171519209282063</v>
      </c>
    </row>
    <row r="162" spans="1:7" x14ac:dyDescent="0.2">
      <c r="A162">
        <v>160</v>
      </c>
      <c r="B162">
        <v>158</v>
      </c>
      <c r="C162">
        <v>1.9813542168872099E-3</v>
      </c>
      <c r="D162">
        <v>1.41061991567546E-2</v>
      </c>
      <c r="F162">
        <f t="shared" si="4"/>
        <v>0.19813542168872098</v>
      </c>
      <c r="G162">
        <f t="shared" si="5"/>
        <v>1.2124844939867392</v>
      </c>
    </row>
    <row r="163" spans="1:7" x14ac:dyDescent="0.2">
      <c r="A163">
        <v>161</v>
      </c>
      <c r="B163">
        <v>159</v>
      </c>
      <c r="C163">
        <v>2.97806098431929E-3</v>
      </c>
      <c r="D163">
        <v>1.1805985447932099E-2</v>
      </c>
      <c r="F163">
        <f t="shared" si="4"/>
        <v>0.29780609843192901</v>
      </c>
      <c r="G163">
        <f t="shared" si="5"/>
        <v>0.88279244636128085</v>
      </c>
    </row>
    <row r="164" spans="1:7" x14ac:dyDescent="0.2">
      <c r="A164">
        <v>162</v>
      </c>
      <c r="B164">
        <v>160</v>
      </c>
      <c r="C164">
        <v>1.3949828913022099E-3</v>
      </c>
      <c r="D164">
        <v>0.42832353449479299</v>
      </c>
      <c r="F164">
        <f t="shared" si="4"/>
        <v>0.139498289130221</v>
      </c>
      <c r="G164">
        <f t="shared" si="5"/>
        <v>42.692855160349083</v>
      </c>
    </row>
    <row r="165" spans="1:7" x14ac:dyDescent="0.2">
      <c r="A165">
        <v>163</v>
      </c>
      <c r="B165">
        <v>161</v>
      </c>
      <c r="C165">
        <v>2.1974851936227202E-3</v>
      </c>
      <c r="D165">
        <v>0.48728460086759001</v>
      </c>
      <c r="F165">
        <f t="shared" si="4"/>
        <v>0.21974851936227202</v>
      </c>
      <c r="G165">
        <f t="shared" si="5"/>
        <v>48.50871156739673</v>
      </c>
    </row>
    <row r="166" spans="1:7" x14ac:dyDescent="0.2">
      <c r="A166">
        <v>164</v>
      </c>
      <c r="B166">
        <v>162</v>
      </c>
      <c r="C166">
        <v>1.36428977971964E-2</v>
      </c>
      <c r="D166">
        <v>0.18586636652853</v>
      </c>
      <c r="F166">
        <f t="shared" si="4"/>
        <v>1.3642897797196401</v>
      </c>
      <c r="G166">
        <f t="shared" si="5"/>
        <v>17.222346873133361</v>
      </c>
    </row>
    <row r="167" spans="1:7" x14ac:dyDescent="0.2">
      <c r="A167">
        <v>165</v>
      </c>
      <c r="B167">
        <v>163</v>
      </c>
      <c r="C167">
        <v>1.55338033325475E-3</v>
      </c>
      <c r="D167">
        <v>1.5525802605321199E-2</v>
      </c>
      <c r="F167">
        <f t="shared" si="4"/>
        <v>0.15533803332547499</v>
      </c>
      <c r="G167">
        <f t="shared" si="5"/>
        <v>1.3972422272066449</v>
      </c>
    </row>
    <row r="168" spans="1:7" x14ac:dyDescent="0.2">
      <c r="A168">
        <v>166</v>
      </c>
      <c r="B168">
        <v>164</v>
      </c>
      <c r="C168">
        <v>1.8601850886188901E-3</v>
      </c>
      <c r="D168">
        <v>1.88809595901006E-2</v>
      </c>
      <c r="F168">
        <f t="shared" si="4"/>
        <v>0.186018508861889</v>
      </c>
      <c r="G168">
        <f t="shared" si="5"/>
        <v>1.702077450148171</v>
      </c>
    </row>
    <row r="169" spans="1:7" x14ac:dyDescent="0.2">
      <c r="A169">
        <v>167</v>
      </c>
      <c r="B169">
        <v>165</v>
      </c>
      <c r="C169">
        <v>0.85934218715752597</v>
      </c>
      <c r="D169">
        <v>0.100476823149291</v>
      </c>
      <c r="F169">
        <f t="shared" si="4"/>
        <v>85.934218715752593</v>
      </c>
      <c r="G169">
        <f t="shared" si="5"/>
        <v>0</v>
      </c>
    </row>
    <row r="170" spans="1:7" x14ac:dyDescent="0.2">
      <c r="A170">
        <v>168</v>
      </c>
      <c r="B170">
        <v>166</v>
      </c>
      <c r="C170">
        <v>1.67530713588032E-3</v>
      </c>
      <c r="D170">
        <v>1.0755169474716801E-2</v>
      </c>
      <c r="F170">
        <f t="shared" si="4"/>
        <v>0.16753071358803201</v>
      </c>
      <c r="G170">
        <f t="shared" si="5"/>
        <v>0.90798623388364808</v>
      </c>
    </row>
    <row r="171" spans="1:7" x14ac:dyDescent="0.2">
      <c r="A171">
        <v>169</v>
      </c>
      <c r="B171">
        <v>167</v>
      </c>
      <c r="C171">
        <v>0.15154232812087601</v>
      </c>
      <c r="D171">
        <v>0.20206627557303999</v>
      </c>
      <c r="F171">
        <f t="shared" si="4"/>
        <v>15.154232812087601</v>
      </c>
      <c r="G171">
        <f t="shared" si="5"/>
        <v>5.0523947452163984</v>
      </c>
    </row>
    <row r="172" spans="1:7" x14ac:dyDescent="0.2">
      <c r="A172">
        <v>170</v>
      </c>
      <c r="B172">
        <v>168</v>
      </c>
      <c r="C172">
        <v>1.4384022936363499E-3</v>
      </c>
      <c r="D172">
        <v>9.6263284831632906E-3</v>
      </c>
      <c r="F172">
        <f t="shared" si="4"/>
        <v>0.143840229363635</v>
      </c>
      <c r="G172">
        <f t="shared" si="5"/>
        <v>0.81879261895269406</v>
      </c>
    </row>
    <row r="173" spans="1:7" x14ac:dyDescent="0.2">
      <c r="A173">
        <v>171</v>
      </c>
      <c r="B173">
        <v>169</v>
      </c>
      <c r="C173">
        <v>1.81515229857389E-3</v>
      </c>
      <c r="D173">
        <v>1.4338883753722401E-2</v>
      </c>
      <c r="F173">
        <f t="shared" si="4"/>
        <v>0.18151522985738899</v>
      </c>
      <c r="G173">
        <f t="shared" si="5"/>
        <v>1.252373145514851</v>
      </c>
    </row>
    <row r="174" spans="1:7" x14ac:dyDescent="0.2">
      <c r="A174">
        <v>172</v>
      </c>
      <c r="B174">
        <v>170</v>
      </c>
      <c r="C174">
        <v>1.8352945087323799E-3</v>
      </c>
      <c r="D174">
        <v>1.03891869918441E-2</v>
      </c>
      <c r="F174">
        <f t="shared" si="4"/>
        <v>0.18352945087323799</v>
      </c>
      <c r="G174">
        <f t="shared" si="5"/>
        <v>0.85538924831117191</v>
      </c>
    </row>
    <row r="175" spans="1:7" x14ac:dyDescent="0.2">
      <c r="A175">
        <v>173</v>
      </c>
      <c r="B175">
        <v>171</v>
      </c>
      <c r="C175">
        <v>1.9842268270596599E-3</v>
      </c>
      <c r="D175">
        <v>1.9729770702045998E-2</v>
      </c>
      <c r="F175">
        <f t="shared" si="4"/>
        <v>0.198422682705966</v>
      </c>
      <c r="G175">
        <f t="shared" si="5"/>
        <v>1.774554387498634</v>
      </c>
    </row>
    <row r="176" spans="1:7" x14ac:dyDescent="0.2">
      <c r="A176">
        <v>174</v>
      </c>
      <c r="B176">
        <v>172</v>
      </c>
      <c r="C176">
        <v>1.8356274431291101E-3</v>
      </c>
      <c r="D176">
        <v>4.3953590438604903E-2</v>
      </c>
      <c r="F176">
        <f t="shared" si="4"/>
        <v>0.183562744312911</v>
      </c>
      <c r="G176">
        <f t="shared" si="5"/>
        <v>4.2117962995475793</v>
      </c>
    </row>
    <row r="177" spans="1:7" x14ac:dyDescent="0.2">
      <c r="A177">
        <v>175</v>
      </c>
      <c r="B177">
        <v>173</v>
      </c>
      <c r="C177">
        <v>1.6413753128531601E-3</v>
      </c>
      <c r="D177">
        <v>1.0876216247141701E-2</v>
      </c>
      <c r="F177">
        <f t="shared" si="4"/>
        <v>0.164137531285316</v>
      </c>
      <c r="G177">
        <f t="shared" si="5"/>
        <v>0.92348409342885396</v>
      </c>
    </row>
    <row r="178" spans="1:7" x14ac:dyDescent="0.2">
      <c r="A178">
        <v>176</v>
      </c>
      <c r="B178">
        <v>174</v>
      </c>
      <c r="C178">
        <v>1.8490455746749E-3</v>
      </c>
      <c r="D178">
        <v>9.7602527761137901E-3</v>
      </c>
      <c r="F178">
        <f t="shared" si="4"/>
        <v>0.18490455746748999</v>
      </c>
      <c r="G178">
        <f t="shared" si="5"/>
        <v>0.79112072014388901</v>
      </c>
    </row>
    <row r="179" spans="1:7" x14ac:dyDescent="0.2">
      <c r="A179">
        <v>177</v>
      </c>
      <c r="B179">
        <v>175</v>
      </c>
      <c r="C179">
        <v>1.6439404538196401E-3</v>
      </c>
      <c r="D179">
        <v>1.24515707326053E-2</v>
      </c>
      <c r="F179">
        <f t="shared" si="4"/>
        <v>0.164394045381964</v>
      </c>
      <c r="G179">
        <f t="shared" si="5"/>
        <v>1.080763027878566</v>
      </c>
    </row>
    <row r="180" spans="1:7" x14ac:dyDescent="0.2">
      <c r="A180">
        <v>178</v>
      </c>
      <c r="B180">
        <v>176</v>
      </c>
      <c r="C180">
        <v>1.75759797241157E-3</v>
      </c>
      <c r="D180">
        <v>5.0577748034275399E-3</v>
      </c>
      <c r="F180">
        <f t="shared" si="4"/>
        <v>0.17575979724115701</v>
      </c>
      <c r="G180">
        <f t="shared" si="5"/>
        <v>0.33001768310159696</v>
      </c>
    </row>
    <row r="181" spans="1:7" x14ac:dyDescent="0.2">
      <c r="A181">
        <v>179</v>
      </c>
      <c r="B181">
        <v>177</v>
      </c>
      <c r="C181">
        <v>1.46193600572149E-3</v>
      </c>
      <c r="D181">
        <v>4.8688343969435999E-2</v>
      </c>
      <c r="F181">
        <f t="shared" si="4"/>
        <v>0.146193600572149</v>
      </c>
      <c r="G181">
        <f t="shared" si="5"/>
        <v>4.7226407963714507</v>
      </c>
    </row>
    <row r="182" spans="1:7" x14ac:dyDescent="0.2">
      <c r="A182">
        <v>180</v>
      </c>
      <c r="B182">
        <v>178</v>
      </c>
      <c r="C182">
        <v>1.3939420548463801E-3</v>
      </c>
      <c r="D182">
        <v>1.21752302683216E-2</v>
      </c>
      <c r="F182">
        <f t="shared" si="4"/>
        <v>0.13939420548463802</v>
      </c>
      <c r="G182">
        <f t="shared" si="5"/>
        <v>1.078128821347522</v>
      </c>
    </row>
    <row r="183" spans="1:7" x14ac:dyDescent="0.2">
      <c r="A183">
        <v>181</v>
      </c>
      <c r="B183">
        <v>179</v>
      </c>
      <c r="C183">
        <v>8.4844492888168604E-4</v>
      </c>
      <c r="D183">
        <v>8.8992805207369005E-2</v>
      </c>
      <c r="F183">
        <f t="shared" si="4"/>
        <v>8.4844492888168602E-2</v>
      </c>
      <c r="G183">
        <f t="shared" si="5"/>
        <v>8.8144360278487319</v>
      </c>
    </row>
    <row r="184" spans="1:7" x14ac:dyDescent="0.2">
      <c r="A184">
        <v>182</v>
      </c>
      <c r="B184">
        <v>180</v>
      </c>
      <c r="C184">
        <v>2.6139519941523002E-3</v>
      </c>
      <c r="D184">
        <v>1.21421597477592E-2</v>
      </c>
      <c r="F184">
        <f t="shared" si="4"/>
        <v>0.26139519941523004</v>
      </c>
      <c r="G184">
        <f t="shared" si="5"/>
        <v>0.95282077536068999</v>
      </c>
    </row>
    <row r="185" spans="1:7" x14ac:dyDescent="0.2">
      <c r="A185">
        <v>183</v>
      </c>
      <c r="B185">
        <v>181</v>
      </c>
      <c r="C185">
        <v>8.8112632743810699E-4</v>
      </c>
      <c r="D185">
        <v>1.4461284955701099E-2</v>
      </c>
      <c r="F185">
        <f t="shared" si="4"/>
        <v>8.8112632743810704E-2</v>
      </c>
      <c r="G185">
        <f t="shared" si="5"/>
        <v>1.3580158628262993</v>
      </c>
    </row>
    <row r="186" spans="1:7" x14ac:dyDescent="0.2">
      <c r="A186">
        <v>184</v>
      </c>
      <c r="B186">
        <v>182</v>
      </c>
      <c r="C186">
        <v>1.11579156337809E-2</v>
      </c>
      <c r="D186">
        <v>9.5902174565352001E-3</v>
      </c>
      <c r="F186">
        <f t="shared" si="4"/>
        <v>1.1157915633780899</v>
      </c>
      <c r="G186">
        <f t="shared" si="5"/>
        <v>0</v>
      </c>
    </row>
    <row r="187" spans="1:7" x14ac:dyDescent="0.2">
      <c r="A187">
        <v>185</v>
      </c>
      <c r="B187">
        <v>183</v>
      </c>
      <c r="C187">
        <v>2.57975533956183E-3</v>
      </c>
      <c r="D187">
        <v>1.12043781021569E-2</v>
      </c>
      <c r="F187">
        <f t="shared" si="4"/>
        <v>0.257975533956183</v>
      </c>
      <c r="G187">
        <f t="shared" si="5"/>
        <v>0.86246227625950711</v>
      </c>
    </row>
    <row r="188" spans="1:7" x14ac:dyDescent="0.2">
      <c r="A188">
        <v>186</v>
      </c>
      <c r="B188">
        <v>184</v>
      </c>
      <c r="C188">
        <v>1.95302738420922E-3</v>
      </c>
      <c r="D188">
        <v>9.6973011271433308E-3</v>
      </c>
      <c r="F188">
        <f t="shared" si="4"/>
        <v>0.195302738420922</v>
      </c>
      <c r="G188">
        <f t="shared" si="5"/>
        <v>0.77442737429341113</v>
      </c>
    </row>
    <row r="189" spans="1:7" x14ac:dyDescent="0.2">
      <c r="A189">
        <v>187</v>
      </c>
      <c r="B189">
        <v>185</v>
      </c>
      <c r="C189">
        <v>2.2239586089490399E-3</v>
      </c>
      <c r="D189">
        <v>9.5482760179566306E-3</v>
      </c>
      <c r="F189">
        <f t="shared" si="4"/>
        <v>0.22239586089490399</v>
      </c>
      <c r="G189">
        <f t="shared" si="5"/>
        <v>0.73243174090075902</v>
      </c>
    </row>
    <row r="190" spans="1:7" x14ac:dyDescent="0.2">
      <c r="A190">
        <v>188</v>
      </c>
      <c r="B190">
        <v>186</v>
      </c>
      <c r="C190">
        <v>1.5853698023190301E-3</v>
      </c>
      <c r="D190">
        <v>0.12375841019794701</v>
      </c>
      <c r="F190">
        <f t="shared" si="4"/>
        <v>0.15853698023190302</v>
      </c>
      <c r="G190">
        <f t="shared" si="5"/>
        <v>12.217304039562798</v>
      </c>
    </row>
    <row r="191" spans="1:7" x14ac:dyDescent="0.2">
      <c r="A191">
        <v>189</v>
      </c>
      <c r="B191">
        <v>187</v>
      </c>
      <c r="C191">
        <v>1.55494621704082E-3</v>
      </c>
      <c r="D191">
        <v>1.76154574175004E-2</v>
      </c>
      <c r="F191">
        <f t="shared" si="4"/>
        <v>0.15549462170408199</v>
      </c>
      <c r="G191">
        <f t="shared" si="5"/>
        <v>1.606051120045958</v>
      </c>
    </row>
    <row r="192" spans="1:7" x14ac:dyDescent="0.2">
      <c r="A192">
        <v>190</v>
      </c>
      <c r="B192" t="s">
        <v>58</v>
      </c>
      <c r="C192">
        <v>1.8841749272441601E-3</v>
      </c>
      <c r="D192">
        <v>8.8849943926495503E-3</v>
      </c>
      <c r="F192">
        <f t="shared" si="4"/>
        <v>0.18841749272441602</v>
      </c>
      <c r="G192">
        <f t="shared" si="5"/>
        <v>0.70008194654053901</v>
      </c>
    </row>
    <row r="193" spans="1:7" x14ac:dyDescent="0.2">
      <c r="A193">
        <v>191</v>
      </c>
      <c r="B193">
        <v>188</v>
      </c>
      <c r="C193">
        <v>1.4418274534853E-3</v>
      </c>
      <c r="D193">
        <v>1.03355884584701E-2</v>
      </c>
      <c r="F193">
        <f t="shared" si="4"/>
        <v>0.14418274534853001</v>
      </c>
      <c r="G193">
        <f t="shared" si="5"/>
        <v>0.88937610049848004</v>
      </c>
    </row>
    <row r="194" spans="1:7" x14ac:dyDescent="0.2">
      <c r="A194">
        <v>192</v>
      </c>
      <c r="B194">
        <v>189</v>
      </c>
      <c r="C194">
        <v>2.4611613892806402E-3</v>
      </c>
      <c r="D194">
        <v>1.0025307714272199E-2</v>
      </c>
      <c r="F194">
        <f t="shared" ref="F194:F257" si="6">100*C194</f>
        <v>0.24611613892806403</v>
      </c>
      <c r="G194">
        <f t="shared" ref="G194:G257" si="7">100*MAX(D194-$C194,0)</f>
        <v>0.75641463249915586</v>
      </c>
    </row>
    <row r="195" spans="1:7" x14ac:dyDescent="0.2">
      <c r="A195">
        <v>193</v>
      </c>
      <c r="B195">
        <v>190</v>
      </c>
      <c r="C195">
        <v>2.6217742567543599E-3</v>
      </c>
      <c r="D195">
        <v>1.07261813032606E-2</v>
      </c>
      <c r="F195">
        <f t="shared" si="6"/>
        <v>0.262177425675436</v>
      </c>
      <c r="G195">
        <f t="shared" si="7"/>
        <v>0.81044070465062412</v>
      </c>
    </row>
    <row r="196" spans="1:7" x14ac:dyDescent="0.2">
      <c r="A196">
        <v>194</v>
      </c>
      <c r="B196">
        <v>191</v>
      </c>
      <c r="C196">
        <v>1.78149264742793E-3</v>
      </c>
      <c r="D196">
        <v>9.0080899398551698E-3</v>
      </c>
      <c r="F196">
        <f t="shared" si="6"/>
        <v>0.178149264742793</v>
      </c>
      <c r="G196">
        <f t="shared" si="7"/>
        <v>0.72265972924272404</v>
      </c>
    </row>
    <row r="197" spans="1:7" x14ac:dyDescent="0.2">
      <c r="A197">
        <v>195</v>
      </c>
      <c r="B197">
        <v>192</v>
      </c>
      <c r="C197">
        <v>1.5776329785531799E-3</v>
      </c>
      <c r="D197">
        <v>8.8318936086753605E-3</v>
      </c>
      <c r="F197">
        <f t="shared" si="6"/>
        <v>0.15776329785531798</v>
      </c>
      <c r="G197">
        <f t="shared" si="7"/>
        <v>0.72542606301221801</v>
      </c>
    </row>
    <row r="198" spans="1:7" x14ac:dyDescent="0.2">
      <c r="A198">
        <v>196</v>
      </c>
      <c r="B198">
        <v>193</v>
      </c>
      <c r="C198">
        <v>1.8574967755748801E-3</v>
      </c>
      <c r="D198">
        <v>7.4203682009760597E-3</v>
      </c>
      <c r="F198">
        <f t="shared" si="6"/>
        <v>0.185749677557488</v>
      </c>
      <c r="G198">
        <f t="shared" si="7"/>
        <v>0.55628714254011802</v>
      </c>
    </row>
    <row r="199" spans="1:7" x14ac:dyDescent="0.2">
      <c r="A199">
        <v>197</v>
      </c>
      <c r="B199">
        <v>194</v>
      </c>
      <c r="C199">
        <v>1.2816576997732001E-2</v>
      </c>
      <c r="D199">
        <v>7.9894650349007692E-3</v>
      </c>
      <c r="F199">
        <f t="shared" si="6"/>
        <v>1.2816576997732001</v>
      </c>
      <c r="G199">
        <f t="shared" si="7"/>
        <v>0</v>
      </c>
    </row>
    <row r="200" spans="1:7" x14ac:dyDescent="0.2">
      <c r="A200">
        <v>198</v>
      </c>
      <c r="B200">
        <v>195</v>
      </c>
      <c r="C200">
        <v>1.4321627781309999E-2</v>
      </c>
      <c r="D200">
        <v>7.7629441561178998E-3</v>
      </c>
      <c r="F200">
        <f t="shared" si="6"/>
        <v>1.432162778131</v>
      </c>
      <c r="G200">
        <f t="shared" si="7"/>
        <v>0</v>
      </c>
    </row>
    <row r="201" spans="1:7" x14ac:dyDescent="0.2">
      <c r="A201">
        <v>199</v>
      </c>
      <c r="B201">
        <v>196</v>
      </c>
      <c r="C201">
        <v>1.9580241774176301E-3</v>
      </c>
      <c r="D201">
        <v>7.7807228404414303E-3</v>
      </c>
      <c r="F201">
        <f t="shared" si="6"/>
        <v>0.19580241774176302</v>
      </c>
      <c r="G201">
        <f t="shared" si="7"/>
        <v>0.58226986630237998</v>
      </c>
    </row>
    <row r="202" spans="1:7" x14ac:dyDescent="0.2">
      <c r="A202">
        <v>200</v>
      </c>
      <c r="B202">
        <v>197</v>
      </c>
      <c r="C202">
        <v>2.0239528962081401E-3</v>
      </c>
      <c r="D202">
        <v>7.3542097401467698E-3</v>
      </c>
      <c r="F202">
        <f t="shared" si="6"/>
        <v>0.20239528962081402</v>
      </c>
      <c r="G202">
        <f t="shared" si="7"/>
        <v>0.53302568439386289</v>
      </c>
    </row>
    <row r="203" spans="1:7" x14ac:dyDescent="0.2">
      <c r="A203">
        <v>201</v>
      </c>
      <c r="B203">
        <v>198</v>
      </c>
      <c r="C203">
        <v>1.86713866937973E-3</v>
      </c>
      <c r="D203">
        <v>7.55409517547646E-3</v>
      </c>
      <c r="F203">
        <f t="shared" si="6"/>
        <v>0.18671386693797301</v>
      </c>
      <c r="G203">
        <f t="shared" si="7"/>
        <v>0.56869565060967309</v>
      </c>
    </row>
    <row r="204" spans="1:7" x14ac:dyDescent="0.2">
      <c r="A204">
        <v>202</v>
      </c>
      <c r="B204">
        <v>199</v>
      </c>
      <c r="C204">
        <v>2.5934718958104202E-3</v>
      </c>
      <c r="D204">
        <v>9.1426317603180898E-3</v>
      </c>
      <c r="F204">
        <f t="shared" si="6"/>
        <v>0.25934718958104203</v>
      </c>
      <c r="G204">
        <f t="shared" si="7"/>
        <v>0.65491598645076687</v>
      </c>
    </row>
    <row r="205" spans="1:7" x14ac:dyDescent="0.2">
      <c r="A205">
        <v>203</v>
      </c>
      <c r="B205">
        <v>200</v>
      </c>
      <c r="C205">
        <v>1.27567211405161E-3</v>
      </c>
      <c r="D205">
        <v>7.2367136978634894E-2</v>
      </c>
      <c r="F205">
        <f t="shared" si="6"/>
        <v>0.127567211405161</v>
      </c>
      <c r="G205">
        <f t="shared" si="7"/>
        <v>7.1091464864583287</v>
      </c>
    </row>
    <row r="206" spans="1:7" x14ac:dyDescent="0.2">
      <c r="A206">
        <v>204</v>
      </c>
      <c r="B206">
        <v>201</v>
      </c>
      <c r="C206">
        <v>1.49058041360839E-3</v>
      </c>
      <c r="D206">
        <v>3.1489133535748101E-2</v>
      </c>
      <c r="F206">
        <f t="shared" si="6"/>
        <v>0.149058041360839</v>
      </c>
      <c r="G206">
        <f t="shared" si="7"/>
        <v>2.9998553122139713</v>
      </c>
    </row>
    <row r="207" spans="1:7" x14ac:dyDescent="0.2">
      <c r="A207">
        <v>205</v>
      </c>
      <c r="B207">
        <v>202</v>
      </c>
      <c r="C207">
        <v>1.2029137947076401E-3</v>
      </c>
      <c r="D207">
        <v>3.9042960001377299E-3</v>
      </c>
      <c r="F207">
        <f t="shared" si="6"/>
        <v>0.12029137947076401</v>
      </c>
      <c r="G207">
        <f t="shared" si="7"/>
        <v>0.27013822054300901</v>
      </c>
    </row>
    <row r="208" spans="1:7" x14ac:dyDescent="0.2">
      <c r="A208">
        <v>206</v>
      </c>
      <c r="B208">
        <v>203</v>
      </c>
      <c r="C208">
        <v>2.16516883632704E-3</v>
      </c>
      <c r="D208">
        <v>0.155021790473582</v>
      </c>
      <c r="F208">
        <f t="shared" si="6"/>
        <v>0.21651688363270399</v>
      </c>
      <c r="G208">
        <f t="shared" si="7"/>
        <v>15.285662163725497</v>
      </c>
    </row>
    <row r="209" spans="1:7" x14ac:dyDescent="0.2">
      <c r="A209">
        <v>207</v>
      </c>
      <c r="B209">
        <v>204</v>
      </c>
      <c r="C209">
        <v>1.93871153801084E-3</v>
      </c>
      <c r="D209">
        <v>1.05797042444244E-2</v>
      </c>
      <c r="F209">
        <f t="shared" si="6"/>
        <v>0.193871153801084</v>
      </c>
      <c r="G209">
        <f t="shared" si="7"/>
        <v>0.86409927064135594</v>
      </c>
    </row>
    <row r="210" spans="1:7" x14ac:dyDescent="0.2">
      <c r="A210">
        <v>208</v>
      </c>
      <c r="B210">
        <v>205</v>
      </c>
      <c r="C210">
        <v>1.73613636986587E-3</v>
      </c>
      <c r="D210">
        <v>5.9848721269331199E-3</v>
      </c>
      <c r="F210">
        <f t="shared" si="6"/>
        <v>0.17361363698658699</v>
      </c>
      <c r="G210">
        <f t="shared" si="7"/>
        <v>0.42487357570672502</v>
      </c>
    </row>
    <row r="211" spans="1:7" x14ac:dyDescent="0.2">
      <c r="A211">
        <v>209</v>
      </c>
      <c r="B211">
        <v>206</v>
      </c>
      <c r="C211">
        <v>1.9045053718861199E-3</v>
      </c>
      <c r="D211">
        <v>5.8440785523706396E-3</v>
      </c>
      <c r="F211">
        <f t="shared" si="6"/>
        <v>0.19045053718861199</v>
      </c>
      <c r="G211">
        <f t="shared" si="7"/>
        <v>0.39395731804845197</v>
      </c>
    </row>
    <row r="212" spans="1:7" x14ac:dyDescent="0.2">
      <c r="A212">
        <v>210</v>
      </c>
      <c r="B212">
        <v>207</v>
      </c>
      <c r="C212">
        <v>1.64913768874442E-3</v>
      </c>
      <c r="D212">
        <v>3.5107276750014401E-3</v>
      </c>
      <c r="F212">
        <f t="shared" si="6"/>
        <v>0.16491376887444201</v>
      </c>
      <c r="G212">
        <f t="shared" si="7"/>
        <v>0.18615899862570201</v>
      </c>
    </row>
    <row r="213" spans="1:7" x14ac:dyDescent="0.2">
      <c r="A213">
        <v>211</v>
      </c>
      <c r="B213">
        <v>208</v>
      </c>
      <c r="C213">
        <v>1.53055907921916E-3</v>
      </c>
      <c r="D213">
        <v>1.33962634398641E-2</v>
      </c>
      <c r="F213">
        <f t="shared" si="6"/>
        <v>0.15305590792191601</v>
      </c>
      <c r="G213">
        <f t="shared" si="7"/>
        <v>1.186570436064494</v>
      </c>
    </row>
    <row r="214" spans="1:7" x14ac:dyDescent="0.2">
      <c r="A214">
        <v>212</v>
      </c>
      <c r="B214">
        <v>209</v>
      </c>
      <c r="C214">
        <v>1.6357645504537801E-3</v>
      </c>
      <c r="D214">
        <v>7.5591472962224003E-3</v>
      </c>
      <c r="F214">
        <f t="shared" si="6"/>
        <v>0.16357645504537802</v>
      </c>
      <c r="G214">
        <f t="shared" si="7"/>
        <v>0.59233827457686206</v>
      </c>
    </row>
    <row r="215" spans="1:7" x14ac:dyDescent="0.2">
      <c r="A215">
        <v>213</v>
      </c>
      <c r="B215">
        <v>210</v>
      </c>
      <c r="C215">
        <v>1.88235073212554E-3</v>
      </c>
      <c r="D215">
        <v>5.6932850190088303E-3</v>
      </c>
      <c r="F215">
        <f t="shared" si="6"/>
        <v>0.188235073212554</v>
      </c>
      <c r="G215">
        <f t="shared" si="7"/>
        <v>0.38109342868832902</v>
      </c>
    </row>
    <row r="216" spans="1:7" x14ac:dyDescent="0.2">
      <c r="A216">
        <v>214</v>
      </c>
      <c r="B216">
        <v>211</v>
      </c>
      <c r="C216">
        <v>5.5718636394317296E-3</v>
      </c>
      <c r="D216">
        <v>7.5664761412584597E-3</v>
      </c>
      <c r="F216">
        <f t="shared" si="6"/>
        <v>0.557186363943173</v>
      </c>
      <c r="G216">
        <f t="shared" si="7"/>
        <v>0.19946125018267302</v>
      </c>
    </row>
    <row r="217" spans="1:7" x14ac:dyDescent="0.2">
      <c r="A217">
        <v>215</v>
      </c>
      <c r="B217">
        <v>212</v>
      </c>
      <c r="C217">
        <v>2.9910536753587199E-3</v>
      </c>
      <c r="D217">
        <v>5.9506381137234502E-3</v>
      </c>
      <c r="F217">
        <f t="shared" si="6"/>
        <v>0.29910536753587197</v>
      </c>
      <c r="G217">
        <f t="shared" si="7"/>
        <v>0.29595844383647302</v>
      </c>
    </row>
    <row r="218" spans="1:7" x14ac:dyDescent="0.2">
      <c r="A218">
        <v>216</v>
      </c>
      <c r="B218">
        <v>213</v>
      </c>
      <c r="C218">
        <v>2.53251542442356E-3</v>
      </c>
      <c r="D218">
        <v>5.8164297182543697E-3</v>
      </c>
      <c r="F218">
        <f t="shared" si="6"/>
        <v>0.25325154244235598</v>
      </c>
      <c r="G218">
        <f t="shared" si="7"/>
        <v>0.32839142938308097</v>
      </c>
    </row>
    <row r="219" spans="1:7" x14ac:dyDescent="0.2">
      <c r="A219">
        <v>217</v>
      </c>
      <c r="B219">
        <v>214</v>
      </c>
      <c r="C219">
        <v>3.1299639523576701E-3</v>
      </c>
      <c r="D219">
        <v>7.6984107704894597E-3</v>
      </c>
      <c r="F219">
        <f t="shared" si="6"/>
        <v>0.312996395235767</v>
      </c>
      <c r="G219">
        <f t="shared" si="7"/>
        <v>0.456844681813179</v>
      </c>
    </row>
    <row r="220" spans="1:7" x14ac:dyDescent="0.2">
      <c r="A220">
        <v>218</v>
      </c>
      <c r="B220">
        <v>215</v>
      </c>
      <c r="C220">
        <v>1.88938515192314E-3</v>
      </c>
      <c r="D220">
        <v>5.5806349633828198E-3</v>
      </c>
      <c r="F220">
        <f t="shared" si="6"/>
        <v>0.188938515192314</v>
      </c>
      <c r="G220">
        <f t="shared" si="7"/>
        <v>0.36912498114596798</v>
      </c>
    </row>
    <row r="221" spans="1:7" x14ac:dyDescent="0.2">
      <c r="A221">
        <v>219</v>
      </c>
      <c r="B221">
        <v>216</v>
      </c>
      <c r="C221">
        <v>2.4519503603632801E-3</v>
      </c>
      <c r="D221">
        <v>5.8077938420672296E-3</v>
      </c>
      <c r="F221">
        <f t="shared" si="6"/>
        <v>0.245195036036328</v>
      </c>
      <c r="G221">
        <f t="shared" si="7"/>
        <v>0.33558434817039495</v>
      </c>
    </row>
    <row r="222" spans="1:7" x14ac:dyDescent="0.2">
      <c r="A222">
        <v>220</v>
      </c>
      <c r="B222">
        <v>217</v>
      </c>
      <c r="C222">
        <v>2.9272523702931902E-3</v>
      </c>
      <c r="D222">
        <v>6.6358551322151602E-3</v>
      </c>
      <c r="F222">
        <f t="shared" si="6"/>
        <v>0.29272523702931902</v>
      </c>
      <c r="G222">
        <f t="shared" si="7"/>
        <v>0.37086027619219702</v>
      </c>
    </row>
    <row r="223" spans="1:7" x14ac:dyDescent="0.2">
      <c r="A223">
        <v>221</v>
      </c>
      <c r="B223">
        <v>218</v>
      </c>
      <c r="C223">
        <v>3.8154562703020898E-3</v>
      </c>
      <c r="D223">
        <v>5.7451309619800002E-3</v>
      </c>
      <c r="F223">
        <f t="shared" si="6"/>
        <v>0.381545627030209</v>
      </c>
      <c r="G223">
        <f t="shared" si="7"/>
        <v>0.19296746916779103</v>
      </c>
    </row>
    <row r="224" spans="1:7" x14ac:dyDescent="0.2">
      <c r="A224">
        <v>222</v>
      </c>
      <c r="B224">
        <v>219</v>
      </c>
      <c r="C224">
        <v>4.1859040087411804E-3</v>
      </c>
      <c r="D224">
        <v>7.3094038650534801E-3</v>
      </c>
      <c r="F224">
        <f t="shared" si="6"/>
        <v>0.41859040087411803</v>
      </c>
      <c r="G224">
        <f t="shared" si="7"/>
        <v>0.31234998563122995</v>
      </c>
    </row>
    <row r="225" spans="1:7" x14ac:dyDescent="0.2">
      <c r="A225">
        <v>223</v>
      </c>
      <c r="B225">
        <v>220</v>
      </c>
      <c r="C225">
        <v>3.5408995923020999E-3</v>
      </c>
      <c r="D225">
        <v>5.5256552531600198E-3</v>
      </c>
      <c r="F225">
        <f t="shared" si="6"/>
        <v>0.35408995923020997</v>
      </c>
      <c r="G225">
        <f t="shared" si="7"/>
        <v>0.198475566085792</v>
      </c>
    </row>
    <row r="226" spans="1:7" x14ac:dyDescent="0.2">
      <c r="A226">
        <v>224</v>
      </c>
      <c r="B226">
        <v>221</v>
      </c>
      <c r="C226">
        <v>2.4963894092707201E-3</v>
      </c>
      <c r="D226">
        <v>6.2398941539565196E-3</v>
      </c>
      <c r="F226">
        <f t="shared" si="6"/>
        <v>0.24963894092707201</v>
      </c>
      <c r="G226">
        <f t="shared" si="7"/>
        <v>0.37435047446857994</v>
      </c>
    </row>
    <row r="227" spans="1:7" x14ac:dyDescent="0.2">
      <c r="A227">
        <v>225</v>
      </c>
      <c r="B227">
        <v>222</v>
      </c>
      <c r="C227">
        <v>1.81170116281559E-3</v>
      </c>
      <c r="D227">
        <v>4.8221167676091104E-3</v>
      </c>
      <c r="F227">
        <f t="shared" si="6"/>
        <v>0.18117011628155899</v>
      </c>
      <c r="G227">
        <f t="shared" si="7"/>
        <v>0.30104156047935204</v>
      </c>
    </row>
    <row r="228" spans="1:7" x14ac:dyDescent="0.2">
      <c r="A228">
        <v>226</v>
      </c>
      <c r="B228">
        <v>223</v>
      </c>
      <c r="C228">
        <v>2.9417629189249402E-3</v>
      </c>
      <c r="D228">
        <v>4.2045634665869797E-3</v>
      </c>
      <c r="F228">
        <f t="shared" si="6"/>
        <v>0.294176291892494</v>
      </c>
      <c r="G228">
        <f t="shared" si="7"/>
        <v>0.12628005476620396</v>
      </c>
    </row>
    <row r="229" spans="1:7" x14ac:dyDescent="0.2">
      <c r="A229">
        <v>227</v>
      </c>
      <c r="B229">
        <v>224</v>
      </c>
      <c r="C229">
        <v>2.6151256631996101E-3</v>
      </c>
      <c r="D229">
        <v>1.09194534613847E-2</v>
      </c>
      <c r="F229">
        <f t="shared" si="6"/>
        <v>0.261512566319961</v>
      </c>
      <c r="G229">
        <f t="shared" si="7"/>
        <v>0.83043277981850916</v>
      </c>
    </row>
    <row r="230" spans="1:7" x14ac:dyDescent="0.2">
      <c r="A230">
        <v>228</v>
      </c>
      <c r="B230">
        <v>225</v>
      </c>
      <c r="C230">
        <v>1.3097522932695299E-3</v>
      </c>
      <c r="D230">
        <v>4.4424446132925802E-3</v>
      </c>
      <c r="F230">
        <f t="shared" si="6"/>
        <v>0.13097522932695299</v>
      </c>
      <c r="G230">
        <f t="shared" si="7"/>
        <v>0.313269232002305</v>
      </c>
    </row>
    <row r="231" spans="1:7" x14ac:dyDescent="0.2">
      <c r="A231">
        <v>229</v>
      </c>
      <c r="B231">
        <v>226</v>
      </c>
      <c r="C231">
        <v>1.1267508275812799E-3</v>
      </c>
      <c r="D231">
        <v>5.7137845865795102E-3</v>
      </c>
      <c r="F231">
        <f t="shared" si="6"/>
        <v>0.11267508275812799</v>
      </c>
      <c r="G231">
        <f t="shared" si="7"/>
        <v>0.45870337589982307</v>
      </c>
    </row>
    <row r="232" spans="1:7" x14ac:dyDescent="0.2">
      <c r="A232">
        <v>230</v>
      </c>
      <c r="B232">
        <v>227</v>
      </c>
      <c r="C232">
        <v>1.7310179490065E-3</v>
      </c>
      <c r="D232">
        <v>3.20978861506847E-3</v>
      </c>
      <c r="F232">
        <f t="shared" si="6"/>
        <v>0.17310179490065</v>
      </c>
      <c r="G232">
        <f t="shared" si="7"/>
        <v>0.14787706660619701</v>
      </c>
    </row>
    <row r="233" spans="1:7" x14ac:dyDescent="0.2">
      <c r="A233">
        <v>231</v>
      </c>
      <c r="B233">
        <v>228</v>
      </c>
      <c r="C233">
        <v>2.2345268791641301E-3</v>
      </c>
      <c r="D233">
        <v>1.1904461210686701E-2</v>
      </c>
      <c r="F233">
        <f t="shared" si="6"/>
        <v>0.22345268791641301</v>
      </c>
      <c r="G233">
        <f t="shared" si="7"/>
        <v>0.96699343315225716</v>
      </c>
    </row>
    <row r="234" spans="1:7" x14ac:dyDescent="0.2">
      <c r="A234">
        <v>232</v>
      </c>
      <c r="B234">
        <v>229</v>
      </c>
      <c r="C234">
        <v>1.2973728180231501E-3</v>
      </c>
      <c r="D234">
        <v>4.8199811269497199E-3</v>
      </c>
      <c r="F234">
        <f t="shared" si="6"/>
        <v>0.129737281802315</v>
      </c>
      <c r="G234">
        <f t="shared" si="7"/>
        <v>0.35226083089265703</v>
      </c>
    </row>
    <row r="235" spans="1:7" x14ac:dyDescent="0.2">
      <c r="A235">
        <v>233</v>
      </c>
      <c r="B235">
        <v>230</v>
      </c>
      <c r="C235">
        <v>0.66748172216947899</v>
      </c>
      <c r="D235">
        <v>3.0828352115154601E-2</v>
      </c>
      <c r="F235">
        <f t="shared" si="6"/>
        <v>66.748172216947893</v>
      </c>
      <c r="G235">
        <f t="shared" si="7"/>
        <v>0</v>
      </c>
    </row>
    <row r="236" spans="1:7" x14ac:dyDescent="0.2">
      <c r="A236">
        <v>234</v>
      </c>
      <c r="B236">
        <v>231</v>
      </c>
      <c r="C236">
        <v>1.7331763781011E-3</v>
      </c>
      <c r="D236">
        <v>5.1470432506079602E-3</v>
      </c>
      <c r="F236">
        <f t="shared" si="6"/>
        <v>0.17331763781011</v>
      </c>
      <c r="G236">
        <f t="shared" si="7"/>
        <v>0.34138668725068599</v>
      </c>
    </row>
    <row r="237" spans="1:7" x14ac:dyDescent="0.2">
      <c r="A237">
        <v>235</v>
      </c>
      <c r="B237">
        <v>232</v>
      </c>
      <c r="C237">
        <v>1.35278627452813E-3</v>
      </c>
      <c r="D237">
        <v>4.3778417959480396E-3</v>
      </c>
      <c r="F237">
        <f t="shared" si="6"/>
        <v>0.13527862745281299</v>
      </c>
      <c r="G237">
        <f t="shared" si="7"/>
        <v>0.30250555214199093</v>
      </c>
    </row>
    <row r="238" spans="1:7" x14ac:dyDescent="0.2">
      <c r="A238">
        <v>236</v>
      </c>
      <c r="B238">
        <v>233</v>
      </c>
      <c r="C238">
        <v>3.2452697538697698E-3</v>
      </c>
      <c r="D238">
        <v>6.7133517182756501E-3</v>
      </c>
      <c r="F238">
        <f t="shared" si="6"/>
        <v>0.324526975386977</v>
      </c>
      <c r="G238">
        <f t="shared" si="7"/>
        <v>0.34680819644058802</v>
      </c>
    </row>
    <row r="239" spans="1:7" x14ac:dyDescent="0.2">
      <c r="A239">
        <v>237</v>
      </c>
      <c r="B239">
        <v>234</v>
      </c>
      <c r="C239">
        <v>1.9558249328333402E-3</v>
      </c>
      <c r="D239">
        <v>4.8049981467128498E-3</v>
      </c>
      <c r="F239">
        <f t="shared" si="6"/>
        <v>0.19558249328333402</v>
      </c>
      <c r="G239">
        <f t="shared" si="7"/>
        <v>0.28491732138795095</v>
      </c>
    </row>
    <row r="240" spans="1:7" x14ac:dyDescent="0.2">
      <c r="A240">
        <v>238</v>
      </c>
      <c r="B240">
        <v>235</v>
      </c>
      <c r="C240">
        <v>1.65701324384281E-3</v>
      </c>
      <c r="D240">
        <v>8.86891615365599E-3</v>
      </c>
      <c r="F240">
        <f t="shared" si="6"/>
        <v>0.16570132438428101</v>
      </c>
      <c r="G240">
        <f t="shared" si="7"/>
        <v>0.72119029098131793</v>
      </c>
    </row>
    <row r="241" spans="1:7" x14ac:dyDescent="0.2">
      <c r="A241">
        <v>239</v>
      </c>
      <c r="B241">
        <v>236</v>
      </c>
      <c r="C241">
        <v>1.7361388595417699E-3</v>
      </c>
      <c r="D241">
        <v>3.6831223251810302E-3</v>
      </c>
      <c r="E241" s="1"/>
      <c r="F241">
        <f t="shared" si="6"/>
        <v>0.17361388595417698</v>
      </c>
      <c r="G241">
        <f t="shared" si="7"/>
        <v>0.19469834656392601</v>
      </c>
    </row>
    <row r="242" spans="1:7" x14ac:dyDescent="0.2">
      <c r="A242">
        <v>240</v>
      </c>
      <c r="B242">
        <v>237</v>
      </c>
      <c r="C242">
        <v>2.08566131066865E-3</v>
      </c>
      <c r="D242">
        <v>4.6111594029943203E-3</v>
      </c>
      <c r="F242">
        <f t="shared" si="6"/>
        <v>0.208566131066865</v>
      </c>
      <c r="G242">
        <f t="shared" si="7"/>
        <v>0.25254980923256704</v>
      </c>
    </row>
    <row r="243" spans="1:7" x14ac:dyDescent="0.2">
      <c r="A243">
        <v>241</v>
      </c>
      <c r="B243">
        <v>238</v>
      </c>
      <c r="C243">
        <v>3.7507817876729702E-3</v>
      </c>
      <c r="D243">
        <v>9.1810376570638803E-3</v>
      </c>
      <c r="F243">
        <f t="shared" si="6"/>
        <v>0.37507817876729699</v>
      </c>
      <c r="G243">
        <f t="shared" si="7"/>
        <v>0.54302558693909098</v>
      </c>
    </row>
    <row r="244" spans="1:7" x14ac:dyDescent="0.2">
      <c r="A244">
        <v>242</v>
      </c>
      <c r="B244">
        <v>239</v>
      </c>
      <c r="C244">
        <v>1.56462078431012E-3</v>
      </c>
      <c r="D244">
        <v>5.0681158015842796E-3</v>
      </c>
      <c r="F244">
        <f t="shared" si="6"/>
        <v>0.15646207843101201</v>
      </c>
      <c r="G244">
        <f t="shared" si="7"/>
        <v>0.35034950172741597</v>
      </c>
    </row>
    <row r="245" spans="1:7" x14ac:dyDescent="0.2">
      <c r="A245">
        <v>243</v>
      </c>
      <c r="B245">
        <v>240</v>
      </c>
      <c r="C245">
        <v>1.9846001070101201E-2</v>
      </c>
      <c r="D245">
        <v>4.4340883572421899E-3</v>
      </c>
      <c r="F245">
        <f t="shared" si="6"/>
        <v>1.98460010701012</v>
      </c>
      <c r="G245">
        <f t="shared" si="7"/>
        <v>0</v>
      </c>
    </row>
    <row r="246" spans="1:7" x14ac:dyDescent="0.2">
      <c r="A246">
        <v>244</v>
      </c>
      <c r="B246">
        <v>241</v>
      </c>
      <c r="C246">
        <v>3.2552163636433498E-3</v>
      </c>
      <c r="D246">
        <v>5.3562113954869397E-3</v>
      </c>
      <c r="F246">
        <f t="shared" si="6"/>
        <v>0.32552163636433495</v>
      </c>
      <c r="G246">
        <f t="shared" si="7"/>
        <v>0.21009950318435899</v>
      </c>
    </row>
    <row r="247" spans="1:7" x14ac:dyDescent="0.2">
      <c r="A247">
        <v>245</v>
      </c>
      <c r="B247">
        <v>242</v>
      </c>
      <c r="C247">
        <v>1.97887167503644E-3</v>
      </c>
      <c r="D247">
        <v>5.1974208621828801E-3</v>
      </c>
      <c r="F247">
        <f t="shared" si="6"/>
        <v>0.19788716750364399</v>
      </c>
      <c r="G247">
        <f t="shared" si="7"/>
        <v>0.321854918714644</v>
      </c>
    </row>
    <row r="248" spans="1:7" x14ac:dyDescent="0.2">
      <c r="A248">
        <v>246</v>
      </c>
      <c r="B248">
        <v>243</v>
      </c>
      <c r="C248">
        <v>3.3840612757297201E-3</v>
      </c>
      <c r="D248">
        <v>6.6481390129952498E-3</v>
      </c>
      <c r="F248">
        <f t="shared" si="6"/>
        <v>0.338406127572972</v>
      </c>
      <c r="G248">
        <f t="shared" si="7"/>
        <v>0.32640777372655294</v>
      </c>
    </row>
    <row r="249" spans="1:7" x14ac:dyDescent="0.2">
      <c r="A249">
        <v>247</v>
      </c>
      <c r="B249">
        <v>244</v>
      </c>
      <c r="C249">
        <v>3.4837792472536301E-3</v>
      </c>
      <c r="D249">
        <v>5.6133683452179103E-3</v>
      </c>
      <c r="F249">
        <f t="shared" si="6"/>
        <v>0.348377924725363</v>
      </c>
      <c r="G249">
        <f t="shared" si="7"/>
        <v>0.21295890979642801</v>
      </c>
    </row>
    <row r="250" spans="1:7" x14ac:dyDescent="0.2">
      <c r="A250">
        <v>248</v>
      </c>
      <c r="B250">
        <v>245</v>
      </c>
      <c r="C250">
        <v>1.11164066893274E-3</v>
      </c>
      <c r="D250">
        <v>4.5084282516384497E-3</v>
      </c>
      <c r="F250">
        <f t="shared" si="6"/>
        <v>0.111164066893274</v>
      </c>
      <c r="G250">
        <f t="shared" si="7"/>
        <v>0.33967875827057098</v>
      </c>
    </row>
    <row r="251" spans="1:7" x14ac:dyDescent="0.2">
      <c r="A251">
        <v>249</v>
      </c>
      <c r="B251">
        <v>246</v>
      </c>
      <c r="C251">
        <v>3.23524681071078E-3</v>
      </c>
      <c r="D251">
        <v>5.5376041584748502E-3</v>
      </c>
      <c r="F251">
        <f t="shared" si="6"/>
        <v>0.32352468107107801</v>
      </c>
      <c r="G251">
        <f t="shared" si="7"/>
        <v>0.23023573477640702</v>
      </c>
    </row>
    <row r="252" spans="1:7" x14ac:dyDescent="0.2">
      <c r="A252">
        <v>250</v>
      </c>
      <c r="B252">
        <v>247</v>
      </c>
      <c r="C252">
        <v>2.4671957257014201E-3</v>
      </c>
      <c r="D252">
        <v>4.0110522134661399E-3</v>
      </c>
      <c r="F252">
        <f t="shared" si="6"/>
        <v>0.24671957257014202</v>
      </c>
      <c r="G252">
        <f t="shared" si="7"/>
        <v>0.15438564877647198</v>
      </c>
    </row>
    <row r="253" spans="1:7" x14ac:dyDescent="0.2">
      <c r="A253">
        <v>251</v>
      </c>
      <c r="B253">
        <v>248</v>
      </c>
      <c r="C253">
        <v>3.0387976828715698E-3</v>
      </c>
      <c r="D253">
        <v>6.6658461511285797E-3</v>
      </c>
      <c r="F253">
        <f t="shared" si="6"/>
        <v>0.30387976828715696</v>
      </c>
      <c r="G253">
        <f t="shared" si="7"/>
        <v>0.36270484682570098</v>
      </c>
    </row>
    <row r="254" spans="1:7" x14ac:dyDescent="0.2">
      <c r="A254">
        <v>252</v>
      </c>
      <c r="B254">
        <v>249</v>
      </c>
      <c r="C254">
        <v>3.1355256297040798E-3</v>
      </c>
      <c r="D254">
        <v>5.2931267835468199E-3</v>
      </c>
      <c r="F254">
        <f t="shared" si="6"/>
        <v>0.31355256297040796</v>
      </c>
      <c r="G254">
        <f t="shared" si="7"/>
        <v>0.215760115384274</v>
      </c>
    </row>
    <row r="255" spans="1:7" x14ac:dyDescent="0.2">
      <c r="A255">
        <v>253</v>
      </c>
      <c r="B255">
        <v>250</v>
      </c>
      <c r="C255">
        <v>1.3916914842127201E-3</v>
      </c>
      <c r="D255">
        <v>4.9013048824176897E-3</v>
      </c>
      <c r="F255">
        <f t="shared" si="6"/>
        <v>0.13916914842127201</v>
      </c>
      <c r="G255">
        <f t="shared" si="7"/>
        <v>0.35096133982049699</v>
      </c>
    </row>
    <row r="256" spans="1:7" x14ac:dyDescent="0.2">
      <c r="A256">
        <v>254</v>
      </c>
      <c r="B256">
        <v>251</v>
      </c>
      <c r="C256">
        <v>1.0622609236767299E-3</v>
      </c>
      <c r="D256">
        <v>2.6177324033863198E-3</v>
      </c>
      <c r="F256">
        <f t="shared" si="6"/>
        <v>0.106226092367673</v>
      </c>
      <c r="G256">
        <f t="shared" si="7"/>
        <v>0.15554714797095898</v>
      </c>
    </row>
    <row r="257" spans="1:7" x14ac:dyDescent="0.2">
      <c r="A257">
        <v>255</v>
      </c>
      <c r="B257">
        <v>252</v>
      </c>
      <c r="C257">
        <v>2.0857782263525E-3</v>
      </c>
      <c r="D257">
        <v>2.52579803549201E-3</v>
      </c>
      <c r="F257">
        <f t="shared" si="6"/>
        <v>0.20857782263525002</v>
      </c>
      <c r="G257">
        <f t="shared" si="7"/>
        <v>4.4001980913951001E-2</v>
      </c>
    </row>
    <row r="258" spans="1:7" x14ac:dyDescent="0.2">
      <c r="A258">
        <v>256</v>
      </c>
      <c r="B258">
        <v>253</v>
      </c>
      <c r="C258">
        <v>4.9813001910880899E-3</v>
      </c>
      <c r="D258">
        <v>7.3210094535825204E-3</v>
      </c>
      <c r="F258">
        <f t="shared" ref="F258:F321" si="8">100*C258</f>
        <v>0.498130019108809</v>
      </c>
      <c r="G258">
        <f t="shared" ref="G258:G321" si="9">100*MAX(D258-$C258,0)</f>
        <v>0.23397092624944305</v>
      </c>
    </row>
    <row r="259" spans="1:7" x14ac:dyDescent="0.2">
      <c r="A259">
        <v>257</v>
      </c>
      <c r="B259">
        <v>254</v>
      </c>
      <c r="C259">
        <v>1.4890290797997801E-3</v>
      </c>
      <c r="D259">
        <v>3.2168285639805901E-2</v>
      </c>
      <c r="F259">
        <f t="shared" si="8"/>
        <v>0.14890290797997802</v>
      </c>
      <c r="G259">
        <f t="shared" si="9"/>
        <v>3.0679256560006118</v>
      </c>
    </row>
    <row r="260" spans="1:7" x14ac:dyDescent="0.2">
      <c r="A260">
        <v>258</v>
      </c>
      <c r="B260">
        <v>255</v>
      </c>
      <c r="C260">
        <v>1.2005367325979E-3</v>
      </c>
      <c r="D260">
        <v>1.37736146815491E-2</v>
      </c>
      <c r="F260">
        <f t="shared" si="8"/>
        <v>0.12005367325978999</v>
      </c>
      <c r="G260">
        <f t="shared" si="9"/>
        <v>1.2573077948951201</v>
      </c>
    </row>
    <row r="261" spans="1:7" x14ac:dyDescent="0.2">
      <c r="A261">
        <v>259</v>
      </c>
      <c r="B261">
        <v>256</v>
      </c>
      <c r="C261">
        <v>2.5226740366096701E-3</v>
      </c>
      <c r="D261">
        <v>4.4284483493386498E-3</v>
      </c>
      <c r="F261">
        <f t="shared" si="8"/>
        <v>0.252267403660967</v>
      </c>
      <c r="G261">
        <f t="shared" si="9"/>
        <v>0.19057743127289797</v>
      </c>
    </row>
    <row r="262" spans="1:7" x14ac:dyDescent="0.2">
      <c r="A262">
        <v>260</v>
      </c>
      <c r="B262">
        <v>257</v>
      </c>
      <c r="C262">
        <v>1.15656014651244E-3</v>
      </c>
      <c r="D262">
        <v>2.0949675203414701E-3</v>
      </c>
      <c r="F262">
        <f t="shared" si="8"/>
        <v>0.115656014651244</v>
      </c>
      <c r="G262">
        <f t="shared" si="9"/>
        <v>9.3840737382903008E-2</v>
      </c>
    </row>
    <row r="263" spans="1:7" x14ac:dyDescent="0.2">
      <c r="A263">
        <v>261</v>
      </c>
      <c r="B263">
        <v>258</v>
      </c>
      <c r="C263">
        <v>2.5280940363258801E-3</v>
      </c>
      <c r="D263">
        <v>4.5838863209399202E-3</v>
      </c>
      <c r="F263">
        <f t="shared" si="8"/>
        <v>0.25280940363258803</v>
      </c>
      <c r="G263">
        <f t="shared" si="9"/>
        <v>0.205579228461404</v>
      </c>
    </row>
    <row r="264" spans="1:7" x14ac:dyDescent="0.2">
      <c r="A264">
        <v>262</v>
      </c>
      <c r="B264">
        <v>259</v>
      </c>
      <c r="C264">
        <v>1.2995665856514499E-3</v>
      </c>
      <c r="D264">
        <v>1.6989891961135999E-3</v>
      </c>
      <c r="F264">
        <f t="shared" si="8"/>
        <v>0.12995665856514499</v>
      </c>
      <c r="G264">
        <f t="shared" si="9"/>
        <v>3.9942261046214997E-2</v>
      </c>
    </row>
    <row r="265" spans="1:7" x14ac:dyDescent="0.2">
      <c r="A265">
        <v>263</v>
      </c>
      <c r="B265">
        <v>260</v>
      </c>
      <c r="C265">
        <v>1.24626084255767E-3</v>
      </c>
      <c r="D265">
        <v>1.66372390468177E-3</v>
      </c>
      <c r="F265">
        <f t="shared" si="8"/>
        <v>0.124626084255767</v>
      </c>
      <c r="G265">
        <f t="shared" si="9"/>
        <v>4.1746306212410003E-2</v>
      </c>
    </row>
    <row r="266" spans="1:7" x14ac:dyDescent="0.2">
      <c r="A266">
        <v>264</v>
      </c>
      <c r="B266">
        <v>261</v>
      </c>
      <c r="C266">
        <v>2.19172728813717E-3</v>
      </c>
      <c r="D266">
        <v>2.7864140664368999E-3</v>
      </c>
      <c r="F266">
        <f t="shared" si="8"/>
        <v>0.21917272881371699</v>
      </c>
      <c r="G266">
        <f t="shared" si="9"/>
        <v>5.9468677829972991E-2</v>
      </c>
    </row>
    <row r="267" spans="1:7" x14ac:dyDescent="0.2">
      <c r="A267">
        <v>265</v>
      </c>
      <c r="B267">
        <v>262</v>
      </c>
      <c r="C267">
        <v>1.9651978926827898E-3</v>
      </c>
      <c r="D267">
        <v>2.5275144257901E-3</v>
      </c>
      <c r="F267">
        <f t="shared" si="8"/>
        <v>0.19651978926827898</v>
      </c>
      <c r="G267">
        <f t="shared" si="9"/>
        <v>5.6231653310731024E-2</v>
      </c>
    </row>
    <row r="268" spans="1:7" x14ac:dyDescent="0.2">
      <c r="A268">
        <v>266</v>
      </c>
      <c r="B268">
        <v>263</v>
      </c>
      <c r="C268">
        <v>2.06129627421239E-3</v>
      </c>
      <c r="D268">
        <v>2.12376280451693E-3</v>
      </c>
      <c r="F268">
        <f t="shared" si="8"/>
        <v>0.206129627421239</v>
      </c>
      <c r="G268">
        <f t="shared" si="9"/>
        <v>6.2466530304540035E-3</v>
      </c>
    </row>
    <row r="269" spans="1:7" x14ac:dyDescent="0.2">
      <c r="A269">
        <v>267</v>
      </c>
      <c r="B269">
        <v>264</v>
      </c>
      <c r="C269">
        <v>1.93458785852113E-3</v>
      </c>
      <c r="D269">
        <v>2.4788842212813801E-3</v>
      </c>
      <c r="F269">
        <f t="shared" si="8"/>
        <v>0.19345878585211301</v>
      </c>
      <c r="G269">
        <f t="shared" si="9"/>
        <v>5.4429636276025012E-2</v>
      </c>
    </row>
    <row r="270" spans="1:7" x14ac:dyDescent="0.2">
      <c r="A270">
        <v>268</v>
      </c>
      <c r="B270">
        <v>265</v>
      </c>
      <c r="C270">
        <v>2.0753496373499599E-3</v>
      </c>
      <c r="D270">
        <v>2.1742550830901701E-3</v>
      </c>
      <c r="F270">
        <f t="shared" si="8"/>
        <v>0.207534963734996</v>
      </c>
      <c r="G270">
        <f t="shared" si="9"/>
        <v>9.8905445740210193E-3</v>
      </c>
    </row>
    <row r="271" spans="1:7" x14ac:dyDescent="0.2">
      <c r="A271">
        <v>269</v>
      </c>
      <c r="B271">
        <v>266</v>
      </c>
      <c r="C271">
        <v>1.9835781345765302E-3</v>
      </c>
      <c r="D271">
        <v>1.9104534032319701E-3</v>
      </c>
      <c r="F271">
        <f t="shared" si="8"/>
        <v>0.19835781345765302</v>
      </c>
      <c r="G271">
        <f t="shared" si="9"/>
        <v>0</v>
      </c>
    </row>
    <row r="272" spans="1:7" x14ac:dyDescent="0.2">
      <c r="A272">
        <v>270</v>
      </c>
      <c r="B272">
        <v>267</v>
      </c>
      <c r="C272">
        <v>1.6052056752213499E-3</v>
      </c>
      <c r="D272">
        <v>3.84081442372416E-3</v>
      </c>
      <c r="F272">
        <f t="shared" si="8"/>
        <v>0.160520567522135</v>
      </c>
      <c r="G272">
        <f t="shared" si="9"/>
        <v>0.22356087485028101</v>
      </c>
    </row>
    <row r="273" spans="1:7" x14ac:dyDescent="0.2">
      <c r="A273">
        <v>271</v>
      </c>
      <c r="B273">
        <v>268</v>
      </c>
      <c r="C273">
        <v>1.77491724918086E-3</v>
      </c>
      <c r="D273">
        <v>3.2233497509439198E-3</v>
      </c>
      <c r="F273">
        <f t="shared" si="8"/>
        <v>0.17749172491808599</v>
      </c>
      <c r="G273">
        <f t="shared" si="9"/>
        <v>0.14484325017630598</v>
      </c>
    </row>
    <row r="274" spans="1:7" x14ac:dyDescent="0.2">
      <c r="A274">
        <v>272</v>
      </c>
      <c r="B274">
        <v>269</v>
      </c>
      <c r="C274">
        <v>1.8293535977288999E-3</v>
      </c>
      <c r="D274">
        <v>0.118283736482239</v>
      </c>
      <c r="F274">
        <f t="shared" si="8"/>
        <v>0.18293535977288999</v>
      </c>
      <c r="G274">
        <f t="shared" si="9"/>
        <v>11.645438288451009</v>
      </c>
    </row>
    <row r="275" spans="1:7" x14ac:dyDescent="0.2">
      <c r="A275">
        <v>273</v>
      </c>
      <c r="B275">
        <v>270</v>
      </c>
      <c r="C275">
        <v>2.1039212772526301E-3</v>
      </c>
      <c r="D275">
        <v>2.8923758368957198E-3</v>
      </c>
      <c r="F275">
        <f t="shared" si="8"/>
        <v>0.210392127725263</v>
      </c>
      <c r="G275">
        <f t="shared" si="9"/>
        <v>7.8845455964308975E-2</v>
      </c>
    </row>
    <row r="276" spans="1:7" x14ac:dyDescent="0.2">
      <c r="A276">
        <v>274</v>
      </c>
      <c r="B276">
        <v>271</v>
      </c>
      <c r="C276">
        <v>1.4607192005977701E-2</v>
      </c>
      <c r="D276">
        <v>1.4433009302419601E-3</v>
      </c>
      <c r="F276">
        <f t="shared" si="8"/>
        <v>1.4607192005977701</v>
      </c>
      <c r="G276">
        <f t="shared" si="9"/>
        <v>0</v>
      </c>
    </row>
    <row r="277" spans="1:7" x14ac:dyDescent="0.2">
      <c r="A277">
        <v>275</v>
      </c>
      <c r="B277">
        <v>272</v>
      </c>
      <c r="C277">
        <v>1.32122377958618E-3</v>
      </c>
      <c r="D277">
        <v>1.3629060850786699E-3</v>
      </c>
      <c r="F277">
        <f t="shared" si="8"/>
        <v>0.132122377958618</v>
      </c>
      <c r="G277">
        <f t="shared" si="9"/>
        <v>4.1682305492489946E-3</v>
      </c>
    </row>
    <row r="278" spans="1:7" x14ac:dyDescent="0.2">
      <c r="A278">
        <v>276</v>
      </c>
      <c r="B278">
        <v>273</v>
      </c>
      <c r="C278">
        <v>1.0159607735654599E-3</v>
      </c>
      <c r="D278">
        <v>1.2514733656650301E-3</v>
      </c>
      <c r="F278">
        <f t="shared" si="8"/>
        <v>0.10159607735654599</v>
      </c>
      <c r="G278">
        <f t="shared" si="9"/>
        <v>2.3551259209957012E-2</v>
      </c>
    </row>
    <row r="279" spans="1:7" x14ac:dyDescent="0.2">
      <c r="A279">
        <v>277</v>
      </c>
      <c r="B279">
        <v>274</v>
      </c>
      <c r="C279">
        <v>1.6362295703464199E-3</v>
      </c>
      <c r="D279">
        <v>2.3646863740400901E-3</v>
      </c>
      <c r="F279">
        <f t="shared" si="8"/>
        <v>0.163622957034642</v>
      </c>
      <c r="G279">
        <f t="shared" si="9"/>
        <v>7.2845680369367019E-2</v>
      </c>
    </row>
    <row r="280" spans="1:7" x14ac:dyDescent="0.2">
      <c r="A280">
        <v>278</v>
      </c>
      <c r="B280">
        <v>275</v>
      </c>
      <c r="C280">
        <v>1.8318208500542001E-3</v>
      </c>
      <c r="D280">
        <v>0.12749950533365001</v>
      </c>
      <c r="F280">
        <f t="shared" si="8"/>
        <v>0.18318208500541999</v>
      </c>
      <c r="G280">
        <f t="shared" si="9"/>
        <v>12.56676844835958</v>
      </c>
    </row>
    <row r="281" spans="1:7" x14ac:dyDescent="0.2">
      <c r="A281">
        <v>279</v>
      </c>
      <c r="B281">
        <v>276</v>
      </c>
      <c r="C281">
        <v>2.0921667069956199E-3</v>
      </c>
      <c r="D281">
        <v>3.5875978733643202E-3</v>
      </c>
      <c r="F281">
        <f t="shared" si="8"/>
        <v>0.20921667069956199</v>
      </c>
      <c r="G281">
        <f t="shared" si="9"/>
        <v>0.14954311663687003</v>
      </c>
    </row>
    <row r="282" spans="1:7" x14ac:dyDescent="0.2">
      <c r="A282">
        <v>280</v>
      </c>
      <c r="B282">
        <v>277</v>
      </c>
      <c r="C282">
        <v>3.2708891926463701E-3</v>
      </c>
      <c r="D282">
        <v>3.13677816561457E-3</v>
      </c>
      <c r="F282">
        <f t="shared" si="8"/>
        <v>0.32708891926463701</v>
      </c>
      <c r="G282">
        <f t="shared" si="9"/>
        <v>0</v>
      </c>
    </row>
    <row r="283" spans="1:7" x14ac:dyDescent="0.2">
      <c r="A283">
        <v>281</v>
      </c>
      <c r="B283">
        <v>278</v>
      </c>
      <c r="C283">
        <v>2.3973133865100101E-3</v>
      </c>
      <c r="D283">
        <v>2.5950579531637201E-2</v>
      </c>
      <c r="F283">
        <f t="shared" si="8"/>
        <v>0.23973133865100102</v>
      </c>
      <c r="G283">
        <f t="shared" si="9"/>
        <v>2.3553266145127192</v>
      </c>
    </row>
    <row r="284" spans="1:7" x14ac:dyDescent="0.2">
      <c r="A284">
        <v>282</v>
      </c>
      <c r="B284">
        <v>279</v>
      </c>
      <c r="C284">
        <v>3.6862331084630798E-3</v>
      </c>
      <c r="D284">
        <v>0.82300585811009197</v>
      </c>
      <c r="F284">
        <f t="shared" si="8"/>
        <v>0.36862331084630801</v>
      </c>
      <c r="G284">
        <f t="shared" si="9"/>
        <v>81.931962500162896</v>
      </c>
    </row>
    <row r="285" spans="1:7" x14ac:dyDescent="0.2">
      <c r="A285">
        <v>283</v>
      </c>
      <c r="B285">
        <v>280</v>
      </c>
      <c r="C285">
        <v>1.3965090618492399E-3</v>
      </c>
      <c r="D285">
        <v>1.3089313458665E-2</v>
      </c>
      <c r="F285">
        <f t="shared" si="8"/>
        <v>0.13965090618492398</v>
      </c>
      <c r="G285">
        <f t="shared" si="9"/>
        <v>1.1692804396815759</v>
      </c>
    </row>
    <row r="286" spans="1:7" x14ac:dyDescent="0.2">
      <c r="A286">
        <v>284</v>
      </c>
      <c r="B286">
        <v>281</v>
      </c>
      <c r="C286">
        <v>1.7851853140521999E-3</v>
      </c>
      <c r="D286">
        <v>6.7957747017993994E-2</v>
      </c>
      <c r="F286">
        <f t="shared" si="8"/>
        <v>0.17851853140522</v>
      </c>
      <c r="G286">
        <f t="shared" si="9"/>
        <v>6.6172561703941799</v>
      </c>
    </row>
    <row r="287" spans="1:7" x14ac:dyDescent="0.2">
      <c r="A287">
        <v>285</v>
      </c>
      <c r="B287">
        <v>282</v>
      </c>
      <c r="C287">
        <v>1.5371367164042601E-3</v>
      </c>
      <c r="D287">
        <v>1.6436048989831901E-3</v>
      </c>
      <c r="F287">
        <f t="shared" si="8"/>
        <v>0.15371367164042601</v>
      </c>
      <c r="G287">
        <f t="shared" si="9"/>
        <v>1.0646818257893003E-2</v>
      </c>
    </row>
    <row r="288" spans="1:7" x14ac:dyDescent="0.2">
      <c r="A288">
        <v>286</v>
      </c>
      <c r="B288">
        <v>283</v>
      </c>
      <c r="C288">
        <v>1.31195382954423E-3</v>
      </c>
      <c r="D288">
        <v>0.13668181078552399</v>
      </c>
      <c r="F288">
        <f t="shared" si="8"/>
        <v>0.13119538295442301</v>
      </c>
      <c r="G288">
        <f t="shared" si="9"/>
        <v>13.536985695597975</v>
      </c>
    </row>
    <row r="289" spans="1:7" x14ac:dyDescent="0.2">
      <c r="A289">
        <v>287</v>
      </c>
      <c r="B289">
        <v>284</v>
      </c>
      <c r="C289">
        <v>1.5387998343135501E-3</v>
      </c>
      <c r="D289">
        <v>1.23370737642594E-3</v>
      </c>
      <c r="F289">
        <f t="shared" si="8"/>
        <v>0.15387998343135501</v>
      </c>
      <c r="G289">
        <f t="shared" si="9"/>
        <v>0</v>
      </c>
    </row>
    <row r="290" spans="1:7" x14ac:dyDescent="0.2">
      <c r="A290">
        <v>288</v>
      </c>
      <c r="B290">
        <v>285</v>
      </c>
      <c r="C290">
        <v>1.2001543015690301E-3</v>
      </c>
      <c r="D290">
        <v>1.98982708773666E-3</v>
      </c>
      <c r="F290">
        <f t="shared" si="8"/>
        <v>0.12001543015690301</v>
      </c>
      <c r="G290">
        <f t="shared" si="9"/>
        <v>7.896727861676299E-2</v>
      </c>
    </row>
    <row r="291" spans="1:7" x14ac:dyDescent="0.2">
      <c r="A291">
        <v>289</v>
      </c>
      <c r="B291">
        <v>286</v>
      </c>
      <c r="C291">
        <v>1.5548239004592301E-3</v>
      </c>
      <c r="D291">
        <v>1.4306525857006201E-3</v>
      </c>
      <c r="F291">
        <f t="shared" si="8"/>
        <v>0.15548239004592301</v>
      </c>
      <c r="G291">
        <f t="shared" si="9"/>
        <v>0</v>
      </c>
    </row>
    <row r="292" spans="1:7" x14ac:dyDescent="0.2">
      <c r="A292">
        <v>290</v>
      </c>
      <c r="B292">
        <v>287</v>
      </c>
      <c r="C292">
        <v>2.1405152530147601E-3</v>
      </c>
      <c r="D292">
        <v>3.12203959639733E-3</v>
      </c>
      <c r="F292">
        <f t="shared" si="8"/>
        <v>0.214051525301476</v>
      </c>
      <c r="G292">
        <f t="shared" si="9"/>
        <v>9.8152434338256989E-2</v>
      </c>
    </row>
    <row r="293" spans="1:7" x14ac:dyDescent="0.2">
      <c r="A293">
        <v>291</v>
      </c>
      <c r="B293">
        <v>288</v>
      </c>
      <c r="C293">
        <v>2.2142801526733899E-3</v>
      </c>
      <c r="D293">
        <v>1.43744590319827E-2</v>
      </c>
      <c r="F293">
        <f t="shared" si="8"/>
        <v>0.22142801526733899</v>
      </c>
      <c r="G293">
        <f t="shared" si="9"/>
        <v>1.2160178879309309</v>
      </c>
    </row>
    <row r="294" spans="1:7" x14ac:dyDescent="0.2">
      <c r="A294">
        <v>292</v>
      </c>
      <c r="B294">
        <v>289</v>
      </c>
      <c r="C294">
        <v>1.7351017620164E-3</v>
      </c>
      <c r="D294">
        <v>0.137980829701562</v>
      </c>
      <c r="F294">
        <f t="shared" si="8"/>
        <v>0.17351017620164</v>
      </c>
      <c r="G294">
        <f t="shared" si="9"/>
        <v>13.62457279395456</v>
      </c>
    </row>
    <row r="295" spans="1:7" x14ac:dyDescent="0.2">
      <c r="A295">
        <v>293</v>
      </c>
      <c r="B295">
        <v>290</v>
      </c>
      <c r="C295">
        <v>1.34542605653856E-2</v>
      </c>
      <c r="D295">
        <v>2.7539960613792501E-3</v>
      </c>
      <c r="F295">
        <f t="shared" si="8"/>
        <v>1.3454260565385601</v>
      </c>
      <c r="G295">
        <f t="shared" si="9"/>
        <v>0</v>
      </c>
    </row>
    <row r="296" spans="1:7" x14ac:dyDescent="0.2">
      <c r="A296">
        <v>294</v>
      </c>
      <c r="B296">
        <v>291</v>
      </c>
      <c r="C296">
        <v>2.0991498753622998E-3</v>
      </c>
      <c r="D296">
        <v>3.1864353341699899E-3</v>
      </c>
      <c r="F296">
        <f t="shared" si="8"/>
        <v>0.20991498753622997</v>
      </c>
      <c r="G296">
        <f t="shared" si="9"/>
        <v>0.10872854588076901</v>
      </c>
    </row>
    <row r="297" spans="1:7" x14ac:dyDescent="0.2">
      <c r="A297">
        <v>295</v>
      </c>
      <c r="B297">
        <v>292</v>
      </c>
      <c r="C297">
        <v>1.6120651333859501E-3</v>
      </c>
      <c r="D297">
        <v>2.62311166927895E-3</v>
      </c>
      <c r="F297">
        <f t="shared" si="8"/>
        <v>0.16120651333859501</v>
      </c>
      <c r="G297">
        <f t="shared" si="9"/>
        <v>0.10110465358929999</v>
      </c>
    </row>
    <row r="298" spans="1:7" x14ac:dyDescent="0.2">
      <c r="A298">
        <v>296</v>
      </c>
      <c r="B298">
        <v>293</v>
      </c>
      <c r="C298">
        <v>1.46535367220568E-3</v>
      </c>
      <c r="D298">
        <v>3.9922500104292998E-2</v>
      </c>
      <c r="F298">
        <f t="shared" si="8"/>
        <v>0.14653536722056801</v>
      </c>
      <c r="G298">
        <f t="shared" si="9"/>
        <v>3.8457146432087317</v>
      </c>
    </row>
    <row r="299" spans="1:7" x14ac:dyDescent="0.2">
      <c r="A299">
        <v>297</v>
      </c>
      <c r="B299">
        <v>294</v>
      </c>
      <c r="C299">
        <v>1.56822994345202E-3</v>
      </c>
      <c r="D299">
        <v>7.6559958349367097E-3</v>
      </c>
      <c r="F299">
        <f t="shared" si="8"/>
        <v>0.156822994345202</v>
      </c>
      <c r="G299">
        <f t="shared" si="9"/>
        <v>0.60877658914846899</v>
      </c>
    </row>
    <row r="300" spans="1:7" x14ac:dyDescent="0.2">
      <c r="A300">
        <v>298</v>
      </c>
      <c r="B300">
        <v>295</v>
      </c>
      <c r="C300">
        <v>1.95046999294349E-3</v>
      </c>
      <c r="D300">
        <v>3.1319505616290602E-3</v>
      </c>
      <c r="F300">
        <f t="shared" si="8"/>
        <v>0.19504699929434902</v>
      </c>
      <c r="G300">
        <f t="shared" si="9"/>
        <v>0.11814805686855702</v>
      </c>
    </row>
    <row r="301" spans="1:7" x14ac:dyDescent="0.2">
      <c r="A301">
        <v>299</v>
      </c>
      <c r="B301">
        <v>296</v>
      </c>
      <c r="C301">
        <v>4.9495791532854303E-3</v>
      </c>
      <c r="D301">
        <v>2.79093065250183E-3</v>
      </c>
      <c r="F301">
        <f t="shared" si="8"/>
        <v>0.49495791532854305</v>
      </c>
      <c r="G301">
        <f t="shared" si="9"/>
        <v>0</v>
      </c>
    </row>
    <row r="302" spans="1:7" x14ac:dyDescent="0.2">
      <c r="A302">
        <v>300</v>
      </c>
      <c r="B302">
        <v>297</v>
      </c>
      <c r="C302">
        <v>1.49878616609167E-2</v>
      </c>
      <c r="D302">
        <v>4.2762295092472397E-2</v>
      </c>
      <c r="F302">
        <f t="shared" si="8"/>
        <v>1.4987861660916699</v>
      </c>
      <c r="G302">
        <f t="shared" si="9"/>
        <v>2.7774433431555696</v>
      </c>
    </row>
    <row r="303" spans="1:7" x14ac:dyDescent="0.2">
      <c r="A303">
        <v>301</v>
      </c>
      <c r="B303">
        <v>298</v>
      </c>
      <c r="C303">
        <v>4.3664444043008304E-3</v>
      </c>
      <c r="D303">
        <v>2.73974135960185E-3</v>
      </c>
      <c r="F303">
        <f t="shared" si="8"/>
        <v>0.43664444043008305</v>
      </c>
      <c r="G303">
        <f t="shared" si="9"/>
        <v>0</v>
      </c>
    </row>
    <row r="304" spans="1:7" x14ac:dyDescent="0.2">
      <c r="A304">
        <v>302</v>
      </c>
      <c r="B304">
        <v>299</v>
      </c>
      <c r="C304">
        <v>9.5538546309994893E-3</v>
      </c>
      <c r="D304">
        <v>6.3461498351721603E-3</v>
      </c>
      <c r="F304">
        <f t="shared" si="8"/>
        <v>0.95538546309994898</v>
      </c>
      <c r="G304">
        <f t="shared" si="9"/>
        <v>0</v>
      </c>
    </row>
    <row r="305" spans="1:7" x14ac:dyDescent="0.2">
      <c r="A305">
        <v>303</v>
      </c>
      <c r="B305">
        <v>300</v>
      </c>
      <c r="C305">
        <v>8.9450717755060593E-3</v>
      </c>
      <c r="D305">
        <v>5.3869026291846703E-3</v>
      </c>
      <c r="F305">
        <f t="shared" si="8"/>
        <v>0.89450717755060594</v>
      </c>
      <c r="G305">
        <f t="shared" si="9"/>
        <v>0</v>
      </c>
    </row>
    <row r="306" spans="1:7" x14ac:dyDescent="0.2">
      <c r="A306">
        <v>304</v>
      </c>
      <c r="B306">
        <v>301</v>
      </c>
      <c r="C306">
        <v>2.98158080520914E-3</v>
      </c>
      <c r="D306">
        <v>2.7210226709601499E-3</v>
      </c>
      <c r="F306">
        <f t="shared" si="8"/>
        <v>0.29815808052091397</v>
      </c>
      <c r="G306">
        <f t="shared" si="9"/>
        <v>0</v>
      </c>
    </row>
    <row r="307" spans="1:7" x14ac:dyDescent="0.2">
      <c r="A307">
        <v>305</v>
      </c>
      <c r="B307">
        <v>302</v>
      </c>
      <c r="C307">
        <v>1.9194568099363801E-3</v>
      </c>
      <c r="D307">
        <v>2.91450075198169E-3</v>
      </c>
      <c r="F307">
        <f t="shared" si="8"/>
        <v>0.19194568099363801</v>
      </c>
      <c r="G307">
        <f t="shared" si="9"/>
        <v>9.9504394204530999E-2</v>
      </c>
    </row>
    <row r="308" spans="1:7" x14ac:dyDescent="0.2">
      <c r="A308">
        <v>306</v>
      </c>
      <c r="B308">
        <v>303</v>
      </c>
      <c r="C308">
        <v>1.76425250918275E-3</v>
      </c>
      <c r="D308">
        <v>2.2992882202841299E-3</v>
      </c>
      <c r="F308">
        <f t="shared" si="8"/>
        <v>0.17642525091827499</v>
      </c>
      <c r="G308">
        <f t="shared" si="9"/>
        <v>5.3503571110137996E-2</v>
      </c>
    </row>
    <row r="309" spans="1:7" x14ac:dyDescent="0.2">
      <c r="A309">
        <v>307</v>
      </c>
      <c r="B309">
        <v>304</v>
      </c>
      <c r="C309">
        <v>1.5310616900206101E-3</v>
      </c>
      <c r="D309">
        <v>1.5757657306904301E-3</v>
      </c>
      <c r="F309">
        <f t="shared" si="8"/>
        <v>0.153106169002061</v>
      </c>
      <c r="G309">
        <f t="shared" si="9"/>
        <v>4.4704040669819953E-3</v>
      </c>
    </row>
    <row r="310" spans="1:7" x14ac:dyDescent="0.2">
      <c r="A310">
        <v>308</v>
      </c>
      <c r="B310">
        <v>305</v>
      </c>
      <c r="C310">
        <v>1.31233714571515E-3</v>
      </c>
      <c r="D310">
        <v>1.77427076308842E-3</v>
      </c>
      <c r="F310">
        <f t="shared" si="8"/>
        <v>0.131233714571515</v>
      </c>
      <c r="G310">
        <f t="shared" si="9"/>
        <v>4.6193361737327E-2</v>
      </c>
    </row>
    <row r="311" spans="1:7" x14ac:dyDescent="0.2">
      <c r="A311">
        <v>309</v>
      </c>
      <c r="B311">
        <v>306</v>
      </c>
      <c r="C311">
        <v>3.37253418867058E-3</v>
      </c>
      <c r="D311">
        <v>1.9568683379246901E-2</v>
      </c>
      <c r="F311">
        <f t="shared" si="8"/>
        <v>0.33725341886705801</v>
      </c>
      <c r="G311">
        <f t="shared" si="9"/>
        <v>1.6196149190576321</v>
      </c>
    </row>
    <row r="312" spans="1:7" x14ac:dyDescent="0.2">
      <c r="A312">
        <v>310</v>
      </c>
      <c r="B312">
        <v>307</v>
      </c>
      <c r="C312">
        <v>1.4009622570855199E-3</v>
      </c>
      <c r="D312">
        <v>2.9485551085851498E-3</v>
      </c>
      <c r="F312">
        <f t="shared" si="8"/>
        <v>0.14009622570855199</v>
      </c>
      <c r="G312">
        <f t="shared" si="9"/>
        <v>0.15475928514996298</v>
      </c>
    </row>
    <row r="313" spans="1:7" x14ac:dyDescent="0.2">
      <c r="A313">
        <v>311</v>
      </c>
      <c r="B313">
        <v>308</v>
      </c>
      <c r="C313">
        <v>3.14524361244857E-3</v>
      </c>
      <c r="D313">
        <v>2.3455326136215902E-3</v>
      </c>
      <c r="F313">
        <f t="shared" si="8"/>
        <v>0.314524361244857</v>
      </c>
      <c r="G313">
        <f t="shared" si="9"/>
        <v>0</v>
      </c>
    </row>
    <row r="314" spans="1:7" x14ac:dyDescent="0.2">
      <c r="A314">
        <v>312</v>
      </c>
      <c r="B314">
        <v>309</v>
      </c>
      <c r="C314">
        <v>3.6527082074033199E-2</v>
      </c>
      <c r="D314">
        <v>2.15197963983452E-3</v>
      </c>
      <c r="F314">
        <f t="shared" si="8"/>
        <v>3.6527082074033199</v>
      </c>
      <c r="G314">
        <f t="shared" si="9"/>
        <v>0</v>
      </c>
    </row>
    <row r="315" spans="1:7" x14ac:dyDescent="0.2">
      <c r="A315">
        <v>313</v>
      </c>
      <c r="B315">
        <v>310</v>
      </c>
      <c r="C315">
        <v>0</v>
      </c>
      <c r="D315">
        <v>0</v>
      </c>
      <c r="F315">
        <f t="shared" si="8"/>
        <v>0</v>
      </c>
      <c r="G315">
        <f t="shared" si="9"/>
        <v>0</v>
      </c>
    </row>
    <row r="316" spans="1:7" x14ac:dyDescent="0.2">
      <c r="A316">
        <v>314</v>
      </c>
      <c r="B316">
        <v>311</v>
      </c>
      <c r="C316">
        <v>0</v>
      </c>
      <c r="D316">
        <v>0</v>
      </c>
      <c r="F316">
        <f t="shared" si="8"/>
        <v>0</v>
      </c>
      <c r="G316">
        <f t="shared" si="9"/>
        <v>0</v>
      </c>
    </row>
    <row r="317" spans="1:7" x14ac:dyDescent="0.2">
      <c r="A317">
        <v>315</v>
      </c>
      <c r="B317">
        <v>312</v>
      </c>
      <c r="C317">
        <v>2.1812633196062899E-3</v>
      </c>
      <c r="D317">
        <v>3.2300138735755898E-3</v>
      </c>
      <c r="F317">
        <f t="shared" si="8"/>
        <v>0.218126331960629</v>
      </c>
      <c r="G317">
        <f t="shared" si="9"/>
        <v>0.10487505539692998</v>
      </c>
    </row>
    <row r="318" spans="1:7" x14ac:dyDescent="0.2">
      <c r="A318">
        <v>316</v>
      </c>
      <c r="B318">
        <v>313</v>
      </c>
      <c r="C318">
        <v>4.0187455763768002E-3</v>
      </c>
      <c r="D318">
        <v>5.3065858407884397E-3</v>
      </c>
      <c r="F318">
        <f t="shared" si="8"/>
        <v>0.40187455763768004</v>
      </c>
      <c r="G318">
        <f t="shared" si="9"/>
        <v>0.12878402644116393</v>
      </c>
    </row>
    <row r="319" spans="1:7" x14ac:dyDescent="0.2">
      <c r="A319">
        <v>317</v>
      </c>
      <c r="B319">
        <v>314</v>
      </c>
      <c r="C319">
        <v>1.9476691524266401E-3</v>
      </c>
      <c r="D319">
        <v>4.6948463607927498E-3</v>
      </c>
      <c r="F319">
        <f t="shared" si="8"/>
        <v>0.19476691524266401</v>
      </c>
      <c r="G319">
        <f t="shared" si="9"/>
        <v>0.274717720836611</v>
      </c>
    </row>
    <row r="320" spans="1:7" x14ac:dyDescent="0.2">
      <c r="A320">
        <v>318</v>
      </c>
      <c r="B320">
        <v>315</v>
      </c>
      <c r="C320">
        <v>1.7347840521649801E-3</v>
      </c>
      <c r="D320">
        <v>3.0644331494120401E-3</v>
      </c>
      <c r="F320">
        <f t="shared" si="8"/>
        <v>0.17347840521649802</v>
      </c>
      <c r="G320">
        <f t="shared" si="9"/>
        <v>0.13296490972470601</v>
      </c>
    </row>
    <row r="321" spans="1:7" x14ac:dyDescent="0.2">
      <c r="A321">
        <v>319</v>
      </c>
      <c r="B321">
        <v>316</v>
      </c>
      <c r="C321">
        <v>1.7695672772825299E-3</v>
      </c>
      <c r="D321">
        <v>2.7537248078858302E-3</v>
      </c>
      <c r="F321">
        <f t="shared" si="8"/>
        <v>0.17695672772825299</v>
      </c>
      <c r="G321">
        <f t="shared" si="9"/>
        <v>9.8415753060330027E-2</v>
      </c>
    </row>
    <row r="322" spans="1:7" x14ac:dyDescent="0.2">
      <c r="A322">
        <v>320</v>
      </c>
      <c r="B322">
        <v>317</v>
      </c>
      <c r="C322">
        <v>5.1696611488614902E-2</v>
      </c>
      <c r="D322">
        <v>6.5530599652016096E-3</v>
      </c>
      <c r="F322">
        <f t="shared" ref="F322:F385" si="10">100*C322</f>
        <v>5.1696611488614899</v>
      </c>
      <c r="G322">
        <f t="shared" ref="G322:G385" si="11">100*MAX(D322-$C322,0)</f>
        <v>0</v>
      </c>
    </row>
    <row r="323" spans="1:7" x14ac:dyDescent="0.2">
      <c r="A323">
        <v>321</v>
      </c>
      <c r="B323">
        <v>318</v>
      </c>
      <c r="C323">
        <v>1.9725748988116102E-3</v>
      </c>
      <c r="D323">
        <v>2.6881450958868799E-3</v>
      </c>
      <c r="F323">
        <f t="shared" si="10"/>
        <v>0.19725748988116101</v>
      </c>
      <c r="G323">
        <f t="shared" si="11"/>
        <v>7.1557019707526981E-2</v>
      </c>
    </row>
    <row r="324" spans="1:7" x14ac:dyDescent="0.2">
      <c r="A324">
        <v>322</v>
      </c>
      <c r="B324">
        <v>319</v>
      </c>
      <c r="C324">
        <v>1.6584113224071999E-3</v>
      </c>
      <c r="D324">
        <v>2.0711606408399998E-3</v>
      </c>
      <c r="F324">
        <f t="shared" si="10"/>
        <v>0.16584113224072</v>
      </c>
      <c r="G324">
        <f t="shared" si="11"/>
        <v>4.1274931843279988E-2</v>
      </c>
    </row>
    <row r="325" spans="1:7" x14ac:dyDescent="0.2">
      <c r="A325">
        <v>323</v>
      </c>
      <c r="B325">
        <v>320</v>
      </c>
      <c r="C325">
        <v>1.17542838852628E-3</v>
      </c>
      <c r="D325">
        <v>1.33080094971237E-3</v>
      </c>
      <c r="F325">
        <f t="shared" si="10"/>
        <v>0.11754283885262801</v>
      </c>
      <c r="G325">
        <f t="shared" si="11"/>
        <v>1.5537256118608997E-2</v>
      </c>
    </row>
    <row r="326" spans="1:7" x14ac:dyDescent="0.2">
      <c r="A326">
        <v>324</v>
      </c>
      <c r="B326">
        <v>321</v>
      </c>
      <c r="C326">
        <v>1.9885661658164298E-3</v>
      </c>
      <c r="D326">
        <v>2.2139331577564602E-3</v>
      </c>
      <c r="F326">
        <f t="shared" si="10"/>
        <v>0.19885661658164297</v>
      </c>
      <c r="G326">
        <f t="shared" si="11"/>
        <v>2.253669919400304E-2</v>
      </c>
    </row>
    <row r="327" spans="1:7" x14ac:dyDescent="0.2">
      <c r="A327">
        <v>325</v>
      </c>
      <c r="B327">
        <v>322</v>
      </c>
      <c r="C327">
        <v>1.77308084178441E-3</v>
      </c>
      <c r="D327">
        <v>5.0603492890580097E-3</v>
      </c>
      <c r="F327">
        <f t="shared" si="10"/>
        <v>0.17730808417844099</v>
      </c>
      <c r="G327">
        <f t="shared" si="11"/>
        <v>0.32872684472735997</v>
      </c>
    </row>
    <row r="328" spans="1:7" x14ac:dyDescent="0.2">
      <c r="A328">
        <v>326</v>
      </c>
      <c r="B328" t="s">
        <v>4</v>
      </c>
      <c r="C328">
        <v>1.30036986609064E-3</v>
      </c>
      <c r="D328">
        <v>1.9812134100963301E-3</v>
      </c>
      <c r="F328">
        <f t="shared" si="10"/>
        <v>0.13003698660906399</v>
      </c>
      <c r="G328">
        <f t="shared" si="11"/>
        <v>6.8084354400569008E-2</v>
      </c>
    </row>
    <row r="329" spans="1:7" x14ac:dyDescent="0.2">
      <c r="A329">
        <v>327</v>
      </c>
      <c r="B329">
        <v>323</v>
      </c>
      <c r="C329">
        <v>1.5555998455626301E-3</v>
      </c>
      <c r="D329">
        <v>1.6813653320964801E-3</v>
      </c>
      <c r="F329">
        <f t="shared" si="10"/>
        <v>0.15555998455626302</v>
      </c>
      <c r="G329">
        <f t="shared" si="11"/>
        <v>1.2576548653385001E-2</v>
      </c>
    </row>
    <row r="330" spans="1:7" x14ac:dyDescent="0.2">
      <c r="A330">
        <v>328</v>
      </c>
      <c r="B330">
        <v>324</v>
      </c>
      <c r="C330">
        <v>2.3346640916553098E-3</v>
      </c>
      <c r="D330">
        <v>2.0433320194729902E-3</v>
      </c>
      <c r="F330">
        <f t="shared" si="10"/>
        <v>0.23346640916553099</v>
      </c>
      <c r="G330">
        <f t="shared" si="11"/>
        <v>0</v>
      </c>
    </row>
    <row r="331" spans="1:7" x14ac:dyDescent="0.2">
      <c r="A331">
        <v>329</v>
      </c>
      <c r="B331">
        <v>325</v>
      </c>
      <c r="C331">
        <v>2.3429518884271602E-3</v>
      </c>
      <c r="D331">
        <v>3.6153887739563801E-3</v>
      </c>
      <c r="F331">
        <f t="shared" si="10"/>
        <v>0.23429518884271602</v>
      </c>
      <c r="G331">
        <f t="shared" si="11"/>
        <v>0.12724368855292198</v>
      </c>
    </row>
    <row r="332" spans="1:7" x14ac:dyDescent="0.2">
      <c r="A332">
        <v>330</v>
      </c>
      <c r="B332">
        <v>326</v>
      </c>
      <c r="C332">
        <v>1.27571263412514E-3</v>
      </c>
      <c r="D332">
        <v>1.6510109357759999E-3</v>
      </c>
      <c r="F332">
        <f t="shared" si="10"/>
        <v>0.12757126341251401</v>
      </c>
      <c r="G332">
        <f t="shared" si="11"/>
        <v>3.7529830165085994E-2</v>
      </c>
    </row>
    <row r="333" spans="1:7" x14ac:dyDescent="0.2">
      <c r="A333">
        <v>331</v>
      </c>
      <c r="B333">
        <v>327</v>
      </c>
      <c r="C333">
        <v>1.62279179510456E-3</v>
      </c>
      <c r="D333">
        <v>1.35465790396631E-3</v>
      </c>
      <c r="F333">
        <f t="shared" si="10"/>
        <v>0.16227917951045601</v>
      </c>
      <c r="G333">
        <f t="shared" si="11"/>
        <v>0</v>
      </c>
    </row>
    <row r="334" spans="1:7" x14ac:dyDescent="0.2">
      <c r="A334">
        <v>332</v>
      </c>
      <c r="B334">
        <v>328</v>
      </c>
      <c r="C334">
        <v>2.8077672639076302E-3</v>
      </c>
      <c r="D334">
        <v>3.3206294142319398E-3</v>
      </c>
      <c r="F334">
        <f t="shared" si="10"/>
        <v>0.28077672639076301</v>
      </c>
      <c r="G334">
        <f t="shared" si="11"/>
        <v>5.1286215032430964E-2</v>
      </c>
    </row>
    <row r="335" spans="1:7" x14ac:dyDescent="0.2">
      <c r="A335">
        <v>333</v>
      </c>
      <c r="B335">
        <v>329</v>
      </c>
      <c r="C335">
        <v>2.3978626479063498E-3</v>
      </c>
      <c r="D335">
        <v>2.2490865891324398E-3</v>
      </c>
      <c r="F335">
        <f t="shared" si="10"/>
        <v>0.23978626479063497</v>
      </c>
      <c r="G335">
        <f t="shared" si="11"/>
        <v>0</v>
      </c>
    </row>
    <row r="336" spans="1:7" x14ac:dyDescent="0.2">
      <c r="A336">
        <v>334</v>
      </c>
      <c r="B336">
        <v>330</v>
      </c>
      <c r="C336">
        <v>3.1282511142859399E-3</v>
      </c>
      <c r="D336">
        <v>3.79009769263647E-3</v>
      </c>
      <c r="F336">
        <f t="shared" si="10"/>
        <v>0.31282511142859398</v>
      </c>
      <c r="G336">
        <f t="shared" si="11"/>
        <v>6.6184657835053007E-2</v>
      </c>
    </row>
    <row r="337" spans="1:7" x14ac:dyDescent="0.2">
      <c r="A337">
        <v>335</v>
      </c>
      <c r="B337">
        <v>331</v>
      </c>
      <c r="C337">
        <v>1.94747921412647E-3</v>
      </c>
      <c r="D337">
        <v>3.1871234752292401E-3</v>
      </c>
      <c r="F337">
        <f t="shared" si="10"/>
        <v>0.19474792141264699</v>
      </c>
      <c r="G337">
        <f t="shared" si="11"/>
        <v>0.12396442611027701</v>
      </c>
    </row>
    <row r="338" spans="1:7" x14ac:dyDescent="0.2">
      <c r="A338">
        <v>336</v>
      </c>
      <c r="B338">
        <v>332</v>
      </c>
      <c r="C338">
        <v>1.8758754554871E-3</v>
      </c>
      <c r="D338">
        <v>3.0918936626337899E-3</v>
      </c>
      <c r="F338">
        <f t="shared" si="10"/>
        <v>0.18758754554870999</v>
      </c>
      <c r="G338">
        <f t="shared" si="11"/>
        <v>0.12160182071466899</v>
      </c>
    </row>
    <row r="339" spans="1:7" x14ac:dyDescent="0.2">
      <c r="A339">
        <v>337</v>
      </c>
      <c r="B339">
        <v>333</v>
      </c>
      <c r="C339">
        <v>1.81536234060413E-3</v>
      </c>
      <c r="D339">
        <v>6.56761083333388E-3</v>
      </c>
      <c r="F339">
        <f t="shared" si="10"/>
        <v>0.181536234060413</v>
      </c>
      <c r="G339">
        <f t="shared" si="11"/>
        <v>0.47522484927297498</v>
      </c>
    </row>
    <row r="340" spans="1:7" x14ac:dyDescent="0.2">
      <c r="A340">
        <v>338</v>
      </c>
      <c r="B340">
        <v>334</v>
      </c>
      <c r="C340">
        <v>1.70316739896891E-3</v>
      </c>
      <c r="D340">
        <v>2.4731037163051102E-3</v>
      </c>
      <c r="F340">
        <f t="shared" si="10"/>
        <v>0.170316739896891</v>
      </c>
      <c r="G340">
        <f t="shared" si="11"/>
        <v>7.6993631733620019E-2</v>
      </c>
    </row>
    <row r="341" spans="1:7" x14ac:dyDescent="0.2">
      <c r="A341">
        <v>339</v>
      </c>
      <c r="B341">
        <v>335</v>
      </c>
      <c r="C341">
        <v>2.1612307653481899E-3</v>
      </c>
      <c r="D341">
        <v>2.5023860525324199E-3</v>
      </c>
      <c r="F341">
        <f t="shared" si="10"/>
        <v>0.21612307653481899</v>
      </c>
      <c r="G341">
        <f t="shared" si="11"/>
        <v>3.4115528718423008E-2</v>
      </c>
    </row>
    <row r="342" spans="1:7" x14ac:dyDescent="0.2">
      <c r="A342">
        <v>340</v>
      </c>
      <c r="B342">
        <v>336</v>
      </c>
      <c r="C342">
        <v>1.6988057176971501E-2</v>
      </c>
      <c r="D342">
        <v>3.3248717763969199E-3</v>
      </c>
      <c r="F342">
        <f t="shared" si="10"/>
        <v>1.6988057176971501</v>
      </c>
      <c r="G342">
        <f t="shared" si="11"/>
        <v>0</v>
      </c>
    </row>
    <row r="343" spans="1:7" x14ac:dyDescent="0.2">
      <c r="A343">
        <v>341</v>
      </c>
      <c r="B343">
        <v>337</v>
      </c>
      <c r="C343">
        <v>4.1851896701922704E-3</v>
      </c>
      <c r="D343">
        <v>4.3504863585969999E-3</v>
      </c>
      <c r="F343">
        <f t="shared" si="10"/>
        <v>0.41851896701922703</v>
      </c>
      <c r="G343">
        <f t="shared" si="11"/>
        <v>1.6529668840472959E-2</v>
      </c>
    </row>
    <row r="344" spans="1:7" x14ac:dyDescent="0.2">
      <c r="A344">
        <v>342</v>
      </c>
      <c r="B344">
        <v>338</v>
      </c>
      <c r="C344">
        <v>3.3251601265489499E-3</v>
      </c>
      <c r="D344">
        <v>6.3916219422453504E-3</v>
      </c>
      <c r="F344">
        <f t="shared" si="10"/>
        <v>0.332516012654895</v>
      </c>
      <c r="G344">
        <f t="shared" si="11"/>
        <v>0.30664618156964008</v>
      </c>
    </row>
    <row r="345" spans="1:7" x14ac:dyDescent="0.2">
      <c r="A345">
        <v>343</v>
      </c>
      <c r="B345">
        <v>339</v>
      </c>
      <c r="C345">
        <v>0.59249601724448298</v>
      </c>
      <c r="D345">
        <v>0.58565596656986096</v>
      </c>
      <c r="F345">
        <f t="shared" si="10"/>
        <v>59.249601724448297</v>
      </c>
      <c r="G345">
        <f t="shared" si="11"/>
        <v>0</v>
      </c>
    </row>
    <row r="346" spans="1:7" x14ac:dyDescent="0.2">
      <c r="A346">
        <v>344</v>
      </c>
      <c r="B346">
        <v>340</v>
      </c>
      <c r="C346">
        <v>2.9557843264056598E-3</v>
      </c>
      <c r="D346">
        <v>1.96223057819555E-2</v>
      </c>
      <c r="F346">
        <f t="shared" si="10"/>
        <v>0.29557843264056599</v>
      </c>
      <c r="G346">
        <f t="shared" si="11"/>
        <v>1.6666521455549841</v>
      </c>
    </row>
    <row r="347" spans="1:7" x14ac:dyDescent="0.2">
      <c r="A347">
        <v>345</v>
      </c>
      <c r="B347">
        <v>341</v>
      </c>
      <c r="C347">
        <v>2.0728432766034099E-3</v>
      </c>
      <c r="D347">
        <v>0.109706877852995</v>
      </c>
      <c r="F347">
        <f t="shared" si="10"/>
        <v>0.20728432766034099</v>
      </c>
      <c r="G347">
        <f t="shared" si="11"/>
        <v>10.763403457639159</v>
      </c>
    </row>
    <row r="348" spans="1:7" x14ac:dyDescent="0.2">
      <c r="A348">
        <v>346</v>
      </c>
      <c r="B348">
        <v>342</v>
      </c>
      <c r="C348">
        <v>2.3070666933486601E-3</v>
      </c>
      <c r="D348">
        <v>3.16359731788525E-3</v>
      </c>
      <c r="F348">
        <f t="shared" si="10"/>
        <v>0.23070666933486603</v>
      </c>
      <c r="G348">
        <f t="shared" si="11"/>
        <v>8.5653062453658987E-2</v>
      </c>
    </row>
    <row r="349" spans="1:7" x14ac:dyDescent="0.2">
      <c r="A349">
        <v>347</v>
      </c>
      <c r="B349">
        <v>343</v>
      </c>
      <c r="C349">
        <v>1.8890092664427299E-3</v>
      </c>
      <c r="D349">
        <v>1.8654503287874201E-3</v>
      </c>
      <c r="F349">
        <f t="shared" si="10"/>
        <v>0.18890092664427299</v>
      </c>
      <c r="G349">
        <f t="shared" si="11"/>
        <v>0</v>
      </c>
    </row>
    <row r="350" spans="1:7" x14ac:dyDescent="0.2">
      <c r="A350">
        <v>348</v>
      </c>
      <c r="B350">
        <v>344</v>
      </c>
      <c r="C350">
        <v>2.4029717598108599E-3</v>
      </c>
      <c r="D350">
        <v>1.57059169700112E-2</v>
      </c>
      <c r="F350">
        <f t="shared" si="10"/>
        <v>0.24029717598108599</v>
      </c>
      <c r="G350">
        <f t="shared" si="11"/>
        <v>1.3302945210200341</v>
      </c>
    </row>
    <row r="351" spans="1:7" x14ac:dyDescent="0.2">
      <c r="A351">
        <v>349</v>
      </c>
      <c r="B351">
        <v>345</v>
      </c>
      <c r="C351">
        <v>2.1835396430200998E-3</v>
      </c>
      <c r="D351">
        <v>2.9509482376232298E-3</v>
      </c>
      <c r="F351">
        <f t="shared" si="10"/>
        <v>0.21835396430200998</v>
      </c>
      <c r="G351">
        <f t="shared" si="11"/>
        <v>7.6740859460313005E-2</v>
      </c>
    </row>
    <row r="352" spans="1:7" x14ac:dyDescent="0.2">
      <c r="A352">
        <v>350</v>
      </c>
      <c r="B352">
        <v>346</v>
      </c>
      <c r="C352">
        <v>2.28521085710656E-3</v>
      </c>
      <c r="D352">
        <v>2.0103572094930899E-3</v>
      </c>
      <c r="F352">
        <f t="shared" si="10"/>
        <v>0.22852108571065599</v>
      </c>
      <c r="G352">
        <f t="shared" si="11"/>
        <v>0</v>
      </c>
    </row>
    <row r="353" spans="1:7" x14ac:dyDescent="0.2">
      <c r="A353">
        <v>351</v>
      </c>
      <c r="B353">
        <v>347</v>
      </c>
      <c r="C353">
        <v>3.39689417146135E-3</v>
      </c>
      <c r="D353">
        <v>4.5489613377244498E-3</v>
      </c>
      <c r="F353">
        <f t="shared" si="10"/>
        <v>0.33968941714613499</v>
      </c>
      <c r="G353">
        <f t="shared" si="11"/>
        <v>0.11520671662630998</v>
      </c>
    </row>
    <row r="354" spans="1:7" x14ac:dyDescent="0.2">
      <c r="A354">
        <v>352</v>
      </c>
      <c r="B354">
        <v>348</v>
      </c>
      <c r="C354">
        <v>1.22340312233481E-2</v>
      </c>
      <c r="D354">
        <v>3.09405527548017E-3</v>
      </c>
      <c r="F354">
        <f t="shared" si="10"/>
        <v>1.2234031223348101</v>
      </c>
      <c r="G354">
        <f t="shared" si="11"/>
        <v>0</v>
      </c>
    </row>
    <row r="355" spans="1:7" x14ac:dyDescent="0.2">
      <c r="A355">
        <v>353</v>
      </c>
      <c r="B355">
        <v>349</v>
      </c>
      <c r="C355">
        <v>2.3128168837881998E-3</v>
      </c>
      <c r="D355">
        <v>4.8009660880382497E-3</v>
      </c>
      <c r="F355">
        <f t="shared" si="10"/>
        <v>0.23128168837881999</v>
      </c>
      <c r="G355">
        <f t="shared" si="11"/>
        <v>0.248814920425005</v>
      </c>
    </row>
    <row r="356" spans="1:7" x14ac:dyDescent="0.2">
      <c r="A356">
        <v>354</v>
      </c>
      <c r="B356">
        <v>350</v>
      </c>
      <c r="C356">
        <v>1.5360685273698999E-3</v>
      </c>
      <c r="D356">
        <v>1.5507242836117099E-3</v>
      </c>
      <c r="F356">
        <f t="shared" si="10"/>
        <v>0.15360685273698998</v>
      </c>
      <c r="G356">
        <f t="shared" si="11"/>
        <v>1.4655756241809979E-3</v>
      </c>
    </row>
    <row r="357" spans="1:7" x14ac:dyDescent="0.2">
      <c r="A357">
        <v>355</v>
      </c>
      <c r="B357">
        <v>351</v>
      </c>
      <c r="C357">
        <v>2.5695859599435501E-3</v>
      </c>
      <c r="D357">
        <v>2.3718632971321098E-3</v>
      </c>
      <c r="F357">
        <f t="shared" si="10"/>
        <v>0.256958595994355</v>
      </c>
      <c r="G357">
        <f t="shared" si="11"/>
        <v>0</v>
      </c>
    </row>
    <row r="358" spans="1:7" x14ac:dyDescent="0.2">
      <c r="A358">
        <v>356</v>
      </c>
      <c r="B358">
        <v>352</v>
      </c>
      <c r="C358">
        <v>3.5005959433510999E-3</v>
      </c>
      <c r="D358">
        <v>4.7086238200719699E-3</v>
      </c>
      <c r="F358">
        <f t="shared" si="10"/>
        <v>0.35005959433510997</v>
      </c>
      <c r="G358">
        <f t="shared" si="11"/>
        <v>0.12080278767208699</v>
      </c>
    </row>
    <row r="359" spans="1:7" x14ac:dyDescent="0.2">
      <c r="A359">
        <v>357</v>
      </c>
      <c r="B359">
        <v>353</v>
      </c>
      <c r="C359">
        <v>3.82019005132294E-3</v>
      </c>
      <c r="D359">
        <v>8.4304509661090304E-3</v>
      </c>
      <c r="F359">
        <f t="shared" si="10"/>
        <v>0.38201900513229403</v>
      </c>
      <c r="G359">
        <f t="shared" si="11"/>
        <v>0.46102609147860901</v>
      </c>
    </row>
    <row r="360" spans="1:7" x14ac:dyDescent="0.2">
      <c r="A360">
        <v>358</v>
      </c>
      <c r="B360">
        <v>354</v>
      </c>
      <c r="C360">
        <v>0</v>
      </c>
      <c r="D360">
        <v>0</v>
      </c>
      <c r="F360">
        <f t="shared" si="10"/>
        <v>0</v>
      </c>
      <c r="G360">
        <f t="shared" si="11"/>
        <v>0</v>
      </c>
    </row>
    <row r="361" spans="1:7" x14ac:dyDescent="0.2">
      <c r="A361">
        <v>359</v>
      </c>
      <c r="B361">
        <v>355</v>
      </c>
      <c r="C361">
        <v>2.2411906605365999E-3</v>
      </c>
      <c r="D361">
        <v>1.00654334666951E-2</v>
      </c>
      <c r="F361">
        <f t="shared" si="10"/>
        <v>0.22411906605366</v>
      </c>
      <c r="G361">
        <f t="shared" si="11"/>
        <v>0.78242428061585001</v>
      </c>
    </row>
    <row r="362" spans="1:7" x14ac:dyDescent="0.2">
      <c r="A362">
        <v>360</v>
      </c>
      <c r="B362">
        <v>356</v>
      </c>
      <c r="C362">
        <v>1.8974475911953299E-3</v>
      </c>
      <c r="D362">
        <v>2.2806787453138601E-3</v>
      </c>
      <c r="F362">
        <f t="shared" si="10"/>
        <v>0.18974475911953298</v>
      </c>
      <c r="G362">
        <f t="shared" si="11"/>
        <v>3.8323115411853015E-2</v>
      </c>
    </row>
    <row r="363" spans="1:7" x14ac:dyDescent="0.2">
      <c r="A363">
        <v>361</v>
      </c>
      <c r="B363">
        <v>357</v>
      </c>
      <c r="C363">
        <v>1.9948263404056601E-3</v>
      </c>
      <c r="D363">
        <v>2.5144264789813101E-3</v>
      </c>
      <c r="F363">
        <f t="shared" si="10"/>
        <v>0.19948263404056601</v>
      </c>
      <c r="G363">
        <f t="shared" si="11"/>
        <v>5.1960013857564991E-2</v>
      </c>
    </row>
    <row r="364" spans="1:7" x14ac:dyDescent="0.2">
      <c r="A364">
        <v>362</v>
      </c>
      <c r="B364">
        <v>358</v>
      </c>
      <c r="C364">
        <v>1.73341852108586E-3</v>
      </c>
      <c r="D364">
        <v>2.9799127622252299E-3</v>
      </c>
      <c r="F364">
        <f t="shared" si="10"/>
        <v>0.17334185210858599</v>
      </c>
      <c r="G364">
        <f t="shared" si="11"/>
        <v>0.12464942411393699</v>
      </c>
    </row>
    <row r="365" spans="1:7" x14ac:dyDescent="0.2">
      <c r="A365">
        <v>363</v>
      </c>
      <c r="B365">
        <v>359</v>
      </c>
      <c r="C365">
        <v>1.98684761287559E-3</v>
      </c>
      <c r="D365">
        <v>2.3404784412165399E-3</v>
      </c>
      <c r="F365">
        <f t="shared" si="10"/>
        <v>0.19868476128755899</v>
      </c>
      <c r="G365">
        <f t="shared" si="11"/>
        <v>3.5363082834094985E-2</v>
      </c>
    </row>
    <row r="366" spans="1:7" x14ac:dyDescent="0.2">
      <c r="A366">
        <v>364</v>
      </c>
      <c r="B366">
        <v>360</v>
      </c>
      <c r="C366">
        <v>2.34009727762569E-3</v>
      </c>
      <c r="D366">
        <v>4.7807947118693904E-3</v>
      </c>
      <c r="F366">
        <f t="shared" si="10"/>
        <v>0.23400972776256901</v>
      </c>
      <c r="G366">
        <f t="shared" si="11"/>
        <v>0.24406974342437004</v>
      </c>
    </row>
    <row r="367" spans="1:7" x14ac:dyDescent="0.2">
      <c r="A367">
        <v>365</v>
      </c>
      <c r="B367">
        <v>361</v>
      </c>
      <c r="C367">
        <v>2.3951129694676399E-3</v>
      </c>
      <c r="D367">
        <v>4.6374836104862297E-3</v>
      </c>
      <c r="F367">
        <f t="shared" si="10"/>
        <v>0.23951129694676399</v>
      </c>
      <c r="G367">
        <f t="shared" si="11"/>
        <v>0.22423706410185898</v>
      </c>
    </row>
    <row r="368" spans="1:7" x14ac:dyDescent="0.2">
      <c r="A368">
        <v>366</v>
      </c>
      <c r="B368">
        <v>362</v>
      </c>
      <c r="C368">
        <v>1.54175760944245E-3</v>
      </c>
      <c r="D368">
        <v>2.9888967101331801E-3</v>
      </c>
      <c r="F368">
        <f t="shared" si="10"/>
        <v>0.15417576094424501</v>
      </c>
      <c r="G368">
        <f t="shared" si="11"/>
        <v>0.14471391006907303</v>
      </c>
    </row>
    <row r="369" spans="1:7" x14ac:dyDescent="0.2">
      <c r="A369">
        <v>367</v>
      </c>
      <c r="B369">
        <v>363</v>
      </c>
      <c r="C369">
        <v>3.6465252540727701E-3</v>
      </c>
      <c r="D369">
        <v>3.9947670643122298E-3</v>
      </c>
      <c r="F369">
        <f t="shared" si="10"/>
        <v>0.364652525407277</v>
      </c>
      <c r="G369">
        <f t="shared" si="11"/>
        <v>3.4824181023945973E-2</v>
      </c>
    </row>
    <row r="370" spans="1:7" x14ac:dyDescent="0.2">
      <c r="A370">
        <v>368</v>
      </c>
      <c r="B370">
        <v>364</v>
      </c>
      <c r="C370">
        <v>2.5542802456192601E-3</v>
      </c>
      <c r="D370">
        <v>5.13835137707135E-3</v>
      </c>
      <c r="F370">
        <f t="shared" si="10"/>
        <v>0.25542802456192604</v>
      </c>
      <c r="G370">
        <f t="shared" si="11"/>
        <v>0.25840711314520898</v>
      </c>
    </row>
    <row r="371" spans="1:7" x14ac:dyDescent="0.2">
      <c r="A371">
        <v>369</v>
      </c>
      <c r="B371">
        <v>365</v>
      </c>
      <c r="C371">
        <v>2.62879610464972E-3</v>
      </c>
      <c r="D371">
        <v>7.0942471142416202E-3</v>
      </c>
      <c r="F371">
        <f t="shared" si="10"/>
        <v>0.26287961046497199</v>
      </c>
      <c r="G371">
        <f t="shared" si="11"/>
        <v>0.44654510095919009</v>
      </c>
    </row>
    <row r="372" spans="1:7" x14ac:dyDescent="0.2">
      <c r="A372">
        <v>370</v>
      </c>
      <c r="B372">
        <v>366</v>
      </c>
      <c r="C372">
        <v>1.7094880447519E-3</v>
      </c>
      <c r="D372">
        <v>1.4280764610133099E-3</v>
      </c>
      <c r="F372">
        <f t="shared" si="10"/>
        <v>0.17094880447519001</v>
      </c>
      <c r="G372">
        <f t="shared" si="11"/>
        <v>0</v>
      </c>
    </row>
    <row r="373" spans="1:7" x14ac:dyDescent="0.2">
      <c r="A373">
        <v>371</v>
      </c>
      <c r="B373">
        <v>367</v>
      </c>
      <c r="C373">
        <v>1.85366868995988E-3</v>
      </c>
      <c r="D373">
        <v>6.1715605523588101E-3</v>
      </c>
      <c r="F373">
        <f t="shared" si="10"/>
        <v>0.185366868995988</v>
      </c>
      <c r="G373">
        <f t="shared" si="11"/>
        <v>0.43178918623989299</v>
      </c>
    </row>
    <row r="374" spans="1:7" x14ac:dyDescent="0.2">
      <c r="A374">
        <v>372</v>
      </c>
      <c r="B374">
        <v>368</v>
      </c>
      <c r="C374">
        <v>1.9608160383807801E-3</v>
      </c>
      <c r="D374">
        <v>2.8563394797558E-3</v>
      </c>
      <c r="F374">
        <f t="shared" si="10"/>
        <v>0.19608160383807802</v>
      </c>
      <c r="G374">
        <f t="shared" si="11"/>
        <v>8.9552344137501988E-2</v>
      </c>
    </row>
    <row r="375" spans="1:7" x14ac:dyDescent="0.2">
      <c r="A375">
        <v>373</v>
      </c>
      <c r="B375">
        <v>369</v>
      </c>
      <c r="C375">
        <v>3.01122982982832E-3</v>
      </c>
      <c r="D375">
        <v>2.7913167828825698E-3</v>
      </c>
      <c r="F375">
        <f t="shared" si="10"/>
        <v>0.30112298298283202</v>
      </c>
      <c r="G375">
        <f t="shared" si="11"/>
        <v>0</v>
      </c>
    </row>
    <row r="376" spans="1:7" x14ac:dyDescent="0.2">
      <c r="A376">
        <v>374</v>
      </c>
      <c r="B376">
        <v>370</v>
      </c>
      <c r="C376">
        <v>1.9094096481410399E-3</v>
      </c>
      <c r="D376">
        <v>2.5378019025026799E-3</v>
      </c>
      <c r="F376">
        <f t="shared" si="10"/>
        <v>0.190940964814104</v>
      </c>
      <c r="G376">
        <f t="shared" si="11"/>
        <v>6.2839225436164006E-2</v>
      </c>
    </row>
    <row r="377" spans="1:7" x14ac:dyDescent="0.2">
      <c r="A377">
        <v>375</v>
      </c>
      <c r="B377">
        <v>371</v>
      </c>
      <c r="C377">
        <v>2.4586178421078602E-3</v>
      </c>
      <c r="D377">
        <v>2.5045319542953801E-3</v>
      </c>
      <c r="F377">
        <f t="shared" si="10"/>
        <v>0.24586178421078603</v>
      </c>
      <c r="G377">
        <f t="shared" si="11"/>
        <v>4.5914112187519888E-3</v>
      </c>
    </row>
    <row r="378" spans="1:7" x14ac:dyDescent="0.2">
      <c r="A378">
        <v>376</v>
      </c>
      <c r="B378">
        <v>372</v>
      </c>
      <c r="C378">
        <v>1.9708343874121101E-3</v>
      </c>
      <c r="D378">
        <v>3.05925445110265E-3</v>
      </c>
      <c r="F378">
        <f t="shared" si="10"/>
        <v>0.19708343874121101</v>
      </c>
      <c r="G378">
        <f t="shared" si="11"/>
        <v>0.10884200636905399</v>
      </c>
    </row>
    <row r="379" spans="1:7" x14ac:dyDescent="0.2">
      <c r="A379">
        <v>377</v>
      </c>
      <c r="B379">
        <v>373</v>
      </c>
      <c r="C379">
        <v>1.4844416481260101E-3</v>
      </c>
      <c r="D379">
        <v>2.15616559153894E-3</v>
      </c>
      <c r="F379">
        <f t="shared" si="10"/>
        <v>0.148444164812601</v>
      </c>
      <c r="G379">
        <f t="shared" si="11"/>
        <v>6.717239434129299E-2</v>
      </c>
    </row>
    <row r="380" spans="1:7" x14ac:dyDescent="0.2">
      <c r="A380">
        <v>378</v>
      </c>
      <c r="B380">
        <v>374</v>
      </c>
      <c r="C380">
        <v>2.9108232699906998E-3</v>
      </c>
      <c r="D380">
        <v>4.8763088446655504E-3</v>
      </c>
      <c r="F380">
        <f t="shared" si="10"/>
        <v>0.29108232699907</v>
      </c>
      <c r="G380">
        <f t="shared" si="11"/>
        <v>0.19654855746748506</v>
      </c>
    </row>
    <row r="381" spans="1:7" x14ac:dyDescent="0.2">
      <c r="A381">
        <v>379</v>
      </c>
      <c r="B381">
        <v>375</v>
      </c>
      <c r="C381">
        <v>6.7521868798779798E-3</v>
      </c>
      <c r="D381">
        <v>3.1787299398967198E-3</v>
      </c>
      <c r="F381">
        <f t="shared" si="10"/>
        <v>0.67521868798779794</v>
      </c>
      <c r="G381">
        <f t="shared" si="11"/>
        <v>0</v>
      </c>
    </row>
    <row r="382" spans="1:7" x14ac:dyDescent="0.2">
      <c r="A382">
        <v>380</v>
      </c>
      <c r="B382">
        <v>376</v>
      </c>
      <c r="C382">
        <v>5.1361987296107596E-3</v>
      </c>
      <c r="D382">
        <v>3.2616388720408101E-3</v>
      </c>
      <c r="F382">
        <f t="shared" si="10"/>
        <v>0.51361987296107592</v>
      </c>
      <c r="G382">
        <f t="shared" si="11"/>
        <v>0</v>
      </c>
    </row>
    <row r="383" spans="1:7" x14ac:dyDescent="0.2">
      <c r="A383">
        <v>381</v>
      </c>
      <c r="B383">
        <v>377</v>
      </c>
      <c r="C383">
        <v>1.1437724215065099E-2</v>
      </c>
      <c r="D383">
        <v>3.20943380394681E-3</v>
      </c>
      <c r="F383">
        <f t="shared" si="10"/>
        <v>1.1437724215065099</v>
      </c>
      <c r="G383">
        <f t="shared" si="11"/>
        <v>0</v>
      </c>
    </row>
    <row r="384" spans="1:7" x14ac:dyDescent="0.2">
      <c r="A384">
        <v>382</v>
      </c>
      <c r="B384">
        <v>378</v>
      </c>
      <c r="C384">
        <v>1.19201580885685E-2</v>
      </c>
      <c r="D384">
        <v>3.6518474568224598E-3</v>
      </c>
      <c r="F384">
        <f t="shared" si="10"/>
        <v>1.19201580885685</v>
      </c>
      <c r="G384">
        <f t="shared" si="11"/>
        <v>0</v>
      </c>
    </row>
    <row r="385" spans="1:7" x14ac:dyDescent="0.2">
      <c r="A385">
        <v>383</v>
      </c>
      <c r="B385">
        <v>379</v>
      </c>
      <c r="C385">
        <v>1.03955802694655E-2</v>
      </c>
      <c r="D385">
        <v>6.5251601342607001E-3</v>
      </c>
      <c r="F385">
        <f t="shared" si="10"/>
        <v>1.0395580269465501</v>
      </c>
      <c r="G385">
        <f t="shared" si="11"/>
        <v>0</v>
      </c>
    </row>
    <row r="386" spans="1:7" x14ac:dyDescent="0.2">
      <c r="A386">
        <v>384</v>
      </c>
      <c r="B386">
        <v>380</v>
      </c>
      <c r="C386">
        <v>8.6405374071650796E-3</v>
      </c>
      <c r="D386">
        <v>9.8208148789648807E-3</v>
      </c>
      <c r="F386">
        <f t="shared" ref="F386:F449" si="12">100*C386</f>
        <v>0.86405374071650798</v>
      </c>
      <c r="G386">
        <f t="shared" ref="G386:G449" si="13">100*MAX(D386-$C386,0)</f>
        <v>0.1180277471799801</v>
      </c>
    </row>
    <row r="387" spans="1:7" x14ac:dyDescent="0.2">
      <c r="A387">
        <v>385</v>
      </c>
      <c r="B387">
        <v>381</v>
      </c>
      <c r="C387">
        <v>1.11517587735803E-2</v>
      </c>
      <c r="D387">
        <v>3.3834784287252099E-3</v>
      </c>
      <c r="F387">
        <f t="shared" si="12"/>
        <v>1.11517587735803</v>
      </c>
      <c r="G387">
        <f t="shared" si="13"/>
        <v>0</v>
      </c>
    </row>
    <row r="388" spans="1:7" x14ac:dyDescent="0.2">
      <c r="A388">
        <v>386</v>
      </c>
      <c r="B388">
        <v>382</v>
      </c>
      <c r="C388">
        <v>9.4499445755001805E-3</v>
      </c>
      <c r="D388">
        <v>5.2522230838638502E-3</v>
      </c>
      <c r="F388">
        <f t="shared" si="12"/>
        <v>0.9449944575500181</v>
      </c>
      <c r="G388">
        <f t="shared" si="13"/>
        <v>0</v>
      </c>
    </row>
    <row r="389" spans="1:7" x14ac:dyDescent="0.2">
      <c r="A389">
        <v>387</v>
      </c>
      <c r="B389">
        <v>383</v>
      </c>
      <c r="C389">
        <v>3.6865731831447601E-3</v>
      </c>
      <c r="D389">
        <v>3.2500341784940799E-3</v>
      </c>
      <c r="F389">
        <f t="shared" si="12"/>
        <v>0.36865731831447601</v>
      </c>
      <c r="G389">
        <f t="shared" si="13"/>
        <v>0</v>
      </c>
    </row>
    <row r="390" spans="1:7" x14ac:dyDescent="0.2">
      <c r="A390">
        <v>388</v>
      </c>
      <c r="B390">
        <v>384</v>
      </c>
      <c r="C390">
        <v>1.0463971140063699E-2</v>
      </c>
      <c r="D390">
        <v>2.6790889510016698E-3</v>
      </c>
      <c r="F390">
        <f t="shared" si="12"/>
        <v>1.0463971140063699</v>
      </c>
      <c r="G390">
        <f t="shared" si="13"/>
        <v>0</v>
      </c>
    </row>
    <row r="391" spans="1:7" x14ac:dyDescent="0.2">
      <c r="A391">
        <v>389</v>
      </c>
      <c r="B391">
        <v>385</v>
      </c>
      <c r="C391">
        <v>1.00553175868226E-2</v>
      </c>
      <c r="D391">
        <v>2.5040993250966398E-3</v>
      </c>
      <c r="F391">
        <f t="shared" si="12"/>
        <v>1.0055317586822601</v>
      </c>
      <c r="G391">
        <f t="shared" si="13"/>
        <v>0</v>
      </c>
    </row>
    <row r="392" spans="1:7" x14ac:dyDescent="0.2">
      <c r="A392">
        <v>390</v>
      </c>
      <c r="B392">
        <v>386</v>
      </c>
      <c r="C392">
        <v>0.47435641922206301</v>
      </c>
      <c r="D392">
        <v>8.9144979493770808E-3</v>
      </c>
      <c r="F392">
        <f t="shared" si="12"/>
        <v>47.435641922206301</v>
      </c>
      <c r="G392">
        <f t="shared" si="13"/>
        <v>0</v>
      </c>
    </row>
    <row r="393" spans="1:7" x14ac:dyDescent="0.2">
      <c r="A393">
        <v>391</v>
      </c>
      <c r="B393">
        <v>387</v>
      </c>
      <c r="C393">
        <v>1.0715352509597501E-2</v>
      </c>
      <c r="D393">
        <v>3.92117423607115E-3</v>
      </c>
      <c r="F393">
        <f t="shared" si="12"/>
        <v>1.07153525095975</v>
      </c>
      <c r="G393">
        <f t="shared" si="13"/>
        <v>0</v>
      </c>
    </row>
    <row r="394" spans="1:7" x14ac:dyDescent="0.2">
      <c r="A394">
        <v>392</v>
      </c>
      <c r="B394">
        <v>388</v>
      </c>
      <c r="C394">
        <v>8.7171869868301593E-3</v>
      </c>
      <c r="D394">
        <v>2.78001092793035E-3</v>
      </c>
      <c r="F394">
        <f t="shared" si="12"/>
        <v>0.87171869868301588</v>
      </c>
      <c r="G394">
        <f t="shared" si="13"/>
        <v>0</v>
      </c>
    </row>
    <row r="395" spans="1:7" x14ac:dyDescent="0.2">
      <c r="A395">
        <v>393</v>
      </c>
      <c r="B395">
        <v>389</v>
      </c>
      <c r="C395">
        <v>1.11707190981052E-2</v>
      </c>
      <c r="D395">
        <v>3.0289604658993801E-3</v>
      </c>
      <c r="F395">
        <f t="shared" si="12"/>
        <v>1.11707190981052</v>
      </c>
      <c r="G395">
        <f t="shared" si="13"/>
        <v>0</v>
      </c>
    </row>
    <row r="396" spans="1:7" x14ac:dyDescent="0.2">
      <c r="A396">
        <v>394</v>
      </c>
      <c r="B396">
        <v>390</v>
      </c>
      <c r="C396">
        <v>9.4148247940866996E-3</v>
      </c>
      <c r="D396">
        <v>2.07054002511963E-3</v>
      </c>
      <c r="F396">
        <f t="shared" si="12"/>
        <v>0.94148247940866991</v>
      </c>
      <c r="G396">
        <f t="shared" si="13"/>
        <v>0</v>
      </c>
    </row>
    <row r="397" spans="1:7" x14ac:dyDescent="0.2">
      <c r="A397">
        <v>395</v>
      </c>
      <c r="B397">
        <v>391</v>
      </c>
      <c r="C397">
        <v>9.7591792660864304E-3</v>
      </c>
      <c r="D397">
        <v>4.6834781065428904E-3</v>
      </c>
      <c r="F397">
        <f t="shared" si="12"/>
        <v>0.97591792660864307</v>
      </c>
      <c r="G397">
        <f t="shared" si="13"/>
        <v>0</v>
      </c>
    </row>
    <row r="398" spans="1:7" x14ac:dyDescent="0.2">
      <c r="A398">
        <v>396</v>
      </c>
      <c r="B398">
        <v>392</v>
      </c>
      <c r="C398">
        <v>0.127491137063659</v>
      </c>
      <c r="D398">
        <v>1.9870517935724301E-2</v>
      </c>
      <c r="F398">
        <f t="shared" si="12"/>
        <v>12.7491137063659</v>
      </c>
      <c r="G398">
        <f t="shared" si="13"/>
        <v>0</v>
      </c>
    </row>
    <row r="399" spans="1:7" x14ac:dyDescent="0.2">
      <c r="A399">
        <v>397</v>
      </c>
      <c r="B399">
        <v>393</v>
      </c>
      <c r="C399">
        <v>9.1962876342666297E-3</v>
      </c>
      <c r="D399">
        <v>2.2403895347089301E-3</v>
      </c>
      <c r="F399">
        <f t="shared" si="12"/>
        <v>0.919628763426663</v>
      </c>
      <c r="G399">
        <f t="shared" si="13"/>
        <v>0</v>
      </c>
    </row>
    <row r="400" spans="1:7" x14ac:dyDescent="0.2">
      <c r="A400">
        <v>398</v>
      </c>
      <c r="B400">
        <v>394</v>
      </c>
      <c r="C400">
        <v>1.29991791933236E-2</v>
      </c>
      <c r="D400">
        <v>4.6275905216489601E-3</v>
      </c>
      <c r="F400">
        <f t="shared" si="12"/>
        <v>1.29991791933236</v>
      </c>
      <c r="G400">
        <f t="shared" si="13"/>
        <v>0</v>
      </c>
    </row>
    <row r="401" spans="1:7" x14ac:dyDescent="0.2">
      <c r="A401">
        <v>399</v>
      </c>
      <c r="B401">
        <v>395</v>
      </c>
      <c r="C401">
        <v>9.2597248900814604E-3</v>
      </c>
      <c r="D401">
        <v>5.4898351874900497E-3</v>
      </c>
      <c r="F401">
        <f t="shared" si="12"/>
        <v>0.92597248900814599</v>
      </c>
      <c r="G401">
        <f t="shared" si="13"/>
        <v>0</v>
      </c>
    </row>
    <row r="402" spans="1:7" x14ac:dyDescent="0.2">
      <c r="A402">
        <v>400</v>
      </c>
      <c r="B402">
        <v>396</v>
      </c>
      <c r="C402">
        <v>8.2968352135411299E-3</v>
      </c>
      <c r="D402">
        <v>1.8265461224258501E-2</v>
      </c>
      <c r="F402">
        <f t="shared" si="12"/>
        <v>0.82968352135411294</v>
      </c>
      <c r="G402">
        <f t="shared" si="13"/>
        <v>0.99686260107173708</v>
      </c>
    </row>
    <row r="403" spans="1:7" x14ac:dyDescent="0.2">
      <c r="A403">
        <v>401</v>
      </c>
      <c r="B403">
        <v>397</v>
      </c>
      <c r="C403">
        <v>7.9538417947749799E-3</v>
      </c>
      <c r="D403">
        <v>3.50120142668537E-3</v>
      </c>
      <c r="F403">
        <f t="shared" si="12"/>
        <v>0.79538417947749795</v>
      </c>
      <c r="G403">
        <f t="shared" si="13"/>
        <v>0</v>
      </c>
    </row>
    <row r="404" spans="1:7" x14ac:dyDescent="0.2">
      <c r="A404">
        <v>402</v>
      </c>
      <c r="B404">
        <v>398</v>
      </c>
      <c r="C404">
        <v>0</v>
      </c>
      <c r="D404">
        <v>0</v>
      </c>
      <c r="F404">
        <f t="shared" si="12"/>
        <v>0</v>
      </c>
      <c r="G404">
        <f t="shared" si="13"/>
        <v>0</v>
      </c>
    </row>
    <row r="405" spans="1:7" x14ac:dyDescent="0.2">
      <c r="A405">
        <v>403</v>
      </c>
      <c r="B405">
        <v>399</v>
      </c>
      <c r="C405">
        <v>0</v>
      </c>
      <c r="D405">
        <v>0</v>
      </c>
      <c r="F405">
        <f t="shared" si="12"/>
        <v>0</v>
      </c>
      <c r="G405">
        <f t="shared" si="13"/>
        <v>0</v>
      </c>
    </row>
    <row r="406" spans="1:7" x14ac:dyDescent="0.2">
      <c r="A406">
        <v>404</v>
      </c>
      <c r="B406">
        <v>400</v>
      </c>
      <c r="C406">
        <v>0</v>
      </c>
      <c r="D406">
        <v>0</v>
      </c>
      <c r="F406">
        <f t="shared" si="12"/>
        <v>0</v>
      </c>
      <c r="G406">
        <f t="shared" si="13"/>
        <v>0</v>
      </c>
    </row>
    <row r="407" spans="1:7" x14ac:dyDescent="0.2">
      <c r="A407">
        <v>405</v>
      </c>
      <c r="B407">
        <v>401</v>
      </c>
      <c r="C407">
        <v>0</v>
      </c>
      <c r="D407">
        <v>0</v>
      </c>
      <c r="F407">
        <f t="shared" si="12"/>
        <v>0</v>
      </c>
      <c r="G407">
        <f t="shared" si="13"/>
        <v>0</v>
      </c>
    </row>
    <row r="408" spans="1:7" x14ac:dyDescent="0.2">
      <c r="A408">
        <v>406</v>
      </c>
      <c r="B408">
        <v>402</v>
      </c>
      <c r="C408">
        <v>8.2660583714986007E-3</v>
      </c>
      <c r="D408">
        <v>1.47178425188532E-2</v>
      </c>
      <c r="F408">
        <f t="shared" si="12"/>
        <v>0.82660583714986002</v>
      </c>
      <c r="G408">
        <f t="shared" si="13"/>
        <v>0.64517841473545989</v>
      </c>
    </row>
    <row r="409" spans="1:7" x14ac:dyDescent="0.2">
      <c r="A409">
        <v>407</v>
      </c>
      <c r="B409">
        <v>403</v>
      </c>
      <c r="C409">
        <v>7.8473834625654906E-3</v>
      </c>
      <c r="D409">
        <v>3.7324514642726602E-3</v>
      </c>
      <c r="F409">
        <f t="shared" si="12"/>
        <v>0.78473834625654904</v>
      </c>
      <c r="G409">
        <f t="shared" si="13"/>
        <v>0</v>
      </c>
    </row>
    <row r="410" spans="1:7" x14ac:dyDescent="0.2">
      <c r="A410">
        <v>408</v>
      </c>
      <c r="B410">
        <v>404</v>
      </c>
      <c r="C410">
        <v>2.9338968697337599E-3</v>
      </c>
      <c r="D410">
        <v>3.2601738344992899E-3</v>
      </c>
      <c r="F410">
        <f t="shared" si="12"/>
        <v>0.29338968697337597</v>
      </c>
      <c r="G410">
        <f t="shared" si="13"/>
        <v>3.2627696476552996E-2</v>
      </c>
    </row>
    <row r="411" spans="1:7" x14ac:dyDescent="0.2">
      <c r="A411">
        <v>409</v>
      </c>
      <c r="B411">
        <v>405</v>
      </c>
      <c r="C411">
        <v>7.7349921252038E-3</v>
      </c>
      <c r="D411">
        <v>2.7475567364731602E-3</v>
      </c>
      <c r="F411">
        <f t="shared" si="12"/>
        <v>0.77349921252038001</v>
      </c>
      <c r="G411">
        <f t="shared" si="13"/>
        <v>0</v>
      </c>
    </row>
    <row r="412" spans="1:7" x14ac:dyDescent="0.2">
      <c r="A412">
        <v>410</v>
      </c>
      <c r="B412">
        <v>406</v>
      </c>
      <c r="C412">
        <v>7.7769354368443996E-3</v>
      </c>
      <c r="D412">
        <v>0.126011826492294</v>
      </c>
      <c r="F412">
        <f t="shared" si="12"/>
        <v>0.77769354368443999</v>
      </c>
      <c r="G412">
        <f t="shared" si="13"/>
        <v>11.82348910554496</v>
      </c>
    </row>
    <row r="413" spans="1:7" x14ac:dyDescent="0.2">
      <c r="A413">
        <v>411</v>
      </c>
      <c r="B413">
        <v>407</v>
      </c>
      <c r="C413">
        <v>8.0822640771846099E-3</v>
      </c>
      <c r="D413">
        <v>6.6224895324353498E-3</v>
      </c>
      <c r="F413">
        <f t="shared" si="12"/>
        <v>0.80822640771846099</v>
      </c>
      <c r="G413">
        <f t="shared" si="13"/>
        <v>0</v>
      </c>
    </row>
    <row r="414" spans="1:7" x14ac:dyDescent="0.2">
      <c r="A414">
        <v>412</v>
      </c>
      <c r="B414">
        <v>408</v>
      </c>
      <c r="C414">
        <v>8.0804126624457896E-3</v>
      </c>
      <c r="D414">
        <v>2.57330608767332E-3</v>
      </c>
      <c r="F414">
        <f t="shared" si="12"/>
        <v>0.80804126624457895</v>
      </c>
      <c r="G414">
        <f t="shared" si="13"/>
        <v>0</v>
      </c>
    </row>
    <row r="415" spans="1:7" x14ac:dyDescent="0.2">
      <c r="A415">
        <v>413</v>
      </c>
      <c r="B415">
        <v>409</v>
      </c>
      <c r="C415">
        <v>7.0970999891637396E-3</v>
      </c>
      <c r="D415">
        <v>2.9125540605012099E-3</v>
      </c>
      <c r="F415">
        <f t="shared" si="12"/>
        <v>0.70970999891637399</v>
      </c>
      <c r="G415">
        <f t="shared" si="13"/>
        <v>0</v>
      </c>
    </row>
    <row r="416" spans="1:7" x14ac:dyDescent="0.2">
      <c r="A416">
        <v>414</v>
      </c>
      <c r="B416">
        <v>410</v>
      </c>
      <c r="C416">
        <v>1.30062443192371E-2</v>
      </c>
      <c r="D416">
        <v>3.7083933152260201E-3</v>
      </c>
      <c r="F416">
        <f t="shared" si="12"/>
        <v>1.3006244319237101</v>
      </c>
      <c r="G416">
        <f t="shared" si="13"/>
        <v>0</v>
      </c>
    </row>
    <row r="417" spans="1:7" x14ac:dyDescent="0.2">
      <c r="A417">
        <v>415</v>
      </c>
      <c r="B417">
        <v>411</v>
      </c>
      <c r="C417">
        <v>0.52128760769691695</v>
      </c>
      <c r="D417">
        <v>0.25920469395495999</v>
      </c>
      <c r="F417">
        <f t="shared" si="12"/>
        <v>52.128760769691695</v>
      </c>
      <c r="G417">
        <f t="shared" si="13"/>
        <v>0</v>
      </c>
    </row>
    <row r="418" spans="1:7" x14ac:dyDescent="0.2">
      <c r="A418">
        <v>416</v>
      </c>
      <c r="B418">
        <v>412</v>
      </c>
      <c r="C418">
        <v>7.23274942209027E-3</v>
      </c>
      <c r="D418">
        <v>2.0360174765871899E-2</v>
      </c>
      <c r="F418">
        <f t="shared" si="12"/>
        <v>0.72327494220902699</v>
      </c>
      <c r="G418">
        <f t="shared" si="13"/>
        <v>1.3127425343781629</v>
      </c>
    </row>
    <row r="419" spans="1:7" x14ac:dyDescent="0.2">
      <c r="A419">
        <v>417</v>
      </c>
      <c r="B419">
        <v>413</v>
      </c>
      <c r="C419">
        <v>0.33391603140326898</v>
      </c>
      <c r="D419">
        <v>1.20425425808286E-2</v>
      </c>
      <c r="F419">
        <f t="shared" si="12"/>
        <v>33.3916031403269</v>
      </c>
      <c r="G419">
        <f t="shared" si="13"/>
        <v>0</v>
      </c>
    </row>
    <row r="420" spans="1:7" x14ac:dyDescent="0.2">
      <c r="A420">
        <v>418</v>
      </c>
      <c r="B420">
        <v>414</v>
      </c>
      <c r="C420">
        <v>6.8432570383307103E-3</v>
      </c>
      <c r="D420">
        <v>2.2691644128461498E-3</v>
      </c>
      <c r="F420">
        <f t="shared" si="12"/>
        <v>0.68432570383307101</v>
      </c>
      <c r="G420">
        <f t="shared" si="13"/>
        <v>0</v>
      </c>
    </row>
    <row r="421" spans="1:7" x14ac:dyDescent="0.2">
      <c r="A421">
        <v>419</v>
      </c>
      <c r="B421">
        <v>415</v>
      </c>
      <c r="C421">
        <v>6.1777128654119801E-3</v>
      </c>
      <c r="D421">
        <v>3.1092648308549999E-3</v>
      </c>
      <c r="F421">
        <f t="shared" si="12"/>
        <v>0.61777128654119795</v>
      </c>
      <c r="G421">
        <f t="shared" si="13"/>
        <v>0</v>
      </c>
    </row>
    <row r="422" spans="1:7" x14ac:dyDescent="0.2">
      <c r="A422">
        <v>420</v>
      </c>
      <c r="B422">
        <v>416</v>
      </c>
      <c r="C422">
        <v>6.0020997101400001E-3</v>
      </c>
      <c r="D422">
        <v>3.3738195730976198E-3</v>
      </c>
      <c r="F422">
        <f t="shared" si="12"/>
        <v>0.60020997101399998</v>
      </c>
      <c r="G422">
        <f t="shared" si="13"/>
        <v>0</v>
      </c>
    </row>
    <row r="423" spans="1:7" x14ac:dyDescent="0.2">
      <c r="A423">
        <v>421</v>
      </c>
      <c r="B423">
        <v>417</v>
      </c>
      <c r="C423">
        <v>3.0445583536090901E-3</v>
      </c>
      <c r="D423">
        <v>3.1260729098726999E-3</v>
      </c>
      <c r="F423">
        <f t="shared" si="12"/>
        <v>0.30445583536090903</v>
      </c>
      <c r="G423">
        <f t="shared" si="13"/>
        <v>8.1514556263609806E-3</v>
      </c>
    </row>
    <row r="424" spans="1:7" x14ac:dyDescent="0.2">
      <c r="A424">
        <v>422</v>
      </c>
      <c r="B424">
        <v>418</v>
      </c>
      <c r="C424">
        <v>6.7118137950076496E-3</v>
      </c>
      <c r="D424">
        <v>3.5354417998385399E-3</v>
      </c>
      <c r="F424">
        <f t="shared" si="12"/>
        <v>0.67118137950076495</v>
      </c>
      <c r="G424">
        <f t="shared" si="13"/>
        <v>0</v>
      </c>
    </row>
    <row r="425" spans="1:7" x14ac:dyDescent="0.2">
      <c r="A425">
        <v>423</v>
      </c>
      <c r="B425">
        <v>419</v>
      </c>
      <c r="C425">
        <v>5.7864018295047002E-3</v>
      </c>
      <c r="D425">
        <v>1.8432411395742901E-3</v>
      </c>
      <c r="F425">
        <f t="shared" si="12"/>
        <v>0.57864018295047004</v>
      </c>
      <c r="G425">
        <f t="shared" si="13"/>
        <v>0</v>
      </c>
    </row>
    <row r="426" spans="1:7" x14ac:dyDescent="0.2">
      <c r="A426">
        <v>424</v>
      </c>
      <c r="B426">
        <v>420</v>
      </c>
      <c r="C426">
        <v>5.3850420756416098E-3</v>
      </c>
      <c r="D426">
        <v>1.81635860057475E-3</v>
      </c>
      <c r="F426">
        <f t="shared" si="12"/>
        <v>0.53850420756416095</v>
      </c>
      <c r="G426">
        <f t="shared" si="13"/>
        <v>0</v>
      </c>
    </row>
    <row r="427" spans="1:7" x14ac:dyDescent="0.2">
      <c r="A427">
        <v>425</v>
      </c>
      <c r="B427">
        <v>421</v>
      </c>
      <c r="C427">
        <v>2.1338441950953801E-3</v>
      </c>
      <c r="D427">
        <v>3.0628336746579901E-3</v>
      </c>
      <c r="F427">
        <f t="shared" si="12"/>
        <v>0.21338441950953801</v>
      </c>
      <c r="G427">
        <f t="shared" si="13"/>
        <v>9.2898947956260997E-2</v>
      </c>
    </row>
    <row r="428" spans="1:7" x14ac:dyDescent="0.2">
      <c r="A428">
        <v>426</v>
      </c>
      <c r="B428">
        <v>422</v>
      </c>
      <c r="C428">
        <v>5.3494752331213697E-3</v>
      </c>
      <c r="D428">
        <v>2.5687868075717399E-3</v>
      </c>
      <c r="F428">
        <f t="shared" si="12"/>
        <v>0.53494752331213702</v>
      </c>
      <c r="G428">
        <f t="shared" si="13"/>
        <v>0</v>
      </c>
    </row>
    <row r="429" spans="1:7" x14ac:dyDescent="0.2">
      <c r="A429">
        <v>427</v>
      </c>
      <c r="B429">
        <v>423</v>
      </c>
      <c r="C429">
        <v>5.7882262539132503E-3</v>
      </c>
      <c r="D429">
        <v>9.3358857323364002E-3</v>
      </c>
      <c r="F429">
        <f t="shared" si="12"/>
        <v>0.57882262539132501</v>
      </c>
      <c r="G429">
        <f t="shared" si="13"/>
        <v>0.35476594784231497</v>
      </c>
    </row>
    <row r="430" spans="1:7" x14ac:dyDescent="0.2">
      <c r="A430">
        <v>428</v>
      </c>
      <c r="B430">
        <v>424</v>
      </c>
      <c r="C430">
        <v>5.16930375430896E-3</v>
      </c>
      <c r="D430">
        <v>2.81220528104058E-3</v>
      </c>
      <c r="F430">
        <f t="shared" si="12"/>
        <v>0.51693037543089604</v>
      </c>
      <c r="G430">
        <f t="shared" si="13"/>
        <v>0</v>
      </c>
    </row>
    <row r="431" spans="1:7" x14ac:dyDescent="0.2">
      <c r="A431">
        <v>429</v>
      </c>
      <c r="B431">
        <v>425</v>
      </c>
      <c r="C431">
        <v>6.0085189513941796E-3</v>
      </c>
      <c r="D431">
        <v>3.46711353050264E-3</v>
      </c>
      <c r="F431">
        <f t="shared" si="12"/>
        <v>0.60085189513941795</v>
      </c>
      <c r="G431">
        <f t="shared" si="13"/>
        <v>0</v>
      </c>
    </row>
    <row r="432" spans="1:7" x14ac:dyDescent="0.2">
      <c r="A432">
        <v>430</v>
      </c>
      <c r="B432">
        <v>426</v>
      </c>
      <c r="C432">
        <v>6.5434698793100099E-3</v>
      </c>
      <c r="D432">
        <v>5.40550923222887E-3</v>
      </c>
      <c r="F432">
        <f t="shared" si="12"/>
        <v>0.65434698793100099</v>
      </c>
      <c r="G432">
        <f t="shared" si="13"/>
        <v>0</v>
      </c>
    </row>
    <row r="433" spans="1:7" x14ac:dyDescent="0.2">
      <c r="A433">
        <v>431</v>
      </c>
      <c r="B433">
        <v>427</v>
      </c>
      <c r="C433">
        <v>7.0990578184051602E-3</v>
      </c>
      <c r="D433">
        <v>4.5396393940867396E-3</v>
      </c>
      <c r="F433">
        <f t="shared" si="12"/>
        <v>0.709905781840516</v>
      </c>
      <c r="G433">
        <f t="shared" si="13"/>
        <v>0</v>
      </c>
    </row>
    <row r="434" spans="1:7" x14ac:dyDescent="0.2">
      <c r="A434">
        <v>432</v>
      </c>
      <c r="B434">
        <v>428</v>
      </c>
      <c r="C434">
        <v>5.7688617383958299E-3</v>
      </c>
      <c r="D434">
        <v>3.01266448424891E-3</v>
      </c>
      <c r="F434">
        <f t="shared" si="12"/>
        <v>0.57688617383958296</v>
      </c>
      <c r="G434">
        <f t="shared" si="13"/>
        <v>0</v>
      </c>
    </row>
    <row r="435" spans="1:7" x14ac:dyDescent="0.2">
      <c r="A435">
        <v>433</v>
      </c>
      <c r="B435">
        <v>429</v>
      </c>
      <c r="C435">
        <v>1.33429581717588E-2</v>
      </c>
      <c r="D435">
        <v>7.53307243223066E-2</v>
      </c>
      <c r="F435">
        <f t="shared" si="12"/>
        <v>1.3342958171758801</v>
      </c>
      <c r="G435">
        <f t="shared" si="13"/>
        <v>6.1987766150547792</v>
      </c>
    </row>
    <row r="436" spans="1:7" x14ac:dyDescent="0.2">
      <c r="A436">
        <v>434</v>
      </c>
      <c r="B436">
        <v>430</v>
      </c>
      <c r="C436">
        <v>5.4211500030517503E-3</v>
      </c>
      <c r="D436">
        <v>2.9044180060390401E-3</v>
      </c>
      <c r="F436">
        <f t="shared" si="12"/>
        <v>0.54211500030517501</v>
      </c>
      <c r="G436">
        <f t="shared" si="13"/>
        <v>0</v>
      </c>
    </row>
    <row r="437" spans="1:7" x14ac:dyDescent="0.2">
      <c r="A437">
        <v>435</v>
      </c>
      <c r="B437">
        <v>431</v>
      </c>
      <c r="C437">
        <v>2.6726111047406399E-3</v>
      </c>
      <c r="D437">
        <v>2.7283852481805701E-3</v>
      </c>
      <c r="F437">
        <f t="shared" si="12"/>
        <v>0.26726111047406398</v>
      </c>
      <c r="G437">
        <f t="shared" si="13"/>
        <v>5.5774143439930261E-3</v>
      </c>
    </row>
    <row r="438" spans="1:7" x14ac:dyDescent="0.2">
      <c r="A438">
        <v>436</v>
      </c>
      <c r="B438">
        <v>432</v>
      </c>
      <c r="C438">
        <v>2.2779754055698201E-3</v>
      </c>
      <c r="D438">
        <v>2.1029270752527199E-3</v>
      </c>
      <c r="F438">
        <f t="shared" si="12"/>
        <v>0.22779754055698201</v>
      </c>
      <c r="G438">
        <f t="shared" si="13"/>
        <v>0</v>
      </c>
    </row>
    <row r="439" spans="1:7" x14ac:dyDescent="0.2">
      <c r="A439">
        <v>437</v>
      </c>
      <c r="B439">
        <v>433</v>
      </c>
      <c r="C439">
        <v>2.8724922250464701E-2</v>
      </c>
      <c r="D439">
        <v>2.89568606166015E-2</v>
      </c>
      <c r="F439">
        <f t="shared" si="12"/>
        <v>2.8724922250464702</v>
      </c>
      <c r="G439">
        <f t="shared" si="13"/>
        <v>2.3193836613679894E-2</v>
      </c>
    </row>
    <row r="440" spans="1:7" x14ac:dyDescent="0.2">
      <c r="A440">
        <v>438</v>
      </c>
      <c r="B440">
        <v>434</v>
      </c>
      <c r="C440">
        <v>9.4975519860233906E-2</v>
      </c>
      <c r="D440">
        <v>6.1915883660064598E-2</v>
      </c>
      <c r="F440">
        <f t="shared" si="12"/>
        <v>9.4975519860233906</v>
      </c>
      <c r="G440">
        <f t="shared" si="13"/>
        <v>0</v>
      </c>
    </row>
    <row r="441" spans="1:7" x14ac:dyDescent="0.2">
      <c r="A441">
        <v>439</v>
      </c>
      <c r="B441">
        <v>435</v>
      </c>
      <c r="C441">
        <v>5.2902261821015503E-3</v>
      </c>
      <c r="D441">
        <v>4.6506743174669803E-3</v>
      </c>
      <c r="F441">
        <f t="shared" si="12"/>
        <v>0.52902261821015506</v>
      </c>
      <c r="G441">
        <f t="shared" si="13"/>
        <v>0</v>
      </c>
    </row>
    <row r="442" spans="1:7" x14ac:dyDescent="0.2">
      <c r="A442">
        <v>440</v>
      </c>
      <c r="B442">
        <v>436</v>
      </c>
      <c r="C442">
        <v>1.50693808711421E-2</v>
      </c>
      <c r="D442">
        <v>2.7322033794699198E-3</v>
      </c>
      <c r="F442">
        <f t="shared" si="12"/>
        <v>1.50693808711421</v>
      </c>
      <c r="G442">
        <f t="shared" si="13"/>
        <v>0</v>
      </c>
    </row>
    <row r="443" spans="1:7" x14ac:dyDescent="0.2">
      <c r="A443">
        <v>441</v>
      </c>
      <c r="B443">
        <v>437</v>
      </c>
      <c r="C443">
        <v>5.4877154163373298E-3</v>
      </c>
      <c r="D443">
        <v>4.2094606529131801E-3</v>
      </c>
      <c r="F443">
        <f t="shared" si="12"/>
        <v>0.54877154163373298</v>
      </c>
      <c r="G443">
        <f t="shared" si="13"/>
        <v>0</v>
      </c>
    </row>
    <row r="444" spans="1:7" x14ac:dyDescent="0.2">
      <c r="A444">
        <v>442</v>
      </c>
      <c r="B444">
        <v>438</v>
      </c>
      <c r="C444">
        <v>5.3743084083584299E-3</v>
      </c>
      <c r="D444">
        <v>5.3529694742479898E-3</v>
      </c>
      <c r="F444">
        <f t="shared" si="12"/>
        <v>0.53743084083584303</v>
      </c>
      <c r="G444">
        <f t="shared" si="13"/>
        <v>0</v>
      </c>
    </row>
    <row r="445" spans="1:7" x14ac:dyDescent="0.2">
      <c r="A445">
        <v>443</v>
      </c>
      <c r="B445">
        <v>439</v>
      </c>
      <c r="C445">
        <v>4.2319749628924996E-3</v>
      </c>
      <c r="D445">
        <v>4.0774522436282804E-3</v>
      </c>
      <c r="F445">
        <f t="shared" si="12"/>
        <v>0.42319749628924996</v>
      </c>
      <c r="G445">
        <f t="shared" si="13"/>
        <v>0</v>
      </c>
    </row>
    <row r="446" spans="1:7" x14ac:dyDescent="0.2">
      <c r="A446">
        <v>444</v>
      </c>
      <c r="B446">
        <v>440</v>
      </c>
      <c r="C446">
        <v>3.6071444818174801E-3</v>
      </c>
      <c r="D446">
        <v>3.0264472350219102E-3</v>
      </c>
      <c r="F446">
        <f t="shared" si="12"/>
        <v>0.36071444818174803</v>
      </c>
      <c r="G446">
        <f t="shared" si="13"/>
        <v>0</v>
      </c>
    </row>
    <row r="447" spans="1:7" x14ac:dyDescent="0.2">
      <c r="A447">
        <v>445</v>
      </c>
      <c r="B447">
        <v>441</v>
      </c>
      <c r="C447">
        <v>4.03104708649116E-3</v>
      </c>
      <c r="D447">
        <v>3.8012386024429299E-3</v>
      </c>
      <c r="F447">
        <f t="shared" si="12"/>
        <v>0.40310470864911602</v>
      </c>
      <c r="G447">
        <f t="shared" si="13"/>
        <v>0</v>
      </c>
    </row>
    <row r="448" spans="1:7" x14ac:dyDescent="0.2">
      <c r="A448">
        <v>446</v>
      </c>
      <c r="B448">
        <v>442</v>
      </c>
      <c r="C448">
        <v>4.5752295802425798E-3</v>
      </c>
      <c r="D448">
        <v>3.1640369925161E-3</v>
      </c>
      <c r="F448">
        <f t="shared" si="12"/>
        <v>0.45752295802425796</v>
      </c>
      <c r="G448">
        <f t="shared" si="13"/>
        <v>0</v>
      </c>
    </row>
    <row r="449" spans="1:7" x14ac:dyDescent="0.2">
      <c r="A449">
        <v>447</v>
      </c>
      <c r="B449">
        <v>443</v>
      </c>
      <c r="C449">
        <v>3.8994569515217199E-3</v>
      </c>
      <c r="D449">
        <v>4.1180872753757702E-3</v>
      </c>
      <c r="F449">
        <f t="shared" si="12"/>
        <v>0.38994569515217198</v>
      </c>
      <c r="G449">
        <f t="shared" si="13"/>
        <v>2.1863032385405039E-2</v>
      </c>
    </row>
    <row r="450" spans="1:7" x14ac:dyDescent="0.2">
      <c r="A450">
        <v>448</v>
      </c>
      <c r="B450">
        <v>444</v>
      </c>
      <c r="C450">
        <v>3.25623605147931E-3</v>
      </c>
      <c r="D450">
        <v>2.2561232354361702E-3</v>
      </c>
      <c r="F450">
        <f t="shared" ref="F450:F513" si="14">100*C450</f>
        <v>0.32562360514793098</v>
      </c>
      <c r="G450">
        <f t="shared" ref="G450:G513" si="15">100*MAX(D450-$C450,0)</f>
        <v>0</v>
      </c>
    </row>
    <row r="451" spans="1:7" x14ac:dyDescent="0.2">
      <c r="A451">
        <v>449</v>
      </c>
      <c r="B451">
        <v>445</v>
      </c>
      <c r="C451">
        <v>3.6482858419294301E-3</v>
      </c>
      <c r="D451">
        <v>3.4354410909995798E-3</v>
      </c>
      <c r="F451">
        <f t="shared" si="14"/>
        <v>0.36482858419294301</v>
      </c>
      <c r="G451">
        <f t="shared" si="15"/>
        <v>0</v>
      </c>
    </row>
    <row r="452" spans="1:7" x14ac:dyDescent="0.2">
      <c r="A452">
        <v>450</v>
      </c>
      <c r="B452">
        <v>446</v>
      </c>
      <c r="C452">
        <v>4.5894658021962704E-3</v>
      </c>
      <c r="D452">
        <v>2.7358745190089102E-3</v>
      </c>
      <c r="F452">
        <f t="shared" si="14"/>
        <v>0.45894658021962703</v>
      </c>
      <c r="G452">
        <f t="shared" si="15"/>
        <v>0</v>
      </c>
    </row>
    <row r="453" spans="1:7" x14ac:dyDescent="0.2">
      <c r="A453">
        <v>451</v>
      </c>
      <c r="B453">
        <v>447</v>
      </c>
      <c r="C453">
        <v>3.9583429057097001E-3</v>
      </c>
      <c r="D453">
        <v>2.8849378298274001E-3</v>
      </c>
      <c r="F453">
        <f t="shared" si="14"/>
        <v>0.39583429057097003</v>
      </c>
      <c r="G453">
        <f t="shared" si="15"/>
        <v>0</v>
      </c>
    </row>
    <row r="454" spans="1:7" x14ac:dyDescent="0.2">
      <c r="A454">
        <v>452</v>
      </c>
      <c r="B454">
        <v>448</v>
      </c>
      <c r="C454">
        <v>3.6843510111388899E-3</v>
      </c>
      <c r="D454">
        <v>2.86039025928624E-3</v>
      </c>
      <c r="F454">
        <f t="shared" si="14"/>
        <v>0.368435101113889</v>
      </c>
      <c r="G454">
        <f t="shared" si="15"/>
        <v>0</v>
      </c>
    </row>
    <row r="455" spans="1:7" x14ac:dyDescent="0.2">
      <c r="A455">
        <v>453</v>
      </c>
      <c r="B455">
        <v>449</v>
      </c>
      <c r="C455">
        <v>3.4334836878038102E-3</v>
      </c>
      <c r="D455">
        <v>2.5004067988598899E-3</v>
      </c>
      <c r="F455">
        <f t="shared" si="14"/>
        <v>0.343348368780381</v>
      </c>
      <c r="G455">
        <f t="shared" si="15"/>
        <v>0</v>
      </c>
    </row>
    <row r="456" spans="1:7" x14ac:dyDescent="0.2">
      <c r="A456">
        <v>454</v>
      </c>
      <c r="B456">
        <v>450</v>
      </c>
      <c r="C456">
        <v>3.7639222609665499E-3</v>
      </c>
      <c r="D456">
        <v>2.1657901045543399E-3</v>
      </c>
      <c r="F456">
        <f t="shared" si="14"/>
        <v>0.37639222609665501</v>
      </c>
      <c r="G456">
        <f t="shared" si="15"/>
        <v>0</v>
      </c>
    </row>
    <row r="457" spans="1:7" x14ac:dyDescent="0.2">
      <c r="A457">
        <v>455</v>
      </c>
      <c r="B457">
        <v>451</v>
      </c>
      <c r="C457">
        <v>5.0946101199626503E-3</v>
      </c>
      <c r="D457">
        <v>5.1976233780520803E-3</v>
      </c>
      <c r="F457">
        <f t="shared" si="14"/>
        <v>0.50946101199626503</v>
      </c>
      <c r="G457">
        <f t="shared" si="15"/>
        <v>1.0301325808942993E-2</v>
      </c>
    </row>
    <row r="458" spans="1:7" x14ac:dyDescent="0.2">
      <c r="A458">
        <v>456</v>
      </c>
      <c r="B458">
        <v>452</v>
      </c>
      <c r="C458">
        <v>3.4384790266698E-3</v>
      </c>
      <c r="D458">
        <v>2.4208894642050202E-3</v>
      </c>
      <c r="F458">
        <f t="shared" si="14"/>
        <v>0.34384790266698001</v>
      </c>
      <c r="G458">
        <f t="shared" si="15"/>
        <v>0</v>
      </c>
    </row>
    <row r="459" spans="1:7" x14ac:dyDescent="0.2">
      <c r="A459">
        <v>457</v>
      </c>
      <c r="B459">
        <v>453</v>
      </c>
      <c r="C459">
        <v>3.65573597460732E-3</v>
      </c>
      <c r="D459">
        <v>6.5725585063443302E-3</v>
      </c>
      <c r="F459">
        <f t="shared" si="14"/>
        <v>0.36557359746073198</v>
      </c>
      <c r="G459">
        <f t="shared" si="15"/>
        <v>0.291682253173701</v>
      </c>
    </row>
    <row r="460" spans="1:7" x14ac:dyDescent="0.2">
      <c r="A460">
        <v>458</v>
      </c>
      <c r="B460">
        <v>454</v>
      </c>
      <c r="C460">
        <v>4.4582232210337103E-3</v>
      </c>
      <c r="D460">
        <v>3.05320009455842E-3</v>
      </c>
      <c r="F460">
        <f t="shared" si="14"/>
        <v>0.44582232210337103</v>
      </c>
      <c r="G460">
        <f t="shared" si="15"/>
        <v>0</v>
      </c>
    </row>
    <row r="461" spans="1:7" x14ac:dyDescent="0.2">
      <c r="A461">
        <v>459</v>
      </c>
      <c r="B461">
        <v>455</v>
      </c>
      <c r="C461">
        <v>3.7875905791556501E-3</v>
      </c>
      <c r="D461">
        <v>2.6646152855633199E-3</v>
      </c>
      <c r="F461">
        <f t="shared" si="14"/>
        <v>0.37875905791556502</v>
      </c>
      <c r="G461">
        <f t="shared" si="15"/>
        <v>0</v>
      </c>
    </row>
    <row r="462" spans="1:7" x14ac:dyDescent="0.2">
      <c r="A462">
        <v>460</v>
      </c>
      <c r="B462">
        <v>456</v>
      </c>
      <c r="C462">
        <v>2.4005718138270299E-3</v>
      </c>
      <c r="D462">
        <v>4.2627769721738503E-3</v>
      </c>
      <c r="F462">
        <f t="shared" si="14"/>
        <v>0.24005718138270299</v>
      </c>
      <c r="G462">
        <f t="shared" si="15"/>
        <v>0.18622051583468205</v>
      </c>
    </row>
    <row r="463" spans="1:7" x14ac:dyDescent="0.2">
      <c r="A463">
        <v>461</v>
      </c>
      <c r="B463">
        <v>457</v>
      </c>
      <c r="C463">
        <v>4.2028588905407404E-3</v>
      </c>
      <c r="D463">
        <v>2.8771723569208699E-3</v>
      </c>
      <c r="F463">
        <f t="shared" si="14"/>
        <v>0.42028588905407405</v>
      </c>
      <c r="G463">
        <f t="shared" si="15"/>
        <v>0</v>
      </c>
    </row>
    <row r="464" spans="1:7" x14ac:dyDescent="0.2">
      <c r="A464">
        <v>462</v>
      </c>
      <c r="B464">
        <v>458</v>
      </c>
      <c r="C464">
        <v>2.6022412357470598E-3</v>
      </c>
      <c r="D464">
        <v>0.23999345545783099</v>
      </c>
      <c r="F464">
        <f t="shared" si="14"/>
        <v>0.26022412357470598</v>
      </c>
      <c r="G464">
        <f t="shared" si="15"/>
        <v>23.739121422208392</v>
      </c>
    </row>
    <row r="465" spans="1:7" x14ac:dyDescent="0.2">
      <c r="A465">
        <v>463</v>
      </c>
      <c r="B465">
        <v>459</v>
      </c>
      <c r="C465">
        <v>3.1006657961727001E-3</v>
      </c>
      <c r="D465">
        <v>0.35165990154064097</v>
      </c>
      <c r="F465">
        <f t="shared" si="14"/>
        <v>0.31006657961727002</v>
      </c>
      <c r="G465">
        <f t="shared" si="15"/>
        <v>34.855923574446827</v>
      </c>
    </row>
    <row r="466" spans="1:7" x14ac:dyDescent="0.2">
      <c r="A466">
        <v>464</v>
      </c>
      <c r="B466">
        <v>460</v>
      </c>
      <c r="C466">
        <v>2.8814737828887702E-3</v>
      </c>
      <c r="D466">
        <v>0.23521648825991301</v>
      </c>
      <c r="F466">
        <f t="shared" si="14"/>
        <v>0.28814737828887704</v>
      </c>
      <c r="G466">
        <f t="shared" si="15"/>
        <v>23.233501447702423</v>
      </c>
    </row>
    <row r="467" spans="1:7" x14ac:dyDescent="0.2">
      <c r="A467">
        <v>465</v>
      </c>
      <c r="B467">
        <v>461</v>
      </c>
      <c r="C467">
        <v>3.0596156594952999E-3</v>
      </c>
      <c r="D467">
        <v>7.9837850791626294E-2</v>
      </c>
      <c r="F467">
        <f t="shared" si="14"/>
        <v>0.30596156594953</v>
      </c>
      <c r="G467">
        <f t="shared" si="15"/>
        <v>7.6778235132131005</v>
      </c>
    </row>
    <row r="468" spans="1:7" x14ac:dyDescent="0.2">
      <c r="A468">
        <v>466</v>
      </c>
      <c r="B468" t="s">
        <v>79</v>
      </c>
      <c r="C468">
        <v>8.0105545588056298E-3</v>
      </c>
      <c r="D468">
        <v>8.2945513586561007E-2</v>
      </c>
      <c r="F468">
        <f t="shared" si="14"/>
        <v>0.80105545588056293</v>
      </c>
      <c r="G468">
        <f t="shared" si="15"/>
        <v>7.4934959027755372</v>
      </c>
    </row>
    <row r="469" spans="1:7" x14ac:dyDescent="0.2">
      <c r="A469">
        <v>467</v>
      </c>
      <c r="B469">
        <v>462</v>
      </c>
      <c r="C469">
        <v>3.4033804663608702E-3</v>
      </c>
      <c r="D469">
        <v>3.5042780459097998E-2</v>
      </c>
      <c r="F469">
        <f t="shared" si="14"/>
        <v>0.34033804663608702</v>
      </c>
      <c r="G469">
        <f t="shared" si="15"/>
        <v>3.1639399992737127</v>
      </c>
    </row>
    <row r="470" spans="1:7" x14ac:dyDescent="0.2">
      <c r="A470">
        <v>468</v>
      </c>
      <c r="B470">
        <v>463</v>
      </c>
      <c r="C470">
        <v>0.31888172443249702</v>
      </c>
      <c r="D470">
        <v>2.1440545104870999E-2</v>
      </c>
      <c r="F470">
        <f t="shared" si="14"/>
        <v>31.888172443249701</v>
      </c>
      <c r="G470">
        <f t="shared" si="15"/>
        <v>0</v>
      </c>
    </row>
    <row r="471" spans="1:7" x14ac:dyDescent="0.2">
      <c r="A471">
        <v>469</v>
      </c>
      <c r="B471">
        <v>464</v>
      </c>
      <c r="C471">
        <v>3.52049484720467E-3</v>
      </c>
      <c r="D471">
        <v>1.8515024267903302E-2</v>
      </c>
      <c r="F471">
        <f t="shared" si="14"/>
        <v>0.35204948472046699</v>
      </c>
      <c r="G471">
        <f t="shared" si="15"/>
        <v>1.4994529420698632</v>
      </c>
    </row>
    <row r="472" spans="1:7" x14ac:dyDescent="0.2">
      <c r="A472">
        <v>470</v>
      </c>
      <c r="B472">
        <v>465</v>
      </c>
      <c r="C472">
        <v>4.9886916793976596E-3</v>
      </c>
      <c r="D472">
        <v>1.8410733108031999E-2</v>
      </c>
      <c r="F472">
        <f t="shared" si="14"/>
        <v>0.49886916793976599</v>
      </c>
      <c r="G472">
        <f t="shared" si="15"/>
        <v>1.3422041428634339</v>
      </c>
    </row>
    <row r="473" spans="1:7" x14ac:dyDescent="0.2">
      <c r="A473">
        <v>471</v>
      </c>
      <c r="B473">
        <v>466</v>
      </c>
      <c r="C473">
        <v>2.4445025668555901E-3</v>
      </c>
      <c r="D473">
        <v>1.52675018374722E-2</v>
      </c>
      <c r="F473">
        <f t="shared" si="14"/>
        <v>0.244450256685559</v>
      </c>
      <c r="G473">
        <f t="shared" si="15"/>
        <v>1.2822999270616611</v>
      </c>
    </row>
    <row r="474" spans="1:7" x14ac:dyDescent="0.2">
      <c r="A474">
        <v>472</v>
      </c>
      <c r="B474">
        <v>467</v>
      </c>
      <c r="C474">
        <v>2.2001681127351599E-3</v>
      </c>
      <c r="D474">
        <v>1.43246964223468E-2</v>
      </c>
      <c r="F474">
        <f t="shared" si="14"/>
        <v>0.22001681127351599</v>
      </c>
      <c r="G474">
        <f t="shared" si="15"/>
        <v>1.212452830961164</v>
      </c>
    </row>
    <row r="475" spans="1:7" x14ac:dyDescent="0.2">
      <c r="A475">
        <v>473</v>
      </c>
      <c r="B475">
        <v>468</v>
      </c>
      <c r="C475">
        <v>2.5817294375180301E-3</v>
      </c>
      <c r="D475">
        <v>1.4083518989457301E-2</v>
      </c>
      <c r="F475">
        <f t="shared" si="14"/>
        <v>0.258172943751803</v>
      </c>
      <c r="G475">
        <f t="shared" si="15"/>
        <v>1.150178955193927</v>
      </c>
    </row>
    <row r="476" spans="1:7" x14ac:dyDescent="0.2">
      <c r="A476">
        <v>474</v>
      </c>
      <c r="B476">
        <v>469</v>
      </c>
      <c r="C476">
        <v>1.9947617241721101E-3</v>
      </c>
      <c r="D476">
        <v>1.23511912641354E-2</v>
      </c>
      <c r="F476">
        <f t="shared" si="14"/>
        <v>0.19947617241721102</v>
      </c>
      <c r="G476">
        <f t="shared" si="15"/>
        <v>1.035642953996329</v>
      </c>
    </row>
    <row r="477" spans="1:7" x14ac:dyDescent="0.2">
      <c r="A477">
        <v>475</v>
      </c>
      <c r="B477">
        <v>470</v>
      </c>
      <c r="C477">
        <v>4.2513010234953297E-3</v>
      </c>
      <c r="D477">
        <v>1.3185553962426801E-2</v>
      </c>
      <c r="F477">
        <f t="shared" si="14"/>
        <v>0.42513010234953297</v>
      </c>
      <c r="G477">
        <f t="shared" si="15"/>
        <v>0.89342529389314707</v>
      </c>
    </row>
    <row r="478" spans="1:7" x14ac:dyDescent="0.2">
      <c r="A478">
        <v>476</v>
      </c>
      <c r="B478">
        <v>471</v>
      </c>
      <c r="C478">
        <v>1.74699769908625E-3</v>
      </c>
      <c r="D478">
        <v>1.23565407474531E-2</v>
      </c>
      <c r="F478">
        <f t="shared" si="14"/>
        <v>0.17469976990862499</v>
      </c>
      <c r="G478">
        <f t="shared" si="15"/>
        <v>1.0609543048366852</v>
      </c>
    </row>
    <row r="479" spans="1:7" x14ac:dyDescent="0.2">
      <c r="A479">
        <v>477</v>
      </c>
      <c r="B479">
        <v>472</v>
      </c>
      <c r="C479">
        <v>1.6991284842563601E-3</v>
      </c>
      <c r="D479">
        <v>1.2776595559927601E-2</v>
      </c>
      <c r="F479">
        <f t="shared" si="14"/>
        <v>0.169912848425636</v>
      </c>
      <c r="G479">
        <f t="shared" si="15"/>
        <v>1.1077467075671241</v>
      </c>
    </row>
    <row r="480" spans="1:7" x14ac:dyDescent="0.2">
      <c r="A480">
        <v>478</v>
      </c>
      <c r="B480">
        <v>473</v>
      </c>
      <c r="C480">
        <v>2.1866663765430401E-3</v>
      </c>
      <c r="D480">
        <v>1.00280708635165E-2</v>
      </c>
      <c r="F480">
        <f t="shared" si="14"/>
        <v>0.218666637654304</v>
      </c>
      <c r="G480">
        <f t="shared" si="15"/>
        <v>0.784140448697346</v>
      </c>
    </row>
    <row r="481" spans="1:7" x14ac:dyDescent="0.2">
      <c r="A481">
        <v>479</v>
      </c>
      <c r="B481">
        <v>474</v>
      </c>
      <c r="C481">
        <v>2.6844447257178298E-3</v>
      </c>
      <c r="D481">
        <v>8.9060297403602398E-2</v>
      </c>
      <c r="F481">
        <f t="shared" si="14"/>
        <v>0.268444472571783</v>
      </c>
      <c r="G481">
        <f t="shared" si="15"/>
        <v>8.6375852677884577</v>
      </c>
    </row>
    <row r="482" spans="1:7" x14ac:dyDescent="0.2">
      <c r="A482">
        <v>480</v>
      </c>
      <c r="B482">
        <v>475</v>
      </c>
      <c r="C482">
        <v>2.81095172128395E-3</v>
      </c>
      <c r="D482">
        <v>1.16986890620533E-2</v>
      </c>
      <c r="F482">
        <f t="shared" si="14"/>
        <v>0.28109517212839502</v>
      </c>
      <c r="G482">
        <f t="shared" si="15"/>
        <v>0.88877373407693505</v>
      </c>
    </row>
    <row r="483" spans="1:7" x14ac:dyDescent="0.2">
      <c r="A483">
        <v>481</v>
      </c>
      <c r="B483">
        <v>476</v>
      </c>
      <c r="C483">
        <v>1.83529848443924E-3</v>
      </c>
      <c r="D483">
        <v>1.6105304105391901E-2</v>
      </c>
      <c r="F483">
        <f t="shared" si="14"/>
        <v>0.183529848443924</v>
      </c>
      <c r="G483">
        <f t="shared" si="15"/>
        <v>1.4270005620952662</v>
      </c>
    </row>
    <row r="484" spans="1:7" x14ac:dyDescent="0.2">
      <c r="A484">
        <v>482</v>
      </c>
      <c r="B484">
        <v>477</v>
      </c>
      <c r="C484">
        <v>3.8214181425284001E-3</v>
      </c>
      <c r="D484">
        <v>1.2784894722526001E-2</v>
      </c>
      <c r="F484">
        <f t="shared" si="14"/>
        <v>0.38214181425284</v>
      </c>
      <c r="G484">
        <f t="shared" si="15"/>
        <v>0.89634765799976002</v>
      </c>
    </row>
    <row r="485" spans="1:7" x14ac:dyDescent="0.2">
      <c r="A485">
        <v>483</v>
      </c>
      <c r="B485">
        <v>478</v>
      </c>
      <c r="C485">
        <v>2.6646759982194399E-3</v>
      </c>
      <c r="D485">
        <v>1.13436686268321E-2</v>
      </c>
      <c r="F485">
        <f t="shared" si="14"/>
        <v>0.26646759982194401</v>
      </c>
      <c r="G485">
        <f t="shared" si="15"/>
        <v>0.86789926286126606</v>
      </c>
    </row>
    <row r="486" spans="1:7" x14ac:dyDescent="0.2">
      <c r="A486">
        <v>484</v>
      </c>
      <c r="B486">
        <v>479</v>
      </c>
      <c r="C486">
        <v>2.7819936020312599E-3</v>
      </c>
      <c r="D486">
        <v>1.27158328486018E-2</v>
      </c>
      <c r="F486">
        <f t="shared" si="14"/>
        <v>0.27819936020312597</v>
      </c>
      <c r="G486">
        <f t="shared" si="15"/>
        <v>0.99338392465705394</v>
      </c>
    </row>
    <row r="487" spans="1:7" x14ac:dyDescent="0.2">
      <c r="A487">
        <v>485</v>
      </c>
      <c r="B487">
        <v>480</v>
      </c>
      <c r="C487">
        <v>2.2313976230092401E-3</v>
      </c>
      <c r="D487">
        <v>1.06394748695696E-2</v>
      </c>
      <c r="F487">
        <f t="shared" si="14"/>
        <v>0.223139762300924</v>
      </c>
      <c r="G487">
        <f t="shared" si="15"/>
        <v>0.84080772465603593</v>
      </c>
    </row>
    <row r="488" spans="1:7" x14ac:dyDescent="0.2">
      <c r="A488">
        <v>486</v>
      </c>
      <c r="B488">
        <v>481</v>
      </c>
      <c r="C488">
        <v>2.0964117119228898E-3</v>
      </c>
      <c r="D488">
        <v>1.06793063951397E-2</v>
      </c>
      <c r="F488">
        <f t="shared" si="14"/>
        <v>0.20964117119228898</v>
      </c>
      <c r="G488">
        <f t="shared" si="15"/>
        <v>0.85828946832168107</v>
      </c>
    </row>
    <row r="489" spans="1:7" x14ac:dyDescent="0.2">
      <c r="A489">
        <v>487</v>
      </c>
      <c r="B489">
        <v>482</v>
      </c>
      <c r="C489">
        <v>2.4842187034460799E-3</v>
      </c>
      <c r="D489">
        <v>1.18075061054545E-2</v>
      </c>
      <c r="F489">
        <f t="shared" si="14"/>
        <v>0.248421870344608</v>
      </c>
      <c r="G489">
        <f t="shared" si="15"/>
        <v>0.93232874020084189</v>
      </c>
    </row>
    <row r="490" spans="1:7" x14ac:dyDescent="0.2">
      <c r="A490">
        <v>488</v>
      </c>
      <c r="B490">
        <v>483</v>
      </c>
      <c r="C490">
        <v>2.0388561868354398E-3</v>
      </c>
      <c r="D490">
        <v>1.1940475620344299E-2</v>
      </c>
      <c r="F490">
        <f t="shared" si="14"/>
        <v>0.20388561868354399</v>
      </c>
      <c r="G490">
        <f t="shared" si="15"/>
        <v>0.99016194335088592</v>
      </c>
    </row>
    <row r="491" spans="1:7" x14ac:dyDescent="0.2">
      <c r="A491">
        <v>489</v>
      </c>
      <c r="B491">
        <v>484</v>
      </c>
      <c r="C491">
        <v>2.5500722292485902E-3</v>
      </c>
      <c r="D491">
        <v>1.07247084505397E-2</v>
      </c>
      <c r="F491">
        <f t="shared" si="14"/>
        <v>0.255007222924859</v>
      </c>
      <c r="G491">
        <f t="shared" si="15"/>
        <v>0.81746362212911095</v>
      </c>
    </row>
    <row r="492" spans="1:7" x14ac:dyDescent="0.2">
      <c r="A492">
        <v>490</v>
      </c>
      <c r="B492">
        <v>485</v>
      </c>
      <c r="C492">
        <v>2.5418453022573299E-3</v>
      </c>
      <c r="D492">
        <v>1.07987691557479E-2</v>
      </c>
      <c r="F492">
        <f t="shared" si="14"/>
        <v>0.25418453022573301</v>
      </c>
      <c r="G492">
        <f t="shared" si="15"/>
        <v>0.82569238534905709</v>
      </c>
    </row>
    <row r="493" spans="1:7" x14ac:dyDescent="0.2">
      <c r="A493">
        <v>491</v>
      </c>
      <c r="B493">
        <v>486</v>
      </c>
      <c r="C493">
        <v>4.4539539808385398E-3</v>
      </c>
      <c r="D493">
        <v>1.1016107181389101E-2</v>
      </c>
      <c r="F493">
        <f t="shared" si="14"/>
        <v>0.44539539808385398</v>
      </c>
      <c r="G493">
        <f t="shared" si="15"/>
        <v>0.65621532005505612</v>
      </c>
    </row>
    <row r="494" spans="1:7" x14ac:dyDescent="0.2">
      <c r="A494">
        <v>492</v>
      </c>
      <c r="B494">
        <v>487</v>
      </c>
      <c r="C494">
        <v>1.61836276123716E-3</v>
      </c>
      <c r="D494">
        <v>9.7601485788030296E-3</v>
      </c>
      <c r="F494">
        <f t="shared" si="14"/>
        <v>0.16183627612371601</v>
      </c>
      <c r="G494">
        <f t="shared" si="15"/>
        <v>0.81417858175658697</v>
      </c>
    </row>
    <row r="495" spans="1:7" x14ac:dyDescent="0.2">
      <c r="A495">
        <v>493</v>
      </c>
      <c r="B495">
        <v>488</v>
      </c>
      <c r="C495">
        <v>2.3819027434309301E-3</v>
      </c>
      <c r="D495">
        <v>1.29134398912614E-2</v>
      </c>
      <c r="F495">
        <f t="shared" si="14"/>
        <v>0.23819027434309301</v>
      </c>
      <c r="G495">
        <f t="shared" si="15"/>
        <v>1.053153714783047</v>
      </c>
    </row>
    <row r="496" spans="1:7" x14ac:dyDescent="0.2">
      <c r="A496">
        <v>494</v>
      </c>
      <c r="B496">
        <v>489</v>
      </c>
      <c r="C496">
        <v>2.28499564869336E-3</v>
      </c>
      <c r="D496">
        <v>1.02252789064064E-2</v>
      </c>
      <c r="F496">
        <f t="shared" si="14"/>
        <v>0.22849956486933601</v>
      </c>
      <c r="G496">
        <f t="shared" si="15"/>
        <v>0.79402832577130411</v>
      </c>
    </row>
    <row r="497" spans="1:7" x14ac:dyDescent="0.2">
      <c r="A497">
        <v>495</v>
      </c>
      <c r="B497">
        <v>490</v>
      </c>
      <c r="C497">
        <v>1.79665165594231E-2</v>
      </c>
      <c r="D497">
        <v>7.75957774074234E-3</v>
      </c>
      <c r="F497">
        <f t="shared" si="14"/>
        <v>1.79665165594231</v>
      </c>
      <c r="G497">
        <f t="shared" si="15"/>
        <v>0</v>
      </c>
    </row>
    <row r="498" spans="1:7" x14ac:dyDescent="0.2">
      <c r="A498">
        <v>496</v>
      </c>
      <c r="B498">
        <v>491</v>
      </c>
      <c r="C498">
        <v>2.9850060123858E-3</v>
      </c>
      <c r="D498">
        <v>1.10307849792203E-2</v>
      </c>
      <c r="F498">
        <f t="shared" si="14"/>
        <v>0.29850060123858002</v>
      </c>
      <c r="G498">
        <f t="shared" si="15"/>
        <v>0.80457789668345014</v>
      </c>
    </row>
    <row r="499" spans="1:7" x14ac:dyDescent="0.2">
      <c r="A499">
        <v>497</v>
      </c>
      <c r="B499">
        <v>492</v>
      </c>
      <c r="C499">
        <v>2.03791974905633E-3</v>
      </c>
      <c r="D499">
        <v>1.02207454338306E-2</v>
      </c>
      <c r="F499">
        <f t="shared" si="14"/>
        <v>0.203791974905633</v>
      </c>
      <c r="G499">
        <f t="shared" si="15"/>
        <v>0.81828256847742697</v>
      </c>
    </row>
    <row r="500" spans="1:7" x14ac:dyDescent="0.2">
      <c r="A500">
        <v>498</v>
      </c>
      <c r="B500">
        <v>493</v>
      </c>
      <c r="C500">
        <v>2.6880225855499601E-3</v>
      </c>
      <c r="D500">
        <v>1.0304831625903999E-2</v>
      </c>
      <c r="F500">
        <f t="shared" si="14"/>
        <v>0.26880225855499601</v>
      </c>
      <c r="G500">
        <f t="shared" si="15"/>
        <v>0.76168090403540389</v>
      </c>
    </row>
    <row r="501" spans="1:7" x14ac:dyDescent="0.2">
      <c r="A501">
        <v>499</v>
      </c>
      <c r="B501">
        <v>494</v>
      </c>
      <c r="C501">
        <v>3.1660313397311999E-3</v>
      </c>
      <c r="D501">
        <v>1.0760306005168601E-2</v>
      </c>
      <c r="F501">
        <f t="shared" si="14"/>
        <v>0.31660313397312001</v>
      </c>
      <c r="G501">
        <f t="shared" si="15"/>
        <v>0.75942746654374016</v>
      </c>
    </row>
    <row r="502" spans="1:7" x14ac:dyDescent="0.2">
      <c r="A502">
        <v>500</v>
      </c>
      <c r="B502">
        <v>495</v>
      </c>
      <c r="C502">
        <v>1.1299151274926601E-3</v>
      </c>
      <c r="D502">
        <v>9.5081059658230598E-3</v>
      </c>
      <c r="F502">
        <f t="shared" si="14"/>
        <v>0.11299151274926601</v>
      </c>
      <c r="G502">
        <f t="shared" si="15"/>
        <v>0.83781908383303993</v>
      </c>
    </row>
    <row r="503" spans="1:7" x14ac:dyDescent="0.2">
      <c r="A503">
        <v>501</v>
      </c>
      <c r="B503">
        <v>496</v>
      </c>
      <c r="C503">
        <v>1.2748737281507E-3</v>
      </c>
      <c r="D503">
        <v>1.2375707152020301E-2</v>
      </c>
      <c r="F503">
        <f t="shared" si="14"/>
        <v>0.12748737281507</v>
      </c>
      <c r="G503">
        <f t="shared" si="15"/>
        <v>1.11008334238696</v>
      </c>
    </row>
    <row r="504" spans="1:7" x14ac:dyDescent="0.2">
      <c r="A504">
        <v>502</v>
      </c>
      <c r="B504">
        <v>497</v>
      </c>
      <c r="C504">
        <v>2.57274959533453E-3</v>
      </c>
      <c r="D504">
        <v>8.2241252469769602E-3</v>
      </c>
      <c r="F504">
        <f t="shared" si="14"/>
        <v>0.25727495953345297</v>
      </c>
      <c r="G504">
        <f t="shared" si="15"/>
        <v>0.56513756516424307</v>
      </c>
    </row>
    <row r="505" spans="1:7" x14ac:dyDescent="0.2">
      <c r="A505">
        <v>503</v>
      </c>
      <c r="B505">
        <v>498</v>
      </c>
      <c r="C505">
        <v>2.8747434416238598E-3</v>
      </c>
      <c r="D505">
        <v>8.3689128278101096E-3</v>
      </c>
      <c r="F505">
        <f t="shared" si="14"/>
        <v>0.28747434416238599</v>
      </c>
      <c r="G505">
        <f t="shared" si="15"/>
        <v>0.54941693861862495</v>
      </c>
    </row>
    <row r="506" spans="1:7" x14ac:dyDescent="0.2">
      <c r="A506">
        <v>504</v>
      </c>
      <c r="B506">
        <v>499</v>
      </c>
      <c r="C506">
        <v>1.84628222542063E-3</v>
      </c>
      <c r="D506">
        <v>7.2683431433183199E-3</v>
      </c>
      <c r="F506">
        <f t="shared" si="14"/>
        <v>0.18462822254206299</v>
      </c>
      <c r="G506">
        <f t="shared" si="15"/>
        <v>0.54220609178976897</v>
      </c>
    </row>
    <row r="507" spans="1:7" x14ac:dyDescent="0.2">
      <c r="A507">
        <v>505</v>
      </c>
      <c r="B507">
        <v>500</v>
      </c>
      <c r="C507">
        <v>1.1302999506059301E-3</v>
      </c>
      <c r="D507">
        <v>1.00232531154238E-2</v>
      </c>
      <c r="F507">
        <f t="shared" si="14"/>
        <v>0.11302999506059301</v>
      </c>
      <c r="G507">
        <f t="shared" si="15"/>
        <v>0.88929531648178695</v>
      </c>
    </row>
    <row r="508" spans="1:7" x14ac:dyDescent="0.2">
      <c r="A508">
        <v>506</v>
      </c>
      <c r="B508">
        <v>501</v>
      </c>
      <c r="C508">
        <v>2.3653527939610001E-3</v>
      </c>
      <c r="D508">
        <v>7.6104976591122404E-3</v>
      </c>
      <c r="F508">
        <f t="shared" si="14"/>
        <v>0.2365352793961</v>
      </c>
      <c r="G508">
        <f t="shared" si="15"/>
        <v>0.52451448651512411</v>
      </c>
    </row>
    <row r="509" spans="1:7" x14ac:dyDescent="0.2">
      <c r="A509">
        <v>507</v>
      </c>
      <c r="B509">
        <v>502</v>
      </c>
      <c r="C509">
        <v>2.17338033245536E-3</v>
      </c>
      <c r="D509">
        <v>5.2573148852919803E-3</v>
      </c>
      <c r="F509">
        <f t="shared" si="14"/>
        <v>0.21733803324553599</v>
      </c>
      <c r="G509">
        <f t="shared" si="15"/>
        <v>0.30839345528366202</v>
      </c>
    </row>
    <row r="510" spans="1:7" x14ac:dyDescent="0.2">
      <c r="A510">
        <v>508</v>
      </c>
      <c r="B510">
        <v>503</v>
      </c>
      <c r="C510">
        <v>2.6943584204943299E-3</v>
      </c>
      <c r="D510">
        <v>9.8886906711376493E-3</v>
      </c>
      <c r="F510">
        <f t="shared" si="14"/>
        <v>0.26943584204943299</v>
      </c>
      <c r="G510">
        <f t="shared" si="15"/>
        <v>0.71943322506433194</v>
      </c>
    </row>
    <row r="511" spans="1:7" x14ac:dyDescent="0.2">
      <c r="A511">
        <v>509</v>
      </c>
      <c r="B511">
        <v>504</v>
      </c>
      <c r="C511">
        <v>2.0939573715715999E-3</v>
      </c>
      <c r="D511">
        <v>8.3915077413547305E-3</v>
      </c>
      <c r="F511">
        <f t="shared" si="14"/>
        <v>0.20939573715715998</v>
      </c>
      <c r="G511">
        <f t="shared" si="15"/>
        <v>0.62975503697831303</v>
      </c>
    </row>
    <row r="512" spans="1:7" x14ac:dyDescent="0.2">
      <c r="A512">
        <v>510</v>
      </c>
      <c r="B512">
        <v>505</v>
      </c>
      <c r="C512">
        <v>2.7047367904702302E-3</v>
      </c>
      <c r="D512">
        <v>1.1672811575139099E-2</v>
      </c>
      <c r="F512">
        <f t="shared" si="14"/>
        <v>0.27047367904702302</v>
      </c>
      <c r="G512">
        <f t="shared" si="15"/>
        <v>0.89680747846688691</v>
      </c>
    </row>
    <row r="513" spans="1:7" x14ac:dyDescent="0.2">
      <c r="A513">
        <v>511</v>
      </c>
      <c r="B513">
        <v>506</v>
      </c>
      <c r="C513">
        <v>2.19817705700073E-3</v>
      </c>
      <c r="D513">
        <v>8.4765307729104504E-3</v>
      </c>
      <c r="F513">
        <f t="shared" si="14"/>
        <v>0.219817705700073</v>
      </c>
      <c r="G513">
        <f t="shared" si="15"/>
        <v>0.62783537159097214</v>
      </c>
    </row>
    <row r="514" spans="1:7" x14ac:dyDescent="0.2">
      <c r="A514">
        <v>512</v>
      </c>
      <c r="B514">
        <v>507</v>
      </c>
      <c r="C514">
        <v>2.9377086663546601E-3</v>
      </c>
      <c r="D514">
        <v>1.0467694766290401E-2</v>
      </c>
      <c r="F514">
        <f t="shared" ref="F514:F577" si="16">100*C514</f>
        <v>0.29377086663546603</v>
      </c>
      <c r="G514">
        <f t="shared" ref="G514:G577" si="17">100*MAX(D514-$C514,0)</f>
        <v>0.75299860999357404</v>
      </c>
    </row>
    <row r="515" spans="1:7" x14ac:dyDescent="0.2">
      <c r="A515">
        <v>513</v>
      </c>
      <c r="B515">
        <v>508</v>
      </c>
      <c r="C515">
        <v>1.5785657558863E-3</v>
      </c>
      <c r="D515">
        <v>7.0284911084342004E-3</v>
      </c>
      <c r="F515">
        <f t="shared" si="16"/>
        <v>0.15785657558863</v>
      </c>
      <c r="G515">
        <f t="shared" si="17"/>
        <v>0.54499253525478997</v>
      </c>
    </row>
    <row r="516" spans="1:7" x14ac:dyDescent="0.2">
      <c r="A516">
        <v>514</v>
      </c>
      <c r="B516">
        <v>509</v>
      </c>
      <c r="C516">
        <v>1.77216129176916E-3</v>
      </c>
      <c r="D516">
        <v>1.08173174439361E-2</v>
      </c>
      <c r="F516">
        <f t="shared" si="16"/>
        <v>0.17721612917691601</v>
      </c>
      <c r="G516">
        <f t="shared" si="17"/>
        <v>0.90451561521669388</v>
      </c>
    </row>
    <row r="517" spans="1:7" x14ac:dyDescent="0.2">
      <c r="A517">
        <v>515</v>
      </c>
      <c r="B517">
        <v>510</v>
      </c>
      <c r="C517">
        <v>2.2404781351421598E-3</v>
      </c>
      <c r="D517">
        <v>3.4622593566450001E-3</v>
      </c>
      <c r="F517">
        <f t="shared" si="16"/>
        <v>0.22404781351421599</v>
      </c>
      <c r="G517">
        <f t="shared" si="17"/>
        <v>0.12217812215028404</v>
      </c>
    </row>
    <row r="518" spans="1:7" x14ac:dyDescent="0.2">
      <c r="A518">
        <v>516</v>
      </c>
      <c r="B518">
        <v>511</v>
      </c>
      <c r="C518">
        <v>1.28022408201193E-3</v>
      </c>
      <c r="D518">
        <v>9.9647347836623202E-3</v>
      </c>
      <c r="F518">
        <f t="shared" si="16"/>
        <v>0.12802240820119298</v>
      </c>
      <c r="G518">
        <f t="shared" si="17"/>
        <v>0.86845107016503897</v>
      </c>
    </row>
    <row r="519" spans="1:7" x14ac:dyDescent="0.2">
      <c r="A519">
        <v>517</v>
      </c>
      <c r="B519">
        <v>512</v>
      </c>
      <c r="C519">
        <v>1.47731039228543E-3</v>
      </c>
      <c r="D519">
        <v>9.8101063402761708E-3</v>
      </c>
      <c r="F519">
        <f t="shared" si="16"/>
        <v>0.147731039228543</v>
      </c>
      <c r="G519">
        <f t="shared" si="17"/>
        <v>0.83327959479907399</v>
      </c>
    </row>
    <row r="520" spans="1:7" x14ac:dyDescent="0.2">
      <c r="A520">
        <v>518</v>
      </c>
      <c r="B520">
        <v>513</v>
      </c>
      <c r="C520">
        <v>3.53561097173826E-3</v>
      </c>
      <c r="D520">
        <v>1.20803647302118E-2</v>
      </c>
      <c r="F520">
        <f t="shared" si="16"/>
        <v>0.353561097173826</v>
      </c>
      <c r="G520">
        <f t="shared" si="17"/>
        <v>0.854475375847354</v>
      </c>
    </row>
    <row r="521" spans="1:7" x14ac:dyDescent="0.2">
      <c r="A521">
        <v>519</v>
      </c>
      <c r="B521">
        <v>514</v>
      </c>
      <c r="C521">
        <v>1.5426114482541299E-3</v>
      </c>
      <c r="D521">
        <v>4.0526663695540401E-3</v>
      </c>
      <c r="F521">
        <f t="shared" si="16"/>
        <v>0.154261144825413</v>
      </c>
      <c r="G521">
        <f t="shared" si="17"/>
        <v>0.25100549212999101</v>
      </c>
    </row>
    <row r="522" spans="1:7" x14ac:dyDescent="0.2">
      <c r="A522">
        <v>520</v>
      </c>
      <c r="B522">
        <v>515</v>
      </c>
      <c r="C522">
        <v>2.6110610654685299E-3</v>
      </c>
      <c r="D522">
        <v>3.0121921967205499E-2</v>
      </c>
      <c r="F522">
        <f t="shared" si="16"/>
        <v>0.26110610654685301</v>
      </c>
      <c r="G522">
        <f t="shared" si="17"/>
        <v>2.7510860901736969</v>
      </c>
    </row>
    <row r="523" spans="1:7" x14ac:dyDescent="0.2">
      <c r="A523">
        <v>521</v>
      </c>
      <c r="B523">
        <v>516</v>
      </c>
      <c r="C523">
        <v>1.7017657131989301E-3</v>
      </c>
      <c r="D523">
        <v>1.3605580807336501E-2</v>
      </c>
      <c r="F523">
        <f t="shared" si="16"/>
        <v>0.170176571319893</v>
      </c>
      <c r="G523">
        <f t="shared" si="17"/>
        <v>1.1903815094137571</v>
      </c>
    </row>
    <row r="524" spans="1:7" x14ac:dyDescent="0.2">
      <c r="A524">
        <v>522</v>
      </c>
      <c r="B524">
        <v>517</v>
      </c>
      <c r="C524">
        <v>1.5577356528244999E-3</v>
      </c>
      <c r="D524">
        <v>8.9089779073916794E-3</v>
      </c>
      <c r="F524">
        <f t="shared" si="16"/>
        <v>0.15577356528244998</v>
      </c>
      <c r="G524">
        <f t="shared" si="17"/>
        <v>0.73512422545671785</v>
      </c>
    </row>
    <row r="525" spans="1:7" x14ac:dyDescent="0.2">
      <c r="A525">
        <v>523</v>
      </c>
      <c r="B525">
        <v>518</v>
      </c>
      <c r="C525">
        <v>2.9656731987531301E-3</v>
      </c>
      <c r="D525">
        <v>1.1305067993043399E-2</v>
      </c>
      <c r="F525">
        <f t="shared" si="16"/>
        <v>0.29656731987531298</v>
      </c>
      <c r="G525">
        <f t="shared" si="17"/>
        <v>0.83393947942902691</v>
      </c>
    </row>
    <row r="526" spans="1:7" x14ac:dyDescent="0.2">
      <c r="A526">
        <v>524</v>
      </c>
      <c r="B526">
        <v>519</v>
      </c>
      <c r="C526">
        <v>2.7364388107204598E-3</v>
      </c>
      <c r="D526">
        <v>9.1201790194541804E-3</v>
      </c>
      <c r="F526">
        <f t="shared" si="16"/>
        <v>0.27364388107204596</v>
      </c>
      <c r="G526">
        <f t="shared" si="17"/>
        <v>0.63837402087337203</v>
      </c>
    </row>
    <row r="527" spans="1:7" x14ac:dyDescent="0.2">
      <c r="A527">
        <v>525</v>
      </c>
      <c r="B527">
        <v>520</v>
      </c>
      <c r="C527">
        <v>1.7146845313236599E-3</v>
      </c>
      <c r="D527">
        <v>8.8366642293442894E-3</v>
      </c>
      <c r="F527">
        <f t="shared" si="16"/>
        <v>0.171468453132366</v>
      </c>
      <c r="G527">
        <f t="shared" si="17"/>
        <v>0.71219796980206296</v>
      </c>
    </row>
    <row r="528" spans="1:7" x14ac:dyDescent="0.2">
      <c r="A528">
        <v>526</v>
      </c>
      <c r="B528">
        <v>521</v>
      </c>
      <c r="C528">
        <v>1.4756856127361301E-3</v>
      </c>
      <c r="D528">
        <v>1.2711454996878001E-2</v>
      </c>
      <c r="F528">
        <f t="shared" si="16"/>
        <v>0.14756856127361301</v>
      </c>
      <c r="G528">
        <f t="shared" si="17"/>
        <v>1.1235769384141872</v>
      </c>
    </row>
    <row r="529" spans="1:7" x14ac:dyDescent="0.2">
      <c r="A529">
        <v>527</v>
      </c>
      <c r="B529">
        <v>522</v>
      </c>
      <c r="C529">
        <v>3.4355848503768E-3</v>
      </c>
      <c r="D529">
        <v>9.4152436451983602E-3</v>
      </c>
      <c r="F529">
        <f t="shared" si="16"/>
        <v>0.34355848503767999</v>
      </c>
      <c r="G529">
        <f t="shared" si="17"/>
        <v>0.59796587948215596</v>
      </c>
    </row>
    <row r="530" spans="1:7" x14ac:dyDescent="0.2">
      <c r="A530">
        <v>528</v>
      </c>
      <c r="B530">
        <v>523</v>
      </c>
      <c r="C530">
        <v>3.2591929351697998E-3</v>
      </c>
      <c r="D530">
        <v>5.23006829200759E-3</v>
      </c>
      <c r="F530">
        <f t="shared" si="16"/>
        <v>0.32591929351697996</v>
      </c>
      <c r="G530">
        <f t="shared" si="17"/>
        <v>0.19708753568377901</v>
      </c>
    </row>
    <row r="531" spans="1:7" x14ac:dyDescent="0.2">
      <c r="A531">
        <v>529</v>
      </c>
      <c r="B531">
        <v>524</v>
      </c>
      <c r="C531">
        <v>1.4100516693701299E-3</v>
      </c>
      <c r="D531">
        <v>2.74946491283359E-3</v>
      </c>
      <c r="F531">
        <f t="shared" si="16"/>
        <v>0.14100516693701298</v>
      </c>
      <c r="G531">
        <f t="shared" si="17"/>
        <v>0.13394132434634601</v>
      </c>
    </row>
    <row r="532" spans="1:7" x14ac:dyDescent="0.2">
      <c r="A532">
        <v>530</v>
      </c>
      <c r="B532">
        <v>525</v>
      </c>
      <c r="C532">
        <v>1.7811175093608001E-3</v>
      </c>
      <c r="D532">
        <v>6.7857332290823897E-3</v>
      </c>
      <c r="F532">
        <f t="shared" si="16"/>
        <v>0.17811175093608</v>
      </c>
      <c r="G532">
        <f t="shared" si="17"/>
        <v>0.50046157197215901</v>
      </c>
    </row>
    <row r="533" spans="1:7" x14ac:dyDescent="0.2">
      <c r="A533">
        <v>531</v>
      </c>
      <c r="B533">
        <v>526</v>
      </c>
      <c r="C533">
        <v>1.81127346965953E-3</v>
      </c>
      <c r="D533">
        <v>7.2729606812107503E-3</v>
      </c>
      <c r="F533">
        <f t="shared" si="16"/>
        <v>0.18112734696595301</v>
      </c>
      <c r="G533">
        <f t="shared" si="17"/>
        <v>0.54616872115512205</v>
      </c>
    </row>
    <row r="534" spans="1:7" x14ac:dyDescent="0.2">
      <c r="A534">
        <v>532</v>
      </c>
      <c r="B534">
        <v>527</v>
      </c>
      <c r="C534">
        <v>1.4623341532872E-3</v>
      </c>
      <c r="D534">
        <v>6.7388237662252201E-3</v>
      </c>
      <c r="F534">
        <f t="shared" si="16"/>
        <v>0.14623341532872</v>
      </c>
      <c r="G534">
        <f t="shared" si="17"/>
        <v>0.52764896129380201</v>
      </c>
    </row>
    <row r="535" spans="1:7" x14ac:dyDescent="0.2">
      <c r="A535">
        <v>533</v>
      </c>
      <c r="B535">
        <v>528</v>
      </c>
      <c r="C535">
        <v>4.2042938318582997E-3</v>
      </c>
      <c r="D535">
        <v>8.5925773169149202E-3</v>
      </c>
      <c r="F535">
        <f t="shared" si="16"/>
        <v>0.42042938318582995</v>
      </c>
      <c r="G535">
        <f t="shared" si="17"/>
        <v>0.43882834850566205</v>
      </c>
    </row>
    <row r="536" spans="1:7" x14ac:dyDescent="0.2">
      <c r="A536">
        <v>534</v>
      </c>
      <c r="B536">
        <v>529</v>
      </c>
      <c r="C536">
        <v>1.55906995581381E-3</v>
      </c>
      <c r="D536">
        <v>6.7868041702892398E-3</v>
      </c>
      <c r="F536">
        <f t="shared" si="16"/>
        <v>0.15590699558138099</v>
      </c>
      <c r="G536">
        <f t="shared" si="17"/>
        <v>0.52277342144754302</v>
      </c>
    </row>
    <row r="537" spans="1:7" x14ac:dyDescent="0.2">
      <c r="A537">
        <v>535</v>
      </c>
      <c r="B537">
        <v>530</v>
      </c>
      <c r="C537">
        <v>3.16182269340276E-3</v>
      </c>
      <c r="D537">
        <v>7.84197472714236E-3</v>
      </c>
      <c r="F537">
        <f t="shared" si="16"/>
        <v>0.31618226934027599</v>
      </c>
      <c r="G537">
        <f t="shared" si="17"/>
        <v>0.46801520337395996</v>
      </c>
    </row>
    <row r="538" spans="1:7" x14ac:dyDescent="0.2">
      <c r="A538">
        <v>536</v>
      </c>
      <c r="B538">
        <v>531</v>
      </c>
      <c r="C538">
        <v>2.6448480589332602E-3</v>
      </c>
      <c r="D538">
        <v>3.4581710204493201E-3</v>
      </c>
      <c r="F538">
        <f t="shared" si="16"/>
        <v>0.26448480589332601</v>
      </c>
      <c r="G538">
        <f t="shared" si="17"/>
        <v>8.133229615160599E-2</v>
      </c>
    </row>
    <row r="539" spans="1:7" x14ac:dyDescent="0.2">
      <c r="A539">
        <v>537</v>
      </c>
      <c r="B539">
        <v>532</v>
      </c>
      <c r="C539">
        <v>1.7597712893078E-3</v>
      </c>
      <c r="D539">
        <v>6.76861426809699E-3</v>
      </c>
      <c r="F539">
        <f t="shared" si="16"/>
        <v>0.17597712893077999</v>
      </c>
      <c r="G539">
        <f t="shared" si="17"/>
        <v>0.50088429787891897</v>
      </c>
    </row>
    <row r="540" spans="1:7" x14ac:dyDescent="0.2">
      <c r="A540">
        <v>538</v>
      </c>
      <c r="B540">
        <v>533</v>
      </c>
      <c r="C540">
        <v>1.6090174294956299E-3</v>
      </c>
      <c r="D540">
        <v>6.3355724919021E-3</v>
      </c>
      <c r="F540">
        <f t="shared" si="16"/>
        <v>0.160901742949563</v>
      </c>
      <c r="G540">
        <f t="shared" si="17"/>
        <v>0.47265550624064701</v>
      </c>
    </row>
    <row r="541" spans="1:7" x14ac:dyDescent="0.2">
      <c r="A541">
        <v>539</v>
      </c>
      <c r="B541">
        <v>534</v>
      </c>
      <c r="C541">
        <v>0.32698286702155199</v>
      </c>
      <c r="D541">
        <v>0.111313097714726</v>
      </c>
      <c r="F541">
        <f t="shared" si="16"/>
        <v>32.698286702155201</v>
      </c>
      <c r="G541">
        <f t="shared" si="17"/>
        <v>0</v>
      </c>
    </row>
    <row r="542" spans="1:7" x14ac:dyDescent="0.2">
      <c r="A542">
        <v>540</v>
      </c>
      <c r="B542">
        <v>535</v>
      </c>
      <c r="C542">
        <v>1.59272700404242E-3</v>
      </c>
      <c r="D542">
        <v>7.2180541086061603E-3</v>
      </c>
      <c r="F542">
        <f t="shared" si="16"/>
        <v>0.15927270040424199</v>
      </c>
      <c r="G542">
        <f t="shared" si="17"/>
        <v>0.5625327104563741</v>
      </c>
    </row>
    <row r="543" spans="1:7" x14ac:dyDescent="0.2">
      <c r="A543">
        <v>541</v>
      </c>
      <c r="B543">
        <v>536</v>
      </c>
      <c r="C543">
        <v>2.0433758668599298E-3</v>
      </c>
      <c r="D543">
        <v>5.47374265676986E-3</v>
      </c>
      <c r="F543">
        <f t="shared" si="16"/>
        <v>0.20433758668599297</v>
      </c>
      <c r="G543">
        <f t="shared" si="17"/>
        <v>0.34303667899099305</v>
      </c>
    </row>
    <row r="544" spans="1:7" x14ac:dyDescent="0.2">
      <c r="A544">
        <v>542</v>
      </c>
      <c r="B544">
        <v>537</v>
      </c>
      <c r="C544">
        <v>2.2153420704779602E-3</v>
      </c>
      <c r="D544">
        <v>6.4044972200407403E-3</v>
      </c>
      <c r="F544">
        <f t="shared" si="16"/>
        <v>0.22153420704779603</v>
      </c>
      <c r="G544">
        <f t="shared" si="17"/>
        <v>0.41891551495627805</v>
      </c>
    </row>
    <row r="545" spans="1:7" x14ac:dyDescent="0.2">
      <c r="A545">
        <v>543</v>
      </c>
      <c r="B545">
        <v>538</v>
      </c>
      <c r="C545">
        <v>1.89284432075256E-3</v>
      </c>
      <c r="D545">
        <v>7.7096019824163297E-3</v>
      </c>
      <c r="F545">
        <f t="shared" si="16"/>
        <v>0.189284432075256</v>
      </c>
      <c r="G545">
        <f t="shared" si="17"/>
        <v>0.58167576616637695</v>
      </c>
    </row>
    <row r="546" spans="1:7" x14ac:dyDescent="0.2">
      <c r="A546">
        <v>544</v>
      </c>
      <c r="B546">
        <v>539</v>
      </c>
      <c r="C546">
        <v>1.68256652597553E-3</v>
      </c>
      <c r="D546">
        <v>1.49219545464038E-2</v>
      </c>
      <c r="F546">
        <f t="shared" si="16"/>
        <v>0.16825665259755299</v>
      </c>
      <c r="G546">
        <f t="shared" si="17"/>
        <v>1.3239388020428269</v>
      </c>
    </row>
    <row r="547" spans="1:7" x14ac:dyDescent="0.2">
      <c r="A547">
        <v>545</v>
      </c>
      <c r="B547">
        <v>540</v>
      </c>
      <c r="C547">
        <v>1.9834835064198599E-3</v>
      </c>
      <c r="D547">
        <v>6.2376093947763998E-3</v>
      </c>
      <c r="F547">
        <f t="shared" si="16"/>
        <v>0.198348350641986</v>
      </c>
      <c r="G547">
        <f t="shared" si="17"/>
        <v>0.42541258883565403</v>
      </c>
    </row>
    <row r="548" spans="1:7" x14ac:dyDescent="0.2">
      <c r="A548">
        <v>546</v>
      </c>
      <c r="B548">
        <v>541</v>
      </c>
      <c r="C548">
        <v>2.60219837301669E-3</v>
      </c>
      <c r="D548">
        <v>6.5388641494844501E-3</v>
      </c>
      <c r="F548">
        <f t="shared" si="16"/>
        <v>0.26021983730166898</v>
      </c>
      <c r="G548">
        <f t="shared" si="17"/>
        <v>0.39366657764677604</v>
      </c>
    </row>
    <row r="549" spans="1:7" x14ac:dyDescent="0.2">
      <c r="A549">
        <v>547</v>
      </c>
      <c r="B549">
        <v>542</v>
      </c>
      <c r="C549">
        <v>2.4454216903724E-3</v>
      </c>
      <c r="D549">
        <v>6.17662619048463E-3</v>
      </c>
      <c r="F549">
        <f t="shared" si="16"/>
        <v>0.24454216903723999</v>
      </c>
      <c r="G549">
        <f t="shared" si="17"/>
        <v>0.37312045001122301</v>
      </c>
    </row>
    <row r="550" spans="1:7" x14ac:dyDescent="0.2">
      <c r="A550">
        <v>548</v>
      </c>
      <c r="B550">
        <v>543</v>
      </c>
      <c r="C550">
        <v>6.2083464827077297E-3</v>
      </c>
      <c r="D550">
        <v>1.0551172379739101E-2</v>
      </c>
      <c r="F550">
        <f t="shared" si="16"/>
        <v>0.62083464827077295</v>
      </c>
      <c r="G550">
        <f t="shared" si="17"/>
        <v>0.4342825897031371</v>
      </c>
    </row>
    <row r="551" spans="1:7" x14ac:dyDescent="0.2">
      <c r="A551">
        <v>549</v>
      </c>
      <c r="B551">
        <v>544</v>
      </c>
      <c r="C551">
        <v>4.0600884407867898E-3</v>
      </c>
      <c r="D551">
        <v>8.4792648826151201E-3</v>
      </c>
      <c r="F551">
        <f t="shared" si="16"/>
        <v>0.40600884407867899</v>
      </c>
      <c r="G551">
        <f t="shared" si="17"/>
        <v>0.44191764418283302</v>
      </c>
    </row>
    <row r="552" spans="1:7" x14ac:dyDescent="0.2">
      <c r="A552">
        <v>550</v>
      </c>
      <c r="B552">
        <v>545</v>
      </c>
      <c r="C552">
        <v>3.4349862334952901E-3</v>
      </c>
      <c r="D552">
        <v>7.5083814608176399E-3</v>
      </c>
      <c r="F552">
        <f t="shared" si="16"/>
        <v>0.34349862334952902</v>
      </c>
      <c r="G552">
        <f t="shared" si="17"/>
        <v>0.407339522732235</v>
      </c>
    </row>
    <row r="553" spans="1:7" x14ac:dyDescent="0.2">
      <c r="A553">
        <v>551</v>
      </c>
      <c r="B553">
        <v>546</v>
      </c>
      <c r="C553">
        <v>4.6712747629173998E-3</v>
      </c>
      <c r="D553">
        <v>1.06302897165954E-2</v>
      </c>
      <c r="F553">
        <f t="shared" si="16"/>
        <v>0.46712747629174001</v>
      </c>
      <c r="G553">
        <f t="shared" si="17"/>
        <v>0.59590149536780002</v>
      </c>
    </row>
    <row r="554" spans="1:7" x14ac:dyDescent="0.2">
      <c r="A554">
        <v>552</v>
      </c>
      <c r="B554">
        <v>547</v>
      </c>
      <c r="C554">
        <v>2.0357780514596501E-3</v>
      </c>
      <c r="D554">
        <v>5.39933137089596E-3</v>
      </c>
      <c r="F554">
        <f t="shared" si="16"/>
        <v>0.20357780514596502</v>
      </c>
      <c r="G554">
        <f t="shared" si="17"/>
        <v>0.33635533194363099</v>
      </c>
    </row>
    <row r="555" spans="1:7" x14ac:dyDescent="0.2">
      <c r="A555">
        <v>553</v>
      </c>
      <c r="B555">
        <v>548</v>
      </c>
      <c r="C555">
        <v>2.347664663017E-3</v>
      </c>
      <c r="D555">
        <v>5.9215161255495403E-3</v>
      </c>
      <c r="F555">
        <f t="shared" si="16"/>
        <v>0.23476646630170001</v>
      </c>
      <c r="G555">
        <f t="shared" si="17"/>
        <v>0.35738514625325402</v>
      </c>
    </row>
    <row r="556" spans="1:7" x14ac:dyDescent="0.2">
      <c r="A556">
        <v>554</v>
      </c>
      <c r="B556">
        <v>549</v>
      </c>
      <c r="C556">
        <v>3.76890746301217E-3</v>
      </c>
      <c r="D556">
        <v>6.4647380285449202E-3</v>
      </c>
      <c r="F556">
        <f t="shared" si="16"/>
        <v>0.37689074630121699</v>
      </c>
      <c r="G556">
        <f t="shared" si="17"/>
        <v>0.26958305655327502</v>
      </c>
    </row>
    <row r="557" spans="1:7" x14ac:dyDescent="0.2">
      <c r="A557">
        <v>555</v>
      </c>
      <c r="B557">
        <v>550</v>
      </c>
      <c r="C557">
        <v>3.2995189986845699E-3</v>
      </c>
      <c r="D557">
        <v>7.3051070272208097E-3</v>
      </c>
      <c r="F557">
        <f t="shared" si="16"/>
        <v>0.32995189986845697</v>
      </c>
      <c r="G557">
        <f t="shared" si="17"/>
        <v>0.400558802853624</v>
      </c>
    </row>
    <row r="558" spans="1:7" x14ac:dyDescent="0.2">
      <c r="A558">
        <v>556</v>
      </c>
      <c r="B558">
        <v>551</v>
      </c>
      <c r="C558">
        <v>3.0979213051862699E-3</v>
      </c>
      <c r="D558">
        <v>6.0385853134230401E-3</v>
      </c>
      <c r="F558">
        <f t="shared" si="16"/>
        <v>0.30979213051862697</v>
      </c>
      <c r="G558">
        <f t="shared" si="17"/>
        <v>0.29406640082367702</v>
      </c>
    </row>
    <row r="559" spans="1:7" x14ac:dyDescent="0.2">
      <c r="A559">
        <v>557</v>
      </c>
      <c r="B559">
        <v>552</v>
      </c>
      <c r="C559">
        <v>3.53371355132361E-3</v>
      </c>
      <c r="D559">
        <v>1.03061455309149E-2</v>
      </c>
      <c r="F559">
        <f t="shared" si="16"/>
        <v>0.35337135513236101</v>
      </c>
      <c r="G559">
        <f t="shared" si="17"/>
        <v>0.67724319795912902</v>
      </c>
    </row>
    <row r="560" spans="1:7" x14ac:dyDescent="0.2">
      <c r="A560">
        <v>558</v>
      </c>
      <c r="B560">
        <v>553</v>
      </c>
      <c r="C560">
        <v>3.2761047053507298E-3</v>
      </c>
      <c r="D560">
        <v>7.5606302730614697E-3</v>
      </c>
      <c r="F560">
        <f t="shared" si="16"/>
        <v>0.32761047053507297</v>
      </c>
      <c r="G560">
        <f t="shared" si="17"/>
        <v>0.42845255677107402</v>
      </c>
    </row>
    <row r="561" spans="1:7" x14ac:dyDescent="0.2">
      <c r="A561">
        <v>559</v>
      </c>
      <c r="B561">
        <v>554</v>
      </c>
      <c r="C561">
        <v>3.3102912929456E-3</v>
      </c>
      <c r="D561">
        <v>7.8884255150644504E-3</v>
      </c>
      <c r="F561">
        <f t="shared" si="16"/>
        <v>0.33102912929456002</v>
      </c>
      <c r="G561">
        <f t="shared" si="17"/>
        <v>0.45781342221188503</v>
      </c>
    </row>
    <row r="562" spans="1:7" x14ac:dyDescent="0.2">
      <c r="A562">
        <v>560</v>
      </c>
      <c r="B562">
        <v>555</v>
      </c>
      <c r="C562">
        <v>3.3857249448723801E-3</v>
      </c>
      <c r="D562">
        <v>7.0449195374327504E-3</v>
      </c>
      <c r="F562">
        <f t="shared" si="16"/>
        <v>0.33857249448723803</v>
      </c>
      <c r="G562">
        <f t="shared" si="17"/>
        <v>0.36591945925603703</v>
      </c>
    </row>
    <row r="563" spans="1:7" x14ac:dyDescent="0.2">
      <c r="A563">
        <v>561</v>
      </c>
      <c r="B563">
        <v>556</v>
      </c>
      <c r="C563">
        <v>2.3697095946358599E-3</v>
      </c>
      <c r="D563">
        <v>5.0825027217598897E-3</v>
      </c>
      <c r="F563">
        <f t="shared" si="16"/>
        <v>0.23697095946358598</v>
      </c>
      <c r="G563">
        <f t="shared" si="17"/>
        <v>0.27127931271240296</v>
      </c>
    </row>
    <row r="564" spans="1:7" x14ac:dyDescent="0.2">
      <c r="A564">
        <v>562</v>
      </c>
      <c r="B564">
        <v>557</v>
      </c>
      <c r="C564">
        <v>7.63685370882085E-3</v>
      </c>
      <c r="D564">
        <v>1.8431447983271902E-2</v>
      </c>
      <c r="F564">
        <f t="shared" si="16"/>
        <v>0.76368537088208499</v>
      </c>
      <c r="G564">
        <f t="shared" si="17"/>
        <v>1.0794594274451053</v>
      </c>
    </row>
    <row r="565" spans="1:7" x14ac:dyDescent="0.2">
      <c r="A565">
        <v>563</v>
      </c>
      <c r="B565">
        <v>558</v>
      </c>
      <c r="C565">
        <v>2.6451877416318599E-3</v>
      </c>
      <c r="D565">
        <v>7.6659126830502201E-3</v>
      </c>
      <c r="F565">
        <f t="shared" si="16"/>
        <v>0.26451877416318598</v>
      </c>
      <c r="G565">
        <f t="shared" si="17"/>
        <v>0.50207249414183608</v>
      </c>
    </row>
    <row r="566" spans="1:7" x14ac:dyDescent="0.2">
      <c r="A566">
        <v>564</v>
      </c>
      <c r="B566">
        <v>559</v>
      </c>
      <c r="C566">
        <v>2.1674765878925599E-3</v>
      </c>
      <c r="D566">
        <v>4.2154512055002299E-3</v>
      </c>
      <c r="F566">
        <f t="shared" si="16"/>
        <v>0.216747658789256</v>
      </c>
      <c r="G566">
        <f t="shared" si="17"/>
        <v>0.20479746176076699</v>
      </c>
    </row>
    <row r="567" spans="1:7" x14ac:dyDescent="0.2">
      <c r="A567">
        <v>565</v>
      </c>
      <c r="B567">
        <v>560</v>
      </c>
      <c r="C567">
        <v>3.2609945388996598E-3</v>
      </c>
      <c r="D567">
        <v>8.5509293016393807E-3</v>
      </c>
      <c r="F567">
        <f t="shared" si="16"/>
        <v>0.32609945388996597</v>
      </c>
      <c r="G567">
        <f t="shared" si="17"/>
        <v>0.52899347627397209</v>
      </c>
    </row>
    <row r="568" spans="1:7" x14ac:dyDescent="0.2">
      <c r="A568">
        <v>566</v>
      </c>
      <c r="B568">
        <v>561</v>
      </c>
      <c r="C568">
        <v>2.7373422593528099E-3</v>
      </c>
      <c r="D568">
        <v>6.17044196959903E-3</v>
      </c>
      <c r="F568">
        <f t="shared" si="16"/>
        <v>0.27373422593528096</v>
      </c>
      <c r="G568">
        <f t="shared" si="17"/>
        <v>0.34330997102462202</v>
      </c>
    </row>
    <row r="569" spans="1:7" x14ac:dyDescent="0.2">
      <c r="A569">
        <v>567</v>
      </c>
      <c r="B569">
        <v>562</v>
      </c>
      <c r="C569">
        <v>3.2270174772669998E-3</v>
      </c>
      <c r="D569">
        <v>5.5802848849146498E-3</v>
      </c>
      <c r="F569">
        <f t="shared" si="16"/>
        <v>0.32270174772669996</v>
      </c>
      <c r="G569">
        <f t="shared" si="17"/>
        <v>0.23532674076476501</v>
      </c>
    </row>
    <row r="570" spans="1:7" x14ac:dyDescent="0.2">
      <c r="A570">
        <v>568</v>
      </c>
      <c r="B570">
        <v>563</v>
      </c>
      <c r="C570">
        <v>2.2642554042990198E-3</v>
      </c>
      <c r="D570">
        <v>4.5107451647673604E-3</v>
      </c>
      <c r="F570">
        <f t="shared" si="16"/>
        <v>0.22642554042990198</v>
      </c>
      <c r="G570">
        <f t="shared" si="17"/>
        <v>0.22464897604683406</v>
      </c>
    </row>
    <row r="571" spans="1:7" x14ac:dyDescent="0.2">
      <c r="A571">
        <v>569</v>
      </c>
      <c r="B571">
        <v>564</v>
      </c>
      <c r="C571">
        <v>1.8561363710156301E-3</v>
      </c>
      <c r="D571">
        <v>4.3159055976567801E-3</v>
      </c>
      <c r="F571">
        <f t="shared" si="16"/>
        <v>0.18561363710156301</v>
      </c>
      <c r="G571">
        <f t="shared" si="17"/>
        <v>0.245976922664115</v>
      </c>
    </row>
    <row r="572" spans="1:7" x14ac:dyDescent="0.2">
      <c r="A572">
        <v>570</v>
      </c>
      <c r="B572">
        <v>565</v>
      </c>
      <c r="C572">
        <v>2.0409804730360998E-3</v>
      </c>
      <c r="D572">
        <v>4.3654785293381999E-3</v>
      </c>
      <c r="F572">
        <f t="shared" si="16"/>
        <v>0.20409804730360998</v>
      </c>
      <c r="G572">
        <f t="shared" si="17"/>
        <v>0.23244980563021</v>
      </c>
    </row>
    <row r="573" spans="1:7" x14ac:dyDescent="0.2">
      <c r="A573">
        <v>571</v>
      </c>
      <c r="B573">
        <v>566</v>
      </c>
      <c r="C573">
        <v>2.7297863518131E-3</v>
      </c>
      <c r="D573">
        <v>4.4629196548586596E-3</v>
      </c>
      <c r="F573">
        <f t="shared" si="16"/>
        <v>0.27297863518130999</v>
      </c>
      <c r="G573">
        <f t="shared" si="17"/>
        <v>0.17331333030455595</v>
      </c>
    </row>
    <row r="574" spans="1:7" x14ac:dyDescent="0.2">
      <c r="A574">
        <v>572</v>
      </c>
      <c r="B574">
        <v>567</v>
      </c>
      <c r="C574">
        <v>2.9156979606364199E-3</v>
      </c>
      <c r="D574">
        <v>5.1932469550257801E-3</v>
      </c>
      <c r="F574">
        <f t="shared" si="16"/>
        <v>0.29156979606364197</v>
      </c>
      <c r="G574">
        <f t="shared" si="17"/>
        <v>0.22775489943893604</v>
      </c>
    </row>
    <row r="575" spans="1:7" x14ac:dyDescent="0.2">
      <c r="A575">
        <v>573</v>
      </c>
      <c r="B575">
        <v>568</v>
      </c>
      <c r="C575">
        <v>2.38517270034345E-3</v>
      </c>
      <c r="D575">
        <v>4.3443790179734697E-3</v>
      </c>
      <c r="F575">
        <f t="shared" si="16"/>
        <v>0.238517270034345</v>
      </c>
      <c r="G575">
        <f t="shared" si="17"/>
        <v>0.19592063176300198</v>
      </c>
    </row>
    <row r="576" spans="1:7" x14ac:dyDescent="0.2">
      <c r="A576">
        <v>574</v>
      </c>
      <c r="B576">
        <v>569</v>
      </c>
      <c r="C576">
        <v>2.3771972050382999E-3</v>
      </c>
      <c r="D576">
        <v>3.95244856517295E-3</v>
      </c>
      <c r="F576">
        <f t="shared" si="16"/>
        <v>0.23771972050383</v>
      </c>
      <c r="G576">
        <f t="shared" si="17"/>
        <v>0.15752513601346502</v>
      </c>
    </row>
    <row r="577" spans="1:7" x14ac:dyDescent="0.2">
      <c r="A577">
        <v>575</v>
      </c>
      <c r="B577">
        <v>570</v>
      </c>
      <c r="C577">
        <v>2.2428177848551598E-3</v>
      </c>
      <c r="D577">
        <v>5.0960983030151003E-3</v>
      </c>
      <c r="F577">
        <f t="shared" si="16"/>
        <v>0.22428177848551598</v>
      </c>
      <c r="G577">
        <f t="shared" si="17"/>
        <v>0.28532805181599402</v>
      </c>
    </row>
    <row r="578" spans="1:7" x14ac:dyDescent="0.2">
      <c r="A578">
        <v>576</v>
      </c>
      <c r="B578">
        <v>571</v>
      </c>
      <c r="C578">
        <v>2.5683747858305499E-3</v>
      </c>
      <c r="D578">
        <v>7.6480436748515698E-3</v>
      </c>
      <c r="F578">
        <f t="shared" ref="F578:F641" si="18">100*C578</f>
        <v>0.256837478583055</v>
      </c>
      <c r="G578">
        <f t="shared" ref="G578:G641" si="19">100*MAX(D578-$C578,0)</f>
        <v>0.50796688890210195</v>
      </c>
    </row>
    <row r="579" spans="1:7" x14ac:dyDescent="0.2">
      <c r="A579">
        <v>577</v>
      </c>
      <c r="B579">
        <v>572</v>
      </c>
      <c r="C579">
        <v>2.3879610566320099E-3</v>
      </c>
      <c r="D579">
        <v>2.5436476380042701E-3</v>
      </c>
      <c r="F579">
        <f t="shared" si="18"/>
        <v>0.238796105663201</v>
      </c>
      <c r="G579">
        <f t="shared" si="19"/>
        <v>1.5568658137226016E-2</v>
      </c>
    </row>
    <row r="580" spans="1:7" x14ac:dyDescent="0.2">
      <c r="A580">
        <v>578</v>
      </c>
      <c r="B580">
        <v>573</v>
      </c>
      <c r="C580">
        <v>1.75483611133144E-3</v>
      </c>
      <c r="D580">
        <v>3.3148183420833302E-3</v>
      </c>
      <c r="F580">
        <f t="shared" si="18"/>
        <v>0.17548361113314401</v>
      </c>
      <c r="G580">
        <f t="shared" si="19"/>
        <v>0.15599822307518901</v>
      </c>
    </row>
    <row r="581" spans="1:7" x14ac:dyDescent="0.2">
      <c r="A581">
        <v>579</v>
      </c>
      <c r="B581">
        <v>574</v>
      </c>
      <c r="C581">
        <v>1.88984593422412E-3</v>
      </c>
      <c r="D581">
        <v>3.65834701492543E-3</v>
      </c>
      <c r="F581">
        <f t="shared" si="18"/>
        <v>0.188984593422412</v>
      </c>
      <c r="G581">
        <f t="shared" si="19"/>
        <v>0.17685010807013099</v>
      </c>
    </row>
    <row r="582" spans="1:7" x14ac:dyDescent="0.2">
      <c r="A582">
        <v>580</v>
      </c>
      <c r="B582">
        <v>575</v>
      </c>
      <c r="C582">
        <v>1.54535270210168E-3</v>
      </c>
      <c r="D582">
        <v>3.0413099056422698E-3</v>
      </c>
      <c r="F582">
        <f t="shared" si="18"/>
        <v>0.154535270210168</v>
      </c>
      <c r="G582">
        <f t="shared" si="19"/>
        <v>0.14959572035405899</v>
      </c>
    </row>
    <row r="583" spans="1:7" x14ac:dyDescent="0.2">
      <c r="A583">
        <v>581</v>
      </c>
      <c r="B583">
        <v>576</v>
      </c>
      <c r="C583">
        <v>2.7194612619896499E-3</v>
      </c>
      <c r="D583">
        <v>5.2124614577461299E-3</v>
      </c>
      <c r="F583">
        <f t="shared" si="18"/>
        <v>0.27194612619896497</v>
      </c>
      <c r="G583">
        <f t="shared" si="19"/>
        <v>0.24930001957564801</v>
      </c>
    </row>
    <row r="584" spans="1:7" x14ac:dyDescent="0.2">
      <c r="A584">
        <v>582</v>
      </c>
      <c r="B584">
        <v>577</v>
      </c>
      <c r="C584">
        <v>1.8978880198066599E-3</v>
      </c>
      <c r="D584">
        <v>3.6812724599802199E-3</v>
      </c>
      <c r="F584">
        <f t="shared" si="18"/>
        <v>0.189788801980666</v>
      </c>
      <c r="G584">
        <f t="shared" si="19"/>
        <v>0.17833844401735599</v>
      </c>
    </row>
    <row r="585" spans="1:7" x14ac:dyDescent="0.2">
      <c r="A585">
        <v>583</v>
      </c>
      <c r="B585">
        <v>578</v>
      </c>
      <c r="C585">
        <v>2.936565259507E-3</v>
      </c>
      <c r="D585">
        <v>4.1900229030709104E-3</v>
      </c>
      <c r="F585">
        <f t="shared" si="18"/>
        <v>0.29365652595070002</v>
      </c>
      <c r="G585">
        <f t="shared" si="19"/>
        <v>0.12534576435639105</v>
      </c>
    </row>
    <row r="586" spans="1:7" x14ac:dyDescent="0.2">
      <c r="A586">
        <v>584</v>
      </c>
      <c r="B586">
        <v>579</v>
      </c>
      <c r="C586">
        <v>1.6709324523260999E-3</v>
      </c>
      <c r="D586">
        <v>4.1298432022299899E-3</v>
      </c>
      <c r="F586">
        <f t="shared" si="18"/>
        <v>0.16709324523260999</v>
      </c>
      <c r="G586">
        <f t="shared" si="19"/>
        <v>0.24589107499038898</v>
      </c>
    </row>
    <row r="587" spans="1:7" x14ac:dyDescent="0.2">
      <c r="A587">
        <v>585</v>
      </c>
      <c r="B587">
        <v>580</v>
      </c>
      <c r="C587">
        <v>2.64006373085416E-3</v>
      </c>
      <c r="D587">
        <v>5.8309604158467603E-3</v>
      </c>
      <c r="F587">
        <f t="shared" si="18"/>
        <v>0.26400637308541597</v>
      </c>
      <c r="G587">
        <f t="shared" si="19"/>
        <v>0.31908966849926002</v>
      </c>
    </row>
    <row r="588" spans="1:7" x14ac:dyDescent="0.2">
      <c r="A588">
        <v>586</v>
      </c>
      <c r="B588">
        <v>581</v>
      </c>
      <c r="C588">
        <v>1.95152078518883E-3</v>
      </c>
      <c r="D588">
        <v>2.4342157397201601E-3</v>
      </c>
      <c r="F588">
        <f t="shared" si="18"/>
        <v>0.195152078518883</v>
      </c>
      <c r="G588">
        <f t="shared" si="19"/>
        <v>4.8269495453133013E-2</v>
      </c>
    </row>
    <row r="589" spans="1:7" x14ac:dyDescent="0.2">
      <c r="A589">
        <v>587</v>
      </c>
      <c r="B589">
        <v>582</v>
      </c>
      <c r="C589">
        <v>2.4169668146043701E-3</v>
      </c>
      <c r="D589">
        <v>3.0122878293024399E-3</v>
      </c>
      <c r="F589">
        <f t="shared" si="18"/>
        <v>0.24169668146043702</v>
      </c>
      <c r="G589">
        <f t="shared" si="19"/>
        <v>5.9532101469806982E-2</v>
      </c>
    </row>
    <row r="590" spans="1:7" x14ac:dyDescent="0.2">
      <c r="A590">
        <v>588</v>
      </c>
      <c r="B590">
        <v>583</v>
      </c>
      <c r="C590">
        <v>2.8236954474188001E-3</v>
      </c>
      <c r="D590">
        <v>4.7200278071811604E-3</v>
      </c>
      <c r="F590">
        <f t="shared" si="18"/>
        <v>0.28236954474188003</v>
      </c>
      <c r="G590">
        <f t="shared" si="19"/>
        <v>0.18963323597623602</v>
      </c>
    </row>
    <row r="591" spans="1:7" x14ac:dyDescent="0.2">
      <c r="A591">
        <v>589</v>
      </c>
      <c r="B591">
        <v>584</v>
      </c>
      <c r="C591">
        <v>3.3970988263247398E-3</v>
      </c>
      <c r="D591">
        <v>4.5342629623504804E-3</v>
      </c>
      <c r="F591">
        <f t="shared" si="18"/>
        <v>0.33970988263247398</v>
      </c>
      <c r="G591">
        <f t="shared" si="19"/>
        <v>0.11371641360257406</v>
      </c>
    </row>
    <row r="592" spans="1:7" x14ac:dyDescent="0.2">
      <c r="A592">
        <v>590</v>
      </c>
      <c r="B592">
        <v>585</v>
      </c>
      <c r="C592">
        <v>1.3550684834885899E-3</v>
      </c>
      <c r="D592">
        <v>2.7355356243216498E-3</v>
      </c>
      <c r="F592">
        <f t="shared" si="18"/>
        <v>0.13550684834885898</v>
      </c>
      <c r="G592">
        <f t="shared" si="19"/>
        <v>0.13804671408330599</v>
      </c>
    </row>
    <row r="593" spans="1:7" x14ac:dyDescent="0.2">
      <c r="A593">
        <v>591</v>
      </c>
      <c r="B593">
        <v>586</v>
      </c>
      <c r="C593">
        <v>4.0552094160373597E-3</v>
      </c>
      <c r="D593">
        <v>5.4252304658899096E-3</v>
      </c>
      <c r="F593">
        <f t="shared" si="18"/>
        <v>0.40552094160373597</v>
      </c>
      <c r="G593">
        <f t="shared" si="19"/>
        <v>0.137002104985255</v>
      </c>
    </row>
    <row r="594" spans="1:7" x14ac:dyDescent="0.2">
      <c r="A594">
        <v>592</v>
      </c>
      <c r="B594">
        <v>587</v>
      </c>
      <c r="C594">
        <v>1.9769120047885202E-3</v>
      </c>
      <c r="D594">
        <v>2.2468721418241501E-3</v>
      </c>
      <c r="F594">
        <f t="shared" si="18"/>
        <v>0.19769120047885202</v>
      </c>
      <c r="G594">
        <f t="shared" si="19"/>
        <v>2.6996013703562988E-2</v>
      </c>
    </row>
    <row r="595" spans="1:7" x14ac:dyDescent="0.2">
      <c r="A595">
        <v>593</v>
      </c>
      <c r="B595">
        <v>588</v>
      </c>
      <c r="C595">
        <v>1.74789493680541E-3</v>
      </c>
      <c r="D595">
        <v>3.6849731086554898E-3</v>
      </c>
      <c r="F595">
        <f t="shared" si="18"/>
        <v>0.174789493680541</v>
      </c>
      <c r="G595">
        <f t="shared" si="19"/>
        <v>0.19370781718500799</v>
      </c>
    </row>
    <row r="596" spans="1:7" x14ac:dyDescent="0.2">
      <c r="A596">
        <v>594</v>
      </c>
      <c r="B596">
        <v>589</v>
      </c>
      <c r="C596">
        <v>3.9129545037641404E-3</v>
      </c>
      <c r="D596">
        <v>5.3729898398549797E-3</v>
      </c>
      <c r="F596">
        <f t="shared" si="18"/>
        <v>0.39129545037641406</v>
      </c>
      <c r="G596">
        <f t="shared" si="19"/>
        <v>0.14600353360908394</v>
      </c>
    </row>
    <row r="597" spans="1:7" x14ac:dyDescent="0.2">
      <c r="A597">
        <v>595</v>
      </c>
      <c r="B597">
        <v>590</v>
      </c>
      <c r="C597">
        <v>3.4006856657513101E-3</v>
      </c>
      <c r="D597">
        <v>3.7859444615025799E-3</v>
      </c>
      <c r="F597">
        <f t="shared" si="18"/>
        <v>0.34006856657513101</v>
      </c>
      <c r="G597">
        <f t="shared" si="19"/>
        <v>3.8525879575126987E-2</v>
      </c>
    </row>
    <row r="598" spans="1:7" x14ac:dyDescent="0.2">
      <c r="A598">
        <v>596</v>
      </c>
      <c r="B598">
        <v>591</v>
      </c>
      <c r="C598">
        <v>2.67232721433935E-3</v>
      </c>
      <c r="D598">
        <v>3.65906922008746E-3</v>
      </c>
      <c r="F598">
        <f t="shared" si="18"/>
        <v>0.26723272143393501</v>
      </c>
      <c r="G598">
        <f t="shared" si="19"/>
        <v>9.8674200574810994E-2</v>
      </c>
    </row>
    <row r="599" spans="1:7" x14ac:dyDescent="0.2">
      <c r="A599">
        <v>597</v>
      </c>
      <c r="B599">
        <v>592</v>
      </c>
      <c r="C599">
        <v>5.9595362129554802E-3</v>
      </c>
      <c r="D599">
        <v>7.0988608925115996E-3</v>
      </c>
      <c r="F599">
        <f t="shared" si="18"/>
        <v>0.59595362129554796</v>
      </c>
      <c r="G599">
        <f t="shared" si="19"/>
        <v>0.11393246795561195</v>
      </c>
    </row>
    <row r="600" spans="1:7" x14ac:dyDescent="0.2">
      <c r="A600">
        <v>598</v>
      </c>
      <c r="B600">
        <v>593</v>
      </c>
      <c r="C600">
        <v>6.1898057154078097E-2</v>
      </c>
      <c r="D600">
        <v>2.3963238200508399E-2</v>
      </c>
      <c r="F600">
        <f t="shared" si="18"/>
        <v>6.1898057154078101</v>
      </c>
      <c r="G600">
        <f t="shared" si="19"/>
        <v>0</v>
      </c>
    </row>
    <row r="601" spans="1:7" x14ac:dyDescent="0.2">
      <c r="A601">
        <v>599</v>
      </c>
      <c r="B601">
        <v>594</v>
      </c>
      <c r="C601">
        <v>2.1976546394532901E-3</v>
      </c>
      <c r="D601">
        <v>1.8526100197473301E-3</v>
      </c>
      <c r="F601">
        <f t="shared" si="18"/>
        <v>0.219765463945329</v>
      </c>
      <c r="G601">
        <f t="shared" si="19"/>
        <v>0</v>
      </c>
    </row>
    <row r="602" spans="1:7" x14ac:dyDescent="0.2">
      <c r="A602">
        <v>600</v>
      </c>
      <c r="B602">
        <v>595</v>
      </c>
      <c r="C602">
        <v>4.8748974303094604E-3</v>
      </c>
      <c r="D602">
        <v>7.7331558349606E-3</v>
      </c>
      <c r="F602">
        <f t="shared" si="18"/>
        <v>0.48748974303094605</v>
      </c>
      <c r="G602">
        <f t="shared" si="19"/>
        <v>0.28582584046511395</v>
      </c>
    </row>
    <row r="603" spans="1:7" x14ac:dyDescent="0.2">
      <c r="A603">
        <v>601</v>
      </c>
      <c r="B603">
        <v>596</v>
      </c>
      <c r="C603">
        <v>4.0954637207485604E-3</v>
      </c>
      <c r="D603">
        <v>7.6913158139820196E-3</v>
      </c>
      <c r="F603">
        <f t="shared" si="18"/>
        <v>0.40954637207485606</v>
      </c>
      <c r="G603">
        <f t="shared" si="19"/>
        <v>0.35958520932334592</v>
      </c>
    </row>
    <row r="604" spans="1:7" x14ac:dyDescent="0.2">
      <c r="A604">
        <v>602</v>
      </c>
      <c r="B604">
        <v>597</v>
      </c>
      <c r="C604">
        <v>2.0625173906284999E-3</v>
      </c>
      <c r="D604">
        <v>2.3265734611160301E-3</v>
      </c>
      <c r="F604">
        <f t="shared" si="18"/>
        <v>0.20625173906284999</v>
      </c>
      <c r="G604">
        <f t="shared" si="19"/>
        <v>2.6405607048753024E-2</v>
      </c>
    </row>
    <row r="605" spans="1:7" x14ac:dyDescent="0.2">
      <c r="A605">
        <v>603</v>
      </c>
      <c r="B605">
        <v>598</v>
      </c>
      <c r="C605">
        <v>3.4660440069843599E-3</v>
      </c>
      <c r="D605">
        <v>5.2169291742925304E-3</v>
      </c>
      <c r="F605">
        <f t="shared" si="18"/>
        <v>0.34660440069843601</v>
      </c>
      <c r="G605">
        <f t="shared" si="19"/>
        <v>0.17508851673081705</v>
      </c>
    </row>
    <row r="606" spans="1:7" x14ac:dyDescent="0.2">
      <c r="A606">
        <v>604</v>
      </c>
      <c r="B606">
        <v>599</v>
      </c>
      <c r="C606">
        <v>4.17835243033226E-3</v>
      </c>
      <c r="D606">
        <v>7.0952658117612501E-3</v>
      </c>
      <c r="F606">
        <f t="shared" si="18"/>
        <v>0.417835243033226</v>
      </c>
      <c r="G606">
        <f t="shared" si="19"/>
        <v>0.29169133814289899</v>
      </c>
    </row>
    <row r="607" spans="1:7" x14ac:dyDescent="0.2">
      <c r="A607">
        <v>605</v>
      </c>
      <c r="B607">
        <v>600</v>
      </c>
      <c r="C607">
        <v>2.7840242361908902E-3</v>
      </c>
      <c r="D607">
        <v>2.9506732455347501E-3</v>
      </c>
      <c r="F607">
        <f t="shared" si="18"/>
        <v>0.27840242361908901</v>
      </c>
      <c r="G607">
        <f t="shared" si="19"/>
        <v>1.6664900934385996E-2</v>
      </c>
    </row>
    <row r="608" spans="1:7" x14ac:dyDescent="0.2">
      <c r="A608">
        <v>606</v>
      </c>
      <c r="B608">
        <v>601</v>
      </c>
      <c r="C608">
        <v>2.5370150564395602E-3</v>
      </c>
      <c r="D608">
        <v>4.3656474712534098E-3</v>
      </c>
      <c r="F608">
        <f t="shared" si="18"/>
        <v>0.25370150564395599</v>
      </c>
      <c r="G608">
        <f t="shared" si="19"/>
        <v>0.18286324148138497</v>
      </c>
    </row>
    <row r="609" spans="1:7" x14ac:dyDescent="0.2">
      <c r="A609">
        <v>607</v>
      </c>
      <c r="B609">
        <v>602</v>
      </c>
      <c r="C609">
        <v>2.2838627898511999E-3</v>
      </c>
      <c r="D609">
        <v>3.856124344449E-3</v>
      </c>
      <c r="F609">
        <f t="shared" si="18"/>
        <v>0.22838627898511998</v>
      </c>
      <c r="G609">
        <f t="shared" si="19"/>
        <v>0.15722615545978003</v>
      </c>
    </row>
    <row r="610" spans="1:7" x14ac:dyDescent="0.2">
      <c r="A610">
        <v>608</v>
      </c>
      <c r="B610">
        <v>603</v>
      </c>
      <c r="C610">
        <v>2.5707360859496598E-3</v>
      </c>
      <c r="D610">
        <v>6.65343354241427E-3</v>
      </c>
      <c r="F610">
        <f t="shared" si="18"/>
        <v>0.25707360859496597</v>
      </c>
      <c r="G610">
        <f t="shared" si="19"/>
        <v>0.40826974564646107</v>
      </c>
    </row>
    <row r="611" spans="1:7" x14ac:dyDescent="0.2">
      <c r="A611">
        <v>609</v>
      </c>
      <c r="B611">
        <v>604</v>
      </c>
      <c r="C611">
        <v>2.9971998196327001E-3</v>
      </c>
      <c r="D611">
        <v>4.6960674781717799E-3</v>
      </c>
      <c r="F611">
        <f t="shared" si="18"/>
        <v>0.29971998196326999</v>
      </c>
      <c r="G611">
        <f t="shared" si="19"/>
        <v>0.16988676585390797</v>
      </c>
    </row>
    <row r="612" spans="1:7" x14ac:dyDescent="0.2">
      <c r="A612">
        <v>610</v>
      </c>
      <c r="B612">
        <v>605</v>
      </c>
      <c r="C612">
        <v>4.4211874408824998E-3</v>
      </c>
      <c r="D612">
        <v>4.99284371227862E-3</v>
      </c>
      <c r="F612">
        <f t="shared" si="18"/>
        <v>0.44211874408824997</v>
      </c>
      <c r="G612">
        <f t="shared" si="19"/>
        <v>5.7165627139612027E-2</v>
      </c>
    </row>
    <row r="613" spans="1:7" x14ac:dyDescent="0.2">
      <c r="A613">
        <v>611</v>
      </c>
      <c r="B613">
        <v>606</v>
      </c>
      <c r="C613">
        <v>2.5396334199296999E-3</v>
      </c>
      <c r="D613">
        <v>2.9393208452868401E-3</v>
      </c>
      <c r="F613">
        <f t="shared" si="18"/>
        <v>0.25396334199296999</v>
      </c>
      <c r="G613">
        <f t="shared" si="19"/>
        <v>3.996874253571403E-2</v>
      </c>
    </row>
    <row r="614" spans="1:7" x14ac:dyDescent="0.2">
      <c r="A614">
        <v>612</v>
      </c>
      <c r="B614">
        <v>607</v>
      </c>
      <c r="C614">
        <v>2.4396841688470901E-3</v>
      </c>
      <c r="D614">
        <v>6.57380823791235E-3</v>
      </c>
      <c r="F614">
        <f t="shared" si="18"/>
        <v>0.24396841688470899</v>
      </c>
      <c r="G614">
        <f t="shared" si="19"/>
        <v>0.41341240690652598</v>
      </c>
    </row>
    <row r="615" spans="1:7" x14ac:dyDescent="0.2">
      <c r="A615">
        <v>613</v>
      </c>
      <c r="B615">
        <v>608</v>
      </c>
      <c r="C615">
        <v>1.9030928749280999E-3</v>
      </c>
      <c r="D615">
        <v>2.6615755232662699E-3</v>
      </c>
      <c r="F615">
        <f t="shared" si="18"/>
        <v>0.19030928749280998</v>
      </c>
      <c r="G615">
        <f t="shared" si="19"/>
        <v>7.5848264833817E-2</v>
      </c>
    </row>
    <row r="616" spans="1:7" x14ac:dyDescent="0.2">
      <c r="A616">
        <v>614</v>
      </c>
      <c r="B616">
        <v>609</v>
      </c>
      <c r="C616">
        <v>4.2970247209531296E-3</v>
      </c>
      <c r="D616">
        <v>4.9507990271749104E-3</v>
      </c>
      <c r="F616">
        <f t="shared" si="18"/>
        <v>0.42970247209531298</v>
      </c>
      <c r="G616">
        <f t="shared" si="19"/>
        <v>6.5377430622178073E-2</v>
      </c>
    </row>
    <row r="617" spans="1:7" x14ac:dyDescent="0.2">
      <c r="A617">
        <v>615</v>
      </c>
      <c r="B617">
        <v>610</v>
      </c>
      <c r="C617">
        <v>3.1750746536129402E-3</v>
      </c>
      <c r="D617">
        <v>4.6985982289767803E-3</v>
      </c>
      <c r="F617">
        <f t="shared" si="18"/>
        <v>0.31750746536129404</v>
      </c>
      <c r="G617">
        <f t="shared" si="19"/>
        <v>0.15235235753638401</v>
      </c>
    </row>
    <row r="618" spans="1:7" x14ac:dyDescent="0.2">
      <c r="A618">
        <v>616</v>
      </c>
      <c r="B618">
        <v>611</v>
      </c>
      <c r="C618">
        <v>3.0362607163286598E-3</v>
      </c>
      <c r="D618">
        <v>6.2358255926988097E-3</v>
      </c>
      <c r="F618">
        <f t="shared" si="18"/>
        <v>0.30362607163286598</v>
      </c>
      <c r="G618">
        <f t="shared" si="19"/>
        <v>0.31995648763701501</v>
      </c>
    </row>
    <row r="619" spans="1:7" x14ac:dyDescent="0.2">
      <c r="A619">
        <v>617</v>
      </c>
      <c r="B619">
        <v>612</v>
      </c>
      <c r="C619">
        <v>2.2203141371385398E-3</v>
      </c>
      <c r="D619">
        <v>2.6311149640072902E-3</v>
      </c>
      <c r="F619">
        <f t="shared" si="18"/>
        <v>0.22203141371385399</v>
      </c>
      <c r="G619">
        <f t="shared" si="19"/>
        <v>4.1080082686875033E-2</v>
      </c>
    </row>
    <row r="620" spans="1:7" x14ac:dyDescent="0.2">
      <c r="A620">
        <v>618</v>
      </c>
      <c r="B620">
        <v>613</v>
      </c>
      <c r="C620">
        <v>2.51684742862025E-3</v>
      </c>
      <c r="D620">
        <v>3.1374955694462598E-3</v>
      </c>
      <c r="F620">
        <f t="shared" si="18"/>
        <v>0.25168474286202502</v>
      </c>
      <c r="G620">
        <f t="shared" si="19"/>
        <v>6.2064814082600984E-2</v>
      </c>
    </row>
    <row r="621" spans="1:7" x14ac:dyDescent="0.2">
      <c r="A621">
        <v>619</v>
      </c>
      <c r="B621">
        <v>614</v>
      </c>
      <c r="C621">
        <v>2.7764419199545901E-3</v>
      </c>
      <c r="D621">
        <v>5.0317256054636097E-3</v>
      </c>
      <c r="F621">
        <f t="shared" si="18"/>
        <v>0.27764419199545903</v>
      </c>
      <c r="G621">
        <f t="shared" si="19"/>
        <v>0.22552836855090197</v>
      </c>
    </row>
    <row r="622" spans="1:7" x14ac:dyDescent="0.2">
      <c r="A622">
        <v>620</v>
      </c>
      <c r="B622">
        <v>615</v>
      </c>
      <c r="C622">
        <v>2.0419893109986302E-3</v>
      </c>
      <c r="D622">
        <v>3.6813125793094198E-3</v>
      </c>
      <c r="F622">
        <f t="shared" si="18"/>
        <v>0.20419893109986301</v>
      </c>
      <c r="G622">
        <f t="shared" si="19"/>
        <v>0.16393232683107897</v>
      </c>
    </row>
    <row r="623" spans="1:7" x14ac:dyDescent="0.2">
      <c r="A623">
        <v>621</v>
      </c>
      <c r="B623">
        <v>616</v>
      </c>
      <c r="C623">
        <v>1.4886370470767101E-3</v>
      </c>
      <c r="D623">
        <v>2.3253130796863598E-3</v>
      </c>
      <c r="F623">
        <f t="shared" si="18"/>
        <v>0.14886370470767102</v>
      </c>
      <c r="G623">
        <f t="shared" si="19"/>
        <v>8.3667603260964979E-2</v>
      </c>
    </row>
    <row r="624" spans="1:7" x14ac:dyDescent="0.2">
      <c r="A624">
        <v>622</v>
      </c>
      <c r="B624">
        <v>617</v>
      </c>
      <c r="C624">
        <v>2.3357668121679999E-3</v>
      </c>
      <c r="D624">
        <v>2.8408906038678398E-3</v>
      </c>
      <c r="F624">
        <f t="shared" si="18"/>
        <v>0.2335766812168</v>
      </c>
      <c r="G624">
        <f t="shared" si="19"/>
        <v>5.0512379169983995E-2</v>
      </c>
    </row>
    <row r="625" spans="1:7" x14ac:dyDescent="0.2">
      <c r="A625">
        <v>623</v>
      </c>
      <c r="B625">
        <v>618</v>
      </c>
      <c r="C625">
        <v>2.3837387994766202E-3</v>
      </c>
      <c r="D625">
        <v>3.6634767213717398E-3</v>
      </c>
      <c r="F625">
        <f t="shared" si="18"/>
        <v>0.23837387994766202</v>
      </c>
      <c r="G625">
        <f t="shared" si="19"/>
        <v>0.12797379218951196</v>
      </c>
    </row>
    <row r="626" spans="1:7" x14ac:dyDescent="0.2">
      <c r="A626">
        <v>624</v>
      </c>
      <c r="B626">
        <v>619</v>
      </c>
      <c r="C626">
        <v>1.69736258099574E-3</v>
      </c>
      <c r="D626">
        <v>2.2820530014917E-3</v>
      </c>
      <c r="F626">
        <f t="shared" si="18"/>
        <v>0.16973625809957399</v>
      </c>
      <c r="G626">
        <f t="shared" si="19"/>
        <v>5.8469042049596E-2</v>
      </c>
    </row>
    <row r="627" spans="1:7" x14ac:dyDescent="0.2">
      <c r="A627">
        <v>625</v>
      </c>
      <c r="B627">
        <v>620</v>
      </c>
      <c r="C627">
        <v>2.5724923913379898E-3</v>
      </c>
      <c r="D627">
        <v>3.0475311332906901E-3</v>
      </c>
      <c r="F627">
        <f t="shared" si="18"/>
        <v>0.25724923913379899</v>
      </c>
      <c r="G627">
        <f t="shared" si="19"/>
        <v>4.7503874195270038E-2</v>
      </c>
    </row>
    <row r="628" spans="1:7" x14ac:dyDescent="0.2">
      <c r="A628">
        <v>626</v>
      </c>
      <c r="B628">
        <v>621</v>
      </c>
      <c r="C628">
        <v>1.9337187004509701E-3</v>
      </c>
      <c r="D628">
        <v>6.6307471432566004E-3</v>
      </c>
      <c r="F628">
        <f t="shared" si="18"/>
        <v>0.19337187004509701</v>
      </c>
      <c r="G628">
        <f t="shared" si="19"/>
        <v>0.46970284428056303</v>
      </c>
    </row>
    <row r="629" spans="1:7" x14ac:dyDescent="0.2">
      <c r="A629">
        <v>627</v>
      </c>
      <c r="B629">
        <v>622</v>
      </c>
      <c r="C629">
        <v>2.7974236446029802E-3</v>
      </c>
      <c r="D629">
        <v>3.6715134393038602E-3</v>
      </c>
      <c r="F629">
        <f t="shared" si="18"/>
        <v>0.27974236446029804</v>
      </c>
      <c r="G629">
        <f t="shared" si="19"/>
        <v>8.7408979470087994E-2</v>
      </c>
    </row>
    <row r="630" spans="1:7" x14ac:dyDescent="0.2">
      <c r="A630">
        <v>628</v>
      </c>
      <c r="B630">
        <v>623</v>
      </c>
      <c r="C630">
        <v>3.8957470002119001E-3</v>
      </c>
      <c r="D630">
        <v>6.78042653571897E-3</v>
      </c>
      <c r="F630">
        <f t="shared" si="18"/>
        <v>0.38957470002118999</v>
      </c>
      <c r="G630">
        <f t="shared" si="19"/>
        <v>0.28846795355070698</v>
      </c>
    </row>
    <row r="631" spans="1:7" x14ac:dyDescent="0.2">
      <c r="A631">
        <v>629</v>
      </c>
      <c r="B631">
        <v>624</v>
      </c>
      <c r="C631">
        <v>2.2524358316236199E-3</v>
      </c>
      <c r="D631">
        <v>3.3510961674829598E-3</v>
      </c>
      <c r="F631">
        <f t="shared" si="18"/>
        <v>0.22524358316236198</v>
      </c>
      <c r="G631">
        <f t="shared" si="19"/>
        <v>0.109866033585934</v>
      </c>
    </row>
    <row r="632" spans="1:7" x14ac:dyDescent="0.2">
      <c r="A632">
        <v>630</v>
      </c>
      <c r="B632">
        <v>625</v>
      </c>
      <c r="C632">
        <v>1.8757349873642999E-3</v>
      </c>
      <c r="D632">
        <v>4.48935667643018E-3</v>
      </c>
      <c r="F632">
        <f t="shared" si="18"/>
        <v>0.18757349873642998</v>
      </c>
      <c r="G632">
        <f t="shared" si="19"/>
        <v>0.26136216890658798</v>
      </c>
    </row>
    <row r="633" spans="1:7" x14ac:dyDescent="0.2">
      <c r="A633">
        <v>631</v>
      </c>
      <c r="B633">
        <v>626</v>
      </c>
      <c r="C633">
        <v>2.54119878663788E-3</v>
      </c>
      <c r="D633">
        <v>3.68442243406644E-3</v>
      </c>
      <c r="F633">
        <f t="shared" si="18"/>
        <v>0.25411987866378799</v>
      </c>
      <c r="G633">
        <f t="shared" si="19"/>
        <v>0.11432236474285601</v>
      </c>
    </row>
    <row r="634" spans="1:7" x14ac:dyDescent="0.2">
      <c r="A634">
        <v>632</v>
      </c>
      <c r="B634">
        <v>627</v>
      </c>
      <c r="C634">
        <v>3.0087776035005098E-3</v>
      </c>
      <c r="D634">
        <v>2.9624616658161401E-3</v>
      </c>
      <c r="F634">
        <f t="shared" si="18"/>
        <v>0.30087776035005098</v>
      </c>
      <c r="G634">
        <f t="shared" si="19"/>
        <v>0</v>
      </c>
    </row>
    <row r="635" spans="1:7" x14ac:dyDescent="0.2">
      <c r="A635">
        <v>633</v>
      </c>
      <c r="B635">
        <v>628</v>
      </c>
      <c r="C635">
        <v>2.5698667816330002E-3</v>
      </c>
      <c r="D635">
        <v>3.7836498397632299E-3</v>
      </c>
      <c r="F635">
        <f t="shared" si="18"/>
        <v>0.25698667816330001</v>
      </c>
      <c r="G635">
        <f t="shared" si="19"/>
        <v>0.12137830581302297</v>
      </c>
    </row>
    <row r="636" spans="1:7" x14ac:dyDescent="0.2">
      <c r="A636">
        <v>634</v>
      </c>
      <c r="B636">
        <v>629</v>
      </c>
      <c r="C636">
        <v>2.9953957590086499E-3</v>
      </c>
      <c r="D636">
        <v>3.39646060309901E-3</v>
      </c>
      <c r="F636">
        <f t="shared" si="18"/>
        <v>0.299539575900865</v>
      </c>
      <c r="G636">
        <f t="shared" si="19"/>
        <v>4.0106484409036011E-2</v>
      </c>
    </row>
    <row r="637" spans="1:7" x14ac:dyDescent="0.2">
      <c r="A637">
        <v>635</v>
      </c>
      <c r="B637">
        <v>630</v>
      </c>
      <c r="C637">
        <v>2.7360539670915501E-3</v>
      </c>
      <c r="D637">
        <v>2.8966635849323702E-3</v>
      </c>
      <c r="F637">
        <f t="shared" si="18"/>
        <v>0.27360539670915501</v>
      </c>
      <c r="G637">
        <f t="shared" si="19"/>
        <v>1.606096178408201E-2</v>
      </c>
    </row>
    <row r="638" spans="1:7" x14ac:dyDescent="0.2">
      <c r="A638">
        <v>636</v>
      </c>
      <c r="B638">
        <v>631</v>
      </c>
      <c r="C638">
        <v>4.3261397040379899E-3</v>
      </c>
      <c r="D638">
        <v>6.1294551280136602E-3</v>
      </c>
      <c r="F638">
        <f t="shared" si="18"/>
        <v>0.43261397040379901</v>
      </c>
      <c r="G638">
        <f t="shared" si="19"/>
        <v>0.18033154239756705</v>
      </c>
    </row>
    <row r="639" spans="1:7" x14ac:dyDescent="0.2">
      <c r="A639">
        <v>637</v>
      </c>
      <c r="B639">
        <v>632</v>
      </c>
      <c r="C639">
        <v>3.8721597988010401E-3</v>
      </c>
      <c r="D639">
        <v>5.0888812207986796E-3</v>
      </c>
      <c r="F639">
        <f t="shared" si="18"/>
        <v>0.38721597988010403</v>
      </c>
      <c r="G639">
        <f t="shared" si="19"/>
        <v>0.12167214219976395</v>
      </c>
    </row>
    <row r="640" spans="1:7" x14ac:dyDescent="0.2">
      <c r="A640">
        <v>638</v>
      </c>
      <c r="B640">
        <v>633</v>
      </c>
      <c r="C640">
        <v>1.89368810408993E-3</v>
      </c>
      <c r="D640">
        <v>2.5572919550966998E-3</v>
      </c>
      <c r="F640">
        <f t="shared" si="18"/>
        <v>0.189368810408993</v>
      </c>
      <c r="G640">
        <f t="shared" si="19"/>
        <v>6.6360385100676988E-2</v>
      </c>
    </row>
    <row r="641" spans="1:7" x14ac:dyDescent="0.2">
      <c r="A641">
        <v>639</v>
      </c>
      <c r="B641">
        <v>634</v>
      </c>
      <c r="C641">
        <v>1.90675732480176E-3</v>
      </c>
      <c r="D641">
        <v>1.9411770484784199E-3</v>
      </c>
      <c r="F641">
        <f t="shared" si="18"/>
        <v>0.190675732480176</v>
      </c>
      <c r="G641">
        <f t="shared" si="19"/>
        <v>3.4419723676659989E-3</v>
      </c>
    </row>
    <row r="642" spans="1:7" x14ac:dyDescent="0.2">
      <c r="A642">
        <v>640</v>
      </c>
      <c r="B642">
        <v>635</v>
      </c>
      <c r="C642">
        <v>2.31441266599674E-3</v>
      </c>
      <c r="D642">
        <v>4.4457225696102904E-3</v>
      </c>
      <c r="F642">
        <f t="shared" ref="F642:F705" si="20">100*C642</f>
        <v>0.23144126659967401</v>
      </c>
      <c r="G642">
        <f t="shared" ref="G642:G705" si="21">100*MAX(D642-$C642,0)</f>
        <v>0.21313099036135505</v>
      </c>
    </row>
    <row r="643" spans="1:7" x14ac:dyDescent="0.2">
      <c r="A643">
        <v>641</v>
      </c>
      <c r="B643">
        <v>636</v>
      </c>
      <c r="C643">
        <v>2.00764872190813E-3</v>
      </c>
      <c r="D643">
        <v>4.29301496582253E-3</v>
      </c>
      <c r="F643">
        <f t="shared" si="20"/>
        <v>0.20076487219081299</v>
      </c>
      <c r="G643">
        <f t="shared" si="21"/>
        <v>0.22853662439144001</v>
      </c>
    </row>
    <row r="644" spans="1:7" x14ac:dyDescent="0.2">
      <c r="A644">
        <v>642</v>
      </c>
      <c r="B644">
        <v>637</v>
      </c>
      <c r="C644">
        <v>2.4672632360297E-3</v>
      </c>
      <c r="D644">
        <v>3.57658848019121E-3</v>
      </c>
      <c r="F644">
        <f t="shared" si="20"/>
        <v>0.24672632360297</v>
      </c>
      <c r="G644">
        <f t="shared" si="21"/>
        <v>0.11093252441615101</v>
      </c>
    </row>
    <row r="645" spans="1:7" x14ac:dyDescent="0.2">
      <c r="A645">
        <v>643</v>
      </c>
      <c r="B645">
        <v>638</v>
      </c>
      <c r="C645">
        <v>2.4437726082782601E-3</v>
      </c>
      <c r="D645">
        <v>2.8705017233794901E-3</v>
      </c>
      <c r="F645">
        <f t="shared" si="20"/>
        <v>0.24437726082782601</v>
      </c>
      <c r="G645">
        <f t="shared" si="21"/>
        <v>4.2672911510123E-2</v>
      </c>
    </row>
    <row r="646" spans="1:7" x14ac:dyDescent="0.2">
      <c r="A646">
        <v>644</v>
      </c>
      <c r="B646">
        <v>639</v>
      </c>
      <c r="C646">
        <v>2.0290360521288998E-3</v>
      </c>
      <c r="D646">
        <v>2.7699533590373401E-3</v>
      </c>
      <c r="F646">
        <f t="shared" si="20"/>
        <v>0.20290360521288997</v>
      </c>
      <c r="G646">
        <f t="shared" si="21"/>
        <v>7.4091730690844029E-2</v>
      </c>
    </row>
    <row r="647" spans="1:7" x14ac:dyDescent="0.2">
      <c r="A647">
        <v>645</v>
      </c>
      <c r="B647">
        <v>640</v>
      </c>
      <c r="C647">
        <v>3.4155730810068599E-3</v>
      </c>
      <c r="D647">
        <v>1.2658486259649E-2</v>
      </c>
      <c r="F647">
        <f t="shared" si="20"/>
        <v>0.34155730810068602</v>
      </c>
      <c r="G647">
        <f t="shared" si="21"/>
        <v>0.92429131786421415</v>
      </c>
    </row>
    <row r="648" spans="1:7" x14ac:dyDescent="0.2">
      <c r="A648">
        <v>646</v>
      </c>
      <c r="B648">
        <v>641</v>
      </c>
      <c r="C648">
        <v>3.4889691378157399E-3</v>
      </c>
      <c r="D648">
        <v>7.3344875787262299E-3</v>
      </c>
      <c r="F648">
        <f t="shared" si="20"/>
        <v>0.348896913781574</v>
      </c>
      <c r="G648">
        <f t="shared" si="21"/>
        <v>0.38455184409104898</v>
      </c>
    </row>
    <row r="649" spans="1:7" x14ac:dyDescent="0.2">
      <c r="A649">
        <v>647</v>
      </c>
      <c r="B649">
        <v>642</v>
      </c>
      <c r="C649">
        <v>1.96364386580394E-3</v>
      </c>
      <c r="D649">
        <v>2.6696123218129101E-3</v>
      </c>
      <c r="F649">
        <f t="shared" si="20"/>
        <v>0.19636438658039401</v>
      </c>
      <c r="G649">
        <f t="shared" si="21"/>
        <v>7.0596845600897018E-2</v>
      </c>
    </row>
    <row r="650" spans="1:7" x14ac:dyDescent="0.2">
      <c r="A650">
        <v>648</v>
      </c>
      <c r="B650">
        <v>643</v>
      </c>
      <c r="C650">
        <v>3.4817835017687498E-3</v>
      </c>
      <c r="D650">
        <v>4.9783547492160598E-3</v>
      </c>
      <c r="F650">
        <f t="shared" si="20"/>
        <v>0.34817835017687498</v>
      </c>
      <c r="G650">
        <f t="shared" si="21"/>
        <v>0.149657124744731</v>
      </c>
    </row>
    <row r="651" spans="1:7" x14ac:dyDescent="0.2">
      <c r="A651">
        <v>649</v>
      </c>
      <c r="B651">
        <v>644</v>
      </c>
      <c r="C651">
        <v>5.0890819622017198E-3</v>
      </c>
      <c r="D651">
        <v>5.5662818755858401E-3</v>
      </c>
      <c r="F651">
        <f t="shared" si="20"/>
        <v>0.50890819622017203</v>
      </c>
      <c r="G651">
        <f t="shared" si="21"/>
        <v>4.7719991338412024E-2</v>
      </c>
    </row>
    <row r="652" spans="1:7" x14ac:dyDescent="0.2">
      <c r="A652">
        <v>650</v>
      </c>
      <c r="B652">
        <v>645</v>
      </c>
      <c r="C652">
        <v>2.2715588483878499E-3</v>
      </c>
      <c r="D652">
        <v>3.2967310336911499E-3</v>
      </c>
      <c r="F652">
        <f t="shared" si="20"/>
        <v>0.22715588483878499</v>
      </c>
      <c r="G652">
        <f t="shared" si="21"/>
        <v>0.10251721853033</v>
      </c>
    </row>
    <row r="653" spans="1:7" x14ac:dyDescent="0.2">
      <c r="A653">
        <v>651</v>
      </c>
      <c r="B653">
        <v>646</v>
      </c>
      <c r="C653">
        <v>2.8269530630092598E-3</v>
      </c>
      <c r="D653">
        <v>2.9338106514417801E-3</v>
      </c>
      <c r="F653">
        <f t="shared" si="20"/>
        <v>0.28269530630092599</v>
      </c>
      <c r="G653">
        <f t="shared" si="21"/>
        <v>1.0685758843252029E-2</v>
      </c>
    </row>
    <row r="654" spans="1:7" x14ac:dyDescent="0.2">
      <c r="A654">
        <v>652</v>
      </c>
      <c r="B654">
        <v>647</v>
      </c>
      <c r="C654">
        <v>2.5814195698176299E-3</v>
      </c>
      <c r="D654">
        <v>2.9053040547667801E-3</v>
      </c>
      <c r="F654">
        <f t="shared" si="20"/>
        <v>0.25814195698176301</v>
      </c>
      <c r="G654">
        <f t="shared" si="21"/>
        <v>3.2388448494915026E-2</v>
      </c>
    </row>
    <row r="655" spans="1:7" x14ac:dyDescent="0.2">
      <c r="A655">
        <v>653</v>
      </c>
      <c r="B655">
        <v>648</v>
      </c>
      <c r="C655">
        <v>1.8227547229859599E-3</v>
      </c>
      <c r="D655">
        <v>4.1795912764949102E-3</v>
      </c>
      <c r="F655">
        <f t="shared" si="20"/>
        <v>0.182275472298596</v>
      </c>
      <c r="G655">
        <f t="shared" si="21"/>
        <v>0.23568365535089503</v>
      </c>
    </row>
    <row r="656" spans="1:7" x14ac:dyDescent="0.2">
      <c r="A656">
        <v>654</v>
      </c>
      <c r="B656">
        <v>649</v>
      </c>
      <c r="C656">
        <v>2.7508851853261899E-3</v>
      </c>
      <c r="D656">
        <v>5.4050679206287602E-3</v>
      </c>
      <c r="F656">
        <f t="shared" si="20"/>
        <v>0.27508851853261901</v>
      </c>
      <c r="G656">
        <f t="shared" si="21"/>
        <v>0.26541827353025704</v>
      </c>
    </row>
    <row r="657" spans="1:7" x14ac:dyDescent="0.2">
      <c r="A657">
        <v>655</v>
      </c>
      <c r="B657">
        <v>650</v>
      </c>
      <c r="C657">
        <v>2.4339169802789101E-3</v>
      </c>
      <c r="D657">
        <v>3.9131722335899802E-3</v>
      </c>
      <c r="F657">
        <f t="shared" si="20"/>
        <v>0.24339169802789101</v>
      </c>
      <c r="G657">
        <f t="shared" si="21"/>
        <v>0.14792552533110701</v>
      </c>
    </row>
    <row r="658" spans="1:7" x14ac:dyDescent="0.2">
      <c r="A658">
        <v>656</v>
      </c>
      <c r="B658">
        <v>651</v>
      </c>
      <c r="C658">
        <v>3.45084265205716E-3</v>
      </c>
      <c r="D658">
        <v>9.3871920696118605E-3</v>
      </c>
      <c r="F658">
        <f t="shared" si="20"/>
        <v>0.345084265205716</v>
      </c>
      <c r="G658">
        <f t="shared" si="21"/>
        <v>0.59363494175547005</v>
      </c>
    </row>
    <row r="659" spans="1:7" x14ac:dyDescent="0.2">
      <c r="A659">
        <v>657</v>
      </c>
      <c r="B659">
        <v>652</v>
      </c>
      <c r="C659">
        <v>3.1405774387484801E-3</v>
      </c>
      <c r="D659">
        <v>3.9532162106788501E-3</v>
      </c>
      <c r="F659">
        <f t="shared" si="20"/>
        <v>0.31405774387484803</v>
      </c>
      <c r="G659">
        <f t="shared" si="21"/>
        <v>8.1263877193037001E-2</v>
      </c>
    </row>
    <row r="660" spans="1:7" x14ac:dyDescent="0.2">
      <c r="A660">
        <v>658</v>
      </c>
      <c r="B660">
        <v>653</v>
      </c>
      <c r="C660">
        <v>2.76887618566954E-3</v>
      </c>
      <c r="D660">
        <v>3.2244970539521902E-3</v>
      </c>
      <c r="F660">
        <f t="shared" si="20"/>
        <v>0.27688761856695399</v>
      </c>
      <c r="G660">
        <f t="shared" si="21"/>
        <v>4.5562086828265014E-2</v>
      </c>
    </row>
    <row r="661" spans="1:7" x14ac:dyDescent="0.2">
      <c r="A661">
        <v>659</v>
      </c>
      <c r="B661">
        <v>654</v>
      </c>
      <c r="C661">
        <v>5.7131510871944501E-3</v>
      </c>
      <c r="D661">
        <v>5.3152266753789604E-3</v>
      </c>
      <c r="F661">
        <f t="shared" si="20"/>
        <v>0.57131510871944502</v>
      </c>
      <c r="G661">
        <f t="shared" si="21"/>
        <v>0</v>
      </c>
    </row>
    <row r="662" spans="1:7" x14ac:dyDescent="0.2">
      <c r="A662">
        <v>660</v>
      </c>
      <c r="B662">
        <v>655</v>
      </c>
      <c r="C662">
        <v>2.0774298319537598E-3</v>
      </c>
      <c r="D662">
        <v>2.1084120154810601E-3</v>
      </c>
      <c r="F662">
        <f t="shared" si="20"/>
        <v>0.20774298319537599</v>
      </c>
      <c r="G662">
        <f t="shared" si="21"/>
        <v>3.0982183527300273E-3</v>
      </c>
    </row>
    <row r="663" spans="1:7" x14ac:dyDescent="0.2">
      <c r="A663">
        <v>661</v>
      </c>
      <c r="B663">
        <v>656</v>
      </c>
      <c r="C663">
        <v>2.0666331530786201E-3</v>
      </c>
      <c r="D663">
        <v>5.5240330591439504E-3</v>
      </c>
      <c r="F663">
        <f t="shared" si="20"/>
        <v>0.206663315307862</v>
      </c>
      <c r="G663">
        <f t="shared" si="21"/>
        <v>0.34573999060653304</v>
      </c>
    </row>
    <row r="664" spans="1:7" x14ac:dyDescent="0.2">
      <c r="A664">
        <v>662</v>
      </c>
      <c r="B664">
        <v>657</v>
      </c>
      <c r="C664">
        <v>1.8249887717775601E-3</v>
      </c>
      <c r="D664">
        <v>4.0225281530371698E-3</v>
      </c>
      <c r="F664">
        <f t="shared" si="20"/>
        <v>0.18249887717775601</v>
      </c>
      <c r="G664">
        <f t="shared" si="21"/>
        <v>0.219753938125961</v>
      </c>
    </row>
    <row r="665" spans="1:7" x14ac:dyDescent="0.2">
      <c r="A665">
        <v>663</v>
      </c>
      <c r="B665">
        <v>658</v>
      </c>
      <c r="C665">
        <v>3.4816113263470899E-3</v>
      </c>
      <c r="D665">
        <v>5.2401233468378E-3</v>
      </c>
      <c r="F665">
        <f t="shared" si="20"/>
        <v>0.34816113263470899</v>
      </c>
      <c r="G665">
        <f t="shared" si="21"/>
        <v>0.17585120204907101</v>
      </c>
    </row>
    <row r="666" spans="1:7" x14ac:dyDescent="0.2">
      <c r="A666">
        <v>664</v>
      </c>
      <c r="B666">
        <v>659</v>
      </c>
      <c r="C666">
        <v>3.0895174330353601E-3</v>
      </c>
      <c r="D666">
        <v>4.8809171834038496E-3</v>
      </c>
      <c r="F666">
        <f t="shared" si="20"/>
        <v>0.30895174330353603</v>
      </c>
      <c r="G666">
        <f t="shared" si="21"/>
        <v>0.17913997503684895</v>
      </c>
    </row>
    <row r="667" spans="1:7" x14ac:dyDescent="0.2">
      <c r="A667">
        <v>665</v>
      </c>
      <c r="B667">
        <v>660</v>
      </c>
      <c r="C667">
        <v>3.9869219884123902E-3</v>
      </c>
      <c r="D667">
        <v>5.8382320431772296E-3</v>
      </c>
      <c r="F667">
        <f t="shared" si="20"/>
        <v>0.39869219884123902</v>
      </c>
      <c r="G667">
        <f t="shared" si="21"/>
        <v>0.18513100547648395</v>
      </c>
    </row>
    <row r="668" spans="1:7" x14ac:dyDescent="0.2">
      <c r="A668">
        <v>666</v>
      </c>
      <c r="B668">
        <v>661</v>
      </c>
      <c r="C668">
        <v>4.2563191875521003E-3</v>
      </c>
      <c r="D668">
        <v>6.4876660043079199E-3</v>
      </c>
      <c r="F668">
        <f t="shared" si="20"/>
        <v>0.42563191875521</v>
      </c>
      <c r="G668">
        <f t="shared" si="21"/>
        <v>0.22313468167558195</v>
      </c>
    </row>
    <row r="669" spans="1:7" x14ac:dyDescent="0.2">
      <c r="A669">
        <v>667</v>
      </c>
      <c r="B669">
        <v>662</v>
      </c>
      <c r="C669">
        <v>2.2049006656459399E-3</v>
      </c>
      <c r="D669">
        <v>4.8855174771006097E-3</v>
      </c>
      <c r="F669">
        <f t="shared" si="20"/>
        <v>0.220490066564594</v>
      </c>
      <c r="G669">
        <f t="shared" si="21"/>
        <v>0.26806168114546697</v>
      </c>
    </row>
    <row r="670" spans="1:7" x14ac:dyDescent="0.2">
      <c r="A670">
        <v>668</v>
      </c>
      <c r="B670">
        <v>663</v>
      </c>
      <c r="C670">
        <v>1.9506547237103499E-3</v>
      </c>
      <c r="D670">
        <v>4.47494849430944E-3</v>
      </c>
      <c r="F670">
        <f t="shared" si="20"/>
        <v>0.195065472371035</v>
      </c>
      <c r="G670">
        <f t="shared" si="21"/>
        <v>0.25242937705990903</v>
      </c>
    </row>
    <row r="671" spans="1:7" x14ac:dyDescent="0.2">
      <c r="A671">
        <v>669</v>
      </c>
      <c r="B671">
        <v>664</v>
      </c>
      <c r="C671">
        <v>7.3735492852540904E-3</v>
      </c>
      <c r="D671">
        <v>4.0385337910818801E-3</v>
      </c>
      <c r="F671">
        <f t="shared" si="20"/>
        <v>0.73735492852540907</v>
      </c>
      <c r="G671">
        <f t="shared" si="21"/>
        <v>0</v>
      </c>
    </row>
    <row r="672" spans="1:7" x14ac:dyDescent="0.2">
      <c r="A672">
        <v>670</v>
      </c>
      <c r="B672">
        <v>665</v>
      </c>
      <c r="C672">
        <v>1.8775448401328299E-3</v>
      </c>
      <c r="D672">
        <v>4.1532220394441101E-3</v>
      </c>
      <c r="F672">
        <f t="shared" si="20"/>
        <v>0.18775448401328299</v>
      </c>
      <c r="G672">
        <f t="shared" si="21"/>
        <v>0.22756771993112804</v>
      </c>
    </row>
    <row r="673" spans="1:7" x14ac:dyDescent="0.2">
      <c r="A673">
        <v>671</v>
      </c>
      <c r="B673">
        <v>666</v>
      </c>
      <c r="C673">
        <v>3.4909456304987301E-3</v>
      </c>
      <c r="D673">
        <v>7.3120968304147202E-3</v>
      </c>
      <c r="F673">
        <f t="shared" si="20"/>
        <v>0.34909456304987302</v>
      </c>
      <c r="G673">
        <f t="shared" si="21"/>
        <v>0.38211511999159903</v>
      </c>
    </row>
    <row r="674" spans="1:7" x14ac:dyDescent="0.2">
      <c r="A674">
        <v>672</v>
      </c>
      <c r="B674">
        <v>667</v>
      </c>
      <c r="C674">
        <v>4.2521937107929302E-3</v>
      </c>
      <c r="D674">
        <v>6.9603908458695796E-3</v>
      </c>
      <c r="F674">
        <f t="shared" si="20"/>
        <v>0.42521937107929303</v>
      </c>
      <c r="G674">
        <f t="shared" si="21"/>
        <v>0.27081971350766493</v>
      </c>
    </row>
    <row r="675" spans="1:7" x14ac:dyDescent="0.2">
      <c r="A675">
        <v>673</v>
      </c>
      <c r="B675">
        <v>668</v>
      </c>
      <c r="C675">
        <v>2.5238507578349599E-3</v>
      </c>
      <c r="D675">
        <v>1.32712302793446E-2</v>
      </c>
      <c r="F675">
        <f t="shared" si="20"/>
        <v>0.252385075783496</v>
      </c>
      <c r="G675">
        <f t="shared" si="21"/>
        <v>1.0747379521509639</v>
      </c>
    </row>
    <row r="676" spans="1:7" x14ac:dyDescent="0.2">
      <c r="A676">
        <v>674</v>
      </c>
      <c r="B676">
        <v>669</v>
      </c>
      <c r="C676">
        <v>3.0368790110702E-3</v>
      </c>
      <c r="D676">
        <v>5.0327627349456699E-3</v>
      </c>
      <c r="F676">
        <f t="shared" si="20"/>
        <v>0.30368790110701999</v>
      </c>
      <c r="G676">
        <f t="shared" si="21"/>
        <v>0.19958837238754698</v>
      </c>
    </row>
    <row r="677" spans="1:7" x14ac:dyDescent="0.2">
      <c r="A677">
        <v>675</v>
      </c>
      <c r="B677">
        <v>670</v>
      </c>
      <c r="C677">
        <v>3.1046052493933301E-3</v>
      </c>
      <c r="D677">
        <v>7.9816790396404994E-3</v>
      </c>
      <c r="F677">
        <f t="shared" si="20"/>
        <v>0.31046052493933302</v>
      </c>
      <c r="G677">
        <f t="shared" si="21"/>
        <v>0.48770737902471689</v>
      </c>
    </row>
    <row r="678" spans="1:7" x14ac:dyDescent="0.2">
      <c r="A678">
        <v>676</v>
      </c>
      <c r="B678">
        <v>671</v>
      </c>
      <c r="C678">
        <v>2.3400697756267999E-3</v>
      </c>
      <c r="D678">
        <v>4.40125313984984E-3</v>
      </c>
      <c r="F678">
        <f t="shared" si="20"/>
        <v>0.23400697756267999</v>
      </c>
      <c r="G678">
        <f t="shared" si="21"/>
        <v>0.20611833642230401</v>
      </c>
    </row>
    <row r="679" spans="1:7" x14ac:dyDescent="0.2">
      <c r="A679">
        <v>677</v>
      </c>
      <c r="B679">
        <v>672</v>
      </c>
      <c r="C679">
        <v>2.94614581195503E-3</v>
      </c>
      <c r="D679">
        <v>4.2338525851059097E-3</v>
      </c>
      <c r="F679">
        <f t="shared" si="20"/>
        <v>0.29461458119550299</v>
      </c>
      <c r="G679">
        <f t="shared" si="21"/>
        <v>0.12877067731508796</v>
      </c>
    </row>
    <row r="680" spans="1:7" x14ac:dyDescent="0.2">
      <c r="A680">
        <v>678</v>
      </c>
      <c r="B680">
        <v>673</v>
      </c>
      <c r="C680">
        <v>3.1366111744002001E-3</v>
      </c>
      <c r="D680">
        <v>5.99425095763087E-3</v>
      </c>
      <c r="F680">
        <f t="shared" si="20"/>
        <v>0.31366111744002001</v>
      </c>
      <c r="G680">
        <f t="shared" si="21"/>
        <v>0.28576397832306699</v>
      </c>
    </row>
    <row r="681" spans="1:7" x14ac:dyDescent="0.2">
      <c r="A681">
        <v>679</v>
      </c>
      <c r="B681">
        <v>674</v>
      </c>
      <c r="C681">
        <v>3.8188101228920301E-3</v>
      </c>
      <c r="D681">
        <v>5.2967798559180402E-3</v>
      </c>
      <c r="F681">
        <f t="shared" si="20"/>
        <v>0.38188101228920301</v>
      </c>
      <c r="G681">
        <f t="shared" si="21"/>
        <v>0.147796973302601</v>
      </c>
    </row>
    <row r="682" spans="1:7" x14ac:dyDescent="0.2">
      <c r="A682">
        <v>680</v>
      </c>
      <c r="B682">
        <v>675</v>
      </c>
      <c r="C682">
        <v>1.4838068473880901E-3</v>
      </c>
      <c r="D682">
        <v>3.8282473915855998E-3</v>
      </c>
      <c r="F682">
        <f t="shared" si="20"/>
        <v>0.148380684738809</v>
      </c>
      <c r="G682">
        <f t="shared" si="21"/>
        <v>0.23444405441975097</v>
      </c>
    </row>
    <row r="683" spans="1:7" x14ac:dyDescent="0.2">
      <c r="A683">
        <v>681</v>
      </c>
      <c r="B683">
        <v>676</v>
      </c>
      <c r="C683">
        <v>2.0410126339947599E-3</v>
      </c>
      <c r="D683">
        <v>3.58239736791992E-3</v>
      </c>
      <c r="F683">
        <f t="shared" si="20"/>
        <v>0.20410126339947599</v>
      </c>
      <c r="G683">
        <f t="shared" si="21"/>
        <v>0.15413847339251602</v>
      </c>
    </row>
    <row r="684" spans="1:7" x14ac:dyDescent="0.2">
      <c r="A684">
        <v>682</v>
      </c>
      <c r="B684">
        <v>677</v>
      </c>
      <c r="C684">
        <v>2.3426266399838602E-3</v>
      </c>
      <c r="D684">
        <v>2.89704397114624E-3</v>
      </c>
      <c r="F684">
        <f t="shared" si="20"/>
        <v>0.23426266399838602</v>
      </c>
      <c r="G684">
        <f t="shared" si="21"/>
        <v>5.5441733116237985E-2</v>
      </c>
    </row>
    <row r="685" spans="1:7" x14ac:dyDescent="0.2">
      <c r="A685">
        <v>683</v>
      </c>
      <c r="B685">
        <v>678</v>
      </c>
      <c r="C685">
        <v>3.0032477964813298E-3</v>
      </c>
      <c r="D685">
        <v>3.9487654245027601E-3</v>
      </c>
      <c r="F685">
        <f t="shared" si="20"/>
        <v>0.30032477964813298</v>
      </c>
      <c r="G685">
        <f t="shared" si="21"/>
        <v>9.455176280214303E-2</v>
      </c>
    </row>
    <row r="686" spans="1:7" x14ac:dyDescent="0.2">
      <c r="A686">
        <v>684</v>
      </c>
      <c r="B686">
        <v>679</v>
      </c>
      <c r="C686">
        <v>2.3101552679321998E-3</v>
      </c>
      <c r="D686">
        <v>5.2900874236605803E-3</v>
      </c>
      <c r="F686">
        <f t="shared" si="20"/>
        <v>0.23101552679321999</v>
      </c>
      <c r="G686">
        <f t="shared" si="21"/>
        <v>0.29799321557283803</v>
      </c>
    </row>
    <row r="687" spans="1:7" x14ac:dyDescent="0.2">
      <c r="A687">
        <v>685</v>
      </c>
      <c r="B687">
        <v>680</v>
      </c>
      <c r="C687">
        <v>2.6969576655238299E-3</v>
      </c>
      <c r="D687">
        <v>6.63404281931967E-3</v>
      </c>
      <c r="F687">
        <f t="shared" si="20"/>
        <v>0.26969576655238298</v>
      </c>
      <c r="G687">
        <f t="shared" si="21"/>
        <v>0.39370851537958407</v>
      </c>
    </row>
    <row r="688" spans="1:7" x14ac:dyDescent="0.2">
      <c r="A688">
        <v>686</v>
      </c>
      <c r="B688">
        <v>681</v>
      </c>
      <c r="C688">
        <v>1.3832826480346999E-3</v>
      </c>
      <c r="D688">
        <v>3.3589391789379001E-3</v>
      </c>
      <c r="F688">
        <f t="shared" si="20"/>
        <v>0.13832826480346999</v>
      </c>
      <c r="G688">
        <f t="shared" si="21"/>
        <v>0.19756565309032001</v>
      </c>
    </row>
    <row r="689" spans="1:7" x14ac:dyDescent="0.2">
      <c r="A689">
        <v>687</v>
      </c>
      <c r="B689">
        <v>682</v>
      </c>
      <c r="C689">
        <v>1.7739379757195301E-3</v>
      </c>
      <c r="D689">
        <v>3.60369468725175E-3</v>
      </c>
      <c r="F689">
        <f t="shared" si="20"/>
        <v>0.177393797571953</v>
      </c>
      <c r="G689">
        <f t="shared" si="21"/>
        <v>0.182975671153222</v>
      </c>
    </row>
    <row r="690" spans="1:7" x14ac:dyDescent="0.2">
      <c r="A690">
        <v>688</v>
      </c>
      <c r="B690">
        <v>683</v>
      </c>
      <c r="C690">
        <v>1.80983136308886E-3</v>
      </c>
      <c r="D690">
        <v>3.25752679143097E-3</v>
      </c>
      <c r="F690">
        <f t="shared" si="20"/>
        <v>0.18098313630888599</v>
      </c>
      <c r="G690">
        <f t="shared" si="21"/>
        <v>0.14476954283421101</v>
      </c>
    </row>
    <row r="691" spans="1:7" x14ac:dyDescent="0.2">
      <c r="A691">
        <v>689</v>
      </c>
      <c r="B691">
        <v>684</v>
      </c>
      <c r="C691">
        <v>1.1882698595718599E-3</v>
      </c>
      <c r="D691">
        <v>8.3219227772935792E-3</v>
      </c>
      <c r="F691">
        <f t="shared" si="20"/>
        <v>0.11882698595718599</v>
      </c>
      <c r="G691">
        <f t="shared" si="21"/>
        <v>0.71336529177217189</v>
      </c>
    </row>
    <row r="692" spans="1:7" x14ac:dyDescent="0.2">
      <c r="A692">
        <v>690</v>
      </c>
      <c r="B692">
        <v>685</v>
      </c>
      <c r="C692">
        <v>1.9377526703918001E-3</v>
      </c>
      <c r="D692">
        <v>3.7780784643969998E-3</v>
      </c>
      <c r="F692">
        <f t="shared" si="20"/>
        <v>0.19377526703917999</v>
      </c>
      <c r="G692">
        <f t="shared" si="21"/>
        <v>0.18403257940051998</v>
      </c>
    </row>
    <row r="693" spans="1:7" x14ac:dyDescent="0.2">
      <c r="A693">
        <v>691</v>
      </c>
      <c r="B693">
        <v>686</v>
      </c>
      <c r="C693">
        <v>1.59705823433676E-3</v>
      </c>
      <c r="D693">
        <v>3.1646636713942001E-3</v>
      </c>
      <c r="F693">
        <f t="shared" si="20"/>
        <v>0.15970582343367601</v>
      </c>
      <c r="G693">
        <f t="shared" si="21"/>
        <v>0.15676054370574399</v>
      </c>
    </row>
    <row r="694" spans="1:7" x14ac:dyDescent="0.2">
      <c r="A694">
        <v>692</v>
      </c>
      <c r="B694">
        <v>687</v>
      </c>
      <c r="C694">
        <v>1.51050879277386E-3</v>
      </c>
      <c r="D694">
        <v>3.8277955647123101E-2</v>
      </c>
      <c r="F694">
        <f t="shared" si="20"/>
        <v>0.151050879277386</v>
      </c>
      <c r="G694">
        <f t="shared" si="21"/>
        <v>3.6767446854349242</v>
      </c>
    </row>
    <row r="695" spans="1:7" x14ac:dyDescent="0.2">
      <c r="A695">
        <v>693</v>
      </c>
      <c r="B695">
        <v>688</v>
      </c>
      <c r="C695">
        <v>2.2404005594958299E-3</v>
      </c>
      <c r="D695">
        <v>5.5663685125949798E-3</v>
      </c>
      <c r="F695">
        <f t="shared" si="20"/>
        <v>0.22404005594958298</v>
      </c>
      <c r="G695">
        <f t="shared" si="21"/>
        <v>0.33259679530991498</v>
      </c>
    </row>
    <row r="696" spans="1:7" x14ac:dyDescent="0.2">
      <c r="A696">
        <v>694</v>
      </c>
      <c r="B696">
        <v>689</v>
      </c>
      <c r="C696">
        <v>1.0119441478433999E-3</v>
      </c>
      <c r="D696">
        <v>1.9924003137119801E-2</v>
      </c>
      <c r="F696">
        <f t="shared" si="20"/>
        <v>0.10119441478433999</v>
      </c>
      <c r="G696">
        <f t="shared" si="21"/>
        <v>1.8912058989276399</v>
      </c>
    </row>
    <row r="697" spans="1:7" x14ac:dyDescent="0.2">
      <c r="A697">
        <v>695</v>
      </c>
      <c r="B697">
        <v>690</v>
      </c>
      <c r="C697">
        <v>1.62398972043193E-3</v>
      </c>
      <c r="D697">
        <v>2.9743351509899998E-3</v>
      </c>
      <c r="F697">
        <f t="shared" si="20"/>
        <v>0.16239897204319301</v>
      </c>
      <c r="G697">
        <f t="shared" si="21"/>
        <v>0.13503454305580698</v>
      </c>
    </row>
    <row r="698" spans="1:7" x14ac:dyDescent="0.2">
      <c r="A698">
        <v>696</v>
      </c>
      <c r="B698">
        <v>691</v>
      </c>
      <c r="C698">
        <v>1.8378247535407999E-3</v>
      </c>
      <c r="D698">
        <v>4.1248039278295101E-3</v>
      </c>
      <c r="F698">
        <f t="shared" si="20"/>
        <v>0.18378247535407999</v>
      </c>
      <c r="G698">
        <f t="shared" si="21"/>
        <v>0.22869791742887099</v>
      </c>
    </row>
    <row r="699" spans="1:7" x14ac:dyDescent="0.2">
      <c r="A699">
        <v>697</v>
      </c>
      <c r="B699">
        <v>692</v>
      </c>
      <c r="C699">
        <v>2.6841342762117999E-3</v>
      </c>
      <c r="D699">
        <v>2.95113299963557E-3</v>
      </c>
      <c r="F699">
        <f t="shared" si="20"/>
        <v>0.26841342762117998</v>
      </c>
      <c r="G699">
        <f t="shared" si="21"/>
        <v>2.6699872342377015E-2</v>
      </c>
    </row>
    <row r="700" spans="1:7" x14ac:dyDescent="0.2">
      <c r="A700">
        <v>698</v>
      </c>
      <c r="B700">
        <v>693</v>
      </c>
      <c r="C700">
        <v>2.5069960855227998E-3</v>
      </c>
      <c r="D700">
        <v>3.47090318996838E-3</v>
      </c>
      <c r="F700">
        <f t="shared" si="20"/>
        <v>0.25069960855227996</v>
      </c>
      <c r="G700">
        <f t="shared" si="21"/>
        <v>9.639071044455802E-2</v>
      </c>
    </row>
    <row r="701" spans="1:7" x14ac:dyDescent="0.2">
      <c r="A701">
        <v>699</v>
      </c>
      <c r="B701">
        <v>694</v>
      </c>
      <c r="C701">
        <v>1.2360110168237999E-3</v>
      </c>
      <c r="D701">
        <v>3.64974680884286E-3</v>
      </c>
      <c r="F701">
        <f t="shared" si="20"/>
        <v>0.12360110168237999</v>
      </c>
      <c r="G701">
        <f t="shared" si="21"/>
        <v>0.241373579201906</v>
      </c>
    </row>
    <row r="702" spans="1:7" x14ac:dyDescent="0.2">
      <c r="A702">
        <v>700</v>
      </c>
      <c r="B702">
        <v>695</v>
      </c>
      <c r="C702">
        <v>2.1432057413119298E-3</v>
      </c>
      <c r="D702">
        <v>3.52673562117342E-3</v>
      </c>
      <c r="F702">
        <f t="shared" si="20"/>
        <v>0.21432057413119299</v>
      </c>
      <c r="G702">
        <f t="shared" si="21"/>
        <v>0.13835298798614901</v>
      </c>
    </row>
    <row r="703" spans="1:7" x14ac:dyDescent="0.2">
      <c r="A703">
        <v>701</v>
      </c>
      <c r="B703">
        <v>696</v>
      </c>
      <c r="C703">
        <v>1.6775509373888899E-3</v>
      </c>
      <c r="D703">
        <v>1.6433431870494699E-2</v>
      </c>
      <c r="F703">
        <f t="shared" si="20"/>
        <v>0.167755093738889</v>
      </c>
      <c r="G703">
        <f t="shared" si="21"/>
        <v>1.4755880933105809</v>
      </c>
    </row>
    <row r="704" spans="1:7" x14ac:dyDescent="0.2">
      <c r="A704">
        <v>702</v>
      </c>
      <c r="B704">
        <v>697</v>
      </c>
      <c r="C704">
        <v>1.62648757626933E-3</v>
      </c>
      <c r="D704">
        <v>3.22971416217734E-3</v>
      </c>
      <c r="F704">
        <f t="shared" si="20"/>
        <v>0.16264875762693301</v>
      </c>
      <c r="G704">
        <f t="shared" si="21"/>
        <v>0.160322658590801</v>
      </c>
    </row>
    <row r="705" spans="1:7" x14ac:dyDescent="0.2">
      <c r="A705">
        <v>703</v>
      </c>
      <c r="B705">
        <v>698</v>
      </c>
      <c r="C705">
        <v>2.1110332035710602E-3</v>
      </c>
      <c r="D705">
        <v>2.8869314567919999E-2</v>
      </c>
      <c r="F705">
        <f t="shared" si="20"/>
        <v>0.21110332035710602</v>
      </c>
      <c r="G705">
        <f t="shared" si="21"/>
        <v>2.6758281364348937</v>
      </c>
    </row>
    <row r="706" spans="1:7" x14ac:dyDescent="0.2">
      <c r="A706">
        <v>704</v>
      </c>
      <c r="B706">
        <v>699</v>
      </c>
      <c r="C706">
        <v>2.2121001622092298E-3</v>
      </c>
      <c r="D706">
        <v>2.98066749800256E-3</v>
      </c>
      <c r="F706">
        <f t="shared" ref="F706:F769" si="22">100*C706</f>
        <v>0.22121001622092298</v>
      </c>
      <c r="G706">
        <f t="shared" ref="G706:G769" si="23">100*MAX(D706-$C706,0)</f>
        <v>7.6856733579333009E-2</v>
      </c>
    </row>
    <row r="707" spans="1:7" x14ac:dyDescent="0.2">
      <c r="A707">
        <v>705</v>
      </c>
      <c r="B707">
        <v>700</v>
      </c>
      <c r="C707">
        <v>1.69752648963783E-3</v>
      </c>
      <c r="D707">
        <v>1.53985276895553E-2</v>
      </c>
      <c r="F707">
        <f t="shared" si="22"/>
        <v>0.169752648963783</v>
      </c>
      <c r="G707">
        <f t="shared" si="23"/>
        <v>1.3701001199917471</v>
      </c>
    </row>
    <row r="708" spans="1:7" x14ac:dyDescent="0.2">
      <c r="A708">
        <v>706</v>
      </c>
      <c r="B708">
        <v>701</v>
      </c>
      <c r="C708">
        <v>2.3785835119901999E-3</v>
      </c>
      <c r="D708">
        <v>1.02751083360396E-2</v>
      </c>
      <c r="F708">
        <f t="shared" si="22"/>
        <v>0.23785835119901999</v>
      </c>
      <c r="G708">
        <f t="shared" si="23"/>
        <v>0.78965248240494001</v>
      </c>
    </row>
    <row r="709" spans="1:7" x14ac:dyDescent="0.2">
      <c r="A709">
        <v>707</v>
      </c>
      <c r="B709">
        <v>702</v>
      </c>
      <c r="C709">
        <v>2.37883373183143E-3</v>
      </c>
      <c r="D709">
        <v>8.8224772095969704E-3</v>
      </c>
      <c r="F709">
        <f t="shared" si="22"/>
        <v>0.23788337318314301</v>
      </c>
      <c r="G709">
        <f t="shared" si="23"/>
        <v>0.64436434777655405</v>
      </c>
    </row>
    <row r="710" spans="1:7" x14ac:dyDescent="0.2">
      <c r="A710">
        <v>708</v>
      </c>
      <c r="B710">
        <v>703</v>
      </c>
      <c r="C710">
        <v>1.7046118026304001E-3</v>
      </c>
      <c r="D710">
        <v>8.8859158848046196E-3</v>
      </c>
      <c r="F710">
        <f t="shared" si="22"/>
        <v>0.17046118026304</v>
      </c>
      <c r="G710">
        <f t="shared" si="23"/>
        <v>0.71813040821742202</v>
      </c>
    </row>
    <row r="711" spans="1:7" x14ac:dyDescent="0.2">
      <c r="A711">
        <v>709</v>
      </c>
      <c r="B711">
        <v>704</v>
      </c>
      <c r="C711">
        <v>2.23552031291236E-3</v>
      </c>
      <c r="D711">
        <v>9.2935375043922408E-3</v>
      </c>
      <c r="F711">
        <f t="shared" si="22"/>
        <v>0.22355203129123599</v>
      </c>
      <c r="G711">
        <f t="shared" si="23"/>
        <v>0.70580171914798806</v>
      </c>
    </row>
    <row r="712" spans="1:7" x14ac:dyDescent="0.2">
      <c r="A712">
        <v>710</v>
      </c>
      <c r="B712">
        <v>705</v>
      </c>
      <c r="C712">
        <v>2.4780149117519302E-3</v>
      </c>
      <c r="D712">
        <v>1.3301224200012399E-2</v>
      </c>
      <c r="F712">
        <f t="shared" si="22"/>
        <v>0.24780149117519301</v>
      </c>
      <c r="G712">
        <f t="shared" si="23"/>
        <v>1.0823209288260469</v>
      </c>
    </row>
    <row r="713" spans="1:7" x14ac:dyDescent="0.2">
      <c r="A713">
        <v>711</v>
      </c>
      <c r="B713">
        <v>706</v>
      </c>
      <c r="C713">
        <v>1.9959547094485799E-2</v>
      </c>
      <c r="D713">
        <v>9.6246443453393699E-3</v>
      </c>
      <c r="F713">
        <f t="shared" si="22"/>
        <v>1.9959547094485799</v>
      </c>
      <c r="G713">
        <f t="shared" si="23"/>
        <v>0</v>
      </c>
    </row>
    <row r="714" spans="1:7" x14ac:dyDescent="0.2">
      <c r="A714">
        <v>712</v>
      </c>
      <c r="B714">
        <v>707</v>
      </c>
      <c r="C714">
        <v>1.3427179299496999E-3</v>
      </c>
      <c r="D714">
        <v>8.4989784373606797E-3</v>
      </c>
      <c r="F714">
        <f t="shared" si="22"/>
        <v>0.13427179299497</v>
      </c>
      <c r="G714">
        <f t="shared" si="23"/>
        <v>0.71562605074109797</v>
      </c>
    </row>
    <row r="715" spans="1:7" x14ac:dyDescent="0.2">
      <c r="A715">
        <v>713</v>
      </c>
      <c r="B715">
        <v>708</v>
      </c>
      <c r="C715">
        <v>1.65252054403851E-3</v>
      </c>
      <c r="D715">
        <v>8.1678427532933997E-3</v>
      </c>
      <c r="F715">
        <f t="shared" si="22"/>
        <v>0.16525205440385099</v>
      </c>
      <c r="G715">
        <f t="shared" si="23"/>
        <v>0.65153222092548901</v>
      </c>
    </row>
    <row r="716" spans="1:7" x14ac:dyDescent="0.2">
      <c r="A716">
        <v>714</v>
      </c>
      <c r="B716">
        <v>709</v>
      </c>
      <c r="C716">
        <v>1.6255199750657601E-3</v>
      </c>
      <c r="D716">
        <v>8.9508281643773703E-3</v>
      </c>
      <c r="F716">
        <f t="shared" si="22"/>
        <v>0.16255199750657601</v>
      </c>
      <c r="G716">
        <f t="shared" si="23"/>
        <v>0.73253081893116101</v>
      </c>
    </row>
    <row r="717" spans="1:7" x14ac:dyDescent="0.2">
      <c r="A717">
        <v>715</v>
      </c>
      <c r="B717">
        <v>710</v>
      </c>
      <c r="C717">
        <v>3.3548236166029001E-3</v>
      </c>
      <c r="D717">
        <v>1.11184185656691E-2</v>
      </c>
      <c r="F717">
        <f t="shared" si="22"/>
        <v>0.33548236166029</v>
      </c>
      <c r="G717">
        <f t="shared" si="23"/>
        <v>0.77635949490661993</v>
      </c>
    </row>
    <row r="718" spans="1:7" x14ac:dyDescent="0.2">
      <c r="A718">
        <v>716</v>
      </c>
      <c r="B718">
        <v>711</v>
      </c>
      <c r="C718">
        <v>1.6985566092988099E-3</v>
      </c>
      <c r="D718">
        <v>4.0222564814093803E-3</v>
      </c>
      <c r="F718">
        <f t="shared" si="22"/>
        <v>0.169855660929881</v>
      </c>
      <c r="G718">
        <f t="shared" si="23"/>
        <v>0.23236998721105706</v>
      </c>
    </row>
    <row r="719" spans="1:7" x14ac:dyDescent="0.2">
      <c r="A719">
        <v>717</v>
      </c>
      <c r="B719">
        <v>712</v>
      </c>
      <c r="C719">
        <v>2.66419282126095E-3</v>
      </c>
      <c r="D719">
        <v>7.8450305575612396E-3</v>
      </c>
      <c r="F719">
        <f t="shared" si="22"/>
        <v>0.266419282126095</v>
      </c>
      <c r="G719">
        <f t="shared" si="23"/>
        <v>0.518083773630029</v>
      </c>
    </row>
    <row r="720" spans="1:7" x14ac:dyDescent="0.2">
      <c r="A720">
        <v>718</v>
      </c>
      <c r="B720">
        <v>713</v>
      </c>
      <c r="C720">
        <v>2.5469538848024798E-3</v>
      </c>
      <c r="D720">
        <v>8.54755017079354E-3</v>
      </c>
      <c r="F720">
        <f t="shared" si="22"/>
        <v>0.25469538848024798</v>
      </c>
      <c r="G720">
        <f t="shared" si="23"/>
        <v>0.600059628599106</v>
      </c>
    </row>
    <row r="721" spans="1:7" x14ac:dyDescent="0.2">
      <c r="A721">
        <v>719</v>
      </c>
      <c r="B721">
        <v>714</v>
      </c>
      <c r="C721">
        <v>3.1983644128518599E-3</v>
      </c>
      <c r="D721">
        <v>9.6969616830171208E-3</v>
      </c>
      <c r="F721">
        <f t="shared" si="22"/>
        <v>0.31983644128518601</v>
      </c>
      <c r="G721">
        <f t="shared" si="23"/>
        <v>0.64985972701652606</v>
      </c>
    </row>
    <row r="722" spans="1:7" x14ac:dyDescent="0.2">
      <c r="A722">
        <v>720</v>
      </c>
      <c r="B722">
        <v>715</v>
      </c>
      <c r="C722">
        <v>2.24013584447132E-3</v>
      </c>
      <c r="D722">
        <v>5.0117118505583497E-3</v>
      </c>
      <c r="F722">
        <f t="shared" si="22"/>
        <v>0.22401358444713199</v>
      </c>
      <c r="G722">
        <f t="shared" si="23"/>
        <v>0.27715760060870298</v>
      </c>
    </row>
    <row r="723" spans="1:7" x14ac:dyDescent="0.2">
      <c r="A723">
        <v>721</v>
      </c>
      <c r="B723">
        <v>716</v>
      </c>
      <c r="C723">
        <v>2.47490882634784E-3</v>
      </c>
      <c r="D723">
        <v>7.9657508743216695E-3</v>
      </c>
      <c r="F723">
        <f t="shared" si="22"/>
        <v>0.247490882634784</v>
      </c>
      <c r="G723">
        <f t="shared" si="23"/>
        <v>0.54908420479738296</v>
      </c>
    </row>
    <row r="724" spans="1:7" x14ac:dyDescent="0.2">
      <c r="A724">
        <v>722</v>
      </c>
      <c r="B724">
        <v>717</v>
      </c>
      <c r="C724">
        <v>3.6920557556502998E-3</v>
      </c>
      <c r="D724">
        <v>9.0373167947408305E-3</v>
      </c>
      <c r="F724">
        <f t="shared" si="22"/>
        <v>0.36920557556502998</v>
      </c>
      <c r="G724">
        <f t="shared" si="23"/>
        <v>0.53452610390905309</v>
      </c>
    </row>
    <row r="725" spans="1:7" x14ac:dyDescent="0.2">
      <c r="A725">
        <v>723</v>
      </c>
      <c r="B725">
        <v>718</v>
      </c>
      <c r="C725">
        <v>2.5720549631267002E-3</v>
      </c>
      <c r="D725">
        <v>7.7696530924579801E-3</v>
      </c>
      <c r="F725">
        <f t="shared" si="22"/>
        <v>0.25720549631267003</v>
      </c>
      <c r="G725">
        <f t="shared" si="23"/>
        <v>0.51975981293312801</v>
      </c>
    </row>
    <row r="726" spans="1:7" x14ac:dyDescent="0.2">
      <c r="A726">
        <v>724</v>
      </c>
      <c r="B726">
        <v>719</v>
      </c>
      <c r="C726">
        <v>2.7546821561625998E-3</v>
      </c>
      <c r="D726">
        <v>7.3681759363534499E-3</v>
      </c>
      <c r="F726">
        <f t="shared" si="22"/>
        <v>0.27546821561626</v>
      </c>
      <c r="G726">
        <f t="shared" si="23"/>
        <v>0.46134937801908499</v>
      </c>
    </row>
    <row r="727" spans="1:7" x14ac:dyDescent="0.2">
      <c r="A727">
        <v>725</v>
      </c>
      <c r="B727">
        <v>720</v>
      </c>
      <c r="C727">
        <v>3.16898744611527E-3</v>
      </c>
      <c r="D727">
        <v>1.0856611878452001E-2</v>
      </c>
      <c r="F727">
        <f t="shared" si="22"/>
        <v>0.31689874461152701</v>
      </c>
      <c r="G727">
        <f t="shared" si="23"/>
        <v>0.76876244323367315</v>
      </c>
    </row>
    <row r="728" spans="1:7" x14ac:dyDescent="0.2">
      <c r="A728">
        <v>726</v>
      </c>
      <c r="B728">
        <v>721</v>
      </c>
      <c r="C728">
        <v>4.5310966552544202E-3</v>
      </c>
      <c r="D728">
        <v>1.1344557414310801E-2</v>
      </c>
      <c r="F728">
        <f t="shared" si="22"/>
        <v>0.45310966552544202</v>
      </c>
      <c r="G728">
        <f t="shared" si="23"/>
        <v>0.681346075905638</v>
      </c>
    </row>
    <row r="729" spans="1:7" x14ac:dyDescent="0.2">
      <c r="A729">
        <v>727</v>
      </c>
      <c r="B729">
        <v>722</v>
      </c>
      <c r="C729">
        <v>2.9409791025912001E-3</v>
      </c>
      <c r="D729">
        <v>3.4878577277131402E-3</v>
      </c>
      <c r="F729">
        <f t="shared" si="22"/>
        <v>0.29409791025912002</v>
      </c>
      <c r="G729">
        <f t="shared" si="23"/>
        <v>5.4687862512194013E-2</v>
      </c>
    </row>
    <row r="730" spans="1:7" x14ac:dyDescent="0.2">
      <c r="A730">
        <v>728</v>
      </c>
      <c r="B730">
        <v>723</v>
      </c>
      <c r="C730">
        <v>2.1681246281222001E-3</v>
      </c>
      <c r="D730">
        <v>7.59813053696432E-3</v>
      </c>
      <c r="F730">
        <f t="shared" si="22"/>
        <v>0.21681246281222</v>
      </c>
      <c r="G730">
        <f t="shared" si="23"/>
        <v>0.54300059088421193</v>
      </c>
    </row>
    <row r="731" spans="1:7" x14ac:dyDescent="0.2">
      <c r="A731">
        <v>729</v>
      </c>
      <c r="B731">
        <v>724</v>
      </c>
      <c r="C731">
        <v>2.3005717233583198E-3</v>
      </c>
      <c r="D731">
        <v>9.8395385481203305E-3</v>
      </c>
      <c r="F731">
        <f t="shared" si="22"/>
        <v>0.23005717233583198</v>
      </c>
      <c r="G731">
        <f t="shared" si="23"/>
        <v>0.75389668247620112</v>
      </c>
    </row>
    <row r="732" spans="1:7" x14ac:dyDescent="0.2">
      <c r="A732">
        <v>730</v>
      </c>
      <c r="B732">
        <v>725</v>
      </c>
      <c r="C732">
        <v>4.4316659846805198E-3</v>
      </c>
      <c r="D732">
        <v>1.1028071078241899E-2</v>
      </c>
      <c r="F732">
        <f t="shared" si="22"/>
        <v>0.44316659846805201</v>
      </c>
      <c r="G732">
        <f t="shared" si="23"/>
        <v>0.65964050935613794</v>
      </c>
    </row>
    <row r="733" spans="1:7" x14ac:dyDescent="0.2">
      <c r="A733">
        <v>731</v>
      </c>
      <c r="B733">
        <v>726</v>
      </c>
      <c r="C733">
        <v>1.52326615192586E-3</v>
      </c>
      <c r="D733">
        <v>3.5702933065657099E-3</v>
      </c>
      <c r="F733">
        <f t="shared" si="22"/>
        <v>0.152326615192586</v>
      </c>
      <c r="G733">
        <f t="shared" si="23"/>
        <v>0.204702715463985</v>
      </c>
    </row>
    <row r="734" spans="1:7" x14ac:dyDescent="0.2">
      <c r="A734">
        <v>732</v>
      </c>
      <c r="B734">
        <v>727</v>
      </c>
      <c r="C734">
        <v>3.6620863778272202E-3</v>
      </c>
      <c r="D734">
        <v>7.2390817814414303E-3</v>
      </c>
      <c r="F734">
        <f t="shared" si="22"/>
        <v>0.366208637782722</v>
      </c>
      <c r="G734">
        <f t="shared" si="23"/>
        <v>0.35769954036142099</v>
      </c>
    </row>
    <row r="735" spans="1:7" x14ac:dyDescent="0.2">
      <c r="A735">
        <v>733</v>
      </c>
      <c r="B735">
        <v>728</v>
      </c>
      <c r="C735">
        <v>2.77686562919219E-3</v>
      </c>
      <c r="D735">
        <v>7.7320145880461896E-3</v>
      </c>
      <c r="F735">
        <f t="shared" si="22"/>
        <v>0.277686562919219</v>
      </c>
      <c r="G735">
        <f t="shared" si="23"/>
        <v>0.49551489588539993</v>
      </c>
    </row>
    <row r="736" spans="1:7" x14ac:dyDescent="0.2">
      <c r="A736">
        <v>734</v>
      </c>
      <c r="B736">
        <v>729</v>
      </c>
      <c r="C736">
        <v>1.29665927986713E-3</v>
      </c>
      <c r="D736">
        <v>6.8913689307416402E-3</v>
      </c>
      <c r="F736">
        <f t="shared" si="22"/>
        <v>0.129665927986713</v>
      </c>
      <c r="G736">
        <f t="shared" si="23"/>
        <v>0.55947096508745098</v>
      </c>
    </row>
    <row r="737" spans="1:7" x14ac:dyDescent="0.2">
      <c r="A737">
        <v>735</v>
      </c>
      <c r="B737">
        <v>730</v>
      </c>
      <c r="C737">
        <v>4.2627440613236499E-3</v>
      </c>
      <c r="D737">
        <v>0.13030717166991701</v>
      </c>
      <c r="F737">
        <f t="shared" si="22"/>
        <v>0.426274406132365</v>
      </c>
      <c r="G737">
        <f t="shared" si="23"/>
        <v>12.604442760859335</v>
      </c>
    </row>
    <row r="738" spans="1:7" x14ac:dyDescent="0.2">
      <c r="A738">
        <v>736</v>
      </c>
      <c r="B738">
        <v>731</v>
      </c>
      <c r="C738">
        <v>2.0665029357666799E-3</v>
      </c>
      <c r="D738">
        <v>7.0744154157393697E-3</v>
      </c>
      <c r="F738">
        <f t="shared" si="22"/>
        <v>0.20665029357666798</v>
      </c>
      <c r="G738">
        <f t="shared" si="23"/>
        <v>0.50079124799726893</v>
      </c>
    </row>
    <row r="739" spans="1:7" x14ac:dyDescent="0.2">
      <c r="A739">
        <v>737</v>
      </c>
      <c r="B739">
        <v>732</v>
      </c>
      <c r="C739">
        <v>1.71899183505236E-3</v>
      </c>
      <c r="D739">
        <v>5.8214304259805597E-3</v>
      </c>
      <c r="F739">
        <f t="shared" si="22"/>
        <v>0.171899183505236</v>
      </c>
      <c r="G739">
        <f t="shared" si="23"/>
        <v>0.41024385909281996</v>
      </c>
    </row>
    <row r="740" spans="1:7" x14ac:dyDescent="0.2">
      <c r="A740">
        <v>738</v>
      </c>
      <c r="B740">
        <v>733</v>
      </c>
      <c r="C740">
        <v>1.6318937245582601E-3</v>
      </c>
      <c r="D740">
        <v>1.44969003894112E-2</v>
      </c>
      <c r="F740">
        <f t="shared" si="22"/>
        <v>0.16318937245582602</v>
      </c>
      <c r="G740">
        <f t="shared" si="23"/>
        <v>1.286500666485294</v>
      </c>
    </row>
    <row r="741" spans="1:7" x14ac:dyDescent="0.2">
      <c r="A741">
        <v>739</v>
      </c>
      <c r="B741">
        <v>734</v>
      </c>
      <c r="C741">
        <v>2.29206277405066E-3</v>
      </c>
      <c r="D741">
        <v>6.8543427184387098E-3</v>
      </c>
      <c r="F741">
        <f t="shared" si="22"/>
        <v>0.22920627740506599</v>
      </c>
      <c r="G741">
        <f t="shared" si="23"/>
        <v>0.45622799443880491</v>
      </c>
    </row>
    <row r="742" spans="1:7" x14ac:dyDescent="0.2">
      <c r="A742">
        <v>740</v>
      </c>
      <c r="B742">
        <v>735</v>
      </c>
      <c r="C742">
        <v>2.69231780828233E-3</v>
      </c>
      <c r="D742">
        <v>1.1162952652271799E-2</v>
      </c>
      <c r="F742">
        <f t="shared" si="22"/>
        <v>0.26923178082823301</v>
      </c>
      <c r="G742">
        <f t="shared" si="23"/>
        <v>0.84706348439894696</v>
      </c>
    </row>
    <row r="743" spans="1:7" x14ac:dyDescent="0.2">
      <c r="A743">
        <v>741</v>
      </c>
      <c r="B743">
        <v>736</v>
      </c>
      <c r="C743">
        <v>2.9600873250172901E-3</v>
      </c>
      <c r="D743">
        <v>6.30597213701757E-3</v>
      </c>
      <c r="F743">
        <f t="shared" si="22"/>
        <v>0.29600873250172899</v>
      </c>
      <c r="G743">
        <f t="shared" si="23"/>
        <v>0.33458848120002799</v>
      </c>
    </row>
    <row r="744" spans="1:7" x14ac:dyDescent="0.2">
      <c r="A744">
        <v>742</v>
      </c>
      <c r="B744">
        <v>737</v>
      </c>
      <c r="C744">
        <v>1.13696135582295E-3</v>
      </c>
      <c r="D744">
        <v>5.1355250393137299E-2</v>
      </c>
      <c r="F744">
        <f t="shared" si="22"/>
        <v>0.11369613558229501</v>
      </c>
      <c r="G744">
        <f t="shared" si="23"/>
        <v>5.0218289037314348</v>
      </c>
    </row>
    <row r="745" spans="1:7" x14ac:dyDescent="0.2">
      <c r="A745">
        <v>743</v>
      </c>
      <c r="B745">
        <v>738</v>
      </c>
      <c r="C745">
        <v>2.3212884843139699E-3</v>
      </c>
      <c r="D745">
        <v>6.31933034255231E-3</v>
      </c>
      <c r="F745">
        <f t="shared" si="22"/>
        <v>0.232128848431397</v>
      </c>
      <c r="G745">
        <f t="shared" si="23"/>
        <v>0.39980418582383404</v>
      </c>
    </row>
    <row r="746" spans="1:7" x14ac:dyDescent="0.2">
      <c r="A746">
        <v>744</v>
      </c>
      <c r="B746">
        <v>739</v>
      </c>
      <c r="C746">
        <v>2.7899548947723498E-3</v>
      </c>
      <c r="D746">
        <v>4.64696286325454E-3</v>
      </c>
      <c r="F746">
        <f t="shared" si="22"/>
        <v>0.27899548947723496</v>
      </c>
      <c r="G746">
        <f t="shared" si="23"/>
        <v>0.18570079684821902</v>
      </c>
    </row>
    <row r="747" spans="1:7" x14ac:dyDescent="0.2">
      <c r="A747">
        <v>745</v>
      </c>
      <c r="B747">
        <v>740</v>
      </c>
      <c r="C747">
        <v>2.5901255089334201E-3</v>
      </c>
      <c r="D747">
        <v>1.3642162142846999E-2</v>
      </c>
      <c r="F747">
        <f t="shared" si="22"/>
        <v>0.25901255089334202</v>
      </c>
      <c r="G747">
        <f t="shared" si="23"/>
        <v>1.105203663391358</v>
      </c>
    </row>
    <row r="748" spans="1:7" x14ac:dyDescent="0.2">
      <c r="A748">
        <v>746</v>
      </c>
      <c r="B748">
        <v>741</v>
      </c>
      <c r="C748">
        <v>2.43784684425042E-2</v>
      </c>
      <c r="D748">
        <v>1.7504924655375301E-2</v>
      </c>
      <c r="F748">
        <f t="shared" si="22"/>
        <v>2.4378468442504202</v>
      </c>
      <c r="G748">
        <f t="shared" si="23"/>
        <v>0</v>
      </c>
    </row>
    <row r="749" spans="1:7" x14ac:dyDescent="0.2">
      <c r="A749">
        <v>747</v>
      </c>
      <c r="B749">
        <v>742</v>
      </c>
      <c r="C749">
        <v>6.1233719921249498E-3</v>
      </c>
      <c r="D749">
        <v>1.6877619863802401E-2</v>
      </c>
      <c r="F749">
        <f t="shared" si="22"/>
        <v>0.61233719921249496</v>
      </c>
      <c r="G749">
        <f t="shared" si="23"/>
        <v>1.0754247871677451</v>
      </c>
    </row>
    <row r="750" spans="1:7" x14ac:dyDescent="0.2">
      <c r="A750">
        <v>748</v>
      </c>
      <c r="B750">
        <v>743</v>
      </c>
      <c r="C750">
        <v>2.02703300758219E-2</v>
      </c>
      <c r="D750">
        <v>2.3764449827746299E-2</v>
      </c>
      <c r="F750">
        <f t="shared" si="22"/>
        <v>2.0270330075821898</v>
      </c>
      <c r="G750">
        <f t="shared" si="23"/>
        <v>0.34941197519243983</v>
      </c>
    </row>
    <row r="751" spans="1:7" x14ac:dyDescent="0.2">
      <c r="A751">
        <v>749</v>
      </c>
      <c r="B751">
        <v>744</v>
      </c>
      <c r="C751">
        <v>1.0384996796570199E-2</v>
      </c>
      <c r="D751">
        <v>2.32001810141454E-2</v>
      </c>
      <c r="F751">
        <f t="shared" si="22"/>
        <v>1.0384996796570198</v>
      </c>
      <c r="G751">
        <f t="shared" si="23"/>
        <v>1.2815184217575202</v>
      </c>
    </row>
    <row r="752" spans="1:7" x14ac:dyDescent="0.2">
      <c r="A752">
        <v>750</v>
      </c>
      <c r="B752">
        <v>745</v>
      </c>
      <c r="C752">
        <v>1.09976714520994E-2</v>
      </c>
      <c r="D752">
        <v>2.43134494409812E-2</v>
      </c>
      <c r="F752">
        <f t="shared" si="22"/>
        <v>1.09976714520994</v>
      </c>
      <c r="G752">
        <f t="shared" si="23"/>
        <v>1.3315777988881801</v>
      </c>
    </row>
    <row r="753" spans="1:7" x14ac:dyDescent="0.2">
      <c r="A753">
        <v>751</v>
      </c>
      <c r="B753">
        <v>746</v>
      </c>
      <c r="C753">
        <v>1.0597345197743401E-2</v>
      </c>
      <c r="D753">
        <v>2.3640372436279599E-2</v>
      </c>
      <c r="F753">
        <f t="shared" si="22"/>
        <v>1.0597345197743402</v>
      </c>
      <c r="G753">
        <f t="shared" si="23"/>
        <v>1.3043027238536198</v>
      </c>
    </row>
    <row r="754" spans="1:7" x14ac:dyDescent="0.2">
      <c r="A754">
        <v>752</v>
      </c>
      <c r="B754">
        <v>747</v>
      </c>
      <c r="C754">
        <v>1.2405067146445301E-2</v>
      </c>
      <c r="D754">
        <v>2.7514802287075198E-2</v>
      </c>
      <c r="F754">
        <f t="shared" si="22"/>
        <v>1.2405067146445301</v>
      </c>
      <c r="G754">
        <f t="shared" si="23"/>
        <v>1.5109735140629899</v>
      </c>
    </row>
    <row r="755" spans="1:7" x14ac:dyDescent="0.2">
      <c r="A755">
        <v>753</v>
      </c>
      <c r="B755">
        <v>748</v>
      </c>
      <c r="C755">
        <v>1.08360501425657E-2</v>
      </c>
      <c r="D755">
        <v>2.35552708204321E-2</v>
      </c>
      <c r="F755">
        <f t="shared" si="22"/>
        <v>1.0836050142565701</v>
      </c>
      <c r="G755">
        <f t="shared" si="23"/>
        <v>1.2719220677866401</v>
      </c>
    </row>
    <row r="756" spans="1:7" x14ac:dyDescent="0.2">
      <c r="A756">
        <v>754</v>
      </c>
      <c r="B756">
        <v>749</v>
      </c>
      <c r="C756">
        <v>1.0422140966835899E-2</v>
      </c>
      <c r="D756">
        <v>2.5682602260859898E-2</v>
      </c>
      <c r="F756">
        <f t="shared" si="22"/>
        <v>1.04221409668359</v>
      </c>
      <c r="G756">
        <f t="shared" si="23"/>
        <v>1.5260461294023999</v>
      </c>
    </row>
    <row r="757" spans="1:7" x14ac:dyDescent="0.2">
      <c r="A757">
        <v>755</v>
      </c>
      <c r="B757">
        <v>750</v>
      </c>
      <c r="C757">
        <v>1.11657960205715E-2</v>
      </c>
      <c r="D757">
        <v>2.3117367394279002E-2</v>
      </c>
      <c r="F757">
        <f t="shared" si="22"/>
        <v>1.1165796020571499</v>
      </c>
      <c r="G757">
        <f t="shared" si="23"/>
        <v>1.1951571373707501</v>
      </c>
    </row>
    <row r="758" spans="1:7" x14ac:dyDescent="0.2">
      <c r="A758">
        <v>756</v>
      </c>
      <c r="B758">
        <v>751</v>
      </c>
      <c r="C758">
        <v>1.0639455983356499E-2</v>
      </c>
      <c r="D758">
        <v>2.61079433649157E-2</v>
      </c>
      <c r="F758">
        <f t="shared" si="22"/>
        <v>1.0639455983356498</v>
      </c>
      <c r="G758">
        <f t="shared" si="23"/>
        <v>1.5468487381559199</v>
      </c>
    </row>
    <row r="759" spans="1:7" x14ac:dyDescent="0.2">
      <c r="A759">
        <v>757</v>
      </c>
      <c r="B759">
        <v>752</v>
      </c>
      <c r="C759">
        <v>1.2302810858500299E-2</v>
      </c>
      <c r="D759">
        <v>2.4562943757547102E-2</v>
      </c>
      <c r="F759">
        <f t="shared" si="22"/>
        <v>1.2302810858500299</v>
      </c>
      <c r="G759">
        <f t="shared" si="23"/>
        <v>1.2260132899046803</v>
      </c>
    </row>
    <row r="760" spans="1:7" x14ac:dyDescent="0.2">
      <c r="A760">
        <v>758</v>
      </c>
      <c r="B760">
        <v>753</v>
      </c>
      <c r="C760">
        <v>3.1303574973875199E-3</v>
      </c>
      <c r="D760">
        <v>6.2230951841445604E-3</v>
      </c>
      <c r="F760">
        <f t="shared" si="22"/>
        <v>0.31303574973875198</v>
      </c>
      <c r="G760">
        <f t="shared" si="23"/>
        <v>0.30927376867570405</v>
      </c>
    </row>
    <row r="761" spans="1:7" x14ac:dyDescent="0.2">
      <c r="A761">
        <v>759</v>
      </c>
      <c r="B761">
        <v>754</v>
      </c>
      <c r="C761">
        <v>1.04293045793149E-2</v>
      </c>
      <c r="D761">
        <v>2.5808923716955999E-2</v>
      </c>
      <c r="F761">
        <f t="shared" si="22"/>
        <v>1.04293045793149</v>
      </c>
      <c r="G761">
        <f t="shared" si="23"/>
        <v>1.5379619137641098</v>
      </c>
    </row>
    <row r="762" spans="1:7" x14ac:dyDescent="0.2">
      <c r="A762">
        <v>760</v>
      </c>
      <c r="B762">
        <v>755</v>
      </c>
      <c r="C762">
        <v>1.07798684123133E-2</v>
      </c>
      <c r="D762">
        <v>2.1689748173161199E-2</v>
      </c>
      <c r="F762">
        <f t="shared" si="22"/>
        <v>1.07798684123133</v>
      </c>
      <c r="G762">
        <f t="shared" si="23"/>
        <v>1.09098797608479</v>
      </c>
    </row>
    <row r="763" spans="1:7" x14ac:dyDescent="0.2">
      <c r="A763">
        <v>761</v>
      </c>
      <c r="B763">
        <v>756</v>
      </c>
      <c r="C763">
        <v>1.13651240985638E-2</v>
      </c>
      <c r="D763">
        <v>2.36862042678888E-2</v>
      </c>
      <c r="F763">
        <f t="shared" si="22"/>
        <v>1.1365124098563801</v>
      </c>
      <c r="G763">
        <f t="shared" si="23"/>
        <v>1.2321080169325</v>
      </c>
    </row>
    <row r="764" spans="1:7" x14ac:dyDescent="0.2">
      <c r="A764">
        <v>762</v>
      </c>
      <c r="B764">
        <v>757</v>
      </c>
      <c r="C764">
        <v>1.1628974740180299E-2</v>
      </c>
      <c r="D764">
        <v>2.2517506454038601E-2</v>
      </c>
      <c r="F764">
        <f t="shared" si="22"/>
        <v>1.16289747401803</v>
      </c>
      <c r="G764">
        <f t="shared" si="23"/>
        <v>1.0888531713858303</v>
      </c>
    </row>
    <row r="765" spans="1:7" x14ac:dyDescent="0.2">
      <c r="A765">
        <v>763</v>
      </c>
      <c r="B765">
        <v>758</v>
      </c>
      <c r="C765">
        <v>1.07939746972839E-2</v>
      </c>
      <c r="D765">
        <v>2.1373490553683198E-2</v>
      </c>
      <c r="F765">
        <f t="shared" si="22"/>
        <v>1.0793974697283901</v>
      </c>
      <c r="G765">
        <f t="shared" si="23"/>
        <v>1.0579515856399297</v>
      </c>
    </row>
    <row r="766" spans="1:7" x14ac:dyDescent="0.2">
      <c r="A766">
        <v>764</v>
      </c>
      <c r="B766">
        <v>759</v>
      </c>
      <c r="C766">
        <v>1.0418618784320001E-2</v>
      </c>
      <c r="D766">
        <v>8.1452356261829395E-2</v>
      </c>
      <c r="F766">
        <f t="shared" si="22"/>
        <v>1.041861878432</v>
      </c>
      <c r="G766">
        <f t="shared" si="23"/>
        <v>7.1033737477509389</v>
      </c>
    </row>
    <row r="767" spans="1:7" x14ac:dyDescent="0.2">
      <c r="A767">
        <v>765</v>
      </c>
      <c r="B767">
        <v>760</v>
      </c>
      <c r="C767">
        <v>9.7839810164067099E-3</v>
      </c>
      <c r="D767">
        <v>1.93465016569789E-2</v>
      </c>
      <c r="F767">
        <f t="shared" si="22"/>
        <v>0.97839810164067098</v>
      </c>
      <c r="G767">
        <f t="shared" si="23"/>
        <v>0.95625206405721908</v>
      </c>
    </row>
    <row r="768" spans="1:7" x14ac:dyDescent="0.2">
      <c r="A768">
        <v>766</v>
      </c>
      <c r="B768">
        <v>761</v>
      </c>
      <c r="C768">
        <v>9.5932548315285308E-3</v>
      </c>
      <c r="D768">
        <v>2.0730344913637001E-2</v>
      </c>
      <c r="F768">
        <f t="shared" si="22"/>
        <v>0.95932548315285304</v>
      </c>
      <c r="G768">
        <f t="shared" si="23"/>
        <v>1.113709008210847</v>
      </c>
    </row>
    <row r="769" spans="1:7" x14ac:dyDescent="0.2">
      <c r="A769">
        <v>767</v>
      </c>
      <c r="B769">
        <v>762</v>
      </c>
      <c r="C769">
        <v>1.29521825953266E-2</v>
      </c>
      <c r="D769">
        <v>2.5741974526707099E-2</v>
      </c>
      <c r="F769">
        <f t="shared" si="22"/>
        <v>1.29521825953266</v>
      </c>
      <c r="G769">
        <f t="shared" si="23"/>
        <v>1.2789791931380499</v>
      </c>
    </row>
    <row r="770" spans="1:7" x14ac:dyDescent="0.2">
      <c r="A770">
        <v>768</v>
      </c>
      <c r="B770">
        <v>763</v>
      </c>
      <c r="C770">
        <v>1.0234087104444701E-2</v>
      </c>
      <c r="D770">
        <v>2.0091703157610899E-2</v>
      </c>
      <c r="F770">
        <f t="shared" ref="F770:F833" si="24">100*C770</f>
        <v>1.02340871044447</v>
      </c>
      <c r="G770">
        <f t="shared" ref="G770:G833" si="25">100*MAX(D770-$C770,0)</f>
        <v>0.98576160531661983</v>
      </c>
    </row>
    <row r="771" spans="1:7" x14ac:dyDescent="0.2">
      <c r="A771">
        <v>769</v>
      </c>
      <c r="B771">
        <v>764</v>
      </c>
      <c r="C771">
        <v>1.1368260209384201E-2</v>
      </c>
      <c r="D771">
        <v>3.0062230070124301E-2</v>
      </c>
      <c r="F771">
        <f t="shared" si="24"/>
        <v>1.13682602093842</v>
      </c>
      <c r="G771">
        <f t="shared" si="25"/>
        <v>1.8693969860740103</v>
      </c>
    </row>
    <row r="772" spans="1:7" x14ac:dyDescent="0.2">
      <c r="A772">
        <v>770</v>
      </c>
      <c r="B772">
        <v>765</v>
      </c>
      <c r="C772">
        <v>8.8968795661560404E-3</v>
      </c>
      <c r="D772">
        <v>1.7380131705213402E-2</v>
      </c>
      <c r="F772">
        <f t="shared" si="24"/>
        <v>0.88968795661560407</v>
      </c>
      <c r="G772">
        <f t="shared" si="25"/>
        <v>0.84832521390573612</v>
      </c>
    </row>
    <row r="773" spans="1:7" x14ac:dyDescent="0.2">
      <c r="A773">
        <v>771</v>
      </c>
      <c r="B773">
        <v>766</v>
      </c>
      <c r="C773">
        <v>1.08173108079499E-2</v>
      </c>
      <c r="D773">
        <v>2.09945265624953E-2</v>
      </c>
      <c r="F773">
        <f t="shared" si="24"/>
        <v>1.08173108079499</v>
      </c>
      <c r="G773">
        <f t="shared" si="25"/>
        <v>1.0177215754545399</v>
      </c>
    </row>
    <row r="774" spans="1:7" x14ac:dyDescent="0.2">
      <c r="A774">
        <v>772</v>
      </c>
      <c r="B774">
        <v>767</v>
      </c>
      <c r="C774">
        <v>9.7919190260128304E-3</v>
      </c>
      <c r="D774">
        <v>1.9461378943683799E-2</v>
      </c>
      <c r="F774">
        <f t="shared" si="24"/>
        <v>0.97919190260128308</v>
      </c>
      <c r="G774">
        <f t="shared" si="25"/>
        <v>0.96694599176709684</v>
      </c>
    </row>
    <row r="775" spans="1:7" x14ac:dyDescent="0.2">
      <c r="A775">
        <v>773</v>
      </c>
      <c r="B775">
        <v>768</v>
      </c>
      <c r="C775">
        <v>1.0222658881134401E-2</v>
      </c>
      <c r="D775">
        <v>1.9431624010189399E-2</v>
      </c>
      <c r="F775">
        <f t="shared" si="24"/>
        <v>1.0222658881134401</v>
      </c>
      <c r="G775">
        <f t="shared" si="25"/>
        <v>0.9208965129054999</v>
      </c>
    </row>
    <row r="776" spans="1:7" x14ac:dyDescent="0.2">
      <c r="A776">
        <v>774</v>
      </c>
      <c r="B776">
        <v>769</v>
      </c>
      <c r="C776">
        <v>1.1421452929834101E-2</v>
      </c>
      <c r="D776">
        <v>2.0368670867969299E-2</v>
      </c>
      <c r="F776">
        <f t="shared" si="24"/>
        <v>1.1421452929834102</v>
      </c>
      <c r="G776">
        <f t="shared" si="25"/>
        <v>0.89472179381351979</v>
      </c>
    </row>
    <row r="777" spans="1:7" x14ac:dyDescent="0.2">
      <c r="A777">
        <v>775</v>
      </c>
      <c r="B777">
        <v>770</v>
      </c>
      <c r="C777">
        <v>9.6711788466157401E-3</v>
      </c>
      <c r="D777">
        <v>2.6812459347447699E-2</v>
      </c>
      <c r="F777">
        <f t="shared" si="24"/>
        <v>0.967117884661574</v>
      </c>
      <c r="G777">
        <f t="shared" si="25"/>
        <v>1.7141280500831961</v>
      </c>
    </row>
    <row r="778" spans="1:7" x14ac:dyDescent="0.2">
      <c r="A778">
        <v>776</v>
      </c>
      <c r="B778">
        <v>771</v>
      </c>
      <c r="C778">
        <v>3.3597620796309E-3</v>
      </c>
      <c r="D778">
        <v>5.23025301562782E-3</v>
      </c>
      <c r="F778">
        <f t="shared" si="24"/>
        <v>0.33597620796309002</v>
      </c>
      <c r="G778">
        <f t="shared" si="25"/>
        <v>0.18704909359969199</v>
      </c>
    </row>
    <row r="779" spans="1:7" x14ac:dyDescent="0.2">
      <c r="A779">
        <v>777</v>
      </c>
      <c r="B779">
        <v>772</v>
      </c>
      <c r="C779">
        <v>1.27219971012909E-2</v>
      </c>
      <c r="D779">
        <v>2.6357265397001301E-2</v>
      </c>
      <c r="F779">
        <f t="shared" si="24"/>
        <v>1.2721997101290901</v>
      </c>
      <c r="G779">
        <f t="shared" si="25"/>
        <v>1.3635268295710401</v>
      </c>
    </row>
    <row r="780" spans="1:7" x14ac:dyDescent="0.2">
      <c r="A780">
        <v>778</v>
      </c>
      <c r="B780">
        <v>773</v>
      </c>
      <c r="C780">
        <v>9.9904736942736001E-3</v>
      </c>
      <c r="D780">
        <v>1.91882648631642E-2</v>
      </c>
      <c r="F780">
        <f t="shared" si="24"/>
        <v>0.99904736942736005</v>
      </c>
      <c r="G780">
        <f t="shared" si="25"/>
        <v>0.91977911688906</v>
      </c>
    </row>
    <row r="781" spans="1:7" x14ac:dyDescent="0.2">
      <c r="A781">
        <v>779</v>
      </c>
      <c r="B781">
        <v>774</v>
      </c>
      <c r="C781">
        <v>3.5706220602092901E-3</v>
      </c>
      <c r="D781">
        <v>5.3425974058835196E-3</v>
      </c>
      <c r="F781">
        <f t="shared" si="24"/>
        <v>0.35706220602092903</v>
      </c>
      <c r="G781">
        <f t="shared" si="25"/>
        <v>0.17719753456742296</v>
      </c>
    </row>
    <row r="782" spans="1:7" x14ac:dyDescent="0.2">
      <c r="A782">
        <v>780</v>
      </c>
      <c r="B782">
        <v>775</v>
      </c>
      <c r="C782">
        <v>1.0995049693089501E-2</v>
      </c>
      <c r="D782">
        <v>1.8401745200556902E-2</v>
      </c>
      <c r="F782">
        <f t="shared" si="24"/>
        <v>1.09950496930895</v>
      </c>
      <c r="G782">
        <f t="shared" si="25"/>
        <v>0.74066955074674012</v>
      </c>
    </row>
    <row r="783" spans="1:7" x14ac:dyDescent="0.2">
      <c r="A783">
        <v>781</v>
      </c>
      <c r="B783">
        <v>776</v>
      </c>
      <c r="C783">
        <v>4.4683986698780499E-3</v>
      </c>
      <c r="D783">
        <v>6.27525995713114E-3</v>
      </c>
      <c r="F783">
        <f t="shared" si="24"/>
        <v>0.44683986698780498</v>
      </c>
      <c r="G783">
        <f t="shared" si="25"/>
        <v>0.18068612872530901</v>
      </c>
    </row>
    <row r="784" spans="1:7" x14ac:dyDescent="0.2">
      <c r="A784">
        <v>782</v>
      </c>
      <c r="B784">
        <v>777</v>
      </c>
      <c r="C784">
        <v>1.1113294316133599E-2</v>
      </c>
      <c r="D784">
        <v>1.87781793882143E-2</v>
      </c>
      <c r="F784">
        <f t="shared" si="24"/>
        <v>1.11132943161336</v>
      </c>
      <c r="G784">
        <f t="shared" si="25"/>
        <v>0.76648850720807005</v>
      </c>
    </row>
    <row r="785" spans="1:7" x14ac:dyDescent="0.2">
      <c r="A785">
        <v>783</v>
      </c>
      <c r="B785">
        <v>778</v>
      </c>
      <c r="C785">
        <v>9.9701462523267594E-3</v>
      </c>
      <c r="D785">
        <v>1.9447950395745602E-2</v>
      </c>
      <c r="F785">
        <f t="shared" si="24"/>
        <v>0.99701462523267592</v>
      </c>
      <c r="G785">
        <f t="shared" si="25"/>
        <v>0.9477804143418842</v>
      </c>
    </row>
    <row r="786" spans="1:7" x14ac:dyDescent="0.2">
      <c r="A786">
        <v>784</v>
      </c>
      <c r="B786">
        <v>779</v>
      </c>
      <c r="C786">
        <v>9.3821579514420505E-3</v>
      </c>
      <c r="D786">
        <v>1.8316288118340199E-2</v>
      </c>
      <c r="F786">
        <f t="shared" si="24"/>
        <v>0.93821579514420506</v>
      </c>
      <c r="G786">
        <f t="shared" si="25"/>
        <v>0.89341301668981488</v>
      </c>
    </row>
    <row r="787" spans="1:7" x14ac:dyDescent="0.2">
      <c r="A787">
        <v>785</v>
      </c>
      <c r="B787">
        <v>780</v>
      </c>
      <c r="C787">
        <v>9.4275570159344495E-3</v>
      </c>
      <c r="D787">
        <v>1.9501011832033399E-2</v>
      </c>
      <c r="F787">
        <f t="shared" si="24"/>
        <v>0.94275570159344491</v>
      </c>
      <c r="G787">
        <f t="shared" si="25"/>
        <v>1.007345481609895</v>
      </c>
    </row>
    <row r="788" spans="1:7" x14ac:dyDescent="0.2">
      <c r="A788">
        <v>786</v>
      </c>
      <c r="B788">
        <v>781</v>
      </c>
      <c r="C788">
        <v>1.0226592623862401E-2</v>
      </c>
      <c r="D788">
        <v>1.94352651542695E-2</v>
      </c>
      <c r="F788">
        <f t="shared" si="24"/>
        <v>1.0226592623862401</v>
      </c>
      <c r="G788">
        <f t="shared" si="25"/>
        <v>0.92086725304070993</v>
      </c>
    </row>
    <row r="789" spans="1:7" x14ac:dyDescent="0.2">
      <c r="A789">
        <v>787</v>
      </c>
      <c r="B789">
        <v>782</v>
      </c>
      <c r="C789">
        <v>1.1365245827871E-2</v>
      </c>
      <c r="D789">
        <v>1.9502936498347001E-2</v>
      </c>
      <c r="F789">
        <f t="shared" si="24"/>
        <v>1.1365245827871</v>
      </c>
      <c r="G789">
        <f t="shared" si="25"/>
        <v>0.8137690670476001</v>
      </c>
    </row>
    <row r="790" spans="1:7" x14ac:dyDescent="0.2">
      <c r="A790">
        <v>788</v>
      </c>
      <c r="B790">
        <v>783</v>
      </c>
      <c r="C790">
        <v>1.0287785267094099E-2</v>
      </c>
      <c r="D790">
        <v>1.8854829225290401E-2</v>
      </c>
      <c r="F790">
        <f t="shared" si="24"/>
        <v>1.0287785267094098</v>
      </c>
      <c r="G790">
        <f t="shared" si="25"/>
        <v>0.8567043958196302</v>
      </c>
    </row>
    <row r="791" spans="1:7" x14ac:dyDescent="0.2">
      <c r="A791">
        <v>789</v>
      </c>
      <c r="B791">
        <v>784</v>
      </c>
      <c r="C791">
        <v>1.8414336370133198E-2</v>
      </c>
      <c r="D791">
        <v>1.81951980056398E-2</v>
      </c>
      <c r="F791">
        <f t="shared" si="24"/>
        <v>1.8414336370133197</v>
      </c>
      <c r="G791">
        <f t="shared" si="25"/>
        <v>0</v>
      </c>
    </row>
    <row r="792" spans="1:7" x14ac:dyDescent="0.2">
      <c r="A792">
        <v>790</v>
      </c>
      <c r="B792">
        <v>785</v>
      </c>
      <c r="C792">
        <v>8.9787237772352094E-3</v>
      </c>
      <c r="D792">
        <v>1.8322806206526401E-2</v>
      </c>
      <c r="F792">
        <f t="shared" si="24"/>
        <v>0.89787237772352091</v>
      </c>
      <c r="G792">
        <f t="shared" si="25"/>
        <v>0.93440824292911917</v>
      </c>
    </row>
    <row r="793" spans="1:7" x14ac:dyDescent="0.2">
      <c r="A793">
        <v>791</v>
      </c>
      <c r="B793">
        <v>786</v>
      </c>
      <c r="C793">
        <v>2.9605342963251401E-3</v>
      </c>
      <c r="D793">
        <v>6.1987631767676504E-3</v>
      </c>
      <c r="F793">
        <f t="shared" si="24"/>
        <v>0.29605342963251402</v>
      </c>
      <c r="G793">
        <f t="shared" si="25"/>
        <v>0.32382288804425102</v>
      </c>
    </row>
    <row r="794" spans="1:7" x14ac:dyDescent="0.2">
      <c r="A794">
        <v>792</v>
      </c>
      <c r="B794">
        <v>787</v>
      </c>
      <c r="C794">
        <v>6.3798795252530696E-2</v>
      </c>
      <c r="D794">
        <v>0.14069757506959801</v>
      </c>
      <c r="F794">
        <f t="shared" si="24"/>
        <v>6.3798795252530693</v>
      </c>
      <c r="G794">
        <f t="shared" si="25"/>
        <v>7.689877981706732</v>
      </c>
    </row>
    <row r="795" spans="1:7" x14ac:dyDescent="0.2">
      <c r="A795">
        <v>793</v>
      </c>
      <c r="B795">
        <v>788</v>
      </c>
      <c r="C795">
        <v>9.5454326409956398E-3</v>
      </c>
      <c r="D795">
        <v>2.7902965284950901E-2</v>
      </c>
      <c r="F795">
        <f t="shared" si="24"/>
        <v>0.95454326409956403</v>
      </c>
      <c r="G795">
        <f t="shared" si="25"/>
        <v>1.8357532643955259</v>
      </c>
    </row>
    <row r="796" spans="1:7" x14ac:dyDescent="0.2">
      <c r="A796">
        <v>794</v>
      </c>
      <c r="B796">
        <v>789</v>
      </c>
      <c r="C796">
        <v>2.9705691204909698E-3</v>
      </c>
      <c r="D796">
        <v>5.05666394537738E-3</v>
      </c>
      <c r="F796">
        <f t="shared" si="24"/>
        <v>0.29705691204909696</v>
      </c>
      <c r="G796">
        <f t="shared" si="25"/>
        <v>0.20860948248864103</v>
      </c>
    </row>
    <row r="797" spans="1:7" x14ac:dyDescent="0.2">
      <c r="A797">
        <v>795</v>
      </c>
      <c r="B797">
        <v>790</v>
      </c>
      <c r="C797">
        <v>1.1708447472516601E-2</v>
      </c>
      <c r="D797">
        <v>2.40273421793941E-2</v>
      </c>
      <c r="F797">
        <f t="shared" si="24"/>
        <v>1.1708447472516601</v>
      </c>
      <c r="G797">
        <f t="shared" si="25"/>
        <v>1.2318894706877499</v>
      </c>
    </row>
    <row r="798" spans="1:7" x14ac:dyDescent="0.2">
      <c r="A798">
        <v>796</v>
      </c>
      <c r="B798">
        <v>791</v>
      </c>
      <c r="C798">
        <v>0.34421729745311802</v>
      </c>
      <c r="D798">
        <v>0.150547192818547</v>
      </c>
      <c r="F798">
        <f t="shared" si="24"/>
        <v>34.421729745311801</v>
      </c>
      <c r="G798">
        <f t="shared" si="25"/>
        <v>0</v>
      </c>
    </row>
    <row r="799" spans="1:7" x14ac:dyDescent="0.2">
      <c r="A799">
        <v>797</v>
      </c>
      <c r="B799">
        <v>792</v>
      </c>
      <c r="C799">
        <v>0.21077638969322701</v>
      </c>
      <c r="D799">
        <v>0.202116171001641</v>
      </c>
      <c r="F799">
        <f t="shared" si="24"/>
        <v>21.077638969322702</v>
      </c>
      <c r="G799">
        <f t="shared" si="25"/>
        <v>0</v>
      </c>
    </row>
    <row r="800" spans="1:7" x14ac:dyDescent="0.2">
      <c r="A800">
        <v>798</v>
      </c>
      <c r="B800">
        <v>793</v>
      </c>
      <c r="C800">
        <v>7.7446811445756204E-3</v>
      </c>
      <c r="D800">
        <v>2.0476371738564401E-2</v>
      </c>
      <c r="F800">
        <f t="shared" si="24"/>
        <v>0.77446811445756203</v>
      </c>
      <c r="G800">
        <f t="shared" si="25"/>
        <v>1.273169059398878</v>
      </c>
    </row>
    <row r="801" spans="1:7" x14ac:dyDescent="0.2">
      <c r="A801">
        <v>799</v>
      </c>
      <c r="B801">
        <v>794</v>
      </c>
      <c r="C801">
        <v>7.3078024289766397E-2</v>
      </c>
      <c r="D801">
        <v>2.0105238112042002E-2</v>
      </c>
      <c r="F801">
        <f t="shared" si="24"/>
        <v>7.3078024289766397</v>
      </c>
      <c r="G801">
        <f t="shared" si="25"/>
        <v>0</v>
      </c>
    </row>
    <row r="802" spans="1:7" x14ac:dyDescent="0.2">
      <c r="A802">
        <v>800</v>
      </c>
      <c r="B802">
        <v>795</v>
      </c>
      <c r="C802">
        <v>7.8634884562444503E-3</v>
      </c>
      <c r="D802">
        <v>2.0235466694321899E-2</v>
      </c>
      <c r="F802">
        <f t="shared" si="24"/>
        <v>0.78634884562444507</v>
      </c>
      <c r="G802">
        <f t="shared" si="25"/>
        <v>1.2371978238077448</v>
      </c>
    </row>
    <row r="803" spans="1:7" x14ac:dyDescent="0.2">
      <c r="A803">
        <v>801</v>
      </c>
      <c r="B803">
        <v>796</v>
      </c>
      <c r="C803">
        <v>2.2786257247403002E-2</v>
      </c>
      <c r="D803">
        <v>2.0021031154543002E-2</v>
      </c>
      <c r="F803">
        <f t="shared" si="24"/>
        <v>2.2786257247403001</v>
      </c>
      <c r="G803">
        <f t="shared" si="25"/>
        <v>0</v>
      </c>
    </row>
    <row r="804" spans="1:7" x14ac:dyDescent="0.2">
      <c r="A804">
        <v>802</v>
      </c>
      <c r="B804">
        <v>797</v>
      </c>
      <c r="C804">
        <v>9.75848972945304E-3</v>
      </c>
      <c r="D804">
        <v>2.1753762462992599E-2</v>
      </c>
      <c r="F804">
        <f t="shared" si="24"/>
        <v>0.97584897294530404</v>
      </c>
      <c r="G804">
        <f t="shared" si="25"/>
        <v>1.1995272733539559</v>
      </c>
    </row>
    <row r="805" spans="1:7" x14ac:dyDescent="0.2">
      <c r="A805">
        <v>803</v>
      </c>
      <c r="B805">
        <v>798</v>
      </c>
      <c r="C805">
        <v>8.3736165064470496E-3</v>
      </c>
      <c r="D805">
        <v>1.9732538413481299E-2</v>
      </c>
      <c r="F805">
        <f t="shared" si="24"/>
        <v>0.83736165064470491</v>
      </c>
      <c r="G805">
        <f t="shared" si="25"/>
        <v>1.135892190703425</v>
      </c>
    </row>
    <row r="806" spans="1:7" x14ac:dyDescent="0.2">
      <c r="A806">
        <v>804</v>
      </c>
      <c r="B806">
        <v>799</v>
      </c>
      <c r="C806">
        <v>7.8811654475873898E-3</v>
      </c>
      <c r="D806">
        <v>2.1675445809803101E-2</v>
      </c>
      <c r="F806">
        <f t="shared" si="24"/>
        <v>0.78811654475873893</v>
      </c>
      <c r="G806">
        <f t="shared" si="25"/>
        <v>1.3794280362215712</v>
      </c>
    </row>
    <row r="807" spans="1:7" x14ac:dyDescent="0.2">
      <c r="A807">
        <v>805</v>
      </c>
      <c r="B807">
        <v>800</v>
      </c>
      <c r="C807">
        <v>7.3338631953448301E-3</v>
      </c>
      <c r="D807">
        <v>1.8485848909538201E-2</v>
      </c>
      <c r="F807">
        <f t="shared" si="24"/>
        <v>0.73338631953448297</v>
      </c>
      <c r="G807">
        <f t="shared" si="25"/>
        <v>1.1151985714193371</v>
      </c>
    </row>
    <row r="808" spans="1:7" x14ac:dyDescent="0.2">
      <c r="A808">
        <v>806</v>
      </c>
      <c r="B808">
        <v>801</v>
      </c>
      <c r="C808">
        <v>7.4773983986985999E-3</v>
      </c>
      <c r="D808">
        <v>1.87711959197348E-2</v>
      </c>
      <c r="F808">
        <f t="shared" si="24"/>
        <v>0.74773983986986003</v>
      </c>
      <c r="G808">
        <f t="shared" si="25"/>
        <v>1.12937975210362</v>
      </c>
    </row>
    <row r="809" spans="1:7" x14ac:dyDescent="0.2">
      <c r="A809">
        <v>807</v>
      </c>
      <c r="B809">
        <v>802</v>
      </c>
      <c r="C809">
        <v>8.3788812092896198E-3</v>
      </c>
      <c r="D809">
        <v>2.1326923786575702E-2</v>
      </c>
      <c r="F809">
        <f t="shared" si="24"/>
        <v>0.83788812092896203</v>
      </c>
      <c r="G809">
        <f t="shared" si="25"/>
        <v>1.2948042577286081</v>
      </c>
    </row>
    <row r="810" spans="1:7" x14ac:dyDescent="0.2">
      <c r="A810">
        <v>808</v>
      </c>
      <c r="B810">
        <v>803</v>
      </c>
      <c r="C810">
        <v>8.8023621659950001E-3</v>
      </c>
      <c r="D810">
        <v>2.0295938338117998E-2</v>
      </c>
      <c r="F810">
        <f t="shared" si="24"/>
        <v>0.88023621659950002</v>
      </c>
      <c r="G810">
        <f t="shared" si="25"/>
        <v>1.1493576172122999</v>
      </c>
    </row>
    <row r="811" spans="1:7" x14ac:dyDescent="0.2">
      <c r="A811">
        <v>809</v>
      </c>
      <c r="B811">
        <v>804</v>
      </c>
      <c r="C811">
        <v>7.3858719146764097E-3</v>
      </c>
      <c r="D811">
        <v>1.7194680999867901E-2</v>
      </c>
      <c r="F811">
        <f t="shared" si="24"/>
        <v>0.73858719146764096</v>
      </c>
      <c r="G811">
        <f t="shared" si="25"/>
        <v>0.98088090851914911</v>
      </c>
    </row>
    <row r="812" spans="1:7" x14ac:dyDescent="0.2">
      <c r="A812">
        <v>810</v>
      </c>
      <c r="B812">
        <v>805</v>
      </c>
      <c r="C812">
        <v>7.5024112699217504E-3</v>
      </c>
      <c r="D812">
        <v>1.9199691193869599E-2</v>
      </c>
      <c r="F812">
        <f t="shared" si="24"/>
        <v>0.75024112699217504</v>
      </c>
      <c r="G812">
        <f t="shared" si="25"/>
        <v>1.1697279923947848</v>
      </c>
    </row>
    <row r="813" spans="1:7" x14ac:dyDescent="0.2">
      <c r="A813">
        <v>811</v>
      </c>
      <c r="B813">
        <v>806</v>
      </c>
      <c r="C813">
        <v>7.5562713354923403E-3</v>
      </c>
      <c r="D813">
        <v>1.8621622539984901E-2</v>
      </c>
      <c r="F813">
        <f t="shared" si="24"/>
        <v>0.75562713354923405</v>
      </c>
      <c r="G813">
        <f t="shared" si="25"/>
        <v>1.1065351204492562</v>
      </c>
    </row>
    <row r="814" spans="1:7" x14ac:dyDescent="0.2">
      <c r="A814">
        <v>812</v>
      </c>
      <c r="B814">
        <v>807</v>
      </c>
      <c r="C814">
        <v>7.0803332791777003E-3</v>
      </c>
      <c r="D814">
        <v>1.7996445431981201E-2</v>
      </c>
      <c r="F814">
        <f t="shared" si="24"/>
        <v>0.70803332791777007</v>
      </c>
      <c r="G814">
        <f t="shared" si="25"/>
        <v>1.0916112152803501</v>
      </c>
    </row>
    <row r="815" spans="1:7" x14ac:dyDescent="0.2">
      <c r="A815">
        <v>813</v>
      </c>
      <c r="B815">
        <v>808</v>
      </c>
      <c r="C815">
        <v>3.4113129612736901E-3</v>
      </c>
      <c r="D815">
        <v>6.0817706016093901E-3</v>
      </c>
      <c r="F815">
        <f t="shared" si="24"/>
        <v>0.34113129612736903</v>
      </c>
      <c r="G815">
        <f t="shared" si="25"/>
        <v>0.26704576403357</v>
      </c>
    </row>
    <row r="816" spans="1:7" x14ac:dyDescent="0.2">
      <c r="A816">
        <v>814</v>
      </c>
      <c r="B816">
        <v>809</v>
      </c>
      <c r="C816">
        <v>7.3587355251755696E-3</v>
      </c>
      <c r="D816">
        <v>1.8605468431863101E-2</v>
      </c>
      <c r="F816">
        <f t="shared" si="24"/>
        <v>0.73587355251755693</v>
      </c>
      <c r="G816">
        <f t="shared" si="25"/>
        <v>1.1246732906687531</v>
      </c>
    </row>
    <row r="817" spans="1:7" x14ac:dyDescent="0.2">
      <c r="A817">
        <v>815</v>
      </c>
      <c r="B817">
        <v>810</v>
      </c>
      <c r="C817">
        <v>7.4141430770484698E-3</v>
      </c>
      <c r="D817">
        <v>1.8567168804157801E-2</v>
      </c>
      <c r="F817">
        <f t="shared" si="24"/>
        <v>0.74141430770484695</v>
      </c>
      <c r="G817">
        <f t="shared" si="25"/>
        <v>1.1153025727109331</v>
      </c>
    </row>
    <row r="818" spans="1:7" x14ac:dyDescent="0.2">
      <c r="A818">
        <v>816</v>
      </c>
      <c r="B818">
        <v>811</v>
      </c>
      <c r="C818">
        <v>7.17826735359823E-3</v>
      </c>
      <c r="D818">
        <v>1.9183545646221999E-2</v>
      </c>
      <c r="F818">
        <f t="shared" si="24"/>
        <v>0.717826735359823</v>
      </c>
      <c r="G818">
        <f t="shared" si="25"/>
        <v>1.2005278292623771</v>
      </c>
    </row>
    <row r="819" spans="1:7" x14ac:dyDescent="0.2">
      <c r="A819">
        <v>817</v>
      </c>
      <c r="B819">
        <v>812</v>
      </c>
      <c r="C819">
        <v>6.2293231214229604E-3</v>
      </c>
      <c r="D819">
        <v>1.82094593473359E-2</v>
      </c>
      <c r="F819">
        <f t="shared" si="24"/>
        <v>0.62293231214229605</v>
      </c>
      <c r="G819">
        <f t="shared" si="25"/>
        <v>1.1980136225912941</v>
      </c>
    </row>
    <row r="820" spans="1:7" x14ac:dyDescent="0.2">
      <c r="A820">
        <v>818</v>
      </c>
      <c r="B820">
        <v>813</v>
      </c>
      <c r="C820">
        <v>5.7060309653626804E-3</v>
      </c>
      <c r="D820">
        <v>1.9335436470092799E-2</v>
      </c>
      <c r="F820">
        <f t="shared" si="24"/>
        <v>0.57060309653626806</v>
      </c>
      <c r="G820">
        <f t="shared" si="25"/>
        <v>1.3629405504730119</v>
      </c>
    </row>
    <row r="821" spans="1:7" x14ac:dyDescent="0.2">
      <c r="A821">
        <v>819</v>
      </c>
      <c r="B821">
        <v>814</v>
      </c>
      <c r="C821">
        <v>2.0961634066309401E-3</v>
      </c>
      <c r="D821">
        <v>4.1839672823633899E-3</v>
      </c>
      <c r="F821">
        <f t="shared" si="24"/>
        <v>0.20961634066309401</v>
      </c>
      <c r="G821">
        <f t="shared" si="25"/>
        <v>0.20878038757324496</v>
      </c>
    </row>
    <row r="822" spans="1:7" x14ac:dyDescent="0.2">
      <c r="A822">
        <v>820</v>
      </c>
      <c r="B822">
        <v>815</v>
      </c>
      <c r="C822">
        <v>5.5081616430838198E-3</v>
      </c>
      <c r="D822">
        <v>1.6713222285540199E-2</v>
      </c>
      <c r="F822">
        <f t="shared" si="24"/>
        <v>0.55081616430838198</v>
      </c>
      <c r="G822">
        <f t="shared" si="25"/>
        <v>1.1205060642456379</v>
      </c>
    </row>
    <row r="823" spans="1:7" x14ac:dyDescent="0.2">
      <c r="A823">
        <v>821</v>
      </c>
      <c r="B823">
        <v>816</v>
      </c>
      <c r="C823">
        <v>5.5008023733013498E-3</v>
      </c>
      <c r="D823">
        <v>1.71911080961153E-2</v>
      </c>
      <c r="F823">
        <f t="shared" si="24"/>
        <v>0.550080237330135</v>
      </c>
      <c r="G823">
        <f t="shared" si="25"/>
        <v>1.169030572281395</v>
      </c>
    </row>
    <row r="824" spans="1:7" x14ac:dyDescent="0.2">
      <c r="A824">
        <v>822</v>
      </c>
      <c r="B824">
        <v>817</v>
      </c>
      <c r="C824">
        <v>6.2762261567865301E-3</v>
      </c>
      <c r="D824">
        <v>1.7690347061272801E-2</v>
      </c>
      <c r="F824">
        <f t="shared" si="24"/>
        <v>0.62762261567865296</v>
      </c>
      <c r="G824">
        <f t="shared" si="25"/>
        <v>1.1414120904486271</v>
      </c>
    </row>
    <row r="825" spans="1:7" x14ac:dyDescent="0.2">
      <c r="A825">
        <v>823</v>
      </c>
      <c r="B825">
        <v>818</v>
      </c>
      <c r="C825">
        <v>5.6939930147888599E-3</v>
      </c>
      <c r="D825">
        <v>1.7145443732598499E-2</v>
      </c>
      <c r="F825">
        <f t="shared" si="24"/>
        <v>0.56939930147888596</v>
      </c>
      <c r="G825">
        <f t="shared" si="25"/>
        <v>1.1451450717809639</v>
      </c>
    </row>
    <row r="826" spans="1:7" x14ac:dyDescent="0.2">
      <c r="A826">
        <v>824</v>
      </c>
      <c r="B826">
        <v>819</v>
      </c>
      <c r="C826">
        <v>5.9138479975351897E-3</v>
      </c>
      <c r="D826">
        <v>1.6345167098740999E-2</v>
      </c>
      <c r="F826">
        <f t="shared" si="24"/>
        <v>0.59138479975351899</v>
      </c>
      <c r="G826">
        <f t="shared" si="25"/>
        <v>1.0431319101205809</v>
      </c>
    </row>
    <row r="827" spans="1:7" x14ac:dyDescent="0.2">
      <c r="A827">
        <v>825</v>
      </c>
      <c r="B827">
        <v>820</v>
      </c>
      <c r="C827">
        <v>5.0352466339495597E-3</v>
      </c>
      <c r="D827">
        <v>1.7759342823926601E-2</v>
      </c>
      <c r="F827">
        <f t="shared" si="24"/>
        <v>0.50352466339495594</v>
      </c>
      <c r="G827">
        <f t="shared" si="25"/>
        <v>1.2724096189977041</v>
      </c>
    </row>
    <row r="828" spans="1:7" x14ac:dyDescent="0.2">
      <c r="A828">
        <v>826</v>
      </c>
      <c r="B828">
        <v>821</v>
      </c>
      <c r="C828">
        <v>5.1745858614925004E-3</v>
      </c>
      <c r="D828">
        <v>1.70713631363014E-2</v>
      </c>
      <c r="F828">
        <f t="shared" si="24"/>
        <v>0.51745858614925</v>
      </c>
      <c r="G828">
        <f t="shared" si="25"/>
        <v>1.1896777274808898</v>
      </c>
    </row>
    <row r="829" spans="1:7" x14ac:dyDescent="0.2">
      <c r="A829">
        <v>827</v>
      </c>
      <c r="B829">
        <v>822</v>
      </c>
      <c r="C829">
        <v>1.2164806278103599E-2</v>
      </c>
      <c r="D829">
        <v>2.0969739055032601E-2</v>
      </c>
      <c r="F829">
        <f t="shared" si="24"/>
        <v>1.2164806278103599</v>
      </c>
      <c r="G829">
        <f t="shared" si="25"/>
        <v>0.8804932776929002</v>
      </c>
    </row>
    <row r="830" spans="1:7" x14ac:dyDescent="0.2">
      <c r="A830">
        <v>828</v>
      </c>
      <c r="B830">
        <v>823</v>
      </c>
      <c r="C830">
        <v>1.04913692247157E-2</v>
      </c>
      <c r="D830">
        <v>1.81179682530038E-2</v>
      </c>
      <c r="F830">
        <f t="shared" si="24"/>
        <v>1.0491369224715699</v>
      </c>
      <c r="G830">
        <f t="shared" si="25"/>
        <v>0.76265990282881002</v>
      </c>
    </row>
    <row r="831" spans="1:7" x14ac:dyDescent="0.2">
      <c r="A831">
        <v>829</v>
      </c>
      <c r="B831">
        <v>824</v>
      </c>
      <c r="C831">
        <v>7.7703060418764999E-3</v>
      </c>
      <c r="D831">
        <v>1.8399723312432999E-2</v>
      </c>
      <c r="F831">
        <f t="shared" si="24"/>
        <v>0.77703060418765002</v>
      </c>
      <c r="G831">
        <f t="shared" si="25"/>
        <v>1.06294172705565</v>
      </c>
    </row>
    <row r="832" spans="1:7" x14ac:dyDescent="0.2">
      <c r="A832">
        <v>830</v>
      </c>
      <c r="B832">
        <v>825</v>
      </c>
      <c r="C832">
        <v>6.7274701675766298E-3</v>
      </c>
      <c r="D832">
        <v>1.57870177819978E-2</v>
      </c>
      <c r="F832">
        <f t="shared" si="24"/>
        <v>0.67274701675766302</v>
      </c>
      <c r="G832">
        <f t="shared" si="25"/>
        <v>0.90595476144211717</v>
      </c>
    </row>
    <row r="833" spans="1:7" x14ac:dyDescent="0.2">
      <c r="A833">
        <v>831</v>
      </c>
      <c r="B833">
        <v>826</v>
      </c>
      <c r="C833">
        <v>6.9626689590129099E-3</v>
      </c>
      <c r="D833">
        <v>1.8188303267365501E-2</v>
      </c>
      <c r="F833">
        <f t="shared" si="24"/>
        <v>0.69626689590129098</v>
      </c>
      <c r="G833">
        <f t="shared" si="25"/>
        <v>1.1225634308352592</v>
      </c>
    </row>
    <row r="834" spans="1:7" x14ac:dyDescent="0.2">
      <c r="A834">
        <v>832</v>
      </c>
      <c r="B834">
        <v>827</v>
      </c>
      <c r="C834">
        <v>6.9047571962847602E-3</v>
      </c>
      <c r="D834">
        <v>1.8061699427025499E-2</v>
      </c>
      <c r="F834">
        <f t="shared" ref="F834:F862" si="26">100*C834</f>
        <v>0.69047571962847598</v>
      </c>
      <c r="G834">
        <f t="shared" ref="G834:G862" si="27">100*MAX(D834-$C834,0)</f>
        <v>1.1156942230740738</v>
      </c>
    </row>
    <row r="835" spans="1:7" x14ac:dyDescent="0.2">
      <c r="A835">
        <v>833</v>
      </c>
      <c r="B835">
        <v>828</v>
      </c>
      <c r="C835">
        <v>6.3346863758443998E-3</v>
      </c>
      <c r="D835">
        <v>1.54239897533281E-2</v>
      </c>
      <c r="F835">
        <f t="shared" si="26"/>
        <v>0.63346863758443994</v>
      </c>
      <c r="G835">
        <f t="shared" si="27"/>
        <v>0.90893033774837007</v>
      </c>
    </row>
    <row r="836" spans="1:7" x14ac:dyDescent="0.2">
      <c r="A836">
        <v>834</v>
      </c>
      <c r="B836">
        <v>829</v>
      </c>
      <c r="C836">
        <v>6.7661155379474302E-3</v>
      </c>
      <c r="D836">
        <v>1.6132040168277899E-2</v>
      </c>
      <c r="F836">
        <f t="shared" si="26"/>
        <v>0.67661155379474303</v>
      </c>
      <c r="G836">
        <f t="shared" si="27"/>
        <v>0.936592463033047</v>
      </c>
    </row>
    <row r="837" spans="1:7" x14ac:dyDescent="0.2">
      <c r="A837">
        <v>835</v>
      </c>
      <c r="B837">
        <v>830</v>
      </c>
      <c r="C837">
        <v>5.6877263404208301E-3</v>
      </c>
      <c r="D837">
        <v>1.37840015097534E-2</v>
      </c>
      <c r="F837">
        <f t="shared" si="26"/>
        <v>0.568772634042083</v>
      </c>
      <c r="G837">
        <f t="shared" si="27"/>
        <v>0.80962751693325685</v>
      </c>
    </row>
    <row r="838" spans="1:7" x14ac:dyDescent="0.2">
      <c r="A838">
        <v>836</v>
      </c>
      <c r="B838">
        <v>831</v>
      </c>
      <c r="C838">
        <v>5.4883774792163003E-3</v>
      </c>
      <c r="D838">
        <v>1.6680315041039499E-2</v>
      </c>
      <c r="F838">
        <f t="shared" si="26"/>
        <v>0.54883774792162998</v>
      </c>
      <c r="G838">
        <f t="shared" si="27"/>
        <v>1.1191937561823198</v>
      </c>
    </row>
    <row r="839" spans="1:7" x14ac:dyDescent="0.2">
      <c r="A839">
        <v>837</v>
      </c>
      <c r="B839">
        <v>832</v>
      </c>
      <c r="C839">
        <v>5.5579726840675999E-3</v>
      </c>
      <c r="D839">
        <v>1.32815323231961E-2</v>
      </c>
      <c r="F839">
        <f t="shared" si="26"/>
        <v>0.55579726840676003</v>
      </c>
      <c r="G839">
        <f t="shared" si="27"/>
        <v>0.77235596391285011</v>
      </c>
    </row>
    <row r="840" spans="1:7" x14ac:dyDescent="0.2">
      <c r="A840">
        <v>838</v>
      </c>
      <c r="B840">
        <v>833</v>
      </c>
      <c r="C840">
        <v>5.53994202767236E-3</v>
      </c>
      <c r="D840">
        <v>1.41665186608029E-2</v>
      </c>
      <c r="F840">
        <f t="shared" si="26"/>
        <v>0.55399420276723599</v>
      </c>
      <c r="G840">
        <f t="shared" si="27"/>
        <v>0.86265766331305394</v>
      </c>
    </row>
    <row r="841" spans="1:7" x14ac:dyDescent="0.2">
      <c r="A841">
        <v>839</v>
      </c>
      <c r="B841">
        <v>834</v>
      </c>
      <c r="C841">
        <v>5.5915680363554003E-3</v>
      </c>
      <c r="D841">
        <v>1.32746191261237E-2</v>
      </c>
      <c r="F841">
        <f t="shared" si="26"/>
        <v>0.55915680363553999</v>
      </c>
      <c r="G841">
        <f t="shared" si="27"/>
        <v>0.76830510897682991</v>
      </c>
    </row>
    <row r="842" spans="1:7" x14ac:dyDescent="0.2">
      <c r="A842">
        <v>840</v>
      </c>
      <c r="B842">
        <v>835</v>
      </c>
      <c r="C842">
        <v>5.0111167194258899E-3</v>
      </c>
      <c r="D842">
        <v>1.4444829170718401E-2</v>
      </c>
      <c r="F842">
        <f t="shared" si="26"/>
        <v>0.50111167194258899</v>
      </c>
      <c r="G842">
        <f t="shared" si="27"/>
        <v>0.94337124512925108</v>
      </c>
    </row>
    <row r="843" spans="1:7" x14ac:dyDescent="0.2">
      <c r="A843">
        <v>841</v>
      </c>
      <c r="B843">
        <v>836</v>
      </c>
      <c r="C843">
        <v>5.6497122385019303E-3</v>
      </c>
      <c r="D843">
        <v>1.32886597055625E-2</v>
      </c>
      <c r="F843">
        <f t="shared" si="26"/>
        <v>0.56497122385019305</v>
      </c>
      <c r="G843">
        <f t="shared" si="27"/>
        <v>0.76389474670605695</v>
      </c>
    </row>
    <row r="844" spans="1:7" x14ac:dyDescent="0.2">
      <c r="A844">
        <v>842</v>
      </c>
      <c r="B844">
        <v>837</v>
      </c>
      <c r="C844">
        <v>4.59530887104301E-2</v>
      </c>
      <c r="D844">
        <v>4.0489530245214199E-2</v>
      </c>
      <c r="F844">
        <f t="shared" si="26"/>
        <v>4.5953088710430103</v>
      </c>
      <c r="G844">
        <f t="shared" si="27"/>
        <v>0</v>
      </c>
    </row>
    <row r="845" spans="1:7" x14ac:dyDescent="0.2">
      <c r="A845">
        <v>843</v>
      </c>
      <c r="B845">
        <v>838</v>
      </c>
      <c r="C845">
        <v>5.8389470119375002E-3</v>
      </c>
      <c r="D845">
        <v>1.38281489701572E-2</v>
      </c>
      <c r="F845">
        <f t="shared" si="26"/>
        <v>0.58389470119374998</v>
      </c>
      <c r="G845">
        <f t="shared" si="27"/>
        <v>0.79892019582196994</v>
      </c>
    </row>
    <row r="846" spans="1:7" x14ac:dyDescent="0.2">
      <c r="A846">
        <v>844</v>
      </c>
      <c r="B846">
        <v>839</v>
      </c>
      <c r="C846">
        <v>5.3661309696962298E-3</v>
      </c>
      <c r="D846">
        <v>0.106780750691194</v>
      </c>
      <c r="F846">
        <f t="shared" si="26"/>
        <v>0.536613096969623</v>
      </c>
      <c r="G846">
        <f t="shared" si="27"/>
        <v>10.141461972149775</v>
      </c>
    </row>
    <row r="847" spans="1:7" x14ac:dyDescent="0.2">
      <c r="A847">
        <v>845</v>
      </c>
      <c r="B847">
        <v>840</v>
      </c>
      <c r="C847">
        <v>4.5938531605382998E-3</v>
      </c>
      <c r="D847">
        <v>9.8612720534138401E-3</v>
      </c>
      <c r="F847">
        <f t="shared" si="26"/>
        <v>0.45938531605382998</v>
      </c>
      <c r="G847">
        <f t="shared" si="27"/>
        <v>0.52674188928755405</v>
      </c>
    </row>
    <row r="848" spans="1:7" x14ac:dyDescent="0.2">
      <c r="A848">
        <v>846</v>
      </c>
      <c r="B848">
        <v>841</v>
      </c>
      <c r="C848">
        <v>3.4092622399734601E-3</v>
      </c>
      <c r="D848">
        <v>5.6712864116499903E-3</v>
      </c>
      <c r="F848">
        <f t="shared" si="26"/>
        <v>0.34092622399734601</v>
      </c>
      <c r="G848">
        <f t="shared" si="27"/>
        <v>0.22620241716765302</v>
      </c>
    </row>
    <row r="849" spans="1:7" x14ac:dyDescent="0.2">
      <c r="A849">
        <v>847</v>
      </c>
      <c r="B849">
        <v>842</v>
      </c>
      <c r="C849">
        <v>3.1901572112225602E-3</v>
      </c>
      <c r="D849">
        <v>4.6423688597643396E-3</v>
      </c>
      <c r="F849">
        <f t="shared" si="26"/>
        <v>0.31901572112225601</v>
      </c>
      <c r="G849">
        <f t="shared" si="27"/>
        <v>0.14522116485417794</v>
      </c>
    </row>
    <row r="850" spans="1:7" x14ac:dyDescent="0.2">
      <c r="A850">
        <v>848</v>
      </c>
      <c r="B850">
        <v>843</v>
      </c>
      <c r="C850">
        <v>2.65178863063036E-3</v>
      </c>
      <c r="D850">
        <v>3.8023045903818101E-3</v>
      </c>
      <c r="F850">
        <f t="shared" si="26"/>
        <v>0.26517886306303601</v>
      </c>
      <c r="G850">
        <f t="shared" si="27"/>
        <v>0.11505159597514501</v>
      </c>
    </row>
    <row r="851" spans="1:7" x14ac:dyDescent="0.2">
      <c r="A851">
        <v>849</v>
      </c>
      <c r="B851">
        <v>844</v>
      </c>
      <c r="C851">
        <v>3.5547809272514302E-3</v>
      </c>
      <c r="D851">
        <v>4.4528939436077799E-3</v>
      </c>
      <c r="F851">
        <f t="shared" si="26"/>
        <v>0.35547809272514302</v>
      </c>
      <c r="G851">
        <f t="shared" si="27"/>
        <v>8.9811301635634971E-2</v>
      </c>
    </row>
    <row r="852" spans="1:7" x14ac:dyDescent="0.2">
      <c r="A852">
        <v>850</v>
      </c>
      <c r="B852">
        <v>845</v>
      </c>
      <c r="C852">
        <v>3.3929383410664601E-3</v>
      </c>
      <c r="D852">
        <v>3.6549018129956199E-3</v>
      </c>
      <c r="F852">
        <f t="shared" si="26"/>
        <v>0.33929383410664599</v>
      </c>
      <c r="G852">
        <f t="shared" si="27"/>
        <v>2.6196347192915984E-2</v>
      </c>
    </row>
    <row r="853" spans="1:7" x14ac:dyDescent="0.2">
      <c r="A853">
        <v>851</v>
      </c>
      <c r="B853">
        <v>846</v>
      </c>
      <c r="C853">
        <v>3.0558977483452002E-3</v>
      </c>
      <c r="D853">
        <v>4.3702754102181302E-3</v>
      </c>
      <c r="F853">
        <f t="shared" si="26"/>
        <v>0.30558977483451999</v>
      </c>
      <c r="G853">
        <f t="shared" si="27"/>
        <v>0.131437766187293</v>
      </c>
    </row>
    <row r="854" spans="1:7" x14ac:dyDescent="0.2">
      <c r="A854">
        <v>852</v>
      </c>
      <c r="B854">
        <v>847</v>
      </c>
      <c r="C854">
        <v>3.1855745556861599E-3</v>
      </c>
      <c r="D854">
        <v>3.70114951168256E-3</v>
      </c>
      <c r="F854">
        <f t="shared" si="26"/>
        <v>0.31855745556861598</v>
      </c>
      <c r="G854">
        <f t="shared" si="27"/>
        <v>5.1557495599640006E-2</v>
      </c>
    </row>
    <row r="855" spans="1:7" x14ac:dyDescent="0.2">
      <c r="A855">
        <v>853</v>
      </c>
      <c r="B855">
        <v>848</v>
      </c>
      <c r="C855">
        <v>2.6613452003137598E-3</v>
      </c>
      <c r="D855">
        <v>4.0386142270895098E-3</v>
      </c>
      <c r="F855">
        <f t="shared" si="26"/>
        <v>0.266134520031376</v>
      </c>
      <c r="G855">
        <f t="shared" si="27"/>
        <v>0.13772690267757501</v>
      </c>
    </row>
    <row r="856" spans="1:7" x14ac:dyDescent="0.2">
      <c r="A856">
        <v>854</v>
      </c>
      <c r="B856">
        <v>849</v>
      </c>
      <c r="C856">
        <v>2.5176469660543E-3</v>
      </c>
      <c r="D856">
        <v>3.9593667351349102E-3</v>
      </c>
      <c r="F856">
        <f t="shared" si="26"/>
        <v>0.25176469660542999</v>
      </c>
      <c r="G856">
        <f t="shared" si="27"/>
        <v>0.14417197690806102</v>
      </c>
    </row>
    <row r="857" spans="1:7" x14ac:dyDescent="0.2">
      <c r="A857">
        <v>855</v>
      </c>
      <c r="B857">
        <v>850</v>
      </c>
      <c r="C857">
        <v>3.1949941956059E-3</v>
      </c>
      <c r="D857">
        <v>2.0356766941138E-3</v>
      </c>
      <c r="F857">
        <f t="shared" si="26"/>
        <v>0.31949941956059003</v>
      </c>
      <c r="G857">
        <f t="shared" si="27"/>
        <v>0</v>
      </c>
    </row>
    <row r="858" spans="1:7" x14ac:dyDescent="0.2">
      <c r="A858">
        <v>856</v>
      </c>
      <c r="B858">
        <v>851</v>
      </c>
      <c r="C858">
        <v>2.3940019546453998E-3</v>
      </c>
      <c r="D858">
        <v>5.77219921535256E-3</v>
      </c>
      <c r="F858">
        <f t="shared" si="26"/>
        <v>0.23940019546453997</v>
      </c>
      <c r="G858">
        <f t="shared" si="27"/>
        <v>0.33781972607071603</v>
      </c>
    </row>
    <row r="859" spans="1:7" x14ac:dyDescent="0.2">
      <c r="A859">
        <v>857</v>
      </c>
      <c r="B859">
        <v>852</v>
      </c>
      <c r="C859">
        <v>3.6813277367790001E-3</v>
      </c>
      <c r="D859">
        <v>5.0374320284033202E-3</v>
      </c>
      <c r="F859">
        <f t="shared" si="26"/>
        <v>0.36813277367789998</v>
      </c>
      <c r="G859">
        <f t="shared" si="27"/>
        <v>0.13561042916243202</v>
      </c>
    </row>
    <row r="860" spans="1:7" x14ac:dyDescent="0.2">
      <c r="A860">
        <v>858</v>
      </c>
      <c r="B860">
        <v>853</v>
      </c>
      <c r="C860">
        <v>3.7970834299327302E-3</v>
      </c>
      <c r="D860">
        <v>5.0080943940066297E-3</v>
      </c>
      <c r="F860">
        <f t="shared" si="26"/>
        <v>0.379708342993273</v>
      </c>
      <c r="G860">
        <f t="shared" si="27"/>
        <v>0.12110109640738995</v>
      </c>
    </row>
    <row r="861" spans="1:7" x14ac:dyDescent="0.2">
      <c r="A861">
        <v>859</v>
      </c>
      <c r="B861">
        <v>854</v>
      </c>
      <c r="C861">
        <v>2.9378849003021301E-3</v>
      </c>
      <c r="D861">
        <v>3.5677451424616599E-3</v>
      </c>
      <c r="F861">
        <f t="shared" si="26"/>
        <v>0.29378849003021301</v>
      </c>
      <c r="G861">
        <f t="shared" si="27"/>
        <v>6.2986024215952979E-2</v>
      </c>
    </row>
    <row r="862" spans="1:7" x14ac:dyDescent="0.2">
      <c r="A862">
        <v>860</v>
      </c>
      <c r="B862">
        <v>855</v>
      </c>
      <c r="C862">
        <v>4.5982482923651001E-3</v>
      </c>
      <c r="D862">
        <v>6.0510321341438397E-3</v>
      </c>
      <c r="F862">
        <f t="shared" si="26"/>
        <v>0.45982482923651002</v>
      </c>
      <c r="G862">
        <f t="shared" si="27"/>
        <v>0.14527838417787398</v>
      </c>
    </row>
    <row r="863" spans="1:7" x14ac:dyDescent="0.2">
      <c r="A863">
        <v>861</v>
      </c>
      <c r="B863">
        <v>856</v>
      </c>
      <c r="C863">
        <v>0</v>
      </c>
      <c r="D863">
        <v>0</v>
      </c>
      <c r="F863">
        <f t="shared" ref="F863" si="28">100*C863</f>
        <v>0</v>
      </c>
      <c r="G863">
        <f t="shared" ref="G863" si="29">100*MAX(D863-$C863,0)</f>
        <v>0</v>
      </c>
    </row>
  </sheetData>
  <autoFilter ref="B1:G862" xr:uid="{5562F961-5B15-7246-BF49-97E13B28D8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238DE-D158-624C-A2B0-E67AA9EDFDED}">
  <dimension ref="A1:AGE80"/>
  <sheetViews>
    <sheetView topLeftCell="A35" zoomScaleNormal="100" zoomScaleSheetLayoutView="100" workbookViewId="0">
      <selection activeCell="B79" sqref="B79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87</v>
      </c>
    </row>
    <row r="2" spans="1:863" x14ac:dyDescent="0.2">
      <c r="A2" s="5" t="s">
        <v>77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861</v>
      </c>
    </row>
    <row r="3" spans="1:863" x14ac:dyDescent="0.2">
      <c r="A3" s="5" t="s">
        <v>59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 t="str">
        <f>raw_control!EI2</f>
        <v>133a</v>
      </c>
      <c r="EJ3">
        <f>raw_control!EJ2</f>
        <v>134</v>
      </c>
      <c r="EK3">
        <f>raw_control!EK2</f>
        <v>135</v>
      </c>
      <c r="EL3">
        <f>raw_control!EL2</f>
        <v>136</v>
      </c>
      <c r="EM3">
        <f>raw_control!EM2</f>
        <v>137</v>
      </c>
      <c r="EN3">
        <f>raw_control!EN2</f>
        <v>138</v>
      </c>
      <c r="EO3">
        <f>raw_control!EO2</f>
        <v>139</v>
      </c>
      <c r="EP3">
        <f>raw_control!EP2</f>
        <v>140</v>
      </c>
      <c r="EQ3">
        <f>raw_control!EQ2</f>
        <v>141</v>
      </c>
      <c r="ER3">
        <f>raw_control!ER2</f>
        <v>142</v>
      </c>
      <c r="ES3">
        <f>raw_control!ES2</f>
        <v>143</v>
      </c>
      <c r="ET3">
        <f>raw_control!ET2</f>
        <v>144</v>
      </c>
      <c r="EU3">
        <f>raw_control!EU2</f>
        <v>145</v>
      </c>
      <c r="EV3" t="str">
        <f>raw_control!EV2</f>
        <v>145a</v>
      </c>
      <c r="EW3">
        <f>raw_control!EW2</f>
        <v>146</v>
      </c>
      <c r="EX3">
        <f>raw_control!EX2</f>
        <v>147</v>
      </c>
      <c r="EY3">
        <f>raw_control!EY2</f>
        <v>148</v>
      </c>
      <c r="EZ3">
        <f>raw_control!EZ2</f>
        <v>149</v>
      </c>
      <c r="FA3">
        <f>raw_control!FA2</f>
        <v>150</v>
      </c>
      <c r="FB3">
        <f>raw_control!FB2</f>
        <v>151</v>
      </c>
      <c r="FC3">
        <f>raw_control!FC2</f>
        <v>152</v>
      </c>
      <c r="FD3">
        <f>raw_control!FD2</f>
        <v>153</v>
      </c>
      <c r="FE3">
        <f>raw_control!FE2</f>
        <v>154</v>
      </c>
      <c r="FF3">
        <f>raw_control!FF2</f>
        <v>155</v>
      </c>
      <c r="FG3">
        <f>raw_control!FG2</f>
        <v>156</v>
      </c>
      <c r="FH3">
        <f>raw_control!FH2</f>
        <v>157</v>
      </c>
      <c r="FI3">
        <f>raw_control!FI2</f>
        <v>158</v>
      </c>
      <c r="FJ3">
        <f>raw_control!FJ2</f>
        <v>159</v>
      </c>
      <c r="FK3">
        <f>raw_control!FK2</f>
        <v>160</v>
      </c>
      <c r="FL3">
        <f>raw_control!FL2</f>
        <v>161</v>
      </c>
      <c r="FM3">
        <f>raw_control!FM2</f>
        <v>162</v>
      </c>
      <c r="FN3">
        <f>raw_control!FN2</f>
        <v>163</v>
      </c>
      <c r="FO3">
        <f>raw_control!FO2</f>
        <v>164</v>
      </c>
      <c r="FP3">
        <f>raw_control!FP2</f>
        <v>165</v>
      </c>
      <c r="FQ3">
        <f>raw_control!FQ2</f>
        <v>166</v>
      </c>
      <c r="FR3">
        <f>raw_control!FR2</f>
        <v>167</v>
      </c>
      <c r="FS3">
        <f>raw_control!FS2</f>
        <v>168</v>
      </c>
      <c r="FT3">
        <f>raw_control!FT2</f>
        <v>169</v>
      </c>
      <c r="FU3">
        <f>raw_control!FU2</f>
        <v>170</v>
      </c>
      <c r="FV3">
        <f>raw_control!FV2</f>
        <v>171</v>
      </c>
      <c r="FW3">
        <f>raw_control!FW2</f>
        <v>172</v>
      </c>
      <c r="FX3">
        <f>raw_control!FX2</f>
        <v>173</v>
      </c>
      <c r="FY3">
        <f>raw_control!FY2</f>
        <v>174</v>
      </c>
      <c r="FZ3">
        <f>raw_control!FZ2</f>
        <v>175</v>
      </c>
      <c r="GA3">
        <f>raw_control!GA2</f>
        <v>176</v>
      </c>
      <c r="GB3">
        <f>raw_control!GB2</f>
        <v>177</v>
      </c>
      <c r="GC3">
        <f>raw_control!GC2</f>
        <v>178</v>
      </c>
      <c r="GD3">
        <f>raw_control!GD2</f>
        <v>179</v>
      </c>
      <c r="GE3">
        <f>raw_control!GE2</f>
        <v>180</v>
      </c>
      <c r="GF3">
        <f>raw_control!GF2</f>
        <v>181</v>
      </c>
      <c r="GG3">
        <f>raw_control!GG2</f>
        <v>182</v>
      </c>
      <c r="GH3">
        <f>raw_control!GH2</f>
        <v>183</v>
      </c>
      <c r="GI3">
        <f>raw_control!GI2</f>
        <v>184</v>
      </c>
      <c r="GJ3">
        <f>raw_control!GJ2</f>
        <v>185</v>
      </c>
      <c r="GK3">
        <f>raw_control!GK2</f>
        <v>186</v>
      </c>
      <c r="GL3">
        <f>raw_control!GL2</f>
        <v>187</v>
      </c>
      <c r="GM3">
        <f>raw_control!GM2</f>
        <v>188</v>
      </c>
      <c r="GN3">
        <f>raw_control!GN2</f>
        <v>189</v>
      </c>
      <c r="GO3">
        <f>raw_control!GO2</f>
        <v>190</v>
      </c>
      <c r="GP3">
        <f>raw_control!GP2</f>
        <v>191</v>
      </c>
      <c r="GQ3">
        <f>raw_control!GQ2</f>
        <v>192</v>
      </c>
      <c r="GR3">
        <f>raw_control!GR2</f>
        <v>193</v>
      </c>
      <c r="GS3">
        <f>raw_control!GS2</f>
        <v>194</v>
      </c>
      <c r="GT3">
        <f>raw_control!GT2</f>
        <v>195</v>
      </c>
      <c r="GU3">
        <f>raw_control!GU2</f>
        <v>196</v>
      </c>
      <c r="GV3">
        <f>raw_control!GV2</f>
        <v>197</v>
      </c>
      <c r="GW3">
        <f>raw_control!GW2</f>
        <v>198</v>
      </c>
      <c r="GX3">
        <f>raw_control!GX2</f>
        <v>199</v>
      </c>
      <c r="GY3">
        <f>raw_control!GY2</f>
        <v>200</v>
      </c>
      <c r="GZ3">
        <f>raw_control!GZ2</f>
        <v>201</v>
      </c>
      <c r="HA3">
        <f>raw_control!HA2</f>
        <v>202</v>
      </c>
      <c r="HB3">
        <f>raw_control!HB2</f>
        <v>203</v>
      </c>
      <c r="HC3">
        <f>raw_control!HC2</f>
        <v>204</v>
      </c>
      <c r="HD3">
        <f>raw_control!HD2</f>
        <v>205</v>
      </c>
      <c r="HE3">
        <f>raw_control!HE2</f>
        <v>206</v>
      </c>
      <c r="HF3">
        <f>raw_control!HF2</f>
        <v>207</v>
      </c>
      <c r="HG3">
        <f>raw_control!HG2</f>
        <v>208</v>
      </c>
      <c r="HH3">
        <f>raw_control!HH2</f>
        <v>209</v>
      </c>
      <c r="HI3">
        <f>raw_control!HI2</f>
        <v>210</v>
      </c>
      <c r="HJ3">
        <f>raw_control!HJ2</f>
        <v>211</v>
      </c>
      <c r="HK3">
        <f>raw_control!HK2</f>
        <v>212</v>
      </c>
      <c r="HL3">
        <f>raw_control!HL2</f>
        <v>213</v>
      </c>
      <c r="HM3">
        <f>raw_control!HM2</f>
        <v>214</v>
      </c>
      <c r="HN3">
        <f>raw_control!HN2</f>
        <v>215</v>
      </c>
      <c r="HO3">
        <f>raw_control!HO2</f>
        <v>216</v>
      </c>
      <c r="HP3">
        <f>raw_control!HP2</f>
        <v>217</v>
      </c>
      <c r="HQ3">
        <f>raw_control!HQ2</f>
        <v>218</v>
      </c>
      <c r="HR3">
        <f>raw_control!HR2</f>
        <v>219</v>
      </c>
      <c r="HS3">
        <f>raw_control!HS2</f>
        <v>220</v>
      </c>
      <c r="HT3">
        <f>raw_control!HT2</f>
        <v>221</v>
      </c>
      <c r="HU3">
        <f>raw_control!HU2</f>
        <v>222</v>
      </c>
      <c r="HV3">
        <f>raw_control!HV2</f>
        <v>223</v>
      </c>
      <c r="HW3">
        <f>raw_control!HW2</f>
        <v>224</v>
      </c>
      <c r="HX3">
        <f>raw_control!HX2</f>
        <v>225</v>
      </c>
      <c r="HY3">
        <f>raw_control!HY2</f>
        <v>226</v>
      </c>
      <c r="HZ3">
        <f>raw_control!HZ2</f>
        <v>227</v>
      </c>
      <c r="IA3">
        <f>raw_control!IA2</f>
        <v>228</v>
      </c>
      <c r="IB3">
        <f>raw_control!IB2</f>
        <v>229</v>
      </c>
      <c r="IC3">
        <f>raw_control!IC2</f>
        <v>230</v>
      </c>
      <c r="ID3">
        <f>raw_control!ID2</f>
        <v>231</v>
      </c>
      <c r="IE3">
        <f>raw_control!IE2</f>
        <v>232</v>
      </c>
      <c r="IF3">
        <f>raw_control!IF2</f>
        <v>233</v>
      </c>
      <c r="IG3">
        <f>raw_control!IG2</f>
        <v>234</v>
      </c>
      <c r="IH3">
        <f>raw_control!IH2</f>
        <v>235</v>
      </c>
      <c r="II3">
        <f>raw_control!II2</f>
        <v>236</v>
      </c>
      <c r="IJ3">
        <f>raw_control!IJ2</f>
        <v>237</v>
      </c>
      <c r="IK3">
        <f>raw_control!IK2</f>
        <v>238</v>
      </c>
      <c r="IL3">
        <f>raw_control!IL2</f>
        <v>239</v>
      </c>
      <c r="IM3">
        <f>raw_control!IM2</f>
        <v>240</v>
      </c>
      <c r="IN3">
        <f>raw_control!IN2</f>
        <v>241</v>
      </c>
      <c r="IO3">
        <f>raw_control!IO2</f>
        <v>242</v>
      </c>
      <c r="IP3">
        <f>raw_control!IP2</f>
        <v>243</v>
      </c>
      <c r="IQ3">
        <f>raw_control!IQ2</f>
        <v>244</v>
      </c>
      <c r="IR3">
        <f>raw_control!IR2</f>
        <v>245</v>
      </c>
      <c r="IS3">
        <f>raw_control!IS2</f>
        <v>246</v>
      </c>
      <c r="IT3">
        <f>raw_control!IT2</f>
        <v>247</v>
      </c>
      <c r="IU3">
        <f>raw_control!IU2</f>
        <v>248</v>
      </c>
      <c r="IV3">
        <f>raw_control!IV2</f>
        <v>249</v>
      </c>
      <c r="IW3">
        <f>raw_control!IW2</f>
        <v>250</v>
      </c>
      <c r="IX3">
        <f>raw_control!IX2</f>
        <v>251</v>
      </c>
      <c r="IY3">
        <f>raw_control!IY2</f>
        <v>252</v>
      </c>
      <c r="IZ3">
        <f>raw_control!IZ2</f>
        <v>253</v>
      </c>
      <c r="JA3">
        <f>raw_control!JA2</f>
        <v>254</v>
      </c>
      <c r="JB3">
        <f>raw_control!JB2</f>
        <v>255</v>
      </c>
      <c r="JC3">
        <f>raw_control!JC2</f>
        <v>256</v>
      </c>
      <c r="JD3">
        <f>raw_control!JD2</f>
        <v>257</v>
      </c>
      <c r="JE3">
        <f>raw_control!JE2</f>
        <v>258</v>
      </c>
      <c r="JF3">
        <f>raw_control!JF2</f>
        <v>259</v>
      </c>
      <c r="JG3">
        <f>raw_control!JG2</f>
        <v>260</v>
      </c>
      <c r="JH3">
        <f>raw_control!JH2</f>
        <v>261</v>
      </c>
      <c r="JI3">
        <f>raw_control!JI2</f>
        <v>262</v>
      </c>
      <c r="JJ3">
        <f>raw_control!JJ2</f>
        <v>263</v>
      </c>
      <c r="JK3">
        <f>raw_control!JK2</f>
        <v>264</v>
      </c>
      <c r="JL3">
        <f>raw_control!JL2</f>
        <v>265</v>
      </c>
      <c r="JM3">
        <f>raw_control!JM2</f>
        <v>266</v>
      </c>
      <c r="JN3">
        <f>raw_control!JN2</f>
        <v>267</v>
      </c>
      <c r="JO3">
        <f>raw_control!JO2</f>
        <v>268</v>
      </c>
      <c r="JP3">
        <f>raw_control!JP2</f>
        <v>269</v>
      </c>
      <c r="JQ3">
        <f>raw_control!JQ2</f>
        <v>270</v>
      </c>
      <c r="JR3">
        <f>raw_control!JR2</f>
        <v>271</v>
      </c>
      <c r="JS3">
        <f>raw_control!JS2</f>
        <v>272</v>
      </c>
      <c r="JT3">
        <f>raw_control!JT2</f>
        <v>273</v>
      </c>
      <c r="JU3">
        <f>raw_control!JU2</f>
        <v>274</v>
      </c>
      <c r="JV3">
        <f>raw_control!JV2</f>
        <v>275</v>
      </c>
      <c r="JW3">
        <f>raw_control!JW2</f>
        <v>276</v>
      </c>
      <c r="JX3">
        <f>raw_control!JX2</f>
        <v>277</v>
      </c>
      <c r="JY3">
        <f>raw_control!JY2</f>
        <v>278</v>
      </c>
      <c r="JZ3">
        <f>raw_control!JZ2</f>
        <v>279</v>
      </c>
      <c r="KA3">
        <f>raw_control!KA2</f>
        <v>280</v>
      </c>
      <c r="KB3">
        <f>raw_control!KB2</f>
        <v>281</v>
      </c>
      <c r="KC3">
        <f>raw_control!KC2</f>
        <v>282</v>
      </c>
      <c r="KD3">
        <f>raw_control!KD2</f>
        <v>283</v>
      </c>
      <c r="KE3">
        <f>raw_control!KE2</f>
        <v>284</v>
      </c>
      <c r="KF3">
        <f>raw_control!KF2</f>
        <v>285</v>
      </c>
      <c r="KG3">
        <f>raw_control!KG2</f>
        <v>286</v>
      </c>
      <c r="KH3">
        <f>raw_control!KH2</f>
        <v>287</v>
      </c>
      <c r="KI3">
        <f>raw_control!KI2</f>
        <v>288</v>
      </c>
      <c r="KJ3">
        <f>raw_control!KJ2</f>
        <v>289</v>
      </c>
      <c r="KK3">
        <f>raw_control!KK2</f>
        <v>290</v>
      </c>
      <c r="KL3">
        <f>raw_control!KL2</f>
        <v>291</v>
      </c>
      <c r="KM3">
        <f>raw_control!KM2</f>
        <v>292</v>
      </c>
      <c r="KN3">
        <f>raw_control!KN2</f>
        <v>293</v>
      </c>
      <c r="KO3">
        <f>raw_control!KO2</f>
        <v>294</v>
      </c>
      <c r="KP3">
        <f>raw_control!KP2</f>
        <v>295</v>
      </c>
      <c r="KQ3">
        <f>raw_control!KQ2</f>
        <v>296</v>
      </c>
      <c r="KR3">
        <f>raw_control!KR2</f>
        <v>297</v>
      </c>
      <c r="KS3">
        <f>raw_control!KS2</f>
        <v>298</v>
      </c>
      <c r="KT3">
        <f>raw_control!KT2</f>
        <v>299</v>
      </c>
      <c r="KU3">
        <f>raw_control!KU2</f>
        <v>300</v>
      </c>
      <c r="KV3">
        <f>raw_control!KV2</f>
        <v>301</v>
      </c>
      <c r="KW3">
        <f>raw_control!KW2</f>
        <v>302</v>
      </c>
      <c r="KX3">
        <f>raw_control!KX2</f>
        <v>303</v>
      </c>
      <c r="KY3">
        <f>raw_control!KY2</f>
        <v>304</v>
      </c>
      <c r="KZ3">
        <f>raw_control!KZ2</f>
        <v>305</v>
      </c>
      <c r="LA3">
        <f>raw_control!LA2</f>
        <v>306</v>
      </c>
      <c r="LB3">
        <f>raw_control!LB2</f>
        <v>307</v>
      </c>
      <c r="LC3" t="str">
        <f>raw_control!LC2</f>
        <v>307a</v>
      </c>
      <c r="LD3" t="str">
        <f>raw_control!LD2</f>
        <v>307b</v>
      </c>
      <c r="LE3">
        <f>raw_control!LE2</f>
        <v>308</v>
      </c>
      <c r="LF3">
        <f>raw_control!LF2</f>
        <v>309</v>
      </c>
      <c r="LG3">
        <f>raw_control!LG2</f>
        <v>310</v>
      </c>
      <c r="LH3">
        <f>raw_control!LH2</f>
        <v>311</v>
      </c>
      <c r="LI3">
        <f>raw_control!LI2</f>
        <v>312</v>
      </c>
      <c r="LJ3">
        <f>raw_control!LJ2</f>
        <v>313</v>
      </c>
      <c r="LK3">
        <f>raw_control!LK2</f>
        <v>314</v>
      </c>
      <c r="LL3">
        <f>raw_control!LL2</f>
        <v>315</v>
      </c>
      <c r="LM3">
        <f>raw_control!LM2</f>
        <v>316</v>
      </c>
      <c r="LN3">
        <f>raw_control!LN2</f>
        <v>317</v>
      </c>
      <c r="LO3">
        <f>raw_control!LO2</f>
        <v>318</v>
      </c>
      <c r="LP3">
        <f>raw_control!LP2</f>
        <v>319</v>
      </c>
      <c r="LQ3">
        <f>raw_control!LQ2</f>
        <v>320</v>
      </c>
      <c r="LR3">
        <f>raw_control!LR2</f>
        <v>321</v>
      </c>
      <c r="LS3">
        <f>raw_control!LS2</f>
        <v>322</v>
      </c>
      <c r="LT3">
        <f>raw_control!LT2</f>
        <v>323</v>
      </c>
      <c r="LU3">
        <f>raw_control!LU2</f>
        <v>324</v>
      </c>
      <c r="LV3">
        <f>raw_control!LV2</f>
        <v>325</v>
      </c>
      <c r="LW3">
        <f>raw_control!LW2</f>
        <v>326</v>
      </c>
      <c r="LX3">
        <f>raw_control!LX2</f>
        <v>327</v>
      </c>
      <c r="LY3">
        <f>raw_control!LY2</f>
        <v>328</v>
      </c>
      <c r="LZ3">
        <f>raw_control!LZ2</f>
        <v>329</v>
      </c>
      <c r="MA3">
        <f>raw_control!MA2</f>
        <v>330</v>
      </c>
      <c r="MB3">
        <f>raw_control!MB2</f>
        <v>331</v>
      </c>
      <c r="MC3">
        <f>raw_control!MC2</f>
        <v>332</v>
      </c>
      <c r="MD3">
        <f>raw_control!MD2</f>
        <v>333</v>
      </c>
      <c r="ME3">
        <f>raw_control!ME2</f>
        <v>334</v>
      </c>
      <c r="MF3">
        <f>raw_control!MF2</f>
        <v>335</v>
      </c>
      <c r="MG3">
        <f>raw_control!MG2</f>
        <v>336</v>
      </c>
      <c r="MH3">
        <f>raw_control!MH2</f>
        <v>337</v>
      </c>
      <c r="MI3">
        <f>raw_control!MI2</f>
        <v>338</v>
      </c>
      <c r="MJ3">
        <f>raw_control!MJ2</f>
        <v>339</v>
      </c>
      <c r="MK3">
        <f>raw_control!MK2</f>
        <v>340</v>
      </c>
      <c r="ML3">
        <f>raw_control!ML2</f>
        <v>341</v>
      </c>
      <c r="MM3">
        <f>raw_control!MM2</f>
        <v>342</v>
      </c>
      <c r="MN3">
        <f>raw_control!MN2</f>
        <v>343</v>
      </c>
      <c r="MO3">
        <f>raw_control!MO2</f>
        <v>344</v>
      </c>
      <c r="MP3">
        <f>raw_control!MP2</f>
        <v>345</v>
      </c>
      <c r="MQ3">
        <f>raw_control!MQ2</f>
        <v>346</v>
      </c>
      <c r="MR3">
        <f>raw_control!MR2</f>
        <v>347</v>
      </c>
      <c r="MS3">
        <f>raw_control!MS2</f>
        <v>348</v>
      </c>
      <c r="MT3">
        <f>raw_control!MT2</f>
        <v>349</v>
      </c>
      <c r="MU3">
        <f>raw_control!MU2</f>
        <v>350</v>
      </c>
      <c r="MV3" t="str">
        <f>raw_control!MV2</f>
        <v>350a</v>
      </c>
      <c r="MW3">
        <f>raw_control!MW2</f>
        <v>351</v>
      </c>
      <c r="MX3">
        <f>raw_control!MX2</f>
        <v>352</v>
      </c>
      <c r="MY3">
        <f>raw_control!MY2</f>
        <v>353</v>
      </c>
      <c r="MZ3">
        <f>raw_control!MZ2</f>
        <v>354</v>
      </c>
      <c r="NA3">
        <f>raw_control!NA2</f>
        <v>355</v>
      </c>
      <c r="NB3">
        <f>raw_control!NB2</f>
        <v>356</v>
      </c>
      <c r="NC3">
        <f>raw_control!NC2</f>
        <v>357</v>
      </c>
      <c r="ND3">
        <f>raw_control!ND2</f>
        <v>358</v>
      </c>
      <c r="NE3">
        <f>raw_control!NE2</f>
        <v>359</v>
      </c>
      <c r="NF3">
        <f>raw_control!NF2</f>
        <v>360</v>
      </c>
      <c r="NG3">
        <f>raw_control!NG2</f>
        <v>361</v>
      </c>
      <c r="NH3">
        <f>raw_control!NH2</f>
        <v>362</v>
      </c>
      <c r="NI3">
        <f>raw_control!NI2</f>
        <v>363</v>
      </c>
      <c r="NJ3">
        <f>raw_control!NJ2</f>
        <v>364</v>
      </c>
      <c r="NK3">
        <f>raw_control!NK2</f>
        <v>365</v>
      </c>
      <c r="NL3">
        <f>raw_control!NL2</f>
        <v>366</v>
      </c>
      <c r="NM3">
        <f>raw_control!NM2</f>
        <v>367</v>
      </c>
      <c r="NN3">
        <f>raw_control!NN2</f>
        <v>368</v>
      </c>
      <c r="NO3">
        <f>raw_control!NO2</f>
        <v>369</v>
      </c>
      <c r="NP3">
        <f>raw_control!NP2</f>
        <v>370</v>
      </c>
      <c r="NQ3">
        <f>raw_control!NQ2</f>
        <v>371</v>
      </c>
      <c r="NR3">
        <f>raw_control!NR2</f>
        <v>372</v>
      </c>
      <c r="NS3">
        <f>raw_control!NS2</f>
        <v>373</v>
      </c>
      <c r="NT3">
        <f>raw_control!NT2</f>
        <v>374</v>
      </c>
      <c r="NU3">
        <f>raw_control!NU2</f>
        <v>375</v>
      </c>
      <c r="NV3">
        <f>raw_control!NV2</f>
        <v>376</v>
      </c>
      <c r="NW3">
        <f>raw_control!NW2</f>
        <v>377</v>
      </c>
      <c r="NX3">
        <f>raw_control!NX2</f>
        <v>378</v>
      </c>
      <c r="NY3">
        <f>raw_control!NY2</f>
        <v>379</v>
      </c>
      <c r="NZ3">
        <f>raw_control!NZ2</f>
        <v>380</v>
      </c>
      <c r="OA3">
        <f>raw_control!OA2</f>
        <v>381</v>
      </c>
      <c r="OB3">
        <f>raw_control!OB2</f>
        <v>382</v>
      </c>
      <c r="OC3">
        <f>raw_control!OC2</f>
        <v>383</v>
      </c>
      <c r="OD3">
        <f>raw_control!OD2</f>
        <v>384</v>
      </c>
      <c r="OE3">
        <f>raw_control!OE2</f>
        <v>385</v>
      </c>
      <c r="OF3">
        <f>raw_control!OF2</f>
        <v>386</v>
      </c>
      <c r="OG3">
        <f>raw_control!OG2</f>
        <v>387</v>
      </c>
      <c r="OH3">
        <f>raw_control!OH2</f>
        <v>388</v>
      </c>
      <c r="OI3">
        <f>raw_control!OI2</f>
        <v>389</v>
      </c>
      <c r="OJ3">
        <f>raw_control!OJ2</f>
        <v>390</v>
      </c>
      <c r="OK3">
        <f>raw_control!OK2</f>
        <v>391</v>
      </c>
      <c r="OL3">
        <f>raw_control!OL2</f>
        <v>392</v>
      </c>
      <c r="OM3">
        <f>raw_control!OM2</f>
        <v>393</v>
      </c>
      <c r="ON3" t="str">
        <f>raw_control!ON2</f>
        <v>393a</v>
      </c>
      <c r="OO3" t="str">
        <f>raw_control!OO2</f>
        <v>393b</v>
      </c>
      <c r="OP3" t="str">
        <f>raw_control!OP2</f>
        <v>393c</v>
      </c>
      <c r="OQ3" t="str">
        <f>raw_control!OQ2</f>
        <v>393d</v>
      </c>
      <c r="OR3">
        <f>raw_control!OR2</f>
        <v>394</v>
      </c>
      <c r="OS3">
        <f>raw_control!OS2</f>
        <v>395</v>
      </c>
      <c r="OT3">
        <f>raw_control!OT2</f>
        <v>396</v>
      </c>
      <c r="OU3">
        <f>raw_control!OU2</f>
        <v>397</v>
      </c>
      <c r="OV3">
        <f>raw_control!OV2</f>
        <v>398</v>
      </c>
      <c r="OW3">
        <f>raw_control!OW2</f>
        <v>399</v>
      </c>
      <c r="OX3">
        <f>raw_control!OX2</f>
        <v>400</v>
      </c>
      <c r="OY3">
        <f>raw_control!OY2</f>
        <v>401</v>
      </c>
      <c r="OZ3">
        <f>raw_control!OZ2</f>
        <v>402</v>
      </c>
      <c r="PA3">
        <f>raw_control!PA2</f>
        <v>403</v>
      </c>
      <c r="PB3">
        <f>raw_control!PB2</f>
        <v>404</v>
      </c>
      <c r="PC3">
        <f>raw_control!PC2</f>
        <v>405</v>
      </c>
      <c r="PD3">
        <f>raw_control!PD2</f>
        <v>406</v>
      </c>
      <c r="PE3">
        <f>raw_control!PE2</f>
        <v>407</v>
      </c>
      <c r="PF3">
        <f>raw_control!PF2</f>
        <v>408</v>
      </c>
      <c r="PG3">
        <f>raw_control!PG2</f>
        <v>409</v>
      </c>
      <c r="PH3">
        <f>raw_control!PH2</f>
        <v>410</v>
      </c>
      <c r="PI3">
        <f>raw_control!PI2</f>
        <v>411</v>
      </c>
      <c r="PJ3">
        <f>raw_control!PJ2</f>
        <v>412</v>
      </c>
      <c r="PK3">
        <f>raw_control!PK2</f>
        <v>413</v>
      </c>
      <c r="PL3">
        <f>raw_control!PL2</f>
        <v>414</v>
      </c>
      <c r="PM3">
        <f>raw_control!PM2</f>
        <v>415</v>
      </c>
      <c r="PN3">
        <f>raw_control!PN2</f>
        <v>416</v>
      </c>
      <c r="PO3">
        <f>raw_control!PO2</f>
        <v>417</v>
      </c>
      <c r="PP3">
        <f>raw_control!PP2</f>
        <v>418</v>
      </c>
      <c r="PQ3">
        <f>raw_control!PQ2</f>
        <v>419</v>
      </c>
      <c r="PR3">
        <f>raw_control!PR2</f>
        <v>420</v>
      </c>
      <c r="PS3">
        <f>raw_control!PS2</f>
        <v>421</v>
      </c>
      <c r="PT3">
        <f>raw_control!PT2</f>
        <v>422</v>
      </c>
      <c r="PU3">
        <f>raw_control!PU2</f>
        <v>423</v>
      </c>
      <c r="PV3">
        <f>raw_control!PV2</f>
        <v>424</v>
      </c>
      <c r="PW3">
        <f>raw_control!PW2</f>
        <v>425</v>
      </c>
      <c r="PX3">
        <f>raw_control!PX2</f>
        <v>426</v>
      </c>
      <c r="PY3">
        <f>raw_control!PY2</f>
        <v>427</v>
      </c>
      <c r="PZ3">
        <f>raw_control!PZ2</f>
        <v>428</v>
      </c>
      <c r="QA3">
        <f>raw_control!QA2</f>
        <v>429</v>
      </c>
      <c r="QB3">
        <f>raw_control!QB2</f>
        <v>430</v>
      </c>
      <c r="QC3">
        <f>raw_control!QC2</f>
        <v>431</v>
      </c>
      <c r="QD3">
        <f>raw_control!QD2</f>
        <v>432</v>
      </c>
      <c r="QE3">
        <f>raw_control!QE2</f>
        <v>433</v>
      </c>
      <c r="QF3">
        <f>raw_control!QF2</f>
        <v>434</v>
      </c>
      <c r="QG3">
        <f>raw_control!QG2</f>
        <v>435</v>
      </c>
      <c r="QH3">
        <f>raw_control!QH2</f>
        <v>436</v>
      </c>
      <c r="QI3">
        <f>raw_control!QI2</f>
        <v>437</v>
      </c>
      <c r="QJ3">
        <f>raw_control!QJ2</f>
        <v>438</v>
      </c>
      <c r="QK3">
        <f>raw_control!QK2</f>
        <v>439</v>
      </c>
      <c r="QL3">
        <f>raw_control!QL2</f>
        <v>440</v>
      </c>
      <c r="QM3">
        <f>raw_control!QM2</f>
        <v>441</v>
      </c>
      <c r="QN3">
        <f>raw_control!QN2</f>
        <v>442</v>
      </c>
      <c r="QO3">
        <f>raw_control!QO2</f>
        <v>443</v>
      </c>
      <c r="QP3">
        <f>raw_control!QP2</f>
        <v>444</v>
      </c>
      <c r="QQ3">
        <f>raw_control!QQ2</f>
        <v>445</v>
      </c>
      <c r="QR3">
        <f>raw_control!QR2</f>
        <v>446</v>
      </c>
      <c r="QS3">
        <f>raw_control!QS2</f>
        <v>447</v>
      </c>
      <c r="QT3">
        <f>raw_control!QT2</f>
        <v>448</v>
      </c>
      <c r="QU3">
        <f>raw_control!QU2</f>
        <v>449</v>
      </c>
      <c r="QV3">
        <f>raw_control!QV2</f>
        <v>450</v>
      </c>
      <c r="QW3">
        <f>raw_control!QW2</f>
        <v>451</v>
      </c>
      <c r="QX3">
        <f>raw_control!QX2</f>
        <v>452</v>
      </c>
      <c r="QY3">
        <f>raw_control!QY2</f>
        <v>453</v>
      </c>
      <c r="QZ3">
        <f>raw_control!QZ2</f>
        <v>454</v>
      </c>
      <c r="RA3">
        <f>raw_control!RA2</f>
        <v>455</v>
      </c>
      <c r="RB3">
        <f>raw_control!RB2</f>
        <v>456</v>
      </c>
      <c r="RC3">
        <f>raw_control!RC2</f>
        <v>457</v>
      </c>
      <c r="RD3">
        <f>raw_control!RD2</f>
        <v>458</v>
      </c>
      <c r="RE3">
        <f>raw_control!RE2</f>
        <v>459</v>
      </c>
      <c r="RF3">
        <f>raw_control!RF2</f>
        <v>460</v>
      </c>
      <c r="RG3">
        <f>raw_control!RG2</f>
        <v>461</v>
      </c>
      <c r="RH3">
        <f>raw_control!RH2</f>
        <v>462</v>
      </c>
      <c r="RI3">
        <f>raw_control!RI2</f>
        <v>463</v>
      </c>
      <c r="RJ3">
        <f>raw_control!RJ2</f>
        <v>464</v>
      </c>
      <c r="RK3">
        <f>raw_control!RK2</f>
        <v>465</v>
      </c>
      <c r="RL3">
        <f>raw_control!RL2</f>
        <v>466</v>
      </c>
      <c r="RM3">
        <f>raw_control!RM2</f>
        <v>467</v>
      </c>
      <c r="RN3">
        <f>raw_control!RN2</f>
        <v>468</v>
      </c>
      <c r="RO3">
        <f>raw_control!RO2</f>
        <v>469</v>
      </c>
      <c r="RP3">
        <f>raw_control!RP2</f>
        <v>470</v>
      </c>
      <c r="RQ3">
        <f>raw_control!RQ2</f>
        <v>471</v>
      </c>
      <c r="RR3">
        <f>raw_control!RR2</f>
        <v>472</v>
      </c>
      <c r="RS3">
        <f>raw_control!RS2</f>
        <v>473</v>
      </c>
      <c r="RT3">
        <f>raw_control!RT2</f>
        <v>474</v>
      </c>
      <c r="RU3">
        <f>raw_control!RU2</f>
        <v>475</v>
      </c>
      <c r="RV3">
        <f>raw_control!RV2</f>
        <v>476</v>
      </c>
      <c r="RW3">
        <f>raw_control!RW2</f>
        <v>477</v>
      </c>
      <c r="RX3">
        <f>raw_control!RX2</f>
        <v>478</v>
      </c>
      <c r="RY3">
        <f>raw_control!RY2</f>
        <v>479</v>
      </c>
      <c r="RZ3">
        <f>raw_control!RZ2</f>
        <v>480</v>
      </c>
      <c r="SA3">
        <f>raw_control!SA2</f>
        <v>481</v>
      </c>
      <c r="SB3">
        <f>raw_control!SB2</f>
        <v>482</v>
      </c>
      <c r="SC3">
        <f>raw_control!SC2</f>
        <v>483</v>
      </c>
      <c r="SD3">
        <f>raw_control!SD2</f>
        <v>484</v>
      </c>
      <c r="SE3">
        <f>raw_control!SE2</f>
        <v>485</v>
      </c>
      <c r="SF3">
        <f>raw_control!SF2</f>
        <v>486</v>
      </c>
      <c r="SG3">
        <f>raw_control!SG2</f>
        <v>487</v>
      </c>
      <c r="SH3">
        <f>raw_control!SH2</f>
        <v>488</v>
      </c>
      <c r="SI3">
        <f>raw_control!SI2</f>
        <v>489</v>
      </c>
      <c r="SJ3">
        <f>raw_control!SJ2</f>
        <v>490</v>
      </c>
      <c r="SK3">
        <f>raw_control!SK2</f>
        <v>491</v>
      </c>
      <c r="SL3">
        <f>raw_control!SL2</f>
        <v>492</v>
      </c>
      <c r="SM3">
        <f>raw_control!SM2</f>
        <v>493</v>
      </c>
      <c r="SN3">
        <f>raw_control!SN2</f>
        <v>494</v>
      </c>
      <c r="SO3">
        <f>raw_control!SO2</f>
        <v>495</v>
      </c>
      <c r="SP3">
        <f>raw_control!SP2</f>
        <v>496</v>
      </c>
      <c r="SQ3">
        <f>raw_control!SQ2</f>
        <v>497</v>
      </c>
      <c r="SR3">
        <f>raw_control!SR2</f>
        <v>498</v>
      </c>
      <c r="SS3">
        <f>raw_control!SS2</f>
        <v>499</v>
      </c>
      <c r="ST3">
        <f>raw_control!ST2</f>
        <v>500</v>
      </c>
      <c r="SU3">
        <f>raw_control!SU2</f>
        <v>501</v>
      </c>
      <c r="SV3">
        <f>raw_control!SV2</f>
        <v>502</v>
      </c>
      <c r="SW3">
        <f>raw_control!SW2</f>
        <v>503</v>
      </c>
      <c r="SX3">
        <f>raw_control!SX2</f>
        <v>504</v>
      </c>
      <c r="SY3">
        <f>raw_control!SY2</f>
        <v>505</v>
      </c>
      <c r="SZ3">
        <f>raw_control!SZ2</f>
        <v>506</v>
      </c>
      <c r="TA3">
        <f>raw_control!TA2</f>
        <v>507</v>
      </c>
      <c r="TB3">
        <f>raw_control!TB2</f>
        <v>508</v>
      </c>
      <c r="TC3">
        <f>raw_control!TC2</f>
        <v>509</v>
      </c>
      <c r="TD3">
        <f>raw_control!TD2</f>
        <v>510</v>
      </c>
      <c r="TE3">
        <f>raw_control!TE2</f>
        <v>511</v>
      </c>
      <c r="TF3">
        <f>raw_control!TF2</f>
        <v>512</v>
      </c>
      <c r="TG3">
        <f>raw_control!TG2</f>
        <v>513</v>
      </c>
      <c r="TH3">
        <f>raw_control!TH2</f>
        <v>514</v>
      </c>
      <c r="TI3">
        <f>raw_control!TI2</f>
        <v>515</v>
      </c>
      <c r="TJ3">
        <f>raw_control!TJ2</f>
        <v>516</v>
      </c>
      <c r="TK3">
        <f>raw_control!TK2</f>
        <v>517</v>
      </c>
      <c r="TL3">
        <f>raw_control!TL2</f>
        <v>518</v>
      </c>
      <c r="TM3">
        <f>raw_control!TM2</f>
        <v>519</v>
      </c>
      <c r="TN3">
        <f>raw_control!TN2</f>
        <v>520</v>
      </c>
      <c r="TO3">
        <f>raw_control!TO2</f>
        <v>521</v>
      </c>
      <c r="TP3">
        <f>raw_control!TP2</f>
        <v>522</v>
      </c>
      <c r="TQ3">
        <f>raw_control!TQ2</f>
        <v>523</v>
      </c>
      <c r="TR3">
        <f>raw_control!TR2</f>
        <v>524</v>
      </c>
      <c r="TS3">
        <f>raw_control!TS2</f>
        <v>525</v>
      </c>
      <c r="TT3">
        <f>raw_control!TT2</f>
        <v>526</v>
      </c>
      <c r="TU3">
        <f>raw_control!TU2</f>
        <v>527</v>
      </c>
      <c r="TV3">
        <f>raw_control!TV2</f>
        <v>528</v>
      </c>
      <c r="TW3">
        <f>raw_control!TW2</f>
        <v>529</v>
      </c>
      <c r="TX3">
        <f>raw_control!TX2</f>
        <v>530</v>
      </c>
      <c r="TY3">
        <f>raw_control!TY2</f>
        <v>531</v>
      </c>
      <c r="TZ3">
        <f>raw_control!TZ2</f>
        <v>532</v>
      </c>
      <c r="UA3">
        <f>raw_control!UA2</f>
        <v>533</v>
      </c>
      <c r="UB3">
        <f>raw_control!UB2</f>
        <v>534</v>
      </c>
      <c r="UC3">
        <f>raw_control!UC2</f>
        <v>535</v>
      </c>
      <c r="UD3">
        <f>raw_control!UD2</f>
        <v>536</v>
      </c>
      <c r="UE3">
        <f>raw_control!UE2</f>
        <v>537</v>
      </c>
      <c r="UF3">
        <f>raw_control!UF2</f>
        <v>538</v>
      </c>
      <c r="UG3">
        <f>raw_control!UG2</f>
        <v>539</v>
      </c>
      <c r="UH3">
        <f>raw_control!UH2</f>
        <v>540</v>
      </c>
      <c r="UI3">
        <f>raw_control!UI2</f>
        <v>541</v>
      </c>
      <c r="UJ3">
        <f>raw_control!UJ2</f>
        <v>542</v>
      </c>
      <c r="UK3">
        <f>raw_control!UK2</f>
        <v>543</v>
      </c>
      <c r="UL3">
        <f>raw_control!UL2</f>
        <v>544</v>
      </c>
      <c r="UM3">
        <f>raw_control!UM2</f>
        <v>545</v>
      </c>
      <c r="UN3">
        <f>raw_control!UN2</f>
        <v>546</v>
      </c>
      <c r="UO3">
        <f>raw_control!UO2</f>
        <v>547</v>
      </c>
      <c r="UP3">
        <f>raw_control!UP2</f>
        <v>548</v>
      </c>
      <c r="UQ3">
        <f>raw_control!UQ2</f>
        <v>549</v>
      </c>
      <c r="UR3">
        <f>raw_control!UR2</f>
        <v>550</v>
      </c>
      <c r="US3">
        <f>raw_control!US2</f>
        <v>551</v>
      </c>
      <c r="UT3">
        <f>raw_control!UT2</f>
        <v>552</v>
      </c>
      <c r="UU3">
        <f>raw_control!UU2</f>
        <v>553</v>
      </c>
      <c r="UV3">
        <f>raw_control!UV2</f>
        <v>554</v>
      </c>
      <c r="UW3">
        <f>raw_control!UW2</f>
        <v>555</v>
      </c>
      <c r="UX3">
        <f>raw_control!UX2</f>
        <v>556</v>
      </c>
      <c r="UY3">
        <f>raw_control!UY2</f>
        <v>557</v>
      </c>
      <c r="UZ3">
        <f>raw_control!UZ2</f>
        <v>558</v>
      </c>
      <c r="VA3">
        <f>raw_control!VA2</f>
        <v>559</v>
      </c>
      <c r="VB3">
        <f>raw_control!VB2</f>
        <v>560</v>
      </c>
      <c r="VC3">
        <f>raw_control!VC2</f>
        <v>561</v>
      </c>
      <c r="VD3">
        <f>raw_control!VD2</f>
        <v>562</v>
      </c>
      <c r="VE3">
        <f>raw_control!VE2</f>
        <v>563</v>
      </c>
      <c r="VF3">
        <f>raw_control!VF2</f>
        <v>564</v>
      </c>
      <c r="VG3">
        <f>raw_control!VG2</f>
        <v>565</v>
      </c>
      <c r="VH3">
        <f>raw_control!VH2</f>
        <v>566</v>
      </c>
      <c r="VI3">
        <f>raw_control!VI2</f>
        <v>567</v>
      </c>
      <c r="VJ3">
        <f>raw_control!VJ2</f>
        <v>568</v>
      </c>
      <c r="VK3">
        <f>raw_control!VK2</f>
        <v>569</v>
      </c>
      <c r="VL3">
        <f>raw_control!VL2</f>
        <v>570</v>
      </c>
      <c r="VM3">
        <f>raw_control!VM2</f>
        <v>571</v>
      </c>
      <c r="VN3">
        <f>raw_control!VN2</f>
        <v>572</v>
      </c>
      <c r="VO3">
        <f>raw_control!VO2</f>
        <v>573</v>
      </c>
      <c r="VP3">
        <f>raw_control!VP2</f>
        <v>574</v>
      </c>
      <c r="VQ3">
        <f>raw_control!VQ2</f>
        <v>575</v>
      </c>
      <c r="VR3">
        <f>raw_control!VR2</f>
        <v>576</v>
      </c>
      <c r="VS3">
        <f>raw_control!VS2</f>
        <v>577</v>
      </c>
      <c r="VT3">
        <f>raw_control!VT2</f>
        <v>578</v>
      </c>
      <c r="VU3">
        <f>raw_control!VU2</f>
        <v>579</v>
      </c>
      <c r="VV3">
        <f>raw_control!VV2</f>
        <v>580</v>
      </c>
      <c r="VW3">
        <f>raw_control!VW2</f>
        <v>581</v>
      </c>
      <c r="VX3">
        <f>raw_control!VX2</f>
        <v>582</v>
      </c>
      <c r="VY3">
        <f>raw_control!VY2</f>
        <v>583</v>
      </c>
      <c r="VZ3">
        <f>raw_control!VZ2</f>
        <v>584</v>
      </c>
      <c r="WA3">
        <f>raw_control!WA2</f>
        <v>585</v>
      </c>
      <c r="WB3">
        <f>raw_control!WB2</f>
        <v>586</v>
      </c>
      <c r="WC3">
        <f>raw_control!WC2</f>
        <v>587</v>
      </c>
      <c r="WD3">
        <f>raw_control!WD2</f>
        <v>588</v>
      </c>
      <c r="WE3">
        <f>raw_control!WE2</f>
        <v>589</v>
      </c>
      <c r="WF3">
        <f>raw_control!WF2</f>
        <v>590</v>
      </c>
      <c r="WG3">
        <f>raw_control!WG2</f>
        <v>591</v>
      </c>
      <c r="WH3">
        <f>raw_control!WH2</f>
        <v>592</v>
      </c>
      <c r="WI3">
        <f>raw_control!WI2</f>
        <v>593</v>
      </c>
      <c r="WJ3">
        <f>raw_control!WJ2</f>
        <v>594</v>
      </c>
      <c r="WK3">
        <f>raw_control!WK2</f>
        <v>595</v>
      </c>
      <c r="WL3">
        <f>raw_control!WL2</f>
        <v>596</v>
      </c>
      <c r="WM3">
        <f>raw_control!WM2</f>
        <v>597</v>
      </c>
      <c r="WN3">
        <f>raw_control!WN2</f>
        <v>598</v>
      </c>
      <c r="WO3">
        <f>raw_control!WO2</f>
        <v>599</v>
      </c>
      <c r="WP3">
        <f>raw_control!WP2</f>
        <v>600</v>
      </c>
      <c r="WQ3">
        <f>raw_control!WQ2</f>
        <v>601</v>
      </c>
      <c r="WR3">
        <f>raw_control!WR2</f>
        <v>602</v>
      </c>
      <c r="WS3">
        <f>raw_control!WS2</f>
        <v>603</v>
      </c>
      <c r="WT3">
        <f>raw_control!WT2</f>
        <v>604</v>
      </c>
      <c r="WU3">
        <f>raw_control!WU2</f>
        <v>605</v>
      </c>
      <c r="WV3">
        <f>raw_control!WV2</f>
        <v>606</v>
      </c>
      <c r="WW3">
        <f>raw_control!WW2</f>
        <v>607</v>
      </c>
      <c r="WX3">
        <f>raw_control!WX2</f>
        <v>608</v>
      </c>
      <c r="WY3">
        <f>raw_control!WY2</f>
        <v>609</v>
      </c>
      <c r="WZ3">
        <f>raw_control!WZ2</f>
        <v>610</v>
      </c>
      <c r="XA3">
        <f>raw_control!XA2</f>
        <v>611</v>
      </c>
      <c r="XB3">
        <f>raw_control!XB2</f>
        <v>612</v>
      </c>
      <c r="XC3">
        <f>raw_control!XC2</f>
        <v>613</v>
      </c>
      <c r="XD3">
        <f>raw_control!XD2</f>
        <v>614</v>
      </c>
      <c r="XE3">
        <f>raw_control!XE2</f>
        <v>615</v>
      </c>
      <c r="XF3">
        <f>raw_control!XF2</f>
        <v>616</v>
      </c>
      <c r="XG3">
        <f>raw_control!XG2</f>
        <v>617</v>
      </c>
      <c r="XH3">
        <f>raw_control!XH2</f>
        <v>618</v>
      </c>
      <c r="XI3">
        <f>raw_control!XI2</f>
        <v>619</v>
      </c>
      <c r="XJ3">
        <f>raw_control!XJ2</f>
        <v>620</v>
      </c>
      <c r="XK3">
        <f>raw_control!XK2</f>
        <v>621</v>
      </c>
      <c r="XL3">
        <f>raw_control!XL2</f>
        <v>622</v>
      </c>
      <c r="XM3">
        <f>raw_control!XM2</f>
        <v>623</v>
      </c>
      <c r="XN3">
        <f>raw_control!XN2</f>
        <v>624</v>
      </c>
      <c r="XO3">
        <f>raw_control!XO2</f>
        <v>625</v>
      </c>
      <c r="XP3">
        <f>raw_control!XP2</f>
        <v>626</v>
      </c>
      <c r="XQ3">
        <f>raw_control!XQ2</f>
        <v>627</v>
      </c>
      <c r="XR3">
        <f>raw_control!XR2</f>
        <v>628</v>
      </c>
      <c r="XS3">
        <f>raw_control!XS2</f>
        <v>629</v>
      </c>
      <c r="XT3">
        <f>raw_control!XT2</f>
        <v>630</v>
      </c>
      <c r="XU3">
        <f>raw_control!XU2</f>
        <v>631</v>
      </c>
      <c r="XV3">
        <f>raw_control!XV2</f>
        <v>632</v>
      </c>
      <c r="XW3">
        <f>raw_control!XW2</f>
        <v>633</v>
      </c>
      <c r="XX3">
        <f>raw_control!XX2</f>
        <v>634</v>
      </c>
      <c r="XY3">
        <f>raw_control!XY2</f>
        <v>635</v>
      </c>
      <c r="XZ3">
        <f>raw_control!XZ2</f>
        <v>636</v>
      </c>
      <c r="YA3">
        <f>raw_control!YA2</f>
        <v>637</v>
      </c>
      <c r="YB3">
        <f>raw_control!YB2</f>
        <v>638</v>
      </c>
      <c r="YC3">
        <f>raw_control!YC2</f>
        <v>639</v>
      </c>
      <c r="YD3">
        <f>raw_control!YD2</f>
        <v>640</v>
      </c>
      <c r="YE3">
        <f>raw_control!YE2</f>
        <v>641</v>
      </c>
      <c r="YF3">
        <f>raw_control!YF2</f>
        <v>642</v>
      </c>
      <c r="YG3">
        <f>raw_control!YG2</f>
        <v>643</v>
      </c>
      <c r="YH3">
        <f>raw_control!YH2</f>
        <v>644</v>
      </c>
      <c r="YI3">
        <f>raw_control!YI2</f>
        <v>645</v>
      </c>
      <c r="YJ3">
        <f>raw_control!YJ2</f>
        <v>646</v>
      </c>
      <c r="YK3">
        <f>raw_control!YK2</f>
        <v>647</v>
      </c>
      <c r="YL3">
        <f>raw_control!YL2</f>
        <v>648</v>
      </c>
      <c r="YM3">
        <f>raw_control!YM2</f>
        <v>649</v>
      </c>
      <c r="YN3">
        <f>raw_control!YN2</f>
        <v>650</v>
      </c>
      <c r="YO3">
        <f>raw_control!YO2</f>
        <v>651</v>
      </c>
      <c r="YP3">
        <f>raw_control!YP2</f>
        <v>652</v>
      </c>
      <c r="YQ3">
        <f>raw_control!YQ2</f>
        <v>653</v>
      </c>
      <c r="YR3">
        <f>raw_control!YR2</f>
        <v>654</v>
      </c>
      <c r="YS3">
        <f>raw_control!YS2</f>
        <v>655</v>
      </c>
      <c r="YT3">
        <f>raw_control!YT2</f>
        <v>656</v>
      </c>
      <c r="YU3">
        <f>raw_control!YU2</f>
        <v>657</v>
      </c>
      <c r="YV3">
        <f>raw_control!YV2</f>
        <v>658</v>
      </c>
      <c r="YW3">
        <f>raw_control!YW2</f>
        <v>659</v>
      </c>
      <c r="YX3">
        <f>raw_control!YX2</f>
        <v>660</v>
      </c>
      <c r="YY3">
        <f>raw_control!YY2</f>
        <v>661</v>
      </c>
      <c r="YZ3">
        <f>raw_control!YZ2</f>
        <v>662</v>
      </c>
      <c r="ZA3">
        <f>raw_control!ZA2</f>
        <v>663</v>
      </c>
      <c r="ZB3">
        <f>raw_control!ZB2</f>
        <v>664</v>
      </c>
      <c r="ZC3">
        <f>raw_control!ZC2</f>
        <v>665</v>
      </c>
      <c r="ZD3">
        <f>raw_control!ZD2</f>
        <v>666</v>
      </c>
      <c r="ZE3">
        <f>raw_control!ZE2</f>
        <v>667</v>
      </c>
      <c r="ZF3">
        <f>raw_control!ZF2</f>
        <v>668</v>
      </c>
      <c r="ZG3">
        <f>raw_control!ZG2</f>
        <v>669</v>
      </c>
      <c r="ZH3">
        <f>raw_control!ZH2</f>
        <v>670</v>
      </c>
      <c r="ZI3">
        <f>raw_control!ZI2</f>
        <v>671</v>
      </c>
      <c r="ZJ3">
        <f>raw_control!ZJ2</f>
        <v>672</v>
      </c>
      <c r="ZK3">
        <f>raw_control!ZK2</f>
        <v>673</v>
      </c>
      <c r="ZL3">
        <f>raw_control!ZL2</f>
        <v>674</v>
      </c>
      <c r="ZM3">
        <f>raw_control!ZM2</f>
        <v>675</v>
      </c>
      <c r="ZN3">
        <f>raw_control!ZN2</f>
        <v>676</v>
      </c>
      <c r="ZO3">
        <f>raw_control!ZO2</f>
        <v>677</v>
      </c>
      <c r="ZP3">
        <f>raw_control!ZP2</f>
        <v>678</v>
      </c>
      <c r="ZQ3">
        <f>raw_control!ZQ2</f>
        <v>679</v>
      </c>
      <c r="ZR3">
        <f>raw_control!ZR2</f>
        <v>680</v>
      </c>
      <c r="ZS3">
        <f>raw_control!ZS2</f>
        <v>681</v>
      </c>
      <c r="ZT3">
        <f>raw_control!ZT2</f>
        <v>682</v>
      </c>
      <c r="ZU3">
        <f>raw_control!ZU2</f>
        <v>683</v>
      </c>
      <c r="ZV3">
        <f>raw_control!ZV2</f>
        <v>684</v>
      </c>
      <c r="ZW3">
        <f>raw_control!ZW2</f>
        <v>685</v>
      </c>
      <c r="ZX3">
        <f>raw_control!ZX2</f>
        <v>686</v>
      </c>
      <c r="ZY3">
        <f>raw_control!ZY2</f>
        <v>687</v>
      </c>
      <c r="ZZ3">
        <f>raw_control!ZZ2</f>
        <v>688</v>
      </c>
      <c r="AAA3">
        <f>raw_control!AAA2</f>
        <v>689</v>
      </c>
      <c r="AAB3">
        <f>raw_control!AAB2</f>
        <v>690</v>
      </c>
      <c r="AAC3">
        <f>raw_control!AAC2</f>
        <v>691</v>
      </c>
      <c r="AAD3">
        <f>raw_control!AAD2</f>
        <v>692</v>
      </c>
      <c r="AAE3">
        <f>raw_control!AAE2</f>
        <v>693</v>
      </c>
      <c r="AAF3">
        <f>raw_control!AAF2</f>
        <v>694</v>
      </c>
      <c r="AAG3">
        <f>raw_control!AAG2</f>
        <v>695</v>
      </c>
      <c r="AAH3">
        <f>raw_control!AAH2</f>
        <v>696</v>
      </c>
      <c r="AAI3">
        <f>raw_control!AAI2</f>
        <v>697</v>
      </c>
      <c r="AAJ3">
        <f>raw_control!AAJ2</f>
        <v>698</v>
      </c>
      <c r="AAK3">
        <f>raw_control!AAK2</f>
        <v>699</v>
      </c>
      <c r="AAL3">
        <f>raw_control!AAL2</f>
        <v>700</v>
      </c>
      <c r="AAM3">
        <f>raw_control!AAM2</f>
        <v>701</v>
      </c>
      <c r="AAN3">
        <f>raw_control!AAN2</f>
        <v>702</v>
      </c>
      <c r="AAO3">
        <f>raw_control!AAO2</f>
        <v>703</v>
      </c>
      <c r="AAP3">
        <f>raw_control!AAP2</f>
        <v>704</v>
      </c>
      <c r="AAQ3">
        <f>raw_control!AAQ2</f>
        <v>705</v>
      </c>
      <c r="AAR3">
        <f>raw_control!AAR2</f>
        <v>706</v>
      </c>
      <c r="AAS3">
        <f>raw_control!AAS2</f>
        <v>707</v>
      </c>
      <c r="AAT3">
        <f>raw_control!AAT2</f>
        <v>708</v>
      </c>
      <c r="AAU3">
        <f>raw_control!AAU2</f>
        <v>709</v>
      </c>
      <c r="AAV3">
        <f>raw_control!AAV2</f>
        <v>710</v>
      </c>
      <c r="AAW3">
        <f>raw_control!AAW2</f>
        <v>711</v>
      </c>
      <c r="AAX3">
        <f>raw_control!AAX2</f>
        <v>712</v>
      </c>
      <c r="AAY3">
        <f>raw_control!AAY2</f>
        <v>713</v>
      </c>
      <c r="AAZ3">
        <f>raw_control!AAZ2</f>
        <v>714</v>
      </c>
      <c r="ABA3">
        <f>raw_control!ABA2</f>
        <v>715</v>
      </c>
      <c r="ABB3">
        <f>raw_control!ABB2</f>
        <v>716</v>
      </c>
      <c r="ABC3">
        <f>raw_control!ABC2</f>
        <v>717</v>
      </c>
      <c r="ABD3">
        <f>raw_control!ABD2</f>
        <v>718</v>
      </c>
      <c r="ABE3">
        <f>raw_control!ABE2</f>
        <v>719</v>
      </c>
      <c r="ABF3">
        <f>raw_control!ABF2</f>
        <v>720</v>
      </c>
      <c r="ABG3">
        <f>raw_control!ABG2</f>
        <v>721</v>
      </c>
      <c r="ABH3">
        <f>raw_control!ABH2</f>
        <v>722</v>
      </c>
      <c r="ABI3">
        <f>raw_control!ABI2</f>
        <v>723</v>
      </c>
      <c r="ABJ3">
        <f>raw_control!ABJ2</f>
        <v>724</v>
      </c>
      <c r="ABK3">
        <f>raw_control!ABK2</f>
        <v>725</v>
      </c>
      <c r="ABL3">
        <f>raw_control!ABL2</f>
        <v>726</v>
      </c>
      <c r="ABM3">
        <f>raw_control!ABM2</f>
        <v>727</v>
      </c>
      <c r="ABN3">
        <f>raw_control!ABN2</f>
        <v>728</v>
      </c>
      <c r="ABO3">
        <f>raw_control!ABO2</f>
        <v>729</v>
      </c>
      <c r="ABP3">
        <f>raw_control!ABP2</f>
        <v>730</v>
      </c>
      <c r="ABQ3">
        <f>raw_control!ABQ2</f>
        <v>731</v>
      </c>
      <c r="ABR3">
        <f>raw_control!ABR2</f>
        <v>732</v>
      </c>
      <c r="ABS3">
        <f>raw_control!ABS2</f>
        <v>733</v>
      </c>
      <c r="ABT3">
        <f>raw_control!ABT2</f>
        <v>734</v>
      </c>
      <c r="ABU3">
        <f>raw_control!ABU2</f>
        <v>735</v>
      </c>
      <c r="ABV3">
        <f>raw_control!ABV2</f>
        <v>736</v>
      </c>
      <c r="ABW3">
        <f>raw_control!ABW2</f>
        <v>737</v>
      </c>
      <c r="ABX3">
        <f>raw_control!ABX2</f>
        <v>738</v>
      </c>
      <c r="ABY3">
        <f>raw_control!ABY2</f>
        <v>739</v>
      </c>
      <c r="ABZ3">
        <f>raw_control!ABZ2</f>
        <v>740</v>
      </c>
      <c r="ACA3">
        <f>raw_control!ACA2</f>
        <v>741</v>
      </c>
      <c r="ACB3">
        <f>raw_control!ACB2</f>
        <v>742</v>
      </c>
      <c r="ACC3">
        <f>raw_control!ACC2</f>
        <v>743</v>
      </c>
      <c r="ACD3">
        <f>raw_control!ACD2</f>
        <v>744</v>
      </c>
      <c r="ACE3">
        <f>raw_control!ACE2</f>
        <v>745</v>
      </c>
      <c r="ACF3">
        <f>raw_control!ACF2</f>
        <v>746</v>
      </c>
      <c r="ACG3">
        <f>raw_control!ACG2</f>
        <v>747</v>
      </c>
      <c r="ACH3">
        <f>raw_control!ACH2</f>
        <v>748</v>
      </c>
      <c r="ACI3">
        <f>raw_control!ACI2</f>
        <v>749</v>
      </c>
      <c r="ACJ3">
        <f>raw_control!ACJ2</f>
        <v>750</v>
      </c>
      <c r="ACK3">
        <f>raw_control!ACK2</f>
        <v>751</v>
      </c>
      <c r="ACL3">
        <f>raw_control!ACL2</f>
        <v>752</v>
      </c>
      <c r="ACM3">
        <f>raw_control!ACM2</f>
        <v>753</v>
      </c>
      <c r="ACN3">
        <f>raw_control!ACN2</f>
        <v>754</v>
      </c>
      <c r="ACO3">
        <f>raw_control!ACO2</f>
        <v>755</v>
      </c>
      <c r="ACP3">
        <f>raw_control!ACP2</f>
        <v>756</v>
      </c>
      <c r="ACQ3">
        <f>raw_control!ACQ2</f>
        <v>757</v>
      </c>
      <c r="ACR3">
        <f>raw_control!ACR2</f>
        <v>758</v>
      </c>
      <c r="ACS3">
        <f>raw_control!ACS2</f>
        <v>759</v>
      </c>
      <c r="ACT3">
        <f>raw_control!ACT2</f>
        <v>760</v>
      </c>
      <c r="ACU3">
        <f>raw_control!ACU2</f>
        <v>761</v>
      </c>
      <c r="ACV3">
        <f>raw_control!ACV2</f>
        <v>762</v>
      </c>
      <c r="ACW3">
        <f>raw_control!ACW2</f>
        <v>763</v>
      </c>
      <c r="ACX3">
        <f>raw_control!ACX2</f>
        <v>764</v>
      </c>
      <c r="ACY3">
        <f>raw_control!ACY2</f>
        <v>765</v>
      </c>
      <c r="ACZ3">
        <f>raw_control!ACZ2</f>
        <v>766</v>
      </c>
      <c r="ADA3">
        <f>raw_control!ADA2</f>
        <v>767</v>
      </c>
      <c r="ADB3">
        <f>raw_control!ADB2</f>
        <v>768</v>
      </c>
      <c r="ADC3">
        <f>raw_control!ADC2</f>
        <v>769</v>
      </c>
      <c r="ADD3">
        <f>raw_control!ADD2</f>
        <v>770</v>
      </c>
      <c r="ADE3">
        <f>raw_control!ADE2</f>
        <v>771</v>
      </c>
      <c r="ADF3">
        <f>raw_control!ADF2</f>
        <v>772</v>
      </c>
      <c r="ADG3">
        <f>raw_control!ADG2</f>
        <v>773</v>
      </c>
      <c r="ADH3">
        <f>raw_control!ADH2</f>
        <v>774</v>
      </c>
      <c r="ADI3">
        <f>raw_control!ADI2</f>
        <v>775</v>
      </c>
      <c r="ADJ3">
        <f>raw_control!ADJ2</f>
        <v>776</v>
      </c>
      <c r="ADK3">
        <f>raw_control!ADK2</f>
        <v>777</v>
      </c>
      <c r="ADL3">
        <f>raw_control!ADL2</f>
        <v>778</v>
      </c>
      <c r="ADM3">
        <f>raw_control!ADM2</f>
        <v>779</v>
      </c>
      <c r="ADN3">
        <f>raw_control!ADN2</f>
        <v>780</v>
      </c>
      <c r="ADO3">
        <f>raw_control!ADO2</f>
        <v>781</v>
      </c>
      <c r="ADP3">
        <f>raw_control!ADP2</f>
        <v>782</v>
      </c>
      <c r="ADQ3">
        <f>raw_control!ADQ2</f>
        <v>783</v>
      </c>
      <c r="ADR3">
        <f>raw_control!ADR2</f>
        <v>784</v>
      </c>
      <c r="ADS3">
        <f>raw_control!ADS2</f>
        <v>785</v>
      </c>
      <c r="ADT3">
        <f>raw_control!ADT2</f>
        <v>786</v>
      </c>
      <c r="ADU3">
        <f>raw_control!ADU2</f>
        <v>787</v>
      </c>
      <c r="ADV3">
        <f>raw_control!ADV2</f>
        <v>788</v>
      </c>
      <c r="ADW3">
        <f>raw_control!ADW2</f>
        <v>789</v>
      </c>
      <c r="ADX3">
        <f>raw_control!ADX2</f>
        <v>790</v>
      </c>
      <c r="ADY3">
        <f>raw_control!ADY2</f>
        <v>791</v>
      </c>
      <c r="ADZ3">
        <f>raw_control!ADZ2</f>
        <v>792</v>
      </c>
      <c r="AEA3">
        <f>raw_control!AEA2</f>
        <v>793</v>
      </c>
      <c r="AEB3">
        <f>raw_control!AEB2</f>
        <v>794</v>
      </c>
      <c r="AEC3">
        <f>raw_control!AEC2</f>
        <v>795</v>
      </c>
      <c r="AED3">
        <f>raw_control!AED2</f>
        <v>796</v>
      </c>
      <c r="AEE3">
        <f>raw_control!AEE2</f>
        <v>797</v>
      </c>
      <c r="AEF3">
        <f>raw_control!AEF2</f>
        <v>798</v>
      </c>
      <c r="AEG3">
        <f>raw_control!AEG2</f>
        <v>799</v>
      </c>
      <c r="AEH3">
        <f>raw_control!AEH2</f>
        <v>800</v>
      </c>
      <c r="AEI3">
        <f>raw_control!AEI2</f>
        <v>801</v>
      </c>
      <c r="AEJ3">
        <f>raw_control!AEJ2</f>
        <v>802</v>
      </c>
      <c r="AEK3">
        <f>raw_control!AEK2</f>
        <v>803</v>
      </c>
      <c r="AEL3">
        <f>raw_control!AEL2</f>
        <v>804</v>
      </c>
      <c r="AEM3">
        <f>raw_control!AEM2</f>
        <v>805</v>
      </c>
      <c r="AEN3">
        <f>raw_control!AEN2</f>
        <v>806</v>
      </c>
      <c r="AEO3">
        <f>raw_control!AEO2</f>
        <v>807</v>
      </c>
      <c r="AEP3">
        <f>raw_control!AEP2</f>
        <v>808</v>
      </c>
      <c r="AEQ3">
        <f>raw_control!AEQ2</f>
        <v>809</v>
      </c>
      <c r="AER3">
        <f>raw_control!AER2</f>
        <v>810</v>
      </c>
      <c r="AES3">
        <f>raw_control!AES2</f>
        <v>811</v>
      </c>
      <c r="AET3">
        <f>raw_control!AET2</f>
        <v>812</v>
      </c>
      <c r="AEU3">
        <f>raw_control!AEU2</f>
        <v>813</v>
      </c>
      <c r="AEV3">
        <f>raw_control!AEV2</f>
        <v>814</v>
      </c>
      <c r="AEW3">
        <f>raw_control!AEW2</f>
        <v>815</v>
      </c>
      <c r="AEX3">
        <f>raw_control!AEX2</f>
        <v>816</v>
      </c>
      <c r="AEY3">
        <f>raw_control!AEY2</f>
        <v>817</v>
      </c>
      <c r="AEZ3">
        <f>raw_control!AEZ2</f>
        <v>818</v>
      </c>
      <c r="AFA3">
        <f>raw_control!AFA2</f>
        <v>819</v>
      </c>
      <c r="AFB3">
        <f>raw_control!AFB2</f>
        <v>820</v>
      </c>
      <c r="AFC3">
        <f>raw_control!AFC2</f>
        <v>821</v>
      </c>
      <c r="AFD3">
        <f>raw_control!AFD2</f>
        <v>822</v>
      </c>
      <c r="AFE3">
        <f>raw_control!AFE2</f>
        <v>823</v>
      </c>
      <c r="AFF3">
        <f>raw_control!AFF2</f>
        <v>824</v>
      </c>
      <c r="AFG3">
        <f>raw_control!AFG2</f>
        <v>825</v>
      </c>
      <c r="AFH3">
        <f>raw_control!AFH2</f>
        <v>826</v>
      </c>
      <c r="AFI3">
        <f>raw_control!AFI2</f>
        <v>827</v>
      </c>
      <c r="AFJ3">
        <f>raw_control!AFJ2</f>
        <v>828</v>
      </c>
      <c r="AFK3">
        <f>raw_control!AFK2</f>
        <v>829</v>
      </c>
      <c r="AFL3">
        <f>raw_control!AFL2</f>
        <v>830</v>
      </c>
      <c r="AFM3">
        <f>raw_control!AFM2</f>
        <v>831</v>
      </c>
      <c r="AFN3">
        <f>raw_control!AFN2</f>
        <v>832</v>
      </c>
      <c r="AFO3">
        <f>raw_control!AFO2</f>
        <v>833</v>
      </c>
      <c r="AFP3">
        <f>raw_control!AFP2</f>
        <v>834</v>
      </c>
      <c r="AFQ3">
        <f>raw_control!AFQ2</f>
        <v>835</v>
      </c>
      <c r="AFR3">
        <f>raw_control!AFR2</f>
        <v>836</v>
      </c>
      <c r="AFS3">
        <f>raw_control!AFS2</f>
        <v>837</v>
      </c>
      <c r="AFT3">
        <f>raw_control!AFT2</f>
        <v>838</v>
      </c>
      <c r="AFU3">
        <f>raw_control!AFU2</f>
        <v>839</v>
      </c>
      <c r="AFV3">
        <f>raw_control!AFV2</f>
        <v>840</v>
      </c>
      <c r="AFW3">
        <f>raw_control!AFW2</f>
        <v>841</v>
      </c>
      <c r="AFX3">
        <f>raw_control!AFX2</f>
        <v>842</v>
      </c>
      <c r="AFY3">
        <f>raw_control!AFY2</f>
        <v>843</v>
      </c>
      <c r="AFZ3">
        <f>raw_control!AFZ2</f>
        <v>844</v>
      </c>
      <c r="AGA3">
        <f>raw_control!AGA2</f>
        <v>845</v>
      </c>
      <c r="AGB3">
        <f>raw_control!AGB2</f>
        <v>846</v>
      </c>
      <c r="AGC3">
        <f>raw_control!AGC2</f>
        <v>847</v>
      </c>
      <c r="AGD3">
        <f>raw_control!AGD2</f>
        <v>848</v>
      </c>
      <c r="AGE3">
        <f>raw_control!AGE2</f>
        <v>849</v>
      </c>
    </row>
    <row r="4" spans="1:863" x14ac:dyDescent="0.2">
      <c r="A4" s="5" t="s">
        <v>57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>
        <f>raw_control!EJ3</f>
        <v>136</v>
      </c>
      <c r="EK4">
        <f>raw_control!EK3</f>
        <v>137</v>
      </c>
      <c r="EL4">
        <f>raw_control!EL3</f>
        <v>138</v>
      </c>
      <c r="EM4">
        <f>raw_control!EM3</f>
        <v>139</v>
      </c>
      <c r="EN4">
        <f>raw_control!EN3</f>
        <v>140</v>
      </c>
      <c r="EO4">
        <f>raw_control!EO3</f>
        <v>141</v>
      </c>
      <c r="EP4">
        <f>raw_control!EP3</f>
        <v>142</v>
      </c>
      <c r="EQ4">
        <f>raw_control!EQ3</f>
        <v>143</v>
      </c>
      <c r="ER4">
        <f>raw_control!ER3</f>
        <v>144</v>
      </c>
      <c r="ES4">
        <f>raw_control!ES3</f>
        <v>145</v>
      </c>
      <c r="ET4">
        <f>raw_control!ET3</f>
        <v>146</v>
      </c>
      <c r="EU4">
        <f>raw_control!EU3</f>
        <v>147</v>
      </c>
      <c r="EV4">
        <f>raw_control!EV3</f>
        <v>148</v>
      </c>
      <c r="EW4">
        <f>raw_control!EW3</f>
        <v>149</v>
      </c>
      <c r="EX4">
        <f>raw_control!EX3</f>
        <v>150</v>
      </c>
      <c r="EY4">
        <f>raw_control!EY3</f>
        <v>151</v>
      </c>
      <c r="EZ4">
        <f>raw_control!EZ3</f>
        <v>152</v>
      </c>
      <c r="FA4">
        <f>raw_control!FA3</f>
        <v>153</v>
      </c>
      <c r="FB4">
        <f>raw_control!FB3</f>
        <v>154</v>
      </c>
      <c r="FC4">
        <f>raw_control!FC3</f>
        <v>155</v>
      </c>
      <c r="FD4">
        <f>raw_control!FD3</f>
        <v>156</v>
      </c>
      <c r="FE4">
        <f>raw_control!FE3</f>
        <v>157</v>
      </c>
      <c r="FF4">
        <f>raw_control!FF3</f>
        <v>158</v>
      </c>
      <c r="FG4">
        <f>raw_control!FG3</f>
        <v>159</v>
      </c>
      <c r="FH4">
        <f>raw_control!FH3</f>
        <v>160</v>
      </c>
      <c r="FI4">
        <f>raw_control!FI3</f>
        <v>161</v>
      </c>
      <c r="FJ4">
        <f>raw_control!FJ3</f>
        <v>162</v>
      </c>
      <c r="FK4">
        <f>raw_control!FK3</f>
        <v>163</v>
      </c>
      <c r="FL4">
        <f>raw_control!FL3</f>
        <v>164</v>
      </c>
      <c r="FM4">
        <f>raw_control!FM3</f>
        <v>165</v>
      </c>
      <c r="FN4">
        <f>raw_control!FN3</f>
        <v>166</v>
      </c>
      <c r="FO4">
        <f>raw_control!FO3</f>
        <v>167</v>
      </c>
      <c r="FP4">
        <f>raw_control!FP3</f>
        <v>168</v>
      </c>
      <c r="FQ4">
        <f>raw_control!FQ3</f>
        <v>169</v>
      </c>
      <c r="FR4">
        <f>raw_control!FR3</f>
        <v>170</v>
      </c>
      <c r="FS4">
        <f>raw_control!FS3</f>
        <v>171</v>
      </c>
      <c r="FT4">
        <f>raw_control!FT3</f>
        <v>172</v>
      </c>
      <c r="FU4">
        <f>raw_control!FU3</f>
        <v>173</v>
      </c>
      <c r="FV4">
        <f>raw_control!FV3</f>
        <v>174</v>
      </c>
      <c r="FW4">
        <f>raw_control!FW3</f>
        <v>175</v>
      </c>
      <c r="FX4">
        <f>raw_control!FX3</f>
        <v>176</v>
      </c>
      <c r="FY4">
        <f>raw_control!FY3</f>
        <v>177</v>
      </c>
      <c r="FZ4">
        <f>raw_control!FZ3</f>
        <v>178</v>
      </c>
      <c r="GA4">
        <f>raw_control!GA3</f>
        <v>179</v>
      </c>
      <c r="GB4">
        <f>raw_control!GB3</f>
        <v>180</v>
      </c>
      <c r="GC4">
        <f>raw_control!GC3</f>
        <v>181</v>
      </c>
      <c r="GD4">
        <f>raw_control!GD3</f>
        <v>182</v>
      </c>
      <c r="GE4">
        <f>raw_control!GE3</f>
        <v>183</v>
      </c>
      <c r="GF4">
        <f>raw_control!GF3</f>
        <v>184</v>
      </c>
      <c r="GG4">
        <f>raw_control!GG3</f>
        <v>185</v>
      </c>
      <c r="GH4">
        <f>raw_control!GH3</f>
        <v>186</v>
      </c>
      <c r="GI4">
        <f>raw_control!GI3</f>
        <v>187</v>
      </c>
      <c r="GJ4" t="str">
        <f>raw_control!GJ3</f>
        <v>187a</v>
      </c>
      <c r="GK4">
        <f>raw_control!GK3</f>
        <v>188</v>
      </c>
      <c r="GL4">
        <f>raw_control!GL3</f>
        <v>189</v>
      </c>
      <c r="GM4">
        <f>raw_control!GM3</f>
        <v>190</v>
      </c>
      <c r="GN4">
        <f>raw_control!GN3</f>
        <v>191</v>
      </c>
      <c r="GO4">
        <f>raw_control!GO3</f>
        <v>192</v>
      </c>
      <c r="GP4">
        <f>raw_control!GP3</f>
        <v>193</v>
      </c>
      <c r="GQ4">
        <f>raw_control!GQ3</f>
        <v>194</v>
      </c>
      <c r="GR4">
        <f>raw_control!GR3</f>
        <v>195</v>
      </c>
      <c r="GS4">
        <f>raw_control!GS3</f>
        <v>196</v>
      </c>
      <c r="GT4">
        <f>raw_control!GT3</f>
        <v>197</v>
      </c>
      <c r="GU4">
        <f>raw_control!GU3</f>
        <v>198</v>
      </c>
      <c r="GV4">
        <f>raw_control!GV3</f>
        <v>199</v>
      </c>
      <c r="GW4">
        <f>raw_control!GW3</f>
        <v>200</v>
      </c>
      <c r="GX4">
        <f>raw_control!GX3</f>
        <v>201</v>
      </c>
      <c r="GY4">
        <f>raw_control!GY3</f>
        <v>202</v>
      </c>
      <c r="GZ4">
        <f>raw_control!GZ3</f>
        <v>203</v>
      </c>
      <c r="HA4">
        <f>raw_control!HA3</f>
        <v>204</v>
      </c>
      <c r="HB4">
        <f>raw_control!HB3</f>
        <v>205</v>
      </c>
      <c r="HC4">
        <f>raw_control!HC3</f>
        <v>206</v>
      </c>
      <c r="HD4">
        <f>raw_control!HD3</f>
        <v>207</v>
      </c>
      <c r="HE4">
        <f>raw_control!HE3</f>
        <v>208</v>
      </c>
      <c r="HF4">
        <f>raw_control!HF3</f>
        <v>209</v>
      </c>
      <c r="HG4">
        <f>raw_control!HG3</f>
        <v>210</v>
      </c>
      <c r="HH4">
        <f>raw_control!HH3</f>
        <v>211</v>
      </c>
      <c r="HI4">
        <f>raw_control!HI3</f>
        <v>212</v>
      </c>
      <c r="HJ4">
        <f>raw_control!HJ3</f>
        <v>213</v>
      </c>
      <c r="HK4">
        <f>raw_control!HK3</f>
        <v>214</v>
      </c>
      <c r="HL4">
        <f>raw_control!HL3</f>
        <v>215</v>
      </c>
      <c r="HM4">
        <f>raw_control!HM3</f>
        <v>216</v>
      </c>
      <c r="HN4">
        <f>raw_control!HN3</f>
        <v>217</v>
      </c>
      <c r="HO4">
        <f>raw_control!HO3</f>
        <v>218</v>
      </c>
      <c r="HP4">
        <f>raw_control!HP3</f>
        <v>219</v>
      </c>
      <c r="HQ4">
        <f>raw_control!HQ3</f>
        <v>220</v>
      </c>
      <c r="HR4">
        <f>raw_control!HR3</f>
        <v>221</v>
      </c>
      <c r="HS4">
        <f>raw_control!HS3</f>
        <v>222</v>
      </c>
      <c r="HT4">
        <f>raw_control!HT3</f>
        <v>223</v>
      </c>
      <c r="HU4">
        <f>raw_control!HU3</f>
        <v>224</v>
      </c>
      <c r="HV4">
        <f>raw_control!HV3</f>
        <v>225</v>
      </c>
      <c r="HW4">
        <f>raw_control!HW3</f>
        <v>226</v>
      </c>
      <c r="HX4">
        <f>raw_control!HX3</f>
        <v>227</v>
      </c>
      <c r="HY4">
        <f>raw_control!HY3</f>
        <v>228</v>
      </c>
      <c r="HZ4">
        <f>raw_control!HZ3</f>
        <v>229</v>
      </c>
      <c r="IA4">
        <f>raw_control!IA3</f>
        <v>230</v>
      </c>
      <c r="IB4">
        <f>raw_control!IB3</f>
        <v>231</v>
      </c>
      <c r="IC4">
        <f>raw_control!IC3</f>
        <v>232</v>
      </c>
      <c r="ID4">
        <f>raw_control!ID3</f>
        <v>233</v>
      </c>
      <c r="IE4">
        <f>raw_control!IE3</f>
        <v>234</v>
      </c>
      <c r="IF4">
        <f>raw_control!IF3</f>
        <v>235</v>
      </c>
      <c r="IG4">
        <f>raw_control!IG3</f>
        <v>236</v>
      </c>
      <c r="IH4">
        <f>raw_control!IH3</f>
        <v>237</v>
      </c>
      <c r="II4">
        <f>raw_control!II3</f>
        <v>238</v>
      </c>
      <c r="IJ4">
        <f>raw_control!IJ3</f>
        <v>239</v>
      </c>
      <c r="IK4">
        <f>raw_control!IK3</f>
        <v>240</v>
      </c>
      <c r="IL4">
        <f>raw_control!IL3</f>
        <v>241</v>
      </c>
      <c r="IM4">
        <f>raw_control!IM3</f>
        <v>242</v>
      </c>
      <c r="IN4">
        <f>raw_control!IN3</f>
        <v>243</v>
      </c>
      <c r="IO4">
        <f>raw_control!IO3</f>
        <v>244</v>
      </c>
      <c r="IP4">
        <f>raw_control!IP3</f>
        <v>245</v>
      </c>
      <c r="IQ4">
        <f>raw_control!IQ3</f>
        <v>246</v>
      </c>
      <c r="IR4">
        <f>raw_control!IR3</f>
        <v>247</v>
      </c>
      <c r="IS4">
        <f>raw_control!IS3</f>
        <v>248</v>
      </c>
      <c r="IT4">
        <f>raw_control!IT3</f>
        <v>249</v>
      </c>
      <c r="IU4">
        <f>raw_control!IU3</f>
        <v>250</v>
      </c>
      <c r="IV4">
        <f>raw_control!IV3</f>
        <v>251</v>
      </c>
      <c r="IW4">
        <f>raw_control!IW3</f>
        <v>252</v>
      </c>
      <c r="IX4">
        <f>raw_control!IX3</f>
        <v>253</v>
      </c>
      <c r="IY4">
        <f>raw_control!IY3</f>
        <v>254</v>
      </c>
      <c r="IZ4">
        <f>raw_control!IZ3</f>
        <v>255</v>
      </c>
      <c r="JA4">
        <f>raw_control!JA3</f>
        <v>256</v>
      </c>
      <c r="JB4">
        <f>raw_control!JB3</f>
        <v>257</v>
      </c>
      <c r="JC4">
        <f>raw_control!JC3</f>
        <v>258</v>
      </c>
      <c r="JD4">
        <f>raw_control!JD3</f>
        <v>259</v>
      </c>
      <c r="JE4">
        <f>raw_control!JE3</f>
        <v>260</v>
      </c>
      <c r="JF4">
        <f>raw_control!JF3</f>
        <v>261</v>
      </c>
      <c r="JG4">
        <f>raw_control!JG3</f>
        <v>262</v>
      </c>
      <c r="JH4">
        <f>raw_control!JH3</f>
        <v>263</v>
      </c>
      <c r="JI4">
        <f>raw_control!JI3</f>
        <v>264</v>
      </c>
      <c r="JJ4">
        <f>raw_control!JJ3</f>
        <v>265</v>
      </c>
      <c r="JK4">
        <f>raw_control!JK3</f>
        <v>266</v>
      </c>
      <c r="JL4">
        <f>raw_control!JL3</f>
        <v>267</v>
      </c>
      <c r="JM4">
        <f>raw_control!JM3</f>
        <v>268</v>
      </c>
      <c r="JN4">
        <f>raw_control!JN3</f>
        <v>269</v>
      </c>
      <c r="JO4">
        <f>raw_control!JO3</f>
        <v>270</v>
      </c>
      <c r="JP4">
        <f>raw_control!JP3</f>
        <v>271</v>
      </c>
      <c r="JQ4">
        <f>raw_control!JQ3</f>
        <v>272</v>
      </c>
      <c r="JR4">
        <f>raw_control!JR3</f>
        <v>273</v>
      </c>
      <c r="JS4">
        <f>raw_control!JS3</f>
        <v>274</v>
      </c>
      <c r="JT4">
        <f>raw_control!JT3</f>
        <v>275</v>
      </c>
      <c r="JU4">
        <f>raw_control!JU3</f>
        <v>276</v>
      </c>
      <c r="JV4">
        <f>raw_control!JV3</f>
        <v>277</v>
      </c>
      <c r="JW4">
        <f>raw_control!JW3</f>
        <v>278</v>
      </c>
      <c r="JX4">
        <f>raw_control!JX3</f>
        <v>279</v>
      </c>
      <c r="JY4">
        <f>raw_control!JY3</f>
        <v>280</v>
      </c>
      <c r="JZ4">
        <f>raw_control!JZ3</f>
        <v>281</v>
      </c>
      <c r="KA4">
        <f>raw_control!KA3</f>
        <v>282</v>
      </c>
      <c r="KB4">
        <f>raw_control!KB3</f>
        <v>283</v>
      </c>
      <c r="KC4">
        <f>raw_control!KC3</f>
        <v>284</v>
      </c>
      <c r="KD4">
        <f>raw_control!KD3</f>
        <v>285</v>
      </c>
      <c r="KE4">
        <f>raw_control!KE3</f>
        <v>286</v>
      </c>
      <c r="KF4">
        <f>raw_control!KF3</f>
        <v>287</v>
      </c>
      <c r="KG4">
        <f>raw_control!KG3</f>
        <v>288</v>
      </c>
      <c r="KH4">
        <f>raw_control!KH3</f>
        <v>289</v>
      </c>
      <c r="KI4">
        <f>raw_control!KI3</f>
        <v>290</v>
      </c>
      <c r="KJ4">
        <f>raw_control!KJ3</f>
        <v>291</v>
      </c>
      <c r="KK4">
        <f>raw_control!KK3</f>
        <v>292</v>
      </c>
      <c r="KL4">
        <f>raw_control!KL3</f>
        <v>293</v>
      </c>
      <c r="KM4">
        <f>raw_control!KM3</f>
        <v>294</v>
      </c>
      <c r="KN4">
        <f>raw_control!KN3</f>
        <v>295</v>
      </c>
      <c r="KO4">
        <f>raw_control!KO3</f>
        <v>296</v>
      </c>
      <c r="KP4">
        <f>raw_control!KP3</f>
        <v>297</v>
      </c>
      <c r="KQ4">
        <f>raw_control!KQ3</f>
        <v>298</v>
      </c>
      <c r="KR4">
        <f>raw_control!KR3</f>
        <v>299</v>
      </c>
      <c r="KS4">
        <f>raw_control!KS3</f>
        <v>300</v>
      </c>
      <c r="KT4">
        <f>raw_control!KT3</f>
        <v>301</v>
      </c>
      <c r="KU4">
        <f>raw_control!KU3</f>
        <v>302</v>
      </c>
      <c r="KV4">
        <f>raw_control!KV3</f>
        <v>303</v>
      </c>
      <c r="KW4">
        <f>raw_control!KW3</f>
        <v>304</v>
      </c>
      <c r="KX4">
        <f>raw_control!KX3</f>
        <v>305</v>
      </c>
      <c r="KY4">
        <f>raw_control!KY3</f>
        <v>306</v>
      </c>
      <c r="KZ4">
        <f>raw_control!KZ3</f>
        <v>307</v>
      </c>
      <c r="LA4">
        <f>raw_control!LA3</f>
        <v>308</v>
      </c>
      <c r="LB4">
        <f>raw_control!LB3</f>
        <v>309</v>
      </c>
      <c r="LC4">
        <f>raw_control!LC3</f>
        <v>310</v>
      </c>
      <c r="LD4">
        <f>raw_control!LD3</f>
        <v>311</v>
      </c>
      <c r="LE4">
        <f>raw_control!LE3</f>
        <v>312</v>
      </c>
      <c r="LF4">
        <f>raw_control!LF3</f>
        <v>313</v>
      </c>
      <c r="LG4">
        <f>raw_control!LG3</f>
        <v>314</v>
      </c>
      <c r="LH4">
        <f>raw_control!LH3</f>
        <v>315</v>
      </c>
      <c r="LI4">
        <f>raw_control!LI3</f>
        <v>316</v>
      </c>
      <c r="LJ4">
        <f>raw_control!LJ3</f>
        <v>317</v>
      </c>
      <c r="LK4">
        <f>raw_control!LK3</f>
        <v>318</v>
      </c>
      <c r="LL4">
        <f>raw_control!LL3</f>
        <v>319</v>
      </c>
      <c r="LM4">
        <f>raw_control!LM3</f>
        <v>320</v>
      </c>
      <c r="LN4">
        <f>raw_control!LN3</f>
        <v>321</v>
      </c>
      <c r="LO4">
        <f>raw_control!LO3</f>
        <v>322</v>
      </c>
      <c r="LP4" t="str">
        <f>raw_control!LP3</f>
        <v>322a</v>
      </c>
      <c r="LQ4">
        <f>raw_control!LQ3</f>
        <v>323</v>
      </c>
      <c r="LR4">
        <f>raw_control!LR3</f>
        <v>324</v>
      </c>
      <c r="LS4">
        <f>raw_control!LS3</f>
        <v>325</v>
      </c>
      <c r="LT4">
        <f>raw_control!LT3</f>
        <v>326</v>
      </c>
      <c r="LU4">
        <f>raw_control!LU3</f>
        <v>327</v>
      </c>
      <c r="LV4">
        <f>raw_control!LV3</f>
        <v>328</v>
      </c>
      <c r="LW4">
        <f>raw_control!LW3</f>
        <v>329</v>
      </c>
      <c r="LX4">
        <f>raw_control!LX3</f>
        <v>330</v>
      </c>
      <c r="LY4">
        <f>raw_control!LY3</f>
        <v>331</v>
      </c>
      <c r="LZ4">
        <f>raw_control!LZ3</f>
        <v>332</v>
      </c>
      <c r="MA4">
        <f>raw_control!MA3</f>
        <v>333</v>
      </c>
      <c r="MB4">
        <f>raw_control!MB3</f>
        <v>334</v>
      </c>
      <c r="MC4">
        <f>raw_control!MC3</f>
        <v>335</v>
      </c>
      <c r="MD4">
        <f>raw_control!MD3</f>
        <v>336</v>
      </c>
      <c r="ME4">
        <f>raw_control!ME3</f>
        <v>337</v>
      </c>
      <c r="MF4">
        <f>raw_control!MF3</f>
        <v>338</v>
      </c>
      <c r="MG4">
        <f>raw_control!MG3</f>
        <v>339</v>
      </c>
      <c r="MH4">
        <f>raw_control!MH3</f>
        <v>340</v>
      </c>
      <c r="MI4">
        <f>raw_control!MI3</f>
        <v>341</v>
      </c>
      <c r="MJ4">
        <f>raw_control!MJ3</f>
        <v>342</v>
      </c>
      <c r="MK4">
        <f>raw_control!MK3</f>
        <v>343</v>
      </c>
      <c r="ML4">
        <f>raw_control!ML3</f>
        <v>344</v>
      </c>
      <c r="MM4">
        <f>raw_control!MM3</f>
        <v>345</v>
      </c>
      <c r="MN4">
        <f>raw_control!MN3</f>
        <v>346</v>
      </c>
      <c r="MO4">
        <f>raw_control!MO3</f>
        <v>347</v>
      </c>
      <c r="MP4">
        <f>raw_control!MP3</f>
        <v>348</v>
      </c>
      <c r="MQ4">
        <f>raw_control!MQ3</f>
        <v>349</v>
      </c>
      <c r="MR4">
        <f>raw_control!MR3</f>
        <v>350</v>
      </c>
      <c r="MS4">
        <f>raw_control!MS3</f>
        <v>351</v>
      </c>
      <c r="MT4">
        <f>raw_control!MT3</f>
        <v>352</v>
      </c>
      <c r="MU4">
        <f>raw_control!MU3</f>
        <v>353</v>
      </c>
      <c r="MV4">
        <f>raw_control!MV3</f>
        <v>354</v>
      </c>
      <c r="MW4">
        <f>raw_control!MW3</f>
        <v>355</v>
      </c>
      <c r="MX4">
        <f>raw_control!MX3</f>
        <v>356</v>
      </c>
      <c r="MY4">
        <f>raw_control!MY3</f>
        <v>357</v>
      </c>
      <c r="MZ4">
        <f>raw_control!MZ3</f>
        <v>358</v>
      </c>
      <c r="NA4">
        <f>raw_control!NA3</f>
        <v>359</v>
      </c>
      <c r="NB4">
        <f>raw_control!NB3</f>
        <v>360</v>
      </c>
      <c r="NC4">
        <f>raw_control!NC3</f>
        <v>361</v>
      </c>
      <c r="ND4">
        <f>raw_control!ND3</f>
        <v>362</v>
      </c>
      <c r="NE4">
        <f>raw_control!NE3</f>
        <v>363</v>
      </c>
      <c r="NF4">
        <f>raw_control!NF3</f>
        <v>364</v>
      </c>
      <c r="NG4">
        <f>raw_control!NG3</f>
        <v>365</v>
      </c>
      <c r="NH4">
        <f>raw_control!NH3</f>
        <v>366</v>
      </c>
      <c r="NI4">
        <f>raw_control!NI3</f>
        <v>367</v>
      </c>
      <c r="NJ4">
        <f>raw_control!NJ3</f>
        <v>368</v>
      </c>
      <c r="NK4">
        <f>raw_control!NK3</f>
        <v>369</v>
      </c>
      <c r="NL4">
        <f>raw_control!NL3</f>
        <v>370</v>
      </c>
      <c r="NM4">
        <f>raw_control!NM3</f>
        <v>371</v>
      </c>
      <c r="NN4">
        <f>raw_control!NN3</f>
        <v>372</v>
      </c>
      <c r="NO4">
        <f>raw_control!NO3</f>
        <v>373</v>
      </c>
      <c r="NP4">
        <f>raw_control!NP3</f>
        <v>374</v>
      </c>
      <c r="NQ4">
        <f>raw_control!NQ3</f>
        <v>375</v>
      </c>
      <c r="NR4">
        <f>raw_control!NR3</f>
        <v>376</v>
      </c>
      <c r="NS4">
        <f>raw_control!NS3</f>
        <v>377</v>
      </c>
      <c r="NT4">
        <f>raw_control!NT3</f>
        <v>378</v>
      </c>
      <c r="NU4">
        <f>raw_control!NU3</f>
        <v>379</v>
      </c>
      <c r="NV4">
        <f>raw_control!NV3</f>
        <v>380</v>
      </c>
      <c r="NW4">
        <f>raw_control!NW3</f>
        <v>381</v>
      </c>
      <c r="NX4">
        <f>raw_control!NX3</f>
        <v>382</v>
      </c>
      <c r="NY4">
        <f>raw_control!NY3</f>
        <v>383</v>
      </c>
      <c r="NZ4">
        <f>raw_control!NZ3</f>
        <v>384</v>
      </c>
      <c r="OA4">
        <f>raw_control!OA3</f>
        <v>385</v>
      </c>
      <c r="OB4">
        <f>raw_control!OB3</f>
        <v>386</v>
      </c>
      <c r="OC4">
        <f>raw_control!OC3</f>
        <v>387</v>
      </c>
      <c r="OD4">
        <f>raw_control!OD3</f>
        <v>388</v>
      </c>
      <c r="OE4">
        <f>raw_control!OE3</f>
        <v>389</v>
      </c>
      <c r="OF4">
        <f>raw_control!OF3</f>
        <v>390</v>
      </c>
      <c r="OG4">
        <f>raw_control!OG3</f>
        <v>391</v>
      </c>
      <c r="OH4">
        <f>raw_control!OH3</f>
        <v>392</v>
      </c>
      <c r="OI4">
        <f>raw_control!OI3</f>
        <v>393</v>
      </c>
      <c r="OJ4">
        <f>raw_control!OJ3</f>
        <v>394</v>
      </c>
      <c r="OK4">
        <f>raw_control!OK3</f>
        <v>395</v>
      </c>
      <c r="OL4">
        <f>raw_control!OL3</f>
        <v>396</v>
      </c>
      <c r="OM4">
        <f>raw_control!OM3</f>
        <v>397</v>
      </c>
      <c r="ON4">
        <f>raw_control!ON3</f>
        <v>398</v>
      </c>
      <c r="OO4">
        <f>raw_control!OO3</f>
        <v>399</v>
      </c>
      <c r="OP4">
        <f>raw_control!OP3</f>
        <v>400</v>
      </c>
      <c r="OQ4">
        <f>raw_control!OQ3</f>
        <v>401</v>
      </c>
      <c r="OR4">
        <f>raw_control!OR3</f>
        <v>402</v>
      </c>
      <c r="OS4">
        <f>raw_control!OS3</f>
        <v>403</v>
      </c>
      <c r="OT4">
        <f>raw_control!OT3</f>
        <v>404</v>
      </c>
      <c r="OU4">
        <f>raw_control!OU3</f>
        <v>405</v>
      </c>
      <c r="OV4">
        <f>raw_control!OV3</f>
        <v>406</v>
      </c>
      <c r="OW4">
        <f>raw_control!OW3</f>
        <v>407</v>
      </c>
      <c r="OX4">
        <f>raw_control!OX3</f>
        <v>408</v>
      </c>
      <c r="OY4">
        <f>raw_control!OY3</f>
        <v>409</v>
      </c>
      <c r="OZ4">
        <f>raw_control!OZ3</f>
        <v>410</v>
      </c>
      <c r="PA4">
        <f>raw_control!PA3</f>
        <v>411</v>
      </c>
      <c r="PB4">
        <f>raw_control!PB3</f>
        <v>412</v>
      </c>
      <c r="PC4">
        <f>raw_control!PC3</f>
        <v>413</v>
      </c>
      <c r="PD4">
        <f>raw_control!PD3</f>
        <v>414</v>
      </c>
      <c r="PE4">
        <f>raw_control!PE3</f>
        <v>415</v>
      </c>
      <c r="PF4">
        <f>raw_control!PF3</f>
        <v>416</v>
      </c>
      <c r="PG4">
        <f>raw_control!PG3</f>
        <v>417</v>
      </c>
      <c r="PH4">
        <f>raw_control!PH3</f>
        <v>418</v>
      </c>
      <c r="PI4">
        <f>raw_control!PI3</f>
        <v>419</v>
      </c>
      <c r="PJ4">
        <f>raw_control!PJ3</f>
        <v>420</v>
      </c>
      <c r="PK4">
        <f>raw_control!PK3</f>
        <v>421</v>
      </c>
      <c r="PL4">
        <f>raw_control!PL3</f>
        <v>422</v>
      </c>
      <c r="PM4">
        <f>raw_control!PM3</f>
        <v>423</v>
      </c>
      <c r="PN4">
        <f>raw_control!PN3</f>
        <v>424</v>
      </c>
      <c r="PO4">
        <f>raw_control!PO3</f>
        <v>425</v>
      </c>
      <c r="PP4">
        <f>raw_control!PP3</f>
        <v>426</v>
      </c>
      <c r="PQ4">
        <f>raw_control!PQ3</f>
        <v>427</v>
      </c>
      <c r="PR4">
        <f>raw_control!PR3</f>
        <v>428</v>
      </c>
      <c r="PS4">
        <f>raw_control!PS3</f>
        <v>429</v>
      </c>
      <c r="PT4">
        <f>raw_control!PT3</f>
        <v>430</v>
      </c>
      <c r="PU4">
        <f>raw_control!PU3</f>
        <v>431</v>
      </c>
      <c r="PV4">
        <f>raw_control!PV3</f>
        <v>432</v>
      </c>
      <c r="PW4">
        <f>raw_control!PW3</f>
        <v>433</v>
      </c>
      <c r="PX4">
        <f>raw_control!PX3</f>
        <v>434</v>
      </c>
      <c r="PY4">
        <f>raw_control!PY3</f>
        <v>435</v>
      </c>
      <c r="PZ4">
        <f>raw_control!PZ3</f>
        <v>436</v>
      </c>
      <c r="QA4">
        <f>raw_control!QA3</f>
        <v>437</v>
      </c>
      <c r="QB4">
        <f>raw_control!QB3</f>
        <v>438</v>
      </c>
      <c r="QC4">
        <f>raw_control!QC3</f>
        <v>439</v>
      </c>
      <c r="QD4">
        <f>raw_control!QD3</f>
        <v>440</v>
      </c>
      <c r="QE4">
        <f>raw_control!QE3</f>
        <v>441</v>
      </c>
      <c r="QF4">
        <f>raw_control!QF3</f>
        <v>442</v>
      </c>
      <c r="QG4">
        <f>raw_control!QG3</f>
        <v>443</v>
      </c>
      <c r="QH4">
        <f>raw_control!QH3</f>
        <v>444</v>
      </c>
      <c r="QI4">
        <f>raw_control!QI3</f>
        <v>445</v>
      </c>
      <c r="QJ4">
        <f>raw_control!QJ3</f>
        <v>446</v>
      </c>
      <c r="QK4">
        <f>raw_control!QK3</f>
        <v>447</v>
      </c>
      <c r="QL4">
        <f>raw_control!QL3</f>
        <v>448</v>
      </c>
      <c r="QM4">
        <f>raw_control!QM3</f>
        <v>449</v>
      </c>
      <c r="QN4">
        <f>raw_control!QN3</f>
        <v>450</v>
      </c>
      <c r="QO4">
        <f>raw_control!QO3</f>
        <v>451</v>
      </c>
      <c r="QP4">
        <f>raw_control!QP3</f>
        <v>452</v>
      </c>
      <c r="QQ4">
        <f>raw_control!QQ3</f>
        <v>453</v>
      </c>
      <c r="QR4">
        <f>raw_control!QR3</f>
        <v>454</v>
      </c>
      <c r="QS4">
        <f>raw_control!QS3</f>
        <v>455</v>
      </c>
      <c r="QT4">
        <f>raw_control!QT3</f>
        <v>456</v>
      </c>
      <c r="QU4">
        <f>raw_control!QU3</f>
        <v>457</v>
      </c>
      <c r="QV4">
        <f>raw_control!QV3</f>
        <v>458</v>
      </c>
      <c r="QW4">
        <f>raw_control!QW3</f>
        <v>459</v>
      </c>
      <c r="QX4">
        <f>raw_control!QX3</f>
        <v>460</v>
      </c>
      <c r="QY4">
        <f>raw_control!QY3</f>
        <v>461</v>
      </c>
      <c r="QZ4" t="str">
        <f>raw_control!QZ3</f>
        <v>461a</v>
      </c>
      <c r="RA4">
        <f>raw_control!RA3</f>
        <v>462</v>
      </c>
      <c r="RB4">
        <f>raw_control!RB3</f>
        <v>463</v>
      </c>
      <c r="RC4">
        <f>raw_control!RC3</f>
        <v>464</v>
      </c>
      <c r="RD4">
        <f>raw_control!RD3</f>
        <v>465</v>
      </c>
      <c r="RE4">
        <f>raw_control!RE3</f>
        <v>466</v>
      </c>
      <c r="RF4">
        <f>raw_control!RF3</f>
        <v>467</v>
      </c>
      <c r="RG4">
        <f>raw_control!RG3</f>
        <v>468</v>
      </c>
      <c r="RH4">
        <f>raw_control!RH3</f>
        <v>469</v>
      </c>
      <c r="RI4">
        <f>raw_control!RI3</f>
        <v>470</v>
      </c>
      <c r="RJ4">
        <f>raw_control!RJ3</f>
        <v>471</v>
      </c>
      <c r="RK4">
        <f>raw_control!RK3</f>
        <v>472</v>
      </c>
      <c r="RL4">
        <f>raw_control!RL3</f>
        <v>473</v>
      </c>
      <c r="RM4">
        <f>raw_control!RM3</f>
        <v>474</v>
      </c>
      <c r="RN4">
        <f>raw_control!RN3</f>
        <v>475</v>
      </c>
      <c r="RO4">
        <f>raw_control!RO3</f>
        <v>476</v>
      </c>
      <c r="RP4">
        <f>raw_control!RP3</f>
        <v>477</v>
      </c>
      <c r="RQ4">
        <f>raw_control!RQ3</f>
        <v>478</v>
      </c>
      <c r="RR4">
        <f>raw_control!RR3</f>
        <v>479</v>
      </c>
      <c r="RS4">
        <f>raw_control!RS3</f>
        <v>480</v>
      </c>
      <c r="RT4">
        <f>raw_control!RT3</f>
        <v>481</v>
      </c>
      <c r="RU4">
        <f>raw_control!RU3</f>
        <v>482</v>
      </c>
      <c r="RV4">
        <f>raw_control!RV3</f>
        <v>483</v>
      </c>
      <c r="RW4">
        <f>raw_control!RW3</f>
        <v>484</v>
      </c>
      <c r="RX4">
        <f>raw_control!RX3</f>
        <v>485</v>
      </c>
      <c r="RY4">
        <f>raw_control!RY3</f>
        <v>486</v>
      </c>
      <c r="RZ4">
        <f>raw_control!RZ3</f>
        <v>487</v>
      </c>
      <c r="SA4">
        <f>raw_control!SA3</f>
        <v>488</v>
      </c>
      <c r="SB4">
        <f>raw_control!SB3</f>
        <v>489</v>
      </c>
      <c r="SC4">
        <f>raw_control!SC3</f>
        <v>490</v>
      </c>
      <c r="SD4">
        <f>raw_control!SD3</f>
        <v>491</v>
      </c>
      <c r="SE4">
        <f>raw_control!SE3</f>
        <v>492</v>
      </c>
      <c r="SF4">
        <f>raw_control!SF3</f>
        <v>493</v>
      </c>
      <c r="SG4">
        <f>raw_control!SG3</f>
        <v>494</v>
      </c>
      <c r="SH4">
        <f>raw_control!SH3</f>
        <v>495</v>
      </c>
      <c r="SI4">
        <f>raw_control!SI3</f>
        <v>496</v>
      </c>
      <c r="SJ4">
        <f>raw_control!SJ3</f>
        <v>497</v>
      </c>
      <c r="SK4">
        <f>raw_control!SK3</f>
        <v>498</v>
      </c>
      <c r="SL4">
        <f>raw_control!SL3</f>
        <v>499</v>
      </c>
      <c r="SM4">
        <f>raw_control!SM3</f>
        <v>500</v>
      </c>
      <c r="SN4">
        <f>raw_control!SN3</f>
        <v>501</v>
      </c>
      <c r="SO4">
        <f>raw_control!SO3</f>
        <v>502</v>
      </c>
      <c r="SP4">
        <f>raw_control!SP3</f>
        <v>503</v>
      </c>
      <c r="SQ4">
        <f>raw_control!SQ3</f>
        <v>504</v>
      </c>
      <c r="SR4">
        <f>raw_control!SR3</f>
        <v>505</v>
      </c>
      <c r="SS4">
        <f>raw_control!SS3</f>
        <v>506</v>
      </c>
      <c r="ST4">
        <f>raw_control!ST3</f>
        <v>507</v>
      </c>
      <c r="SU4">
        <f>raw_control!SU3</f>
        <v>508</v>
      </c>
      <c r="SV4">
        <f>raw_control!SV3</f>
        <v>509</v>
      </c>
      <c r="SW4">
        <f>raw_control!SW3</f>
        <v>510</v>
      </c>
      <c r="SX4">
        <f>raw_control!SX3</f>
        <v>511</v>
      </c>
      <c r="SY4">
        <f>raw_control!SY3</f>
        <v>512</v>
      </c>
      <c r="SZ4">
        <f>raw_control!SZ3</f>
        <v>513</v>
      </c>
      <c r="TA4">
        <f>raw_control!TA3</f>
        <v>514</v>
      </c>
      <c r="TB4">
        <f>raw_control!TB3</f>
        <v>515</v>
      </c>
      <c r="TC4">
        <f>raw_control!TC3</f>
        <v>516</v>
      </c>
      <c r="TD4">
        <f>raw_control!TD3</f>
        <v>517</v>
      </c>
      <c r="TE4">
        <f>raw_control!TE3</f>
        <v>518</v>
      </c>
      <c r="TF4">
        <f>raw_control!TF3</f>
        <v>519</v>
      </c>
      <c r="TG4">
        <f>raw_control!TG3</f>
        <v>520</v>
      </c>
      <c r="TH4">
        <f>raw_control!TH3</f>
        <v>521</v>
      </c>
      <c r="TI4">
        <f>raw_control!TI3</f>
        <v>522</v>
      </c>
      <c r="TJ4">
        <f>raw_control!TJ3</f>
        <v>523</v>
      </c>
      <c r="TK4">
        <f>raw_control!TK3</f>
        <v>524</v>
      </c>
      <c r="TL4">
        <f>raw_control!TL3</f>
        <v>525</v>
      </c>
      <c r="TM4">
        <f>raw_control!TM3</f>
        <v>526</v>
      </c>
      <c r="TN4">
        <f>raw_control!TN3</f>
        <v>527</v>
      </c>
      <c r="TO4">
        <f>raw_control!TO3</f>
        <v>528</v>
      </c>
      <c r="TP4">
        <f>raw_control!TP3</f>
        <v>529</v>
      </c>
      <c r="TQ4">
        <f>raw_control!TQ3</f>
        <v>530</v>
      </c>
      <c r="TR4">
        <f>raw_control!TR3</f>
        <v>531</v>
      </c>
      <c r="TS4">
        <f>raw_control!TS3</f>
        <v>532</v>
      </c>
      <c r="TT4">
        <f>raw_control!TT3</f>
        <v>533</v>
      </c>
      <c r="TU4">
        <f>raw_control!TU3</f>
        <v>534</v>
      </c>
      <c r="TV4">
        <f>raw_control!TV3</f>
        <v>535</v>
      </c>
      <c r="TW4">
        <f>raw_control!TW3</f>
        <v>536</v>
      </c>
      <c r="TX4">
        <f>raw_control!TX3</f>
        <v>537</v>
      </c>
      <c r="TY4">
        <f>raw_control!TY3</f>
        <v>538</v>
      </c>
      <c r="TZ4">
        <f>raw_control!TZ3</f>
        <v>539</v>
      </c>
      <c r="UA4">
        <f>raw_control!UA3</f>
        <v>540</v>
      </c>
      <c r="UB4">
        <f>raw_control!UB3</f>
        <v>541</v>
      </c>
      <c r="UC4">
        <f>raw_control!UC3</f>
        <v>542</v>
      </c>
      <c r="UD4">
        <f>raw_control!UD3</f>
        <v>543</v>
      </c>
      <c r="UE4">
        <f>raw_control!UE3</f>
        <v>544</v>
      </c>
      <c r="UF4">
        <f>raw_control!UF3</f>
        <v>545</v>
      </c>
      <c r="UG4">
        <f>raw_control!UG3</f>
        <v>546</v>
      </c>
      <c r="UH4">
        <f>raw_control!UH3</f>
        <v>547</v>
      </c>
      <c r="UI4">
        <f>raw_control!UI3</f>
        <v>548</v>
      </c>
      <c r="UJ4">
        <f>raw_control!UJ3</f>
        <v>549</v>
      </c>
      <c r="UK4">
        <f>raw_control!UK3</f>
        <v>550</v>
      </c>
      <c r="UL4">
        <f>raw_control!UL3</f>
        <v>551</v>
      </c>
      <c r="UM4">
        <f>raw_control!UM3</f>
        <v>552</v>
      </c>
      <c r="UN4">
        <f>raw_control!UN3</f>
        <v>553</v>
      </c>
      <c r="UO4">
        <f>raw_control!UO3</f>
        <v>554</v>
      </c>
      <c r="UP4">
        <f>raw_control!UP3</f>
        <v>555</v>
      </c>
      <c r="UQ4">
        <f>raw_control!UQ3</f>
        <v>556</v>
      </c>
      <c r="UR4">
        <f>raw_control!UR3</f>
        <v>557</v>
      </c>
      <c r="US4">
        <f>raw_control!US3</f>
        <v>558</v>
      </c>
      <c r="UT4">
        <f>raw_control!UT3</f>
        <v>559</v>
      </c>
      <c r="UU4">
        <f>raw_control!UU3</f>
        <v>560</v>
      </c>
      <c r="UV4">
        <f>raw_control!UV3</f>
        <v>561</v>
      </c>
      <c r="UW4">
        <f>raw_control!UW3</f>
        <v>562</v>
      </c>
      <c r="UX4">
        <f>raw_control!UX3</f>
        <v>563</v>
      </c>
      <c r="UY4">
        <f>raw_control!UY3</f>
        <v>564</v>
      </c>
      <c r="UZ4">
        <f>raw_control!UZ3</f>
        <v>565</v>
      </c>
      <c r="VA4">
        <f>raw_control!VA3</f>
        <v>566</v>
      </c>
      <c r="VB4">
        <f>raw_control!VB3</f>
        <v>567</v>
      </c>
      <c r="VC4">
        <f>raw_control!VC3</f>
        <v>568</v>
      </c>
      <c r="VD4">
        <f>raw_control!VD3</f>
        <v>569</v>
      </c>
      <c r="VE4">
        <f>raw_control!VE3</f>
        <v>570</v>
      </c>
      <c r="VF4">
        <f>raw_control!VF3</f>
        <v>571</v>
      </c>
      <c r="VG4">
        <f>raw_control!VG3</f>
        <v>572</v>
      </c>
      <c r="VH4">
        <f>raw_control!VH3</f>
        <v>573</v>
      </c>
      <c r="VI4">
        <f>raw_control!VI3</f>
        <v>574</v>
      </c>
      <c r="VJ4">
        <f>raw_control!VJ3</f>
        <v>575</v>
      </c>
      <c r="VK4">
        <f>raw_control!VK3</f>
        <v>576</v>
      </c>
      <c r="VL4">
        <f>raw_control!VL3</f>
        <v>577</v>
      </c>
      <c r="VM4">
        <f>raw_control!VM3</f>
        <v>578</v>
      </c>
      <c r="VN4">
        <f>raw_control!VN3</f>
        <v>579</v>
      </c>
      <c r="VO4">
        <f>raw_control!VO3</f>
        <v>580</v>
      </c>
      <c r="VP4">
        <f>raw_control!VP3</f>
        <v>581</v>
      </c>
      <c r="VQ4">
        <f>raw_control!VQ3</f>
        <v>582</v>
      </c>
      <c r="VR4">
        <f>raw_control!VR3</f>
        <v>583</v>
      </c>
      <c r="VS4">
        <f>raw_control!VS3</f>
        <v>584</v>
      </c>
      <c r="VT4">
        <f>raw_control!VT3</f>
        <v>585</v>
      </c>
      <c r="VU4">
        <f>raw_control!VU3</f>
        <v>586</v>
      </c>
      <c r="VV4">
        <f>raw_control!VV3</f>
        <v>587</v>
      </c>
      <c r="VW4">
        <f>raw_control!VW3</f>
        <v>588</v>
      </c>
      <c r="VX4">
        <f>raw_control!VX3</f>
        <v>589</v>
      </c>
      <c r="VY4">
        <f>raw_control!VY3</f>
        <v>590</v>
      </c>
      <c r="VZ4">
        <f>raw_control!VZ3</f>
        <v>591</v>
      </c>
      <c r="WA4">
        <f>raw_control!WA3</f>
        <v>592</v>
      </c>
      <c r="WB4">
        <f>raw_control!WB3</f>
        <v>593</v>
      </c>
      <c r="WC4">
        <f>raw_control!WC3</f>
        <v>594</v>
      </c>
      <c r="WD4">
        <f>raw_control!WD3</f>
        <v>595</v>
      </c>
      <c r="WE4">
        <f>raw_control!WE3</f>
        <v>596</v>
      </c>
      <c r="WF4">
        <f>raw_control!WF3</f>
        <v>597</v>
      </c>
      <c r="WG4">
        <f>raw_control!WG3</f>
        <v>598</v>
      </c>
      <c r="WH4">
        <f>raw_control!WH3</f>
        <v>599</v>
      </c>
      <c r="WI4">
        <f>raw_control!WI3</f>
        <v>600</v>
      </c>
      <c r="WJ4">
        <f>raw_control!WJ3</f>
        <v>601</v>
      </c>
      <c r="WK4">
        <f>raw_control!WK3</f>
        <v>602</v>
      </c>
      <c r="WL4">
        <f>raw_control!WL3</f>
        <v>603</v>
      </c>
      <c r="WM4">
        <f>raw_control!WM3</f>
        <v>604</v>
      </c>
      <c r="WN4">
        <f>raw_control!WN3</f>
        <v>605</v>
      </c>
      <c r="WO4">
        <f>raw_control!WO3</f>
        <v>606</v>
      </c>
      <c r="WP4">
        <f>raw_control!WP3</f>
        <v>607</v>
      </c>
      <c r="WQ4">
        <f>raw_control!WQ3</f>
        <v>608</v>
      </c>
      <c r="WR4">
        <f>raw_control!WR3</f>
        <v>609</v>
      </c>
      <c r="WS4">
        <f>raw_control!WS3</f>
        <v>610</v>
      </c>
      <c r="WT4">
        <f>raw_control!WT3</f>
        <v>611</v>
      </c>
      <c r="WU4">
        <f>raw_control!WU3</f>
        <v>612</v>
      </c>
      <c r="WV4">
        <f>raw_control!WV3</f>
        <v>613</v>
      </c>
      <c r="WW4">
        <f>raw_control!WW3</f>
        <v>614</v>
      </c>
      <c r="WX4">
        <f>raw_control!WX3</f>
        <v>615</v>
      </c>
      <c r="WY4">
        <f>raw_control!WY3</f>
        <v>616</v>
      </c>
      <c r="WZ4">
        <f>raw_control!WZ3</f>
        <v>617</v>
      </c>
      <c r="XA4">
        <f>raw_control!XA3</f>
        <v>618</v>
      </c>
      <c r="XB4">
        <f>raw_control!XB3</f>
        <v>619</v>
      </c>
      <c r="XC4">
        <f>raw_control!XC3</f>
        <v>620</v>
      </c>
      <c r="XD4">
        <f>raw_control!XD3</f>
        <v>621</v>
      </c>
      <c r="XE4">
        <f>raw_control!XE3</f>
        <v>622</v>
      </c>
      <c r="XF4">
        <f>raw_control!XF3</f>
        <v>623</v>
      </c>
      <c r="XG4">
        <f>raw_control!XG3</f>
        <v>624</v>
      </c>
      <c r="XH4">
        <f>raw_control!XH3</f>
        <v>625</v>
      </c>
      <c r="XI4">
        <f>raw_control!XI3</f>
        <v>626</v>
      </c>
      <c r="XJ4">
        <f>raw_control!XJ3</f>
        <v>627</v>
      </c>
      <c r="XK4">
        <f>raw_control!XK3</f>
        <v>628</v>
      </c>
      <c r="XL4">
        <f>raw_control!XL3</f>
        <v>629</v>
      </c>
      <c r="XM4">
        <f>raw_control!XM3</f>
        <v>630</v>
      </c>
      <c r="XN4">
        <f>raw_control!XN3</f>
        <v>631</v>
      </c>
      <c r="XO4">
        <f>raw_control!XO3</f>
        <v>632</v>
      </c>
      <c r="XP4">
        <f>raw_control!XP3</f>
        <v>633</v>
      </c>
      <c r="XQ4">
        <f>raw_control!XQ3</f>
        <v>634</v>
      </c>
      <c r="XR4">
        <f>raw_control!XR3</f>
        <v>635</v>
      </c>
      <c r="XS4">
        <f>raw_control!XS3</f>
        <v>636</v>
      </c>
      <c r="XT4">
        <f>raw_control!XT3</f>
        <v>637</v>
      </c>
      <c r="XU4">
        <f>raw_control!XU3</f>
        <v>638</v>
      </c>
      <c r="XV4">
        <f>raw_control!XV3</f>
        <v>639</v>
      </c>
      <c r="XW4">
        <f>raw_control!XW3</f>
        <v>640</v>
      </c>
      <c r="XX4">
        <f>raw_control!XX3</f>
        <v>641</v>
      </c>
      <c r="XY4">
        <f>raw_control!XY3</f>
        <v>642</v>
      </c>
      <c r="XZ4">
        <f>raw_control!XZ3</f>
        <v>643</v>
      </c>
      <c r="YA4">
        <f>raw_control!YA3</f>
        <v>644</v>
      </c>
      <c r="YB4">
        <f>raw_control!YB3</f>
        <v>645</v>
      </c>
      <c r="YC4">
        <f>raw_control!YC3</f>
        <v>646</v>
      </c>
      <c r="YD4">
        <f>raw_control!YD3</f>
        <v>647</v>
      </c>
      <c r="YE4">
        <f>raw_control!YE3</f>
        <v>648</v>
      </c>
      <c r="YF4">
        <f>raw_control!YF3</f>
        <v>649</v>
      </c>
      <c r="YG4">
        <f>raw_control!YG3</f>
        <v>650</v>
      </c>
      <c r="YH4">
        <f>raw_control!YH3</f>
        <v>651</v>
      </c>
      <c r="YI4">
        <f>raw_control!YI3</f>
        <v>652</v>
      </c>
      <c r="YJ4">
        <f>raw_control!YJ3</f>
        <v>653</v>
      </c>
      <c r="YK4">
        <f>raw_control!YK3</f>
        <v>654</v>
      </c>
      <c r="YL4">
        <f>raw_control!YL3</f>
        <v>655</v>
      </c>
      <c r="YM4">
        <f>raw_control!YM3</f>
        <v>656</v>
      </c>
      <c r="YN4">
        <f>raw_control!YN3</f>
        <v>657</v>
      </c>
      <c r="YO4">
        <f>raw_control!YO3</f>
        <v>658</v>
      </c>
      <c r="YP4">
        <f>raw_control!YP3</f>
        <v>659</v>
      </c>
      <c r="YQ4">
        <f>raw_control!YQ3</f>
        <v>660</v>
      </c>
      <c r="YR4">
        <f>raw_control!YR3</f>
        <v>661</v>
      </c>
      <c r="YS4">
        <f>raw_control!YS3</f>
        <v>662</v>
      </c>
      <c r="YT4">
        <f>raw_control!YT3</f>
        <v>663</v>
      </c>
      <c r="YU4">
        <f>raw_control!YU3</f>
        <v>664</v>
      </c>
      <c r="YV4">
        <f>raw_control!YV3</f>
        <v>665</v>
      </c>
      <c r="YW4">
        <f>raw_control!YW3</f>
        <v>666</v>
      </c>
      <c r="YX4">
        <f>raw_control!YX3</f>
        <v>667</v>
      </c>
      <c r="YY4">
        <f>raw_control!YY3</f>
        <v>668</v>
      </c>
      <c r="YZ4">
        <f>raw_control!YZ3</f>
        <v>669</v>
      </c>
      <c r="ZA4">
        <f>raw_control!ZA3</f>
        <v>670</v>
      </c>
      <c r="ZB4">
        <f>raw_control!ZB3</f>
        <v>671</v>
      </c>
      <c r="ZC4">
        <f>raw_control!ZC3</f>
        <v>672</v>
      </c>
      <c r="ZD4">
        <f>raw_control!ZD3</f>
        <v>673</v>
      </c>
      <c r="ZE4">
        <f>raw_control!ZE3</f>
        <v>674</v>
      </c>
      <c r="ZF4">
        <f>raw_control!ZF3</f>
        <v>675</v>
      </c>
      <c r="ZG4">
        <f>raw_control!ZG3</f>
        <v>676</v>
      </c>
      <c r="ZH4">
        <f>raw_control!ZH3</f>
        <v>677</v>
      </c>
      <c r="ZI4">
        <f>raw_control!ZI3</f>
        <v>678</v>
      </c>
      <c r="ZJ4">
        <f>raw_control!ZJ3</f>
        <v>679</v>
      </c>
      <c r="ZK4">
        <f>raw_control!ZK3</f>
        <v>680</v>
      </c>
      <c r="ZL4">
        <f>raw_control!ZL3</f>
        <v>681</v>
      </c>
      <c r="ZM4">
        <f>raw_control!ZM3</f>
        <v>682</v>
      </c>
      <c r="ZN4">
        <f>raw_control!ZN3</f>
        <v>683</v>
      </c>
      <c r="ZO4">
        <f>raw_control!ZO3</f>
        <v>684</v>
      </c>
      <c r="ZP4">
        <f>raw_control!ZP3</f>
        <v>685</v>
      </c>
      <c r="ZQ4">
        <f>raw_control!ZQ3</f>
        <v>686</v>
      </c>
      <c r="ZR4">
        <f>raw_control!ZR3</f>
        <v>687</v>
      </c>
      <c r="ZS4">
        <f>raw_control!ZS3</f>
        <v>688</v>
      </c>
      <c r="ZT4">
        <f>raw_control!ZT3</f>
        <v>689</v>
      </c>
      <c r="ZU4">
        <f>raw_control!ZU3</f>
        <v>690</v>
      </c>
      <c r="ZV4">
        <f>raw_control!ZV3</f>
        <v>691</v>
      </c>
      <c r="ZW4">
        <f>raw_control!ZW3</f>
        <v>692</v>
      </c>
      <c r="ZX4">
        <f>raw_control!ZX3</f>
        <v>693</v>
      </c>
      <c r="ZY4">
        <f>raw_control!ZY3</f>
        <v>694</v>
      </c>
      <c r="ZZ4">
        <f>raw_control!ZZ3</f>
        <v>695</v>
      </c>
      <c r="AAA4">
        <f>raw_control!AAA3</f>
        <v>696</v>
      </c>
      <c r="AAB4">
        <f>raw_control!AAB3</f>
        <v>697</v>
      </c>
      <c r="AAC4">
        <f>raw_control!AAC3</f>
        <v>698</v>
      </c>
      <c r="AAD4">
        <f>raw_control!AAD3</f>
        <v>699</v>
      </c>
      <c r="AAE4">
        <f>raw_control!AAE3</f>
        <v>700</v>
      </c>
      <c r="AAF4">
        <f>raw_control!AAF3</f>
        <v>701</v>
      </c>
      <c r="AAG4">
        <f>raw_control!AAG3</f>
        <v>702</v>
      </c>
      <c r="AAH4">
        <f>raw_control!AAH3</f>
        <v>703</v>
      </c>
      <c r="AAI4">
        <f>raw_control!AAI3</f>
        <v>704</v>
      </c>
      <c r="AAJ4">
        <f>raw_control!AAJ3</f>
        <v>705</v>
      </c>
      <c r="AAK4">
        <f>raw_control!AAK3</f>
        <v>706</v>
      </c>
      <c r="AAL4">
        <f>raw_control!AAL3</f>
        <v>707</v>
      </c>
      <c r="AAM4">
        <f>raw_control!AAM3</f>
        <v>708</v>
      </c>
      <c r="AAN4">
        <f>raw_control!AAN3</f>
        <v>709</v>
      </c>
      <c r="AAO4">
        <f>raw_control!AAO3</f>
        <v>710</v>
      </c>
      <c r="AAP4">
        <f>raw_control!AAP3</f>
        <v>711</v>
      </c>
      <c r="AAQ4">
        <f>raw_control!AAQ3</f>
        <v>712</v>
      </c>
      <c r="AAR4">
        <f>raw_control!AAR3</f>
        <v>713</v>
      </c>
      <c r="AAS4">
        <f>raw_control!AAS3</f>
        <v>714</v>
      </c>
      <c r="AAT4">
        <f>raw_control!AAT3</f>
        <v>715</v>
      </c>
      <c r="AAU4">
        <f>raw_control!AAU3</f>
        <v>716</v>
      </c>
      <c r="AAV4">
        <f>raw_control!AAV3</f>
        <v>717</v>
      </c>
      <c r="AAW4">
        <f>raw_control!AAW3</f>
        <v>718</v>
      </c>
      <c r="AAX4">
        <f>raw_control!AAX3</f>
        <v>719</v>
      </c>
      <c r="AAY4">
        <f>raw_control!AAY3</f>
        <v>720</v>
      </c>
      <c r="AAZ4">
        <f>raw_control!AAZ3</f>
        <v>721</v>
      </c>
      <c r="ABA4">
        <f>raw_control!ABA3</f>
        <v>722</v>
      </c>
      <c r="ABB4">
        <f>raw_control!ABB3</f>
        <v>723</v>
      </c>
      <c r="ABC4">
        <f>raw_control!ABC3</f>
        <v>724</v>
      </c>
      <c r="ABD4">
        <f>raw_control!ABD3</f>
        <v>725</v>
      </c>
      <c r="ABE4">
        <f>raw_control!ABE3</f>
        <v>726</v>
      </c>
      <c r="ABF4">
        <f>raw_control!ABF3</f>
        <v>727</v>
      </c>
      <c r="ABG4">
        <f>raw_control!ABG3</f>
        <v>728</v>
      </c>
      <c r="ABH4">
        <f>raw_control!ABH3</f>
        <v>729</v>
      </c>
      <c r="ABI4">
        <f>raw_control!ABI3</f>
        <v>730</v>
      </c>
      <c r="ABJ4">
        <f>raw_control!ABJ3</f>
        <v>731</v>
      </c>
      <c r="ABK4">
        <f>raw_control!ABK3</f>
        <v>732</v>
      </c>
      <c r="ABL4">
        <f>raw_control!ABL3</f>
        <v>733</v>
      </c>
      <c r="ABM4">
        <f>raw_control!ABM3</f>
        <v>734</v>
      </c>
      <c r="ABN4">
        <f>raw_control!ABN3</f>
        <v>735</v>
      </c>
      <c r="ABO4">
        <f>raw_control!ABO3</f>
        <v>736</v>
      </c>
      <c r="ABP4">
        <f>raw_control!ABP3</f>
        <v>737</v>
      </c>
      <c r="ABQ4">
        <f>raw_control!ABQ3</f>
        <v>738</v>
      </c>
      <c r="ABR4">
        <f>raw_control!ABR3</f>
        <v>739</v>
      </c>
      <c r="ABS4">
        <f>raw_control!ABS3</f>
        <v>740</v>
      </c>
      <c r="ABT4">
        <f>raw_control!ABT3</f>
        <v>741</v>
      </c>
      <c r="ABU4">
        <f>raw_control!ABU3</f>
        <v>742</v>
      </c>
      <c r="ABV4">
        <f>raw_control!ABV3</f>
        <v>743</v>
      </c>
      <c r="ABW4">
        <f>raw_control!ABW3</f>
        <v>744</v>
      </c>
      <c r="ABX4">
        <f>raw_control!ABX3</f>
        <v>745</v>
      </c>
      <c r="ABY4">
        <f>raw_control!ABY3</f>
        <v>746</v>
      </c>
      <c r="ABZ4">
        <f>raw_control!ABZ3</f>
        <v>747</v>
      </c>
      <c r="ACA4">
        <f>raw_control!ACA3</f>
        <v>748</v>
      </c>
      <c r="ACB4">
        <f>raw_control!ACB3</f>
        <v>749</v>
      </c>
      <c r="ACC4">
        <f>raw_control!ACC3</f>
        <v>750</v>
      </c>
      <c r="ACD4">
        <f>raw_control!ACD3</f>
        <v>751</v>
      </c>
      <c r="ACE4">
        <f>raw_control!ACE3</f>
        <v>752</v>
      </c>
      <c r="ACF4">
        <f>raw_control!ACF3</f>
        <v>753</v>
      </c>
      <c r="ACG4">
        <f>raw_control!ACG3</f>
        <v>754</v>
      </c>
      <c r="ACH4">
        <f>raw_control!ACH3</f>
        <v>755</v>
      </c>
      <c r="ACI4">
        <f>raw_control!ACI3</f>
        <v>756</v>
      </c>
      <c r="ACJ4">
        <f>raw_control!ACJ3</f>
        <v>757</v>
      </c>
      <c r="ACK4">
        <f>raw_control!ACK3</f>
        <v>758</v>
      </c>
      <c r="ACL4">
        <f>raw_control!ACL3</f>
        <v>759</v>
      </c>
      <c r="ACM4">
        <f>raw_control!ACM3</f>
        <v>760</v>
      </c>
      <c r="ACN4">
        <f>raw_control!ACN3</f>
        <v>761</v>
      </c>
      <c r="ACO4">
        <f>raw_control!ACO3</f>
        <v>762</v>
      </c>
      <c r="ACP4">
        <f>raw_control!ACP3</f>
        <v>763</v>
      </c>
      <c r="ACQ4">
        <f>raw_control!ACQ3</f>
        <v>764</v>
      </c>
      <c r="ACR4">
        <f>raw_control!ACR3</f>
        <v>765</v>
      </c>
      <c r="ACS4">
        <f>raw_control!ACS3</f>
        <v>766</v>
      </c>
      <c r="ACT4">
        <f>raw_control!ACT3</f>
        <v>767</v>
      </c>
      <c r="ACU4">
        <f>raw_control!ACU3</f>
        <v>768</v>
      </c>
      <c r="ACV4">
        <f>raw_control!ACV3</f>
        <v>769</v>
      </c>
      <c r="ACW4">
        <f>raw_control!ACW3</f>
        <v>770</v>
      </c>
      <c r="ACX4">
        <f>raw_control!ACX3</f>
        <v>771</v>
      </c>
      <c r="ACY4">
        <f>raw_control!ACY3</f>
        <v>772</v>
      </c>
      <c r="ACZ4">
        <f>raw_control!ACZ3</f>
        <v>773</v>
      </c>
      <c r="ADA4">
        <f>raw_control!ADA3</f>
        <v>774</v>
      </c>
      <c r="ADB4">
        <f>raw_control!ADB3</f>
        <v>775</v>
      </c>
      <c r="ADC4">
        <f>raw_control!ADC3</f>
        <v>776</v>
      </c>
      <c r="ADD4">
        <f>raw_control!ADD3</f>
        <v>777</v>
      </c>
      <c r="ADE4">
        <f>raw_control!ADE3</f>
        <v>778</v>
      </c>
      <c r="ADF4">
        <f>raw_control!ADF3</f>
        <v>779</v>
      </c>
      <c r="ADG4">
        <f>raw_control!ADG3</f>
        <v>780</v>
      </c>
      <c r="ADH4">
        <f>raw_control!ADH3</f>
        <v>781</v>
      </c>
      <c r="ADI4">
        <f>raw_control!ADI3</f>
        <v>782</v>
      </c>
      <c r="ADJ4">
        <f>raw_control!ADJ3</f>
        <v>783</v>
      </c>
      <c r="ADK4">
        <f>raw_control!ADK3</f>
        <v>784</v>
      </c>
      <c r="ADL4">
        <f>raw_control!ADL3</f>
        <v>785</v>
      </c>
      <c r="ADM4">
        <f>raw_control!ADM3</f>
        <v>786</v>
      </c>
      <c r="ADN4">
        <f>raw_control!ADN3</f>
        <v>787</v>
      </c>
      <c r="ADO4">
        <f>raw_control!ADO3</f>
        <v>788</v>
      </c>
      <c r="ADP4">
        <f>raw_control!ADP3</f>
        <v>789</v>
      </c>
      <c r="ADQ4">
        <f>raw_control!ADQ3</f>
        <v>790</v>
      </c>
      <c r="ADR4">
        <f>raw_control!ADR3</f>
        <v>791</v>
      </c>
      <c r="ADS4">
        <f>raw_control!ADS3</f>
        <v>792</v>
      </c>
      <c r="ADT4">
        <f>raw_control!ADT3</f>
        <v>793</v>
      </c>
      <c r="ADU4">
        <f>raw_control!ADU3</f>
        <v>794</v>
      </c>
      <c r="ADV4">
        <f>raw_control!ADV3</f>
        <v>795</v>
      </c>
      <c r="ADW4">
        <f>raw_control!ADW3</f>
        <v>796</v>
      </c>
      <c r="ADX4">
        <f>raw_control!ADX3</f>
        <v>797</v>
      </c>
      <c r="ADY4">
        <f>raw_control!ADY3</f>
        <v>798</v>
      </c>
      <c r="ADZ4">
        <f>raw_control!ADZ3</f>
        <v>799</v>
      </c>
      <c r="AEA4">
        <f>raw_control!AEA3</f>
        <v>800</v>
      </c>
      <c r="AEB4">
        <f>raw_control!AEB3</f>
        <v>801</v>
      </c>
      <c r="AEC4">
        <f>raw_control!AEC3</f>
        <v>802</v>
      </c>
      <c r="AED4">
        <f>raw_control!AED3</f>
        <v>803</v>
      </c>
      <c r="AEE4">
        <f>raw_control!AEE3</f>
        <v>804</v>
      </c>
      <c r="AEF4">
        <f>raw_control!AEF3</f>
        <v>805</v>
      </c>
      <c r="AEG4">
        <f>raw_control!AEG3</f>
        <v>806</v>
      </c>
      <c r="AEH4">
        <f>raw_control!AEH3</f>
        <v>807</v>
      </c>
      <c r="AEI4">
        <f>raw_control!AEI3</f>
        <v>808</v>
      </c>
      <c r="AEJ4">
        <f>raw_control!AEJ3</f>
        <v>809</v>
      </c>
      <c r="AEK4">
        <f>raw_control!AEK3</f>
        <v>810</v>
      </c>
      <c r="AEL4">
        <f>raw_control!AEL3</f>
        <v>811</v>
      </c>
      <c r="AEM4">
        <f>raw_control!AEM3</f>
        <v>812</v>
      </c>
      <c r="AEN4">
        <f>raw_control!AEN3</f>
        <v>813</v>
      </c>
      <c r="AEO4">
        <f>raw_control!AEO3</f>
        <v>814</v>
      </c>
      <c r="AEP4">
        <f>raw_control!AEP3</f>
        <v>815</v>
      </c>
      <c r="AEQ4">
        <f>raw_control!AEQ3</f>
        <v>816</v>
      </c>
      <c r="AER4">
        <f>raw_control!AER3</f>
        <v>817</v>
      </c>
      <c r="AES4">
        <f>raw_control!AES3</f>
        <v>818</v>
      </c>
      <c r="AET4">
        <f>raw_control!AET3</f>
        <v>819</v>
      </c>
      <c r="AEU4">
        <f>raw_control!AEU3</f>
        <v>820</v>
      </c>
      <c r="AEV4">
        <f>raw_control!AEV3</f>
        <v>821</v>
      </c>
      <c r="AEW4">
        <f>raw_control!AEW3</f>
        <v>822</v>
      </c>
      <c r="AEX4">
        <f>raw_control!AEX3</f>
        <v>823</v>
      </c>
      <c r="AEY4">
        <f>raw_control!AEY3</f>
        <v>824</v>
      </c>
      <c r="AEZ4">
        <f>raw_control!AEZ3</f>
        <v>825</v>
      </c>
      <c r="AFA4">
        <f>raw_control!AFA3</f>
        <v>826</v>
      </c>
      <c r="AFB4">
        <f>raw_control!AFB3</f>
        <v>827</v>
      </c>
      <c r="AFC4">
        <f>raw_control!AFC3</f>
        <v>828</v>
      </c>
      <c r="AFD4">
        <f>raw_control!AFD3</f>
        <v>829</v>
      </c>
      <c r="AFE4">
        <f>raw_control!AFE3</f>
        <v>830</v>
      </c>
      <c r="AFF4">
        <f>raw_control!AFF3</f>
        <v>831</v>
      </c>
      <c r="AFG4">
        <f>raw_control!AFG3</f>
        <v>832</v>
      </c>
      <c r="AFH4">
        <f>raw_control!AFH3</f>
        <v>833</v>
      </c>
      <c r="AFI4">
        <f>raw_control!AFI3</f>
        <v>834</v>
      </c>
      <c r="AFJ4">
        <f>raw_control!AFJ3</f>
        <v>835</v>
      </c>
      <c r="AFK4">
        <f>raw_control!AFK3</f>
        <v>836</v>
      </c>
      <c r="AFL4">
        <f>raw_control!AFL3</f>
        <v>837</v>
      </c>
      <c r="AFM4">
        <f>raw_control!AFM3</f>
        <v>838</v>
      </c>
      <c r="AFN4">
        <f>raw_control!AFN3</f>
        <v>839</v>
      </c>
      <c r="AFO4">
        <f>raw_control!AFO3</f>
        <v>840</v>
      </c>
      <c r="AFP4">
        <f>raw_control!AFP3</f>
        <v>841</v>
      </c>
      <c r="AFQ4">
        <f>raw_control!AFQ3</f>
        <v>842</v>
      </c>
      <c r="AFR4">
        <f>raw_control!AFR3</f>
        <v>843</v>
      </c>
      <c r="AFS4">
        <f>raw_control!AFS3</f>
        <v>844</v>
      </c>
      <c r="AFT4">
        <f>raw_control!AFT3</f>
        <v>845</v>
      </c>
      <c r="AFU4">
        <f>raw_control!AFU3</f>
        <v>846</v>
      </c>
      <c r="AFV4">
        <f>raw_control!AFV3</f>
        <v>847</v>
      </c>
      <c r="AFW4">
        <f>raw_control!AFW3</f>
        <v>848</v>
      </c>
      <c r="AFX4">
        <f>raw_control!AFX3</f>
        <v>849</v>
      </c>
      <c r="AFY4">
        <f>raw_control!AFY3</f>
        <v>850</v>
      </c>
      <c r="AFZ4">
        <f>raw_control!AFZ3</f>
        <v>851</v>
      </c>
      <c r="AGA4">
        <f>raw_control!AGA3</f>
        <v>852</v>
      </c>
      <c r="AGB4">
        <f>raw_control!AGB3</f>
        <v>853</v>
      </c>
      <c r="AGC4">
        <f>raw_control!AGC3</f>
        <v>854</v>
      </c>
      <c r="AGD4">
        <f>raw_control!AGD3</f>
        <v>855</v>
      </c>
      <c r="AGE4">
        <f>raw_control!AGE3</f>
        <v>856</v>
      </c>
    </row>
    <row r="5" spans="1:863" x14ac:dyDescent="0.2">
      <c r="A5" t="s">
        <v>86</v>
      </c>
      <c r="B5" t="str">
        <f>raw_control!B4</f>
        <v>M</v>
      </c>
      <c r="C5" t="str">
        <f>raw_control!C4</f>
        <v>R</v>
      </c>
      <c r="D5" t="str">
        <f>raw_control!D4</f>
        <v>V</v>
      </c>
      <c r="E5" t="str">
        <f>raw_control!E4</f>
        <v>K</v>
      </c>
      <c r="F5" t="str">
        <f>raw_control!F4</f>
        <v>G</v>
      </c>
      <c r="G5" t="str">
        <f>raw_control!G4</f>
        <v>I</v>
      </c>
      <c r="H5" t="str">
        <f>raw_control!H4</f>
        <v>R</v>
      </c>
      <c r="I5" t="str">
        <f>raw_control!I4</f>
        <v>K</v>
      </c>
      <c r="J5" t="str">
        <f>raw_control!J4</f>
        <v>N</v>
      </c>
      <c r="K5" t="str">
        <f>raw_control!K4</f>
        <v>Y</v>
      </c>
      <c r="L5" t="str">
        <f>raw_control!L4</f>
        <v>Q</v>
      </c>
      <c r="M5" t="str">
        <f>raw_control!M4</f>
        <v>H</v>
      </c>
      <c r="N5" t="str">
        <f>raw_control!N4</f>
        <v>L</v>
      </c>
      <c r="O5" t="str">
        <f>raw_control!O4</f>
        <v>W</v>
      </c>
      <c r="P5" t="str">
        <f>raw_control!P4</f>
        <v>K</v>
      </c>
      <c r="Q5" t="str">
        <f>raw_control!Q4</f>
        <v>-</v>
      </c>
      <c r="R5" t="str">
        <f>raw_control!R4</f>
        <v>-</v>
      </c>
      <c r="S5" t="str">
        <f>raw_control!S4</f>
        <v>-</v>
      </c>
      <c r="T5" t="str">
        <f>raw_control!T4</f>
        <v>-</v>
      </c>
      <c r="U5" t="str">
        <f>raw_control!U4</f>
        <v>G</v>
      </c>
      <c r="V5" t="str">
        <f>raw_control!V4</f>
        <v>G</v>
      </c>
      <c r="W5" t="str">
        <f>raw_control!W4</f>
        <v>I</v>
      </c>
      <c r="X5" t="str">
        <f>raw_control!X4</f>
        <v>L</v>
      </c>
      <c r="Y5" t="str">
        <f>raw_control!Y4</f>
        <v>L</v>
      </c>
      <c r="Z5" t="str">
        <f>raw_control!Z4</f>
        <v>L</v>
      </c>
      <c r="AA5" t="str">
        <f>raw_control!AA4</f>
        <v>G</v>
      </c>
      <c r="AB5" t="str">
        <f>raw_control!AB4</f>
        <v>T</v>
      </c>
      <c r="AC5" t="str">
        <f>raw_control!AC4</f>
        <v>L</v>
      </c>
      <c r="AD5" t="str">
        <f>raw_control!AD4</f>
        <v>M</v>
      </c>
      <c r="AE5" t="str">
        <f>raw_control!AE4</f>
        <v>I</v>
      </c>
      <c r="AF5" t="str">
        <f>raw_control!AF4</f>
        <v>C</v>
      </c>
      <c r="AG5" t="str">
        <f>raw_control!AG4</f>
        <v>S</v>
      </c>
      <c r="AH5" t="str">
        <f>raw_control!AH4</f>
        <v>A</v>
      </c>
      <c r="AI5" t="str">
        <f>raw_control!AI4</f>
        <v>V</v>
      </c>
      <c r="AJ5" t="str">
        <f>raw_control!AJ4</f>
        <v>E</v>
      </c>
      <c r="AK5" t="str">
        <f>raw_control!AK4</f>
        <v>K</v>
      </c>
      <c r="AL5" t="str">
        <f>raw_control!AL4</f>
        <v>L</v>
      </c>
      <c r="AM5" t="str">
        <f>raw_control!AM4</f>
        <v>W</v>
      </c>
      <c r="AN5" t="str">
        <f>raw_control!AN4</f>
        <v>V</v>
      </c>
      <c r="AO5" t="str">
        <f>raw_control!AO4</f>
        <v>T</v>
      </c>
      <c r="AP5" t="str">
        <f>raw_control!AP4</f>
        <v>V</v>
      </c>
      <c r="AQ5" t="str">
        <f>raw_control!AQ4</f>
        <v>Y</v>
      </c>
      <c r="AR5" t="str">
        <f>raw_control!AR4</f>
        <v>Y</v>
      </c>
      <c r="AS5" t="str">
        <f>raw_control!AS4</f>
        <v>G</v>
      </c>
      <c r="AT5" t="str">
        <f>raw_control!AT4</f>
        <v>V</v>
      </c>
      <c r="AU5" t="str">
        <f>raw_control!AU4</f>
        <v>P</v>
      </c>
      <c r="AV5" t="str">
        <f>raw_control!AV4</f>
        <v>V</v>
      </c>
      <c r="AW5" t="str">
        <f>raw_control!AW4</f>
        <v>W</v>
      </c>
      <c r="AX5" t="str">
        <f>raw_control!AX4</f>
        <v>K</v>
      </c>
      <c r="AY5" t="str">
        <f>raw_control!AY4</f>
        <v>E</v>
      </c>
      <c r="AZ5" t="str">
        <f>raw_control!AZ4</f>
        <v>T</v>
      </c>
      <c r="BA5" t="str">
        <f>raw_control!BA4</f>
        <v>T</v>
      </c>
      <c r="BB5" t="str">
        <f>raw_control!BB4</f>
        <v>T</v>
      </c>
      <c r="BC5" t="str">
        <f>raw_control!BC4</f>
        <v>T</v>
      </c>
      <c r="BD5" t="str">
        <f>raw_control!BD4</f>
        <v>L</v>
      </c>
      <c r="BE5" t="str">
        <f>raw_control!BE4</f>
        <v>F</v>
      </c>
      <c r="BF5" t="str">
        <f>raw_control!BF4</f>
        <v>C</v>
      </c>
      <c r="BG5" t="str">
        <f>raw_control!BG4</f>
        <v>A</v>
      </c>
      <c r="BH5" t="str">
        <f>raw_control!BH4</f>
        <v>S</v>
      </c>
      <c r="BI5" t="str">
        <f>raw_control!BI4</f>
        <v>D</v>
      </c>
      <c r="BJ5" t="str">
        <f>raw_control!BJ4</f>
        <v>A</v>
      </c>
      <c r="BK5" t="str">
        <f>raw_control!BK4</f>
        <v>K</v>
      </c>
      <c r="BL5" t="str">
        <f>raw_control!BL4</f>
        <v>A</v>
      </c>
      <c r="BM5" t="str">
        <f>raw_control!BM4</f>
        <v>Y</v>
      </c>
      <c r="BN5" t="str">
        <f>raw_control!BN4</f>
        <v>D</v>
      </c>
      <c r="BO5" t="str">
        <f>raw_control!BO4</f>
        <v>T</v>
      </c>
      <c r="BP5" t="str">
        <f>raw_control!BP4</f>
        <v>E</v>
      </c>
      <c r="BQ5" t="str">
        <f>raw_control!BQ4</f>
        <v>V</v>
      </c>
      <c r="BR5" t="str">
        <f>raw_control!BR4</f>
        <v>H</v>
      </c>
      <c r="BS5" t="str">
        <f>raw_control!BS4</f>
        <v>N</v>
      </c>
      <c r="BT5" t="str">
        <f>raw_control!BT4</f>
        <v>V</v>
      </c>
      <c r="BU5" t="str">
        <f>raw_control!BU4</f>
        <v>W</v>
      </c>
      <c r="BV5" t="str">
        <f>raw_control!BV4</f>
        <v>A</v>
      </c>
      <c r="BW5" t="str">
        <f>raw_control!BW4</f>
        <v>T</v>
      </c>
      <c r="BX5" t="str">
        <f>raw_control!BX4</f>
        <v>H</v>
      </c>
      <c r="BY5" t="str">
        <f>raw_control!BY4</f>
        <v>A</v>
      </c>
      <c r="BZ5" t="str">
        <f>raw_control!BZ4</f>
        <v>C</v>
      </c>
      <c r="CA5" t="str">
        <f>raw_control!CA4</f>
        <v>V</v>
      </c>
      <c r="CB5" t="str">
        <f>raw_control!CB4</f>
        <v>P</v>
      </c>
      <c r="CC5" t="str">
        <f>raw_control!CC4</f>
        <v>T</v>
      </c>
      <c r="CD5" t="str">
        <f>raw_control!CD4</f>
        <v>D</v>
      </c>
      <c r="CE5" t="str">
        <f>raw_control!CE4</f>
        <v>P</v>
      </c>
      <c r="CF5" t="str">
        <f>raw_control!CF4</f>
        <v>N</v>
      </c>
      <c r="CG5" t="str">
        <f>raw_control!CG4</f>
        <v>P</v>
      </c>
      <c r="CH5" t="str">
        <f>raw_control!CH4</f>
        <v>Q</v>
      </c>
      <c r="CI5" t="str">
        <f>raw_control!CI4</f>
        <v>E</v>
      </c>
      <c r="CJ5" t="str">
        <f>raw_control!CJ4</f>
        <v>V</v>
      </c>
      <c r="CK5" t="str">
        <f>raw_control!CK4</f>
        <v>V</v>
      </c>
      <c r="CL5" t="str">
        <f>raw_control!CL4</f>
        <v>L</v>
      </c>
      <c r="CM5" t="str">
        <f>raw_control!CM4</f>
        <v>E</v>
      </c>
      <c r="CN5" t="str">
        <f>raw_control!CN4</f>
        <v>N</v>
      </c>
      <c r="CO5" t="str">
        <f>raw_control!CO4</f>
        <v>V</v>
      </c>
      <c r="CP5" t="str">
        <f>raw_control!CP4</f>
        <v>T</v>
      </c>
      <c r="CQ5" t="str">
        <f>raw_control!CQ4</f>
        <v>E</v>
      </c>
      <c r="CR5" t="str">
        <f>raw_control!CR4</f>
        <v>D</v>
      </c>
      <c r="CS5" t="str">
        <f>raw_control!CS4</f>
        <v>F</v>
      </c>
      <c r="CT5" t="str">
        <f>raw_control!CT4</f>
        <v>N</v>
      </c>
      <c r="CU5" t="str">
        <f>raw_control!CU4</f>
        <v>M</v>
      </c>
      <c r="CV5" t="str">
        <f>raw_control!CV4</f>
        <v>W</v>
      </c>
      <c r="CW5" t="str">
        <f>raw_control!CW4</f>
        <v>K</v>
      </c>
      <c r="CX5" t="str">
        <f>raw_control!CX4</f>
        <v>N</v>
      </c>
      <c r="CY5" t="str">
        <f>raw_control!CY4</f>
        <v>N</v>
      </c>
      <c r="CZ5" t="str">
        <f>raw_control!CZ4</f>
        <v>M</v>
      </c>
      <c r="DA5" t="str">
        <f>raw_control!DA4</f>
        <v>V</v>
      </c>
      <c r="DB5" t="str">
        <f>raw_control!DB4</f>
        <v>E</v>
      </c>
      <c r="DC5" t="str">
        <f>raw_control!DC4</f>
        <v>Q</v>
      </c>
      <c r="DD5" t="str">
        <f>raw_control!DD4</f>
        <v>M</v>
      </c>
      <c r="DE5" t="str">
        <f>raw_control!DE4</f>
        <v>Q</v>
      </c>
      <c r="DF5" t="str">
        <f>raw_control!DF4</f>
        <v>E</v>
      </c>
      <c r="DG5" t="str">
        <f>raw_control!DG4</f>
        <v>D</v>
      </c>
      <c r="DH5" t="str">
        <f>raw_control!DH4</f>
        <v>V</v>
      </c>
      <c r="DI5" t="str">
        <f>raw_control!DI4</f>
        <v>I</v>
      </c>
      <c r="DJ5" t="str">
        <f>raw_control!DJ4</f>
        <v>N</v>
      </c>
      <c r="DK5" t="str">
        <f>raw_control!DK4</f>
        <v>L</v>
      </c>
      <c r="DL5" t="str">
        <f>raw_control!DL4</f>
        <v>W</v>
      </c>
      <c r="DM5" t="str">
        <f>raw_control!DM4</f>
        <v>D</v>
      </c>
      <c r="DN5" t="str">
        <f>raw_control!DN4</f>
        <v>Q</v>
      </c>
      <c r="DO5" t="str">
        <f>raw_control!DO4</f>
        <v>S</v>
      </c>
      <c r="DP5" t="str">
        <f>raw_control!DP4</f>
        <v>L</v>
      </c>
      <c r="DQ5" t="str">
        <f>raw_control!DQ4</f>
        <v>K</v>
      </c>
      <c r="DR5" t="str">
        <f>raw_control!DR4</f>
        <v>P</v>
      </c>
      <c r="DS5" t="str">
        <f>raw_control!DS4</f>
        <v>C</v>
      </c>
      <c r="DT5" t="str">
        <f>raw_control!DT4</f>
        <v>V</v>
      </c>
      <c r="DU5" t="str">
        <f>raw_control!DU4</f>
        <v>K</v>
      </c>
      <c r="DV5" t="str">
        <f>raw_control!DV4</f>
        <v>L</v>
      </c>
      <c r="DW5" t="str">
        <f>raw_control!DW4</f>
        <v>T</v>
      </c>
      <c r="DX5" t="str">
        <f>raw_control!DX4</f>
        <v>P</v>
      </c>
      <c r="DY5" t="str">
        <f>raw_control!DY4</f>
        <v>L</v>
      </c>
      <c r="DZ5" t="str">
        <f>raw_control!DZ4</f>
        <v>C</v>
      </c>
      <c r="EA5" t="str">
        <f>raw_control!EA4</f>
        <v>V</v>
      </c>
      <c r="EB5" t="str">
        <f>raw_control!EB4</f>
        <v>T</v>
      </c>
      <c r="EC5" t="str">
        <f>raw_control!EC4</f>
        <v>L</v>
      </c>
      <c r="ED5" t="str">
        <f>raw_control!ED4</f>
        <v>N</v>
      </c>
      <c r="EE5" t="str">
        <f>raw_control!EE4</f>
        <v>C</v>
      </c>
      <c r="EF5" t="str">
        <f>raw_control!EF4</f>
        <v>K</v>
      </c>
      <c r="EG5" t="str">
        <f>raw_control!EG4</f>
        <v>D</v>
      </c>
      <c r="EH5" t="str">
        <f>raw_control!EH4</f>
        <v>V</v>
      </c>
      <c r="EI5" t="str">
        <f>raw_control!EI4</f>
        <v>-</v>
      </c>
      <c r="EJ5" t="str">
        <f>raw_control!EJ4</f>
        <v>N</v>
      </c>
      <c r="EK5" t="str">
        <f>raw_control!EK4</f>
        <v>A</v>
      </c>
      <c r="EL5" t="str">
        <f>raw_control!EL4</f>
        <v>T</v>
      </c>
      <c r="EM5" t="str">
        <f>raw_control!EM4</f>
        <v>N</v>
      </c>
      <c r="EN5" t="str">
        <f>raw_control!EN4</f>
        <v>T</v>
      </c>
      <c r="EO5" t="str">
        <f>raw_control!EO4</f>
        <v>T</v>
      </c>
      <c r="EP5" t="str">
        <f>raw_control!EP4</f>
        <v>S</v>
      </c>
      <c r="EQ5" t="str">
        <f>raw_control!EQ4</f>
        <v>S</v>
      </c>
      <c r="ER5" t="str">
        <f>raw_control!ER4</f>
        <v>S</v>
      </c>
      <c r="ES5" t="str">
        <f>raw_control!ES4</f>
        <v>E</v>
      </c>
      <c r="ET5" t="str">
        <f>raw_control!ET4</f>
        <v>G</v>
      </c>
      <c r="EU5" t="str">
        <f>raw_control!EU4</f>
        <v>M</v>
      </c>
      <c r="EV5" t="str">
        <f>raw_control!EV4</f>
        <v>-</v>
      </c>
      <c r="EW5" t="str">
        <f>raw_control!EW4</f>
        <v>M</v>
      </c>
      <c r="EX5" t="str">
        <f>raw_control!EX4</f>
        <v>E</v>
      </c>
      <c r="EY5" t="str">
        <f>raw_control!EY4</f>
        <v>R</v>
      </c>
      <c r="EZ5" t="str">
        <f>raw_control!EZ4</f>
        <v>G</v>
      </c>
      <c r="FA5" t="str">
        <f>raw_control!FA4</f>
        <v>E</v>
      </c>
      <c r="FB5" t="str">
        <f>raw_control!FB4</f>
        <v>I</v>
      </c>
      <c r="FC5" t="str">
        <f>raw_control!FC4</f>
        <v>K</v>
      </c>
      <c r="FD5" t="str">
        <f>raw_control!FD4</f>
        <v>N</v>
      </c>
      <c r="FE5" t="str">
        <f>raw_control!FE4</f>
        <v>C</v>
      </c>
      <c r="FF5" t="str">
        <f>raw_control!FF4</f>
        <v>S</v>
      </c>
      <c r="FG5" t="str">
        <f>raw_control!FG4</f>
        <v>F</v>
      </c>
      <c r="FH5" t="str">
        <f>raw_control!FH4</f>
        <v>N</v>
      </c>
      <c r="FI5" t="str">
        <f>raw_control!FI4</f>
        <v>I</v>
      </c>
      <c r="FJ5" t="str">
        <f>raw_control!FJ4</f>
        <v>T</v>
      </c>
      <c r="FK5" t="str">
        <f>raw_control!FK4</f>
        <v>K</v>
      </c>
      <c r="FL5" t="str">
        <f>raw_control!FL4</f>
        <v>S</v>
      </c>
      <c r="FM5" t="str">
        <f>raw_control!FM4</f>
        <v>I</v>
      </c>
      <c r="FN5" t="str">
        <f>raw_control!FN4</f>
        <v>R</v>
      </c>
      <c r="FO5" t="str">
        <f>raw_control!FO4</f>
        <v>D</v>
      </c>
      <c r="FP5" t="str">
        <f>raw_control!FP4</f>
        <v>K</v>
      </c>
      <c r="FQ5" t="str">
        <f>raw_control!FQ4</f>
        <v>V</v>
      </c>
      <c r="FR5" t="str">
        <f>raw_control!FR4</f>
        <v>Q</v>
      </c>
      <c r="FS5" t="str">
        <f>raw_control!FS4</f>
        <v>K</v>
      </c>
      <c r="FT5" t="str">
        <f>raw_control!FT4</f>
        <v>E</v>
      </c>
      <c r="FU5" t="str">
        <f>raw_control!FU4</f>
        <v>Y</v>
      </c>
      <c r="FV5" t="str">
        <f>raw_control!FV4</f>
        <v>A</v>
      </c>
      <c r="FW5" t="str">
        <f>raw_control!FW4</f>
        <v>L</v>
      </c>
      <c r="FX5" t="str">
        <f>raw_control!FX4</f>
        <v>F</v>
      </c>
      <c r="FY5" t="str">
        <f>raw_control!FY4</f>
        <v>Y</v>
      </c>
      <c r="FZ5" t="str">
        <f>raw_control!FZ4</f>
        <v>K</v>
      </c>
      <c r="GA5" t="str">
        <f>raw_control!GA4</f>
        <v>L</v>
      </c>
      <c r="GB5" t="str">
        <f>raw_control!GB4</f>
        <v>D</v>
      </c>
      <c r="GC5" t="str">
        <f>raw_control!GC4</f>
        <v>V</v>
      </c>
      <c r="GD5" t="str">
        <f>raw_control!GD4</f>
        <v>V</v>
      </c>
      <c r="GE5" t="str">
        <f>raw_control!GE4</f>
        <v>P</v>
      </c>
      <c r="GF5" t="str">
        <f>raw_control!GF4</f>
        <v>I</v>
      </c>
      <c r="GG5" t="str">
        <f>raw_control!GG4</f>
        <v>D</v>
      </c>
      <c r="GH5" t="str">
        <f>raw_control!GH4</f>
        <v>N</v>
      </c>
      <c r="GI5" t="str">
        <f>raw_control!GI4</f>
        <v>K</v>
      </c>
      <c r="GJ5" t="str">
        <f>raw_control!GJ4</f>
        <v>N</v>
      </c>
      <c r="GK5" t="str">
        <f>raw_control!GK4</f>
        <v>N</v>
      </c>
      <c r="GL5" t="str">
        <f>raw_control!GL4</f>
        <v>T</v>
      </c>
      <c r="GM5" t="str">
        <f>raw_control!GM4</f>
        <v>K</v>
      </c>
      <c r="GN5" t="str">
        <f>raw_control!GN4</f>
        <v>Y</v>
      </c>
      <c r="GO5" t="str">
        <f>raw_control!GO4</f>
        <v>R</v>
      </c>
      <c r="GP5" t="str">
        <f>raw_control!GP4</f>
        <v>L</v>
      </c>
      <c r="GQ5" t="str">
        <f>raw_control!GQ4</f>
        <v>I</v>
      </c>
      <c r="GR5" t="str">
        <f>raw_control!GR4</f>
        <v>S</v>
      </c>
      <c r="GS5" t="str">
        <f>raw_control!GS4</f>
        <v>C</v>
      </c>
      <c r="GT5" t="str">
        <f>raw_control!GT4</f>
        <v>N</v>
      </c>
      <c r="GU5" t="str">
        <f>raw_control!GU4</f>
        <v>T</v>
      </c>
      <c r="GV5" t="str">
        <f>raw_control!GV4</f>
        <v>S</v>
      </c>
      <c r="GW5" t="str">
        <f>raw_control!GW4</f>
        <v>V</v>
      </c>
      <c r="GX5" t="str">
        <f>raw_control!GX4</f>
        <v>I</v>
      </c>
      <c r="GY5" t="str">
        <f>raw_control!GY4</f>
        <v>T</v>
      </c>
      <c r="GZ5" t="str">
        <f>raw_control!GZ4</f>
        <v>Q</v>
      </c>
      <c r="HA5" t="str">
        <f>raw_control!HA4</f>
        <v>A</v>
      </c>
      <c r="HB5" t="str">
        <f>raw_control!HB4</f>
        <v>C</v>
      </c>
      <c r="HC5" t="str">
        <f>raw_control!HC4</f>
        <v>P</v>
      </c>
      <c r="HD5" t="str">
        <f>raw_control!HD4</f>
        <v>K</v>
      </c>
      <c r="HE5" t="str">
        <f>raw_control!HE4</f>
        <v>V</v>
      </c>
      <c r="HF5" t="str">
        <f>raw_control!HF4</f>
        <v>S</v>
      </c>
      <c r="HG5" t="str">
        <f>raw_control!HG4</f>
        <v>F</v>
      </c>
      <c r="HH5" t="str">
        <f>raw_control!HH4</f>
        <v>E</v>
      </c>
      <c r="HI5" t="str">
        <f>raw_control!HI4</f>
        <v>P</v>
      </c>
      <c r="HJ5" t="str">
        <f>raw_control!HJ4</f>
        <v>I</v>
      </c>
      <c r="HK5" t="str">
        <f>raw_control!HK4</f>
        <v>P</v>
      </c>
      <c r="HL5" t="str">
        <f>raw_control!HL4</f>
        <v>I</v>
      </c>
      <c r="HM5" t="str">
        <f>raw_control!HM4</f>
        <v>H</v>
      </c>
      <c r="HN5" t="str">
        <f>raw_control!HN4</f>
        <v>Y</v>
      </c>
      <c r="HO5" t="str">
        <f>raw_control!HO4</f>
        <v>C</v>
      </c>
      <c r="HP5" t="str">
        <f>raw_control!HP4</f>
        <v>A</v>
      </c>
      <c r="HQ5" t="str">
        <f>raw_control!HQ4</f>
        <v>P</v>
      </c>
      <c r="HR5" t="str">
        <f>raw_control!HR4</f>
        <v>A</v>
      </c>
      <c r="HS5" t="str">
        <f>raw_control!HS4</f>
        <v>G</v>
      </c>
      <c r="HT5" t="str">
        <f>raw_control!HT4</f>
        <v>F</v>
      </c>
      <c r="HU5" t="str">
        <f>raw_control!HU4</f>
        <v>A</v>
      </c>
      <c r="HV5" t="str">
        <f>raw_control!HV4</f>
        <v>I</v>
      </c>
      <c r="HW5" t="str">
        <f>raw_control!HW4</f>
        <v>L</v>
      </c>
      <c r="HX5" t="str">
        <f>raw_control!HX4</f>
        <v>K</v>
      </c>
      <c r="HY5" t="str">
        <f>raw_control!HY4</f>
        <v>C</v>
      </c>
      <c r="HZ5" t="str">
        <f>raw_control!HZ4</f>
        <v>N</v>
      </c>
      <c r="IA5" t="str">
        <f>raw_control!IA4</f>
        <v>N</v>
      </c>
      <c r="IB5" t="str">
        <f>raw_control!IB4</f>
        <v>K</v>
      </c>
      <c r="IC5" t="str">
        <f>raw_control!IC4</f>
        <v>T</v>
      </c>
      <c r="ID5" t="str">
        <f>raw_control!ID4</f>
        <v>F</v>
      </c>
      <c r="IE5" t="str">
        <f>raw_control!IE4</f>
        <v>N</v>
      </c>
      <c r="IF5" t="str">
        <f>raw_control!IF4</f>
        <v>G</v>
      </c>
      <c r="IG5" t="str">
        <f>raw_control!IG4</f>
        <v>K</v>
      </c>
      <c r="IH5" t="str">
        <f>raw_control!IH4</f>
        <v>G</v>
      </c>
      <c r="II5" t="str">
        <f>raw_control!II4</f>
        <v>Q</v>
      </c>
      <c r="IJ5" t="str">
        <f>raw_control!IJ4</f>
        <v>C</v>
      </c>
      <c r="IK5" t="str">
        <f>raw_control!IK4</f>
        <v>K</v>
      </c>
      <c r="IL5" t="str">
        <f>raw_control!IL4</f>
        <v>N</v>
      </c>
      <c r="IM5" t="str">
        <f>raw_control!IM4</f>
        <v>V</v>
      </c>
      <c r="IN5" t="str">
        <f>raw_control!IN4</f>
        <v>S</v>
      </c>
      <c r="IO5" t="str">
        <f>raw_control!IO4</f>
        <v>T</v>
      </c>
      <c r="IP5" t="str">
        <f>raw_control!IP4</f>
        <v>V</v>
      </c>
      <c r="IQ5" t="str">
        <f>raw_control!IQ4</f>
        <v>Q</v>
      </c>
      <c r="IR5" t="str">
        <f>raw_control!IR4</f>
        <v>C</v>
      </c>
      <c r="IS5" t="str">
        <f>raw_control!IS4</f>
        <v>T</v>
      </c>
      <c r="IT5" t="str">
        <f>raw_control!IT4</f>
        <v>H</v>
      </c>
      <c r="IU5" t="str">
        <f>raw_control!IU4</f>
        <v>G</v>
      </c>
      <c r="IV5" t="str">
        <f>raw_control!IV4</f>
        <v>I</v>
      </c>
      <c r="IW5" t="str">
        <f>raw_control!IW4</f>
        <v>R</v>
      </c>
      <c r="IX5" t="str">
        <f>raw_control!IX4</f>
        <v>P</v>
      </c>
      <c r="IY5" t="str">
        <f>raw_control!IY4</f>
        <v>V</v>
      </c>
      <c r="IZ5" t="str">
        <f>raw_control!IZ4</f>
        <v>V</v>
      </c>
      <c r="JA5" t="str">
        <f>raw_control!JA4</f>
        <v>S</v>
      </c>
      <c r="JB5" t="str">
        <f>raw_control!JB4</f>
        <v>T</v>
      </c>
      <c r="JC5" t="str">
        <f>raw_control!JC4</f>
        <v>Q</v>
      </c>
      <c r="JD5" t="str">
        <f>raw_control!JD4</f>
        <v>L</v>
      </c>
      <c r="JE5" t="str">
        <f>raw_control!JE4</f>
        <v>L</v>
      </c>
      <c r="JF5" t="str">
        <f>raw_control!JF4</f>
        <v>L</v>
      </c>
      <c r="JG5" t="str">
        <f>raw_control!JG4</f>
        <v>N</v>
      </c>
      <c r="JH5" t="str">
        <f>raw_control!JH4</f>
        <v>G</v>
      </c>
      <c r="JI5" t="str">
        <f>raw_control!JI4</f>
        <v>S</v>
      </c>
      <c r="JJ5" t="str">
        <f>raw_control!JJ4</f>
        <v>L</v>
      </c>
      <c r="JK5" t="str">
        <f>raw_control!JK4</f>
        <v>A</v>
      </c>
      <c r="JL5" t="str">
        <f>raw_control!JL4</f>
        <v>E</v>
      </c>
      <c r="JM5" t="str">
        <f>raw_control!JM4</f>
        <v>E</v>
      </c>
      <c r="JN5" t="str">
        <f>raw_control!JN4</f>
        <v>K</v>
      </c>
      <c r="JO5" t="str">
        <f>raw_control!JO4</f>
        <v>V</v>
      </c>
      <c r="JP5" t="str">
        <f>raw_control!JP4</f>
        <v>V</v>
      </c>
      <c r="JQ5" t="str">
        <f>raw_control!JQ4</f>
        <v>I</v>
      </c>
      <c r="JR5" t="str">
        <f>raw_control!JR4</f>
        <v>R</v>
      </c>
      <c r="JS5" t="str">
        <f>raw_control!JS4</f>
        <v>S</v>
      </c>
      <c r="JT5" t="str">
        <f>raw_control!JT4</f>
        <v>E</v>
      </c>
      <c r="JU5" t="str">
        <f>raw_control!JU4</f>
        <v>N</v>
      </c>
      <c r="JV5" t="str">
        <f>raw_control!JV4</f>
        <v>F</v>
      </c>
      <c r="JW5" t="str">
        <f>raw_control!JW4</f>
        <v>T</v>
      </c>
      <c r="JX5" t="str">
        <f>raw_control!JX4</f>
        <v>D</v>
      </c>
      <c r="JY5" t="str">
        <f>raw_control!JY4</f>
        <v>N</v>
      </c>
      <c r="JZ5" t="str">
        <f>raw_control!JZ4</f>
        <v>A</v>
      </c>
      <c r="KA5" t="str">
        <f>raw_control!KA4</f>
        <v>K</v>
      </c>
      <c r="KB5" t="str">
        <f>raw_control!KB4</f>
        <v>I</v>
      </c>
      <c r="KC5" t="str">
        <f>raw_control!KC4</f>
        <v>I</v>
      </c>
      <c r="KD5" t="str">
        <f>raw_control!KD4</f>
        <v>I</v>
      </c>
      <c r="KE5" t="str">
        <f>raw_control!KE4</f>
        <v>V</v>
      </c>
      <c r="KF5" t="str">
        <f>raw_control!KF4</f>
        <v>Q</v>
      </c>
      <c r="KG5" t="str">
        <f>raw_control!KG4</f>
        <v>L</v>
      </c>
      <c r="KH5" t="str">
        <f>raw_control!KH4</f>
        <v>N</v>
      </c>
      <c r="KI5" t="str">
        <f>raw_control!KI4</f>
        <v>E</v>
      </c>
      <c r="KJ5" t="str">
        <f>raw_control!KJ4</f>
        <v>S</v>
      </c>
      <c r="KK5" t="str">
        <f>raw_control!KK4</f>
        <v>V</v>
      </c>
      <c r="KL5" t="str">
        <f>raw_control!KL4</f>
        <v>K</v>
      </c>
      <c r="KM5" t="str">
        <f>raw_control!KM4</f>
        <v>I</v>
      </c>
      <c r="KN5" t="str">
        <f>raw_control!KN4</f>
        <v>N</v>
      </c>
      <c r="KO5" t="str">
        <f>raw_control!KO4</f>
        <v>C</v>
      </c>
      <c r="KP5" t="str">
        <f>raw_control!KP4</f>
        <v>T</v>
      </c>
      <c r="KQ5" t="str">
        <f>raw_control!KQ4</f>
        <v>R</v>
      </c>
      <c r="KR5" t="str">
        <f>raw_control!KR4</f>
        <v>P</v>
      </c>
      <c r="KS5" t="str">
        <f>raw_control!KS4</f>
        <v>S</v>
      </c>
      <c r="KT5" t="str">
        <f>raw_control!KT4</f>
        <v>N</v>
      </c>
      <c r="KU5" t="str">
        <f>raw_control!KU4</f>
        <v>N</v>
      </c>
      <c r="KV5" t="str">
        <f>raw_control!KV4</f>
        <v>T</v>
      </c>
      <c r="KW5" t="str">
        <f>raw_control!KW4</f>
        <v>R</v>
      </c>
      <c r="KX5" t="str">
        <f>raw_control!KX4</f>
        <v>K</v>
      </c>
      <c r="KY5" t="str">
        <f>raw_control!KY4</f>
        <v>S</v>
      </c>
      <c r="KZ5" t="str">
        <f>raw_control!KZ4</f>
        <v>I</v>
      </c>
      <c r="LA5" t="str">
        <f>raw_control!LA4</f>
        <v>H</v>
      </c>
      <c r="LB5" t="str">
        <f>raw_control!LB4</f>
        <v>I</v>
      </c>
      <c r="LC5" t="str">
        <f>raw_control!LC4</f>
        <v>-</v>
      </c>
      <c r="LD5" t="str">
        <f>raw_control!LD4</f>
        <v>-</v>
      </c>
      <c r="LE5" t="str">
        <f>raw_control!LE4</f>
        <v>G</v>
      </c>
      <c r="LF5" t="str">
        <f>raw_control!LF4</f>
        <v>P</v>
      </c>
      <c r="LG5" t="str">
        <f>raw_control!LG4</f>
        <v>G</v>
      </c>
      <c r="LH5" t="str">
        <f>raw_control!LH4</f>
        <v>R</v>
      </c>
      <c r="LI5" t="str">
        <f>raw_control!LI4</f>
        <v>A</v>
      </c>
      <c r="LJ5" t="str">
        <f>raw_control!LJ4</f>
        <v>F</v>
      </c>
      <c r="LK5" t="str">
        <f>raw_control!LK4</f>
        <v>Y</v>
      </c>
      <c r="LL5" t="str">
        <f>raw_control!LL4</f>
        <v>T</v>
      </c>
      <c r="LM5" t="str">
        <f>raw_control!LM4</f>
        <v>T</v>
      </c>
      <c r="LN5" t="str">
        <f>raw_control!LN4</f>
        <v>G</v>
      </c>
      <c r="LO5" t="str">
        <f>raw_control!LO4</f>
        <v>E</v>
      </c>
      <c r="LP5" t="str">
        <f>raw_control!LP4</f>
        <v>I</v>
      </c>
      <c r="LQ5" t="str">
        <f>raw_control!LQ4</f>
        <v>I</v>
      </c>
      <c r="LR5" t="str">
        <f>raw_control!LR4</f>
        <v>G</v>
      </c>
      <c r="LS5" t="str">
        <f>raw_control!LS4</f>
        <v>D</v>
      </c>
      <c r="LT5" t="str">
        <f>raw_control!LT4</f>
        <v>I</v>
      </c>
      <c r="LU5" t="str">
        <f>raw_control!LU4</f>
        <v>R</v>
      </c>
      <c r="LV5" t="str">
        <f>raw_control!LV4</f>
        <v>Q</v>
      </c>
      <c r="LW5" t="str">
        <f>raw_control!LW4</f>
        <v>A</v>
      </c>
      <c r="LX5" t="str">
        <f>raw_control!LX4</f>
        <v>H</v>
      </c>
      <c r="LY5" t="str">
        <f>raw_control!LY4</f>
        <v>C</v>
      </c>
      <c r="LZ5" t="str">
        <f>raw_control!LZ4</f>
        <v>N</v>
      </c>
      <c r="MA5" t="str">
        <f>raw_control!MA4</f>
        <v>I</v>
      </c>
      <c r="MB5" t="str">
        <f>raw_control!MB4</f>
        <v>S</v>
      </c>
      <c r="MC5" t="str">
        <f>raw_control!MC4</f>
        <v>R</v>
      </c>
      <c r="MD5" t="str">
        <f>raw_control!MD4</f>
        <v>A</v>
      </c>
      <c r="ME5" t="str">
        <f>raw_control!ME4</f>
        <v>Q</v>
      </c>
      <c r="MF5" t="str">
        <f>raw_control!MF4</f>
        <v>W</v>
      </c>
      <c r="MG5" t="str">
        <f>raw_control!MG4</f>
        <v>N</v>
      </c>
      <c r="MH5" t="str">
        <f>raw_control!MH4</f>
        <v>N</v>
      </c>
      <c r="MI5" t="str">
        <f>raw_control!MI4</f>
        <v>T</v>
      </c>
      <c r="MJ5" t="str">
        <f>raw_control!MJ4</f>
        <v>L</v>
      </c>
      <c r="MK5" t="str">
        <f>raw_control!MK4</f>
        <v>K</v>
      </c>
      <c r="ML5" t="str">
        <f>raw_control!ML4</f>
        <v>Q</v>
      </c>
      <c r="MM5" t="str">
        <f>raw_control!MM4</f>
        <v>I</v>
      </c>
      <c r="MN5" t="str">
        <f>raw_control!MN4</f>
        <v>V</v>
      </c>
      <c r="MO5" t="str">
        <f>raw_control!MO4</f>
        <v>E</v>
      </c>
      <c r="MP5" t="str">
        <f>raw_control!MP4</f>
        <v>K</v>
      </c>
      <c r="MQ5" t="str">
        <f>raw_control!MQ4</f>
        <v>L</v>
      </c>
      <c r="MR5" t="str">
        <f>raw_control!MR4</f>
        <v>R</v>
      </c>
      <c r="MS5" t="str">
        <f>raw_control!MS4</f>
        <v>E</v>
      </c>
      <c r="MT5" t="str">
        <f>raw_control!MT4</f>
        <v>Q</v>
      </c>
      <c r="MU5" t="str">
        <f>raw_control!MU4</f>
        <v>F</v>
      </c>
      <c r="MV5" t="str">
        <f>raw_control!MV4</f>
        <v>-</v>
      </c>
      <c r="MW5" t="str">
        <f>raw_control!MW4</f>
        <v>N</v>
      </c>
      <c r="MX5" t="str">
        <f>raw_control!MX4</f>
        <v>N</v>
      </c>
      <c r="MY5" t="str">
        <f>raw_control!MY4</f>
        <v>K</v>
      </c>
      <c r="MZ5" t="str">
        <f>raw_control!MZ4</f>
        <v>T</v>
      </c>
      <c r="NA5" t="str">
        <f>raw_control!NA4</f>
        <v>I</v>
      </c>
      <c r="NB5" t="str">
        <f>raw_control!NB4</f>
        <v>V</v>
      </c>
      <c r="NC5" t="str">
        <f>raw_control!NC4</f>
        <v>F</v>
      </c>
      <c r="ND5" t="str">
        <f>raw_control!ND4</f>
        <v>T</v>
      </c>
      <c r="NE5" t="str">
        <f>raw_control!NE4</f>
        <v>H</v>
      </c>
      <c r="NF5" t="str">
        <f>raw_control!NF4</f>
        <v>S</v>
      </c>
      <c r="NG5" t="str">
        <f>raw_control!NG4</f>
        <v>S</v>
      </c>
      <c r="NH5" t="str">
        <f>raw_control!NH4</f>
        <v>G</v>
      </c>
      <c r="NI5" t="str">
        <f>raw_control!NI4</f>
        <v>G</v>
      </c>
      <c r="NJ5" t="str">
        <f>raw_control!NJ4</f>
        <v>D</v>
      </c>
      <c r="NK5" t="str">
        <f>raw_control!NK4</f>
        <v>P</v>
      </c>
      <c r="NL5" t="str">
        <f>raw_control!NL4</f>
        <v>E</v>
      </c>
      <c r="NM5" t="str">
        <f>raw_control!NM4</f>
        <v>I</v>
      </c>
      <c r="NN5" t="str">
        <f>raw_control!NN4</f>
        <v>V</v>
      </c>
      <c r="NO5" t="str">
        <f>raw_control!NO4</f>
        <v>M</v>
      </c>
      <c r="NP5" t="str">
        <f>raw_control!NP4</f>
        <v>H</v>
      </c>
      <c r="NQ5" t="str">
        <f>raw_control!NQ4</f>
        <v>S</v>
      </c>
      <c r="NR5" t="str">
        <f>raw_control!NR4</f>
        <v>F</v>
      </c>
      <c r="NS5" t="str">
        <f>raw_control!NS4</f>
        <v>N</v>
      </c>
      <c r="NT5" t="str">
        <f>raw_control!NT4</f>
        <v>C</v>
      </c>
      <c r="NU5" t="str">
        <f>raw_control!NU4</f>
        <v>G</v>
      </c>
      <c r="NV5" t="str">
        <f>raw_control!NV4</f>
        <v>G</v>
      </c>
      <c r="NW5" t="str">
        <f>raw_control!NW4</f>
        <v>E</v>
      </c>
      <c r="NX5" t="str">
        <f>raw_control!NX4</f>
        <v>F</v>
      </c>
      <c r="NY5" t="str">
        <f>raw_control!NY4</f>
        <v>F</v>
      </c>
      <c r="NZ5" t="str">
        <f>raw_control!NZ4</f>
        <v>Y</v>
      </c>
      <c r="OA5" t="str">
        <f>raw_control!OA4</f>
        <v>C</v>
      </c>
      <c r="OB5" t="str">
        <f>raw_control!OB4</f>
        <v>N</v>
      </c>
      <c r="OC5" t="str">
        <f>raw_control!OC4</f>
        <v>S</v>
      </c>
      <c r="OD5" t="str">
        <f>raw_control!OD4</f>
        <v>T</v>
      </c>
      <c r="OE5" t="str">
        <f>raw_control!OE4</f>
        <v>Q</v>
      </c>
      <c r="OF5" t="str">
        <f>raw_control!OF4</f>
        <v>L</v>
      </c>
      <c r="OG5" t="str">
        <f>raw_control!OG4</f>
        <v>F</v>
      </c>
      <c r="OH5" t="str">
        <f>raw_control!OH4</f>
        <v>N</v>
      </c>
      <c r="OI5" t="str">
        <f>raw_control!OI4</f>
        <v>S</v>
      </c>
      <c r="OJ5" t="str">
        <f>raw_control!OJ4</f>
        <v>T</v>
      </c>
      <c r="OK5" t="str">
        <f>raw_control!OK4</f>
        <v>W</v>
      </c>
      <c r="OL5" t="str">
        <f>raw_control!OL4</f>
        <v>N</v>
      </c>
      <c r="OM5" t="str">
        <f>raw_control!OM4</f>
        <v>D</v>
      </c>
      <c r="ON5" t="str">
        <f>raw_control!ON4</f>
        <v>-</v>
      </c>
      <c r="OO5" t="str">
        <f>raw_control!OO4</f>
        <v>-</v>
      </c>
      <c r="OP5" t="str">
        <f>raw_control!OP4</f>
        <v>-</v>
      </c>
      <c r="OQ5" t="str">
        <f>raw_control!OQ4</f>
        <v>-</v>
      </c>
      <c r="OR5" t="str">
        <f>raw_control!OR4</f>
        <v>T</v>
      </c>
      <c r="OS5" t="str">
        <f>raw_control!OS4</f>
        <v>E</v>
      </c>
      <c r="OT5" t="str">
        <f>raw_control!OT4</f>
        <v>K</v>
      </c>
      <c r="OU5" t="str">
        <f>raw_control!OU4</f>
        <v>S</v>
      </c>
      <c r="OV5" t="str">
        <f>raw_control!OV4</f>
        <v>S</v>
      </c>
      <c r="OW5" t="str">
        <f>raw_control!OW4</f>
        <v>G</v>
      </c>
      <c r="OX5" t="str">
        <f>raw_control!OX4</f>
        <v>T</v>
      </c>
      <c r="OY5" t="str">
        <f>raw_control!OY4</f>
        <v>E</v>
      </c>
      <c r="OZ5" t="str">
        <f>raw_control!OZ4</f>
        <v>G</v>
      </c>
      <c r="PA5" t="str">
        <f>raw_control!PA4</f>
        <v>N</v>
      </c>
      <c r="PB5" t="str">
        <f>raw_control!PB4</f>
        <v>D</v>
      </c>
      <c r="PC5" t="str">
        <f>raw_control!PC4</f>
        <v>T</v>
      </c>
      <c r="PD5" t="str">
        <f>raw_control!PD4</f>
        <v>I</v>
      </c>
      <c r="PE5" t="str">
        <f>raw_control!PE4</f>
        <v>I</v>
      </c>
      <c r="PF5" t="str">
        <f>raw_control!PF4</f>
        <v>L</v>
      </c>
      <c r="PG5" t="str">
        <f>raw_control!PG4</f>
        <v>P</v>
      </c>
      <c r="PH5" t="str">
        <f>raw_control!PH4</f>
        <v>C</v>
      </c>
      <c r="PI5" t="str">
        <f>raw_control!PI4</f>
        <v>R</v>
      </c>
      <c r="PJ5" t="str">
        <f>raw_control!PJ4</f>
        <v>I</v>
      </c>
      <c r="PK5" t="str">
        <f>raw_control!PK4</f>
        <v>K</v>
      </c>
      <c r="PL5" t="str">
        <f>raw_control!PL4</f>
        <v>Q</v>
      </c>
      <c r="PM5" t="str">
        <f>raw_control!PM4</f>
        <v>I</v>
      </c>
      <c r="PN5" t="str">
        <f>raw_control!PN4</f>
        <v>I</v>
      </c>
      <c r="PO5" t="str">
        <f>raw_control!PO4</f>
        <v>N</v>
      </c>
      <c r="PP5" t="str">
        <f>raw_control!PP4</f>
        <v>M</v>
      </c>
      <c r="PQ5" t="str">
        <f>raw_control!PQ4</f>
        <v>W</v>
      </c>
      <c r="PR5" t="str">
        <f>raw_control!PR4</f>
        <v>Q</v>
      </c>
      <c r="PS5" t="str">
        <f>raw_control!PS4</f>
        <v>E</v>
      </c>
      <c r="PT5" t="str">
        <f>raw_control!PT4</f>
        <v>V</v>
      </c>
      <c r="PU5" t="str">
        <f>raw_control!PU4</f>
        <v>G</v>
      </c>
      <c r="PV5" t="str">
        <f>raw_control!PV4</f>
        <v>K</v>
      </c>
      <c r="PW5" t="str">
        <f>raw_control!PW4</f>
        <v>A</v>
      </c>
      <c r="PX5" t="str">
        <f>raw_control!PX4</f>
        <v>M</v>
      </c>
      <c r="PY5" t="str">
        <f>raw_control!PY4</f>
        <v>Y</v>
      </c>
      <c r="PZ5" t="str">
        <f>raw_control!PZ4</f>
        <v>A</v>
      </c>
      <c r="QA5" t="str">
        <f>raw_control!QA4</f>
        <v>P</v>
      </c>
      <c r="QB5" t="str">
        <f>raw_control!QB4</f>
        <v>P</v>
      </c>
      <c r="QC5" t="str">
        <f>raw_control!QC4</f>
        <v>I</v>
      </c>
      <c r="QD5" t="str">
        <f>raw_control!QD4</f>
        <v>K</v>
      </c>
      <c r="QE5" t="str">
        <f>raw_control!QE4</f>
        <v>G</v>
      </c>
      <c r="QF5" t="str">
        <f>raw_control!QF4</f>
        <v>Q</v>
      </c>
      <c r="QG5" t="str">
        <f>raw_control!QG4</f>
        <v>I</v>
      </c>
      <c r="QH5" t="str">
        <f>raw_control!QH4</f>
        <v>R</v>
      </c>
      <c r="QI5" t="str">
        <f>raw_control!QI4</f>
        <v>C</v>
      </c>
      <c r="QJ5" t="str">
        <f>raw_control!QJ4</f>
        <v>S</v>
      </c>
      <c r="QK5" t="str">
        <f>raw_control!QK4</f>
        <v>S</v>
      </c>
      <c r="QL5" t="str">
        <f>raw_control!QL4</f>
        <v>N</v>
      </c>
      <c r="QM5" t="str">
        <f>raw_control!QM4</f>
        <v>I</v>
      </c>
      <c r="QN5" t="str">
        <f>raw_control!QN4</f>
        <v>T</v>
      </c>
      <c r="QO5" t="str">
        <f>raw_control!QO4</f>
        <v>G</v>
      </c>
      <c r="QP5" t="str">
        <f>raw_control!QP4</f>
        <v>L</v>
      </c>
      <c r="QQ5" t="str">
        <f>raw_control!QQ4</f>
        <v>L</v>
      </c>
      <c r="QR5" t="str">
        <f>raw_control!QR4</f>
        <v>L</v>
      </c>
      <c r="QS5" t="str">
        <f>raw_control!QS4</f>
        <v>T</v>
      </c>
      <c r="QT5" t="str">
        <f>raw_control!QT4</f>
        <v>R</v>
      </c>
      <c r="QU5" t="str">
        <f>raw_control!QU4</f>
        <v>D</v>
      </c>
      <c r="QV5" t="str">
        <f>raw_control!QV4</f>
        <v>G</v>
      </c>
      <c r="QW5" t="str">
        <f>raw_control!QW4</f>
        <v>G</v>
      </c>
      <c r="QX5" t="str">
        <f>raw_control!QX4</f>
        <v>N</v>
      </c>
      <c r="QY5" t="str">
        <f>raw_control!QY4</f>
        <v>S</v>
      </c>
      <c r="QZ5" t="str">
        <f>raw_control!QZ4</f>
        <v>S</v>
      </c>
      <c r="RA5" t="str">
        <f>raw_control!RA4</f>
        <v>L</v>
      </c>
      <c r="RB5" t="str">
        <f>raw_control!RB4</f>
        <v>S</v>
      </c>
      <c r="RC5" t="str">
        <f>raw_control!RC4</f>
        <v>S</v>
      </c>
      <c r="RD5" t="str">
        <f>raw_control!RD4</f>
        <v>P</v>
      </c>
      <c r="RE5" t="str">
        <f>raw_control!RE4</f>
        <v>E</v>
      </c>
      <c r="RF5" t="str">
        <f>raw_control!RF4</f>
        <v>I</v>
      </c>
      <c r="RG5" t="str">
        <f>raw_control!RG4</f>
        <v>F</v>
      </c>
      <c r="RH5" t="str">
        <f>raw_control!RH4</f>
        <v>R</v>
      </c>
      <c r="RI5" t="str">
        <f>raw_control!RI4</f>
        <v>P</v>
      </c>
      <c r="RJ5" t="str">
        <f>raw_control!RJ4</f>
        <v>G</v>
      </c>
      <c r="RK5" t="str">
        <f>raw_control!RK4</f>
        <v>G</v>
      </c>
      <c r="RL5" t="str">
        <f>raw_control!RL4</f>
        <v>G</v>
      </c>
      <c r="RM5" t="str">
        <f>raw_control!RM4</f>
        <v>D</v>
      </c>
      <c r="RN5" t="str">
        <f>raw_control!RN4</f>
        <v>M</v>
      </c>
      <c r="RO5" t="str">
        <f>raw_control!RO4</f>
        <v>R</v>
      </c>
      <c r="RP5" t="str">
        <f>raw_control!RP4</f>
        <v>D</v>
      </c>
      <c r="RQ5" t="str">
        <f>raw_control!RQ4</f>
        <v>N</v>
      </c>
      <c r="RR5" t="str">
        <f>raw_control!RR4</f>
        <v>W</v>
      </c>
      <c r="RS5" t="str">
        <f>raw_control!RS4</f>
        <v>R</v>
      </c>
      <c r="RT5" t="str">
        <f>raw_control!RT4</f>
        <v>S</v>
      </c>
      <c r="RU5" t="str">
        <f>raw_control!RU4</f>
        <v>E</v>
      </c>
      <c r="RV5" t="str">
        <f>raw_control!RV4</f>
        <v>L</v>
      </c>
      <c r="RW5" t="str">
        <f>raw_control!RW4</f>
        <v>Y</v>
      </c>
      <c r="RX5" t="str">
        <f>raw_control!RX4</f>
        <v>K</v>
      </c>
      <c r="RY5" t="str">
        <f>raw_control!RY4</f>
        <v>Y</v>
      </c>
      <c r="RZ5" t="str">
        <f>raw_control!RZ4</f>
        <v>K</v>
      </c>
      <c r="SA5" t="str">
        <f>raw_control!SA4</f>
        <v>V</v>
      </c>
      <c r="SB5" t="str">
        <f>raw_control!SB4</f>
        <v>V</v>
      </c>
      <c r="SC5" t="str">
        <f>raw_control!SC4</f>
        <v>K</v>
      </c>
      <c r="SD5" t="str">
        <f>raw_control!SD4</f>
        <v>I</v>
      </c>
      <c r="SE5" t="str">
        <f>raw_control!SE4</f>
        <v>E</v>
      </c>
      <c r="SF5" t="str">
        <f>raw_control!SF4</f>
        <v>P</v>
      </c>
      <c r="SG5" t="str">
        <f>raw_control!SG4</f>
        <v>L</v>
      </c>
      <c r="SH5" t="str">
        <f>raw_control!SH4</f>
        <v>G</v>
      </c>
      <c r="SI5" t="str">
        <f>raw_control!SI4</f>
        <v>V</v>
      </c>
      <c r="SJ5" t="str">
        <f>raw_control!SJ4</f>
        <v>A</v>
      </c>
      <c r="SK5" t="str">
        <f>raw_control!SK4</f>
        <v>P</v>
      </c>
      <c r="SL5" t="str">
        <f>raw_control!SL4</f>
        <v>T</v>
      </c>
      <c r="SM5" t="str">
        <f>raw_control!SM4</f>
        <v>K</v>
      </c>
      <c r="SN5" t="str">
        <f>raw_control!SN4</f>
        <v>A</v>
      </c>
      <c r="SO5" t="str">
        <f>raw_control!SO4</f>
        <v>K</v>
      </c>
      <c r="SP5" t="str">
        <f>raw_control!SP4</f>
        <v>R</v>
      </c>
      <c r="SQ5" t="str">
        <f>raw_control!SQ4</f>
        <v>R</v>
      </c>
      <c r="SR5" t="str">
        <f>raw_control!SR4</f>
        <v>V</v>
      </c>
      <c r="SS5" t="str">
        <f>raw_control!SS4</f>
        <v>V</v>
      </c>
      <c r="ST5" t="str">
        <f>raw_control!ST4</f>
        <v>Q</v>
      </c>
      <c r="SU5" t="str">
        <f>raw_control!SU4</f>
        <v>R</v>
      </c>
      <c r="SV5" t="str">
        <f>raw_control!SV4</f>
        <v>E</v>
      </c>
      <c r="SW5" t="str">
        <f>raw_control!SW4</f>
        <v>K</v>
      </c>
      <c r="SX5" t="str">
        <f>raw_control!SX4</f>
        <v>R</v>
      </c>
      <c r="SY5" t="str">
        <f>raw_control!SY4</f>
        <v>A</v>
      </c>
      <c r="SZ5" t="str">
        <f>raw_control!SZ4</f>
        <v>V</v>
      </c>
      <c r="TA5" t="str">
        <f>raw_control!TA4</f>
        <v>G</v>
      </c>
      <c r="TB5" t="str">
        <f>raw_control!TB4</f>
        <v>I</v>
      </c>
      <c r="TC5" t="str">
        <f>raw_control!TC4</f>
        <v>G</v>
      </c>
      <c r="TD5" t="str">
        <f>raw_control!TD4</f>
        <v>A</v>
      </c>
      <c r="TE5" t="str">
        <f>raw_control!TE4</f>
        <v>L</v>
      </c>
      <c r="TF5" t="str">
        <f>raw_control!TF4</f>
        <v>F</v>
      </c>
      <c r="TG5" t="str">
        <f>raw_control!TG4</f>
        <v>L</v>
      </c>
      <c r="TH5" t="str">
        <f>raw_control!TH4</f>
        <v>G</v>
      </c>
      <c r="TI5" t="str">
        <f>raw_control!TI4</f>
        <v>F</v>
      </c>
      <c r="TJ5" t="str">
        <f>raw_control!TJ4</f>
        <v>L</v>
      </c>
      <c r="TK5" t="str">
        <f>raw_control!TK4</f>
        <v>G</v>
      </c>
      <c r="TL5" t="str">
        <f>raw_control!TL4</f>
        <v>A</v>
      </c>
      <c r="TM5" t="str">
        <f>raw_control!TM4</f>
        <v>A</v>
      </c>
      <c r="TN5" t="str">
        <f>raw_control!TN4</f>
        <v>G</v>
      </c>
      <c r="TO5" t="str">
        <f>raw_control!TO4</f>
        <v>S</v>
      </c>
      <c r="TP5" t="str">
        <f>raw_control!TP4</f>
        <v>T</v>
      </c>
      <c r="TQ5" t="str">
        <f>raw_control!TQ4</f>
        <v>M</v>
      </c>
      <c r="TR5" t="str">
        <f>raw_control!TR4</f>
        <v>G</v>
      </c>
      <c r="TS5" t="str">
        <f>raw_control!TS4</f>
        <v>A</v>
      </c>
      <c r="TT5" t="str">
        <f>raw_control!TT4</f>
        <v>A</v>
      </c>
      <c r="TU5" t="str">
        <f>raw_control!TU4</f>
        <v>S</v>
      </c>
      <c r="TV5" t="str">
        <f>raw_control!TV4</f>
        <v>M</v>
      </c>
      <c r="TW5" t="str">
        <f>raw_control!TW4</f>
        <v>T</v>
      </c>
      <c r="TX5" t="str">
        <f>raw_control!TX4</f>
        <v>L</v>
      </c>
      <c r="TY5" t="str">
        <f>raw_control!TY4</f>
        <v>T</v>
      </c>
      <c r="TZ5" t="str">
        <f>raw_control!TZ4</f>
        <v>V</v>
      </c>
      <c r="UA5" t="str">
        <f>raw_control!UA4</f>
        <v>Q</v>
      </c>
      <c r="UB5" t="str">
        <f>raw_control!UB4</f>
        <v>A</v>
      </c>
      <c r="UC5" t="str">
        <f>raw_control!UC4</f>
        <v>R</v>
      </c>
      <c r="UD5" t="str">
        <f>raw_control!UD4</f>
        <v>Q</v>
      </c>
      <c r="UE5" t="str">
        <f>raw_control!UE4</f>
        <v>L</v>
      </c>
      <c r="UF5" t="str">
        <f>raw_control!UF4</f>
        <v>L</v>
      </c>
      <c r="UG5" t="str">
        <f>raw_control!UG4</f>
        <v>S</v>
      </c>
      <c r="UH5" t="str">
        <f>raw_control!UH4</f>
        <v>G</v>
      </c>
      <c r="UI5" t="str">
        <f>raw_control!UI4</f>
        <v>I</v>
      </c>
      <c r="UJ5" t="str">
        <f>raw_control!UJ4</f>
        <v>V</v>
      </c>
      <c r="UK5" t="str">
        <f>raw_control!UK4</f>
        <v>Q</v>
      </c>
      <c r="UL5" t="str">
        <f>raw_control!UL4</f>
        <v>Q</v>
      </c>
      <c r="UM5" t="str">
        <f>raw_control!UM4</f>
        <v>Q</v>
      </c>
      <c r="UN5" t="str">
        <f>raw_control!UN4</f>
        <v>N</v>
      </c>
      <c r="UO5" t="str">
        <f>raw_control!UO4</f>
        <v>N</v>
      </c>
      <c r="UP5" t="str">
        <f>raw_control!UP4</f>
        <v>L</v>
      </c>
      <c r="UQ5" t="str">
        <f>raw_control!UQ4</f>
        <v>L</v>
      </c>
      <c r="UR5" t="str">
        <f>raw_control!UR4</f>
        <v>R</v>
      </c>
      <c r="US5" t="str">
        <f>raw_control!US4</f>
        <v>A</v>
      </c>
      <c r="UT5" t="str">
        <f>raw_control!UT4</f>
        <v>I</v>
      </c>
      <c r="UU5" t="str">
        <f>raw_control!UU4</f>
        <v>E</v>
      </c>
      <c r="UV5" t="str">
        <f>raw_control!UV4</f>
        <v>A</v>
      </c>
      <c r="UW5" t="str">
        <f>raw_control!UW4</f>
        <v>Q</v>
      </c>
      <c r="UX5" t="str">
        <f>raw_control!UX4</f>
        <v>Q</v>
      </c>
      <c r="UY5" t="str">
        <f>raw_control!UY4</f>
        <v>H</v>
      </c>
      <c r="UZ5" t="str">
        <f>raw_control!UZ4</f>
        <v>M</v>
      </c>
      <c r="VA5" t="str">
        <f>raw_control!VA4</f>
        <v>L</v>
      </c>
      <c r="VB5" t="str">
        <f>raw_control!VB4</f>
        <v>Q</v>
      </c>
      <c r="VC5" t="str">
        <f>raw_control!VC4</f>
        <v>L</v>
      </c>
      <c r="VD5" t="str">
        <f>raw_control!VD4</f>
        <v>T</v>
      </c>
      <c r="VE5" t="str">
        <f>raw_control!VE4</f>
        <v>V</v>
      </c>
      <c r="VF5" t="str">
        <f>raw_control!VF4</f>
        <v>W</v>
      </c>
      <c r="VG5" t="str">
        <f>raw_control!VG4</f>
        <v>G</v>
      </c>
      <c r="VH5" t="str">
        <f>raw_control!VH4</f>
        <v>I</v>
      </c>
      <c r="VI5" t="str">
        <f>raw_control!VI4</f>
        <v>K</v>
      </c>
      <c r="VJ5" t="str">
        <f>raw_control!VJ4</f>
        <v>Q</v>
      </c>
      <c r="VK5" t="str">
        <f>raw_control!VK4</f>
        <v>L</v>
      </c>
      <c r="VL5" t="str">
        <f>raw_control!VL4</f>
        <v>Q</v>
      </c>
      <c r="VM5" t="str">
        <f>raw_control!VM4</f>
        <v>A</v>
      </c>
      <c r="VN5" t="str">
        <f>raw_control!VN4</f>
        <v>R</v>
      </c>
      <c r="VO5" t="str">
        <f>raw_control!VO4</f>
        <v>V</v>
      </c>
      <c r="VP5" t="str">
        <f>raw_control!VP4</f>
        <v>L</v>
      </c>
      <c r="VQ5" t="str">
        <f>raw_control!VQ4</f>
        <v>A</v>
      </c>
      <c r="VR5" t="str">
        <f>raw_control!VR4</f>
        <v>V</v>
      </c>
      <c r="VS5" t="str">
        <f>raw_control!VS4</f>
        <v>E</v>
      </c>
      <c r="VT5" t="str">
        <f>raw_control!VT4</f>
        <v>R</v>
      </c>
      <c r="VU5" t="str">
        <f>raw_control!VU4</f>
        <v>Y</v>
      </c>
      <c r="VV5" t="str">
        <f>raw_control!VV4</f>
        <v>L</v>
      </c>
      <c r="VW5" t="str">
        <f>raw_control!VW4</f>
        <v>K</v>
      </c>
      <c r="VX5" t="str">
        <f>raw_control!VX4</f>
        <v>D</v>
      </c>
      <c r="VY5" t="str">
        <f>raw_control!VY4</f>
        <v>Q</v>
      </c>
      <c r="VZ5" t="str">
        <f>raw_control!VZ4</f>
        <v>Q</v>
      </c>
      <c r="WA5" t="str">
        <f>raw_control!WA4</f>
        <v>L</v>
      </c>
      <c r="WB5" t="str">
        <f>raw_control!WB4</f>
        <v>M</v>
      </c>
      <c r="WC5" t="str">
        <f>raw_control!WC4</f>
        <v>G</v>
      </c>
      <c r="WD5" t="str">
        <f>raw_control!WD4</f>
        <v>I</v>
      </c>
      <c r="WE5" t="str">
        <f>raw_control!WE4</f>
        <v>W</v>
      </c>
      <c r="WF5" t="str">
        <f>raw_control!WF4</f>
        <v>G</v>
      </c>
      <c r="WG5" t="str">
        <f>raw_control!WG4</f>
        <v>C</v>
      </c>
      <c r="WH5" t="str">
        <f>raw_control!WH4</f>
        <v>S</v>
      </c>
      <c r="WI5" t="str">
        <f>raw_control!WI4</f>
        <v>G</v>
      </c>
      <c r="WJ5" t="str">
        <f>raw_control!WJ4</f>
        <v>K</v>
      </c>
      <c r="WK5" t="str">
        <f>raw_control!WK4</f>
        <v>L</v>
      </c>
      <c r="WL5" t="str">
        <f>raw_control!WL4</f>
        <v>I</v>
      </c>
      <c r="WM5" t="str">
        <f>raw_control!WM4</f>
        <v>C</v>
      </c>
      <c r="WN5" t="str">
        <f>raw_control!WN4</f>
        <v>T</v>
      </c>
      <c r="WO5" t="str">
        <f>raw_control!WO4</f>
        <v>T</v>
      </c>
      <c r="WP5" t="str">
        <f>raw_control!WP4</f>
        <v>A</v>
      </c>
      <c r="WQ5" t="str">
        <f>raw_control!WQ4</f>
        <v>V</v>
      </c>
      <c r="WR5" t="str">
        <f>raw_control!WR4</f>
        <v>P</v>
      </c>
      <c r="WS5" t="str">
        <f>raw_control!WS4</f>
        <v>W</v>
      </c>
      <c r="WT5" t="str">
        <f>raw_control!WT4</f>
        <v>N</v>
      </c>
      <c r="WU5" t="str">
        <f>raw_control!WU4</f>
        <v>T</v>
      </c>
      <c r="WV5" t="str">
        <f>raw_control!WV4</f>
        <v>S</v>
      </c>
      <c r="WW5" t="str">
        <f>raw_control!WW4</f>
        <v>W</v>
      </c>
      <c r="WX5" t="str">
        <f>raw_control!WX4</f>
        <v>S</v>
      </c>
      <c r="WY5" t="str">
        <f>raw_control!WY4</f>
        <v>N</v>
      </c>
      <c r="WZ5" t="str">
        <f>raw_control!WZ4</f>
        <v>K</v>
      </c>
      <c r="XA5" t="str">
        <f>raw_control!XA4</f>
        <v>S</v>
      </c>
      <c r="XB5" t="str">
        <f>raw_control!XB4</f>
        <v>L</v>
      </c>
      <c r="XC5" t="str">
        <f>raw_control!XC4</f>
        <v>D</v>
      </c>
      <c r="XD5" t="str">
        <f>raw_control!XD4</f>
        <v>S</v>
      </c>
      <c r="XE5" t="str">
        <f>raw_control!XE4</f>
        <v>I</v>
      </c>
      <c r="XF5" t="str">
        <f>raw_control!XF4</f>
        <v>W</v>
      </c>
      <c r="XG5" t="str">
        <f>raw_control!XG4</f>
        <v>N</v>
      </c>
      <c r="XH5" t="str">
        <f>raw_control!XH4</f>
        <v>N</v>
      </c>
      <c r="XI5" t="str">
        <f>raw_control!XI4</f>
        <v>M</v>
      </c>
      <c r="XJ5" t="str">
        <f>raw_control!XJ4</f>
        <v>T</v>
      </c>
      <c r="XK5" t="str">
        <f>raw_control!XK4</f>
        <v>W</v>
      </c>
      <c r="XL5" t="str">
        <f>raw_control!XL4</f>
        <v>M</v>
      </c>
      <c r="XM5" t="str">
        <f>raw_control!XM4</f>
        <v>E</v>
      </c>
      <c r="XN5" t="str">
        <f>raw_control!XN4</f>
        <v>W</v>
      </c>
      <c r="XO5" t="str">
        <f>raw_control!XO4</f>
        <v>E</v>
      </c>
      <c r="XP5" t="str">
        <f>raw_control!XP4</f>
        <v>K</v>
      </c>
      <c r="XQ5" t="str">
        <f>raw_control!XQ4</f>
        <v>E</v>
      </c>
      <c r="XR5" t="str">
        <f>raw_control!XR4</f>
        <v>I</v>
      </c>
      <c r="XS5" t="str">
        <f>raw_control!XS4</f>
        <v>E</v>
      </c>
      <c r="XT5" t="str">
        <f>raw_control!XT4</f>
        <v>N</v>
      </c>
      <c r="XU5" t="str">
        <f>raw_control!XU4</f>
        <v>Y</v>
      </c>
      <c r="XV5" t="str">
        <f>raw_control!XV4</f>
        <v>T</v>
      </c>
      <c r="XW5" t="str">
        <f>raw_control!XW4</f>
        <v>N</v>
      </c>
      <c r="XX5" t="str">
        <f>raw_control!XX4</f>
        <v>T</v>
      </c>
      <c r="XY5" t="str">
        <f>raw_control!XY4</f>
        <v>I</v>
      </c>
      <c r="XZ5" t="str">
        <f>raw_control!XZ4</f>
        <v>Y</v>
      </c>
      <c r="YA5" t="str">
        <f>raw_control!YA4</f>
        <v>T</v>
      </c>
      <c r="YB5" t="str">
        <f>raw_control!YB4</f>
        <v>L</v>
      </c>
      <c r="YC5" t="str">
        <f>raw_control!YC4</f>
        <v>I</v>
      </c>
      <c r="YD5" t="str">
        <f>raw_control!YD4</f>
        <v>E</v>
      </c>
      <c r="YE5" t="str">
        <f>raw_control!YE4</f>
        <v>E</v>
      </c>
      <c r="YF5" t="str">
        <f>raw_control!YF4</f>
        <v>S</v>
      </c>
      <c r="YG5" t="str">
        <f>raw_control!YG4</f>
        <v>Q</v>
      </c>
      <c r="YH5" t="str">
        <f>raw_control!YH4</f>
        <v>I</v>
      </c>
      <c r="YI5" t="str">
        <f>raw_control!YI4</f>
        <v>Q</v>
      </c>
      <c r="YJ5" t="str">
        <f>raw_control!YJ4</f>
        <v>Q</v>
      </c>
      <c r="YK5" t="str">
        <f>raw_control!YK4</f>
        <v>E</v>
      </c>
      <c r="YL5" t="str">
        <f>raw_control!YL4</f>
        <v>K</v>
      </c>
      <c r="YM5" t="str">
        <f>raw_control!YM4</f>
        <v>N</v>
      </c>
      <c r="YN5" t="str">
        <f>raw_control!YN4</f>
        <v>E</v>
      </c>
      <c r="YO5" t="str">
        <f>raw_control!YO4</f>
        <v>Q</v>
      </c>
      <c r="YP5" t="str">
        <f>raw_control!YP4</f>
        <v>E</v>
      </c>
      <c r="YQ5" t="str">
        <f>raw_control!YQ4</f>
        <v>L</v>
      </c>
      <c r="YR5" t="str">
        <f>raw_control!YR4</f>
        <v>L</v>
      </c>
      <c r="YS5" t="str">
        <f>raw_control!YS4</f>
        <v>E</v>
      </c>
      <c r="YT5" t="str">
        <f>raw_control!YT4</f>
        <v>L</v>
      </c>
      <c r="YU5" t="str">
        <f>raw_control!YU4</f>
        <v>D</v>
      </c>
      <c r="YV5" t="str">
        <f>raw_control!YV4</f>
        <v>K</v>
      </c>
      <c r="YW5" t="str">
        <f>raw_control!YW4</f>
        <v>W</v>
      </c>
      <c r="YX5" t="str">
        <f>raw_control!YX4</f>
        <v>A</v>
      </c>
      <c r="YY5" t="str">
        <f>raw_control!YY4</f>
        <v>S</v>
      </c>
      <c r="YZ5" t="str">
        <f>raw_control!YZ4</f>
        <v>L</v>
      </c>
      <c r="ZA5" t="str">
        <f>raw_control!ZA4</f>
        <v>W</v>
      </c>
      <c r="ZB5" t="str">
        <f>raw_control!ZB4</f>
        <v>N</v>
      </c>
      <c r="ZC5" t="str">
        <f>raw_control!ZC4</f>
        <v>W</v>
      </c>
      <c r="ZD5" t="str">
        <f>raw_control!ZD4</f>
        <v>F</v>
      </c>
      <c r="ZE5" t="str">
        <f>raw_control!ZE4</f>
        <v>D</v>
      </c>
      <c r="ZF5" t="str">
        <f>raw_control!ZF4</f>
        <v>I</v>
      </c>
      <c r="ZG5" t="str">
        <f>raw_control!ZG4</f>
        <v>T</v>
      </c>
      <c r="ZH5" t="str">
        <f>raw_control!ZH4</f>
        <v>K</v>
      </c>
      <c r="ZI5" t="str">
        <f>raw_control!ZI4</f>
        <v>W</v>
      </c>
      <c r="ZJ5" t="str">
        <f>raw_control!ZJ4</f>
        <v>L</v>
      </c>
      <c r="ZK5" t="str">
        <f>raw_control!ZK4</f>
        <v>W</v>
      </c>
      <c r="ZL5" t="str">
        <f>raw_control!ZL4</f>
        <v>Y</v>
      </c>
      <c r="ZM5" t="str">
        <f>raw_control!ZM4</f>
        <v>I</v>
      </c>
      <c r="ZN5" t="str">
        <f>raw_control!ZN4</f>
        <v>K</v>
      </c>
      <c r="ZO5" t="str">
        <f>raw_control!ZO4</f>
        <v>I</v>
      </c>
      <c r="ZP5" t="str">
        <f>raw_control!ZP4</f>
        <v>F</v>
      </c>
      <c r="ZQ5" t="str">
        <f>raw_control!ZQ4</f>
        <v>I</v>
      </c>
      <c r="ZR5" t="str">
        <f>raw_control!ZR4</f>
        <v>M</v>
      </c>
      <c r="ZS5" t="str">
        <f>raw_control!ZS4</f>
        <v>I</v>
      </c>
      <c r="ZT5" t="str">
        <f>raw_control!ZT4</f>
        <v>V</v>
      </c>
      <c r="ZU5" t="str">
        <f>raw_control!ZU4</f>
        <v>G</v>
      </c>
      <c r="ZV5" t="str">
        <f>raw_control!ZV4</f>
        <v>G</v>
      </c>
      <c r="ZW5" t="str">
        <f>raw_control!ZW4</f>
        <v>L</v>
      </c>
      <c r="ZX5" t="str">
        <f>raw_control!ZX4</f>
        <v>I</v>
      </c>
      <c r="ZY5" t="str">
        <f>raw_control!ZY4</f>
        <v>G</v>
      </c>
      <c r="ZZ5" t="str">
        <f>raw_control!ZZ4</f>
        <v>L</v>
      </c>
      <c r="AAA5" t="str">
        <f>raw_control!AAA4</f>
        <v>R</v>
      </c>
      <c r="AAB5" t="str">
        <f>raw_control!AAB4</f>
        <v>I</v>
      </c>
      <c r="AAC5" t="str">
        <f>raw_control!AAC4</f>
        <v>V</v>
      </c>
      <c r="AAD5" t="str">
        <f>raw_control!AAD4</f>
        <v>F</v>
      </c>
      <c r="AAE5" t="str">
        <f>raw_control!AAE4</f>
        <v>S</v>
      </c>
      <c r="AAF5" t="str">
        <f>raw_control!AAF4</f>
        <v>V</v>
      </c>
      <c r="AAG5" t="str">
        <f>raw_control!AAG4</f>
        <v>L</v>
      </c>
      <c r="AAH5" t="str">
        <f>raw_control!AAH4</f>
        <v>S</v>
      </c>
      <c r="AAI5" t="str">
        <f>raw_control!AAI4</f>
        <v>I</v>
      </c>
      <c r="AAJ5" t="str">
        <f>raw_control!AAJ4</f>
        <v>V</v>
      </c>
      <c r="AAK5" t="str">
        <f>raw_control!AAK4</f>
        <v>N</v>
      </c>
      <c r="AAL5" t="str">
        <f>raw_control!AAL4</f>
        <v>R</v>
      </c>
      <c r="AAM5" t="str">
        <f>raw_control!AAM4</f>
        <v>V</v>
      </c>
      <c r="AAN5" t="str">
        <f>raw_control!AAN4</f>
        <v>R</v>
      </c>
      <c r="AAO5" t="str">
        <f>raw_control!AAO4</f>
        <v>Q</v>
      </c>
      <c r="AAP5" t="str">
        <f>raw_control!AAP4</f>
        <v>G</v>
      </c>
      <c r="AAQ5" t="str">
        <f>raw_control!AAQ4</f>
        <v>Y</v>
      </c>
      <c r="AAR5" t="str">
        <f>raw_control!AAR4</f>
        <v>S</v>
      </c>
      <c r="AAS5" t="str">
        <f>raw_control!AAS4</f>
        <v>P</v>
      </c>
      <c r="AAT5" t="str">
        <f>raw_control!AAT4</f>
        <v>L</v>
      </c>
      <c r="AAU5" t="str">
        <f>raw_control!AAU4</f>
        <v>S</v>
      </c>
      <c r="AAV5" t="str">
        <f>raw_control!AAV4</f>
        <v>F</v>
      </c>
      <c r="AAW5" t="str">
        <f>raw_control!AAW4</f>
        <v>Q</v>
      </c>
      <c r="AAX5" t="str">
        <f>raw_control!AAX4</f>
        <v>T</v>
      </c>
      <c r="AAY5" t="str">
        <f>raw_control!AAY4</f>
        <v>L</v>
      </c>
      <c r="AAZ5" t="str">
        <f>raw_control!AAZ4</f>
        <v>L</v>
      </c>
      <c r="ABA5" t="str">
        <f>raw_control!ABA4</f>
        <v>P</v>
      </c>
      <c r="ABB5" t="str">
        <f>raw_control!ABB4</f>
        <v>A</v>
      </c>
      <c r="ABC5" t="str">
        <f>raw_control!ABC4</f>
        <v>T</v>
      </c>
      <c r="ABD5" t="str">
        <f>raw_control!ABD4</f>
        <v>R</v>
      </c>
      <c r="ABE5" t="str">
        <f>raw_control!ABE4</f>
        <v>G</v>
      </c>
      <c r="ABF5" t="str">
        <f>raw_control!ABF4</f>
        <v>P</v>
      </c>
      <c r="ABG5" t="str">
        <f>raw_control!ABG4</f>
        <v>D</v>
      </c>
      <c r="ABH5" t="str">
        <f>raw_control!ABH4</f>
        <v>R</v>
      </c>
      <c r="ABI5" t="str">
        <f>raw_control!ABI4</f>
        <v>P</v>
      </c>
      <c r="ABJ5" t="str">
        <f>raw_control!ABJ4</f>
        <v>E</v>
      </c>
      <c r="ABK5" t="str">
        <f>raw_control!ABK4</f>
        <v>G</v>
      </c>
      <c r="ABL5" t="str">
        <f>raw_control!ABL4</f>
        <v>I</v>
      </c>
      <c r="ABM5" t="str">
        <f>raw_control!ABM4</f>
        <v>E</v>
      </c>
      <c r="ABN5" t="str">
        <f>raw_control!ABN4</f>
        <v>E</v>
      </c>
      <c r="ABO5" t="str">
        <f>raw_control!ABO4</f>
        <v>E</v>
      </c>
      <c r="ABP5" t="str">
        <f>raw_control!ABP4</f>
        <v>G</v>
      </c>
      <c r="ABQ5" t="str">
        <f>raw_control!ABQ4</f>
        <v>G</v>
      </c>
      <c r="ABR5" t="str">
        <f>raw_control!ABR4</f>
        <v>E</v>
      </c>
      <c r="ABS5" t="str">
        <f>raw_control!ABS4</f>
        <v>R</v>
      </c>
      <c r="ABT5" t="str">
        <f>raw_control!ABT4</f>
        <v>D</v>
      </c>
      <c r="ABU5" t="str">
        <f>raw_control!ABU4</f>
        <v>R</v>
      </c>
      <c r="ABV5" t="str">
        <f>raw_control!ABV4</f>
        <v>D</v>
      </c>
      <c r="ABW5" t="str">
        <f>raw_control!ABW4</f>
        <v>R</v>
      </c>
      <c r="ABX5" t="str">
        <f>raw_control!ABX4</f>
        <v>S</v>
      </c>
      <c r="ABY5" t="str">
        <f>raw_control!ABY4</f>
        <v>G</v>
      </c>
      <c r="ABZ5" t="str">
        <f>raw_control!ABZ4</f>
        <v>Q</v>
      </c>
      <c r="ACA5" t="str">
        <f>raw_control!ACA4</f>
        <v>L</v>
      </c>
      <c r="ACB5" t="str">
        <f>raw_control!ACB4</f>
        <v>V</v>
      </c>
      <c r="ACC5" t="str">
        <f>raw_control!ACC4</f>
        <v>N</v>
      </c>
      <c r="ACD5" t="str">
        <f>raw_control!ACD4</f>
        <v>G</v>
      </c>
      <c r="ACE5" t="str">
        <f>raw_control!ACE4</f>
        <v>F</v>
      </c>
      <c r="ACF5" t="str">
        <f>raw_control!ACF4</f>
        <v>L</v>
      </c>
      <c r="ACG5" t="str">
        <f>raw_control!ACG4</f>
        <v>A</v>
      </c>
      <c r="ACH5" t="str">
        <f>raw_control!ACH4</f>
        <v>L</v>
      </c>
      <c r="ACI5" t="str">
        <f>raw_control!ACI4</f>
        <v>I</v>
      </c>
      <c r="ACJ5" t="str">
        <f>raw_control!ACJ4</f>
        <v>W</v>
      </c>
      <c r="ACK5" t="str">
        <f>raw_control!ACK4</f>
        <v>V</v>
      </c>
      <c r="ACL5" t="str">
        <f>raw_control!ACL4</f>
        <v>D</v>
      </c>
      <c r="ACM5" t="str">
        <f>raw_control!ACM4</f>
        <v>L</v>
      </c>
      <c r="ACN5" t="str">
        <f>raw_control!ACN4</f>
        <v>R</v>
      </c>
      <c r="ACO5" t="str">
        <f>raw_control!ACO4</f>
        <v>S</v>
      </c>
      <c r="ACP5" t="str">
        <f>raw_control!ACP4</f>
        <v>L</v>
      </c>
      <c r="ACQ5" t="str">
        <f>raw_control!ACQ4</f>
        <v>F</v>
      </c>
      <c r="ACR5" t="str">
        <f>raw_control!ACR4</f>
        <v>L</v>
      </c>
      <c r="ACS5" t="str">
        <f>raw_control!ACS4</f>
        <v>F</v>
      </c>
      <c r="ACT5" t="str">
        <f>raw_control!ACT4</f>
        <v>S</v>
      </c>
      <c r="ACU5" t="str">
        <f>raw_control!ACU4</f>
        <v>Y</v>
      </c>
      <c r="ACV5" t="str">
        <f>raw_control!ACV4</f>
        <v>H</v>
      </c>
      <c r="ACW5" t="str">
        <f>raw_control!ACW4</f>
        <v>R</v>
      </c>
      <c r="ACX5" t="str">
        <f>raw_control!ACX4</f>
        <v>L</v>
      </c>
      <c r="ACY5" t="str">
        <f>raw_control!ACY4</f>
        <v>R</v>
      </c>
      <c r="ACZ5" t="str">
        <f>raw_control!ACZ4</f>
        <v>D</v>
      </c>
      <c r="ADA5" t="str">
        <f>raw_control!ADA4</f>
        <v>L</v>
      </c>
      <c r="ADB5" t="str">
        <f>raw_control!ADB4</f>
        <v>L</v>
      </c>
      <c r="ADC5" t="str">
        <f>raw_control!ADC4</f>
        <v>L</v>
      </c>
      <c r="ADD5" t="str">
        <f>raw_control!ADD4</f>
        <v>T</v>
      </c>
      <c r="ADE5" t="str">
        <f>raw_control!ADE4</f>
        <v>V</v>
      </c>
      <c r="ADF5" t="str">
        <f>raw_control!ADF4</f>
        <v>T</v>
      </c>
      <c r="ADG5" t="str">
        <f>raw_control!ADG4</f>
        <v>R</v>
      </c>
      <c r="ADH5" t="str">
        <f>raw_control!ADH4</f>
        <v>I</v>
      </c>
      <c r="ADI5" t="str">
        <f>raw_control!ADI4</f>
        <v>V</v>
      </c>
      <c r="ADJ5" t="str">
        <f>raw_control!ADJ4</f>
        <v>E</v>
      </c>
      <c r="ADK5" t="str">
        <f>raw_control!ADK4</f>
        <v>L</v>
      </c>
      <c r="ADL5" t="str">
        <f>raw_control!ADL4</f>
        <v>L</v>
      </c>
      <c r="ADM5" t="str">
        <f>raw_control!ADM4</f>
        <v>G</v>
      </c>
      <c r="ADN5" t="str">
        <f>raw_control!ADN4</f>
        <v>R</v>
      </c>
      <c r="ADO5" t="str">
        <f>raw_control!ADO4</f>
        <v>R</v>
      </c>
      <c r="ADP5" t="str">
        <f>raw_control!ADP4</f>
        <v>G</v>
      </c>
      <c r="ADQ5" t="str">
        <f>raw_control!ADQ4</f>
        <v>W</v>
      </c>
      <c r="ADR5" t="str">
        <f>raw_control!ADR4</f>
        <v>E</v>
      </c>
      <c r="ADS5" t="str">
        <f>raw_control!ADS4</f>
        <v>I</v>
      </c>
      <c r="ADT5" t="str">
        <f>raw_control!ADT4</f>
        <v>L</v>
      </c>
      <c r="ADU5" t="str">
        <f>raw_control!ADU4</f>
        <v>K</v>
      </c>
      <c r="ADV5" t="str">
        <f>raw_control!ADV4</f>
        <v>Y</v>
      </c>
      <c r="ADW5" t="str">
        <f>raw_control!ADW4</f>
        <v>W</v>
      </c>
      <c r="ADX5" t="str">
        <f>raw_control!ADX4</f>
        <v>W</v>
      </c>
      <c r="ADY5" t="str">
        <f>raw_control!ADY4</f>
        <v>N</v>
      </c>
      <c r="ADZ5" t="str">
        <f>raw_control!ADZ4</f>
        <v>L</v>
      </c>
      <c r="AEA5" t="str">
        <f>raw_control!AEA4</f>
        <v>L</v>
      </c>
      <c r="AEB5" t="str">
        <f>raw_control!AEB4</f>
        <v>Q</v>
      </c>
      <c r="AEC5" t="str">
        <f>raw_control!AEC4</f>
        <v>Y</v>
      </c>
      <c r="AED5" t="str">
        <f>raw_control!AED4</f>
        <v>W</v>
      </c>
      <c r="AEE5" t="str">
        <f>raw_control!AEE4</f>
        <v>S</v>
      </c>
      <c r="AEF5" t="str">
        <f>raw_control!AEF4</f>
        <v>Q</v>
      </c>
      <c r="AEG5" t="str">
        <f>raw_control!AEG4</f>
        <v>E</v>
      </c>
      <c r="AEH5" t="str">
        <f>raw_control!AEH4</f>
        <v>L</v>
      </c>
      <c r="AEI5" t="str">
        <f>raw_control!AEI4</f>
        <v>K</v>
      </c>
      <c r="AEJ5" t="str">
        <f>raw_control!AEJ4</f>
        <v>N</v>
      </c>
      <c r="AEK5" t="str">
        <f>raw_control!AEK4</f>
        <v>S</v>
      </c>
      <c r="AEL5" t="str">
        <f>raw_control!AEL4</f>
        <v>A</v>
      </c>
      <c r="AEM5" t="str">
        <f>raw_control!AEM4</f>
        <v>V</v>
      </c>
      <c r="AEN5" t="str">
        <f>raw_control!AEN4</f>
        <v>S</v>
      </c>
      <c r="AEO5" t="str">
        <f>raw_control!AEO4</f>
        <v>L</v>
      </c>
      <c r="AEP5" t="str">
        <f>raw_control!AEP4</f>
        <v>L</v>
      </c>
      <c r="AEQ5" t="str">
        <f>raw_control!AEQ4</f>
        <v>N</v>
      </c>
      <c r="AER5" t="str">
        <f>raw_control!AER4</f>
        <v>A</v>
      </c>
      <c r="AES5" t="str">
        <f>raw_control!AES4</f>
        <v>T</v>
      </c>
      <c r="AET5" t="str">
        <f>raw_control!AET4</f>
        <v>A</v>
      </c>
      <c r="AEU5" t="str">
        <f>raw_control!AEU4</f>
        <v>I</v>
      </c>
      <c r="AEV5" t="str">
        <f>raw_control!AEV4</f>
        <v>A</v>
      </c>
      <c r="AEW5" t="str">
        <f>raw_control!AEW4</f>
        <v>V</v>
      </c>
      <c r="AEX5" t="str">
        <f>raw_control!AEX4</f>
        <v>A</v>
      </c>
      <c r="AEY5" t="str">
        <f>raw_control!AEY4</f>
        <v>E</v>
      </c>
      <c r="AEZ5" t="str">
        <f>raw_control!AEZ4</f>
        <v>G</v>
      </c>
      <c r="AFA5" t="str">
        <f>raw_control!AFA4</f>
        <v>T</v>
      </c>
      <c r="AFB5" t="str">
        <f>raw_control!AFB4</f>
        <v>D</v>
      </c>
      <c r="AFC5" t="str">
        <f>raw_control!AFC4</f>
        <v>R</v>
      </c>
      <c r="AFD5" t="str">
        <f>raw_control!AFD4</f>
        <v>I</v>
      </c>
      <c r="AFE5" t="str">
        <f>raw_control!AFE4</f>
        <v>I</v>
      </c>
      <c r="AFF5" t="str">
        <f>raw_control!AFF4</f>
        <v>E</v>
      </c>
      <c r="AFG5" t="str">
        <f>raw_control!AFG4</f>
        <v>V</v>
      </c>
      <c r="AFH5" t="str">
        <f>raw_control!AFH4</f>
        <v>V</v>
      </c>
      <c r="AFI5" t="str">
        <f>raw_control!AFI4</f>
        <v>Q</v>
      </c>
      <c r="AFJ5" t="str">
        <f>raw_control!AFJ4</f>
        <v>R</v>
      </c>
      <c r="AFK5" t="str">
        <f>raw_control!AFK4</f>
        <v>V</v>
      </c>
      <c r="AFL5" t="str">
        <f>raw_control!AFL4</f>
        <v>Y</v>
      </c>
      <c r="AFM5" t="str">
        <f>raw_control!AFM4</f>
        <v>R</v>
      </c>
      <c r="AFN5" t="str">
        <f>raw_control!AFN4</f>
        <v>A</v>
      </c>
      <c r="AFO5" t="str">
        <f>raw_control!AFO4</f>
        <v>I</v>
      </c>
      <c r="AFP5" t="str">
        <f>raw_control!AFP4</f>
        <v>L</v>
      </c>
      <c r="AFQ5" t="str">
        <f>raw_control!AFQ4</f>
        <v>H</v>
      </c>
      <c r="AFR5" t="str">
        <f>raw_control!AFR4</f>
        <v>I</v>
      </c>
      <c r="AFS5" t="str">
        <f>raw_control!AFS4</f>
        <v>P</v>
      </c>
      <c r="AFT5" t="str">
        <f>raw_control!AFT4</f>
        <v>T</v>
      </c>
      <c r="AFU5" t="str">
        <f>raw_control!AFU4</f>
        <v>R</v>
      </c>
      <c r="AFV5" t="str">
        <f>raw_control!AFV4</f>
        <v>I</v>
      </c>
      <c r="AFW5" t="str">
        <f>raw_control!AFW4</f>
        <v>R</v>
      </c>
      <c r="AFX5" t="str">
        <f>raw_control!AFX4</f>
        <v>Q</v>
      </c>
      <c r="AFY5" t="str">
        <f>raw_control!AFY4</f>
        <v>G</v>
      </c>
      <c r="AFZ5" t="str">
        <f>raw_control!AFZ4</f>
        <v>L</v>
      </c>
      <c r="AGA5" t="str">
        <f>raw_control!AGA4</f>
        <v>E</v>
      </c>
      <c r="AGB5" t="str">
        <f>raw_control!AGB4</f>
        <v>R</v>
      </c>
      <c r="AGC5" t="str">
        <f>raw_control!AGC4</f>
        <v>A</v>
      </c>
      <c r="AGD5" t="str">
        <f>raw_control!AGD4</f>
        <v>L</v>
      </c>
      <c r="AGE5" t="str">
        <f>raw_control!AGE4</f>
        <v>L</v>
      </c>
    </row>
    <row r="6" spans="1:863" x14ac:dyDescent="0.2">
      <c r="A6" s="5" t="s">
        <v>60</v>
      </c>
      <c r="B6" t="str">
        <f>raw_control!B5</f>
        <v>M</v>
      </c>
      <c r="C6" t="str">
        <f>raw_control!C5</f>
        <v>R</v>
      </c>
      <c r="D6" t="str">
        <f>raw_control!D5</f>
        <v>V</v>
      </c>
      <c r="E6" t="str">
        <f>raw_control!E5</f>
        <v>K</v>
      </c>
      <c r="F6" t="str">
        <f>raw_control!F5</f>
        <v>-</v>
      </c>
      <c r="G6" t="str">
        <f>raw_control!G5</f>
        <v>-</v>
      </c>
      <c r="H6" t="str">
        <f>raw_control!H5</f>
        <v>-</v>
      </c>
      <c r="I6" t="str">
        <f>raw_control!I5</f>
        <v>E</v>
      </c>
      <c r="J6" t="str">
        <f>raw_control!J5</f>
        <v>K</v>
      </c>
      <c r="K6" t="str">
        <f>raw_control!K5</f>
        <v>Y</v>
      </c>
      <c r="L6" t="str">
        <f>raw_control!L5</f>
        <v>Q</v>
      </c>
      <c r="M6" t="str">
        <f>raw_control!M5</f>
        <v>H</v>
      </c>
      <c r="N6" t="str">
        <f>raw_control!N5</f>
        <v>L</v>
      </c>
      <c r="O6" t="str">
        <f>raw_control!O5</f>
        <v>W</v>
      </c>
      <c r="P6" t="str">
        <f>raw_control!P5</f>
        <v>R</v>
      </c>
      <c r="Q6" t="str">
        <f>raw_control!Q5</f>
        <v>W</v>
      </c>
      <c r="R6" t="str">
        <f>raw_control!R5</f>
        <v>G</v>
      </c>
      <c r="S6" t="str">
        <f>raw_control!S5</f>
        <v>W</v>
      </c>
      <c r="T6" t="str">
        <f>raw_control!T5</f>
        <v>R</v>
      </c>
      <c r="U6" t="str">
        <f>raw_control!U5</f>
        <v>W</v>
      </c>
      <c r="V6" t="str">
        <f>raw_control!V5</f>
        <v>G</v>
      </c>
      <c r="W6" t="str">
        <f>raw_control!W5</f>
        <v>T</v>
      </c>
      <c r="X6" t="str">
        <f>raw_control!X5</f>
        <v>M</v>
      </c>
      <c r="Y6" t="str">
        <f>raw_control!Y5</f>
        <v>L</v>
      </c>
      <c r="Z6" t="str">
        <f>raw_control!Z5</f>
        <v>L</v>
      </c>
      <c r="AA6" t="str">
        <f>raw_control!AA5</f>
        <v>G</v>
      </c>
      <c r="AB6" t="str">
        <f>raw_control!AB5</f>
        <v>M</v>
      </c>
      <c r="AC6" t="str">
        <f>raw_control!AC5</f>
        <v>L</v>
      </c>
      <c r="AD6" t="str">
        <f>raw_control!AD5</f>
        <v>M</v>
      </c>
      <c r="AE6" t="str">
        <f>raw_control!AE5</f>
        <v>I</v>
      </c>
      <c r="AF6" t="str">
        <f>raw_control!AF5</f>
        <v>C</v>
      </c>
      <c r="AG6" t="str">
        <f>raw_control!AG5</f>
        <v>S</v>
      </c>
      <c r="AH6" t="str">
        <f>raw_control!AH5</f>
        <v>A</v>
      </c>
      <c r="AI6" t="str">
        <f>raw_control!AI5</f>
        <v>T</v>
      </c>
      <c r="AJ6" t="str">
        <f>raw_control!AJ5</f>
        <v>E</v>
      </c>
      <c r="AK6" t="str">
        <f>raw_control!AK5</f>
        <v>K</v>
      </c>
      <c r="AL6" t="str">
        <f>raw_control!AL5</f>
        <v>L</v>
      </c>
      <c r="AM6" t="str">
        <f>raw_control!AM5</f>
        <v>W</v>
      </c>
      <c r="AN6" t="str">
        <f>raw_control!AN5</f>
        <v>V</v>
      </c>
      <c r="AO6" t="str">
        <f>raw_control!AO5</f>
        <v>T</v>
      </c>
      <c r="AP6" t="str">
        <f>raw_control!AP5</f>
        <v>V</v>
      </c>
      <c r="AQ6" t="str">
        <f>raw_control!AQ5</f>
        <v>Y</v>
      </c>
      <c r="AR6" t="str">
        <f>raw_control!AR5</f>
        <v>Y</v>
      </c>
      <c r="AS6" t="str">
        <f>raw_control!AS5</f>
        <v>G</v>
      </c>
      <c r="AT6" t="str">
        <f>raw_control!AT5</f>
        <v>V</v>
      </c>
      <c r="AU6" t="str">
        <f>raw_control!AU5</f>
        <v>P</v>
      </c>
      <c r="AV6" t="str">
        <f>raw_control!AV5</f>
        <v>V</v>
      </c>
      <c r="AW6" t="str">
        <f>raw_control!AW5</f>
        <v>W</v>
      </c>
      <c r="AX6" t="str">
        <f>raw_control!AX5</f>
        <v>K</v>
      </c>
      <c r="AY6" t="str">
        <f>raw_control!AY5</f>
        <v>E</v>
      </c>
      <c r="AZ6" t="str">
        <f>raw_control!AZ5</f>
        <v>A</v>
      </c>
      <c r="BA6" t="str">
        <f>raw_control!BA5</f>
        <v>T</v>
      </c>
      <c r="BB6" t="str">
        <f>raw_control!BB5</f>
        <v>T</v>
      </c>
      <c r="BC6" t="str">
        <f>raw_control!BC5</f>
        <v>T</v>
      </c>
      <c r="BD6" t="str">
        <f>raw_control!BD5</f>
        <v>L</v>
      </c>
      <c r="BE6" t="str">
        <f>raw_control!BE5</f>
        <v>F</v>
      </c>
      <c r="BF6" t="str">
        <f>raw_control!BF5</f>
        <v>C</v>
      </c>
      <c r="BG6" t="str">
        <f>raw_control!BG5</f>
        <v>A</v>
      </c>
      <c r="BH6" t="str">
        <f>raw_control!BH5</f>
        <v>S</v>
      </c>
      <c r="BI6" t="str">
        <f>raw_control!BI5</f>
        <v>D</v>
      </c>
      <c r="BJ6" t="str">
        <f>raw_control!BJ5</f>
        <v>A</v>
      </c>
      <c r="BK6" t="str">
        <f>raw_control!BK5</f>
        <v>K</v>
      </c>
      <c r="BL6" t="str">
        <f>raw_control!BL5</f>
        <v>A</v>
      </c>
      <c r="BM6" t="str">
        <f>raw_control!BM5</f>
        <v>Y</v>
      </c>
      <c r="BN6" t="str">
        <f>raw_control!BN5</f>
        <v>D</v>
      </c>
      <c r="BO6" t="str">
        <f>raw_control!BO5</f>
        <v>T</v>
      </c>
      <c r="BP6" t="str">
        <f>raw_control!BP5</f>
        <v>E</v>
      </c>
      <c r="BQ6" t="str">
        <f>raw_control!BQ5</f>
        <v>V</v>
      </c>
      <c r="BR6" t="str">
        <f>raw_control!BR5</f>
        <v>H</v>
      </c>
      <c r="BS6" t="str">
        <f>raw_control!BS5</f>
        <v>N</v>
      </c>
      <c r="BT6" t="str">
        <f>raw_control!BT5</f>
        <v>V</v>
      </c>
      <c r="BU6" t="str">
        <f>raw_control!BU5</f>
        <v>W</v>
      </c>
      <c r="BV6" t="str">
        <f>raw_control!BV5</f>
        <v>A</v>
      </c>
      <c r="BW6" t="str">
        <f>raw_control!BW5</f>
        <v>T</v>
      </c>
      <c r="BX6" t="str">
        <f>raw_control!BX5</f>
        <v>H</v>
      </c>
      <c r="BY6" t="str">
        <f>raw_control!BY5</f>
        <v>A</v>
      </c>
      <c r="BZ6" t="str">
        <f>raw_control!BZ5</f>
        <v>C</v>
      </c>
      <c r="CA6" t="str">
        <f>raw_control!CA5</f>
        <v>V</v>
      </c>
      <c r="CB6" t="str">
        <f>raw_control!CB5</f>
        <v>P</v>
      </c>
      <c r="CC6" t="str">
        <f>raw_control!CC5</f>
        <v>T</v>
      </c>
      <c r="CD6" t="str">
        <f>raw_control!CD5</f>
        <v>D</v>
      </c>
      <c r="CE6" t="str">
        <f>raw_control!CE5</f>
        <v>P</v>
      </c>
      <c r="CF6" t="str">
        <f>raw_control!CF5</f>
        <v>N</v>
      </c>
      <c r="CG6" t="str">
        <f>raw_control!CG5</f>
        <v>P</v>
      </c>
      <c r="CH6" t="str">
        <f>raw_control!CH5</f>
        <v>Q</v>
      </c>
      <c r="CI6" t="str">
        <f>raw_control!CI5</f>
        <v>E</v>
      </c>
      <c r="CJ6" t="str">
        <f>raw_control!CJ5</f>
        <v>V</v>
      </c>
      <c r="CK6" t="str">
        <f>raw_control!CK5</f>
        <v>V</v>
      </c>
      <c r="CL6" t="str">
        <f>raw_control!CL5</f>
        <v>L</v>
      </c>
      <c r="CM6" t="str">
        <f>raw_control!CM5</f>
        <v>V</v>
      </c>
      <c r="CN6" t="str">
        <f>raw_control!CN5</f>
        <v>N</v>
      </c>
      <c r="CO6" t="str">
        <f>raw_control!CO5</f>
        <v>V</v>
      </c>
      <c r="CP6" t="str">
        <f>raw_control!CP5</f>
        <v>T</v>
      </c>
      <c r="CQ6" t="str">
        <f>raw_control!CQ5</f>
        <v>E</v>
      </c>
      <c r="CR6" t="str">
        <f>raw_control!CR5</f>
        <v>N</v>
      </c>
      <c r="CS6" t="str">
        <f>raw_control!CS5</f>
        <v>F</v>
      </c>
      <c r="CT6" t="str">
        <f>raw_control!CT5</f>
        <v>N</v>
      </c>
      <c r="CU6" t="str">
        <f>raw_control!CU5</f>
        <v>M</v>
      </c>
      <c r="CV6" t="str">
        <f>raw_control!CV5</f>
        <v>W</v>
      </c>
      <c r="CW6" t="str">
        <f>raw_control!CW5</f>
        <v>K</v>
      </c>
      <c r="CX6" t="str">
        <f>raw_control!CX5</f>
        <v>N</v>
      </c>
      <c r="CY6" t="str">
        <f>raw_control!CY5</f>
        <v>D</v>
      </c>
      <c r="CZ6" t="str">
        <f>raw_control!CZ5</f>
        <v>M</v>
      </c>
      <c r="DA6" t="str">
        <f>raw_control!DA5</f>
        <v>V</v>
      </c>
      <c r="DB6" t="str">
        <f>raw_control!DB5</f>
        <v>E</v>
      </c>
      <c r="DC6" t="str">
        <f>raw_control!DC5</f>
        <v>Q</v>
      </c>
      <c r="DD6" t="str">
        <f>raw_control!DD5</f>
        <v>M</v>
      </c>
      <c r="DE6" t="str">
        <f>raw_control!DE5</f>
        <v>H</v>
      </c>
      <c r="DF6" t="str">
        <f>raw_control!DF5</f>
        <v>E</v>
      </c>
      <c r="DG6" t="str">
        <f>raw_control!DG5</f>
        <v>D</v>
      </c>
      <c r="DH6" t="str">
        <f>raw_control!DH5</f>
        <v>I</v>
      </c>
      <c r="DI6" t="str">
        <f>raw_control!DI5</f>
        <v>I</v>
      </c>
      <c r="DJ6" t="str">
        <f>raw_control!DJ5</f>
        <v>S</v>
      </c>
      <c r="DK6" t="str">
        <f>raw_control!DK5</f>
        <v>L</v>
      </c>
      <c r="DL6" t="str">
        <f>raw_control!DL5</f>
        <v>W</v>
      </c>
      <c r="DM6" t="str">
        <f>raw_control!DM5</f>
        <v>D</v>
      </c>
      <c r="DN6" t="str">
        <f>raw_control!DN5</f>
        <v>Q</v>
      </c>
      <c r="DO6" t="str">
        <f>raw_control!DO5</f>
        <v>S</v>
      </c>
      <c r="DP6" t="str">
        <f>raw_control!DP5</f>
        <v>L</v>
      </c>
      <c r="DQ6" t="str">
        <f>raw_control!DQ5</f>
        <v>K</v>
      </c>
      <c r="DR6" t="str">
        <f>raw_control!DR5</f>
        <v>P</v>
      </c>
      <c r="DS6" t="str">
        <f>raw_control!DS5</f>
        <v>C</v>
      </c>
      <c r="DT6" t="str">
        <f>raw_control!DT5</f>
        <v>V</v>
      </c>
      <c r="DU6" t="str">
        <f>raw_control!DU5</f>
        <v>K</v>
      </c>
      <c r="DV6" t="str">
        <f>raw_control!DV5</f>
        <v>L</v>
      </c>
      <c r="DW6" t="str">
        <f>raw_control!DW5</f>
        <v>T</v>
      </c>
      <c r="DX6" t="str">
        <f>raw_control!DX5</f>
        <v>P</v>
      </c>
      <c r="DY6" t="str">
        <f>raw_control!DY5</f>
        <v>L</v>
      </c>
      <c r="DZ6" t="str">
        <f>raw_control!DZ5</f>
        <v>C</v>
      </c>
      <c r="EA6" t="str">
        <f>raw_control!EA5</f>
        <v>V</v>
      </c>
      <c r="EB6" t="str">
        <f>raw_control!EB5</f>
        <v>S</v>
      </c>
      <c r="EC6" t="str">
        <f>raw_control!EC5</f>
        <v>L</v>
      </c>
      <c r="ED6" t="str">
        <f>raw_control!ED5</f>
        <v>K</v>
      </c>
      <c r="EE6" t="str">
        <f>raw_control!EE5</f>
        <v>C</v>
      </c>
      <c r="EF6" t="str">
        <f>raw_control!EF5</f>
        <v>T</v>
      </c>
      <c r="EG6" t="str">
        <f>raw_control!EG5</f>
        <v>D</v>
      </c>
      <c r="EH6" t="str">
        <f>raw_control!EH5</f>
        <v>L</v>
      </c>
      <c r="EI6" t="str">
        <f>raw_control!EI5</f>
        <v>K</v>
      </c>
      <c r="EJ6" t="str">
        <f>raw_control!EJ5</f>
        <v>N</v>
      </c>
      <c r="EK6" t="str">
        <f>raw_control!EK5</f>
        <v>D</v>
      </c>
      <c r="EL6" t="str">
        <f>raw_control!EL5</f>
        <v>T</v>
      </c>
      <c r="EM6" t="str">
        <f>raw_control!EM5</f>
        <v>N</v>
      </c>
      <c r="EN6" t="str">
        <f>raw_control!EN5</f>
        <v>T</v>
      </c>
      <c r="EO6" t="str">
        <f>raw_control!EO5</f>
        <v>N</v>
      </c>
      <c r="EP6" t="str">
        <f>raw_control!EP5</f>
        <v>S</v>
      </c>
      <c r="EQ6" t="str">
        <f>raw_control!EQ5</f>
        <v>S</v>
      </c>
      <c r="ER6" t="str">
        <f>raw_control!ER5</f>
        <v>S</v>
      </c>
      <c r="ES6" t="str">
        <f>raw_control!ES5</f>
        <v>G</v>
      </c>
      <c r="ET6" t="str">
        <f>raw_control!ET5</f>
        <v>R</v>
      </c>
      <c r="EU6" t="str">
        <f>raw_control!EU5</f>
        <v>M</v>
      </c>
      <c r="EV6" t="str">
        <f>raw_control!EV5</f>
        <v>I</v>
      </c>
      <c r="EW6" t="str">
        <f>raw_control!EW5</f>
        <v>M</v>
      </c>
      <c r="EX6" t="str">
        <f>raw_control!EX5</f>
        <v>E</v>
      </c>
      <c r="EY6" t="str">
        <f>raw_control!EY5</f>
        <v>K</v>
      </c>
      <c r="EZ6" t="str">
        <f>raw_control!EZ5</f>
        <v>G</v>
      </c>
      <c r="FA6" t="str">
        <f>raw_control!FA5</f>
        <v>E</v>
      </c>
      <c r="FB6" t="str">
        <f>raw_control!FB5</f>
        <v>I</v>
      </c>
      <c r="FC6" t="str">
        <f>raw_control!FC5</f>
        <v>K</v>
      </c>
      <c r="FD6" t="str">
        <f>raw_control!FD5</f>
        <v>N</v>
      </c>
      <c r="FE6" t="str">
        <f>raw_control!FE5</f>
        <v>C</v>
      </c>
      <c r="FF6" t="str">
        <f>raw_control!FF5</f>
        <v>S</v>
      </c>
      <c r="FG6" t="str">
        <f>raw_control!FG5</f>
        <v>F</v>
      </c>
      <c r="FH6" t="str">
        <f>raw_control!FH5</f>
        <v>N</v>
      </c>
      <c r="FI6" t="str">
        <f>raw_control!FI5</f>
        <v>I</v>
      </c>
      <c r="FJ6" t="str">
        <f>raw_control!FJ5</f>
        <v>S</v>
      </c>
      <c r="FK6" t="str">
        <f>raw_control!FK5</f>
        <v>T</v>
      </c>
      <c r="FL6" t="str">
        <f>raw_control!FL5</f>
        <v>S</v>
      </c>
      <c r="FM6" t="str">
        <f>raw_control!FM5</f>
        <v>I</v>
      </c>
      <c r="FN6" t="str">
        <f>raw_control!FN5</f>
        <v>R</v>
      </c>
      <c r="FO6" t="str">
        <f>raw_control!FO5</f>
        <v>G</v>
      </c>
      <c r="FP6" t="str">
        <f>raw_control!FP5</f>
        <v>K</v>
      </c>
      <c r="FQ6" t="str">
        <f>raw_control!FQ5</f>
        <v>V</v>
      </c>
      <c r="FR6" t="str">
        <f>raw_control!FR5</f>
        <v>Q</v>
      </c>
      <c r="FS6" t="str">
        <f>raw_control!FS5</f>
        <v>K</v>
      </c>
      <c r="FT6" t="str">
        <f>raw_control!FT5</f>
        <v>E</v>
      </c>
      <c r="FU6" t="str">
        <f>raw_control!FU5</f>
        <v>Y</v>
      </c>
      <c r="FV6" t="str">
        <f>raw_control!FV5</f>
        <v>A</v>
      </c>
      <c r="FW6" t="str">
        <f>raw_control!FW5</f>
        <v>F</v>
      </c>
      <c r="FX6" t="str">
        <f>raw_control!FX5</f>
        <v>F</v>
      </c>
      <c r="FY6" t="str">
        <f>raw_control!FY5</f>
        <v>Y</v>
      </c>
      <c r="FZ6" t="str">
        <f>raw_control!FZ5</f>
        <v>K</v>
      </c>
      <c r="GA6" t="str">
        <f>raw_control!GA5</f>
        <v>L</v>
      </c>
      <c r="GB6" t="str">
        <f>raw_control!GB5</f>
        <v>D</v>
      </c>
      <c r="GC6" t="str">
        <f>raw_control!GC5</f>
        <v>I</v>
      </c>
      <c r="GD6" t="str">
        <f>raw_control!GD5</f>
        <v>I</v>
      </c>
      <c r="GE6" t="str">
        <f>raw_control!GE5</f>
        <v>P</v>
      </c>
      <c r="GF6" t="str">
        <f>raw_control!GF5</f>
        <v>I</v>
      </c>
      <c r="GG6" t="str">
        <f>raw_control!GG5</f>
        <v>D</v>
      </c>
      <c r="GH6" t="str">
        <f>raw_control!GH5</f>
        <v>N</v>
      </c>
      <c r="GI6" t="str">
        <f>raw_control!GI5</f>
        <v>D</v>
      </c>
      <c r="GJ6" t="str">
        <f>raw_control!GJ5</f>
        <v>-</v>
      </c>
      <c r="GK6" t="str">
        <f>raw_control!GK5</f>
        <v>T</v>
      </c>
      <c r="GL6" t="str">
        <f>raw_control!GL5</f>
        <v>T</v>
      </c>
      <c r="GM6" t="str">
        <f>raw_control!GM5</f>
        <v>S</v>
      </c>
      <c r="GN6" t="str">
        <f>raw_control!GN5</f>
        <v>Y</v>
      </c>
      <c r="GO6" t="str">
        <f>raw_control!GO5</f>
        <v>K</v>
      </c>
      <c r="GP6" t="str">
        <f>raw_control!GP5</f>
        <v>L</v>
      </c>
      <c r="GQ6" t="str">
        <f>raw_control!GQ5</f>
        <v>T</v>
      </c>
      <c r="GR6" t="str">
        <f>raw_control!GR5</f>
        <v>S</v>
      </c>
      <c r="GS6" t="str">
        <f>raw_control!GS5</f>
        <v>C</v>
      </c>
      <c r="GT6" t="str">
        <f>raw_control!GT5</f>
        <v>N</v>
      </c>
      <c r="GU6" t="str">
        <f>raw_control!GU5</f>
        <v>T</v>
      </c>
      <c r="GV6" t="str">
        <f>raw_control!GV5</f>
        <v>S</v>
      </c>
      <c r="GW6" t="str">
        <f>raw_control!GW5</f>
        <v>V</v>
      </c>
      <c r="GX6" t="str">
        <f>raw_control!GX5</f>
        <v>I</v>
      </c>
      <c r="GY6" t="str">
        <f>raw_control!GY5</f>
        <v>T</v>
      </c>
      <c r="GZ6" t="str">
        <f>raw_control!GZ5</f>
        <v>Q</v>
      </c>
      <c r="HA6" t="str">
        <f>raw_control!HA5</f>
        <v>A</v>
      </c>
      <c r="HB6" t="str">
        <f>raw_control!HB5</f>
        <v>C</v>
      </c>
      <c r="HC6" t="str">
        <f>raw_control!HC5</f>
        <v>P</v>
      </c>
      <c r="HD6" t="str">
        <f>raw_control!HD5</f>
        <v>K</v>
      </c>
      <c r="HE6" t="str">
        <f>raw_control!HE5</f>
        <v>V</v>
      </c>
      <c r="HF6" t="str">
        <f>raw_control!HF5</f>
        <v>S</v>
      </c>
      <c r="HG6" t="str">
        <f>raw_control!HG5</f>
        <v>F</v>
      </c>
      <c r="HH6" t="str">
        <f>raw_control!HH5</f>
        <v>E</v>
      </c>
      <c r="HI6" t="str">
        <f>raw_control!HI5</f>
        <v>P</v>
      </c>
      <c r="HJ6" t="str">
        <f>raw_control!HJ5</f>
        <v>I</v>
      </c>
      <c r="HK6" t="str">
        <f>raw_control!HK5</f>
        <v>P</v>
      </c>
      <c r="HL6" t="str">
        <f>raw_control!HL5</f>
        <v>I</v>
      </c>
      <c r="HM6" t="str">
        <f>raw_control!HM5</f>
        <v>H</v>
      </c>
      <c r="HN6" t="str">
        <f>raw_control!HN5</f>
        <v>Y</v>
      </c>
      <c r="HO6" t="str">
        <f>raw_control!HO5</f>
        <v>C</v>
      </c>
      <c r="HP6" t="str">
        <f>raw_control!HP5</f>
        <v>A</v>
      </c>
      <c r="HQ6" t="str">
        <f>raw_control!HQ5</f>
        <v>P</v>
      </c>
      <c r="HR6" t="str">
        <f>raw_control!HR5</f>
        <v>A</v>
      </c>
      <c r="HS6" t="str">
        <f>raw_control!HS5</f>
        <v>G</v>
      </c>
      <c r="HT6" t="str">
        <f>raw_control!HT5</f>
        <v>F</v>
      </c>
      <c r="HU6" t="str">
        <f>raw_control!HU5</f>
        <v>A</v>
      </c>
      <c r="HV6" t="str">
        <f>raw_control!HV5</f>
        <v>I</v>
      </c>
      <c r="HW6" t="str">
        <f>raw_control!HW5</f>
        <v>L</v>
      </c>
      <c r="HX6" t="str">
        <f>raw_control!HX5</f>
        <v>K</v>
      </c>
      <c r="HY6" t="str">
        <f>raw_control!HY5</f>
        <v>C</v>
      </c>
      <c r="HZ6" t="str">
        <f>raw_control!HZ5</f>
        <v>N</v>
      </c>
      <c r="IA6" t="str">
        <f>raw_control!IA5</f>
        <v>N</v>
      </c>
      <c r="IB6" t="str">
        <f>raw_control!IB5</f>
        <v>K</v>
      </c>
      <c r="IC6" t="str">
        <f>raw_control!IC5</f>
        <v>T</v>
      </c>
      <c r="ID6" t="str">
        <f>raw_control!ID5</f>
        <v>F</v>
      </c>
      <c r="IE6" t="str">
        <f>raw_control!IE5</f>
        <v>N</v>
      </c>
      <c r="IF6" t="str">
        <f>raw_control!IF5</f>
        <v>G</v>
      </c>
      <c r="IG6" t="str">
        <f>raw_control!IG5</f>
        <v>T</v>
      </c>
      <c r="IH6" t="str">
        <f>raw_control!IH5</f>
        <v>G</v>
      </c>
      <c r="II6" t="str">
        <f>raw_control!II5</f>
        <v>P</v>
      </c>
      <c r="IJ6" t="str">
        <f>raw_control!IJ5</f>
        <v>C</v>
      </c>
      <c r="IK6" t="str">
        <f>raw_control!IK5</f>
        <v>T</v>
      </c>
      <c r="IL6" t="str">
        <f>raw_control!IL5</f>
        <v>N</v>
      </c>
      <c r="IM6" t="str">
        <f>raw_control!IM5</f>
        <v>V</v>
      </c>
      <c r="IN6" t="str">
        <f>raw_control!IN5</f>
        <v>S</v>
      </c>
      <c r="IO6" t="str">
        <f>raw_control!IO5</f>
        <v>T</v>
      </c>
      <c r="IP6" t="str">
        <f>raw_control!IP5</f>
        <v>V</v>
      </c>
      <c r="IQ6" t="str">
        <f>raw_control!IQ5</f>
        <v>Q</v>
      </c>
      <c r="IR6" t="str">
        <f>raw_control!IR5</f>
        <v>C</v>
      </c>
      <c r="IS6" t="str">
        <f>raw_control!IS5</f>
        <v>T</v>
      </c>
      <c r="IT6" t="str">
        <f>raw_control!IT5</f>
        <v>H</v>
      </c>
      <c r="IU6" t="str">
        <f>raw_control!IU5</f>
        <v>G</v>
      </c>
      <c r="IV6" t="str">
        <f>raw_control!IV5</f>
        <v>I</v>
      </c>
      <c r="IW6" t="str">
        <f>raw_control!IW5</f>
        <v>R</v>
      </c>
      <c r="IX6" t="str">
        <f>raw_control!IX5</f>
        <v>P</v>
      </c>
      <c r="IY6" t="str">
        <f>raw_control!IY5</f>
        <v>V</v>
      </c>
      <c r="IZ6" t="str">
        <f>raw_control!IZ5</f>
        <v>V</v>
      </c>
      <c r="JA6" t="str">
        <f>raw_control!JA5</f>
        <v>S</v>
      </c>
      <c r="JB6" t="str">
        <f>raw_control!JB5</f>
        <v>T</v>
      </c>
      <c r="JC6" t="str">
        <f>raw_control!JC5</f>
        <v>Q</v>
      </c>
      <c r="JD6" t="str">
        <f>raw_control!JD5</f>
        <v>L</v>
      </c>
      <c r="JE6" t="str">
        <f>raw_control!JE5</f>
        <v>L</v>
      </c>
      <c r="JF6" t="str">
        <f>raw_control!JF5</f>
        <v>L</v>
      </c>
      <c r="JG6" t="str">
        <f>raw_control!JG5</f>
        <v>N</v>
      </c>
      <c r="JH6" t="str">
        <f>raw_control!JH5</f>
        <v>G</v>
      </c>
      <c r="JI6" t="str">
        <f>raw_control!JI5</f>
        <v>S</v>
      </c>
      <c r="JJ6" t="str">
        <f>raw_control!JJ5</f>
        <v>L</v>
      </c>
      <c r="JK6" t="str">
        <f>raw_control!JK5</f>
        <v>A</v>
      </c>
      <c r="JL6" t="str">
        <f>raw_control!JL5</f>
        <v>E</v>
      </c>
      <c r="JM6" t="str">
        <f>raw_control!JM5</f>
        <v>E</v>
      </c>
      <c r="JN6" t="str">
        <f>raw_control!JN5</f>
        <v>E</v>
      </c>
      <c r="JO6" t="str">
        <f>raw_control!JO5</f>
        <v>V</v>
      </c>
      <c r="JP6" t="str">
        <f>raw_control!JP5</f>
        <v>V</v>
      </c>
      <c r="JQ6" t="str">
        <f>raw_control!JQ5</f>
        <v>I</v>
      </c>
      <c r="JR6" t="str">
        <f>raw_control!JR5</f>
        <v>R</v>
      </c>
      <c r="JS6" t="str">
        <f>raw_control!JS5</f>
        <v>S</v>
      </c>
      <c r="JT6" t="str">
        <f>raw_control!JT5</f>
        <v>V</v>
      </c>
      <c r="JU6" t="str">
        <f>raw_control!JU5</f>
        <v>N</v>
      </c>
      <c r="JV6" t="str">
        <f>raw_control!JV5</f>
        <v>F</v>
      </c>
      <c r="JW6" t="str">
        <f>raw_control!JW5</f>
        <v>T</v>
      </c>
      <c r="JX6" t="str">
        <f>raw_control!JX5</f>
        <v>D</v>
      </c>
      <c r="JY6" t="str">
        <f>raw_control!JY5</f>
        <v>N</v>
      </c>
      <c r="JZ6" t="str">
        <f>raw_control!JZ5</f>
        <v>A</v>
      </c>
      <c r="KA6" t="str">
        <f>raw_control!KA5</f>
        <v>K</v>
      </c>
      <c r="KB6" t="str">
        <f>raw_control!KB5</f>
        <v>T</v>
      </c>
      <c r="KC6" t="str">
        <f>raw_control!KC5</f>
        <v>I</v>
      </c>
      <c r="KD6" t="str">
        <f>raw_control!KD5</f>
        <v>I</v>
      </c>
      <c r="KE6" t="str">
        <f>raw_control!KE5</f>
        <v>V</v>
      </c>
      <c r="KF6" t="str">
        <f>raw_control!KF5</f>
        <v>Q</v>
      </c>
      <c r="KG6" t="str">
        <f>raw_control!KG5</f>
        <v>L</v>
      </c>
      <c r="KH6" t="str">
        <f>raw_control!KH5</f>
        <v>N</v>
      </c>
      <c r="KI6" t="str">
        <f>raw_control!KI5</f>
        <v>T</v>
      </c>
      <c r="KJ6" t="str">
        <f>raw_control!KJ5</f>
        <v>S</v>
      </c>
      <c r="KK6" t="str">
        <f>raw_control!KK5</f>
        <v>V</v>
      </c>
      <c r="KL6" t="str">
        <f>raw_control!KL5</f>
        <v>E</v>
      </c>
      <c r="KM6" t="str">
        <f>raw_control!KM5</f>
        <v>I</v>
      </c>
      <c r="KN6" t="str">
        <f>raw_control!KN5</f>
        <v>N</v>
      </c>
      <c r="KO6" t="str">
        <f>raw_control!KO5</f>
        <v>C</v>
      </c>
      <c r="KP6" t="str">
        <f>raw_control!KP5</f>
        <v>T</v>
      </c>
      <c r="KQ6" t="str">
        <f>raw_control!KQ5</f>
        <v>R</v>
      </c>
      <c r="KR6" t="str">
        <f>raw_control!KR5</f>
        <v>P</v>
      </c>
      <c r="KS6" t="str">
        <f>raw_control!KS5</f>
        <v>N</v>
      </c>
      <c r="KT6" t="str">
        <f>raw_control!KT5</f>
        <v>N</v>
      </c>
      <c r="KU6" t="str">
        <f>raw_control!KU5</f>
        <v>N</v>
      </c>
      <c r="KV6" t="str">
        <f>raw_control!KV5</f>
        <v>T</v>
      </c>
      <c r="KW6" t="str">
        <f>raw_control!KW5</f>
        <v>R</v>
      </c>
      <c r="KX6" t="str">
        <f>raw_control!KX5</f>
        <v>K</v>
      </c>
      <c r="KY6" t="str">
        <f>raw_control!KY5</f>
        <v>R</v>
      </c>
      <c r="KZ6" t="str">
        <f>raw_control!KZ5</f>
        <v>I</v>
      </c>
      <c r="LA6" t="str">
        <f>raw_control!LA5</f>
        <v>R</v>
      </c>
      <c r="LB6" t="str">
        <f>raw_control!LB5</f>
        <v>I</v>
      </c>
      <c r="LC6" t="str">
        <f>raw_control!LC5</f>
        <v>Q</v>
      </c>
      <c r="LD6" t="str">
        <f>raw_control!LD5</f>
        <v>R</v>
      </c>
      <c r="LE6" t="str">
        <f>raw_control!LE5</f>
        <v>G</v>
      </c>
      <c r="LF6" t="str">
        <f>raw_control!LF5</f>
        <v>P</v>
      </c>
      <c r="LG6" t="str">
        <f>raw_control!LG5</f>
        <v>G</v>
      </c>
      <c r="LH6" t="str">
        <f>raw_control!LH5</f>
        <v>R</v>
      </c>
      <c r="LI6" t="str">
        <f>raw_control!LI5</f>
        <v>A</v>
      </c>
      <c r="LJ6" t="str">
        <f>raw_control!LJ5</f>
        <v>F</v>
      </c>
      <c r="LK6" t="str">
        <f>raw_control!LK5</f>
        <v>V</v>
      </c>
      <c r="LL6" t="str">
        <f>raw_control!LL5</f>
        <v>T</v>
      </c>
      <c r="LM6" t="str">
        <f>raw_control!LM5</f>
        <v>I</v>
      </c>
      <c r="LN6" t="str">
        <f>raw_control!LN5</f>
        <v>G</v>
      </c>
      <c r="LO6" t="str">
        <f>raw_control!LO5</f>
        <v>K</v>
      </c>
      <c r="LP6" t="str">
        <f>raw_control!LP5</f>
        <v>-</v>
      </c>
      <c r="LQ6" t="str">
        <f>raw_control!LQ5</f>
        <v>I</v>
      </c>
      <c r="LR6" t="str">
        <f>raw_control!LR5</f>
        <v>G</v>
      </c>
      <c r="LS6" t="str">
        <f>raw_control!LS5</f>
        <v>N</v>
      </c>
      <c r="LT6" t="str">
        <f>raw_control!LT5</f>
        <v>M</v>
      </c>
      <c r="LU6" t="str">
        <f>raw_control!LU5</f>
        <v>R</v>
      </c>
      <c r="LV6" t="str">
        <f>raw_control!LV5</f>
        <v>Q</v>
      </c>
      <c r="LW6" t="str">
        <f>raw_control!LW5</f>
        <v>A</v>
      </c>
      <c r="LX6" t="str">
        <f>raw_control!LX5</f>
        <v>H</v>
      </c>
      <c r="LY6" t="str">
        <f>raw_control!LY5</f>
        <v>C</v>
      </c>
      <c r="LZ6" t="str">
        <f>raw_control!LZ5</f>
        <v>N</v>
      </c>
      <c r="MA6" t="str">
        <f>raw_control!MA5</f>
        <v>I</v>
      </c>
      <c r="MB6" t="str">
        <f>raw_control!MB5</f>
        <v>S</v>
      </c>
      <c r="MC6" t="str">
        <f>raw_control!MC5</f>
        <v>R</v>
      </c>
      <c r="MD6" t="str">
        <f>raw_control!MD5</f>
        <v>A</v>
      </c>
      <c r="ME6" t="str">
        <f>raw_control!ME5</f>
        <v>K</v>
      </c>
      <c r="MF6" t="str">
        <f>raw_control!MF5</f>
        <v>W</v>
      </c>
      <c r="MG6" t="str">
        <f>raw_control!MG5</f>
        <v>N</v>
      </c>
      <c r="MH6" t="str">
        <f>raw_control!MH5</f>
        <v>N</v>
      </c>
      <c r="MI6" t="str">
        <f>raw_control!MI5</f>
        <v>T</v>
      </c>
      <c r="MJ6" t="str">
        <f>raw_control!MJ5</f>
        <v>L</v>
      </c>
      <c r="MK6" t="str">
        <f>raw_control!MK5</f>
        <v>K</v>
      </c>
      <c r="ML6" t="str">
        <f>raw_control!ML5</f>
        <v>Q</v>
      </c>
      <c r="MM6" t="str">
        <f>raw_control!MM5</f>
        <v>I</v>
      </c>
      <c r="MN6" t="str">
        <f>raw_control!MN5</f>
        <v>A</v>
      </c>
      <c r="MO6" t="str">
        <f>raw_control!MO5</f>
        <v>S</v>
      </c>
      <c r="MP6" t="str">
        <f>raw_control!MP5</f>
        <v>K</v>
      </c>
      <c r="MQ6" t="str">
        <f>raw_control!MQ5</f>
        <v>L</v>
      </c>
      <c r="MR6" t="str">
        <f>raw_control!MR5</f>
        <v>R</v>
      </c>
      <c r="MS6" t="str">
        <f>raw_control!MS5</f>
        <v>E</v>
      </c>
      <c r="MT6" t="str">
        <f>raw_control!MT5</f>
        <v>Q</v>
      </c>
      <c r="MU6" t="str">
        <f>raw_control!MU5</f>
        <v>F</v>
      </c>
      <c r="MV6" t="str">
        <f>raw_control!MV5</f>
        <v>G</v>
      </c>
      <c r="MW6" t="str">
        <f>raw_control!MW5</f>
        <v>N</v>
      </c>
      <c r="MX6" t="str">
        <f>raw_control!MX5</f>
        <v>N</v>
      </c>
      <c r="MY6" t="str">
        <f>raw_control!MY5</f>
        <v>K</v>
      </c>
      <c r="MZ6" t="str">
        <f>raw_control!MZ5</f>
        <v>T</v>
      </c>
      <c r="NA6" t="str">
        <f>raw_control!NA5</f>
        <v>I</v>
      </c>
      <c r="NB6" t="str">
        <f>raw_control!NB5</f>
        <v>I</v>
      </c>
      <c r="NC6" t="str">
        <f>raw_control!NC5</f>
        <v>F</v>
      </c>
      <c r="ND6" t="str">
        <f>raw_control!ND5</f>
        <v>K</v>
      </c>
      <c r="NE6" t="str">
        <f>raw_control!NE5</f>
        <v>Q</v>
      </c>
      <c r="NF6" t="str">
        <f>raw_control!NF5</f>
        <v>S</v>
      </c>
      <c r="NG6" t="str">
        <f>raw_control!NG5</f>
        <v>S</v>
      </c>
      <c r="NH6" t="str">
        <f>raw_control!NH5</f>
        <v>G</v>
      </c>
      <c r="NI6" t="str">
        <f>raw_control!NI5</f>
        <v>G</v>
      </c>
      <c r="NJ6" t="str">
        <f>raw_control!NJ5</f>
        <v>D</v>
      </c>
      <c r="NK6" t="str">
        <f>raw_control!NK5</f>
        <v>P</v>
      </c>
      <c r="NL6" t="str">
        <f>raw_control!NL5</f>
        <v>E</v>
      </c>
      <c r="NM6" t="str">
        <f>raw_control!NM5</f>
        <v>I</v>
      </c>
      <c r="NN6" t="str">
        <f>raw_control!NN5</f>
        <v>V</v>
      </c>
      <c r="NO6" t="str">
        <f>raw_control!NO5</f>
        <v>T</v>
      </c>
      <c r="NP6" t="str">
        <f>raw_control!NP5</f>
        <v>H</v>
      </c>
      <c r="NQ6" t="str">
        <f>raw_control!NQ5</f>
        <v>S</v>
      </c>
      <c r="NR6" t="str">
        <f>raw_control!NR5</f>
        <v>F</v>
      </c>
      <c r="NS6" t="str">
        <f>raw_control!NS5</f>
        <v>N</v>
      </c>
      <c r="NT6" t="str">
        <f>raw_control!NT5</f>
        <v>C</v>
      </c>
      <c r="NU6" t="str">
        <f>raw_control!NU5</f>
        <v>G</v>
      </c>
      <c r="NV6" t="str">
        <f>raw_control!NV5</f>
        <v>G</v>
      </c>
      <c r="NW6" t="str">
        <f>raw_control!NW5</f>
        <v>E</v>
      </c>
      <c r="NX6" t="str">
        <f>raw_control!NX5</f>
        <v>F</v>
      </c>
      <c r="NY6" t="str">
        <f>raw_control!NY5</f>
        <v>F</v>
      </c>
      <c r="NZ6" t="str">
        <f>raw_control!NZ5</f>
        <v>Y</v>
      </c>
      <c r="OA6" t="str">
        <f>raw_control!OA5</f>
        <v>C</v>
      </c>
      <c r="OB6" t="str">
        <f>raw_control!OB5</f>
        <v>N</v>
      </c>
      <c r="OC6" t="str">
        <f>raw_control!OC5</f>
        <v>S</v>
      </c>
      <c r="OD6" t="str">
        <f>raw_control!OD5</f>
        <v>T</v>
      </c>
      <c r="OE6" t="str">
        <f>raw_control!OE5</f>
        <v>Q</v>
      </c>
      <c r="OF6" t="str">
        <f>raw_control!OF5</f>
        <v>L</v>
      </c>
      <c r="OG6" t="str">
        <f>raw_control!OG5</f>
        <v>F</v>
      </c>
      <c r="OH6" t="str">
        <f>raw_control!OH5</f>
        <v>N</v>
      </c>
      <c r="OI6" t="str">
        <f>raw_control!OI5</f>
        <v>S</v>
      </c>
      <c r="OJ6" t="str">
        <f>raw_control!OJ5</f>
        <v>T</v>
      </c>
      <c r="OK6" t="str">
        <f>raw_control!OK5</f>
        <v>W</v>
      </c>
      <c r="OL6" t="str">
        <f>raw_control!OL5</f>
        <v>F</v>
      </c>
      <c r="OM6" t="str">
        <f>raw_control!OM5</f>
        <v>N</v>
      </c>
      <c r="ON6" t="str">
        <f>raw_control!ON5</f>
        <v>S</v>
      </c>
      <c r="OO6" t="str">
        <f>raw_control!OO5</f>
        <v>T</v>
      </c>
      <c r="OP6" t="str">
        <f>raw_control!OP5</f>
        <v>W</v>
      </c>
      <c r="OQ6" t="str">
        <f>raw_control!OQ5</f>
        <v>S</v>
      </c>
      <c r="OR6" t="str">
        <f>raw_control!OR5</f>
        <v>T</v>
      </c>
      <c r="OS6" t="str">
        <f>raw_control!OS5</f>
        <v>E</v>
      </c>
      <c r="OT6" t="str">
        <f>raw_control!OT5</f>
        <v>G</v>
      </c>
      <c r="OU6" t="str">
        <f>raw_control!OU5</f>
        <v>S</v>
      </c>
      <c r="OV6" t="str">
        <f>raw_control!OV5</f>
        <v>N</v>
      </c>
      <c r="OW6" t="str">
        <f>raw_control!OW5</f>
        <v>N</v>
      </c>
      <c r="OX6" t="str">
        <f>raw_control!OX5</f>
        <v>T</v>
      </c>
      <c r="OY6" t="str">
        <f>raw_control!OY5</f>
        <v>E</v>
      </c>
      <c r="OZ6" t="str">
        <f>raw_control!OZ5</f>
        <v>G</v>
      </c>
      <c r="PA6" t="str">
        <f>raw_control!PA5</f>
        <v>S</v>
      </c>
      <c r="PB6" t="str">
        <f>raw_control!PB5</f>
        <v>D</v>
      </c>
      <c r="PC6" t="str">
        <f>raw_control!PC5</f>
        <v>T</v>
      </c>
      <c r="PD6" t="str">
        <f>raw_control!PD5</f>
        <v>I</v>
      </c>
      <c r="PE6" t="str">
        <f>raw_control!PE5</f>
        <v>T</v>
      </c>
      <c r="PF6" t="str">
        <f>raw_control!PF5</f>
        <v>L</v>
      </c>
      <c r="PG6" t="str">
        <f>raw_control!PG5</f>
        <v>P</v>
      </c>
      <c r="PH6" t="str">
        <f>raw_control!PH5</f>
        <v>C</v>
      </c>
      <c r="PI6" t="str">
        <f>raw_control!PI5</f>
        <v>R</v>
      </c>
      <c r="PJ6" t="str">
        <f>raw_control!PJ5</f>
        <v>I</v>
      </c>
      <c r="PK6" t="str">
        <f>raw_control!PK5</f>
        <v>K</v>
      </c>
      <c r="PL6" t="str">
        <f>raw_control!PL5</f>
        <v>Q</v>
      </c>
      <c r="PM6" t="str">
        <f>raw_control!PM5</f>
        <v>I</v>
      </c>
      <c r="PN6" t="str">
        <f>raw_control!PN5</f>
        <v>I</v>
      </c>
      <c r="PO6" t="str">
        <f>raw_control!PO5</f>
        <v>N</v>
      </c>
      <c r="PP6" t="str">
        <f>raw_control!PP5</f>
        <v>M</v>
      </c>
      <c r="PQ6" t="str">
        <f>raw_control!PQ5</f>
        <v>W</v>
      </c>
      <c r="PR6" t="str">
        <f>raw_control!PR5</f>
        <v>Q</v>
      </c>
      <c r="PS6" t="str">
        <f>raw_control!PS5</f>
        <v>K</v>
      </c>
      <c r="PT6" t="str">
        <f>raw_control!PT5</f>
        <v>V</v>
      </c>
      <c r="PU6" t="str">
        <f>raw_control!PU5</f>
        <v>G</v>
      </c>
      <c r="PV6" t="str">
        <f>raw_control!PV5</f>
        <v>K</v>
      </c>
      <c r="PW6" t="str">
        <f>raw_control!PW5</f>
        <v>A</v>
      </c>
      <c r="PX6" t="str">
        <f>raw_control!PX5</f>
        <v>M</v>
      </c>
      <c r="PY6" t="str">
        <f>raw_control!PY5</f>
        <v>Y</v>
      </c>
      <c r="PZ6" t="str">
        <f>raw_control!PZ5</f>
        <v>A</v>
      </c>
      <c r="QA6" t="str">
        <f>raw_control!QA5</f>
        <v>P</v>
      </c>
      <c r="QB6" t="str">
        <f>raw_control!QB5</f>
        <v>P</v>
      </c>
      <c r="QC6" t="str">
        <f>raw_control!QC5</f>
        <v>I</v>
      </c>
      <c r="QD6" t="str">
        <f>raw_control!QD5</f>
        <v>S</v>
      </c>
      <c r="QE6" t="str">
        <f>raw_control!QE5</f>
        <v>G</v>
      </c>
      <c r="QF6" t="str">
        <f>raw_control!QF5</f>
        <v>Q</v>
      </c>
      <c r="QG6" t="str">
        <f>raw_control!QG5</f>
        <v>I</v>
      </c>
      <c r="QH6" t="str">
        <f>raw_control!QH5</f>
        <v>R</v>
      </c>
      <c r="QI6" t="str">
        <f>raw_control!QI5</f>
        <v>C</v>
      </c>
      <c r="QJ6" t="str">
        <f>raw_control!QJ5</f>
        <v>S</v>
      </c>
      <c r="QK6" t="str">
        <f>raw_control!QK5</f>
        <v>S</v>
      </c>
      <c r="QL6" t="str">
        <f>raw_control!QL5</f>
        <v>N</v>
      </c>
      <c r="QM6" t="str">
        <f>raw_control!QM5</f>
        <v>I</v>
      </c>
      <c r="QN6" t="str">
        <f>raw_control!QN5</f>
        <v>T</v>
      </c>
      <c r="QO6" t="str">
        <f>raw_control!QO5</f>
        <v>G</v>
      </c>
      <c r="QP6" t="str">
        <f>raw_control!QP5</f>
        <v>L</v>
      </c>
      <c r="QQ6" t="str">
        <f>raw_control!QQ5</f>
        <v>L</v>
      </c>
      <c r="QR6" t="str">
        <f>raw_control!QR5</f>
        <v>L</v>
      </c>
      <c r="QS6" t="str">
        <f>raw_control!QS5</f>
        <v>T</v>
      </c>
      <c r="QT6" t="str">
        <f>raw_control!QT5</f>
        <v>R</v>
      </c>
      <c r="QU6" t="str">
        <f>raw_control!QU5</f>
        <v>D</v>
      </c>
      <c r="QV6" t="str">
        <f>raw_control!QV5</f>
        <v>G</v>
      </c>
      <c r="QW6" t="str">
        <f>raw_control!QW5</f>
        <v>G</v>
      </c>
      <c r="QX6" t="str">
        <f>raw_control!QX5</f>
        <v>N</v>
      </c>
      <c r="QY6" t="str">
        <f>raw_control!QY5</f>
        <v>S</v>
      </c>
      <c r="QZ6" t="str">
        <f>raw_control!QZ5</f>
        <v>-</v>
      </c>
      <c r="RA6" t="str">
        <f>raw_control!RA5</f>
        <v>N</v>
      </c>
      <c r="RB6" t="str">
        <f>raw_control!RB5</f>
        <v>N</v>
      </c>
      <c r="RC6" t="str">
        <f>raw_control!RC5</f>
        <v>E</v>
      </c>
      <c r="RD6" t="str">
        <f>raw_control!RD5</f>
        <v>S</v>
      </c>
      <c r="RE6" t="str">
        <f>raw_control!RE5</f>
        <v>E</v>
      </c>
      <c r="RF6" t="str">
        <f>raw_control!RF5</f>
        <v>I</v>
      </c>
      <c r="RG6" t="str">
        <f>raw_control!RG5</f>
        <v>F</v>
      </c>
      <c r="RH6" t="str">
        <f>raw_control!RH5</f>
        <v>R</v>
      </c>
      <c r="RI6" t="str">
        <f>raw_control!RI5</f>
        <v>P</v>
      </c>
      <c r="RJ6" t="str">
        <f>raw_control!RJ5</f>
        <v>G</v>
      </c>
      <c r="RK6" t="str">
        <f>raw_control!RK5</f>
        <v>G</v>
      </c>
      <c r="RL6" t="str">
        <f>raw_control!RL5</f>
        <v>G</v>
      </c>
      <c r="RM6" t="str">
        <f>raw_control!RM5</f>
        <v>D</v>
      </c>
      <c r="RN6" t="str">
        <f>raw_control!RN5</f>
        <v>M</v>
      </c>
      <c r="RO6" t="str">
        <f>raw_control!RO5</f>
        <v>R</v>
      </c>
      <c r="RP6" t="str">
        <f>raw_control!RP5</f>
        <v>D</v>
      </c>
      <c r="RQ6" t="str">
        <f>raw_control!RQ5</f>
        <v>N</v>
      </c>
      <c r="RR6" t="str">
        <f>raw_control!RR5</f>
        <v>W</v>
      </c>
      <c r="RS6" t="str">
        <f>raw_control!RS5</f>
        <v>R</v>
      </c>
      <c r="RT6" t="str">
        <f>raw_control!RT5</f>
        <v>S</v>
      </c>
      <c r="RU6" t="str">
        <f>raw_control!RU5</f>
        <v>E</v>
      </c>
      <c r="RV6" t="str">
        <f>raw_control!RV5</f>
        <v>L</v>
      </c>
      <c r="RW6" t="str">
        <f>raw_control!RW5</f>
        <v>Y</v>
      </c>
      <c r="RX6" t="str">
        <f>raw_control!RX5</f>
        <v>K</v>
      </c>
      <c r="RY6" t="str">
        <f>raw_control!RY5</f>
        <v>Y</v>
      </c>
      <c r="RZ6" t="str">
        <f>raw_control!RZ5</f>
        <v>K</v>
      </c>
      <c r="SA6" t="str">
        <f>raw_control!SA5</f>
        <v>V</v>
      </c>
      <c r="SB6" t="str">
        <f>raw_control!SB5</f>
        <v>V</v>
      </c>
      <c r="SC6" t="str">
        <f>raw_control!SC5</f>
        <v>K</v>
      </c>
      <c r="SD6" t="str">
        <f>raw_control!SD5</f>
        <v>I</v>
      </c>
      <c r="SE6" t="str">
        <f>raw_control!SE5</f>
        <v>E</v>
      </c>
      <c r="SF6" t="str">
        <f>raw_control!SF5</f>
        <v>P</v>
      </c>
      <c r="SG6" t="str">
        <f>raw_control!SG5</f>
        <v>L</v>
      </c>
      <c r="SH6" t="str">
        <f>raw_control!SH5</f>
        <v>G</v>
      </c>
      <c r="SI6" t="str">
        <f>raw_control!SI5</f>
        <v>V</v>
      </c>
      <c r="SJ6" t="str">
        <f>raw_control!SJ5</f>
        <v>A</v>
      </c>
      <c r="SK6" t="str">
        <f>raw_control!SK5</f>
        <v>P</v>
      </c>
      <c r="SL6" t="str">
        <f>raw_control!SL5</f>
        <v>T</v>
      </c>
      <c r="SM6" t="str">
        <f>raw_control!SM5</f>
        <v>K</v>
      </c>
      <c r="SN6" t="str">
        <f>raw_control!SN5</f>
        <v>A</v>
      </c>
      <c r="SO6" t="str">
        <f>raw_control!SO5</f>
        <v>K</v>
      </c>
      <c r="SP6" t="str">
        <f>raw_control!SP5</f>
        <v>R</v>
      </c>
      <c r="SQ6" t="str">
        <f>raw_control!SQ5</f>
        <v>R</v>
      </c>
      <c r="SR6" t="str">
        <f>raw_control!SR5</f>
        <v>V</v>
      </c>
      <c r="SS6" t="str">
        <f>raw_control!SS5</f>
        <v>V</v>
      </c>
      <c r="ST6" t="str">
        <f>raw_control!ST5</f>
        <v>Q</v>
      </c>
      <c r="SU6" t="str">
        <f>raw_control!SU5</f>
        <v>R</v>
      </c>
      <c r="SV6" t="str">
        <f>raw_control!SV5</f>
        <v>E</v>
      </c>
      <c r="SW6" t="str">
        <f>raw_control!SW5</f>
        <v>K</v>
      </c>
      <c r="SX6" t="str">
        <f>raw_control!SX5</f>
        <v>R</v>
      </c>
      <c r="SY6" t="str">
        <f>raw_control!SY5</f>
        <v>A</v>
      </c>
      <c r="SZ6" t="str">
        <f>raw_control!SZ5</f>
        <v>V</v>
      </c>
      <c r="TA6" t="str">
        <f>raw_control!TA5</f>
        <v>G</v>
      </c>
      <c r="TB6" t="str">
        <f>raw_control!TB5</f>
        <v>I</v>
      </c>
      <c r="TC6" t="str">
        <f>raw_control!TC5</f>
        <v>G</v>
      </c>
      <c r="TD6" t="str">
        <f>raw_control!TD5</f>
        <v>A</v>
      </c>
      <c r="TE6" t="str">
        <f>raw_control!TE5</f>
        <v>L</v>
      </c>
      <c r="TF6" t="str">
        <f>raw_control!TF5</f>
        <v>F</v>
      </c>
      <c r="TG6" t="str">
        <f>raw_control!TG5</f>
        <v>L</v>
      </c>
      <c r="TH6" t="str">
        <f>raw_control!TH5</f>
        <v>G</v>
      </c>
      <c r="TI6" t="str">
        <f>raw_control!TI5</f>
        <v>F</v>
      </c>
      <c r="TJ6" t="str">
        <f>raw_control!TJ5</f>
        <v>L</v>
      </c>
      <c r="TK6" t="str">
        <f>raw_control!TK5</f>
        <v>G</v>
      </c>
      <c r="TL6" t="str">
        <f>raw_control!TL5</f>
        <v>A</v>
      </c>
      <c r="TM6" t="str">
        <f>raw_control!TM5</f>
        <v>A</v>
      </c>
      <c r="TN6" t="str">
        <f>raw_control!TN5</f>
        <v>G</v>
      </c>
      <c r="TO6" t="str">
        <f>raw_control!TO5</f>
        <v>S</v>
      </c>
      <c r="TP6" t="str">
        <f>raw_control!TP5</f>
        <v>T</v>
      </c>
      <c r="TQ6" t="str">
        <f>raw_control!TQ5</f>
        <v>M</v>
      </c>
      <c r="TR6" t="str">
        <f>raw_control!TR5</f>
        <v>G</v>
      </c>
      <c r="TS6" t="str">
        <f>raw_control!TS5</f>
        <v>A</v>
      </c>
      <c r="TT6" t="str">
        <f>raw_control!TT5</f>
        <v>A</v>
      </c>
      <c r="TU6" t="str">
        <f>raw_control!TU5</f>
        <v>S</v>
      </c>
      <c r="TV6" t="str">
        <f>raw_control!TV5</f>
        <v>M</v>
      </c>
      <c r="TW6" t="str">
        <f>raw_control!TW5</f>
        <v>T</v>
      </c>
      <c r="TX6" t="str">
        <f>raw_control!TX5</f>
        <v>L</v>
      </c>
      <c r="TY6" t="str">
        <f>raw_control!TY5</f>
        <v>T</v>
      </c>
      <c r="TZ6" t="str">
        <f>raw_control!TZ5</f>
        <v>V</v>
      </c>
      <c r="UA6" t="str">
        <f>raw_control!UA5</f>
        <v>Q</v>
      </c>
      <c r="UB6" t="str">
        <f>raw_control!UB5</f>
        <v>A</v>
      </c>
      <c r="UC6" t="str">
        <f>raw_control!UC5</f>
        <v>R</v>
      </c>
      <c r="UD6" t="str">
        <f>raw_control!UD5</f>
        <v>Q</v>
      </c>
      <c r="UE6" t="str">
        <f>raw_control!UE5</f>
        <v>L</v>
      </c>
      <c r="UF6" t="str">
        <f>raw_control!UF5</f>
        <v>L</v>
      </c>
      <c r="UG6" t="str">
        <f>raw_control!UG5</f>
        <v>S</v>
      </c>
      <c r="UH6" t="str">
        <f>raw_control!UH5</f>
        <v>G</v>
      </c>
      <c r="UI6" t="str">
        <f>raw_control!UI5</f>
        <v>I</v>
      </c>
      <c r="UJ6" t="str">
        <f>raw_control!UJ5</f>
        <v>V</v>
      </c>
      <c r="UK6" t="str">
        <f>raw_control!UK5</f>
        <v>Q</v>
      </c>
      <c r="UL6" t="str">
        <f>raw_control!UL5</f>
        <v>Q</v>
      </c>
      <c r="UM6" t="str">
        <f>raw_control!UM5</f>
        <v>Q</v>
      </c>
      <c r="UN6" t="str">
        <f>raw_control!UN5</f>
        <v>N</v>
      </c>
      <c r="UO6" t="str">
        <f>raw_control!UO5</f>
        <v>N</v>
      </c>
      <c r="UP6" t="str">
        <f>raw_control!UP5</f>
        <v>L</v>
      </c>
      <c r="UQ6" t="str">
        <f>raw_control!UQ5</f>
        <v>L</v>
      </c>
      <c r="UR6" t="str">
        <f>raw_control!UR5</f>
        <v>R</v>
      </c>
      <c r="US6" t="str">
        <f>raw_control!US5</f>
        <v>A</v>
      </c>
      <c r="UT6" t="str">
        <f>raw_control!UT5</f>
        <v>I</v>
      </c>
      <c r="UU6" t="str">
        <f>raw_control!UU5</f>
        <v>E</v>
      </c>
      <c r="UV6" t="str">
        <f>raw_control!UV5</f>
        <v>A</v>
      </c>
      <c r="UW6" t="str">
        <f>raw_control!UW5</f>
        <v>Q</v>
      </c>
      <c r="UX6" t="str">
        <f>raw_control!UX5</f>
        <v>Q</v>
      </c>
      <c r="UY6" t="str">
        <f>raw_control!UY5</f>
        <v>H</v>
      </c>
      <c r="UZ6" t="str">
        <f>raw_control!UZ5</f>
        <v>L</v>
      </c>
      <c r="VA6" t="str">
        <f>raw_control!VA5</f>
        <v>L</v>
      </c>
      <c r="VB6" t="str">
        <f>raw_control!VB5</f>
        <v>Q</v>
      </c>
      <c r="VC6" t="str">
        <f>raw_control!VC5</f>
        <v>L</v>
      </c>
      <c r="VD6" t="str">
        <f>raw_control!VD5</f>
        <v>T</v>
      </c>
      <c r="VE6" t="str">
        <f>raw_control!VE5</f>
        <v>V</v>
      </c>
      <c r="VF6" t="str">
        <f>raw_control!VF5</f>
        <v>W</v>
      </c>
      <c r="VG6" t="str">
        <f>raw_control!VG5</f>
        <v>G</v>
      </c>
      <c r="VH6" t="str">
        <f>raw_control!VH5</f>
        <v>I</v>
      </c>
      <c r="VI6" t="str">
        <f>raw_control!VI5</f>
        <v>K</v>
      </c>
      <c r="VJ6" t="str">
        <f>raw_control!VJ5</f>
        <v>Q</v>
      </c>
      <c r="VK6" t="str">
        <f>raw_control!VK5</f>
        <v>L</v>
      </c>
      <c r="VL6" t="str">
        <f>raw_control!VL5</f>
        <v>Q</v>
      </c>
      <c r="VM6" t="str">
        <f>raw_control!VM5</f>
        <v>A</v>
      </c>
      <c r="VN6" t="str">
        <f>raw_control!VN5</f>
        <v>R</v>
      </c>
      <c r="VO6" t="str">
        <f>raw_control!VO5</f>
        <v>I</v>
      </c>
      <c r="VP6" t="str">
        <f>raw_control!VP5</f>
        <v>L</v>
      </c>
      <c r="VQ6" t="str">
        <f>raw_control!VQ5</f>
        <v>A</v>
      </c>
      <c r="VR6" t="str">
        <f>raw_control!VR5</f>
        <v>V</v>
      </c>
      <c r="VS6" t="str">
        <f>raw_control!VS5</f>
        <v>E</v>
      </c>
      <c r="VT6" t="str">
        <f>raw_control!VT5</f>
        <v>R</v>
      </c>
      <c r="VU6" t="str">
        <f>raw_control!VU5</f>
        <v>Y</v>
      </c>
      <c r="VV6" t="str">
        <f>raw_control!VV5</f>
        <v>L</v>
      </c>
      <c r="VW6" t="str">
        <f>raw_control!VW5</f>
        <v>K</v>
      </c>
      <c r="VX6" t="str">
        <f>raw_control!VX5</f>
        <v>D</v>
      </c>
      <c r="VY6" t="str">
        <f>raw_control!VY5</f>
        <v>Q</v>
      </c>
      <c r="VZ6" t="str">
        <f>raw_control!VZ5</f>
        <v>Q</v>
      </c>
      <c r="WA6" t="str">
        <f>raw_control!WA5</f>
        <v>L</v>
      </c>
      <c r="WB6" t="str">
        <f>raw_control!WB5</f>
        <v>L</v>
      </c>
      <c r="WC6" t="str">
        <f>raw_control!WC5</f>
        <v>G</v>
      </c>
      <c r="WD6" t="str">
        <f>raw_control!WD5</f>
        <v>I</v>
      </c>
      <c r="WE6" t="str">
        <f>raw_control!WE5</f>
        <v>W</v>
      </c>
      <c r="WF6" t="str">
        <f>raw_control!WF5</f>
        <v>G</v>
      </c>
      <c r="WG6" t="str">
        <f>raw_control!WG5</f>
        <v>C</v>
      </c>
      <c r="WH6" t="str">
        <f>raw_control!WH5</f>
        <v>S</v>
      </c>
      <c r="WI6" t="str">
        <f>raw_control!WI5</f>
        <v>G</v>
      </c>
      <c r="WJ6" t="str">
        <f>raw_control!WJ5</f>
        <v>K</v>
      </c>
      <c r="WK6" t="str">
        <f>raw_control!WK5</f>
        <v>L</v>
      </c>
      <c r="WL6" t="str">
        <f>raw_control!WL5</f>
        <v>I</v>
      </c>
      <c r="WM6" t="str">
        <f>raw_control!WM5</f>
        <v>C</v>
      </c>
      <c r="WN6" t="str">
        <f>raw_control!WN5</f>
        <v>T</v>
      </c>
      <c r="WO6" t="str">
        <f>raw_control!WO5</f>
        <v>T</v>
      </c>
      <c r="WP6" t="str">
        <f>raw_control!WP5</f>
        <v>A</v>
      </c>
      <c r="WQ6" t="str">
        <f>raw_control!WQ5</f>
        <v>V</v>
      </c>
      <c r="WR6" t="str">
        <f>raw_control!WR5</f>
        <v>P</v>
      </c>
      <c r="WS6" t="str">
        <f>raw_control!WS5</f>
        <v>W</v>
      </c>
      <c r="WT6" t="str">
        <f>raw_control!WT5</f>
        <v>N</v>
      </c>
      <c r="WU6" t="str">
        <f>raw_control!WU5</f>
        <v>A</v>
      </c>
      <c r="WV6" t="str">
        <f>raw_control!WV5</f>
        <v>S</v>
      </c>
      <c r="WW6" t="str">
        <f>raw_control!WW5</f>
        <v>W</v>
      </c>
      <c r="WX6" t="str">
        <f>raw_control!WX5</f>
        <v>S</v>
      </c>
      <c r="WY6" t="str">
        <f>raw_control!WY5</f>
        <v>N</v>
      </c>
      <c r="WZ6" t="str">
        <f>raw_control!WZ5</f>
        <v>K</v>
      </c>
      <c r="XA6" t="str">
        <f>raw_control!XA5</f>
        <v>S</v>
      </c>
      <c r="XB6" t="str">
        <f>raw_control!XB5</f>
        <v>L</v>
      </c>
      <c r="XC6" t="str">
        <f>raw_control!XC5</f>
        <v>E</v>
      </c>
      <c r="XD6" t="str">
        <f>raw_control!XD5</f>
        <v>Q</v>
      </c>
      <c r="XE6" t="str">
        <f>raw_control!XE5</f>
        <v>I</v>
      </c>
      <c r="XF6" t="str">
        <f>raw_control!XF5</f>
        <v>W</v>
      </c>
      <c r="XG6" t="str">
        <f>raw_control!XG5</f>
        <v>N</v>
      </c>
      <c r="XH6" t="str">
        <f>raw_control!XH5</f>
        <v>H</v>
      </c>
      <c r="XI6" t="str">
        <f>raw_control!XI5</f>
        <v>T</v>
      </c>
      <c r="XJ6" t="str">
        <f>raw_control!XJ5</f>
        <v>T</v>
      </c>
      <c r="XK6" t="str">
        <f>raw_control!XK5</f>
        <v>W</v>
      </c>
      <c r="XL6" t="str">
        <f>raw_control!XL5</f>
        <v>M</v>
      </c>
      <c r="XM6" t="str">
        <f>raw_control!XM5</f>
        <v>E</v>
      </c>
      <c r="XN6" t="str">
        <f>raw_control!XN5</f>
        <v>W</v>
      </c>
      <c r="XO6" t="str">
        <f>raw_control!XO5</f>
        <v>D</v>
      </c>
      <c r="XP6" t="str">
        <f>raw_control!XP5</f>
        <v>R</v>
      </c>
      <c r="XQ6" t="str">
        <f>raw_control!XQ5</f>
        <v>E</v>
      </c>
      <c r="XR6" t="str">
        <f>raw_control!XR5</f>
        <v>I</v>
      </c>
      <c r="XS6" t="str">
        <f>raw_control!XS5</f>
        <v>N</v>
      </c>
      <c r="XT6" t="str">
        <f>raw_control!XT5</f>
        <v>N</v>
      </c>
      <c r="XU6" t="str">
        <f>raw_control!XU5</f>
        <v>Y</v>
      </c>
      <c r="XV6" t="str">
        <f>raw_control!XV5</f>
        <v>T</v>
      </c>
      <c r="XW6" t="str">
        <f>raw_control!XW5</f>
        <v>S</v>
      </c>
      <c r="XX6" t="str">
        <f>raw_control!XX5</f>
        <v>L</v>
      </c>
      <c r="XY6" t="str">
        <f>raw_control!XY5</f>
        <v>I</v>
      </c>
      <c r="XZ6" t="str">
        <f>raw_control!XZ5</f>
        <v>H</v>
      </c>
      <c r="YA6" t="str">
        <f>raw_control!YA5</f>
        <v>S</v>
      </c>
      <c r="YB6" t="str">
        <f>raw_control!YB5</f>
        <v>L</v>
      </c>
      <c r="YC6" t="str">
        <f>raw_control!YC5</f>
        <v>I</v>
      </c>
      <c r="YD6" t="str">
        <f>raw_control!YD5</f>
        <v>E</v>
      </c>
      <c r="YE6" t="str">
        <f>raw_control!YE5</f>
        <v>E</v>
      </c>
      <c r="YF6" t="str">
        <f>raw_control!YF5</f>
        <v>S</v>
      </c>
      <c r="YG6" t="str">
        <f>raw_control!YG5</f>
        <v>Q</v>
      </c>
      <c r="YH6" t="str">
        <f>raw_control!YH5</f>
        <v>N</v>
      </c>
      <c r="YI6" t="str">
        <f>raw_control!YI5</f>
        <v>Q</v>
      </c>
      <c r="YJ6" t="str">
        <f>raw_control!YJ5</f>
        <v>Q</v>
      </c>
      <c r="YK6" t="str">
        <f>raw_control!YK5</f>
        <v>E</v>
      </c>
      <c r="YL6" t="str">
        <f>raw_control!YL5</f>
        <v>K</v>
      </c>
      <c r="YM6" t="str">
        <f>raw_control!YM5</f>
        <v>N</v>
      </c>
      <c r="YN6" t="str">
        <f>raw_control!YN5</f>
        <v>E</v>
      </c>
      <c r="YO6" t="str">
        <f>raw_control!YO5</f>
        <v>Q</v>
      </c>
      <c r="YP6" t="str">
        <f>raw_control!YP5</f>
        <v>E</v>
      </c>
      <c r="YQ6" t="str">
        <f>raw_control!YQ5</f>
        <v>L</v>
      </c>
      <c r="YR6" t="str">
        <f>raw_control!YR5</f>
        <v>L</v>
      </c>
      <c r="YS6" t="str">
        <f>raw_control!YS5</f>
        <v>E</v>
      </c>
      <c r="YT6" t="str">
        <f>raw_control!YT5</f>
        <v>L</v>
      </c>
      <c r="YU6" t="str">
        <f>raw_control!YU5</f>
        <v>D</v>
      </c>
      <c r="YV6" t="str">
        <f>raw_control!YV5</f>
        <v>K</v>
      </c>
      <c r="YW6" t="str">
        <f>raw_control!YW5</f>
        <v>W</v>
      </c>
      <c r="YX6" t="str">
        <f>raw_control!YX5</f>
        <v>A</v>
      </c>
      <c r="YY6" t="str">
        <f>raw_control!YY5</f>
        <v>S</v>
      </c>
      <c r="YZ6" t="str">
        <f>raw_control!YZ5</f>
        <v>L</v>
      </c>
      <c r="ZA6" t="str">
        <f>raw_control!ZA5</f>
        <v>W</v>
      </c>
      <c r="ZB6" t="str">
        <f>raw_control!ZB5</f>
        <v>N</v>
      </c>
      <c r="ZC6" t="str">
        <f>raw_control!ZC5</f>
        <v>W</v>
      </c>
      <c r="ZD6" t="str">
        <f>raw_control!ZD5</f>
        <v>F</v>
      </c>
      <c r="ZE6" t="str">
        <f>raw_control!ZE5</f>
        <v>N</v>
      </c>
      <c r="ZF6" t="str">
        <f>raw_control!ZF5</f>
        <v>I</v>
      </c>
      <c r="ZG6" t="str">
        <f>raw_control!ZG5</f>
        <v>T</v>
      </c>
      <c r="ZH6" t="str">
        <f>raw_control!ZH5</f>
        <v>N</v>
      </c>
      <c r="ZI6" t="str">
        <f>raw_control!ZI5</f>
        <v>W</v>
      </c>
      <c r="ZJ6" t="str">
        <f>raw_control!ZJ5</f>
        <v>L</v>
      </c>
      <c r="ZK6" t="str">
        <f>raw_control!ZK5</f>
        <v>W</v>
      </c>
      <c r="ZL6" t="str">
        <f>raw_control!ZL5</f>
        <v>Y</v>
      </c>
      <c r="ZM6" t="str">
        <f>raw_control!ZM5</f>
        <v>I</v>
      </c>
      <c r="ZN6" t="str">
        <f>raw_control!ZN5</f>
        <v>K</v>
      </c>
      <c r="ZO6" t="str">
        <f>raw_control!ZO5</f>
        <v>L</v>
      </c>
      <c r="ZP6" t="str">
        <f>raw_control!ZP5</f>
        <v>F</v>
      </c>
      <c r="ZQ6" t="str">
        <f>raw_control!ZQ5</f>
        <v>I</v>
      </c>
      <c r="ZR6" t="str">
        <f>raw_control!ZR5</f>
        <v>M</v>
      </c>
      <c r="ZS6" t="str">
        <f>raw_control!ZS5</f>
        <v>I</v>
      </c>
      <c r="ZT6" t="str">
        <f>raw_control!ZT5</f>
        <v>V</v>
      </c>
      <c r="ZU6" t="str">
        <f>raw_control!ZU5</f>
        <v>G</v>
      </c>
      <c r="ZV6" t="str">
        <f>raw_control!ZV5</f>
        <v>G</v>
      </c>
      <c r="ZW6" t="str">
        <f>raw_control!ZW5</f>
        <v>L</v>
      </c>
      <c r="ZX6" t="str">
        <f>raw_control!ZX5</f>
        <v>V</v>
      </c>
      <c r="ZY6" t="str">
        <f>raw_control!ZY5</f>
        <v>G</v>
      </c>
      <c r="ZZ6" t="str">
        <f>raw_control!ZZ5</f>
        <v>L</v>
      </c>
      <c r="AAA6" t="str">
        <f>raw_control!AAA5</f>
        <v>R</v>
      </c>
      <c r="AAB6" t="str">
        <f>raw_control!AAB5</f>
        <v>I</v>
      </c>
      <c r="AAC6" t="str">
        <f>raw_control!AAC5</f>
        <v>V</v>
      </c>
      <c r="AAD6" t="str">
        <f>raw_control!AAD5</f>
        <v>F</v>
      </c>
      <c r="AAE6" t="str">
        <f>raw_control!AAE5</f>
        <v>A</v>
      </c>
      <c r="AAF6" t="str">
        <f>raw_control!AAF5</f>
        <v>V</v>
      </c>
      <c r="AAG6" t="str">
        <f>raw_control!AAG5</f>
        <v>L</v>
      </c>
      <c r="AAH6" t="str">
        <f>raw_control!AAH5</f>
        <v>S</v>
      </c>
      <c r="AAI6" t="str">
        <f>raw_control!AAI5</f>
        <v>I</v>
      </c>
      <c r="AAJ6" t="str">
        <f>raw_control!AAJ5</f>
        <v>V</v>
      </c>
      <c r="AAK6" t="str">
        <f>raw_control!AAK5</f>
        <v>N</v>
      </c>
      <c r="AAL6" t="str">
        <f>raw_control!AAL5</f>
        <v>R</v>
      </c>
      <c r="AAM6" t="str">
        <f>raw_control!AAM5</f>
        <v>V</v>
      </c>
      <c r="AAN6" t="str">
        <f>raw_control!AAN5</f>
        <v>R</v>
      </c>
      <c r="AAO6" t="str">
        <f>raw_control!AAO5</f>
        <v>Q</v>
      </c>
      <c r="AAP6" t="str">
        <f>raw_control!AAP5</f>
        <v>G</v>
      </c>
      <c r="AAQ6" t="str">
        <f>raw_control!AAQ5</f>
        <v>Y</v>
      </c>
      <c r="AAR6" t="str">
        <f>raw_control!AAR5</f>
        <v>S</v>
      </c>
      <c r="AAS6" t="str">
        <f>raw_control!AAS5</f>
        <v>P</v>
      </c>
      <c r="AAT6" t="str">
        <f>raw_control!AAT5</f>
        <v>L</v>
      </c>
      <c r="AAU6" t="str">
        <f>raw_control!AAU5</f>
        <v>S</v>
      </c>
      <c r="AAV6" t="str">
        <f>raw_control!AAV5</f>
        <v>F</v>
      </c>
      <c r="AAW6" t="str">
        <f>raw_control!AAW5</f>
        <v>Q</v>
      </c>
      <c r="AAX6" t="str">
        <f>raw_control!AAX5</f>
        <v>T</v>
      </c>
      <c r="AAY6" t="str">
        <f>raw_control!AAY5</f>
        <v>H</v>
      </c>
      <c r="AAZ6" t="str">
        <f>raw_control!AAZ5</f>
        <v>L</v>
      </c>
      <c r="ABA6" t="str">
        <f>raw_control!ABA5</f>
        <v>P</v>
      </c>
      <c r="ABB6" t="str">
        <f>raw_control!ABB5</f>
        <v>T</v>
      </c>
      <c r="ABC6" t="str">
        <f>raw_control!ABC5</f>
        <v>P</v>
      </c>
      <c r="ABD6" t="str">
        <f>raw_control!ABD5</f>
        <v>R</v>
      </c>
      <c r="ABE6" t="str">
        <f>raw_control!ABE5</f>
        <v>G</v>
      </c>
      <c r="ABF6" t="str">
        <f>raw_control!ABF5</f>
        <v>P</v>
      </c>
      <c r="ABG6" t="str">
        <f>raw_control!ABG5</f>
        <v>D</v>
      </c>
      <c r="ABH6" t="str">
        <f>raw_control!ABH5</f>
        <v>R</v>
      </c>
      <c r="ABI6" t="str">
        <f>raw_control!ABI5</f>
        <v>P</v>
      </c>
      <c r="ABJ6" t="str">
        <f>raw_control!ABJ5</f>
        <v>E</v>
      </c>
      <c r="ABK6" t="str">
        <f>raw_control!ABK5</f>
        <v>G</v>
      </c>
      <c r="ABL6" t="str">
        <f>raw_control!ABL5</f>
        <v>I</v>
      </c>
      <c r="ABM6" t="str">
        <f>raw_control!ABM5</f>
        <v>E</v>
      </c>
      <c r="ABN6" t="str">
        <f>raw_control!ABN5</f>
        <v>E</v>
      </c>
      <c r="ABO6" t="str">
        <f>raw_control!ABO5</f>
        <v>E</v>
      </c>
      <c r="ABP6" t="str">
        <f>raw_control!ABP5</f>
        <v>G</v>
      </c>
      <c r="ABQ6" t="str">
        <f>raw_control!ABQ5</f>
        <v>G</v>
      </c>
      <c r="ABR6" t="str">
        <f>raw_control!ABR5</f>
        <v>E</v>
      </c>
      <c r="ABS6" t="str">
        <f>raw_control!ABS5</f>
        <v>R</v>
      </c>
      <c r="ABT6" t="str">
        <f>raw_control!ABT5</f>
        <v>D</v>
      </c>
      <c r="ABU6" t="str">
        <f>raw_control!ABU5</f>
        <v>R</v>
      </c>
      <c r="ABV6" t="str">
        <f>raw_control!ABV5</f>
        <v>D</v>
      </c>
      <c r="ABW6" t="str">
        <f>raw_control!ABW5</f>
        <v>R</v>
      </c>
      <c r="ABX6" t="str">
        <f>raw_control!ABX5</f>
        <v>S</v>
      </c>
      <c r="ABY6" t="str">
        <f>raw_control!ABY5</f>
        <v>I</v>
      </c>
      <c r="ABZ6" t="str">
        <f>raw_control!ABZ5</f>
        <v>R</v>
      </c>
      <c r="ACA6" t="str">
        <f>raw_control!ACA5</f>
        <v>L</v>
      </c>
      <c r="ACB6" t="str">
        <f>raw_control!ACB5</f>
        <v>V</v>
      </c>
      <c r="ACC6" t="str">
        <f>raw_control!ACC5</f>
        <v>N</v>
      </c>
      <c r="ACD6" t="str">
        <f>raw_control!ACD5</f>
        <v>G</v>
      </c>
      <c r="ACE6" t="str">
        <f>raw_control!ACE5</f>
        <v>S</v>
      </c>
      <c r="ACF6" t="str">
        <f>raw_control!ACF5</f>
        <v>L</v>
      </c>
      <c r="ACG6" t="str">
        <f>raw_control!ACG5</f>
        <v>A</v>
      </c>
      <c r="ACH6" t="str">
        <f>raw_control!ACH5</f>
        <v>L</v>
      </c>
      <c r="ACI6" t="str">
        <f>raw_control!ACI5</f>
        <v>I</v>
      </c>
      <c r="ACJ6" t="str">
        <f>raw_control!ACJ5</f>
        <v>W</v>
      </c>
      <c r="ACK6" t="str">
        <f>raw_control!ACK5</f>
        <v>D</v>
      </c>
      <c r="ACL6" t="str">
        <f>raw_control!ACL5</f>
        <v>D</v>
      </c>
      <c r="ACM6" t="str">
        <f>raw_control!ACM5</f>
        <v>L</v>
      </c>
      <c r="ACN6" t="str">
        <f>raw_control!ACN5</f>
        <v>R</v>
      </c>
      <c r="ACO6" t="str">
        <f>raw_control!ACO5</f>
        <v>S</v>
      </c>
      <c r="ACP6" t="str">
        <f>raw_control!ACP5</f>
        <v>L</v>
      </c>
      <c r="ACQ6" t="str">
        <f>raw_control!ACQ5</f>
        <v>C</v>
      </c>
      <c r="ACR6" t="str">
        <f>raw_control!ACR5</f>
        <v>L</v>
      </c>
      <c r="ACS6" t="str">
        <f>raw_control!ACS5</f>
        <v>F</v>
      </c>
      <c r="ACT6" t="str">
        <f>raw_control!ACT5</f>
        <v>S</v>
      </c>
      <c r="ACU6" t="str">
        <f>raw_control!ACU5</f>
        <v>Y</v>
      </c>
      <c r="ACV6" t="str">
        <f>raw_control!ACV5</f>
        <v>H</v>
      </c>
      <c r="ACW6" t="str">
        <f>raw_control!ACW5</f>
        <v>R</v>
      </c>
      <c r="ACX6" t="str">
        <f>raw_control!ACX5</f>
        <v>L</v>
      </c>
      <c r="ACY6" t="str">
        <f>raw_control!ACY5</f>
        <v>R</v>
      </c>
      <c r="ACZ6" t="str">
        <f>raw_control!ACZ5</f>
        <v>D</v>
      </c>
      <c r="ADA6" t="str">
        <f>raw_control!ADA5</f>
        <v>L</v>
      </c>
      <c r="ADB6" t="str">
        <f>raw_control!ADB5</f>
        <v>L</v>
      </c>
      <c r="ADC6" t="str">
        <f>raw_control!ADC5</f>
        <v>L</v>
      </c>
      <c r="ADD6" t="str">
        <f>raw_control!ADD5</f>
        <v>I</v>
      </c>
      <c r="ADE6" t="str">
        <f>raw_control!ADE5</f>
        <v>V</v>
      </c>
      <c r="ADF6" t="str">
        <f>raw_control!ADF5</f>
        <v>T</v>
      </c>
      <c r="ADG6" t="str">
        <f>raw_control!ADG5</f>
        <v>R</v>
      </c>
      <c r="ADH6" t="str">
        <f>raw_control!ADH5</f>
        <v>I</v>
      </c>
      <c r="ADI6" t="str">
        <f>raw_control!ADI5</f>
        <v>V</v>
      </c>
      <c r="ADJ6" t="str">
        <f>raw_control!ADJ5</f>
        <v>E</v>
      </c>
      <c r="ADK6" t="str">
        <f>raw_control!ADK5</f>
        <v>L</v>
      </c>
      <c r="ADL6" t="str">
        <f>raw_control!ADL5</f>
        <v>L</v>
      </c>
      <c r="ADM6" t="str">
        <f>raw_control!ADM5</f>
        <v>G</v>
      </c>
      <c r="ADN6" t="str">
        <f>raw_control!ADN5</f>
        <v>R</v>
      </c>
      <c r="ADO6" t="str">
        <f>raw_control!ADO5</f>
        <v>R</v>
      </c>
      <c r="ADP6" t="str">
        <f>raw_control!ADP5</f>
        <v>G</v>
      </c>
      <c r="ADQ6" t="str">
        <f>raw_control!ADQ5</f>
        <v>W</v>
      </c>
      <c r="ADR6" t="str">
        <f>raw_control!ADR5</f>
        <v>E</v>
      </c>
      <c r="ADS6" t="str">
        <f>raw_control!ADS5</f>
        <v>A</v>
      </c>
      <c r="ADT6" t="str">
        <f>raw_control!ADT5</f>
        <v>L</v>
      </c>
      <c r="ADU6" t="str">
        <f>raw_control!ADU5</f>
        <v>K</v>
      </c>
      <c r="ADV6" t="str">
        <f>raw_control!ADV5</f>
        <v>Y</v>
      </c>
      <c r="ADW6" t="str">
        <f>raw_control!ADW5</f>
        <v>W</v>
      </c>
      <c r="ADX6" t="str">
        <f>raw_control!ADX5</f>
        <v>W</v>
      </c>
      <c r="ADY6" t="str">
        <f>raw_control!ADY5</f>
        <v>N</v>
      </c>
      <c r="ADZ6" t="str">
        <f>raw_control!ADZ5</f>
        <v>L</v>
      </c>
      <c r="AEA6" t="str">
        <f>raw_control!AEA5</f>
        <v>L</v>
      </c>
      <c r="AEB6" t="str">
        <f>raw_control!AEB5</f>
        <v>Q</v>
      </c>
      <c r="AEC6" t="str">
        <f>raw_control!AEC5</f>
        <v>Y</v>
      </c>
      <c r="AED6" t="str">
        <f>raw_control!AED5</f>
        <v>W</v>
      </c>
      <c r="AEE6" t="str">
        <f>raw_control!AEE5</f>
        <v>S</v>
      </c>
      <c r="AEF6" t="str">
        <f>raw_control!AEF5</f>
        <v>Q</v>
      </c>
      <c r="AEG6" t="str">
        <f>raw_control!AEG5</f>
        <v>E</v>
      </c>
      <c r="AEH6" t="str">
        <f>raw_control!AEH5</f>
        <v>L</v>
      </c>
      <c r="AEI6" t="str">
        <f>raw_control!AEI5</f>
        <v>K</v>
      </c>
      <c r="AEJ6" t="str">
        <f>raw_control!AEJ5</f>
        <v>N</v>
      </c>
      <c r="AEK6" t="str">
        <f>raw_control!AEK5</f>
        <v>S</v>
      </c>
      <c r="AEL6" t="str">
        <f>raw_control!AEL5</f>
        <v>A</v>
      </c>
      <c r="AEM6" t="str">
        <f>raw_control!AEM5</f>
        <v>V</v>
      </c>
      <c r="AEN6" t="str">
        <f>raw_control!AEN5</f>
        <v>S</v>
      </c>
      <c r="AEO6" t="str">
        <f>raw_control!AEO5</f>
        <v>L</v>
      </c>
      <c r="AEP6" t="str">
        <f>raw_control!AEP5</f>
        <v>L</v>
      </c>
      <c r="AEQ6" t="str">
        <f>raw_control!AEQ5</f>
        <v>N</v>
      </c>
      <c r="AER6" t="str">
        <f>raw_control!AER5</f>
        <v>A</v>
      </c>
      <c r="AES6" t="str">
        <f>raw_control!AES5</f>
        <v>T</v>
      </c>
      <c r="AET6" t="str">
        <f>raw_control!AET5</f>
        <v>A</v>
      </c>
      <c r="AEU6" t="str">
        <f>raw_control!AEU5</f>
        <v>I</v>
      </c>
      <c r="AEV6" t="str">
        <f>raw_control!AEV5</f>
        <v>A</v>
      </c>
      <c r="AEW6" t="str">
        <f>raw_control!AEW5</f>
        <v>V</v>
      </c>
      <c r="AEX6" t="str">
        <f>raw_control!AEX5</f>
        <v>A</v>
      </c>
      <c r="AEY6" t="str">
        <f>raw_control!AEY5</f>
        <v>E</v>
      </c>
      <c r="AEZ6" t="str">
        <f>raw_control!AEZ5</f>
        <v>G</v>
      </c>
      <c r="AFA6" t="str">
        <f>raw_control!AFA5</f>
        <v>T</v>
      </c>
      <c r="AFB6" t="str">
        <f>raw_control!AFB5</f>
        <v>D</v>
      </c>
      <c r="AFC6" t="str">
        <f>raw_control!AFC5</f>
        <v>R</v>
      </c>
      <c r="AFD6" t="str">
        <f>raw_control!AFD5</f>
        <v>V</v>
      </c>
      <c r="AFE6" t="str">
        <f>raw_control!AFE5</f>
        <v>I</v>
      </c>
      <c r="AFF6" t="str">
        <f>raw_control!AFF5</f>
        <v>E</v>
      </c>
      <c r="AFG6" t="str">
        <f>raw_control!AFG5</f>
        <v>V</v>
      </c>
      <c r="AFH6" t="str">
        <f>raw_control!AFH5</f>
        <v>V</v>
      </c>
      <c r="AFI6" t="str">
        <f>raw_control!AFI5</f>
        <v>Q</v>
      </c>
      <c r="AFJ6" t="str">
        <f>raw_control!AFJ5</f>
        <v>G</v>
      </c>
      <c r="AFK6" t="str">
        <f>raw_control!AFK5</f>
        <v>A</v>
      </c>
      <c r="AFL6" t="str">
        <f>raw_control!AFL5</f>
        <v>C</v>
      </c>
      <c r="AFM6" t="str">
        <f>raw_control!AFM5</f>
        <v>R</v>
      </c>
      <c r="AFN6" t="str">
        <f>raw_control!AFN5</f>
        <v>A</v>
      </c>
      <c r="AFO6" t="str">
        <f>raw_control!AFO5</f>
        <v>I</v>
      </c>
      <c r="AFP6" t="str">
        <f>raw_control!AFP5</f>
        <v>R</v>
      </c>
      <c r="AFQ6" t="str">
        <f>raw_control!AFQ5</f>
        <v>H</v>
      </c>
      <c r="AFR6" t="str">
        <f>raw_control!AFR5</f>
        <v>I</v>
      </c>
      <c r="AFS6" t="str">
        <f>raw_control!AFS5</f>
        <v>P</v>
      </c>
      <c r="AFT6" t="str">
        <f>raw_control!AFT5</f>
        <v>R</v>
      </c>
      <c r="AFU6" t="str">
        <f>raw_control!AFU5</f>
        <v>R</v>
      </c>
      <c r="AFV6" t="str">
        <f>raw_control!AFV5</f>
        <v>I</v>
      </c>
      <c r="AFW6" t="str">
        <f>raw_control!AFW5</f>
        <v>R</v>
      </c>
      <c r="AFX6" t="str">
        <f>raw_control!AFX5</f>
        <v>Q</v>
      </c>
      <c r="AFY6" t="str">
        <f>raw_control!AFY5</f>
        <v>G</v>
      </c>
      <c r="AFZ6" t="str">
        <f>raw_control!AFZ5</f>
        <v>L</v>
      </c>
      <c r="AGA6" t="str">
        <f>raw_control!AGA5</f>
        <v>E</v>
      </c>
      <c r="AGB6" t="str">
        <f>raw_control!AGB5</f>
        <v>R</v>
      </c>
      <c r="AGC6" t="str">
        <f>raw_control!AGC5</f>
        <v>I</v>
      </c>
      <c r="AGD6" t="str">
        <f>raw_control!AGD5</f>
        <v>L</v>
      </c>
      <c r="AGE6" t="str">
        <f>raw_control!AGE5</f>
        <v>L</v>
      </c>
    </row>
    <row r="7" spans="1:863" x14ac:dyDescent="0.2">
      <c r="A7" s="5" t="s">
        <v>78</v>
      </c>
      <c r="B7" s="19" t="str">
        <f t="shared" ref="B7:BM7" si="0">B33</f>
        <v>M1</v>
      </c>
      <c r="C7" s="19" t="str">
        <f t="shared" si="0"/>
        <v>R2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K5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K12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G17</v>
      </c>
      <c r="V7" s="19" t="str">
        <f t="shared" si="0"/>
        <v>G18</v>
      </c>
      <c r="W7" s="19" t="str">
        <f t="shared" si="0"/>
        <v>I19</v>
      </c>
      <c r="X7" s="19" t="str">
        <f t="shared" si="0"/>
        <v>L20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T24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V31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T48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T63</v>
      </c>
      <c r="BP7" s="19" t="str">
        <f t="shared" si="1"/>
        <v>E64</v>
      </c>
      <c r="BQ7" s="19" t="str">
        <f t="shared" si="1"/>
        <v>V65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V68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V85</v>
      </c>
      <c r="CL7" s="19" t="str">
        <f t="shared" si="1"/>
        <v>L86</v>
      </c>
      <c r="CM7" s="19" t="str">
        <f t="shared" si="1"/>
        <v>E87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D92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N98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Q105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V108</v>
      </c>
      <c r="DI7" s="19" t="str">
        <f t="shared" si="1"/>
        <v>I109</v>
      </c>
      <c r="DJ7" s="19" t="str">
        <f t="shared" si="1"/>
        <v>N110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N130</v>
      </c>
      <c r="EE7" s="19" t="str">
        <f t="shared" si="2"/>
        <v>C131</v>
      </c>
      <c r="EF7" s="19" t="str">
        <f t="shared" si="2"/>
        <v>K132</v>
      </c>
      <c r="EG7" s="19" t="str">
        <f t="shared" si="2"/>
        <v>D133</v>
      </c>
      <c r="EH7" s="19" t="str">
        <f t="shared" si="2"/>
        <v>V134</v>
      </c>
      <c r="EI7" s="19" t="str">
        <f t="shared" si="2"/>
        <v>-135</v>
      </c>
      <c r="EJ7" s="19" t="str">
        <f t="shared" si="2"/>
        <v>N136</v>
      </c>
      <c r="EK7" s="19" t="str">
        <f t="shared" si="2"/>
        <v>A137</v>
      </c>
      <c r="EL7" s="19" t="str">
        <f t="shared" si="2"/>
        <v>T138</v>
      </c>
      <c r="EM7" s="19" t="str">
        <f t="shared" si="2"/>
        <v>N139</v>
      </c>
      <c r="EN7" s="19" t="str">
        <f t="shared" si="2"/>
        <v>T140</v>
      </c>
      <c r="EO7" s="19" t="str">
        <f t="shared" si="2"/>
        <v>T141</v>
      </c>
      <c r="EP7" s="19" t="str">
        <f t="shared" si="2"/>
        <v>S142</v>
      </c>
      <c r="EQ7" s="19" t="str">
        <f t="shared" si="2"/>
        <v>S143</v>
      </c>
      <c r="ER7" s="19" t="str">
        <f t="shared" si="2"/>
        <v>S144</v>
      </c>
      <c r="ES7" s="19" t="str">
        <f t="shared" si="2"/>
        <v>E145</v>
      </c>
      <c r="ET7" s="19" t="str">
        <f t="shared" si="2"/>
        <v>G146</v>
      </c>
      <c r="EU7" s="19" t="str">
        <f t="shared" si="2"/>
        <v>M147</v>
      </c>
      <c r="EV7" s="19" t="str">
        <f t="shared" si="2"/>
        <v>-148</v>
      </c>
      <c r="EW7" s="19" t="str">
        <f t="shared" si="2"/>
        <v>M149</v>
      </c>
      <c r="EX7" s="19" t="str">
        <f t="shared" si="2"/>
        <v>E150</v>
      </c>
      <c r="EY7" s="19" t="str">
        <f t="shared" si="2"/>
        <v>R151</v>
      </c>
      <c r="EZ7" s="19" t="str">
        <f t="shared" si="2"/>
        <v>G152</v>
      </c>
      <c r="FA7" s="19" t="str">
        <f t="shared" si="2"/>
        <v>E153</v>
      </c>
      <c r="FB7" s="19" t="str">
        <f t="shared" si="2"/>
        <v>I154</v>
      </c>
      <c r="FC7" s="19" t="str">
        <f t="shared" si="2"/>
        <v>K155</v>
      </c>
      <c r="FD7" s="19" t="str">
        <f t="shared" si="2"/>
        <v>N156</v>
      </c>
      <c r="FE7" s="19" t="str">
        <f t="shared" si="2"/>
        <v>C157</v>
      </c>
      <c r="FF7" s="19" t="str">
        <f t="shared" si="2"/>
        <v>S158</v>
      </c>
      <c r="FG7" s="19" t="str">
        <f t="shared" si="2"/>
        <v>F159</v>
      </c>
      <c r="FH7" s="19" t="str">
        <f t="shared" si="2"/>
        <v>N160</v>
      </c>
      <c r="FI7" s="19" t="str">
        <f t="shared" si="2"/>
        <v>I161</v>
      </c>
      <c r="FJ7" s="19" t="str">
        <f t="shared" si="2"/>
        <v>T162</v>
      </c>
      <c r="FK7" s="19" t="str">
        <f t="shared" si="2"/>
        <v>K163</v>
      </c>
      <c r="FL7" s="19" t="str">
        <f t="shared" si="2"/>
        <v>S164</v>
      </c>
      <c r="FM7" s="19" t="str">
        <f t="shared" si="2"/>
        <v>I165</v>
      </c>
      <c r="FN7" s="19" t="str">
        <f t="shared" si="2"/>
        <v>R166</v>
      </c>
      <c r="FO7" s="19" t="str">
        <f t="shared" si="2"/>
        <v>D167</v>
      </c>
      <c r="FP7" s="19" t="str">
        <f t="shared" si="2"/>
        <v>K168</v>
      </c>
      <c r="FQ7" s="19" t="str">
        <f t="shared" si="2"/>
        <v>V169</v>
      </c>
      <c r="FR7" s="19" t="str">
        <f t="shared" si="2"/>
        <v>Q170</v>
      </c>
      <c r="FS7" s="19" t="str">
        <f t="shared" si="2"/>
        <v>K171</v>
      </c>
      <c r="FT7" s="19" t="str">
        <f t="shared" si="2"/>
        <v>E172</v>
      </c>
      <c r="FU7" s="19" t="str">
        <f t="shared" si="2"/>
        <v>Y173</v>
      </c>
      <c r="FV7" s="19" t="str">
        <f t="shared" si="2"/>
        <v>A174</v>
      </c>
      <c r="FW7" s="19" t="str">
        <f t="shared" si="2"/>
        <v>L175</v>
      </c>
      <c r="FX7" s="19" t="str">
        <f t="shared" si="2"/>
        <v>F176</v>
      </c>
      <c r="FY7" s="19" t="str">
        <f t="shared" si="2"/>
        <v>Y177</v>
      </c>
      <c r="FZ7" s="19" t="str">
        <f t="shared" si="2"/>
        <v>K178</v>
      </c>
      <c r="GA7" s="19" t="str">
        <f t="shared" si="2"/>
        <v>L179</v>
      </c>
      <c r="GB7" s="19" t="str">
        <f t="shared" si="2"/>
        <v>D180</v>
      </c>
      <c r="GC7" s="19" t="str">
        <f t="shared" si="2"/>
        <v>V181</v>
      </c>
      <c r="GD7" s="19" t="str">
        <f t="shared" si="2"/>
        <v>V182</v>
      </c>
      <c r="GE7" s="19" t="str">
        <f t="shared" si="2"/>
        <v>P183</v>
      </c>
      <c r="GF7" s="19" t="str">
        <f t="shared" si="2"/>
        <v>I184</v>
      </c>
      <c r="GG7" s="19" t="str">
        <f t="shared" si="2"/>
        <v>D185</v>
      </c>
      <c r="GH7" s="19" t="str">
        <f t="shared" si="2"/>
        <v>N186</v>
      </c>
      <c r="GI7" s="19" t="str">
        <f t="shared" si="2"/>
        <v>K187</v>
      </c>
      <c r="GJ7" s="19" t="str">
        <f t="shared" si="2"/>
        <v>N187a</v>
      </c>
      <c r="GK7" s="19" t="str">
        <f t="shared" si="2"/>
        <v>N188</v>
      </c>
      <c r="GL7" s="19" t="str">
        <f t="shared" ref="GL7:IW7" si="3">GL33</f>
        <v>T189</v>
      </c>
      <c r="GM7" s="19" t="str">
        <f t="shared" si="3"/>
        <v>K190</v>
      </c>
      <c r="GN7" s="19" t="str">
        <f t="shared" si="3"/>
        <v>Y191</v>
      </c>
      <c r="GO7" s="19" t="str">
        <f t="shared" si="3"/>
        <v>R192</v>
      </c>
      <c r="GP7" s="19" t="str">
        <f t="shared" si="3"/>
        <v>L193</v>
      </c>
      <c r="GQ7" s="19" t="str">
        <f t="shared" si="3"/>
        <v>I194</v>
      </c>
      <c r="GR7" s="19" t="str">
        <f t="shared" si="3"/>
        <v>S195</v>
      </c>
      <c r="GS7" s="19" t="str">
        <f t="shared" si="3"/>
        <v>C196</v>
      </c>
      <c r="GT7" s="19" t="str">
        <f t="shared" si="3"/>
        <v>N197</v>
      </c>
      <c r="GU7" s="19" t="str">
        <f t="shared" si="3"/>
        <v>T198</v>
      </c>
      <c r="GV7" s="19" t="str">
        <f t="shared" si="3"/>
        <v>S199</v>
      </c>
      <c r="GW7" s="19" t="str">
        <f t="shared" si="3"/>
        <v>V200</v>
      </c>
      <c r="GX7" s="19" t="str">
        <f t="shared" si="3"/>
        <v>I201</v>
      </c>
      <c r="GY7" s="19" t="str">
        <f t="shared" si="3"/>
        <v>T202</v>
      </c>
      <c r="GZ7" s="19" t="str">
        <f t="shared" si="3"/>
        <v>Q203</v>
      </c>
      <c r="HA7" s="19" t="str">
        <f t="shared" si="3"/>
        <v>A204</v>
      </c>
      <c r="HB7" s="19" t="str">
        <f t="shared" si="3"/>
        <v>C205</v>
      </c>
      <c r="HC7" s="19" t="str">
        <f t="shared" si="3"/>
        <v>P206</v>
      </c>
      <c r="HD7" s="19" t="str">
        <f t="shared" si="3"/>
        <v>K207</v>
      </c>
      <c r="HE7" s="19" t="str">
        <f t="shared" si="3"/>
        <v>V208</v>
      </c>
      <c r="HF7" s="19" t="str">
        <f t="shared" si="3"/>
        <v>S209</v>
      </c>
      <c r="HG7" s="19" t="str">
        <f t="shared" si="3"/>
        <v>F210</v>
      </c>
      <c r="HH7" s="19" t="str">
        <f t="shared" si="3"/>
        <v>E211</v>
      </c>
      <c r="HI7" s="19" t="str">
        <f t="shared" si="3"/>
        <v>P212</v>
      </c>
      <c r="HJ7" s="19" t="str">
        <f t="shared" si="3"/>
        <v>I213</v>
      </c>
      <c r="HK7" s="19" t="str">
        <f t="shared" si="3"/>
        <v>P214</v>
      </c>
      <c r="HL7" s="19" t="str">
        <f t="shared" si="3"/>
        <v>I215</v>
      </c>
      <c r="HM7" s="19" t="str">
        <f t="shared" si="3"/>
        <v>H216</v>
      </c>
      <c r="HN7" s="19" t="str">
        <f t="shared" si="3"/>
        <v>Y217</v>
      </c>
      <c r="HO7" s="19" t="str">
        <f t="shared" si="3"/>
        <v>C218</v>
      </c>
      <c r="HP7" s="19" t="str">
        <f t="shared" si="3"/>
        <v>A219</v>
      </c>
      <c r="HQ7" s="19" t="str">
        <f t="shared" si="3"/>
        <v>P220</v>
      </c>
      <c r="HR7" s="19" t="str">
        <f t="shared" si="3"/>
        <v>A221</v>
      </c>
      <c r="HS7" s="19" t="str">
        <f t="shared" si="3"/>
        <v>G222</v>
      </c>
      <c r="HT7" s="19" t="str">
        <f t="shared" si="3"/>
        <v>F223</v>
      </c>
      <c r="HU7" s="19" t="str">
        <f t="shared" si="3"/>
        <v>A224</v>
      </c>
      <c r="HV7" s="19" t="str">
        <f t="shared" si="3"/>
        <v>I225</v>
      </c>
      <c r="HW7" s="19" t="str">
        <f t="shared" si="3"/>
        <v>L226</v>
      </c>
      <c r="HX7" s="19" t="str">
        <f t="shared" si="3"/>
        <v>K227</v>
      </c>
      <c r="HY7" s="19" t="str">
        <f t="shared" si="3"/>
        <v>C228</v>
      </c>
      <c r="HZ7" s="19" t="str">
        <f t="shared" si="3"/>
        <v>N229</v>
      </c>
      <c r="IA7" s="19" t="str">
        <f t="shared" si="3"/>
        <v>N230</v>
      </c>
      <c r="IB7" s="19" t="str">
        <f t="shared" si="3"/>
        <v>K231</v>
      </c>
      <c r="IC7" s="19" t="str">
        <f t="shared" si="3"/>
        <v>T232</v>
      </c>
      <c r="ID7" s="19" t="str">
        <f t="shared" si="3"/>
        <v>F233</v>
      </c>
      <c r="IE7" s="19" t="str">
        <f t="shared" si="3"/>
        <v>N234</v>
      </c>
      <c r="IF7" s="19" t="str">
        <f t="shared" si="3"/>
        <v>G235</v>
      </c>
      <c r="IG7" s="19" t="str">
        <f t="shared" si="3"/>
        <v>K236</v>
      </c>
      <c r="IH7" s="19" t="str">
        <f t="shared" si="3"/>
        <v>G237</v>
      </c>
      <c r="II7" s="19" t="str">
        <f t="shared" si="3"/>
        <v>Q238</v>
      </c>
      <c r="IJ7" s="19" t="str">
        <f t="shared" si="3"/>
        <v>C239</v>
      </c>
      <c r="IK7" s="19" t="str">
        <f t="shared" si="3"/>
        <v>K240</v>
      </c>
      <c r="IL7" s="19" t="str">
        <f t="shared" si="3"/>
        <v>N241</v>
      </c>
      <c r="IM7" s="19" t="str">
        <f t="shared" si="3"/>
        <v>V242</v>
      </c>
      <c r="IN7" s="19" t="str">
        <f t="shared" si="3"/>
        <v>S243</v>
      </c>
      <c r="IO7" s="19" t="str">
        <f t="shared" si="3"/>
        <v>T244</v>
      </c>
      <c r="IP7" s="19" t="str">
        <f t="shared" si="3"/>
        <v>V245</v>
      </c>
      <c r="IQ7" s="19" t="str">
        <f t="shared" si="3"/>
        <v>Q246</v>
      </c>
      <c r="IR7" s="19" t="str">
        <f t="shared" si="3"/>
        <v>C247</v>
      </c>
      <c r="IS7" s="19" t="str">
        <f t="shared" si="3"/>
        <v>T248</v>
      </c>
      <c r="IT7" s="19" t="str">
        <f t="shared" si="3"/>
        <v>H249</v>
      </c>
      <c r="IU7" s="19" t="str">
        <f t="shared" si="3"/>
        <v>G250</v>
      </c>
      <c r="IV7" s="19" t="str">
        <f t="shared" si="3"/>
        <v>I251</v>
      </c>
      <c r="IW7" s="19" t="str">
        <f t="shared" si="3"/>
        <v>R252</v>
      </c>
      <c r="IX7" s="19" t="str">
        <f t="shared" ref="IX7:LI7" si="4">IX33</f>
        <v>P253</v>
      </c>
      <c r="IY7" s="19" t="str">
        <f t="shared" si="4"/>
        <v>V254</v>
      </c>
      <c r="IZ7" s="19" t="str">
        <f t="shared" si="4"/>
        <v>V255</v>
      </c>
      <c r="JA7" s="19" t="str">
        <f t="shared" si="4"/>
        <v>S256</v>
      </c>
      <c r="JB7" s="19" t="str">
        <f t="shared" si="4"/>
        <v>T257</v>
      </c>
      <c r="JC7" s="19" t="str">
        <f t="shared" si="4"/>
        <v>Q258</v>
      </c>
      <c r="JD7" s="19" t="str">
        <f t="shared" si="4"/>
        <v>L259</v>
      </c>
      <c r="JE7" s="19" t="str">
        <f t="shared" si="4"/>
        <v>L260</v>
      </c>
      <c r="JF7" s="19" t="str">
        <f t="shared" si="4"/>
        <v>L261</v>
      </c>
      <c r="JG7" s="19" t="str">
        <f t="shared" si="4"/>
        <v>N262</v>
      </c>
      <c r="JH7" s="19" t="str">
        <f t="shared" si="4"/>
        <v>G263</v>
      </c>
      <c r="JI7" s="19" t="str">
        <f t="shared" si="4"/>
        <v>S264</v>
      </c>
      <c r="JJ7" s="19" t="str">
        <f t="shared" si="4"/>
        <v>L265</v>
      </c>
      <c r="JK7" s="19" t="str">
        <f t="shared" si="4"/>
        <v>A266</v>
      </c>
      <c r="JL7" s="19" t="str">
        <f t="shared" si="4"/>
        <v>E267</v>
      </c>
      <c r="JM7" s="19" t="str">
        <f t="shared" si="4"/>
        <v>E268</v>
      </c>
      <c r="JN7" s="19" t="str">
        <f t="shared" si="4"/>
        <v>K269</v>
      </c>
      <c r="JO7" s="19" t="str">
        <f t="shared" si="4"/>
        <v>V270</v>
      </c>
      <c r="JP7" s="19" t="str">
        <f t="shared" si="4"/>
        <v>V271</v>
      </c>
      <c r="JQ7" s="19" t="str">
        <f t="shared" si="4"/>
        <v>I272</v>
      </c>
      <c r="JR7" s="19" t="str">
        <f t="shared" si="4"/>
        <v>R273</v>
      </c>
      <c r="JS7" s="19" t="str">
        <f t="shared" si="4"/>
        <v>S274</v>
      </c>
      <c r="JT7" s="19" t="str">
        <f t="shared" si="4"/>
        <v>E275</v>
      </c>
      <c r="JU7" s="19" t="str">
        <f t="shared" si="4"/>
        <v>N276</v>
      </c>
      <c r="JV7" s="19" t="str">
        <f t="shared" si="4"/>
        <v>F277</v>
      </c>
      <c r="JW7" s="19" t="str">
        <f t="shared" si="4"/>
        <v>T278</v>
      </c>
      <c r="JX7" s="19" t="str">
        <f t="shared" si="4"/>
        <v>D279</v>
      </c>
      <c r="JY7" s="19" t="str">
        <f t="shared" si="4"/>
        <v>N280</v>
      </c>
      <c r="JZ7" s="19" t="str">
        <f t="shared" si="4"/>
        <v>A281</v>
      </c>
      <c r="KA7" s="19" t="str">
        <f t="shared" si="4"/>
        <v>K282</v>
      </c>
      <c r="KB7" s="19" t="str">
        <f t="shared" si="4"/>
        <v>I283</v>
      </c>
      <c r="KC7" s="19" t="str">
        <f t="shared" si="4"/>
        <v>I284</v>
      </c>
      <c r="KD7" s="19" t="str">
        <f t="shared" si="4"/>
        <v>I285</v>
      </c>
      <c r="KE7" s="19" t="str">
        <f t="shared" si="4"/>
        <v>V286</v>
      </c>
      <c r="KF7" s="19" t="str">
        <f t="shared" si="4"/>
        <v>Q287</v>
      </c>
      <c r="KG7" s="19" t="str">
        <f t="shared" si="4"/>
        <v>L288</v>
      </c>
      <c r="KH7" s="19" t="str">
        <f t="shared" si="4"/>
        <v>N289</v>
      </c>
      <c r="KI7" s="19" t="str">
        <f t="shared" si="4"/>
        <v>E290</v>
      </c>
      <c r="KJ7" s="19" t="str">
        <f t="shared" si="4"/>
        <v>S291</v>
      </c>
      <c r="KK7" s="19" t="str">
        <f t="shared" si="4"/>
        <v>V292</v>
      </c>
      <c r="KL7" s="19" t="str">
        <f t="shared" si="4"/>
        <v>K293</v>
      </c>
      <c r="KM7" s="19" t="str">
        <f t="shared" si="4"/>
        <v>I294</v>
      </c>
      <c r="KN7" s="19" t="str">
        <f t="shared" si="4"/>
        <v>N295</v>
      </c>
      <c r="KO7" s="19" t="str">
        <f t="shared" si="4"/>
        <v>C296</v>
      </c>
      <c r="KP7" s="19" t="str">
        <f t="shared" si="4"/>
        <v>T297</v>
      </c>
      <c r="KQ7" s="19" t="str">
        <f t="shared" si="4"/>
        <v>R298</v>
      </c>
      <c r="KR7" s="19" t="str">
        <f t="shared" si="4"/>
        <v>P299</v>
      </c>
      <c r="KS7" s="19" t="str">
        <f t="shared" si="4"/>
        <v>S300</v>
      </c>
      <c r="KT7" s="19" t="str">
        <f t="shared" si="4"/>
        <v>N301</v>
      </c>
      <c r="KU7" s="19" t="str">
        <f t="shared" si="4"/>
        <v>N302</v>
      </c>
      <c r="KV7" s="19" t="str">
        <f t="shared" si="4"/>
        <v>T303</v>
      </c>
      <c r="KW7" s="19" t="str">
        <f t="shared" si="4"/>
        <v>R304</v>
      </c>
      <c r="KX7" s="19" t="str">
        <f t="shared" si="4"/>
        <v>K305</v>
      </c>
      <c r="KY7" s="19" t="str">
        <f t="shared" si="4"/>
        <v>S306</v>
      </c>
      <c r="KZ7" s="19" t="str">
        <f t="shared" si="4"/>
        <v>I307</v>
      </c>
      <c r="LA7" s="19" t="str">
        <f t="shared" si="4"/>
        <v>H308</v>
      </c>
      <c r="LB7" s="19" t="str">
        <f t="shared" si="4"/>
        <v>I309</v>
      </c>
      <c r="LC7" s="19" t="str">
        <f t="shared" si="4"/>
        <v>-310</v>
      </c>
      <c r="LD7" s="19" t="str">
        <f t="shared" si="4"/>
        <v>-311</v>
      </c>
      <c r="LE7" s="19" t="str">
        <f t="shared" si="4"/>
        <v>G312</v>
      </c>
      <c r="LF7" s="19" t="str">
        <f t="shared" si="4"/>
        <v>P313</v>
      </c>
      <c r="LG7" s="19" t="str">
        <f t="shared" si="4"/>
        <v>G314</v>
      </c>
      <c r="LH7" s="19" t="str">
        <f t="shared" si="4"/>
        <v>R315</v>
      </c>
      <c r="LI7" s="19" t="str">
        <f t="shared" si="4"/>
        <v>A316</v>
      </c>
      <c r="LJ7" s="19" t="str">
        <f t="shared" ref="LJ7:NU7" si="5">LJ33</f>
        <v>F317</v>
      </c>
      <c r="LK7" s="19" t="str">
        <f t="shared" si="5"/>
        <v>Y318</v>
      </c>
      <c r="LL7" s="19" t="str">
        <f t="shared" si="5"/>
        <v>T319</v>
      </c>
      <c r="LM7" s="19" t="str">
        <f t="shared" si="5"/>
        <v>T320</v>
      </c>
      <c r="LN7" s="19" t="str">
        <f t="shared" si="5"/>
        <v>G321</v>
      </c>
      <c r="LO7" s="19" t="str">
        <f t="shared" si="5"/>
        <v>E322</v>
      </c>
      <c r="LP7" s="19" t="str">
        <f t="shared" si="5"/>
        <v>I322a</v>
      </c>
      <c r="LQ7" s="19" t="str">
        <f t="shared" si="5"/>
        <v>I323</v>
      </c>
      <c r="LR7" s="19" t="str">
        <f t="shared" si="5"/>
        <v>G324</v>
      </c>
      <c r="LS7" s="19" t="str">
        <f t="shared" si="5"/>
        <v>D325</v>
      </c>
      <c r="LT7" s="19" t="str">
        <f t="shared" si="5"/>
        <v>I326</v>
      </c>
      <c r="LU7" s="19" t="str">
        <f t="shared" si="5"/>
        <v>R327</v>
      </c>
      <c r="LV7" s="19" t="str">
        <f t="shared" si="5"/>
        <v>Q328</v>
      </c>
      <c r="LW7" s="19" t="str">
        <f t="shared" si="5"/>
        <v>A329</v>
      </c>
      <c r="LX7" s="19" t="str">
        <f t="shared" si="5"/>
        <v>H330</v>
      </c>
      <c r="LY7" s="19" t="str">
        <f t="shared" si="5"/>
        <v>C331</v>
      </c>
      <c r="LZ7" s="19" t="str">
        <f t="shared" si="5"/>
        <v>N332</v>
      </c>
      <c r="MA7" s="19" t="str">
        <f t="shared" si="5"/>
        <v>I333</v>
      </c>
      <c r="MB7" s="19" t="str">
        <f t="shared" si="5"/>
        <v>S334</v>
      </c>
      <c r="MC7" s="19" t="str">
        <f t="shared" si="5"/>
        <v>R335</v>
      </c>
      <c r="MD7" s="19" t="str">
        <f t="shared" si="5"/>
        <v>A336</v>
      </c>
      <c r="ME7" s="19" t="str">
        <f t="shared" si="5"/>
        <v>Q337</v>
      </c>
      <c r="MF7" s="19" t="str">
        <f t="shared" si="5"/>
        <v>W338</v>
      </c>
      <c r="MG7" s="19" t="str">
        <f t="shared" si="5"/>
        <v>N339</v>
      </c>
      <c r="MH7" s="19" t="str">
        <f t="shared" si="5"/>
        <v>N340</v>
      </c>
      <c r="MI7" s="19" t="str">
        <f t="shared" si="5"/>
        <v>T341</v>
      </c>
      <c r="MJ7" s="19" t="str">
        <f t="shared" si="5"/>
        <v>L342</v>
      </c>
      <c r="MK7" s="19" t="str">
        <f t="shared" si="5"/>
        <v>K343</v>
      </c>
      <c r="ML7" s="19" t="str">
        <f t="shared" si="5"/>
        <v>Q344</v>
      </c>
      <c r="MM7" s="19" t="str">
        <f t="shared" si="5"/>
        <v>I345</v>
      </c>
      <c r="MN7" s="19" t="str">
        <f t="shared" si="5"/>
        <v>V346</v>
      </c>
      <c r="MO7" s="19" t="str">
        <f t="shared" si="5"/>
        <v>E347</v>
      </c>
      <c r="MP7" s="19" t="str">
        <f t="shared" si="5"/>
        <v>K348</v>
      </c>
      <c r="MQ7" s="19" t="str">
        <f t="shared" si="5"/>
        <v>L349</v>
      </c>
      <c r="MR7" s="19" t="str">
        <f t="shared" si="5"/>
        <v>R350</v>
      </c>
      <c r="MS7" s="19" t="str">
        <f t="shared" si="5"/>
        <v>E351</v>
      </c>
      <c r="MT7" s="19" t="str">
        <f t="shared" si="5"/>
        <v>Q352</v>
      </c>
      <c r="MU7" s="19" t="str">
        <f t="shared" si="5"/>
        <v>F353</v>
      </c>
      <c r="MV7" s="19" t="str">
        <f t="shared" si="5"/>
        <v>-354</v>
      </c>
      <c r="MW7" s="19" t="str">
        <f t="shared" si="5"/>
        <v>N355</v>
      </c>
      <c r="MX7" s="19" t="str">
        <f t="shared" si="5"/>
        <v>N356</v>
      </c>
      <c r="MY7" s="19" t="str">
        <f t="shared" si="5"/>
        <v>K357</v>
      </c>
      <c r="MZ7" s="19" t="str">
        <f t="shared" si="5"/>
        <v>T358</v>
      </c>
      <c r="NA7" s="19" t="str">
        <f t="shared" si="5"/>
        <v>I359</v>
      </c>
      <c r="NB7" s="19" t="str">
        <f t="shared" si="5"/>
        <v>V360</v>
      </c>
      <c r="NC7" s="19" t="str">
        <f t="shared" si="5"/>
        <v>F361</v>
      </c>
      <c r="ND7" s="19" t="str">
        <f t="shared" si="5"/>
        <v>T362</v>
      </c>
      <c r="NE7" s="19" t="str">
        <f t="shared" si="5"/>
        <v>H363</v>
      </c>
      <c r="NF7" s="19" t="str">
        <f t="shared" si="5"/>
        <v>S364</v>
      </c>
      <c r="NG7" s="19" t="str">
        <f t="shared" si="5"/>
        <v>S365</v>
      </c>
      <c r="NH7" s="19" t="str">
        <f t="shared" si="5"/>
        <v>G366</v>
      </c>
      <c r="NI7" s="19" t="str">
        <f t="shared" si="5"/>
        <v>G367</v>
      </c>
      <c r="NJ7" s="19" t="str">
        <f t="shared" si="5"/>
        <v>D368</v>
      </c>
      <c r="NK7" s="19" t="str">
        <f t="shared" si="5"/>
        <v>P369</v>
      </c>
      <c r="NL7" s="19" t="str">
        <f t="shared" si="5"/>
        <v>E370</v>
      </c>
      <c r="NM7" s="19" t="str">
        <f t="shared" si="5"/>
        <v>I371</v>
      </c>
      <c r="NN7" s="19" t="str">
        <f t="shared" si="5"/>
        <v>V372</v>
      </c>
      <c r="NO7" s="19" t="str">
        <f t="shared" si="5"/>
        <v>M373</v>
      </c>
      <c r="NP7" s="19" t="str">
        <f t="shared" si="5"/>
        <v>H374</v>
      </c>
      <c r="NQ7" s="19" t="str">
        <f t="shared" si="5"/>
        <v>S375</v>
      </c>
      <c r="NR7" s="19" t="str">
        <f t="shared" si="5"/>
        <v>F376</v>
      </c>
      <c r="NS7" s="19" t="str">
        <f t="shared" si="5"/>
        <v>N377</v>
      </c>
      <c r="NT7" s="19" t="str">
        <f t="shared" si="5"/>
        <v>C378</v>
      </c>
      <c r="NU7" s="19" t="str">
        <f t="shared" si="5"/>
        <v>G379</v>
      </c>
      <c r="NV7" s="19" t="str">
        <f t="shared" ref="NV7:QG7" si="6">NV33</f>
        <v>G380</v>
      </c>
      <c r="NW7" s="19" t="str">
        <f t="shared" si="6"/>
        <v>E381</v>
      </c>
      <c r="NX7" s="19" t="str">
        <f t="shared" si="6"/>
        <v>F382</v>
      </c>
      <c r="NY7" s="19" t="str">
        <f t="shared" si="6"/>
        <v>F383</v>
      </c>
      <c r="NZ7" s="19" t="str">
        <f t="shared" si="6"/>
        <v>Y384</v>
      </c>
      <c r="OA7" s="19" t="str">
        <f t="shared" si="6"/>
        <v>C385</v>
      </c>
      <c r="OB7" s="19" t="str">
        <f t="shared" si="6"/>
        <v>N386</v>
      </c>
      <c r="OC7" s="19" t="str">
        <f t="shared" si="6"/>
        <v>S387</v>
      </c>
      <c r="OD7" s="19" t="str">
        <f t="shared" si="6"/>
        <v>T388</v>
      </c>
      <c r="OE7" s="19" t="str">
        <f t="shared" si="6"/>
        <v>Q389</v>
      </c>
      <c r="OF7" s="19" t="str">
        <f t="shared" si="6"/>
        <v>L390</v>
      </c>
      <c r="OG7" s="19" t="str">
        <f t="shared" si="6"/>
        <v>F391</v>
      </c>
      <c r="OH7" s="19" t="str">
        <f t="shared" si="6"/>
        <v>N392</v>
      </c>
      <c r="OI7" s="19" t="str">
        <f t="shared" si="6"/>
        <v>S393</v>
      </c>
      <c r="OJ7" s="19" t="str">
        <f t="shared" si="6"/>
        <v>T394</v>
      </c>
      <c r="OK7" s="19" t="str">
        <f t="shared" si="6"/>
        <v>W395</v>
      </c>
      <c r="OL7" s="19" t="str">
        <f t="shared" si="6"/>
        <v>N396</v>
      </c>
      <c r="OM7" s="19" t="str">
        <f t="shared" si="6"/>
        <v>D397</v>
      </c>
      <c r="ON7" s="19" t="str">
        <f t="shared" si="6"/>
        <v>-398</v>
      </c>
      <c r="OO7" s="19" t="str">
        <f t="shared" si="6"/>
        <v>-399</v>
      </c>
      <c r="OP7" s="19" t="str">
        <f t="shared" si="6"/>
        <v>-400</v>
      </c>
      <c r="OQ7" s="19" t="str">
        <f t="shared" si="6"/>
        <v>-401</v>
      </c>
      <c r="OR7" s="19" t="str">
        <f t="shared" si="6"/>
        <v>T402</v>
      </c>
      <c r="OS7" s="19" t="str">
        <f t="shared" si="6"/>
        <v>E403</v>
      </c>
      <c r="OT7" s="19" t="str">
        <f t="shared" si="6"/>
        <v>K404</v>
      </c>
      <c r="OU7" s="19" t="str">
        <f t="shared" si="6"/>
        <v>S405</v>
      </c>
      <c r="OV7" s="19" t="str">
        <f t="shared" si="6"/>
        <v>S406</v>
      </c>
      <c r="OW7" s="19" t="str">
        <f t="shared" si="6"/>
        <v>G407</v>
      </c>
      <c r="OX7" s="19" t="str">
        <f t="shared" si="6"/>
        <v>T408</v>
      </c>
      <c r="OY7" s="19" t="str">
        <f t="shared" si="6"/>
        <v>E409</v>
      </c>
      <c r="OZ7" s="19" t="str">
        <f t="shared" si="6"/>
        <v>G410</v>
      </c>
      <c r="PA7" s="19" t="str">
        <f t="shared" si="6"/>
        <v>N411</v>
      </c>
      <c r="PB7" s="19" t="str">
        <f t="shared" si="6"/>
        <v>D412</v>
      </c>
      <c r="PC7" s="19" t="str">
        <f t="shared" si="6"/>
        <v>T413</v>
      </c>
      <c r="PD7" s="19" t="str">
        <f t="shared" si="6"/>
        <v>I414</v>
      </c>
      <c r="PE7" s="19" t="str">
        <f t="shared" si="6"/>
        <v>I415</v>
      </c>
      <c r="PF7" s="19" t="str">
        <f t="shared" si="6"/>
        <v>L416</v>
      </c>
      <c r="PG7" s="19" t="str">
        <f t="shared" si="6"/>
        <v>P417</v>
      </c>
      <c r="PH7" s="19" t="str">
        <f t="shared" si="6"/>
        <v>C418</v>
      </c>
      <c r="PI7" s="19" t="str">
        <f t="shared" si="6"/>
        <v>R419</v>
      </c>
      <c r="PJ7" s="19" t="str">
        <f t="shared" si="6"/>
        <v>I420</v>
      </c>
      <c r="PK7" s="19" t="str">
        <f t="shared" si="6"/>
        <v>K421</v>
      </c>
      <c r="PL7" s="19" t="str">
        <f t="shared" si="6"/>
        <v>Q422</v>
      </c>
      <c r="PM7" s="19" t="str">
        <f t="shared" si="6"/>
        <v>I423</v>
      </c>
      <c r="PN7" s="19" t="str">
        <f t="shared" si="6"/>
        <v>I424</v>
      </c>
      <c r="PO7" s="19" t="str">
        <f t="shared" si="6"/>
        <v>N425</v>
      </c>
      <c r="PP7" s="19" t="str">
        <f t="shared" si="6"/>
        <v>M426</v>
      </c>
      <c r="PQ7" s="19" t="str">
        <f t="shared" si="6"/>
        <v>W427</v>
      </c>
      <c r="PR7" s="19" t="str">
        <f t="shared" si="6"/>
        <v>Q428</v>
      </c>
      <c r="PS7" s="19" t="str">
        <f t="shared" si="6"/>
        <v>E429</v>
      </c>
      <c r="PT7" s="19" t="str">
        <f t="shared" si="6"/>
        <v>V430</v>
      </c>
      <c r="PU7" s="19" t="str">
        <f t="shared" si="6"/>
        <v>G431</v>
      </c>
      <c r="PV7" s="19" t="str">
        <f t="shared" si="6"/>
        <v>K432</v>
      </c>
      <c r="PW7" s="19" t="str">
        <f t="shared" si="6"/>
        <v>A433</v>
      </c>
      <c r="PX7" s="19" t="str">
        <f t="shared" si="6"/>
        <v>M434</v>
      </c>
      <c r="PY7" s="19" t="str">
        <f t="shared" si="6"/>
        <v>Y435</v>
      </c>
      <c r="PZ7" s="19" t="str">
        <f t="shared" si="6"/>
        <v>A436</v>
      </c>
      <c r="QA7" s="19" t="str">
        <f t="shared" si="6"/>
        <v>P437</v>
      </c>
      <c r="QB7" s="19" t="str">
        <f t="shared" si="6"/>
        <v>P438</v>
      </c>
      <c r="QC7" s="19" t="str">
        <f t="shared" si="6"/>
        <v>I439</v>
      </c>
      <c r="QD7" s="19" t="str">
        <f t="shared" si="6"/>
        <v>K440</v>
      </c>
      <c r="QE7" s="19" t="str">
        <f t="shared" si="6"/>
        <v>G441</v>
      </c>
      <c r="QF7" s="19" t="str">
        <f t="shared" si="6"/>
        <v>Q442</v>
      </c>
      <c r="QG7" s="19" t="str">
        <f t="shared" si="6"/>
        <v>I443</v>
      </c>
      <c r="QH7" s="19" t="str">
        <f t="shared" ref="QH7:SS7" si="7">QH33</f>
        <v>R444</v>
      </c>
      <c r="QI7" s="19" t="str">
        <f t="shared" si="7"/>
        <v>C445</v>
      </c>
      <c r="QJ7" s="19" t="str">
        <f t="shared" si="7"/>
        <v>S446</v>
      </c>
      <c r="QK7" s="19" t="str">
        <f t="shared" si="7"/>
        <v>S447</v>
      </c>
      <c r="QL7" s="19" t="str">
        <f t="shared" si="7"/>
        <v>N448</v>
      </c>
      <c r="QM7" s="19" t="str">
        <f t="shared" si="7"/>
        <v>I449</v>
      </c>
      <c r="QN7" s="19" t="str">
        <f t="shared" si="7"/>
        <v>T450</v>
      </c>
      <c r="QO7" s="19" t="str">
        <f t="shared" si="7"/>
        <v>G451</v>
      </c>
      <c r="QP7" s="19" t="str">
        <f t="shared" si="7"/>
        <v>L452</v>
      </c>
      <c r="QQ7" s="19" t="str">
        <f t="shared" si="7"/>
        <v>L453</v>
      </c>
      <c r="QR7" s="19" t="str">
        <f t="shared" si="7"/>
        <v>L454</v>
      </c>
      <c r="QS7" s="19" t="str">
        <f t="shared" si="7"/>
        <v>T455</v>
      </c>
      <c r="QT7" s="19" t="str">
        <f t="shared" si="7"/>
        <v>R456</v>
      </c>
      <c r="QU7" s="19" t="str">
        <f t="shared" si="7"/>
        <v>D457</v>
      </c>
      <c r="QV7" s="19" t="str">
        <f t="shared" si="7"/>
        <v>G458</v>
      </c>
      <c r="QW7" s="19" t="str">
        <f t="shared" si="7"/>
        <v>G459</v>
      </c>
      <c r="QX7" s="19" t="str">
        <f t="shared" si="7"/>
        <v>N460</v>
      </c>
      <c r="QY7" s="19" t="str">
        <f t="shared" si="7"/>
        <v>S461</v>
      </c>
      <c r="QZ7" s="19" t="str">
        <f t="shared" si="7"/>
        <v>S461a</v>
      </c>
      <c r="RA7" s="19" t="str">
        <f t="shared" si="7"/>
        <v>L462</v>
      </c>
      <c r="RB7" s="19" t="str">
        <f t="shared" si="7"/>
        <v>S463</v>
      </c>
      <c r="RC7" s="19" t="str">
        <f t="shared" si="7"/>
        <v>S464</v>
      </c>
      <c r="RD7" s="19" t="str">
        <f t="shared" si="7"/>
        <v>P465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K490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V496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K500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V505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M535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N553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M565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V583</v>
      </c>
      <c r="VS7" s="19" t="str">
        <f t="shared" si="9"/>
        <v>E584</v>
      </c>
      <c r="VT7" s="19" t="str">
        <f t="shared" si="9"/>
        <v>R585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M593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A607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S621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M629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E636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N640</v>
      </c>
      <c r="XX7" s="19" t="str">
        <f t="shared" si="10"/>
        <v>T641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E648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I651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K677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I688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I693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S700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V705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L720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T724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E734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R742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Q747</v>
      </c>
      <c r="ACA7" s="19" t="str">
        <f t="shared" si="11"/>
        <v>L748</v>
      </c>
      <c r="ACB7" s="19" t="str">
        <f t="shared" si="11"/>
        <v>V749</v>
      </c>
      <c r="ACC7" s="19" t="str">
        <f t="shared" si="11"/>
        <v>N750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A754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R772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T777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E791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N798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G825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V832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Y837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I840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T845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L851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</v>
      </c>
      <c r="D8" s="18">
        <f t="shared" si="14"/>
        <v>0</v>
      </c>
      <c r="E8" s="18">
        <f t="shared" si="14"/>
        <v>0.17257447294112713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5.6410201331350732E-2</v>
      </c>
      <c r="J8" s="18">
        <f t="shared" si="14"/>
        <v>0</v>
      </c>
      <c r="K8" s="18">
        <f t="shared" si="14"/>
        <v>0.29353042981635685</v>
      </c>
      <c r="L8" s="18">
        <f t="shared" si="14"/>
        <v>0.22742353434886636</v>
      </c>
      <c r="M8" s="18">
        <f t="shared" si="14"/>
        <v>0</v>
      </c>
      <c r="N8" s="18">
        <f t="shared" si="14"/>
        <v>6.272754666218959E-2</v>
      </c>
      <c r="O8" s="18">
        <f t="shared" si="14"/>
        <v>0.135256018030284</v>
      </c>
      <c r="P8" s="18">
        <f t="shared" si="14"/>
        <v>0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0.31651435993257959</v>
      </c>
      <c r="AD8" s="18">
        <f t="shared" si="14"/>
        <v>0</v>
      </c>
      <c r="AE8" s="18">
        <f t="shared" si="14"/>
        <v>0</v>
      </c>
      <c r="AF8" s="18">
        <f t="shared" si="14"/>
        <v>0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0.25620286281942872</v>
      </c>
      <c r="AK8" s="18">
        <f t="shared" si="14"/>
        <v>0.27363368884182676</v>
      </c>
      <c r="AL8" s="18">
        <f t="shared" si="14"/>
        <v>0</v>
      </c>
      <c r="AM8" s="18">
        <f t="shared" si="14"/>
        <v>0.2403348478556615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0.51598431909442821</v>
      </c>
      <c r="AR8" s="18">
        <f t="shared" si="14"/>
        <v>0.21510351733646527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0.27845079955066582</v>
      </c>
      <c r="AX8" s="18">
        <f t="shared" si="14"/>
        <v>0.19755671566707833</v>
      </c>
      <c r="AY8" s="18">
        <f t="shared" si="14"/>
        <v>0.18481085371732001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</v>
      </c>
      <c r="BE8" s="18">
        <f t="shared" si="14"/>
        <v>0</v>
      </c>
      <c r="BF8" s="18">
        <f t="shared" si="14"/>
        <v>9.2146024557758832E-2</v>
      </c>
      <c r="BG8" s="18">
        <f t="shared" si="14"/>
        <v>0</v>
      </c>
      <c r="BH8" s="18">
        <f t="shared" si="14"/>
        <v>0.12935774394025396</v>
      </c>
      <c r="BI8" s="18">
        <f t="shared" si="14"/>
        <v>0</v>
      </c>
      <c r="BJ8" s="18">
        <f t="shared" si="14"/>
        <v>0</v>
      </c>
      <c r="BK8" s="18">
        <f t="shared" si="14"/>
        <v>0.22753962179364606</v>
      </c>
      <c r="BL8" s="18">
        <f t="shared" si="14"/>
        <v>0</v>
      </c>
      <c r="BM8" s="18">
        <f t="shared" si="14"/>
        <v>0.2589925707050772</v>
      </c>
      <c r="BN8" s="18">
        <f t="shared" ref="BN8:DY8" si="15">IF(BN34&gt;=0.05,BN34,0)</f>
        <v>0.15621965443688632</v>
      </c>
      <c r="BO8" s="18">
        <f t="shared" si="15"/>
        <v>0</v>
      </c>
      <c r="BP8" s="18">
        <f t="shared" si="15"/>
        <v>0.16813956806769267</v>
      </c>
      <c r="BQ8" s="18">
        <f t="shared" si="15"/>
        <v>0</v>
      </c>
      <c r="BR8" s="18">
        <f t="shared" si="15"/>
        <v>0</v>
      </c>
      <c r="BS8" s="18">
        <f t="shared" si="15"/>
        <v>8.5024156386064795E-2</v>
      </c>
      <c r="BT8" s="18">
        <f t="shared" si="15"/>
        <v>0</v>
      </c>
      <c r="BU8" s="18">
        <f t="shared" si="15"/>
        <v>0.20662150295759341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0.13670668865551849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0</v>
      </c>
      <c r="CJ8" s="18">
        <f t="shared" si="15"/>
        <v>0</v>
      </c>
      <c r="CK8" s="18">
        <f t="shared" si="15"/>
        <v>0</v>
      </c>
      <c r="CL8" s="18">
        <f t="shared" si="15"/>
        <v>0.10362648250337597</v>
      </c>
      <c r="CM8" s="18">
        <f t="shared" si="15"/>
        <v>0.15786955241809261</v>
      </c>
      <c r="CN8" s="18">
        <f t="shared" si="15"/>
        <v>0</v>
      </c>
      <c r="CO8" s="18">
        <f t="shared" si="15"/>
        <v>0</v>
      </c>
      <c r="CP8" s="18">
        <f t="shared" si="15"/>
        <v>0</v>
      </c>
      <c r="CQ8" s="18">
        <f t="shared" si="15"/>
        <v>0.16194694437029994</v>
      </c>
      <c r="CR8" s="18">
        <f t="shared" si="15"/>
        <v>0</v>
      </c>
      <c r="CS8" s="18">
        <f t="shared" si="15"/>
        <v>0</v>
      </c>
      <c r="CT8" s="18">
        <f t="shared" si="15"/>
        <v>9.8313326566816822E-2</v>
      </c>
      <c r="CU8" s="18">
        <f t="shared" si="15"/>
        <v>0</v>
      </c>
      <c r="CV8" s="18">
        <f t="shared" si="15"/>
        <v>0.2350460277047704</v>
      </c>
      <c r="CW8" s="18">
        <f t="shared" si="15"/>
        <v>0.10729947491421338</v>
      </c>
      <c r="CX8" s="18">
        <f t="shared" si="15"/>
        <v>0</v>
      </c>
      <c r="CY8" s="18">
        <f t="shared" si="15"/>
        <v>9.9860101787086999E-2</v>
      </c>
      <c r="CZ8" s="18">
        <f t="shared" si="15"/>
        <v>0</v>
      </c>
      <c r="DA8" s="18">
        <f t="shared" si="15"/>
        <v>0</v>
      </c>
      <c r="DB8" s="18">
        <f t="shared" si="15"/>
        <v>0</v>
      </c>
      <c r="DC8" s="18">
        <f t="shared" si="15"/>
        <v>0</v>
      </c>
      <c r="DD8" s="18">
        <f t="shared" si="15"/>
        <v>0</v>
      </c>
      <c r="DE8" s="18">
        <f t="shared" si="15"/>
        <v>0.15727086565557322</v>
      </c>
      <c r="DF8" s="18">
        <f t="shared" si="15"/>
        <v>0.22463247388042437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0.21756645515647061</v>
      </c>
      <c r="DL8" s="18">
        <f t="shared" si="15"/>
        <v>0.21929150505142195</v>
      </c>
      <c r="DM8" s="18">
        <f t="shared" si="15"/>
        <v>0</v>
      </c>
      <c r="DN8" s="18">
        <f t="shared" si="15"/>
        <v>0</v>
      </c>
      <c r="DO8" s="18">
        <f t="shared" si="15"/>
        <v>0</v>
      </c>
      <c r="DP8" s="18">
        <f t="shared" si="15"/>
        <v>0.28924923773488465</v>
      </c>
      <c r="DQ8" s="18">
        <f t="shared" si="15"/>
        <v>0</v>
      </c>
      <c r="DR8" s="18">
        <f t="shared" si="15"/>
        <v>0</v>
      </c>
      <c r="DS8" s="18">
        <f t="shared" si="15"/>
        <v>0.13110307986769534</v>
      </c>
      <c r="DT8" s="18">
        <f t="shared" si="15"/>
        <v>0</v>
      </c>
      <c r="DU8" s="18">
        <f t="shared" si="15"/>
        <v>0</v>
      </c>
      <c r="DV8" s="18">
        <f t="shared" si="15"/>
        <v>0.17376859029419714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0.17135304691029954</v>
      </c>
      <c r="EA8" s="18">
        <f t="shared" si="16"/>
        <v>0</v>
      </c>
      <c r="EB8" s="18">
        <f t="shared" si="16"/>
        <v>0</v>
      </c>
      <c r="EC8" s="18">
        <f t="shared" si="16"/>
        <v>0.35520572207175816</v>
      </c>
      <c r="ED8" s="18">
        <f t="shared" si="16"/>
        <v>0</v>
      </c>
      <c r="EE8" s="18">
        <f t="shared" si="16"/>
        <v>0.27907359126312309</v>
      </c>
      <c r="EF8" s="18">
        <f t="shared" si="16"/>
        <v>0</v>
      </c>
      <c r="EG8" s="18">
        <f t="shared" si="16"/>
        <v>0</v>
      </c>
      <c r="EH8" s="18">
        <f t="shared" si="16"/>
        <v>0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0</v>
      </c>
      <c r="EP8" s="18">
        <f t="shared" si="16"/>
        <v>0.10339449916687596</v>
      </c>
      <c r="EQ8" s="18">
        <f t="shared" si="16"/>
        <v>8.7348704006748601E-2</v>
      </c>
      <c r="ER8" s="18">
        <f t="shared" si="16"/>
        <v>7.0747427831519868E-2</v>
      </c>
      <c r="ES8" s="18">
        <f t="shared" si="16"/>
        <v>0</v>
      </c>
      <c r="ET8" s="18">
        <f t="shared" si="16"/>
        <v>0.24222833575116709</v>
      </c>
      <c r="EU8" s="18">
        <f t="shared" si="16"/>
        <v>0</v>
      </c>
      <c r="EV8" s="18">
        <f t="shared" si="16"/>
        <v>0</v>
      </c>
      <c r="EW8" s="18">
        <f t="shared" si="16"/>
        <v>0</v>
      </c>
      <c r="EX8" s="18">
        <f t="shared" si="16"/>
        <v>0.11698614507169379</v>
      </c>
      <c r="EY8" s="18">
        <f t="shared" si="16"/>
        <v>0</v>
      </c>
      <c r="EZ8" s="18">
        <f t="shared" si="16"/>
        <v>0.12585696595178997</v>
      </c>
      <c r="FA8" s="18">
        <f t="shared" si="16"/>
        <v>0.29988856489373855</v>
      </c>
      <c r="FB8" s="18">
        <f t="shared" si="16"/>
        <v>0</v>
      </c>
      <c r="FC8" s="18">
        <f t="shared" si="16"/>
        <v>0</v>
      </c>
      <c r="FD8" s="18">
        <f t="shared" si="16"/>
        <v>0</v>
      </c>
      <c r="FE8" s="18">
        <f t="shared" si="16"/>
        <v>0.43961431707930121</v>
      </c>
      <c r="FF8" s="18">
        <f t="shared" si="16"/>
        <v>0</v>
      </c>
      <c r="FG8" s="18">
        <f t="shared" si="16"/>
        <v>0</v>
      </c>
      <c r="FH8" s="18">
        <f t="shared" si="16"/>
        <v>0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0.10289007866898167</v>
      </c>
      <c r="FO8" s="18">
        <f t="shared" si="16"/>
        <v>0</v>
      </c>
      <c r="FP8" s="18">
        <f t="shared" si="16"/>
        <v>5.7674793687775637E-2</v>
      </c>
      <c r="FQ8" s="18">
        <f t="shared" si="16"/>
        <v>0</v>
      </c>
      <c r="FR8" s="18">
        <f t="shared" si="16"/>
        <v>7.7018848380966426E-2</v>
      </c>
      <c r="FS8" s="18">
        <f t="shared" si="16"/>
        <v>6.3458984799765458E-2</v>
      </c>
      <c r="FT8" s="18">
        <f t="shared" si="16"/>
        <v>0.12330583475352604</v>
      </c>
      <c r="FU8" s="18">
        <f t="shared" si="16"/>
        <v>0.3287567873583227</v>
      </c>
      <c r="FV8" s="18">
        <f t="shared" si="16"/>
        <v>0</v>
      </c>
      <c r="FW8" s="18">
        <f t="shared" si="16"/>
        <v>0</v>
      </c>
      <c r="FX8" s="18">
        <f t="shared" si="16"/>
        <v>0</v>
      </c>
      <c r="FY8" s="18">
        <f t="shared" si="16"/>
        <v>0.22850163402334298</v>
      </c>
      <c r="FZ8" s="18">
        <f t="shared" si="16"/>
        <v>0</v>
      </c>
      <c r="GA8" s="18">
        <f t="shared" si="16"/>
        <v>0</v>
      </c>
      <c r="GB8" s="18">
        <f t="shared" si="16"/>
        <v>0</v>
      </c>
      <c r="GC8" s="18">
        <f t="shared" si="16"/>
        <v>0.10712771793546315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</v>
      </c>
      <c r="GH8" s="18">
        <f t="shared" si="16"/>
        <v>6.2022385419877889E-2</v>
      </c>
      <c r="GI8" s="18">
        <f t="shared" si="16"/>
        <v>0.10429584833531799</v>
      </c>
      <c r="GJ8" s="18">
        <f t="shared" si="16"/>
        <v>0</v>
      </c>
      <c r="GK8" s="18">
        <f t="shared" si="16"/>
        <v>6.7546188777153071E-2</v>
      </c>
      <c r="GL8" s="18">
        <f t="shared" ref="GL8:IW8" si="17">IF(GL34&gt;=0.05,GL34,0)</f>
        <v>0</v>
      </c>
      <c r="GM8" s="18">
        <f t="shared" si="17"/>
        <v>8.9283850404121359E-2</v>
      </c>
      <c r="GN8" s="18">
        <f t="shared" si="17"/>
        <v>6.7607811902128792E-2</v>
      </c>
      <c r="GO8" s="18">
        <f t="shared" si="17"/>
        <v>7.8764956689519841E-2</v>
      </c>
      <c r="GP8" s="18">
        <f t="shared" si="17"/>
        <v>0.35512520529844727</v>
      </c>
      <c r="GQ8" s="18">
        <f t="shared" si="17"/>
        <v>0</v>
      </c>
      <c r="GR8" s="18">
        <f t="shared" si="17"/>
        <v>0</v>
      </c>
      <c r="GS8" s="18">
        <f t="shared" si="17"/>
        <v>9.6899971888455394E-2</v>
      </c>
      <c r="GT8" s="18">
        <f t="shared" si="17"/>
        <v>5.870405095286442E-2</v>
      </c>
      <c r="GU8" s="18">
        <f t="shared" si="17"/>
        <v>0</v>
      </c>
      <c r="GV8" s="18">
        <f t="shared" si="17"/>
        <v>0.25109354464830547</v>
      </c>
      <c r="GW8" s="18">
        <f t="shared" si="17"/>
        <v>0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0.15490389388838308</v>
      </c>
      <c r="HC8" s="18">
        <f t="shared" si="17"/>
        <v>0</v>
      </c>
      <c r="HD8" s="18">
        <f t="shared" si="17"/>
        <v>0.16280995426208111</v>
      </c>
      <c r="HE8" s="18">
        <f t="shared" si="17"/>
        <v>0</v>
      </c>
      <c r="HF8" s="18">
        <f t="shared" si="17"/>
        <v>0</v>
      </c>
      <c r="HG8" s="18">
        <f t="shared" si="17"/>
        <v>0</v>
      </c>
      <c r="HH8" s="18">
        <f t="shared" si="17"/>
        <v>0.16959486107728497</v>
      </c>
      <c r="HI8" s="18">
        <f t="shared" si="17"/>
        <v>0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0.31702435324827083</v>
      </c>
      <c r="HO8" s="18">
        <f t="shared" si="17"/>
        <v>5.013316335867303E-2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7.5558717194592423E-2</v>
      </c>
      <c r="HY8" s="18">
        <f t="shared" si="17"/>
        <v>7.1556171322608678E-2</v>
      </c>
      <c r="HZ8" s="18">
        <f t="shared" si="17"/>
        <v>0.10506304499715913</v>
      </c>
      <c r="IA8" s="18">
        <f t="shared" si="17"/>
        <v>0</v>
      </c>
      <c r="IB8" s="18">
        <f t="shared" si="17"/>
        <v>6.1915388611940868E-2</v>
      </c>
      <c r="IC8" s="18">
        <f t="shared" si="17"/>
        <v>0</v>
      </c>
      <c r="ID8" s="18">
        <f t="shared" si="17"/>
        <v>0</v>
      </c>
      <c r="IE8" s="18">
        <f t="shared" si="17"/>
        <v>0</v>
      </c>
      <c r="IF8" s="18">
        <f t="shared" si="17"/>
        <v>0.20103310909440858</v>
      </c>
      <c r="IG8" s="18">
        <f t="shared" si="17"/>
        <v>0.11149022963828703</v>
      </c>
      <c r="IH8" s="18">
        <f t="shared" si="17"/>
        <v>0.2424208743067546</v>
      </c>
      <c r="II8" s="18">
        <f t="shared" si="17"/>
        <v>5.5554627030296379E-2</v>
      </c>
      <c r="IJ8" s="18">
        <f t="shared" si="17"/>
        <v>0.25405516526212657</v>
      </c>
      <c r="IK8" s="18">
        <f t="shared" si="17"/>
        <v>0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0.30564543264006611</v>
      </c>
      <c r="IS8" s="18">
        <f t="shared" si="17"/>
        <v>0</v>
      </c>
      <c r="IT8" s="18">
        <f t="shared" si="17"/>
        <v>0</v>
      </c>
      <c r="IU8" s="18">
        <f t="shared" si="17"/>
        <v>0.21905047791167673</v>
      </c>
      <c r="IV8" s="18">
        <f t="shared" si="17"/>
        <v>0</v>
      </c>
      <c r="IW8" s="18">
        <f t="shared" si="17"/>
        <v>0.116043216448802</v>
      </c>
      <c r="IX8" s="18">
        <f t="shared" ref="IX8:LI8" si="18">IF(IX34&gt;=0.05,IX34,0)</f>
        <v>0</v>
      </c>
      <c r="IY8" s="18">
        <f t="shared" si="18"/>
        <v>0</v>
      </c>
      <c r="IZ8" s="18">
        <f t="shared" si="18"/>
        <v>0</v>
      </c>
      <c r="JA8" s="18">
        <f t="shared" si="18"/>
        <v>0.35032095967828819</v>
      </c>
      <c r="JB8" s="18">
        <f t="shared" si="18"/>
        <v>0</v>
      </c>
      <c r="JC8" s="18">
        <f t="shared" si="18"/>
        <v>0</v>
      </c>
      <c r="JD8" s="18">
        <f t="shared" si="18"/>
        <v>0</v>
      </c>
      <c r="JE8" s="18">
        <f t="shared" si="18"/>
        <v>0</v>
      </c>
      <c r="JF8" s="18">
        <f t="shared" si="18"/>
        <v>0</v>
      </c>
      <c r="JG8" s="18">
        <f t="shared" si="18"/>
        <v>0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0.20065634099122492</v>
      </c>
      <c r="JM8" s="18">
        <f t="shared" si="18"/>
        <v>0</v>
      </c>
      <c r="JN8" s="18">
        <f t="shared" si="18"/>
        <v>8.7962366281658919E-2</v>
      </c>
      <c r="JO8" s="18">
        <f t="shared" si="18"/>
        <v>0</v>
      </c>
      <c r="JP8" s="18">
        <f t="shared" si="18"/>
        <v>0</v>
      </c>
      <c r="JQ8" s="18">
        <f t="shared" si="18"/>
        <v>7.6544592494350666E-2</v>
      </c>
      <c r="JR8" s="18">
        <f t="shared" si="18"/>
        <v>0.21609768031445176</v>
      </c>
      <c r="JS8" s="18">
        <f t="shared" si="18"/>
        <v>0</v>
      </c>
      <c r="JT8" s="18">
        <f t="shared" si="18"/>
        <v>0.23341798503398906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0.12483641423564552</v>
      </c>
      <c r="KB8" s="18">
        <f t="shared" si="18"/>
        <v>0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5.9959133845875111E-2</v>
      </c>
      <c r="KI8" s="18">
        <f t="shared" si="18"/>
        <v>0</v>
      </c>
      <c r="KJ8" s="18">
        <f t="shared" si="18"/>
        <v>0</v>
      </c>
      <c r="KK8" s="18">
        <f t="shared" si="18"/>
        <v>0</v>
      </c>
      <c r="KL8" s="18">
        <f t="shared" si="18"/>
        <v>9.6508833145003359E-2</v>
      </c>
      <c r="KM8" s="18">
        <f t="shared" si="18"/>
        <v>6.8155697784227295E-2</v>
      </c>
      <c r="KN8" s="18">
        <f t="shared" si="18"/>
        <v>0.1392410666010867</v>
      </c>
      <c r="KO8" s="18">
        <f t="shared" si="18"/>
        <v>5.8876496550344472E-2</v>
      </c>
      <c r="KP8" s="18">
        <f t="shared" si="18"/>
        <v>0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8.1362350914594025E-2</v>
      </c>
      <c r="KY8" s="18">
        <f t="shared" si="18"/>
        <v>0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0.15683790629246347</v>
      </c>
      <c r="LF8" s="18">
        <f t="shared" si="18"/>
        <v>0</v>
      </c>
      <c r="LG8" s="18">
        <f t="shared" si="18"/>
        <v>0</v>
      </c>
      <c r="LH8" s="18">
        <f t="shared" si="18"/>
        <v>0.10523020367851808</v>
      </c>
      <c r="LI8" s="18">
        <f t="shared" si="18"/>
        <v>0</v>
      </c>
      <c r="LJ8" s="18">
        <f t="shared" ref="LJ8:NU8" si="19">IF(LJ34&gt;=0.05,LJ34,0)</f>
        <v>0</v>
      </c>
      <c r="LK8" s="18">
        <f t="shared" si="19"/>
        <v>0.44555319163766954</v>
      </c>
      <c r="LL8" s="18">
        <f t="shared" si="19"/>
        <v>0</v>
      </c>
      <c r="LM8" s="18">
        <f t="shared" si="19"/>
        <v>0</v>
      </c>
      <c r="LN8" s="18">
        <f t="shared" si="19"/>
        <v>0.19518061366350425</v>
      </c>
      <c r="LO8" s="18">
        <f t="shared" si="19"/>
        <v>0.18858440435350987</v>
      </c>
      <c r="LP8" s="18">
        <f t="shared" si="19"/>
        <v>0</v>
      </c>
      <c r="LQ8" s="18">
        <f t="shared" si="19"/>
        <v>0</v>
      </c>
      <c r="LR8" s="18">
        <f t="shared" si="19"/>
        <v>0.19741070255566825</v>
      </c>
      <c r="LS8" s="18">
        <f t="shared" si="19"/>
        <v>0</v>
      </c>
      <c r="LT8" s="18">
        <f t="shared" si="19"/>
        <v>0</v>
      </c>
      <c r="LU8" s="18">
        <f t="shared" si="19"/>
        <v>9.426941403905896E-2</v>
      </c>
      <c r="LV8" s="18">
        <f t="shared" si="19"/>
        <v>0.10314709489143062</v>
      </c>
      <c r="LW8" s="18">
        <f t="shared" si="19"/>
        <v>0</v>
      </c>
      <c r="LX8" s="18">
        <f t="shared" si="19"/>
        <v>0</v>
      </c>
      <c r="LY8" s="18">
        <f t="shared" si="19"/>
        <v>0.18077063976494032</v>
      </c>
      <c r="LZ8" s="18">
        <f t="shared" si="19"/>
        <v>0.13797156403472036</v>
      </c>
      <c r="MA8" s="18">
        <f t="shared" si="19"/>
        <v>0</v>
      </c>
      <c r="MB8" s="18">
        <f t="shared" si="19"/>
        <v>0.23687151338670526</v>
      </c>
      <c r="MC8" s="18">
        <f t="shared" si="19"/>
        <v>0.18946318839587811</v>
      </c>
      <c r="MD8" s="18">
        <f t="shared" si="19"/>
        <v>0</v>
      </c>
      <c r="ME8" s="18">
        <f t="shared" si="19"/>
        <v>6.0477133605887898E-2</v>
      </c>
      <c r="MF8" s="18">
        <f t="shared" si="19"/>
        <v>0.26172371103621256</v>
      </c>
      <c r="MG8" s="18">
        <f t="shared" si="19"/>
        <v>0</v>
      </c>
      <c r="MH8" s="18">
        <f t="shared" si="19"/>
        <v>0.15146112165495385</v>
      </c>
      <c r="MI8" s="18">
        <f t="shared" si="19"/>
        <v>0</v>
      </c>
      <c r="MJ8" s="18">
        <f t="shared" si="19"/>
        <v>0.19874478709850532</v>
      </c>
      <c r="MK8" s="18">
        <f t="shared" si="19"/>
        <v>9.1815803665385692E-2</v>
      </c>
      <c r="ML8" s="18">
        <f t="shared" si="19"/>
        <v>0</v>
      </c>
      <c r="MM8" s="18">
        <f t="shared" si="19"/>
        <v>0</v>
      </c>
      <c r="MN8" s="18">
        <f t="shared" si="19"/>
        <v>9.4538568084321623E-2</v>
      </c>
      <c r="MO8" s="18">
        <f t="shared" si="19"/>
        <v>0.21268643636840912</v>
      </c>
      <c r="MP8" s="18">
        <f t="shared" si="19"/>
        <v>0</v>
      </c>
      <c r="MQ8" s="18">
        <f t="shared" si="19"/>
        <v>0.17327514792064533</v>
      </c>
      <c r="MR8" s="18">
        <f t="shared" si="19"/>
        <v>8.325182514601781E-2</v>
      </c>
      <c r="MS8" s="18">
        <f t="shared" si="19"/>
        <v>0.10965954699689842</v>
      </c>
      <c r="MT8" s="18">
        <f t="shared" si="19"/>
        <v>0</v>
      </c>
      <c r="MU8" s="18">
        <f t="shared" si="19"/>
        <v>5.855508701288336E-2</v>
      </c>
      <c r="MV8" s="18">
        <f t="shared" si="19"/>
        <v>0</v>
      </c>
      <c r="MW8" s="18">
        <f t="shared" si="19"/>
        <v>0.25179338495672154</v>
      </c>
      <c r="MX8" s="18">
        <f t="shared" si="19"/>
        <v>0.29971655536321723</v>
      </c>
      <c r="MY8" s="18">
        <f t="shared" si="19"/>
        <v>0.22788176791609308</v>
      </c>
      <c r="MZ8" s="18">
        <f t="shared" si="19"/>
        <v>0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0.30868466499189612</v>
      </c>
      <c r="NH8" s="18">
        <f t="shared" si="19"/>
        <v>0.14875618232477295</v>
      </c>
      <c r="NI8" s="18">
        <f t="shared" si="19"/>
        <v>0</v>
      </c>
      <c r="NJ8" s="18">
        <f t="shared" si="19"/>
        <v>0</v>
      </c>
      <c r="NK8" s="18">
        <f t="shared" si="19"/>
        <v>0</v>
      </c>
      <c r="NL8" s="18">
        <f t="shared" si="19"/>
        <v>0.14608388003417522</v>
      </c>
      <c r="NM8" s="18">
        <f t="shared" si="19"/>
        <v>0</v>
      </c>
      <c r="NN8" s="18">
        <f t="shared" si="19"/>
        <v>0</v>
      </c>
      <c r="NO8" s="18">
        <f t="shared" si="19"/>
        <v>7.9864800256872065E-2</v>
      </c>
      <c r="NP8" s="18">
        <f t="shared" si="19"/>
        <v>0</v>
      </c>
      <c r="NQ8" s="18">
        <f t="shared" si="19"/>
        <v>0</v>
      </c>
      <c r="NR8" s="18">
        <f t="shared" si="19"/>
        <v>0.44291369623132998</v>
      </c>
      <c r="NS8" s="18">
        <f t="shared" si="19"/>
        <v>0.74787034983286305</v>
      </c>
      <c r="NT8" s="18">
        <f t="shared" si="19"/>
        <v>0</v>
      </c>
      <c r="NU8" s="18">
        <f t="shared" si="19"/>
        <v>0</v>
      </c>
      <c r="NV8" s="18">
        <f t="shared" ref="NV8:QG8" si="20">IF(NV34&gt;=0.05,NV34,0)</f>
        <v>0</v>
      </c>
      <c r="NW8" s="18">
        <f t="shared" si="20"/>
        <v>0</v>
      </c>
      <c r="NX8" s="18">
        <f t="shared" si="20"/>
        <v>0</v>
      </c>
      <c r="NY8" s="18">
        <f t="shared" si="20"/>
        <v>0</v>
      </c>
      <c r="NZ8" s="18">
        <f t="shared" si="20"/>
        <v>5.147779940821956E-2</v>
      </c>
      <c r="OA8" s="18">
        <f t="shared" si="20"/>
        <v>0.18495523781376877</v>
      </c>
      <c r="OB8" s="18">
        <f t="shared" si="20"/>
        <v>0</v>
      </c>
      <c r="OC8" s="18">
        <f t="shared" si="20"/>
        <v>6.9364163499452972E-2</v>
      </c>
      <c r="OD8" s="18">
        <f t="shared" si="20"/>
        <v>0</v>
      </c>
      <c r="OE8" s="18">
        <f t="shared" si="20"/>
        <v>0</v>
      </c>
      <c r="OF8" s="18">
        <f t="shared" si="20"/>
        <v>0</v>
      </c>
      <c r="OG8" s="18">
        <f t="shared" si="20"/>
        <v>0.14101234262046627</v>
      </c>
      <c r="OH8" s="18">
        <f t="shared" si="20"/>
        <v>5.9896250603707402E-2</v>
      </c>
      <c r="OI8" s="18">
        <f t="shared" si="20"/>
        <v>0.72400920245021516</v>
      </c>
      <c r="OJ8" s="18">
        <f t="shared" si="20"/>
        <v>0</v>
      </c>
      <c r="OK8" s="18">
        <f t="shared" si="20"/>
        <v>7.9690920087217454E-2</v>
      </c>
      <c r="OL8" s="18">
        <f t="shared" si="20"/>
        <v>0.14623939532686928</v>
      </c>
      <c r="OM8" s="18">
        <f t="shared" si="20"/>
        <v>0.68110146270844474</v>
      </c>
      <c r="ON8" s="18">
        <f t="shared" si="20"/>
        <v>0</v>
      </c>
      <c r="OO8" s="18">
        <f t="shared" si="20"/>
        <v>0</v>
      </c>
      <c r="OP8" s="18">
        <f t="shared" si="20"/>
        <v>0</v>
      </c>
      <c r="OQ8" s="18">
        <f t="shared" si="20"/>
        <v>0</v>
      </c>
      <c r="OR8" s="18">
        <f t="shared" si="20"/>
        <v>0.14173023920848549</v>
      </c>
      <c r="OS8" s="18">
        <f t="shared" si="20"/>
        <v>0.70810655526163024</v>
      </c>
      <c r="OT8" s="18">
        <f t="shared" si="20"/>
        <v>7.7586797704034385E-2</v>
      </c>
      <c r="OU8" s="18">
        <f t="shared" si="20"/>
        <v>6.1423595433630122E-2</v>
      </c>
      <c r="OV8" s="18">
        <f t="shared" si="20"/>
        <v>0</v>
      </c>
      <c r="OW8" s="18">
        <f t="shared" si="20"/>
        <v>0</v>
      </c>
      <c r="OX8" s="18">
        <f t="shared" si="20"/>
        <v>0.14466742816147665</v>
      </c>
      <c r="OY8" s="18">
        <f t="shared" si="20"/>
        <v>0.73957395643129631</v>
      </c>
      <c r="OZ8" s="18">
        <f t="shared" si="20"/>
        <v>0</v>
      </c>
      <c r="PA8" s="18">
        <f t="shared" si="20"/>
        <v>0</v>
      </c>
      <c r="PB8" s="18">
        <f t="shared" si="20"/>
        <v>0.59074390544886535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0.14872507504828086</v>
      </c>
      <c r="PI8" s="18">
        <f t="shared" si="20"/>
        <v>0</v>
      </c>
      <c r="PJ8" s="18">
        <f t="shared" si="20"/>
        <v>0</v>
      </c>
      <c r="PK8" s="18">
        <f t="shared" si="20"/>
        <v>0.11077514970735723</v>
      </c>
      <c r="PL8" s="18">
        <f t="shared" si="20"/>
        <v>0</v>
      </c>
      <c r="PM8" s="18">
        <f t="shared" si="20"/>
        <v>0</v>
      </c>
      <c r="PN8" s="18">
        <f t="shared" si="20"/>
        <v>0</v>
      </c>
      <c r="PO8" s="18">
        <f t="shared" si="20"/>
        <v>0</v>
      </c>
      <c r="PP8" s="18">
        <f t="shared" si="20"/>
        <v>0</v>
      </c>
      <c r="PQ8" s="18">
        <f t="shared" si="20"/>
        <v>6.5489460797157617E-2</v>
      </c>
      <c r="PR8" s="18">
        <f t="shared" si="20"/>
        <v>0</v>
      </c>
      <c r="PS8" s="18">
        <f t="shared" si="20"/>
        <v>0</v>
      </c>
      <c r="PT8" s="18">
        <f t="shared" si="20"/>
        <v>0</v>
      </c>
      <c r="PU8" s="18">
        <f t="shared" si="20"/>
        <v>0.20442669265031432</v>
      </c>
      <c r="PV8" s="18">
        <f t="shared" si="20"/>
        <v>5.061049873551806E-2</v>
      </c>
      <c r="PW8" s="18">
        <f t="shared" si="20"/>
        <v>0</v>
      </c>
      <c r="PX8" s="18">
        <f t="shared" si="20"/>
        <v>0</v>
      </c>
      <c r="PY8" s="18">
        <f t="shared" si="20"/>
        <v>0.17816182004696141</v>
      </c>
      <c r="PZ8" s="18">
        <f t="shared" si="20"/>
        <v>0</v>
      </c>
      <c r="QA8" s="18">
        <f t="shared" si="20"/>
        <v>0</v>
      </c>
      <c r="QB8" s="18">
        <f t="shared" si="20"/>
        <v>0</v>
      </c>
      <c r="QC8" s="18">
        <f t="shared" si="20"/>
        <v>7.6942486271431923E-2</v>
      </c>
      <c r="QD8" s="18">
        <f t="shared" si="20"/>
        <v>0.64229198407985066</v>
      </c>
      <c r="QE8" s="18">
        <f t="shared" si="20"/>
        <v>6.9726607435627766E-2</v>
      </c>
      <c r="QF8" s="18">
        <f t="shared" si="20"/>
        <v>0</v>
      </c>
      <c r="QG8" s="18">
        <f t="shared" si="20"/>
        <v>6.4330213919045184E-2</v>
      </c>
      <c r="QH8" s="18">
        <f t="shared" ref="QH8:SS8" si="21">IF(QH34&gt;=0.05,QH34,0)</f>
        <v>0.69028712581744522</v>
      </c>
      <c r="QI8" s="18">
        <f t="shared" si="21"/>
        <v>7.9143445316566294E-2</v>
      </c>
      <c r="QJ8" s="18">
        <f t="shared" si="21"/>
        <v>0.20275940330866352</v>
      </c>
      <c r="QK8" s="18">
        <f t="shared" si="21"/>
        <v>0.18224565799125117</v>
      </c>
      <c r="QL8" s="18">
        <f t="shared" si="21"/>
        <v>0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0.10959525694585484</v>
      </c>
      <c r="QS8" s="18">
        <f t="shared" si="21"/>
        <v>0</v>
      </c>
      <c r="QT8" s="18">
        <f t="shared" si="21"/>
        <v>6.7467492664008324E-2</v>
      </c>
      <c r="QU8" s="18">
        <f t="shared" si="21"/>
        <v>0</v>
      </c>
      <c r="QV8" s="18">
        <f t="shared" si="21"/>
        <v>0</v>
      </c>
      <c r="QW8" s="18">
        <f t="shared" si="21"/>
        <v>0</v>
      </c>
      <c r="QX8" s="18">
        <f t="shared" si="21"/>
        <v>0.50288072336536227</v>
      </c>
      <c r="QY8" s="18">
        <f t="shared" si="21"/>
        <v>0.41689732142218522</v>
      </c>
      <c r="QZ8" s="18">
        <f t="shared" si="21"/>
        <v>0.11386304522251393</v>
      </c>
      <c r="RA8" s="18">
        <f t="shared" si="21"/>
        <v>0</v>
      </c>
      <c r="RB8" s="18">
        <f t="shared" si="21"/>
        <v>0</v>
      </c>
      <c r="RC8" s="18">
        <f t="shared" si="21"/>
        <v>0</v>
      </c>
      <c r="RD8" s="18">
        <f t="shared" si="21"/>
        <v>0</v>
      </c>
      <c r="RE8" s="18">
        <f t="shared" si="21"/>
        <v>0</v>
      </c>
      <c r="RF8" s="18">
        <f t="shared" si="21"/>
        <v>0</v>
      </c>
      <c r="RG8" s="18">
        <f t="shared" si="21"/>
        <v>0</v>
      </c>
      <c r="RH8" s="18">
        <f t="shared" si="21"/>
        <v>0</v>
      </c>
      <c r="RI8" s="18">
        <f t="shared" si="21"/>
        <v>0</v>
      </c>
      <c r="RJ8" s="18">
        <f t="shared" si="21"/>
        <v>9.9385638547518793E-2</v>
      </c>
      <c r="RK8" s="18">
        <f t="shared" si="21"/>
        <v>0.11871415819902563</v>
      </c>
      <c r="RL8" s="18">
        <f t="shared" si="21"/>
        <v>9.5056130661933941E-2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0.10557111198767373</v>
      </c>
      <c r="RS8" s="18">
        <f t="shared" si="21"/>
        <v>0.16391346629827028</v>
      </c>
      <c r="RT8" s="18">
        <f t="shared" si="21"/>
        <v>0</v>
      </c>
      <c r="RU8" s="18">
        <f t="shared" si="21"/>
        <v>0.29653340530070421</v>
      </c>
      <c r="RV8" s="18">
        <f t="shared" si="21"/>
        <v>0.14992493143611352</v>
      </c>
      <c r="RW8" s="18">
        <f t="shared" si="21"/>
        <v>0.52773247155658143</v>
      </c>
      <c r="RX8" s="18">
        <f t="shared" si="21"/>
        <v>0</v>
      </c>
      <c r="RY8" s="18">
        <f t="shared" si="21"/>
        <v>0.17769639641084931</v>
      </c>
      <c r="RZ8" s="18">
        <f t="shared" si="21"/>
        <v>6.600218778001947E-2</v>
      </c>
      <c r="SA8" s="18">
        <f t="shared" si="21"/>
        <v>0</v>
      </c>
      <c r="SB8" s="18">
        <f t="shared" si="21"/>
        <v>0</v>
      </c>
      <c r="SC8" s="18">
        <f t="shared" si="21"/>
        <v>0</v>
      </c>
      <c r="SD8" s="18">
        <f t="shared" si="21"/>
        <v>0</v>
      </c>
      <c r="SE8" s="18">
        <f t="shared" si="21"/>
        <v>0.10928107707256789</v>
      </c>
      <c r="SF8" s="18">
        <f t="shared" si="21"/>
        <v>0</v>
      </c>
      <c r="SG8" s="18">
        <f t="shared" si="21"/>
        <v>0.29327631151572869</v>
      </c>
      <c r="SH8" s="18">
        <f t="shared" si="21"/>
        <v>6.379421179263263E-2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6.4054511238591114E-2</v>
      </c>
      <c r="SN8" s="18">
        <f t="shared" si="21"/>
        <v>0</v>
      </c>
      <c r="SO8" s="18">
        <f t="shared" si="21"/>
        <v>9.6328430708940163E-2</v>
      </c>
      <c r="SP8" s="18">
        <f t="shared" si="21"/>
        <v>6.7463221741022469E-2</v>
      </c>
      <c r="SQ8" s="18">
        <f t="shared" si="21"/>
        <v>0.14293397759772172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7.0175940951063692E-2</v>
      </c>
      <c r="SU8" s="18">
        <f t="shared" si="22"/>
        <v>7.216695847204127E-2</v>
      </c>
      <c r="SV8" s="18">
        <f t="shared" si="22"/>
        <v>8.5186887915973147E-2</v>
      </c>
      <c r="SW8" s="18">
        <f t="shared" si="22"/>
        <v>0.10202273506008978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0.19367548232544107</v>
      </c>
      <c r="TB8" s="18">
        <f t="shared" si="22"/>
        <v>0</v>
      </c>
      <c r="TC8" s="18">
        <f t="shared" si="22"/>
        <v>0.24316975268678429</v>
      </c>
      <c r="TD8" s="18">
        <f t="shared" si="22"/>
        <v>0</v>
      </c>
      <c r="TE8" s="18">
        <f t="shared" si="22"/>
        <v>0.12452075231919058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0.20362737943054132</v>
      </c>
      <c r="TL8" s="18">
        <f t="shared" si="22"/>
        <v>0</v>
      </c>
      <c r="TM8" s="18">
        <f t="shared" si="22"/>
        <v>0</v>
      </c>
      <c r="TN8" s="18">
        <f t="shared" si="22"/>
        <v>9.3947607720785711E-2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</v>
      </c>
      <c r="TV8" s="18">
        <f t="shared" si="22"/>
        <v>0</v>
      </c>
      <c r="TW8" s="18">
        <f t="shared" si="22"/>
        <v>0</v>
      </c>
      <c r="TX8" s="18">
        <f t="shared" si="22"/>
        <v>0</v>
      </c>
      <c r="TY8" s="18">
        <f t="shared" si="22"/>
        <v>0</v>
      </c>
      <c r="TZ8" s="18">
        <f t="shared" si="22"/>
        <v>0</v>
      </c>
      <c r="UA8" s="18">
        <f t="shared" si="22"/>
        <v>6.8381926520448583E-2</v>
      </c>
      <c r="UB8" s="18">
        <f t="shared" si="22"/>
        <v>0</v>
      </c>
      <c r="UC8" s="18">
        <f t="shared" si="22"/>
        <v>6.9830275562723837E-2</v>
      </c>
      <c r="UD8" s="18">
        <f t="shared" si="22"/>
        <v>0</v>
      </c>
      <c r="UE8" s="18">
        <f t="shared" si="22"/>
        <v>0.34062324993903342</v>
      </c>
      <c r="UF8" s="18">
        <f t="shared" si="22"/>
        <v>0</v>
      </c>
      <c r="UG8" s="18">
        <f t="shared" si="22"/>
        <v>0</v>
      </c>
      <c r="UH8" s="18">
        <f t="shared" si="22"/>
        <v>0</v>
      </c>
      <c r="UI8" s="18">
        <f t="shared" si="22"/>
        <v>0</v>
      </c>
      <c r="UJ8" s="18">
        <f t="shared" si="22"/>
        <v>0</v>
      </c>
      <c r="UK8" s="18">
        <f t="shared" si="22"/>
        <v>0</v>
      </c>
      <c r="UL8" s="18">
        <f t="shared" si="22"/>
        <v>0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8.2557476141815411E-2</v>
      </c>
      <c r="UQ8" s="18">
        <f t="shared" si="22"/>
        <v>0</v>
      </c>
      <c r="UR8" s="18">
        <f t="shared" si="22"/>
        <v>0</v>
      </c>
      <c r="US8" s="18">
        <f t="shared" si="22"/>
        <v>0</v>
      </c>
      <c r="UT8" s="18">
        <f t="shared" si="22"/>
        <v>5.0582227991429037E-2</v>
      </c>
      <c r="UU8" s="18">
        <f t="shared" si="22"/>
        <v>0.22686345832557794</v>
      </c>
      <c r="UV8" s="18">
        <f t="shared" si="22"/>
        <v>0</v>
      </c>
      <c r="UW8" s="18">
        <f t="shared" si="22"/>
        <v>0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6.9075607177596351E-2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8.1079787713007945E-2</v>
      </c>
      <c r="VG8" s="18">
        <f t="shared" si="23"/>
        <v>0</v>
      </c>
      <c r="VH8" s="18">
        <f t="shared" si="23"/>
        <v>0</v>
      </c>
      <c r="VI8" s="18">
        <f t="shared" si="23"/>
        <v>0</v>
      </c>
      <c r="VJ8" s="18">
        <f t="shared" si="23"/>
        <v>8.4298189909806323E-2</v>
      </c>
      <c r="VK8" s="18">
        <f t="shared" si="23"/>
        <v>0</v>
      </c>
      <c r="VL8" s="18">
        <f t="shared" si="23"/>
        <v>5.2652410020573026E-2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0.19519571179007922</v>
      </c>
      <c r="VT8" s="18">
        <f t="shared" si="23"/>
        <v>0</v>
      </c>
      <c r="VU8" s="18">
        <f t="shared" si="23"/>
        <v>0.62472663144657714</v>
      </c>
      <c r="VV8" s="18">
        <f t="shared" si="23"/>
        <v>0</v>
      </c>
      <c r="VW8" s="18">
        <f t="shared" si="23"/>
        <v>7.0608774966094301E-2</v>
      </c>
      <c r="VX8" s="18">
        <f t="shared" si="23"/>
        <v>0</v>
      </c>
      <c r="VY8" s="18">
        <f t="shared" si="23"/>
        <v>7.9901604952561475E-2</v>
      </c>
      <c r="VZ8" s="18">
        <f t="shared" si="23"/>
        <v>0</v>
      </c>
      <c r="WA8" s="18">
        <f t="shared" si="23"/>
        <v>0</v>
      </c>
      <c r="WB8" s="18">
        <f t="shared" si="23"/>
        <v>0</v>
      </c>
      <c r="WC8" s="18">
        <f t="shared" si="23"/>
        <v>0</v>
      </c>
      <c r="WD8" s="18">
        <f t="shared" si="23"/>
        <v>0</v>
      </c>
      <c r="WE8" s="18">
        <f t="shared" si="23"/>
        <v>0.10020545702433678</v>
      </c>
      <c r="WF8" s="18">
        <f t="shared" si="23"/>
        <v>0</v>
      </c>
      <c r="WG8" s="18">
        <f t="shared" si="23"/>
        <v>0.13258457952785568</v>
      </c>
      <c r="WH8" s="18">
        <f t="shared" si="23"/>
        <v>0</v>
      </c>
      <c r="WI8" s="18">
        <f t="shared" si="23"/>
        <v>0.30338987980458232</v>
      </c>
      <c r="WJ8" s="18">
        <f t="shared" si="23"/>
        <v>0</v>
      </c>
      <c r="WK8" s="18">
        <f t="shared" si="23"/>
        <v>0</v>
      </c>
      <c r="WL8" s="18">
        <f t="shared" si="23"/>
        <v>0</v>
      </c>
      <c r="WM8" s="18">
        <f t="shared" si="23"/>
        <v>0.27033780586743206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0.16863780166668624</v>
      </c>
      <c r="WT8" s="18">
        <f t="shared" si="23"/>
        <v>0</v>
      </c>
      <c r="WU8" s="18">
        <f t="shared" si="23"/>
        <v>8.8684989520807833E-2</v>
      </c>
      <c r="WV8" s="18">
        <f t="shared" si="23"/>
        <v>0.12887966036770104</v>
      </c>
      <c r="WW8" s="18">
        <f t="shared" si="23"/>
        <v>0.1191784003920183</v>
      </c>
      <c r="WX8" s="18">
        <f t="shared" si="23"/>
        <v>9.6782317827780254E-2</v>
      </c>
      <c r="WY8" s="18">
        <f t="shared" si="23"/>
        <v>0.37357493559906502</v>
      </c>
      <c r="WZ8" s="18">
        <f t="shared" si="23"/>
        <v>0.21732739790012154</v>
      </c>
      <c r="XA8" s="18">
        <f t="shared" si="23"/>
        <v>0</v>
      </c>
      <c r="XB8" s="18">
        <f t="shared" si="23"/>
        <v>0</v>
      </c>
      <c r="XC8" s="18">
        <f t="shared" si="23"/>
        <v>8.8955655208402082E-2</v>
      </c>
      <c r="XD8" s="18">
        <f t="shared" si="23"/>
        <v>0.18802822564335328</v>
      </c>
      <c r="XE8" s="18">
        <f t="shared" si="23"/>
        <v>0</v>
      </c>
      <c r="XF8" s="18">
        <f t="shared" si="23"/>
        <v>0.21274785034464994</v>
      </c>
      <c r="XG8" s="18">
        <f t="shared" si="23"/>
        <v>0.11901090057516592</v>
      </c>
      <c r="XH8" s="18">
        <f t="shared" si="23"/>
        <v>9.3288371406073989E-2</v>
      </c>
      <c r="XI8" s="18">
        <f t="shared" si="23"/>
        <v>0</v>
      </c>
      <c r="XJ8" s="18">
        <f t="shared" si="23"/>
        <v>0</v>
      </c>
      <c r="XK8" s="18">
        <f t="shared" si="23"/>
        <v>0.15793837942396646</v>
      </c>
      <c r="XL8" s="18">
        <f t="shared" si="23"/>
        <v>0</v>
      </c>
      <c r="XM8" s="18">
        <f t="shared" si="23"/>
        <v>7.4357157837675977E-2</v>
      </c>
      <c r="XN8" s="18">
        <f t="shared" si="23"/>
        <v>0.18830099451927246</v>
      </c>
      <c r="XO8" s="18">
        <f t="shared" si="23"/>
        <v>0.19422475305495726</v>
      </c>
      <c r="XP8" s="18">
        <f t="shared" si="23"/>
        <v>0</v>
      </c>
      <c r="XQ8" s="18">
        <f t="shared" si="23"/>
        <v>9.1828936738818548E-2</v>
      </c>
      <c r="XR8" s="18">
        <f t="shared" ref="XR8:AAC8" si="24">IF(XR34&gt;=0.05,XR34,0)</f>
        <v>0.11853014780519051</v>
      </c>
      <c r="XS8" s="18">
        <f t="shared" si="24"/>
        <v>0.31304350144304044</v>
      </c>
      <c r="XT8" s="18">
        <f t="shared" si="24"/>
        <v>0</v>
      </c>
      <c r="XU8" s="18">
        <f t="shared" si="24"/>
        <v>0.31733977824082776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0.36764633036736932</v>
      </c>
      <c r="YA8" s="18">
        <f t="shared" si="24"/>
        <v>0</v>
      </c>
      <c r="YB8" s="18">
        <f t="shared" si="24"/>
        <v>5.2044287338737609E-2</v>
      </c>
      <c r="YC8" s="18">
        <f t="shared" si="24"/>
        <v>0.10117920683323654</v>
      </c>
      <c r="YD8" s="18">
        <f t="shared" si="24"/>
        <v>0.2278641658211934</v>
      </c>
      <c r="YE8" s="18">
        <f t="shared" si="24"/>
        <v>0.10585669593742669</v>
      </c>
      <c r="YF8" s="18">
        <f t="shared" si="24"/>
        <v>0.23031614988269286</v>
      </c>
      <c r="YG8" s="18">
        <f t="shared" si="24"/>
        <v>7.0574511843052232E-2</v>
      </c>
      <c r="YH8" s="18">
        <f t="shared" si="24"/>
        <v>0</v>
      </c>
      <c r="YI8" s="18">
        <f t="shared" si="24"/>
        <v>8.9421224766406515E-2</v>
      </c>
      <c r="YJ8" s="18">
        <f t="shared" si="24"/>
        <v>0.10282319626947756</v>
      </c>
      <c r="YK8" s="18">
        <f t="shared" si="24"/>
        <v>0</v>
      </c>
      <c r="YL8" s="18">
        <f t="shared" si="24"/>
        <v>0.16165005619817907</v>
      </c>
      <c r="YM8" s="18">
        <f t="shared" si="24"/>
        <v>0.10229616809837244</v>
      </c>
      <c r="YN8" s="18">
        <f t="shared" si="24"/>
        <v>0.15806671282344015</v>
      </c>
      <c r="YO8" s="18">
        <f t="shared" si="24"/>
        <v>6.6059131953386113E-2</v>
      </c>
      <c r="YP8" s="18">
        <f t="shared" si="24"/>
        <v>8.0310237309648577E-2</v>
      </c>
      <c r="YQ8" s="18">
        <f t="shared" si="24"/>
        <v>0.30448568753994271</v>
      </c>
      <c r="YR8" s="18">
        <f t="shared" si="24"/>
        <v>0.15531836352960901</v>
      </c>
      <c r="YS8" s="18">
        <f t="shared" si="24"/>
        <v>0.27459734937204455</v>
      </c>
      <c r="YT8" s="18">
        <f t="shared" si="24"/>
        <v>0.25347821772779311</v>
      </c>
      <c r="YU8" s="18">
        <f t="shared" si="24"/>
        <v>0</v>
      </c>
      <c r="YV8" s="18">
        <f t="shared" si="24"/>
        <v>0.21735942916782433</v>
      </c>
      <c r="YW8" s="18">
        <f t="shared" si="24"/>
        <v>0.25395900989018722</v>
      </c>
      <c r="YX8" s="18">
        <f t="shared" si="24"/>
        <v>0</v>
      </c>
      <c r="YY8" s="18">
        <f t="shared" si="24"/>
        <v>0</v>
      </c>
      <c r="YZ8" s="18">
        <f t="shared" si="24"/>
        <v>0.1700514195834596</v>
      </c>
      <c r="ZA8" s="18">
        <f t="shared" si="24"/>
        <v>0.17552149363945171</v>
      </c>
      <c r="ZB8" s="18">
        <f t="shared" si="24"/>
        <v>0</v>
      </c>
      <c r="ZC8" s="18">
        <f t="shared" si="24"/>
        <v>0.22324334448219935</v>
      </c>
      <c r="ZD8" s="18">
        <f t="shared" si="24"/>
        <v>9.1978839504932478E-2</v>
      </c>
      <c r="ZE8" s="18">
        <f t="shared" si="24"/>
        <v>5.6546881757721698E-2</v>
      </c>
      <c r="ZF8" s="18">
        <f t="shared" si="24"/>
        <v>8.4139618347381623E-2</v>
      </c>
      <c r="ZG8" s="18">
        <f t="shared" si="24"/>
        <v>0</v>
      </c>
      <c r="ZH8" s="18">
        <f t="shared" si="24"/>
        <v>8.2431632721093454E-2</v>
      </c>
      <c r="ZI8" s="18">
        <f t="shared" si="24"/>
        <v>0.18791978270537443</v>
      </c>
      <c r="ZJ8" s="18">
        <f t="shared" si="24"/>
        <v>0</v>
      </c>
      <c r="ZK8" s="18">
        <f t="shared" si="24"/>
        <v>0.10544775283033458</v>
      </c>
      <c r="ZL8" s="18">
        <f t="shared" si="24"/>
        <v>0.3205336529107129</v>
      </c>
      <c r="ZM8" s="18">
        <f t="shared" si="24"/>
        <v>0</v>
      </c>
      <c r="ZN8" s="18">
        <f t="shared" si="24"/>
        <v>0.1407514815988733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5.7335926687275024E-2</v>
      </c>
      <c r="ZS8" s="18">
        <f t="shared" si="24"/>
        <v>5.5092814052668887E-2</v>
      </c>
      <c r="ZT8" s="18">
        <f t="shared" si="24"/>
        <v>8.305036776420896E-2</v>
      </c>
      <c r="ZU8" s="18">
        <f t="shared" si="24"/>
        <v>0.21169774478165654</v>
      </c>
      <c r="ZV8" s="18">
        <f t="shared" si="24"/>
        <v>0</v>
      </c>
      <c r="ZW8" s="18">
        <f t="shared" si="24"/>
        <v>0</v>
      </c>
      <c r="ZX8" s="18">
        <f t="shared" si="24"/>
        <v>0</v>
      </c>
      <c r="ZY8" s="18">
        <f t="shared" si="24"/>
        <v>0</v>
      </c>
      <c r="ZZ8" s="18">
        <f t="shared" si="24"/>
        <v>0.26137958073234435</v>
      </c>
      <c r="AAA8" s="18">
        <f t="shared" si="24"/>
        <v>0.11193861355243445</v>
      </c>
      <c r="AAB8" s="18">
        <f t="shared" si="24"/>
        <v>0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</v>
      </c>
      <c r="AAL8" s="18">
        <f t="shared" si="25"/>
        <v>0.13825141509906438</v>
      </c>
      <c r="AAM8" s="18">
        <f t="shared" si="25"/>
        <v>6.4906617753854159E-2</v>
      </c>
      <c r="AAN8" s="18">
        <f t="shared" si="25"/>
        <v>5.6595010555588375E-2</v>
      </c>
      <c r="AAO8" s="18">
        <f t="shared" si="25"/>
        <v>0</v>
      </c>
      <c r="AAP8" s="18">
        <f t="shared" si="25"/>
        <v>0.27011950839754639</v>
      </c>
      <c r="AAQ8" s="18">
        <f t="shared" si="25"/>
        <v>0.24707166794359664</v>
      </c>
      <c r="AAR8" s="18">
        <f t="shared" si="25"/>
        <v>0.23099274859213201</v>
      </c>
      <c r="AAS8" s="18">
        <f t="shared" si="25"/>
        <v>0</v>
      </c>
      <c r="AAT8" s="18">
        <f t="shared" si="25"/>
        <v>0.22871689790133423</v>
      </c>
      <c r="AAU8" s="18">
        <f t="shared" si="25"/>
        <v>0.13384268794984852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0.3392587455345662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0.15995487017107149</v>
      </c>
      <c r="ABL8" s="18">
        <f t="shared" si="25"/>
        <v>0</v>
      </c>
      <c r="ABM8" s="18">
        <f t="shared" si="25"/>
        <v>5.1544971371126486E-2</v>
      </c>
      <c r="ABN8" s="18">
        <f t="shared" si="25"/>
        <v>6.5732576237982843E-2</v>
      </c>
      <c r="ABO8" s="18">
        <f t="shared" si="25"/>
        <v>0</v>
      </c>
      <c r="ABP8" s="18">
        <f t="shared" si="25"/>
        <v>0</v>
      </c>
      <c r="ABQ8" s="18">
        <f t="shared" si="25"/>
        <v>0.22656730862467406</v>
      </c>
      <c r="ABR8" s="18">
        <f t="shared" si="25"/>
        <v>0.10041392550081304</v>
      </c>
      <c r="ABS8" s="18">
        <f t="shared" si="25"/>
        <v>0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0</v>
      </c>
      <c r="ABY8" s="18">
        <f t="shared" si="25"/>
        <v>0</v>
      </c>
      <c r="ABZ8" s="18">
        <f t="shared" si="25"/>
        <v>0</v>
      </c>
      <c r="ACA8" s="18">
        <f t="shared" si="25"/>
        <v>0</v>
      </c>
      <c r="ACB8" s="18">
        <f t="shared" si="25"/>
        <v>0</v>
      </c>
      <c r="ACC8" s="18">
        <f t="shared" si="25"/>
        <v>0</v>
      </c>
      <c r="ACD8" s="18">
        <f t="shared" si="25"/>
        <v>0</v>
      </c>
      <c r="ACE8" s="18">
        <f t="shared" si="25"/>
        <v>0</v>
      </c>
      <c r="ACF8" s="18">
        <f t="shared" si="25"/>
        <v>0.11266221273235658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5.4091795496491263E-2</v>
      </c>
      <c r="ACK8" s="18">
        <f t="shared" si="25"/>
        <v>0</v>
      </c>
      <c r="ACL8" s="18">
        <f t="shared" si="25"/>
        <v>0</v>
      </c>
      <c r="ACM8" s="18">
        <f t="shared" si="25"/>
        <v>0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7.9277338461990615E-2</v>
      </c>
      <c r="ACV8" s="18">
        <f t="shared" si="26"/>
        <v>0</v>
      </c>
      <c r="ACW8" s="18">
        <f t="shared" si="26"/>
        <v>0</v>
      </c>
      <c r="ACX8" s="18">
        <f t="shared" si="26"/>
        <v>0</v>
      </c>
      <c r="ACY8" s="18">
        <f t="shared" si="26"/>
        <v>0</v>
      </c>
      <c r="ACZ8" s="18">
        <f t="shared" si="26"/>
        <v>0</v>
      </c>
      <c r="ADA8" s="18">
        <f t="shared" si="26"/>
        <v>7.999669637409991E-2</v>
      </c>
      <c r="ADB8" s="18">
        <f t="shared" si="26"/>
        <v>0</v>
      </c>
      <c r="ADC8" s="18">
        <f t="shared" si="26"/>
        <v>0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7.4881123872335517E-2</v>
      </c>
      <c r="ADK8" s="18">
        <f t="shared" si="26"/>
        <v>0</v>
      </c>
      <c r="ADL8" s="18">
        <f t="shared" si="26"/>
        <v>0</v>
      </c>
      <c r="ADM8" s="18">
        <f t="shared" si="26"/>
        <v>0.13087555747923002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6.8374020090230969E-2</v>
      </c>
      <c r="ADR8" s="18">
        <f t="shared" si="26"/>
        <v>0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6.5106025783041491E-2</v>
      </c>
      <c r="ADW8" s="18">
        <f t="shared" si="26"/>
        <v>0</v>
      </c>
      <c r="ADX8" s="18">
        <f t="shared" si="26"/>
        <v>5.9024807848415323E-2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0</v>
      </c>
      <c r="AEC8" s="18">
        <f t="shared" si="26"/>
        <v>0.10584793720485182</v>
      </c>
      <c r="AED8" s="18">
        <f t="shared" si="26"/>
        <v>0</v>
      </c>
      <c r="AEE8" s="18">
        <f t="shared" si="26"/>
        <v>0</v>
      </c>
      <c r="AEF8" s="18">
        <f t="shared" si="26"/>
        <v>0</v>
      </c>
      <c r="AEG8" s="18">
        <f t="shared" si="26"/>
        <v>8.0140157401861881E-2</v>
      </c>
      <c r="AEH8" s="18">
        <f t="shared" si="26"/>
        <v>0</v>
      </c>
      <c r="AEI8" s="18">
        <f t="shared" si="26"/>
        <v>6.4408795540069369E-2</v>
      </c>
      <c r="AEJ8" s="18">
        <f t="shared" si="26"/>
        <v>0.1211119170437964</v>
      </c>
      <c r="AEK8" s="18">
        <f t="shared" si="26"/>
        <v>0.57266993938572019</v>
      </c>
      <c r="AEL8" s="18">
        <f t="shared" si="26"/>
        <v>0</v>
      </c>
      <c r="AEM8" s="18">
        <f t="shared" si="26"/>
        <v>0.14061640503827993</v>
      </c>
      <c r="AEN8" s="18">
        <f t="shared" si="26"/>
        <v>0.69357952510874821</v>
      </c>
      <c r="AEO8" s="18">
        <f t="shared" si="26"/>
        <v>0</v>
      </c>
      <c r="AEP8" s="18">
        <f t="shared" si="26"/>
        <v>0.13014664182729949</v>
      </c>
      <c r="AEQ8" s="18">
        <f t="shared" si="26"/>
        <v>0.7086233346613674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</v>
      </c>
      <c r="AEX8" s="18">
        <f t="shared" si="26"/>
        <v>0</v>
      </c>
      <c r="AEY8" s="18">
        <f t="shared" si="26"/>
        <v>0.42330138638405629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5.6994389642599917E-2</v>
      </c>
      <c r="AFC8" s="18">
        <f t="shared" si="27"/>
        <v>0.45537965505431077</v>
      </c>
      <c r="AFD8" s="18">
        <f t="shared" si="27"/>
        <v>0</v>
      </c>
      <c r="AFE8" s="18">
        <f t="shared" si="27"/>
        <v>0.21967785431416953</v>
      </c>
      <c r="AFF8" s="18">
        <f t="shared" si="27"/>
        <v>9.1590664595021049E-2</v>
      </c>
      <c r="AFG8" s="18">
        <f t="shared" si="27"/>
        <v>0.2129206356364671</v>
      </c>
      <c r="AFH8" s="18">
        <f t="shared" si="27"/>
        <v>0</v>
      </c>
      <c r="AFI8" s="18">
        <f t="shared" si="27"/>
        <v>0</v>
      </c>
      <c r="AFJ8" s="18">
        <f t="shared" si="27"/>
        <v>6.9082632499207486E-2</v>
      </c>
      <c r="AFK8" s="18">
        <f t="shared" si="27"/>
        <v>0</v>
      </c>
      <c r="AFL8" s="18">
        <f t="shared" si="27"/>
        <v>0</v>
      </c>
      <c r="AFM8" s="18">
        <f t="shared" si="27"/>
        <v>0.4095024513071443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0</v>
      </c>
      <c r="AFU8" s="18">
        <f t="shared" si="27"/>
        <v>0</v>
      </c>
      <c r="AFV8" s="18">
        <f t="shared" si="27"/>
        <v>0.39510740990741727</v>
      </c>
      <c r="AFW8" s="18">
        <f t="shared" si="27"/>
        <v>0.11851437550042292</v>
      </c>
      <c r="AFX8" s="18">
        <f t="shared" si="27"/>
        <v>0</v>
      </c>
      <c r="AFY8" s="18">
        <f t="shared" si="27"/>
        <v>0</v>
      </c>
      <c r="AFZ8" s="18">
        <f t="shared" si="27"/>
        <v>5.7865769359081304E-2</v>
      </c>
      <c r="AGA8" s="18">
        <f t="shared" si="27"/>
        <v>0.12217270531320654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0.16694727040463783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</v>
      </c>
      <c r="Y9" s="18">
        <f t="shared" si="28"/>
        <v>0</v>
      </c>
      <c r="Z9" s="18">
        <f t="shared" si="28"/>
        <v>0</v>
      </c>
      <c r="AA9" s="18">
        <f t="shared" si="28"/>
        <v>5.2389907301147766E-2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0.32665948282030355</v>
      </c>
      <c r="AJ9" s="18">
        <f t="shared" si="28"/>
        <v>5.5311001536794004E-2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0.16682645789637915</v>
      </c>
      <c r="AO9" s="18">
        <f t="shared" si="28"/>
        <v>0.29985447990257191</v>
      </c>
      <c r="AP9" s="18">
        <f t="shared" si="28"/>
        <v>0.22630157092930994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6.8245137213787915E-2</v>
      </c>
      <c r="AU9" s="18">
        <f t="shared" si="28"/>
        <v>0</v>
      </c>
      <c r="AV9" s="18">
        <f t="shared" si="28"/>
        <v>0.11390657937827997</v>
      </c>
      <c r="AW9" s="18">
        <f t="shared" si="28"/>
        <v>0</v>
      </c>
      <c r="AX9" s="18">
        <f t="shared" si="28"/>
        <v>0</v>
      </c>
      <c r="AY9" s="18">
        <f t="shared" si="28"/>
        <v>0</v>
      </c>
      <c r="AZ9" s="18">
        <f t="shared" si="28"/>
        <v>0.22334914000631581</v>
      </c>
      <c r="BA9" s="18">
        <f t="shared" si="28"/>
        <v>0.14366169819065294</v>
      </c>
      <c r="BB9" s="18">
        <f t="shared" si="28"/>
        <v>0.24159623961971871</v>
      </c>
      <c r="BC9" s="18">
        <f t="shared" si="28"/>
        <v>5.6747856102361646E-2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0.31552603638645943</v>
      </c>
      <c r="BI9" s="18">
        <f t="shared" si="28"/>
        <v>0.15249415676650835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0.14122079116415442</v>
      </c>
      <c r="BO9" s="18">
        <f t="shared" si="29"/>
        <v>9.1331614557572577E-2</v>
      </c>
      <c r="BP9" s="18">
        <f t="shared" si="29"/>
        <v>7.5871749152120554E-2</v>
      </c>
      <c r="BQ9" s="18">
        <f t="shared" si="29"/>
        <v>0.17769629462535932</v>
      </c>
      <c r="BR9" s="18">
        <f t="shared" si="29"/>
        <v>0</v>
      </c>
      <c r="BS9" s="18">
        <f t="shared" si="29"/>
        <v>0</v>
      </c>
      <c r="BT9" s="18">
        <f t="shared" si="29"/>
        <v>8.5849945355177787E-2</v>
      </c>
      <c r="BU9" s="18">
        <f t="shared" si="29"/>
        <v>0</v>
      </c>
      <c r="BV9" s="18">
        <f t="shared" si="29"/>
        <v>0</v>
      </c>
      <c r="BW9" s="18">
        <f t="shared" si="29"/>
        <v>9.5671527522958669E-2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0.24197340114972751</v>
      </c>
      <c r="CB9" s="18">
        <f t="shared" si="29"/>
        <v>0</v>
      </c>
      <c r="CC9" s="18">
        <f t="shared" si="29"/>
        <v>0.21243430457030288</v>
      </c>
      <c r="CD9" s="18">
        <f t="shared" si="29"/>
        <v>8.2982812453831781E-2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0.23772405311853106</v>
      </c>
      <c r="CJ9" s="18">
        <f t="shared" si="29"/>
        <v>0.23347537907337457</v>
      </c>
      <c r="CK9" s="18">
        <f t="shared" si="29"/>
        <v>0.11909024370052938</v>
      </c>
      <c r="CL9" s="18">
        <f t="shared" si="29"/>
        <v>0</v>
      </c>
      <c r="CM9" s="18">
        <f t="shared" si="29"/>
        <v>0.22513490680751586</v>
      </c>
      <c r="CN9" s="18">
        <f t="shared" si="29"/>
        <v>0</v>
      </c>
      <c r="CO9" s="18">
        <f t="shared" si="29"/>
        <v>0.21451919028629146</v>
      </c>
      <c r="CP9" s="18">
        <f t="shared" si="29"/>
        <v>6.9562218883889873E-2</v>
      </c>
      <c r="CQ9" s="18">
        <f t="shared" si="29"/>
        <v>0.19666483061391746</v>
      </c>
      <c r="CR9" s="18">
        <f t="shared" si="29"/>
        <v>0.10341800973303907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0.32763301502142378</v>
      </c>
      <c r="DB9" s="18">
        <f t="shared" si="29"/>
        <v>0</v>
      </c>
      <c r="DC9" s="18">
        <f t="shared" si="29"/>
        <v>0</v>
      </c>
      <c r="DD9" s="18">
        <f t="shared" si="29"/>
        <v>0</v>
      </c>
      <c r="DE9" s="18">
        <f t="shared" si="29"/>
        <v>0.10787274103023996</v>
      </c>
      <c r="DF9" s="18">
        <f t="shared" si="29"/>
        <v>5.447317842152035E-2</v>
      </c>
      <c r="DG9" s="18">
        <f t="shared" si="29"/>
        <v>0.1314875578882693</v>
      </c>
      <c r="DH9" s="18">
        <f t="shared" si="29"/>
        <v>0.26489132736455229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0</v>
      </c>
      <c r="DR9" s="18">
        <f t="shared" si="29"/>
        <v>7.3119921339183561E-2</v>
      </c>
      <c r="DS9" s="18">
        <f t="shared" si="29"/>
        <v>0</v>
      </c>
      <c r="DT9" s="18">
        <f t="shared" si="29"/>
        <v>0.21169645078723923</v>
      </c>
      <c r="DU9" s="18">
        <f t="shared" si="29"/>
        <v>0</v>
      </c>
      <c r="DV9" s="18">
        <f t="shared" si="29"/>
        <v>0</v>
      </c>
      <c r="DW9" s="18">
        <f t="shared" si="29"/>
        <v>9.287645291364674E-2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0.14772703347506011</v>
      </c>
      <c r="EB9" s="18">
        <f t="shared" si="30"/>
        <v>0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</v>
      </c>
      <c r="EG9" s="18">
        <f t="shared" si="30"/>
        <v>7.8606683061259577E-2</v>
      </c>
      <c r="EH9" s="18">
        <f t="shared" si="30"/>
        <v>0.26298821682337825</v>
      </c>
      <c r="EI9" s="18">
        <f t="shared" si="30"/>
        <v>0</v>
      </c>
      <c r="EJ9" s="18">
        <f t="shared" si="30"/>
        <v>0</v>
      </c>
      <c r="EK9" s="18">
        <f t="shared" si="30"/>
        <v>0</v>
      </c>
      <c r="EL9" s="18">
        <f t="shared" si="30"/>
        <v>0.10582648988082152</v>
      </c>
      <c r="EM9" s="18">
        <f t="shared" si="30"/>
        <v>0</v>
      </c>
      <c r="EN9" s="18">
        <f t="shared" si="30"/>
        <v>7.49990563842209E-2</v>
      </c>
      <c r="EO9" s="18">
        <f t="shared" si="30"/>
        <v>0.10972845011769565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0</v>
      </c>
      <c r="ET9" s="18">
        <f t="shared" si="30"/>
        <v>0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0</v>
      </c>
      <c r="EZ9" s="18">
        <f t="shared" si="30"/>
        <v>0</v>
      </c>
      <c r="FA9" s="18">
        <f t="shared" si="30"/>
        <v>7.22971565915113E-2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0.12547415915557192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0</v>
      </c>
      <c r="FM9" s="18">
        <f t="shared" si="30"/>
        <v>0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0.16191871804260127</v>
      </c>
      <c r="FR9" s="18">
        <f t="shared" si="30"/>
        <v>0</v>
      </c>
      <c r="FS9" s="18">
        <f t="shared" si="30"/>
        <v>0</v>
      </c>
      <c r="FT9" s="18">
        <f t="shared" si="30"/>
        <v>0.16523226046431214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0.25754511723610529</v>
      </c>
      <c r="GD9" s="18">
        <f t="shared" si="30"/>
        <v>0</v>
      </c>
      <c r="GE9" s="18">
        <f t="shared" si="30"/>
        <v>0</v>
      </c>
      <c r="GF9" s="18">
        <f t="shared" si="30"/>
        <v>0</v>
      </c>
      <c r="GG9" s="18">
        <f t="shared" si="30"/>
        <v>0.128828217413749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0.13473339569266801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</v>
      </c>
      <c r="GQ9" s="18">
        <f t="shared" si="31"/>
        <v>0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5.9092363553672193E-2</v>
      </c>
      <c r="GW9" s="18">
        <f t="shared" si="31"/>
        <v>0.16835427024845706</v>
      </c>
      <c r="GX9" s="18">
        <f t="shared" si="31"/>
        <v>0</v>
      </c>
      <c r="GY9" s="18">
        <f t="shared" si="31"/>
        <v>6.5408927667857261E-2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5.5272159542035147E-2</v>
      </c>
      <c r="HD9" s="18">
        <f t="shared" si="31"/>
        <v>0</v>
      </c>
      <c r="HE9" s="18">
        <f t="shared" si="31"/>
        <v>0.134741185124888</v>
      </c>
      <c r="HF9" s="18">
        <f t="shared" si="31"/>
        <v>9.3366808860717215E-2</v>
      </c>
      <c r="HG9" s="18">
        <f t="shared" si="31"/>
        <v>0</v>
      </c>
      <c r="HH9" s="18">
        <f t="shared" si="31"/>
        <v>0</v>
      </c>
      <c r="HI9" s="18">
        <f t="shared" si="31"/>
        <v>0</v>
      </c>
      <c r="HJ9" s="18">
        <f t="shared" si="31"/>
        <v>0</v>
      </c>
      <c r="HK9" s="18">
        <f t="shared" si="31"/>
        <v>7.1394971492405743E-2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0.15618250568639364</v>
      </c>
      <c r="ID9" s="18">
        <f t="shared" si="31"/>
        <v>0</v>
      </c>
      <c r="IE9" s="18">
        <f t="shared" si="31"/>
        <v>0</v>
      </c>
      <c r="IF9" s="18">
        <f t="shared" si="31"/>
        <v>8.1258124933512699E-2</v>
      </c>
      <c r="IG9" s="18">
        <f t="shared" si="31"/>
        <v>0</v>
      </c>
      <c r="IH9" s="18">
        <f t="shared" si="31"/>
        <v>7.8812373249165776E-2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0.10896608109444893</v>
      </c>
      <c r="IN9" s="18">
        <f t="shared" si="31"/>
        <v>0</v>
      </c>
      <c r="IO9" s="18">
        <f t="shared" si="31"/>
        <v>7.78863330916095E-2</v>
      </c>
      <c r="IP9" s="18">
        <f t="shared" si="31"/>
        <v>0.17209773317694418</v>
      </c>
      <c r="IQ9" s="18">
        <f t="shared" si="31"/>
        <v>0</v>
      </c>
      <c r="IR9" s="18">
        <f t="shared" si="31"/>
        <v>0</v>
      </c>
      <c r="IS9" s="18">
        <f t="shared" si="31"/>
        <v>0.13685436440335183</v>
      </c>
      <c r="IT9" s="18">
        <f t="shared" si="31"/>
        <v>0</v>
      </c>
      <c r="IU9" s="18">
        <f t="shared" si="31"/>
        <v>6.2976845274593116E-2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7.4361533738956237E-2</v>
      </c>
      <c r="IY9" s="18">
        <f t="shared" si="32"/>
        <v>0.14545971805116767</v>
      </c>
      <c r="IZ9" s="18">
        <f t="shared" si="32"/>
        <v>0.10235396428882379</v>
      </c>
      <c r="JA9" s="18">
        <f t="shared" si="32"/>
        <v>0.17152399718763875</v>
      </c>
      <c r="JB9" s="18">
        <f t="shared" si="32"/>
        <v>6.8529201886530597E-2</v>
      </c>
      <c r="JC9" s="18">
        <f t="shared" si="32"/>
        <v>0</v>
      </c>
      <c r="JD9" s="18">
        <f t="shared" si="32"/>
        <v>0</v>
      </c>
      <c r="JE9" s="18">
        <f t="shared" si="32"/>
        <v>0.1943863871764516</v>
      </c>
      <c r="JF9" s="18">
        <f t="shared" si="32"/>
        <v>9.7230850178163061E-2</v>
      </c>
      <c r="JG9" s="18">
        <f t="shared" si="32"/>
        <v>0</v>
      </c>
      <c r="JH9" s="18">
        <f t="shared" si="32"/>
        <v>9.0518378962056695E-2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0.16395728681678559</v>
      </c>
      <c r="JM9" s="18">
        <f t="shared" si="32"/>
        <v>0.1517260272005074</v>
      </c>
      <c r="JN9" s="18">
        <f t="shared" si="32"/>
        <v>0</v>
      </c>
      <c r="JO9" s="18">
        <f t="shared" si="32"/>
        <v>0.16850038456833261</v>
      </c>
      <c r="JP9" s="18">
        <f t="shared" si="32"/>
        <v>0</v>
      </c>
      <c r="JQ9" s="18">
        <f t="shared" si="32"/>
        <v>0</v>
      </c>
      <c r="JR9" s="18">
        <f t="shared" si="32"/>
        <v>0</v>
      </c>
      <c r="JS9" s="18">
        <f t="shared" si="32"/>
        <v>0.14616471937465653</v>
      </c>
      <c r="JT9" s="18">
        <f t="shared" si="32"/>
        <v>5.2170263822163096E-2</v>
      </c>
      <c r="JU9" s="18">
        <f t="shared" si="32"/>
        <v>0</v>
      </c>
      <c r="JV9" s="18">
        <f t="shared" si="32"/>
        <v>0</v>
      </c>
      <c r="JW9" s="18">
        <f t="shared" si="32"/>
        <v>0.22266043706950761</v>
      </c>
      <c r="JX9" s="18">
        <f t="shared" si="32"/>
        <v>0</v>
      </c>
      <c r="JY9" s="18">
        <f t="shared" si="32"/>
        <v>0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0.10702117210318929</v>
      </c>
      <c r="KF9" s="18">
        <f t="shared" si="32"/>
        <v>0</v>
      </c>
      <c r="KG9" s="18">
        <f t="shared" si="32"/>
        <v>8.8656193868311375E-2</v>
      </c>
      <c r="KH9" s="18">
        <f t="shared" si="32"/>
        <v>0</v>
      </c>
      <c r="KI9" s="18">
        <f t="shared" si="32"/>
        <v>0</v>
      </c>
      <c r="KJ9" s="18">
        <f t="shared" si="32"/>
        <v>0.18740001735690193</v>
      </c>
      <c r="KK9" s="18">
        <f t="shared" si="32"/>
        <v>0.12841482212206029</v>
      </c>
      <c r="KL9" s="18">
        <f t="shared" si="32"/>
        <v>0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0</v>
      </c>
      <c r="KR9" s="18">
        <f t="shared" si="32"/>
        <v>0.24783634727367526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0.10580972001646111</v>
      </c>
      <c r="KW9" s="18">
        <f t="shared" si="32"/>
        <v>0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0.10740633504339814</v>
      </c>
      <c r="LM9" s="18">
        <f t="shared" si="33"/>
        <v>9.9122962061725911E-2</v>
      </c>
      <c r="LN9" s="18">
        <f t="shared" si="33"/>
        <v>0</v>
      </c>
      <c r="LO9" s="18">
        <f t="shared" si="33"/>
        <v>9.5215792022288109E-2</v>
      </c>
      <c r="LP9" s="18">
        <f t="shared" si="33"/>
        <v>0</v>
      </c>
      <c r="LQ9" s="18">
        <f t="shared" si="33"/>
        <v>0</v>
      </c>
      <c r="LR9" s="18">
        <f t="shared" si="33"/>
        <v>0</v>
      </c>
      <c r="LS9" s="18">
        <f t="shared" si="33"/>
        <v>6.7992387828034684E-2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0</v>
      </c>
      <c r="MG9" s="18">
        <f t="shared" si="33"/>
        <v>0</v>
      </c>
      <c r="MH9" s="18">
        <f t="shared" si="33"/>
        <v>0</v>
      </c>
      <c r="MI9" s="18">
        <f t="shared" si="33"/>
        <v>0</v>
      </c>
      <c r="MJ9" s="18">
        <f t="shared" si="33"/>
        <v>0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0.10224069937022214</v>
      </c>
      <c r="MO9" s="18">
        <f t="shared" si="33"/>
        <v>0</v>
      </c>
      <c r="MP9" s="18">
        <f t="shared" si="33"/>
        <v>0</v>
      </c>
      <c r="MQ9" s="18">
        <f t="shared" si="33"/>
        <v>0</v>
      </c>
      <c r="MR9" s="18">
        <f t="shared" si="33"/>
        <v>0</v>
      </c>
      <c r="MS9" s="18">
        <f t="shared" si="33"/>
        <v>0</v>
      </c>
      <c r="MT9" s="18">
        <f t="shared" si="33"/>
        <v>0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6.7293265917470674E-2</v>
      </c>
      <c r="NA9" s="18">
        <f t="shared" si="33"/>
        <v>0</v>
      </c>
      <c r="NB9" s="18">
        <f t="shared" si="33"/>
        <v>0</v>
      </c>
      <c r="NC9" s="18">
        <f t="shared" si="33"/>
        <v>0</v>
      </c>
      <c r="ND9" s="18">
        <f t="shared" si="33"/>
        <v>0</v>
      </c>
      <c r="NE9" s="18">
        <f t="shared" si="33"/>
        <v>0</v>
      </c>
      <c r="NF9" s="18">
        <f t="shared" si="33"/>
        <v>0.22796335448027455</v>
      </c>
      <c r="NG9" s="18">
        <f t="shared" si="33"/>
        <v>0.23121137606615136</v>
      </c>
      <c r="NH9" s="18">
        <f t="shared" si="33"/>
        <v>8.9846332548442598E-2</v>
      </c>
      <c r="NI9" s="18">
        <f t="shared" si="33"/>
        <v>5.2464057736657355E-2</v>
      </c>
      <c r="NJ9" s="18">
        <f t="shared" si="33"/>
        <v>0</v>
      </c>
      <c r="NK9" s="18">
        <f t="shared" si="33"/>
        <v>0</v>
      </c>
      <c r="NL9" s="18">
        <f t="shared" si="33"/>
        <v>0.15459540756325391</v>
      </c>
      <c r="NM9" s="18">
        <f t="shared" si="33"/>
        <v>0</v>
      </c>
      <c r="NN9" s="18">
        <f t="shared" si="33"/>
        <v>0</v>
      </c>
      <c r="NO9" s="18">
        <f t="shared" si="33"/>
        <v>9.7715979635138533E-2</v>
      </c>
      <c r="NP9" s="18">
        <f t="shared" si="33"/>
        <v>7.9014103136258299E-2</v>
      </c>
      <c r="NQ9" s="18">
        <f t="shared" si="33"/>
        <v>0</v>
      </c>
      <c r="NR9" s="18">
        <f t="shared" si="33"/>
        <v>0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0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0</v>
      </c>
      <c r="ON9" s="18">
        <f t="shared" si="34"/>
        <v>0</v>
      </c>
      <c r="OO9" s="18">
        <f t="shared" si="34"/>
        <v>0</v>
      </c>
      <c r="OP9" s="18">
        <f t="shared" si="34"/>
        <v>0</v>
      </c>
      <c r="OQ9" s="18">
        <f t="shared" si="34"/>
        <v>0</v>
      </c>
      <c r="OR9" s="18">
        <f t="shared" si="34"/>
        <v>5.9336005313805361E-2</v>
      </c>
      <c r="OS9" s="18">
        <f t="shared" si="34"/>
        <v>0</v>
      </c>
      <c r="OT9" s="18">
        <f t="shared" si="34"/>
        <v>0</v>
      </c>
      <c r="OU9" s="18">
        <f t="shared" si="34"/>
        <v>6.9009414843983319E-2</v>
      </c>
      <c r="OV9" s="18">
        <f t="shared" si="34"/>
        <v>0</v>
      </c>
      <c r="OW9" s="18">
        <f t="shared" si="34"/>
        <v>0</v>
      </c>
      <c r="OX9" s="18">
        <f t="shared" si="34"/>
        <v>0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9.623813846687114E-2</v>
      </c>
      <c r="PR9" s="18">
        <f t="shared" si="34"/>
        <v>0.6050623153664374</v>
      </c>
      <c r="PS9" s="18">
        <f t="shared" si="34"/>
        <v>0</v>
      </c>
      <c r="PT9" s="18">
        <f t="shared" si="34"/>
        <v>5.6841812567456421E-2</v>
      </c>
      <c r="PU9" s="18">
        <f t="shared" si="34"/>
        <v>0</v>
      </c>
      <c r="PV9" s="18">
        <f t="shared" si="34"/>
        <v>6.0616722216319072E-2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0.13734075492977751</v>
      </c>
      <c r="QK9" s="18">
        <f t="shared" si="35"/>
        <v>0.10437678983705667</v>
      </c>
      <c r="QL9" s="18">
        <f t="shared" si="35"/>
        <v>0</v>
      </c>
      <c r="QM9" s="18">
        <f t="shared" si="35"/>
        <v>0</v>
      </c>
      <c r="QN9" s="18">
        <f t="shared" si="35"/>
        <v>8.8372005055647657E-2</v>
      </c>
      <c r="QO9" s="18">
        <f t="shared" si="35"/>
        <v>8.8106196022668282E-2</v>
      </c>
      <c r="QP9" s="18">
        <f t="shared" si="35"/>
        <v>0.56167510540448295</v>
      </c>
      <c r="QQ9" s="18">
        <f t="shared" si="35"/>
        <v>0.4543666941108212</v>
      </c>
      <c r="QR9" s="18">
        <f t="shared" si="35"/>
        <v>0</v>
      </c>
      <c r="QS9" s="18">
        <f t="shared" si="35"/>
        <v>0.17793423798560054</v>
      </c>
      <c r="QT9" s="18">
        <f t="shared" si="35"/>
        <v>0</v>
      </c>
      <c r="QU9" s="18">
        <f t="shared" si="35"/>
        <v>5.8367094512858778E-2</v>
      </c>
      <c r="QV9" s="18">
        <f t="shared" si="35"/>
        <v>0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7.7829566527700539E-2</v>
      </c>
      <c r="RE9" s="18">
        <f t="shared" si="35"/>
        <v>7.3579635602741222E-2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6.682929155154986E-2</v>
      </c>
      <c r="RM9" s="18">
        <f t="shared" si="35"/>
        <v>8.467714365175312E-2</v>
      </c>
      <c r="RN9" s="18">
        <f t="shared" si="35"/>
        <v>0</v>
      </c>
      <c r="RO9" s="18">
        <f t="shared" si="35"/>
        <v>0</v>
      </c>
      <c r="RP9" s="18">
        <f t="shared" si="35"/>
        <v>7.4345358782823903E-2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5.4691671695542822E-2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0.13791854280613663</v>
      </c>
      <c r="SB9" s="18">
        <f t="shared" si="35"/>
        <v>0</v>
      </c>
      <c r="SC9" s="18">
        <f t="shared" si="35"/>
        <v>0</v>
      </c>
      <c r="SD9" s="18">
        <f t="shared" si="35"/>
        <v>0</v>
      </c>
      <c r="SE9" s="18">
        <f t="shared" si="35"/>
        <v>9.8449038606632774E-2</v>
      </c>
      <c r="SF9" s="18">
        <f t="shared" si="35"/>
        <v>0</v>
      </c>
      <c r="SG9" s="18">
        <f t="shared" si="35"/>
        <v>0</v>
      </c>
      <c r="SH9" s="18">
        <f t="shared" si="35"/>
        <v>6.2067622191433337E-2</v>
      </c>
      <c r="SI9" s="18">
        <f t="shared" si="35"/>
        <v>0.22708322153782662</v>
      </c>
      <c r="SJ9" s="18">
        <f t="shared" si="35"/>
        <v>0</v>
      </c>
      <c r="SK9" s="18">
        <f t="shared" si="35"/>
        <v>0</v>
      </c>
      <c r="SL9" s="18">
        <f t="shared" si="35"/>
        <v>6.7997167279159734E-2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7.1838712467231489E-2</v>
      </c>
      <c r="SS9" s="18">
        <f t="shared" si="35"/>
        <v>0.1480827685957686</v>
      </c>
      <c r="ST9" s="18">
        <f t="shared" ref="ST9:VE9" si="36">IF(ST35&gt;=0.05,ST35,0)</f>
        <v>0</v>
      </c>
      <c r="SU9" s="18">
        <f t="shared" si="36"/>
        <v>0</v>
      </c>
      <c r="SV9" s="18">
        <f t="shared" si="36"/>
        <v>6.5093496063727316E-2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0.17705479684451778</v>
      </c>
      <c r="TA9" s="18">
        <f t="shared" si="36"/>
        <v>0</v>
      </c>
      <c r="TB9" s="18">
        <f t="shared" si="36"/>
        <v>0</v>
      </c>
      <c r="TC9" s="18">
        <f t="shared" si="36"/>
        <v>8.8941686900394612E-2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8.4862867326871899E-2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0.20949907306878335</v>
      </c>
      <c r="TQ9" s="18">
        <f t="shared" si="36"/>
        <v>0</v>
      </c>
      <c r="TR9" s="18">
        <f t="shared" si="36"/>
        <v>5.5511299763433747E-2</v>
      </c>
      <c r="TS9" s="18">
        <f t="shared" si="36"/>
        <v>0</v>
      </c>
      <c r="TT9" s="18">
        <f t="shared" si="36"/>
        <v>0</v>
      </c>
      <c r="TU9" s="18">
        <f t="shared" si="36"/>
        <v>0.99180094718933687</v>
      </c>
      <c r="TV9" s="18">
        <f t="shared" si="36"/>
        <v>0</v>
      </c>
      <c r="TW9" s="18">
        <f t="shared" si="36"/>
        <v>0.12812184594234477</v>
      </c>
      <c r="TX9" s="18">
        <f t="shared" si="36"/>
        <v>0</v>
      </c>
      <c r="TY9" s="18">
        <f t="shared" si="36"/>
        <v>9.5006033617000191E-2</v>
      </c>
      <c r="TZ9" s="18">
        <f t="shared" si="36"/>
        <v>0.13369474256859504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0.4717113213693494</v>
      </c>
      <c r="UH9" s="18">
        <f t="shared" si="36"/>
        <v>0</v>
      </c>
      <c r="UI9" s="18">
        <f t="shared" si="36"/>
        <v>0</v>
      </c>
      <c r="UJ9" s="18">
        <f t="shared" si="36"/>
        <v>0.11438591694572486</v>
      </c>
      <c r="UK9" s="18">
        <f t="shared" si="36"/>
        <v>6.9129755175488791E-2</v>
      </c>
      <c r="UL9" s="18">
        <f t="shared" si="36"/>
        <v>0</v>
      </c>
      <c r="UM9" s="18">
        <f t="shared" si="36"/>
        <v>6.5627020203915865E-2</v>
      </c>
      <c r="UN9" s="18">
        <f t="shared" si="36"/>
        <v>0</v>
      </c>
      <c r="UO9" s="18">
        <f t="shared" si="36"/>
        <v>0</v>
      </c>
      <c r="UP9" s="18">
        <f t="shared" si="36"/>
        <v>0</v>
      </c>
      <c r="UQ9" s="18">
        <f t="shared" si="36"/>
        <v>9.827541388681664E-2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9.5959922134619277E-2</v>
      </c>
      <c r="UV9" s="18">
        <f t="shared" si="36"/>
        <v>0</v>
      </c>
      <c r="UW9" s="18">
        <f t="shared" si="36"/>
        <v>7.3113007888422718E-2</v>
      </c>
      <c r="UX9" s="18">
        <f t="shared" si="36"/>
        <v>0</v>
      </c>
      <c r="UY9" s="18">
        <f t="shared" si="36"/>
        <v>0.12393052227019224</v>
      </c>
      <c r="UZ9" s="18">
        <f t="shared" si="36"/>
        <v>0</v>
      </c>
      <c r="VA9" s="18">
        <f t="shared" si="36"/>
        <v>0</v>
      </c>
      <c r="VB9" s="18">
        <f t="shared" si="36"/>
        <v>8.0039804392265379E-2</v>
      </c>
      <c r="VC9" s="18">
        <f t="shared" si="36"/>
        <v>0</v>
      </c>
      <c r="VD9" s="18">
        <f t="shared" si="36"/>
        <v>7.4678219709250176E-2</v>
      </c>
      <c r="VE9" s="18">
        <f t="shared" si="36"/>
        <v>0.17186433672913157</v>
      </c>
      <c r="VF9" s="18">
        <f t="shared" ref="VF9:XQ9" si="37">IF(VF35&gt;=0.05,VF35,0)</f>
        <v>0</v>
      </c>
      <c r="VG9" s="18">
        <f t="shared" si="37"/>
        <v>0.13982763465273526</v>
      </c>
      <c r="VH9" s="18">
        <f t="shared" si="37"/>
        <v>5.1034729083342688E-2</v>
      </c>
      <c r="VI9" s="18">
        <f t="shared" si="37"/>
        <v>0</v>
      </c>
      <c r="VJ9" s="18">
        <f t="shared" si="37"/>
        <v>0.19460145868524092</v>
      </c>
      <c r="VK9" s="18">
        <f t="shared" si="37"/>
        <v>8.3883475982935676E-2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9.8972204228542401E-2</v>
      </c>
      <c r="VP9" s="18">
        <f t="shared" si="37"/>
        <v>0</v>
      </c>
      <c r="VQ9" s="18">
        <f t="shared" si="37"/>
        <v>0</v>
      </c>
      <c r="VR9" s="18">
        <f t="shared" si="37"/>
        <v>0.30932699452761531</v>
      </c>
      <c r="VS9" s="18">
        <f t="shared" si="37"/>
        <v>0.15161362510768805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6.806621025366448E-2</v>
      </c>
      <c r="VY9" s="18">
        <f t="shared" si="37"/>
        <v>0</v>
      </c>
      <c r="VZ9" s="18">
        <f t="shared" si="37"/>
        <v>0</v>
      </c>
      <c r="WA9" s="18">
        <f t="shared" si="37"/>
        <v>0</v>
      </c>
      <c r="WB9" s="18">
        <f t="shared" si="37"/>
        <v>0</v>
      </c>
      <c r="WC9" s="18">
        <f t="shared" si="37"/>
        <v>8.6194663414636802E-2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</v>
      </c>
      <c r="WH9" s="18">
        <f t="shared" si="37"/>
        <v>0.28960525430406042</v>
      </c>
      <c r="WI9" s="18">
        <f t="shared" si="37"/>
        <v>6.7683958009408796E-2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0.13149957444317711</v>
      </c>
      <c r="WO9" s="18">
        <f t="shared" si="37"/>
        <v>0.12616040238604023</v>
      </c>
      <c r="WP9" s="18">
        <f t="shared" si="37"/>
        <v>0</v>
      </c>
      <c r="WQ9" s="18">
        <f t="shared" si="37"/>
        <v>0.17408228439153295</v>
      </c>
      <c r="WR9" s="18">
        <f t="shared" si="37"/>
        <v>0.20363016981139923</v>
      </c>
      <c r="WS9" s="18">
        <f t="shared" si="37"/>
        <v>0</v>
      </c>
      <c r="WT9" s="18">
        <f t="shared" si="37"/>
        <v>0</v>
      </c>
      <c r="WU9" s="18">
        <f t="shared" si="37"/>
        <v>0.10612685231888432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0.22770677238809728</v>
      </c>
      <c r="XB9" s="18">
        <f t="shared" si="37"/>
        <v>0</v>
      </c>
      <c r="XC9" s="18">
        <f t="shared" si="37"/>
        <v>0.11488913415789716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0.12932550327901499</v>
      </c>
      <c r="XK9" s="18">
        <f t="shared" si="37"/>
        <v>0</v>
      </c>
      <c r="XL9" s="18">
        <f t="shared" si="37"/>
        <v>0</v>
      </c>
      <c r="XM9" s="18">
        <f t="shared" si="37"/>
        <v>0.10804453944120919</v>
      </c>
      <c r="XN9" s="18">
        <f t="shared" si="37"/>
        <v>0</v>
      </c>
      <c r="XO9" s="18">
        <f t="shared" si="37"/>
        <v>0.17917398482437488</v>
      </c>
      <c r="XP9" s="18">
        <f t="shared" si="37"/>
        <v>0</v>
      </c>
      <c r="XQ9" s="18">
        <f t="shared" si="37"/>
        <v>0.23081115154369281</v>
      </c>
      <c r="XR9" s="18">
        <f t="shared" ref="XR9:AAC9" si="38">IF(XR35&gt;=0.05,XR35,0)</f>
        <v>0</v>
      </c>
      <c r="XS9" s="18">
        <f t="shared" si="38"/>
        <v>5.6431604118583639E-2</v>
      </c>
      <c r="XT9" s="18">
        <f t="shared" si="38"/>
        <v>0</v>
      </c>
      <c r="XU9" s="18">
        <f t="shared" si="38"/>
        <v>0</v>
      </c>
      <c r="XV9" s="18">
        <f t="shared" si="38"/>
        <v>0</v>
      </c>
      <c r="XW9" s="18">
        <f t="shared" si="38"/>
        <v>0</v>
      </c>
      <c r="XX9" s="18">
        <f t="shared" si="38"/>
        <v>0.2042204535003817</v>
      </c>
      <c r="XY9" s="18">
        <f t="shared" si="38"/>
        <v>0</v>
      </c>
      <c r="XZ9" s="18">
        <f t="shared" si="38"/>
        <v>0</v>
      </c>
      <c r="YA9" s="18">
        <f t="shared" si="38"/>
        <v>5.0158094411909923E-2</v>
      </c>
      <c r="YB9" s="18">
        <f t="shared" si="38"/>
        <v>0</v>
      </c>
      <c r="YC9" s="18">
        <f t="shared" si="38"/>
        <v>0</v>
      </c>
      <c r="YD9" s="18">
        <f t="shared" si="38"/>
        <v>7.3909001810110314E-2</v>
      </c>
      <c r="YE9" s="18">
        <f t="shared" si="38"/>
        <v>0.1512549091535981</v>
      </c>
      <c r="YF9" s="18">
        <f t="shared" si="38"/>
        <v>0.20313134439623684</v>
      </c>
      <c r="YG9" s="18">
        <f t="shared" si="38"/>
        <v>8.7597087051205891E-2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0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0.18506534280387382</v>
      </c>
      <c r="YQ9" s="18">
        <f t="shared" si="38"/>
        <v>0</v>
      </c>
      <c r="YR9" s="18">
        <f t="shared" si="38"/>
        <v>0</v>
      </c>
      <c r="YS9" s="18">
        <f t="shared" si="38"/>
        <v>0.12443710071772938</v>
      </c>
      <c r="YT9" s="18">
        <f t="shared" si="38"/>
        <v>0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0.19399107431591497</v>
      </c>
      <c r="ZH9" s="18">
        <f t="shared" si="38"/>
        <v>0</v>
      </c>
      <c r="ZI9" s="18">
        <f t="shared" si="38"/>
        <v>9.7500524143330838E-2</v>
      </c>
      <c r="ZJ9" s="18">
        <f t="shared" si="38"/>
        <v>0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</v>
      </c>
      <c r="ZT9" s="18">
        <f t="shared" si="38"/>
        <v>7.7955021571613312E-2</v>
      </c>
      <c r="ZU9" s="18">
        <f t="shared" si="38"/>
        <v>0</v>
      </c>
      <c r="ZV9" s="18">
        <f t="shared" si="38"/>
        <v>0</v>
      </c>
      <c r="ZW9" s="18">
        <f t="shared" si="38"/>
        <v>0</v>
      </c>
      <c r="ZX9" s="18">
        <f t="shared" si="38"/>
        <v>0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0.26844888320427718</v>
      </c>
      <c r="AAD9" s="18">
        <f t="shared" ref="AAD9:ACO9" si="39">IF(AAD35&gt;=0.05,AAD35,0)</f>
        <v>0</v>
      </c>
      <c r="AAE9" s="18">
        <f t="shared" si="39"/>
        <v>0.20308604056120003</v>
      </c>
      <c r="AAF9" s="18">
        <f t="shared" si="39"/>
        <v>6.4712515949156488E-2</v>
      </c>
      <c r="AAG9" s="18">
        <f t="shared" si="39"/>
        <v>0</v>
      </c>
      <c r="AAH9" s="18">
        <f t="shared" si="39"/>
        <v>0.20641016477182197</v>
      </c>
      <c r="AAI9" s="18">
        <f t="shared" si="39"/>
        <v>0</v>
      </c>
      <c r="AAJ9" s="18">
        <f t="shared" si="39"/>
        <v>0.19202896059534924</v>
      </c>
      <c r="AAK9" s="18">
        <f t="shared" si="39"/>
        <v>0</v>
      </c>
      <c r="AAL9" s="18">
        <f t="shared" si="39"/>
        <v>0</v>
      </c>
      <c r="AAM9" s="18">
        <f t="shared" si="39"/>
        <v>0.14768858745599825</v>
      </c>
      <c r="AAN9" s="18">
        <f t="shared" si="39"/>
        <v>6.5565297962305424E-2</v>
      </c>
      <c r="AAO9" s="18">
        <f t="shared" si="39"/>
        <v>0</v>
      </c>
      <c r="AAP9" s="18">
        <f t="shared" si="39"/>
        <v>0</v>
      </c>
      <c r="AAQ9" s="18">
        <f t="shared" si="39"/>
        <v>0</v>
      </c>
      <c r="AAR9" s="18">
        <f t="shared" si="39"/>
        <v>6.8006329148776745E-2</v>
      </c>
      <c r="AAS9" s="18">
        <f t="shared" si="39"/>
        <v>0</v>
      </c>
      <c r="AAT9" s="18">
        <f t="shared" si="39"/>
        <v>0</v>
      </c>
      <c r="AAU9" s="18">
        <f t="shared" si="39"/>
        <v>0.33597263339213929</v>
      </c>
      <c r="AAV9" s="18">
        <f t="shared" si="39"/>
        <v>0</v>
      </c>
      <c r="AAW9" s="18">
        <f t="shared" si="39"/>
        <v>0</v>
      </c>
      <c r="AAX9" s="18">
        <f t="shared" si="39"/>
        <v>0.18049775971952486</v>
      </c>
      <c r="AAY9" s="18">
        <f t="shared" si="39"/>
        <v>0</v>
      </c>
      <c r="AAZ9" s="18">
        <f t="shared" si="39"/>
        <v>0</v>
      </c>
      <c r="ABA9" s="18">
        <f t="shared" si="39"/>
        <v>0.10632830745592418</v>
      </c>
      <c r="ABB9" s="18">
        <f t="shared" si="39"/>
        <v>0</v>
      </c>
      <c r="ABC9" s="18">
        <f t="shared" si="39"/>
        <v>0.20444656379067441</v>
      </c>
      <c r="ABD9" s="18">
        <f t="shared" si="39"/>
        <v>0</v>
      </c>
      <c r="ABE9" s="18">
        <f t="shared" si="39"/>
        <v>0</v>
      </c>
      <c r="ABF9" s="18">
        <f t="shared" si="39"/>
        <v>9.1483402104569275E-2</v>
      </c>
      <c r="ABG9" s="18">
        <f t="shared" si="39"/>
        <v>0.11678130441618434</v>
      </c>
      <c r="ABH9" s="18">
        <f t="shared" si="39"/>
        <v>0</v>
      </c>
      <c r="ABI9" s="18">
        <f t="shared" si="39"/>
        <v>0.23977102289353971</v>
      </c>
      <c r="ABJ9" s="18">
        <f t="shared" si="39"/>
        <v>0.32749556282605219</v>
      </c>
      <c r="ABK9" s="18">
        <f t="shared" si="39"/>
        <v>0</v>
      </c>
      <c r="ABL9" s="18">
        <f t="shared" si="39"/>
        <v>0</v>
      </c>
      <c r="ABM9" s="18">
        <f t="shared" si="39"/>
        <v>0.15618997529088638</v>
      </c>
      <c r="ABN9" s="18">
        <f t="shared" si="39"/>
        <v>0.18080129856644128</v>
      </c>
      <c r="ABO9" s="18">
        <f t="shared" si="39"/>
        <v>0.28345732976797627</v>
      </c>
      <c r="ABP9" s="18">
        <f t="shared" si="39"/>
        <v>0.16047546425601819</v>
      </c>
      <c r="ABQ9" s="18">
        <f t="shared" si="39"/>
        <v>0</v>
      </c>
      <c r="ABR9" s="18">
        <f t="shared" si="39"/>
        <v>0.15376711853344757</v>
      </c>
      <c r="ABS9" s="18">
        <f t="shared" si="39"/>
        <v>0</v>
      </c>
      <c r="ABT9" s="18">
        <f t="shared" si="39"/>
        <v>0.12301149308174167</v>
      </c>
      <c r="ABU9" s="18">
        <f t="shared" si="39"/>
        <v>0</v>
      </c>
      <c r="ABV9" s="18">
        <f t="shared" si="39"/>
        <v>0</v>
      </c>
      <c r="ABW9" s="18">
        <f t="shared" si="39"/>
        <v>0</v>
      </c>
      <c r="ABX9" s="18">
        <f t="shared" si="39"/>
        <v>5.5517727785728305E-2</v>
      </c>
      <c r="ABY9" s="18">
        <f t="shared" si="39"/>
        <v>0</v>
      </c>
      <c r="ABZ9" s="18">
        <f t="shared" si="39"/>
        <v>0</v>
      </c>
      <c r="ACA9" s="18">
        <f t="shared" si="39"/>
        <v>0</v>
      </c>
      <c r="ACB9" s="18">
        <f t="shared" si="39"/>
        <v>0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0</v>
      </c>
      <c r="ACM9" s="18">
        <f t="shared" si="39"/>
        <v>0.14217594984738027</v>
      </c>
      <c r="ACN9" s="18">
        <f t="shared" si="39"/>
        <v>0.72831034894491231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</v>
      </c>
      <c r="ACY9" s="18">
        <f t="shared" si="40"/>
        <v>0</v>
      </c>
      <c r="ACZ9" s="18">
        <f t="shared" si="40"/>
        <v>0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6.8117548982013443E-2</v>
      </c>
      <c r="ADE9" s="18">
        <f t="shared" si="40"/>
        <v>0</v>
      </c>
      <c r="ADF9" s="18">
        <f t="shared" si="40"/>
        <v>0</v>
      </c>
      <c r="ADG9" s="18">
        <f t="shared" si="40"/>
        <v>0</v>
      </c>
      <c r="ADH9" s="18">
        <f t="shared" si="40"/>
        <v>0</v>
      </c>
      <c r="ADI9" s="18">
        <f t="shared" si="40"/>
        <v>9.9628456015567593E-2</v>
      </c>
      <c r="ADJ9" s="18">
        <f t="shared" si="40"/>
        <v>0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</v>
      </c>
      <c r="ADP9" s="18">
        <f t="shared" si="40"/>
        <v>5.8496348402203267E-2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0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</v>
      </c>
      <c r="AEO9" s="18">
        <f t="shared" si="40"/>
        <v>0.37133810881828722</v>
      </c>
      <c r="AEP9" s="18">
        <f t="shared" si="40"/>
        <v>0.70097648569895221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</v>
      </c>
      <c r="AEX9" s="18">
        <f t="shared" si="40"/>
        <v>0</v>
      </c>
      <c r="AEY9" s="18">
        <f t="shared" si="40"/>
        <v>0</v>
      </c>
      <c r="AEZ9" s="18">
        <f t="shared" si="40"/>
        <v>0</v>
      </c>
      <c r="AFA9" s="18">
        <f t="shared" si="40"/>
        <v>0</v>
      </c>
      <c r="AFB9" s="18">
        <f t="shared" ref="AFB9:AGE9" si="41">IF(AFB35&gt;=0.05,AFB35,0)</f>
        <v>0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</v>
      </c>
      <c r="AFG9" s="18">
        <f t="shared" si="41"/>
        <v>0</v>
      </c>
      <c r="AFH9" s="18">
        <f t="shared" si="41"/>
        <v>0</v>
      </c>
      <c r="AFI9" s="18">
        <f t="shared" si="41"/>
        <v>0</v>
      </c>
      <c r="AFJ9" s="18">
        <f t="shared" si="41"/>
        <v>0</v>
      </c>
      <c r="AFK9" s="18">
        <f t="shared" si="41"/>
        <v>7.2089675729678476E-2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0.14135924446024895</v>
      </c>
      <c r="AFU9" s="18">
        <f t="shared" si="41"/>
        <v>0</v>
      </c>
      <c r="AFV9" s="18">
        <f t="shared" si="41"/>
        <v>0</v>
      </c>
      <c r="AFW9" s="18">
        <f t="shared" si="41"/>
        <v>0</v>
      </c>
      <c r="AFX9" s="18">
        <f t="shared" si="41"/>
        <v>0</v>
      </c>
      <c r="AFY9" s="18">
        <f t="shared" si="41"/>
        <v>0.39536991728907983</v>
      </c>
      <c r="AFZ9" s="18">
        <f t="shared" si="41"/>
        <v>7.3282561925554351E-2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7.6164343483409114E-2</v>
      </c>
      <c r="C10" s="18">
        <f t="shared" si="42"/>
        <v>0</v>
      </c>
      <c r="D10" s="18">
        <f t="shared" si="42"/>
        <v>0</v>
      </c>
      <c r="E10" s="18">
        <f t="shared" si="42"/>
        <v>0.19641982507691055</v>
      </c>
      <c r="F10" s="18">
        <f t="shared" si="42"/>
        <v>0.42918608442591405</v>
      </c>
      <c r="G10" s="18">
        <f t="shared" si="42"/>
        <v>0</v>
      </c>
      <c r="H10" s="18">
        <f t="shared" si="42"/>
        <v>0</v>
      </c>
      <c r="I10" s="18">
        <f t="shared" si="42"/>
        <v>0.19707307532289056</v>
      </c>
      <c r="J10" s="18">
        <f t="shared" si="42"/>
        <v>0</v>
      </c>
      <c r="K10" s="18">
        <f t="shared" si="42"/>
        <v>7.082070255854972E-2</v>
      </c>
      <c r="L10" s="18">
        <f t="shared" si="42"/>
        <v>0.25719064718590334</v>
      </c>
      <c r="M10" s="18">
        <f t="shared" si="42"/>
        <v>0.26017129289498697</v>
      </c>
      <c r="N10" s="18">
        <f t="shared" si="42"/>
        <v>0</v>
      </c>
      <c r="O10" s="18">
        <f t="shared" si="42"/>
        <v>0.38625318076047771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0.10800287609717871</v>
      </c>
      <c r="V10" s="18">
        <f t="shared" si="42"/>
        <v>0</v>
      </c>
      <c r="W10" s="18">
        <f t="shared" si="42"/>
        <v>0</v>
      </c>
      <c r="X10" s="18">
        <f t="shared" si="42"/>
        <v>0</v>
      </c>
      <c r="Y10" s="18">
        <f t="shared" si="42"/>
        <v>0</v>
      </c>
      <c r="Z10" s="18">
        <f t="shared" si="42"/>
        <v>0.16229861063666054</v>
      </c>
      <c r="AA10" s="18">
        <f t="shared" si="42"/>
        <v>0.20754253599948735</v>
      </c>
      <c r="AB10" s="18">
        <f t="shared" si="42"/>
        <v>5.1812219624964954E-2</v>
      </c>
      <c r="AC10" s="18">
        <f t="shared" si="42"/>
        <v>0</v>
      </c>
      <c r="AD10" s="18">
        <f t="shared" si="42"/>
        <v>7.8961744286217994E-2</v>
      </c>
      <c r="AE10" s="18">
        <f t="shared" si="42"/>
        <v>0</v>
      </c>
      <c r="AF10" s="18">
        <f t="shared" si="42"/>
        <v>0.14051780756617627</v>
      </c>
      <c r="AG10" s="18">
        <f t="shared" si="42"/>
        <v>0.49049867647785073</v>
      </c>
      <c r="AH10" s="18">
        <f t="shared" si="42"/>
        <v>0</v>
      </c>
      <c r="AI10" s="18">
        <f t="shared" si="42"/>
        <v>0</v>
      </c>
      <c r="AJ10" s="18">
        <f t="shared" si="42"/>
        <v>0</v>
      </c>
      <c r="AK10" s="18">
        <f t="shared" si="42"/>
        <v>5.7209969251011898E-2</v>
      </c>
      <c r="AL10" s="18">
        <f t="shared" si="42"/>
        <v>0</v>
      </c>
      <c r="AM10" s="18">
        <f t="shared" si="42"/>
        <v>0.16402327677604922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8.2254279055327728E-2</v>
      </c>
      <c r="AT10" s="18">
        <f t="shared" si="42"/>
        <v>0</v>
      </c>
      <c r="AU10" s="18">
        <f t="shared" si="42"/>
        <v>5.1406209803661292E-2</v>
      </c>
      <c r="AV10" s="18">
        <f t="shared" si="42"/>
        <v>0</v>
      </c>
      <c r="AW10" s="18">
        <f t="shared" si="42"/>
        <v>0.11009928113027402</v>
      </c>
      <c r="AX10" s="18">
        <f t="shared" si="42"/>
        <v>0.21656138537089833</v>
      </c>
      <c r="AY10" s="18">
        <f t="shared" si="42"/>
        <v>9.1210744511240241E-2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0.12295761768445762</v>
      </c>
      <c r="BE10" s="18">
        <f t="shared" si="42"/>
        <v>0</v>
      </c>
      <c r="BF10" s="18">
        <f t="shared" si="42"/>
        <v>0.31540626891756401</v>
      </c>
      <c r="BG10" s="18">
        <f t="shared" si="42"/>
        <v>0</v>
      </c>
      <c r="BH10" s="18">
        <f t="shared" si="42"/>
        <v>0</v>
      </c>
      <c r="BI10" s="18">
        <f t="shared" si="42"/>
        <v>0.19114668987860906</v>
      </c>
      <c r="BJ10" s="18">
        <f t="shared" si="42"/>
        <v>0</v>
      </c>
      <c r="BK10" s="18">
        <f t="shared" si="42"/>
        <v>0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6.5707777366713696E-2</v>
      </c>
      <c r="BP10" s="18">
        <f t="shared" si="43"/>
        <v>0.18158578227992531</v>
      </c>
      <c r="BQ10" s="18">
        <f t="shared" si="43"/>
        <v>0</v>
      </c>
      <c r="BR10" s="18">
        <f t="shared" si="43"/>
        <v>5.0259931206498389E-2</v>
      </c>
      <c r="BS10" s="18">
        <f t="shared" si="43"/>
        <v>0</v>
      </c>
      <c r="BT10" s="18">
        <f t="shared" si="43"/>
        <v>0</v>
      </c>
      <c r="BU10" s="18">
        <f t="shared" si="43"/>
        <v>0.15219368691254537</v>
      </c>
      <c r="BV10" s="18">
        <f t="shared" si="43"/>
        <v>0</v>
      </c>
      <c r="BW10" s="18">
        <f t="shared" si="43"/>
        <v>0</v>
      </c>
      <c r="BX10" s="18">
        <f t="shared" si="43"/>
        <v>7.0053812163109422E-2</v>
      </c>
      <c r="BY10" s="18">
        <f t="shared" si="43"/>
        <v>0</v>
      </c>
      <c r="BZ10" s="18">
        <f t="shared" si="43"/>
        <v>0.15088502312507118</v>
      </c>
      <c r="CA10" s="18">
        <f t="shared" si="43"/>
        <v>0</v>
      </c>
      <c r="CB10" s="18">
        <f t="shared" si="43"/>
        <v>0</v>
      </c>
      <c r="CC10" s="18">
        <f t="shared" si="43"/>
        <v>0</v>
      </c>
      <c r="CD10" s="18">
        <f t="shared" si="43"/>
        <v>6.8285776324494354E-2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0.10613045407457571</v>
      </c>
      <c r="CI10" s="18">
        <f t="shared" si="43"/>
        <v>5.9083967338911449E-2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</v>
      </c>
      <c r="CQ10" s="18">
        <f t="shared" si="43"/>
        <v>0.11268230840171702</v>
      </c>
      <c r="CR10" s="18">
        <f t="shared" si="43"/>
        <v>6.1529594484682759E-2</v>
      </c>
      <c r="CS10" s="18">
        <f t="shared" si="43"/>
        <v>0</v>
      </c>
      <c r="CT10" s="18">
        <f t="shared" si="43"/>
        <v>0</v>
      </c>
      <c r="CU10" s="18">
        <f t="shared" si="43"/>
        <v>0.13591545734602645</v>
      </c>
      <c r="CV10" s="18">
        <f t="shared" si="43"/>
        <v>0.25585017132263166</v>
      </c>
      <c r="CW10" s="18">
        <f t="shared" si="43"/>
        <v>0</v>
      </c>
      <c r="CX10" s="18">
        <f t="shared" si="43"/>
        <v>0</v>
      </c>
      <c r="CY10" s="18">
        <f t="shared" si="43"/>
        <v>0</v>
      </c>
      <c r="CZ10" s="18">
        <f t="shared" si="43"/>
        <v>5.2881689816704297E-2</v>
      </c>
      <c r="DA10" s="18">
        <f t="shared" si="43"/>
        <v>0</v>
      </c>
      <c r="DB10" s="18">
        <f t="shared" si="43"/>
        <v>0</v>
      </c>
      <c r="DC10" s="18">
        <f t="shared" si="43"/>
        <v>9.8579750401874167E-2</v>
      </c>
      <c r="DD10" s="18">
        <f t="shared" si="43"/>
        <v>9.7823702849747812E-2</v>
      </c>
      <c r="DE10" s="18">
        <f t="shared" si="43"/>
        <v>0.20961538954496908</v>
      </c>
      <c r="DF10" s="18">
        <f t="shared" si="43"/>
        <v>0</v>
      </c>
      <c r="DG10" s="18">
        <f t="shared" si="43"/>
        <v>0</v>
      </c>
      <c r="DH10" s="18">
        <f t="shared" si="43"/>
        <v>0</v>
      </c>
      <c r="DI10" s="18">
        <f t="shared" si="43"/>
        <v>0</v>
      </c>
      <c r="DJ10" s="18">
        <f t="shared" si="43"/>
        <v>0</v>
      </c>
      <c r="DK10" s="18">
        <f t="shared" si="43"/>
        <v>0</v>
      </c>
      <c r="DL10" s="18">
        <f t="shared" si="43"/>
        <v>0.1318864488704056</v>
      </c>
      <c r="DM10" s="18">
        <f t="shared" si="43"/>
        <v>0</v>
      </c>
      <c r="DN10" s="18">
        <f t="shared" si="43"/>
        <v>0.14350259627535911</v>
      </c>
      <c r="DO10" s="18">
        <f t="shared" si="43"/>
        <v>0.47191815604888732</v>
      </c>
      <c r="DP10" s="18">
        <f t="shared" si="43"/>
        <v>0</v>
      </c>
      <c r="DQ10" s="18">
        <f t="shared" si="43"/>
        <v>6.7432931190138781E-2</v>
      </c>
      <c r="DR10" s="18">
        <f t="shared" si="43"/>
        <v>0</v>
      </c>
      <c r="DS10" s="18">
        <f t="shared" si="43"/>
        <v>9.1146825968772466E-2</v>
      </c>
      <c r="DT10" s="18">
        <f t="shared" si="43"/>
        <v>0</v>
      </c>
      <c r="DU10" s="18">
        <f t="shared" si="43"/>
        <v>0.14836547787028445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0.19142512208924778</v>
      </c>
      <c r="DZ10" s="18">
        <f t="shared" ref="DZ10:GK10" si="44">IF(DZ36&gt;=0.05,DZ36,0)</f>
        <v>0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0.15840231831911905</v>
      </c>
      <c r="EF10" s="18">
        <f t="shared" si="44"/>
        <v>0.11843918324352264</v>
      </c>
      <c r="EG10" s="18">
        <f t="shared" si="44"/>
        <v>5.1181532580243196E-2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</v>
      </c>
      <c r="EN10" s="18">
        <f t="shared" si="44"/>
        <v>0</v>
      </c>
      <c r="EO10" s="18">
        <f t="shared" si="44"/>
        <v>0</v>
      </c>
      <c r="EP10" s="18">
        <f t="shared" si="44"/>
        <v>0.44534637024000728</v>
      </c>
      <c r="EQ10" s="18">
        <f t="shared" si="44"/>
        <v>0.41718274244617981</v>
      </c>
      <c r="ER10" s="18">
        <f t="shared" si="44"/>
        <v>0.64488089909254187</v>
      </c>
      <c r="ES10" s="18">
        <f t="shared" si="44"/>
        <v>0</v>
      </c>
      <c r="ET10" s="18">
        <f t="shared" si="44"/>
        <v>0.18700691568454314</v>
      </c>
      <c r="EU10" s="18">
        <f t="shared" si="44"/>
        <v>0.13544944462940547</v>
      </c>
      <c r="EV10" s="18">
        <f t="shared" si="44"/>
        <v>0</v>
      </c>
      <c r="EW10" s="18">
        <f t="shared" si="44"/>
        <v>0.16430556256394296</v>
      </c>
      <c r="EX10" s="18">
        <f t="shared" si="44"/>
        <v>0</v>
      </c>
      <c r="EY10" s="18">
        <f t="shared" si="44"/>
        <v>0</v>
      </c>
      <c r="EZ10" s="18">
        <f t="shared" si="44"/>
        <v>0.32084178604761415</v>
      </c>
      <c r="FA10" s="18">
        <f t="shared" si="44"/>
        <v>0</v>
      </c>
      <c r="FB10" s="18">
        <f t="shared" si="44"/>
        <v>0.21091463759561485</v>
      </c>
      <c r="FC10" s="18">
        <f t="shared" si="44"/>
        <v>0.19462044823418886</v>
      </c>
      <c r="FD10" s="18">
        <f t="shared" si="44"/>
        <v>0</v>
      </c>
      <c r="FE10" s="18">
        <f t="shared" si="44"/>
        <v>6.6284246794160548E-2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0.13433162206910249</v>
      </c>
      <c r="FL10" s="18">
        <f t="shared" si="44"/>
        <v>0.56804437251567397</v>
      </c>
      <c r="FM10" s="18">
        <f t="shared" si="44"/>
        <v>0.99654954751372649</v>
      </c>
      <c r="FN10" s="18">
        <f t="shared" si="44"/>
        <v>0</v>
      </c>
      <c r="FO10" s="18">
        <f t="shared" si="44"/>
        <v>0</v>
      </c>
      <c r="FP10" s="18">
        <f t="shared" si="44"/>
        <v>0.14798301210118875</v>
      </c>
      <c r="FQ10" s="18">
        <f t="shared" si="44"/>
        <v>5.6191668519441185E-2</v>
      </c>
      <c r="FR10" s="18">
        <f t="shared" si="44"/>
        <v>0.11644689965652574</v>
      </c>
      <c r="FS10" s="18">
        <f t="shared" si="44"/>
        <v>0.16332708354313336</v>
      </c>
      <c r="FT10" s="18">
        <f t="shared" si="44"/>
        <v>0</v>
      </c>
      <c r="FU10" s="18">
        <f t="shared" si="44"/>
        <v>0</v>
      </c>
      <c r="FV10" s="18">
        <f t="shared" si="44"/>
        <v>0</v>
      </c>
      <c r="FW10" s="18">
        <f t="shared" si="44"/>
        <v>0.10468336640100276</v>
      </c>
      <c r="FX10" s="18">
        <f t="shared" si="44"/>
        <v>0</v>
      </c>
      <c r="FY10" s="18">
        <f t="shared" si="44"/>
        <v>0</v>
      </c>
      <c r="FZ10" s="18">
        <f t="shared" si="44"/>
        <v>0.14536352205374192</v>
      </c>
      <c r="GA10" s="18">
        <f t="shared" si="44"/>
        <v>0.1687945772405342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0.13377087559495909</v>
      </c>
      <c r="GG10" s="18">
        <f t="shared" si="44"/>
        <v>0</v>
      </c>
      <c r="GH10" s="18">
        <f t="shared" si="44"/>
        <v>0</v>
      </c>
      <c r="GI10" s="18">
        <f t="shared" si="44"/>
        <v>0.18108820398058867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0.18055888413834248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0.93958241287777344</v>
      </c>
      <c r="GR10" s="18">
        <f t="shared" si="45"/>
        <v>0</v>
      </c>
      <c r="GS10" s="18">
        <f t="shared" si="45"/>
        <v>0.130414312081262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0.22933995150680964</v>
      </c>
      <c r="HA10" s="18">
        <f t="shared" si="45"/>
        <v>0</v>
      </c>
      <c r="HB10" s="18">
        <f t="shared" si="45"/>
        <v>0.19156598372895095</v>
      </c>
      <c r="HC10" s="18">
        <f t="shared" si="45"/>
        <v>0</v>
      </c>
      <c r="HD10" s="18">
        <f t="shared" si="45"/>
        <v>0</v>
      </c>
      <c r="HE10" s="18">
        <f t="shared" si="45"/>
        <v>0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0.19135236935331507</v>
      </c>
      <c r="HM10" s="18">
        <f t="shared" si="45"/>
        <v>0</v>
      </c>
      <c r="HN10" s="18">
        <f t="shared" si="45"/>
        <v>0</v>
      </c>
      <c r="HO10" s="18">
        <f t="shared" si="45"/>
        <v>0.1085106708374671</v>
      </c>
      <c r="HP10" s="18">
        <f t="shared" si="45"/>
        <v>0</v>
      </c>
      <c r="HQ10" s="18">
        <f t="shared" si="45"/>
        <v>5.1591261335032029E-2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0.24091380707723559</v>
      </c>
      <c r="HX10" s="18">
        <f t="shared" si="45"/>
        <v>0.23263712750255222</v>
      </c>
      <c r="HY10" s="18">
        <f t="shared" si="45"/>
        <v>0.10334943842538565</v>
      </c>
      <c r="HZ10" s="18">
        <f t="shared" si="45"/>
        <v>0</v>
      </c>
      <c r="IA10" s="18">
        <f t="shared" si="45"/>
        <v>0</v>
      </c>
      <c r="IB10" s="18">
        <f t="shared" si="45"/>
        <v>0.19239087155016693</v>
      </c>
      <c r="IC10" s="18">
        <f t="shared" si="45"/>
        <v>7.0018061516716329E-2</v>
      </c>
      <c r="ID10" s="18">
        <f t="shared" si="45"/>
        <v>0</v>
      </c>
      <c r="IE10" s="18">
        <f t="shared" si="45"/>
        <v>0</v>
      </c>
      <c r="IF10" s="18">
        <f t="shared" si="45"/>
        <v>0.23680748672591195</v>
      </c>
      <c r="IG10" s="18">
        <f t="shared" si="45"/>
        <v>0.18372531078045276</v>
      </c>
      <c r="IH10" s="18">
        <f t="shared" si="45"/>
        <v>0.22896613475783739</v>
      </c>
      <c r="II10" s="18">
        <f t="shared" si="45"/>
        <v>0.13015154278742164</v>
      </c>
      <c r="IJ10" s="18">
        <f t="shared" si="45"/>
        <v>0</v>
      </c>
      <c r="IK10" s="18">
        <f t="shared" si="45"/>
        <v>0</v>
      </c>
      <c r="IL10" s="18">
        <f t="shared" si="45"/>
        <v>0</v>
      </c>
      <c r="IM10" s="18">
        <f t="shared" si="45"/>
        <v>0</v>
      </c>
      <c r="IN10" s="18">
        <f t="shared" si="45"/>
        <v>0.53828249229678404</v>
      </c>
      <c r="IO10" s="18">
        <f t="shared" si="45"/>
        <v>0</v>
      </c>
      <c r="IP10" s="18">
        <f t="shared" si="45"/>
        <v>0</v>
      </c>
      <c r="IQ10" s="18">
        <f t="shared" si="45"/>
        <v>0.12617050852613396</v>
      </c>
      <c r="IR10" s="18">
        <f t="shared" si="45"/>
        <v>6.1394194481751443E-2</v>
      </c>
      <c r="IS10" s="18">
        <f t="shared" si="45"/>
        <v>5.3586352268612837E-2</v>
      </c>
      <c r="IT10" s="18">
        <f t="shared" si="45"/>
        <v>0.17850673747282494</v>
      </c>
      <c r="IU10" s="18">
        <f t="shared" si="45"/>
        <v>0.27225869190161056</v>
      </c>
      <c r="IV10" s="18">
        <f t="shared" si="45"/>
        <v>0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0.12638965986805001</v>
      </c>
      <c r="JD10" s="18">
        <f t="shared" si="46"/>
        <v>0.20994580227932613</v>
      </c>
      <c r="JE10" s="18">
        <f t="shared" si="46"/>
        <v>0</v>
      </c>
      <c r="JF10" s="18">
        <f t="shared" si="46"/>
        <v>6.8252689233004774E-2</v>
      </c>
      <c r="JG10" s="18">
        <f t="shared" si="46"/>
        <v>0</v>
      </c>
      <c r="JH10" s="18">
        <f t="shared" si="46"/>
        <v>0</v>
      </c>
      <c r="JI10" s="18">
        <f t="shared" si="46"/>
        <v>0.38278312567688239</v>
      </c>
      <c r="JJ10" s="18">
        <f t="shared" si="46"/>
        <v>9.8864287086881927E-2</v>
      </c>
      <c r="JK10" s="18">
        <f t="shared" si="46"/>
        <v>0</v>
      </c>
      <c r="JL10" s="18">
        <f t="shared" si="46"/>
        <v>0.13653676773981169</v>
      </c>
      <c r="JM10" s="18">
        <f t="shared" si="46"/>
        <v>0.10857752670527678</v>
      </c>
      <c r="JN10" s="18">
        <f t="shared" si="46"/>
        <v>0.13221685475895845</v>
      </c>
      <c r="JO10" s="18">
        <f t="shared" si="46"/>
        <v>0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0.16575123149715482</v>
      </c>
      <c r="KB10" s="18">
        <f t="shared" si="46"/>
        <v>0</v>
      </c>
      <c r="KC10" s="18">
        <f t="shared" si="46"/>
        <v>7.1206455780095518E-2</v>
      </c>
      <c r="KD10" s="18">
        <f t="shared" si="46"/>
        <v>7.2600248853655638E-2</v>
      </c>
      <c r="KE10" s="18">
        <f t="shared" si="46"/>
        <v>0</v>
      </c>
      <c r="KF10" s="18">
        <f t="shared" si="46"/>
        <v>0.15892353253558147</v>
      </c>
      <c r="KG10" s="18">
        <f t="shared" si="46"/>
        <v>6.4402424200426633E-2</v>
      </c>
      <c r="KH10" s="18">
        <f t="shared" si="46"/>
        <v>0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0.14452536562948395</v>
      </c>
      <c r="KM10" s="18">
        <f t="shared" si="46"/>
        <v>0</v>
      </c>
      <c r="KN10" s="18">
        <f t="shared" si="46"/>
        <v>0</v>
      </c>
      <c r="KO10" s="18">
        <f t="shared" si="46"/>
        <v>0.1082942726293151</v>
      </c>
      <c r="KP10" s="18">
        <f t="shared" si="46"/>
        <v>0</v>
      </c>
      <c r="KQ10" s="18">
        <f t="shared" si="46"/>
        <v>0</v>
      </c>
      <c r="KR10" s="18">
        <f t="shared" si="46"/>
        <v>0</v>
      </c>
      <c r="KS10" s="18">
        <f t="shared" si="46"/>
        <v>0.11585393043714312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0.13989128671021753</v>
      </c>
      <c r="KY10" s="18">
        <f t="shared" si="46"/>
        <v>9.6665678619093587E-2</v>
      </c>
      <c r="KZ10" s="18">
        <f t="shared" si="46"/>
        <v>7.9400142839969864E-2</v>
      </c>
      <c r="LA10" s="18">
        <f t="shared" si="46"/>
        <v>0</v>
      </c>
      <c r="LB10" s="18">
        <f t="shared" si="46"/>
        <v>0</v>
      </c>
      <c r="LC10" s="18">
        <f t="shared" si="46"/>
        <v>0</v>
      </c>
      <c r="LD10" s="18">
        <f t="shared" si="46"/>
        <v>0</v>
      </c>
      <c r="LE10" s="18">
        <f t="shared" si="46"/>
        <v>0.30357895960060127</v>
      </c>
      <c r="LF10" s="18">
        <f t="shared" si="46"/>
        <v>0</v>
      </c>
      <c r="LG10" s="18">
        <f t="shared" si="46"/>
        <v>0.43766449863414542</v>
      </c>
      <c r="LH10" s="18">
        <f t="shared" si="46"/>
        <v>0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5.6216078372125153E-2</v>
      </c>
      <c r="LN10" s="18">
        <f t="shared" si="47"/>
        <v>0.26744313616342952</v>
      </c>
      <c r="LO10" s="18">
        <f t="shared" si="47"/>
        <v>0.14675572021979971</v>
      </c>
      <c r="LP10" s="18">
        <f t="shared" si="47"/>
        <v>8.7312248548433793E-2</v>
      </c>
      <c r="LQ10" s="18">
        <f t="shared" si="47"/>
        <v>0.20232309005764895</v>
      </c>
      <c r="LR10" s="18">
        <f t="shared" si="47"/>
        <v>0.2927562369310826</v>
      </c>
      <c r="LS10" s="18">
        <f t="shared" si="47"/>
        <v>0.11133074537134649</v>
      </c>
      <c r="LT10" s="18">
        <f t="shared" si="47"/>
        <v>0.14220211760530477</v>
      </c>
      <c r="LU10" s="18">
        <f t="shared" si="47"/>
        <v>0</v>
      </c>
      <c r="LV10" s="18">
        <f t="shared" si="47"/>
        <v>0.2879060406439703</v>
      </c>
      <c r="LW10" s="18">
        <f t="shared" si="47"/>
        <v>0</v>
      </c>
      <c r="LX10" s="18">
        <f t="shared" si="47"/>
        <v>0</v>
      </c>
      <c r="LY10" s="18">
        <f t="shared" si="47"/>
        <v>0.19067135491383883</v>
      </c>
      <c r="LZ10" s="18">
        <f t="shared" si="47"/>
        <v>0</v>
      </c>
      <c r="MA10" s="18">
        <f t="shared" si="47"/>
        <v>0</v>
      </c>
      <c r="MB10" s="18">
        <f t="shared" si="47"/>
        <v>0.49239310612532727</v>
      </c>
      <c r="MC10" s="18">
        <f t="shared" si="47"/>
        <v>0</v>
      </c>
      <c r="MD10" s="18">
        <f t="shared" si="47"/>
        <v>0</v>
      </c>
      <c r="ME10" s="18">
        <f t="shared" si="47"/>
        <v>7.0260606399428438E-2</v>
      </c>
      <c r="MF10" s="18">
        <f t="shared" si="47"/>
        <v>0.13490542371844555</v>
      </c>
      <c r="MG10" s="18">
        <f t="shared" si="47"/>
        <v>0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0.20350580855073883</v>
      </c>
      <c r="ML10" s="18">
        <f t="shared" si="47"/>
        <v>8.7803464724226662E-2</v>
      </c>
      <c r="MM10" s="18">
        <f t="shared" si="47"/>
        <v>0</v>
      </c>
      <c r="MN10" s="18">
        <f t="shared" si="47"/>
        <v>0</v>
      </c>
      <c r="MO10" s="18">
        <f t="shared" si="47"/>
        <v>0</v>
      </c>
      <c r="MP10" s="18">
        <f t="shared" si="47"/>
        <v>0</v>
      </c>
      <c r="MQ10" s="18">
        <f t="shared" si="47"/>
        <v>0</v>
      </c>
      <c r="MR10" s="18">
        <f t="shared" si="47"/>
        <v>0</v>
      </c>
      <c r="MS10" s="18">
        <f t="shared" si="47"/>
        <v>0.14325383429727831</v>
      </c>
      <c r="MT10" s="18">
        <f t="shared" si="47"/>
        <v>9.2228458246635808E-2</v>
      </c>
      <c r="MU10" s="18">
        <f t="shared" si="47"/>
        <v>0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0.12651754919104499</v>
      </c>
      <c r="MZ10" s="18">
        <f t="shared" si="47"/>
        <v>0</v>
      </c>
      <c r="NA10" s="18">
        <f t="shared" si="47"/>
        <v>0</v>
      </c>
      <c r="NB10" s="18">
        <f t="shared" si="47"/>
        <v>0</v>
      </c>
      <c r="NC10" s="18">
        <f t="shared" si="47"/>
        <v>0</v>
      </c>
      <c r="ND10" s="18">
        <f t="shared" si="47"/>
        <v>0</v>
      </c>
      <c r="NE10" s="18">
        <f t="shared" si="47"/>
        <v>6.3429142464057925E-2</v>
      </c>
      <c r="NF10" s="18">
        <f t="shared" si="47"/>
        <v>0</v>
      </c>
      <c r="NG10" s="18">
        <f t="shared" si="47"/>
        <v>7.1261761577699326E-2</v>
      </c>
      <c r="NH10" s="18">
        <f t="shared" si="47"/>
        <v>0.3659936983733651</v>
      </c>
      <c r="NI10" s="18">
        <f t="shared" si="47"/>
        <v>0.25305705184410082</v>
      </c>
      <c r="NJ10" s="18">
        <f t="shared" si="47"/>
        <v>0</v>
      </c>
      <c r="NK10" s="18">
        <f t="shared" si="47"/>
        <v>5.6887306322344788E-2</v>
      </c>
      <c r="NL10" s="18">
        <f t="shared" si="47"/>
        <v>0.1600460543916726</v>
      </c>
      <c r="NM10" s="18">
        <f t="shared" si="47"/>
        <v>0</v>
      </c>
      <c r="NN10" s="18">
        <f t="shared" si="47"/>
        <v>0</v>
      </c>
      <c r="NO10" s="18">
        <f t="shared" si="47"/>
        <v>0</v>
      </c>
      <c r="NP10" s="18">
        <f t="shared" si="47"/>
        <v>0.12176224165203205</v>
      </c>
      <c r="NQ10" s="18">
        <f t="shared" si="47"/>
        <v>0.18100263679559453</v>
      </c>
      <c r="NR10" s="18">
        <f t="shared" si="47"/>
        <v>0</v>
      </c>
      <c r="NS10" s="18">
        <f t="shared" si="47"/>
        <v>0</v>
      </c>
      <c r="NT10" s="18">
        <f t="shared" si="47"/>
        <v>0</v>
      </c>
      <c r="NU10" s="18">
        <f t="shared" si="47"/>
        <v>0.17936211526611293</v>
      </c>
      <c r="NV10" s="18">
        <f t="shared" ref="NV10:QG10" si="48">IF(NV36&gt;=0.05,NV36,0)</f>
        <v>0.91581810005861308</v>
      </c>
      <c r="NW10" s="18">
        <f t="shared" si="48"/>
        <v>0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0</v>
      </c>
      <c r="OC10" s="18">
        <f t="shared" si="48"/>
        <v>0</v>
      </c>
      <c r="OD10" s="18">
        <f t="shared" si="48"/>
        <v>0</v>
      </c>
      <c r="OE10" s="18">
        <f t="shared" si="48"/>
        <v>5.0353397487894011E-2</v>
      </c>
      <c r="OF10" s="18">
        <f t="shared" si="48"/>
        <v>0</v>
      </c>
      <c r="OG10" s="18">
        <f t="shared" si="48"/>
        <v>0</v>
      </c>
      <c r="OH10" s="18">
        <f t="shared" si="48"/>
        <v>0</v>
      </c>
      <c r="OI10" s="18">
        <f t="shared" si="48"/>
        <v>5.0546850647515164E-2</v>
      </c>
      <c r="OJ10" s="18">
        <f t="shared" si="48"/>
        <v>0</v>
      </c>
      <c r="OK10" s="18">
        <f t="shared" si="48"/>
        <v>5.1595580952948819E-2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</v>
      </c>
      <c r="OS10" s="18">
        <f t="shared" si="48"/>
        <v>0</v>
      </c>
      <c r="OT10" s="18">
        <f t="shared" si="48"/>
        <v>0.10387146464805855</v>
      </c>
      <c r="OU10" s="18">
        <f t="shared" si="48"/>
        <v>0</v>
      </c>
      <c r="OV10" s="18">
        <f t="shared" si="48"/>
        <v>7.9906102438651344E-2</v>
      </c>
      <c r="OW10" s="18">
        <f t="shared" si="48"/>
        <v>0</v>
      </c>
      <c r="OX10" s="18">
        <f t="shared" si="48"/>
        <v>0</v>
      </c>
      <c r="OY10" s="18">
        <f t="shared" si="48"/>
        <v>0.16301036097450849</v>
      </c>
      <c r="OZ10" s="18">
        <f t="shared" si="48"/>
        <v>0.4421094196686603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5.1242572673303531E-2</v>
      </c>
      <c r="PG10" s="18">
        <f t="shared" si="48"/>
        <v>0</v>
      </c>
      <c r="PH10" s="18">
        <f t="shared" si="48"/>
        <v>0</v>
      </c>
      <c r="PI10" s="18">
        <f t="shared" si="48"/>
        <v>0</v>
      </c>
      <c r="PJ10" s="18">
        <f t="shared" si="48"/>
        <v>0</v>
      </c>
      <c r="PK10" s="18">
        <f t="shared" si="48"/>
        <v>6.8718710822814111E-2</v>
      </c>
      <c r="PL10" s="18">
        <f t="shared" si="48"/>
        <v>0</v>
      </c>
      <c r="PM10" s="18">
        <f t="shared" si="48"/>
        <v>0</v>
      </c>
      <c r="PN10" s="18">
        <f t="shared" si="48"/>
        <v>0</v>
      </c>
      <c r="PO10" s="18">
        <f t="shared" si="48"/>
        <v>0</v>
      </c>
      <c r="PP10" s="18">
        <f t="shared" si="48"/>
        <v>8.4988280211890754E-2</v>
      </c>
      <c r="PQ10" s="18">
        <f t="shared" si="48"/>
        <v>0</v>
      </c>
      <c r="PR10" s="18">
        <f t="shared" si="48"/>
        <v>0</v>
      </c>
      <c r="PS10" s="18">
        <f t="shared" si="48"/>
        <v>0</v>
      </c>
      <c r="PT10" s="18">
        <f t="shared" si="48"/>
        <v>0</v>
      </c>
      <c r="PU10" s="18">
        <f t="shared" si="48"/>
        <v>0.18820361856334403</v>
      </c>
      <c r="PV10" s="18">
        <f t="shared" si="48"/>
        <v>8.6763580954887329E-2</v>
      </c>
      <c r="PW10" s="18">
        <f t="shared" si="48"/>
        <v>0</v>
      </c>
      <c r="PX10" s="18">
        <f t="shared" si="48"/>
        <v>0</v>
      </c>
      <c r="PY10" s="18">
        <f t="shared" si="48"/>
        <v>0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0.10486745268104845</v>
      </c>
      <c r="QE10" s="18">
        <f t="shared" si="48"/>
        <v>0.60951043133051219</v>
      </c>
      <c r="QF10" s="18">
        <f t="shared" si="48"/>
        <v>6.139574794885809E-2</v>
      </c>
      <c r="QG10" s="18">
        <f t="shared" si="48"/>
        <v>0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8.0986482087515049E-2</v>
      </c>
      <c r="QO10" s="18">
        <f t="shared" si="49"/>
        <v>0.39890076248161027</v>
      </c>
      <c r="QP10" s="18">
        <f t="shared" si="49"/>
        <v>7.0648006480403772E-2</v>
      </c>
      <c r="QQ10" s="18">
        <f t="shared" si="49"/>
        <v>5.3405478806856151E-2</v>
      </c>
      <c r="QR10" s="18">
        <f t="shared" si="49"/>
        <v>0</v>
      </c>
      <c r="QS10" s="18">
        <f t="shared" si="49"/>
        <v>0</v>
      </c>
      <c r="QT10" s="18">
        <f t="shared" si="49"/>
        <v>0</v>
      </c>
      <c r="QU10" s="18">
        <f t="shared" si="49"/>
        <v>0.34342221745160678</v>
      </c>
      <c r="QV10" s="18">
        <f t="shared" si="49"/>
        <v>0</v>
      </c>
      <c r="QW10" s="18">
        <f t="shared" si="49"/>
        <v>0</v>
      </c>
      <c r="QX10" s="18">
        <f t="shared" si="49"/>
        <v>0</v>
      </c>
      <c r="QY10" s="18">
        <f t="shared" si="49"/>
        <v>0.31367405216584615</v>
      </c>
      <c r="QZ10" s="18">
        <f t="shared" si="49"/>
        <v>0.25935933246594511</v>
      </c>
      <c r="RA10" s="18">
        <f t="shared" si="49"/>
        <v>0.11796966526681227</v>
      </c>
      <c r="RB10" s="18">
        <f t="shared" si="49"/>
        <v>0</v>
      </c>
      <c r="RC10" s="18">
        <f t="shared" si="49"/>
        <v>0.38789524879830306</v>
      </c>
      <c r="RD10" s="18">
        <f t="shared" si="49"/>
        <v>6.7000565479896995E-2</v>
      </c>
      <c r="RE10" s="18">
        <f t="shared" si="49"/>
        <v>0.37239797357586912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0.14461691009145392</v>
      </c>
      <c r="RK10" s="18">
        <f t="shared" si="49"/>
        <v>0.51297318388897528</v>
      </c>
      <c r="RL10" s="18">
        <f t="shared" si="49"/>
        <v>0.61137067679741031</v>
      </c>
      <c r="RM10" s="18">
        <f t="shared" si="49"/>
        <v>0.24333852377904949</v>
      </c>
      <c r="RN10" s="18">
        <f t="shared" si="49"/>
        <v>0.15688560673959184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0.22274611544782588</v>
      </c>
      <c r="RS10" s="18">
        <f t="shared" si="49"/>
        <v>0</v>
      </c>
      <c r="RT10" s="18">
        <f t="shared" si="49"/>
        <v>0.57228170870858841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9.9160566935221378E-2</v>
      </c>
      <c r="RY10" s="18">
        <f t="shared" si="49"/>
        <v>0</v>
      </c>
      <c r="RZ10" s="18">
        <f t="shared" si="49"/>
        <v>0</v>
      </c>
      <c r="SA10" s="18">
        <f t="shared" si="49"/>
        <v>0</v>
      </c>
      <c r="SB10" s="18">
        <f t="shared" si="49"/>
        <v>0</v>
      </c>
      <c r="SC10" s="18">
        <f t="shared" si="49"/>
        <v>0.92025123498156414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</v>
      </c>
      <c r="SH10" s="18">
        <f t="shared" si="49"/>
        <v>0.18850888155333209</v>
      </c>
      <c r="SI10" s="18">
        <f t="shared" si="49"/>
        <v>0</v>
      </c>
      <c r="SJ10" s="18">
        <f t="shared" si="49"/>
        <v>0</v>
      </c>
      <c r="SK10" s="18">
        <f t="shared" si="49"/>
        <v>0</v>
      </c>
      <c r="SL10" s="18">
        <f t="shared" si="49"/>
        <v>0</v>
      </c>
      <c r="SM10" s="18">
        <f t="shared" si="49"/>
        <v>0.1454081580641127</v>
      </c>
      <c r="SN10" s="18">
        <f t="shared" si="49"/>
        <v>0</v>
      </c>
      <c r="SO10" s="18">
        <f t="shared" si="49"/>
        <v>0.27343171790956544</v>
      </c>
      <c r="SP10" s="18">
        <f t="shared" si="49"/>
        <v>0</v>
      </c>
      <c r="SQ10" s="18">
        <f t="shared" si="49"/>
        <v>0</v>
      </c>
      <c r="SR10" s="18">
        <f t="shared" si="49"/>
        <v>0</v>
      </c>
      <c r="SS10" s="18">
        <f t="shared" si="49"/>
        <v>0</v>
      </c>
      <c r="ST10" s="18">
        <f t="shared" ref="ST10:VE10" si="50">IF(ST36&gt;=0.05,ST36,0)</f>
        <v>6.4991684835974395E-2</v>
      </c>
      <c r="SU10" s="18">
        <f t="shared" si="50"/>
        <v>0</v>
      </c>
      <c r="SV10" s="18">
        <f t="shared" si="50"/>
        <v>0</v>
      </c>
      <c r="SW10" s="18">
        <f t="shared" si="50"/>
        <v>0.22775606028535839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0.30842043784116518</v>
      </c>
      <c r="TB10" s="18">
        <f t="shared" si="50"/>
        <v>0.27831994091653484</v>
      </c>
      <c r="TC10" s="18">
        <f t="shared" si="50"/>
        <v>0.14946294614841216</v>
      </c>
      <c r="TD10" s="18">
        <f t="shared" si="50"/>
        <v>0</v>
      </c>
      <c r="TE10" s="18">
        <f t="shared" si="50"/>
        <v>0</v>
      </c>
      <c r="TF10" s="18">
        <f t="shared" si="50"/>
        <v>0</v>
      </c>
      <c r="TG10" s="18">
        <f t="shared" si="50"/>
        <v>0.20132300873458561</v>
      </c>
      <c r="TH10" s="18">
        <f t="shared" si="50"/>
        <v>0.21920346280099354</v>
      </c>
      <c r="TI10" s="18">
        <f t="shared" si="50"/>
        <v>0</v>
      </c>
      <c r="TJ10" s="18">
        <f t="shared" si="50"/>
        <v>0</v>
      </c>
      <c r="TK10" s="18">
        <f t="shared" si="50"/>
        <v>0.12307232360720395</v>
      </c>
      <c r="TL10" s="18">
        <f t="shared" si="50"/>
        <v>0</v>
      </c>
      <c r="TM10" s="18">
        <f t="shared" si="50"/>
        <v>0</v>
      </c>
      <c r="TN10" s="18">
        <f t="shared" si="50"/>
        <v>0.15462607578093318</v>
      </c>
      <c r="TO10" s="18">
        <f t="shared" si="50"/>
        <v>0.77710677982869136</v>
      </c>
      <c r="TP10" s="18">
        <f t="shared" si="50"/>
        <v>0</v>
      </c>
      <c r="TQ10" s="18">
        <f t="shared" si="50"/>
        <v>0.38860203726070069</v>
      </c>
      <c r="TR10" s="18">
        <f t="shared" si="50"/>
        <v>0</v>
      </c>
      <c r="TS10" s="18">
        <f t="shared" si="50"/>
        <v>0</v>
      </c>
      <c r="TT10" s="18">
        <f t="shared" si="50"/>
        <v>0</v>
      </c>
      <c r="TU10" s="18">
        <f t="shared" si="50"/>
        <v>0</v>
      </c>
      <c r="TV10" s="18">
        <f t="shared" si="50"/>
        <v>0.24541443126995169</v>
      </c>
      <c r="TW10" s="18">
        <f t="shared" si="50"/>
        <v>0</v>
      </c>
      <c r="TX10" s="18">
        <f t="shared" si="50"/>
        <v>0.35069074647043036</v>
      </c>
      <c r="TY10" s="18">
        <f t="shared" si="50"/>
        <v>0</v>
      </c>
      <c r="TZ10" s="18">
        <f t="shared" si="50"/>
        <v>0</v>
      </c>
      <c r="UA10" s="18">
        <f t="shared" si="50"/>
        <v>0</v>
      </c>
      <c r="UB10" s="18">
        <f t="shared" si="50"/>
        <v>0</v>
      </c>
      <c r="UC10" s="18">
        <f t="shared" si="50"/>
        <v>0</v>
      </c>
      <c r="UD10" s="18">
        <f t="shared" si="50"/>
        <v>6.1055378035872528E-2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0.17761123427439587</v>
      </c>
      <c r="UJ10" s="18">
        <f t="shared" si="50"/>
        <v>0</v>
      </c>
      <c r="UK10" s="18">
        <f t="shared" si="50"/>
        <v>0</v>
      </c>
      <c r="UL10" s="18">
        <f t="shared" si="50"/>
        <v>6.9934529950519464E-2</v>
      </c>
      <c r="UM10" s="18">
        <f t="shared" si="50"/>
        <v>0.10417686650439173</v>
      </c>
      <c r="UN10" s="18">
        <f t="shared" si="50"/>
        <v>0</v>
      </c>
      <c r="UO10" s="18">
        <f t="shared" si="50"/>
        <v>0</v>
      </c>
      <c r="UP10" s="18">
        <f t="shared" si="50"/>
        <v>0</v>
      </c>
      <c r="UQ10" s="18">
        <f t="shared" si="50"/>
        <v>0.17370916111314466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</v>
      </c>
      <c r="UW10" s="18">
        <f t="shared" si="50"/>
        <v>8.847771162501071E-2</v>
      </c>
      <c r="UX10" s="18">
        <f t="shared" si="50"/>
        <v>0.13537336007390899</v>
      </c>
      <c r="UY10" s="18">
        <f t="shared" si="50"/>
        <v>0.11802270319622687</v>
      </c>
      <c r="UZ10" s="18">
        <f t="shared" si="50"/>
        <v>0.21543963222294044</v>
      </c>
      <c r="VA10" s="18">
        <f t="shared" si="50"/>
        <v>0</v>
      </c>
      <c r="VB10" s="18">
        <f t="shared" si="50"/>
        <v>0.12842341017686723</v>
      </c>
      <c r="VC10" s="18">
        <f t="shared" si="50"/>
        <v>8.9116385831424963E-2</v>
      </c>
      <c r="VD10" s="18">
        <f t="shared" si="50"/>
        <v>7.0022578244457331E-2</v>
      </c>
      <c r="VE10" s="18">
        <f t="shared" si="50"/>
        <v>0</v>
      </c>
      <c r="VF10" s="18">
        <f t="shared" ref="VF10:XQ10" si="51">IF(VF36&gt;=0.05,VF36,0)</f>
        <v>0.18816274006520742</v>
      </c>
      <c r="VG10" s="18">
        <f t="shared" si="51"/>
        <v>0.11460775121189333</v>
      </c>
      <c r="VH10" s="18">
        <f t="shared" si="51"/>
        <v>0</v>
      </c>
      <c r="VI10" s="18">
        <f t="shared" si="51"/>
        <v>0.10501775010204906</v>
      </c>
      <c r="VJ10" s="18">
        <f t="shared" si="51"/>
        <v>0</v>
      </c>
      <c r="VK10" s="18">
        <f t="shared" si="51"/>
        <v>0.11559242325577794</v>
      </c>
      <c r="VL10" s="18">
        <f t="shared" si="51"/>
        <v>0.16586704632661572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0.10728283023808011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</v>
      </c>
      <c r="VU10" s="18">
        <f t="shared" si="51"/>
        <v>0</v>
      </c>
      <c r="VV10" s="18">
        <f t="shared" si="51"/>
        <v>0.34949252191023911</v>
      </c>
      <c r="VW10" s="18">
        <f t="shared" si="51"/>
        <v>0.10803872372814075</v>
      </c>
      <c r="VX10" s="18">
        <f t="shared" si="51"/>
        <v>0</v>
      </c>
      <c r="VY10" s="18">
        <f t="shared" si="51"/>
        <v>7.7753986672503106E-2</v>
      </c>
      <c r="VZ10" s="18">
        <f t="shared" si="51"/>
        <v>0.17919325920966991</v>
      </c>
      <c r="WA10" s="18">
        <f t="shared" si="51"/>
        <v>0.1164663769915386</v>
      </c>
      <c r="WB10" s="18">
        <f t="shared" si="51"/>
        <v>0</v>
      </c>
      <c r="WC10" s="18">
        <f t="shared" si="51"/>
        <v>0.10967359989283533</v>
      </c>
      <c r="WD10" s="18">
        <f t="shared" si="51"/>
        <v>0</v>
      </c>
      <c r="WE10" s="18">
        <f t="shared" si="51"/>
        <v>0.14404591196465838</v>
      </c>
      <c r="WF10" s="18">
        <f t="shared" si="51"/>
        <v>0</v>
      </c>
      <c r="WG10" s="18">
        <f t="shared" si="51"/>
        <v>0</v>
      </c>
      <c r="WH10" s="18">
        <f t="shared" si="51"/>
        <v>0</v>
      </c>
      <c r="WI10" s="18">
        <f t="shared" si="51"/>
        <v>0.18950417442497092</v>
      </c>
      <c r="WJ10" s="18">
        <f t="shared" si="51"/>
        <v>0</v>
      </c>
      <c r="WK10" s="18">
        <f t="shared" si="51"/>
        <v>0.16632245386670025</v>
      </c>
      <c r="WL10" s="18">
        <f t="shared" si="51"/>
        <v>0</v>
      </c>
      <c r="WM10" s="18">
        <f t="shared" si="51"/>
        <v>0.14556839912770111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0.20833031555860143</v>
      </c>
      <c r="WT10" s="18">
        <f t="shared" si="51"/>
        <v>0</v>
      </c>
      <c r="WU10" s="18">
        <f t="shared" si="51"/>
        <v>0</v>
      </c>
      <c r="WV10" s="18">
        <f t="shared" si="51"/>
        <v>0.59220180570126502</v>
      </c>
      <c r="WW10" s="18">
        <f t="shared" si="51"/>
        <v>0.22695785481060507</v>
      </c>
      <c r="WX10" s="18">
        <f t="shared" si="51"/>
        <v>0.27269549682936856</v>
      </c>
      <c r="WY10" s="18">
        <f t="shared" si="51"/>
        <v>0</v>
      </c>
      <c r="WZ10" s="18">
        <f t="shared" si="51"/>
        <v>0.13397109164311266</v>
      </c>
      <c r="XA10" s="18">
        <f t="shared" si="51"/>
        <v>0</v>
      </c>
      <c r="XB10" s="18">
        <f t="shared" si="51"/>
        <v>0</v>
      </c>
      <c r="XC10" s="18">
        <f t="shared" si="51"/>
        <v>0</v>
      </c>
      <c r="XD10" s="18">
        <f t="shared" si="51"/>
        <v>0.51788529240384418</v>
      </c>
      <c r="XE10" s="18">
        <f t="shared" si="51"/>
        <v>0</v>
      </c>
      <c r="XF10" s="18">
        <f t="shared" si="51"/>
        <v>0.20919934545985763</v>
      </c>
      <c r="XG10" s="18">
        <f t="shared" si="51"/>
        <v>0</v>
      </c>
      <c r="XH10" s="18">
        <f t="shared" si="51"/>
        <v>0</v>
      </c>
      <c r="XI10" s="18">
        <f t="shared" si="51"/>
        <v>0</v>
      </c>
      <c r="XJ10" s="18">
        <f t="shared" si="51"/>
        <v>0</v>
      </c>
      <c r="XK10" s="18">
        <f t="shared" si="51"/>
        <v>0.18901567570146097</v>
      </c>
      <c r="XL10" s="18">
        <f t="shared" si="51"/>
        <v>0.18448817093918546</v>
      </c>
      <c r="XM10" s="18">
        <f t="shared" si="51"/>
        <v>0</v>
      </c>
      <c r="XN10" s="18">
        <f t="shared" si="51"/>
        <v>0.1712373278547332</v>
      </c>
      <c r="XO10" s="18">
        <f t="shared" si="51"/>
        <v>0</v>
      </c>
      <c r="XP10" s="18">
        <f t="shared" si="51"/>
        <v>0.25638960734414701</v>
      </c>
      <c r="XQ10" s="18">
        <f t="shared" si="51"/>
        <v>0.14489228373950996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</v>
      </c>
      <c r="XW10" s="18">
        <f t="shared" si="52"/>
        <v>0</v>
      </c>
      <c r="XX10" s="18">
        <f t="shared" si="52"/>
        <v>0</v>
      </c>
      <c r="XY10" s="18">
        <f t="shared" si="52"/>
        <v>7.5232018859294453E-2</v>
      </c>
      <c r="XZ10" s="18">
        <f t="shared" si="52"/>
        <v>0</v>
      </c>
      <c r="YA10" s="18">
        <f t="shared" si="52"/>
        <v>0</v>
      </c>
      <c r="YB10" s="18">
        <f t="shared" si="52"/>
        <v>9.5138814684129505E-2</v>
      </c>
      <c r="YC10" s="18">
        <f t="shared" si="52"/>
        <v>0</v>
      </c>
      <c r="YD10" s="18">
        <f t="shared" si="52"/>
        <v>8.185888933085253E-2</v>
      </c>
      <c r="YE10" s="18">
        <f t="shared" si="52"/>
        <v>0.11690905756064339</v>
      </c>
      <c r="YF10" s="18">
        <f t="shared" si="52"/>
        <v>0</v>
      </c>
      <c r="YG10" s="18">
        <f t="shared" si="52"/>
        <v>0.19633114375677718</v>
      </c>
      <c r="YH10" s="18">
        <f t="shared" si="52"/>
        <v>0</v>
      </c>
      <c r="YI10" s="18">
        <f t="shared" si="52"/>
        <v>0</v>
      </c>
      <c r="YJ10" s="18">
        <f t="shared" si="52"/>
        <v>0.20313958001328572</v>
      </c>
      <c r="YK10" s="18">
        <f t="shared" si="52"/>
        <v>0</v>
      </c>
      <c r="YL10" s="18">
        <f t="shared" si="52"/>
        <v>0.23782651557463608</v>
      </c>
      <c r="YM10" s="18">
        <f t="shared" si="52"/>
        <v>0</v>
      </c>
      <c r="YN10" s="18">
        <f t="shared" si="52"/>
        <v>0</v>
      </c>
      <c r="YO10" s="18">
        <f t="shared" si="52"/>
        <v>0.18822501040659506</v>
      </c>
      <c r="YP10" s="18">
        <f t="shared" si="52"/>
        <v>7.7012314374742333E-2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0.10906576610735493</v>
      </c>
      <c r="YU10" s="18">
        <f t="shared" si="52"/>
        <v>0</v>
      </c>
      <c r="YV10" s="18">
        <f t="shared" si="52"/>
        <v>0</v>
      </c>
      <c r="YW10" s="18">
        <f t="shared" si="52"/>
        <v>0.14636769862700524</v>
      </c>
      <c r="YX10" s="18">
        <f t="shared" si="52"/>
        <v>0</v>
      </c>
      <c r="YY10" s="18">
        <f t="shared" si="52"/>
        <v>0.6448329739993367</v>
      </c>
      <c r="YZ10" s="18">
        <f t="shared" si="52"/>
        <v>0</v>
      </c>
      <c r="ZA10" s="18">
        <f t="shared" si="52"/>
        <v>0.13534737466238067</v>
      </c>
      <c r="ZB10" s="18">
        <f t="shared" si="52"/>
        <v>0</v>
      </c>
      <c r="ZC10" s="18">
        <f t="shared" si="52"/>
        <v>0.18992017177969653</v>
      </c>
      <c r="ZD10" s="18">
        <f t="shared" si="52"/>
        <v>0</v>
      </c>
      <c r="ZE10" s="18">
        <f t="shared" si="52"/>
        <v>0</v>
      </c>
      <c r="ZF10" s="18">
        <f t="shared" si="52"/>
        <v>0</v>
      </c>
      <c r="ZG10" s="18">
        <f t="shared" si="52"/>
        <v>0</v>
      </c>
      <c r="ZH10" s="18">
        <f t="shared" si="52"/>
        <v>0.19351753056022142</v>
      </c>
      <c r="ZI10" s="18">
        <f t="shared" si="52"/>
        <v>0.20628816920978885</v>
      </c>
      <c r="ZJ10" s="18">
        <f t="shared" si="52"/>
        <v>0.13606343511906818</v>
      </c>
      <c r="ZK10" s="18">
        <f t="shared" si="52"/>
        <v>0.13346152215339088</v>
      </c>
      <c r="ZL10" s="18">
        <f t="shared" si="52"/>
        <v>0</v>
      </c>
      <c r="ZM10" s="18">
        <f t="shared" si="52"/>
        <v>0</v>
      </c>
      <c r="ZN10" s="18">
        <f t="shared" si="52"/>
        <v>0.11414599330845088</v>
      </c>
      <c r="ZO10" s="18">
        <f t="shared" si="52"/>
        <v>0.14624739581737747</v>
      </c>
      <c r="ZP10" s="18">
        <f t="shared" si="52"/>
        <v>0</v>
      </c>
      <c r="ZQ10" s="18">
        <f t="shared" si="52"/>
        <v>0</v>
      </c>
      <c r="ZR10" s="18">
        <f t="shared" si="52"/>
        <v>0</v>
      </c>
      <c r="ZS10" s="18">
        <f t="shared" si="52"/>
        <v>5.8070432339017306E-2</v>
      </c>
      <c r="ZT10" s="18">
        <f t="shared" si="52"/>
        <v>0.23052516684761398</v>
      </c>
      <c r="ZU10" s="18">
        <f t="shared" si="52"/>
        <v>0.22248268508430119</v>
      </c>
      <c r="ZV10" s="18">
        <f t="shared" si="52"/>
        <v>7.6885528444336118E-2</v>
      </c>
      <c r="ZW10" s="18">
        <f t="shared" si="52"/>
        <v>0</v>
      </c>
      <c r="ZX10" s="18">
        <f t="shared" si="52"/>
        <v>0.19378915332778449</v>
      </c>
      <c r="ZY10" s="18">
        <f t="shared" si="52"/>
        <v>0.20846991517765126</v>
      </c>
      <c r="ZZ10" s="18">
        <f t="shared" si="52"/>
        <v>0</v>
      </c>
      <c r="AAA10" s="18">
        <f t="shared" si="52"/>
        <v>0</v>
      </c>
      <c r="AAB10" s="18">
        <f t="shared" si="52"/>
        <v>0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0.17843743682687069</v>
      </c>
      <c r="AAH10" s="18">
        <f t="shared" si="53"/>
        <v>0</v>
      </c>
      <c r="AAI10" s="18">
        <f t="shared" si="53"/>
        <v>0.3219185757814273</v>
      </c>
      <c r="AAJ10" s="18">
        <f t="shared" si="53"/>
        <v>0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9.6992052404290457E-2</v>
      </c>
      <c r="AAP10" s="18">
        <f t="shared" si="53"/>
        <v>0.36961974559384081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0.23168225968674419</v>
      </c>
      <c r="AAX10" s="18">
        <f t="shared" si="53"/>
        <v>0</v>
      </c>
      <c r="AAY10" s="18">
        <f t="shared" si="53"/>
        <v>0.30611942716369006</v>
      </c>
      <c r="AAZ10" s="18">
        <f t="shared" si="53"/>
        <v>0.46905144052822956</v>
      </c>
      <c r="ABA10" s="18">
        <f t="shared" si="53"/>
        <v>0</v>
      </c>
      <c r="ABB10" s="18">
        <f t="shared" si="53"/>
        <v>0</v>
      </c>
      <c r="ABC10" s="18">
        <f t="shared" si="53"/>
        <v>0.14304323310457268</v>
      </c>
      <c r="ABD10" s="18">
        <f t="shared" si="53"/>
        <v>0</v>
      </c>
      <c r="ABE10" s="18">
        <f t="shared" si="53"/>
        <v>6.9697106098948733E-2</v>
      </c>
      <c r="ABF10" s="18">
        <f t="shared" si="53"/>
        <v>0</v>
      </c>
      <c r="ABG10" s="18">
        <f t="shared" si="53"/>
        <v>0</v>
      </c>
      <c r="ABH10" s="18">
        <f t="shared" si="53"/>
        <v>0</v>
      </c>
      <c r="ABI10" s="18">
        <f t="shared" si="53"/>
        <v>0</v>
      </c>
      <c r="ABJ10" s="18">
        <f t="shared" si="53"/>
        <v>7.1653687792091303E-2</v>
      </c>
      <c r="ABK10" s="18">
        <f t="shared" si="53"/>
        <v>0.12656136090332598</v>
      </c>
      <c r="ABL10" s="18">
        <f t="shared" si="53"/>
        <v>0</v>
      </c>
      <c r="ABM10" s="18">
        <f t="shared" si="53"/>
        <v>6.4152444449593449E-2</v>
      </c>
      <c r="ABN10" s="18">
        <f t="shared" si="53"/>
        <v>6.6762698096242371E-2</v>
      </c>
      <c r="ABO10" s="18">
        <f t="shared" si="53"/>
        <v>0</v>
      </c>
      <c r="ABP10" s="18">
        <f t="shared" si="53"/>
        <v>0.14707734629062702</v>
      </c>
      <c r="ABQ10" s="18">
        <f t="shared" si="53"/>
        <v>0.27756943926062078</v>
      </c>
      <c r="ABR10" s="18">
        <f t="shared" si="53"/>
        <v>6.8469911626935401E-2</v>
      </c>
      <c r="ABS10" s="18">
        <f t="shared" si="53"/>
        <v>0</v>
      </c>
      <c r="ABT10" s="18">
        <f t="shared" si="53"/>
        <v>0</v>
      </c>
      <c r="ABU10" s="18">
        <f t="shared" si="53"/>
        <v>0</v>
      </c>
      <c r="ABV10" s="18">
        <f t="shared" si="53"/>
        <v>0.36444960383834019</v>
      </c>
      <c r="ABW10" s="18">
        <f t="shared" si="53"/>
        <v>0</v>
      </c>
      <c r="ABX10" s="18">
        <f t="shared" si="53"/>
        <v>0.13331688827777874</v>
      </c>
      <c r="ABY10" s="18">
        <f t="shared" si="53"/>
        <v>0.73919365624719879</v>
      </c>
      <c r="ABZ10" s="18">
        <f t="shared" si="53"/>
        <v>0</v>
      </c>
      <c r="ACA10" s="18">
        <f t="shared" si="53"/>
        <v>0</v>
      </c>
      <c r="ACB10" s="18">
        <f t="shared" si="53"/>
        <v>0</v>
      </c>
      <c r="ACC10" s="18">
        <f t="shared" si="53"/>
        <v>0.13281360194251071</v>
      </c>
      <c r="ACD10" s="18">
        <f t="shared" si="53"/>
        <v>0.7278934083131362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8.1598159794487965E-2</v>
      </c>
      <c r="ACI10" s="18">
        <f t="shared" si="53"/>
        <v>0</v>
      </c>
      <c r="ACJ10" s="18">
        <f t="shared" si="53"/>
        <v>5.0727600720968595E-2</v>
      </c>
      <c r="ACK10" s="18">
        <f t="shared" si="53"/>
        <v>0.13529352937467276</v>
      </c>
      <c r="ACL10" s="18">
        <f t="shared" si="53"/>
        <v>0.68288406641802935</v>
      </c>
      <c r="ACM10" s="18">
        <f t="shared" si="53"/>
        <v>0</v>
      </c>
      <c r="ACN10" s="18">
        <f t="shared" si="53"/>
        <v>0</v>
      </c>
      <c r="ACO10" s="18">
        <f t="shared" si="53"/>
        <v>0.10488688638508432</v>
      </c>
      <c r="ACP10" s="18">
        <f t="shared" ref="ACP10:AFA10" si="54">IF(ACP36&gt;=0.05,ACP36,0)</f>
        <v>0</v>
      </c>
      <c r="ACQ10" s="18">
        <f t="shared" si="54"/>
        <v>0</v>
      </c>
      <c r="ACR10" s="18">
        <f t="shared" si="54"/>
        <v>5.1227747997352101E-2</v>
      </c>
      <c r="ACS10" s="18">
        <f t="shared" si="54"/>
        <v>0</v>
      </c>
      <c r="ACT10" s="18">
        <f t="shared" si="54"/>
        <v>7.4802493944160345E-2</v>
      </c>
      <c r="ACU10" s="18">
        <f t="shared" si="54"/>
        <v>0</v>
      </c>
      <c r="ACV10" s="18">
        <f t="shared" si="54"/>
        <v>5.1168223295672402E-2</v>
      </c>
      <c r="ACW10" s="18">
        <f t="shared" si="54"/>
        <v>0</v>
      </c>
      <c r="ACX10" s="18">
        <f t="shared" si="54"/>
        <v>0</v>
      </c>
      <c r="ACY10" s="18">
        <f t="shared" si="54"/>
        <v>0</v>
      </c>
      <c r="ACZ10" s="18">
        <f t="shared" si="54"/>
        <v>0.69085051645249662</v>
      </c>
      <c r="ADA10" s="18">
        <f t="shared" si="54"/>
        <v>0</v>
      </c>
      <c r="ADB10" s="18">
        <f t="shared" si="54"/>
        <v>0.12440096318268341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</v>
      </c>
      <c r="ADL10" s="18">
        <f t="shared" si="54"/>
        <v>0</v>
      </c>
      <c r="ADM10" s="18">
        <f t="shared" si="54"/>
        <v>0.13517709123572375</v>
      </c>
      <c r="ADN10" s="18">
        <f t="shared" si="54"/>
        <v>0</v>
      </c>
      <c r="ADO10" s="18">
        <f t="shared" si="54"/>
        <v>0</v>
      </c>
      <c r="ADP10" s="18">
        <f t="shared" si="54"/>
        <v>0.11072459830989261</v>
      </c>
      <c r="ADQ10" s="18">
        <f t="shared" si="54"/>
        <v>6.4744068585974798E-2</v>
      </c>
      <c r="ADR10" s="18">
        <f t="shared" si="54"/>
        <v>0</v>
      </c>
      <c r="ADS10" s="18">
        <f t="shared" si="54"/>
        <v>0</v>
      </c>
      <c r="ADT10" s="18">
        <f t="shared" si="54"/>
        <v>0</v>
      </c>
      <c r="ADU10" s="18">
        <f t="shared" si="54"/>
        <v>0.89089037889364497</v>
      </c>
      <c r="ADV10" s="18">
        <f t="shared" si="54"/>
        <v>0</v>
      </c>
      <c r="ADW10" s="18">
        <f t="shared" si="54"/>
        <v>0.62653575368638159</v>
      </c>
      <c r="ADX10" s="18">
        <f t="shared" si="54"/>
        <v>0</v>
      </c>
      <c r="ADY10" s="18">
        <f t="shared" si="54"/>
        <v>0</v>
      </c>
      <c r="ADZ10" s="18">
        <f t="shared" si="54"/>
        <v>0</v>
      </c>
      <c r="AEA10" s="18">
        <f t="shared" si="54"/>
        <v>0</v>
      </c>
      <c r="AEB10" s="18">
        <f t="shared" si="54"/>
        <v>0</v>
      </c>
      <c r="AEC10" s="18">
        <f t="shared" si="54"/>
        <v>0</v>
      </c>
      <c r="AED10" s="18">
        <f t="shared" si="54"/>
        <v>7.6532482765556575E-2</v>
      </c>
      <c r="AEE10" s="18">
        <f t="shared" si="54"/>
        <v>0.16315910229569131</v>
      </c>
      <c r="AEF10" s="18">
        <f t="shared" si="54"/>
        <v>0</v>
      </c>
      <c r="AEG10" s="18">
        <f t="shared" si="54"/>
        <v>0</v>
      </c>
      <c r="AEH10" s="18">
        <f t="shared" si="54"/>
        <v>6.6980855180173729E-2</v>
      </c>
      <c r="AEI10" s="18">
        <f t="shared" si="54"/>
        <v>0.16662815965088104</v>
      </c>
      <c r="AEJ10" s="18">
        <f t="shared" si="54"/>
        <v>0</v>
      </c>
      <c r="AEK10" s="18">
        <f t="shared" si="54"/>
        <v>0.16227266948482522</v>
      </c>
      <c r="AEL10" s="18">
        <f t="shared" si="54"/>
        <v>0</v>
      </c>
      <c r="AEM10" s="18">
        <f t="shared" si="54"/>
        <v>0</v>
      </c>
      <c r="AEN10" s="18">
        <f t="shared" si="54"/>
        <v>7.6666554781912324E-2</v>
      </c>
      <c r="AEO10" s="18">
        <f t="shared" si="54"/>
        <v>0</v>
      </c>
      <c r="AEP10" s="18">
        <f t="shared" si="54"/>
        <v>0</v>
      </c>
      <c r="AEQ10" s="18">
        <f t="shared" si="54"/>
        <v>0</v>
      </c>
      <c r="AER10" s="18">
        <f t="shared" si="54"/>
        <v>0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6.7855892557096981E-2</v>
      </c>
      <c r="AEZ10" s="18">
        <f t="shared" si="54"/>
        <v>0</v>
      </c>
      <c r="AFA10" s="18">
        <f t="shared" si="54"/>
        <v>0</v>
      </c>
      <c r="AFB10" s="18">
        <f t="shared" ref="AFB10:AGE10" si="55">IF(AFB36&gt;=0.05,AFB36,0)</f>
        <v>0.42446363254248054</v>
      </c>
      <c r="AFC10" s="18">
        <f t="shared" si="55"/>
        <v>0</v>
      </c>
      <c r="AFD10" s="18">
        <f t="shared" si="55"/>
        <v>0</v>
      </c>
      <c r="AFE10" s="18">
        <f t="shared" si="55"/>
        <v>7.7411872284252059E-2</v>
      </c>
      <c r="AFF10" s="18">
        <f t="shared" si="55"/>
        <v>0.50685479288647417</v>
      </c>
      <c r="AFG10" s="18">
        <f t="shared" si="55"/>
        <v>0</v>
      </c>
      <c r="AFH10" s="18">
        <f t="shared" si="55"/>
        <v>0</v>
      </c>
      <c r="AFI10" s="18">
        <f t="shared" si="55"/>
        <v>5.8703482109605951E-2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</v>
      </c>
      <c r="AFP10" s="18">
        <f t="shared" si="55"/>
        <v>9.3952802486379883E-2</v>
      </c>
      <c r="AFQ10" s="18">
        <f t="shared" si="55"/>
        <v>0.18238220009254422</v>
      </c>
      <c r="AFR10" s="18">
        <f t="shared" si="55"/>
        <v>5.6393103432010032E-2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5.6283708951255861E-2</v>
      </c>
      <c r="AFW10" s="18">
        <f t="shared" si="55"/>
        <v>0</v>
      </c>
      <c r="AFX10" s="18">
        <f t="shared" si="55"/>
        <v>0.52487505228602427</v>
      </c>
      <c r="AFY10" s="18">
        <f t="shared" si="55"/>
        <v>7.3032518735708221E-2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</v>
      </c>
      <c r="D11" s="18">
        <f t="shared" si="56"/>
        <v>0</v>
      </c>
      <c r="E11" s="18">
        <f t="shared" si="56"/>
        <v>0.165198882909531</v>
      </c>
      <c r="F11" s="18">
        <f t="shared" si="56"/>
        <v>0</v>
      </c>
      <c r="G11" s="18">
        <f t="shared" si="56"/>
        <v>0.36812498123165766</v>
      </c>
      <c r="H11" s="18">
        <f t="shared" si="56"/>
        <v>0</v>
      </c>
      <c r="I11" s="18">
        <f t="shared" si="56"/>
        <v>0.23955017003727633</v>
      </c>
      <c r="J11" s="18">
        <f t="shared" si="56"/>
        <v>0</v>
      </c>
      <c r="K11" s="18">
        <f t="shared" si="56"/>
        <v>0</v>
      </c>
      <c r="L11" s="18">
        <f t="shared" si="56"/>
        <v>0</v>
      </c>
      <c r="M11" s="18">
        <f t="shared" si="56"/>
        <v>0.21822864052407484</v>
      </c>
      <c r="N11" s="18">
        <f t="shared" si="56"/>
        <v>0</v>
      </c>
      <c r="O11" s="18">
        <f t="shared" si="56"/>
        <v>0</v>
      </c>
      <c r="P11" s="18">
        <f t="shared" si="56"/>
        <v>0.15077749678059948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6.261778820429531E-2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0.1068575350069903</v>
      </c>
      <c r="AF11" s="18">
        <f t="shared" si="56"/>
        <v>0</v>
      </c>
      <c r="AG11" s="18">
        <f t="shared" si="56"/>
        <v>0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0.27736820170255477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8.0659623797925947E-2</v>
      </c>
      <c r="AY11" s="18">
        <f t="shared" si="56"/>
        <v>0</v>
      </c>
      <c r="AZ11" s="18">
        <f t="shared" si="56"/>
        <v>9.6460446106234207E-2</v>
      </c>
      <c r="BA11" s="18">
        <f t="shared" si="56"/>
        <v>0.27094118304135489</v>
      </c>
      <c r="BB11" s="18">
        <f t="shared" si="56"/>
        <v>0.34474973093537203</v>
      </c>
      <c r="BC11" s="18">
        <f t="shared" si="56"/>
        <v>0.2521208231438829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5.0831385588823948E-2</v>
      </c>
      <c r="BJ11" s="18">
        <f t="shared" si="56"/>
        <v>0</v>
      </c>
      <c r="BK11" s="18">
        <f t="shared" si="56"/>
        <v>9.9865695928712001E-2</v>
      </c>
      <c r="BL11" s="18">
        <f t="shared" si="56"/>
        <v>0</v>
      </c>
      <c r="BM11" s="18">
        <f t="shared" si="56"/>
        <v>0.20366279493497971</v>
      </c>
      <c r="BN11" s="18">
        <f t="shared" ref="BN11:DY11" si="57">IF(BN37&gt;=0.05,BN37,0)</f>
        <v>8.793269751723011E-2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0.62341307807816149</v>
      </c>
      <c r="BS11" s="18">
        <f t="shared" si="57"/>
        <v>0</v>
      </c>
      <c r="BT11" s="18">
        <f t="shared" si="57"/>
        <v>0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0.24672271493246592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5.4734718583519373E-2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</v>
      </c>
      <c r="CN11" s="18">
        <f t="shared" si="57"/>
        <v>0</v>
      </c>
      <c r="CO11" s="18">
        <f t="shared" si="57"/>
        <v>0</v>
      </c>
      <c r="CP11" s="18">
        <f t="shared" si="57"/>
        <v>0.16946752962922909</v>
      </c>
      <c r="CQ11" s="18">
        <f t="shared" si="57"/>
        <v>0</v>
      </c>
      <c r="CR11" s="18">
        <f t="shared" si="57"/>
        <v>9.2577158338763829E-2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0.10273628578769747</v>
      </c>
      <c r="CX11" s="18">
        <f t="shared" si="57"/>
        <v>0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</v>
      </c>
      <c r="DF11" s="18">
        <f t="shared" si="57"/>
        <v>0</v>
      </c>
      <c r="DG11" s="18">
        <f t="shared" si="57"/>
        <v>0.16155362075094803</v>
      </c>
      <c r="DH11" s="18">
        <f t="shared" si="57"/>
        <v>0</v>
      </c>
      <c r="DI11" s="18">
        <f t="shared" si="57"/>
        <v>0.41736236840179608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0.12310422775816701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0.2824596119525189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0.20318528554147935</v>
      </c>
      <c r="DV11" s="18">
        <f t="shared" si="57"/>
        <v>0</v>
      </c>
      <c r="DW11" s="18">
        <f t="shared" si="57"/>
        <v>0.63996590990095292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0.49157265763364211</v>
      </c>
      <c r="EC11" s="18">
        <f t="shared" si="58"/>
        <v>0</v>
      </c>
      <c r="ED11" s="18">
        <f t="shared" si="58"/>
        <v>0</v>
      </c>
      <c r="EE11" s="18">
        <f t="shared" si="58"/>
        <v>0</v>
      </c>
      <c r="EF11" s="18">
        <f t="shared" si="58"/>
        <v>0.30396457308020974</v>
      </c>
      <c r="EG11" s="18">
        <f t="shared" si="58"/>
        <v>0.11287325578248546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</v>
      </c>
      <c r="EL11" s="18">
        <f t="shared" si="58"/>
        <v>0.45596808593304688</v>
      </c>
      <c r="EM11" s="18">
        <f t="shared" si="58"/>
        <v>0</v>
      </c>
      <c r="EN11" s="18">
        <f t="shared" si="58"/>
        <v>0.55136190535505836</v>
      </c>
      <c r="EO11" s="18">
        <f t="shared" si="58"/>
        <v>0.41066988935342152</v>
      </c>
      <c r="EP11" s="18">
        <f t="shared" si="58"/>
        <v>5.810471014818664E-2</v>
      </c>
      <c r="EQ11" s="18">
        <f t="shared" si="58"/>
        <v>7.0038908945544681E-2</v>
      </c>
      <c r="ER11" s="18">
        <f t="shared" si="58"/>
        <v>8.0799933630350762E-2</v>
      </c>
      <c r="ES11" s="18">
        <f t="shared" si="58"/>
        <v>0</v>
      </c>
      <c r="ET11" s="18">
        <f t="shared" si="58"/>
        <v>0</v>
      </c>
      <c r="EU11" s="18">
        <f t="shared" si="58"/>
        <v>0</v>
      </c>
      <c r="EV11" s="18">
        <f t="shared" si="58"/>
        <v>0</v>
      </c>
      <c r="EW11" s="18">
        <f t="shared" si="58"/>
        <v>0</v>
      </c>
      <c r="EX11" s="18">
        <f t="shared" si="58"/>
        <v>0</v>
      </c>
      <c r="EY11" s="18">
        <f t="shared" si="58"/>
        <v>0</v>
      </c>
      <c r="EZ11" s="18">
        <f t="shared" si="58"/>
        <v>0</v>
      </c>
      <c r="FA11" s="18">
        <f t="shared" si="58"/>
        <v>0</v>
      </c>
      <c r="FB11" s="18">
        <f t="shared" si="58"/>
        <v>0</v>
      </c>
      <c r="FC11" s="18">
        <f t="shared" si="58"/>
        <v>0.23360169280036297</v>
      </c>
      <c r="FD11" s="18">
        <f t="shared" si="58"/>
        <v>0</v>
      </c>
      <c r="FE11" s="18">
        <f t="shared" si="58"/>
        <v>0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0.26572689836981855</v>
      </c>
      <c r="FJ11" s="18">
        <f t="shared" si="58"/>
        <v>0.91018711009770037</v>
      </c>
      <c r="FK11" s="18">
        <f t="shared" si="58"/>
        <v>0.2702367868252496</v>
      </c>
      <c r="FL11" s="18">
        <f t="shared" si="58"/>
        <v>0.14636339445896601</v>
      </c>
      <c r="FM11" s="18">
        <f t="shared" si="58"/>
        <v>0</v>
      </c>
      <c r="FN11" s="18">
        <f t="shared" si="58"/>
        <v>0</v>
      </c>
      <c r="FO11" s="18">
        <f t="shared" si="58"/>
        <v>0.7083976645475959</v>
      </c>
      <c r="FP11" s="18">
        <f t="shared" si="58"/>
        <v>0.18843099614403733</v>
      </c>
      <c r="FQ11" s="18">
        <f t="shared" si="58"/>
        <v>0</v>
      </c>
      <c r="FR11" s="18">
        <f t="shared" si="58"/>
        <v>0</v>
      </c>
      <c r="FS11" s="18">
        <f t="shared" si="58"/>
        <v>0.23026831396178252</v>
      </c>
      <c r="FT11" s="18">
        <f t="shared" si="58"/>
        <v>8.2956122036662777E-2</v>
      </c>
      <c r="FU11" s="18">
        <f t="shared" si="58"/>
        <v>0.19762149330031942</v>
      </c>
      <c r="FV11" s="18">
        <f t="shared" si="58"/>
        <v>0</v>
      </c>
      <c r="FW11" s="18">
        <f t="shared" si="58"/>
        <v>0</v>
      </c>
      <c r="FX11" s="18">
        <f t="shared" si="58"/>
        <v>0</v>
      </c>
      <c r="FY11" s="18">
        <f t="shared" si="58"/>
        <v>0.16794169874379611</v>
      </c>
      <c r="FZ11" s="18">
        <f t="shared" si="58"/>
        <v>0.31137835227139349</v>
      </c>
      <c r="GA11" s="18">
        <f t="shared" si="58"/>
        <v>5.3026808868982589E-2</v>
      </c>
      <c r="GB11" s="18">
        <f t="shared" si="58"/>
        <v>9.3370585244119411E-2</v>
      </c>
      <c r="GC11" s="18">
        <f t="shared" si="58"/>
        <v>0</v>
      </c>
      <c r="GD11" s="18">
        <f t="shared" si="58"/>
        <v>0</v>
      </c>
      <c r="GE11" s="18">
        <f t="shared" si="58"/>
        <v>0</v>
      </c>
      <c r="GF11" s="18">
        <f t="shared" si="58"/>
        <v>0</v>
      </c>
      <c r="GG11" s="18">
        <f t="shared" si="58"/>
        <v>0.16559915335059708</v>
      </c>
      <c r="GH11" s="18">
        <f t="shared" si="58"/>
        <v>0</v>
      </c>
      <c r="GI11" s="18">
        <f t="shared" si="58"/>
        <v>0.38788637278112742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0.47081509398068444</v>
      </c>
      <c r="GM11" s="18">
        <f t="shared" si="59"/>
        <v>0.26671202311407866</v>
      </c>
      <c r="GN11" s="18">
        <f t="shared" si="59"/>
        <v>6.9063562287465075E-2</v>
      </c>
      <c r="GO11" s="18">
        <f t="shared" si="59"/>
        <v>0</v>
      </c>
      <c r="GP11" s="18">
        <f t="shared" si="59"/>
        <v>0</v>
      </c>
      <c r="GQ11" s="18">
        <f t="shared" si="59"/>
        <v>0</v>
      </c>
      <c r="GR11" s="18">
        <f t="shared" si="59"/>
        <v>0.88701465446525007</v>
      </c>
      <c r="GS11" s="18">
        <f t="shared" si="59"/>
        <v>0</v>
      </c>
      <c r="GT11" s="18">
        <f t="shared" si="59"/>
        <v>0</v>
      </c>
      <c r="GU11" s="18">
        <f t="shared" si="59"/>
        <v>0.40364455564204788</v>
      </c>
      <c r="GV11" s="18">
        <f t="shared" si="59"/>
        <v>0</v>
      </c>
      <c r="GW11" s="18">
        <f t="shared" si="59"/>
        <v>0</v>
      </c>
      <c r="GX11" s="18">
        <f t="shared" si="59"/>
        <v>0.12354113010746368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0.28380845074264771</v>
      </c>
      <c r="HE11" s="18">
        <f t="shared" si="59"/>
        <v>0</v>
      </c>
      <c r="HF11" s="18">
        <f t="shared" si="59"/>
        <v>0</v>
      </c>
      <c r="HG11" s="18">
        <f t="shared" si="59"/>
        <v>0</v>
      </c>
      <c r="HH11" s="18">
        <f t="shared" si="59"/>
        <v>0</v>
      </c>
      <c r="HI11" s="18">
        <f t="shared" si="59"/>
        <v>0</v>
      </c>
      <c r="HJ11" s="18">
        <f t="shared" si="59"/>
        <v>0.18161750424749742</v>
      </c>
      <c r="HK11" s="18">
        <f t="shared" si="59"/>
        <v>0</v>
      </c>
      <c r="HL11" s="18">
        <f t="shared" si="59"/>
        <v>0</v>
      </c>
      <c r="HM11" s="18">
        <f t="shared" si="59"/>
        <v>0.40719038976584715</v>
      </c>
      <c r="HN11" s="18">
        <f t="shared" si="59"/>
        <v>6.0590680549354028E-2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0.18470919058009136</v>
      </c>
      <c r="HW11" s="18">
        <f t="shared" si="59"/>
        <v>0</v>
      </c>
      <c r="HX11" s="18">
        <f t="shared" si="59"/>
        <v>0.24732806085387615</v>
      </c>
      <c r="HY11" s="18">
        <f t="shared" si="59"/>
        <v>0</v>
      </c>
      <c r="HZ11" s="18">
        <f t="shared" si="59"/>
        <v>0</v>
      </c>
      <c r="IA11" s="18">
        <f t="shared" si="59"/>
        <v>0</v>
      </c>
      <c r="IB11" s="18">
        <f t="shared" si="59"/>
        <v>0.3596230813428925</v>
      </c>
      <c r="IC11" s="18">
        <f t="shared" si="59"/>
        <v>0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0.18380964713330913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0.95946890886949077</v>
      </c>
      <c r="IL11" s="18">
        <f t="shared" si="59"/>
        <v>0</v>
      </c>
      <c r="IM11" s="18">
        <f t="shared" si="59"/>
        <v>0</v>
      </c>
      <c r="IN11" s="18">
        <f t="shared" si="59"/>
        <v>0.10883767025740738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0.46830631843830345</v>
      </c>
      <c r="IU11" s="18">
        <f t="shared" si="59"/>
        <v>0</v>
      </c>
      <c r="IV11" s="18">
        <f t="shared" si="59"/>
        <v>0.3304072852828035</v>
      </c>
      <c r="IW11" s="18">
        <f t="shared" si="59"/>
        <v>0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</v>
      </c>
      <c r="JA11" s="18">
        <f t="shared" si="60"/>
        <v>0</v>
      </c>
      <c r="JB11" s="18">
        <f t="shared" si="60"/>
        <v>0.70320061509253828</v>
      </c>
      <c r="JC11" s="18">
        <f t="shared" si="60"/>
        <v>0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9.0564849164127548E-2</v>
      </c>
      <c r="JJ11" s="18">
        <f t="shared" si="60"/>
        <v>0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0.13069207588194806</v>
      </c>
      <c r="JO11" s="18">
        <f t="shared" si="60"/>
        <v>0</v>
      </c>
      <c r="JP11" s="18">
        <f t="shared" si="60"/>
        <v>0</v>
      </c>
      <c r="JQ11" s="18">
        <f t="shared" si="60"/>
        <v>0.22452384118311755</v>
      </c>
      <c r="JR11" s="18">
        <f t="shared" si="60"/>
        <v>0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0.11044096460029315</v>
      </c>
      <c r="JY11" s="18">
        <f t="shared" si="60"/>
        <v>0</v>
      </c>
      <c r="JZ11" s="18">
        <f t="shared" si="60"/>
        <v>0</v>
      </c>
      <c r="KA11" s="18">
        <f t="shared" si="60"/>
        <v>0.33722956465797504</v>
      </c>
      <c r="KB11" s="18">
        <f t="shared" si="60"/>
        <v>0.31945653901743098</v>
      </c>
      <c r="KC11" s="18">
        <f t="shared" si="60"/>
        <v>0</v>
      </c>
      <c r="KD11" s="18">
        <f t="shared" si="60"/>
        <v>0.19695922669862126</v>
      </c>
      <c r="KE11" s="18">
        <f t="shared" si="60"/>
        <v>0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</v>
      </c>
      <c r="KL11" s="18">
        <f t="shared" si="60"/>
        <v>0.2956108735254403</v>
      </c>
      <c r="KM11" s="18">
        <f t="shared" si="60"/>
        <v>0.2447043305176968</v>
      </c>
      <c r="KN11" s="18">
        <f t="shared" si="60"/>
        <v>0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0.70556821755825527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0.1045767548893738</v>
      </c>
      <c r="KY11" s="18">
        <f t="shared" si="60"/>
        <v>5.1883620621137425E-2</v>
      </c>
      <c r="KZ11" s="18">
        <f t="shared" si="60"/>
        <v>0</v>
      </c>
      <c r="LA11" s="18">
        <f t="shared" si="60"/>
        <v>0.25403010859771052</v>
      </c>
      <c r="LB11" s="18">
        <f t="shared" si="60"/>
        <v>0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6.9259882441665338E-2</v>
      </c>
      <c r="LL11" s="18">
        <f t="shared" si="61"/>
        <v>0</v>
      </c>
      <c r="LM11" s="18">
        <f t="shared" si="61"/>
        <v>0.22174528217295877</v>
      </c>
      <c r="LN11" s="18">
        <f t="shared" si="61"/>
        <v>0</v>
      </c>
      <c r="LO11" s="18">
        <f t="shared" si="61"/>
        <v>0</v>
      </c>
      <c r="LP11" s="18">
        <f t="shared" si="61"/>
        <v>0.24963361225995365</v>
      </c>
      <c r="LQ11" s="18">
        <f t="shared" si="61"/>
        <v>0.16714931408661177</v>
      </c>
      <c r="LR11" s="18">
        <f t="shared" si="61"/>
        <v>0</v>
      </c>
      <c r="LS11" s="18">
        <f t="shared" si="61"/>
        <v>0.20910764748439845</v>
      </c>
      <c r="LT11" s="18">
        <f t="shared" si="61"/>
        <v>0</v>
      </c>
      <c r="LU11" s="18">
        <f t="shared" si="61"/>
        <v>0</v>
      </c>
      <c r="LV11" s="18">
        <f t="shared" si="61"/>
        <v>0</v>
      </c>
      <c r="LW11" s="18">
        <f t="shared" si="61"/>
        <v>0</v>
      </c>
      <c r="LX11" s="18">
        <f t="shared" si="61"/>
        <v>0.47435241773706288</v>
      </c>
      <c r="LY11" s="18">
        <f t="shared" si="61"/>
        <v>0</v>
      </c>
      <c r="LZ11" s="18">
        <f t="shared" si="61"/>
        <v>0</v>
      </c>
      <c r="MA11" s="18">
        <f t="shared" si="61"/>
        <v>0.23204328119925</v>
      </c>
      <c r="MB11" s="18">
        <f t="shared" si="61"/>
        <v>6.8143394579042227E-2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0.59801421729963522</v>
      </c>
      <c r="MJ11" s="18">
        <f t="shared" si="61"/>
        <v>0</v>
      </c>
      <c r="MK11" s="18">
        <f t="shared" si="61"/>
        <v>0.28610455065396101</v>
      </c>
      <c r="ML11" s="18">
        <f t="shared" si="61"/>
        <v>0</v>
      </c>
      <c r="MM11" s="18">
        <f t="shared" si="61"/>
        <v>0</v>
      </c>
      <c r="MN11" s="18">
        <f t="shared" si="61"/>
        <v>0</v>
      </c>
      <c r="MO11" s="18">
        <f t="shared" si="61"/>
        <v>0</v>
      </c>
      <c r="MP11" s="18">
        <f t="shared" si="61"/>
        <v>0.89962828193038213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0.27226944085982435</v>
      </c>
      <c r="MZ11" s="18">
        <f t="shared" si="61"/>
        <v>0.34962278394021201</v>
      </c>
      <c r="NA11" s="18">
        <f t="shared" si="61"/>
        <v>0.16670211724258252</v>
      </c>
      <c r="NB11" s="18">
        <f t="shared" si="61"/>
        <v>0</v>
      </c>
      <c r="NC11" s="18">
        <f t="shared" si="61"/>
        <v>0</v>
      </c>
      <c r="ND11" s="18">
        <f t="shared" si="61"/>
        <v>0.18268716066422205</v>
      </c>
      <c r="NE11" s="18">
        <f t="shared" si="61"/>
        <v>0.33025055039054768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6.8285252007026453E-2</v>
      </c>
      <c r="NK11" s="18">
        <f t="shared" si="61"/>
        <v>0</v>
      </c>
      <c r="NL11" s="18">
        <f t="shared" si="61"/>
        <v>7.7476546311574079E-2</v>
      </c>
      <c r="NM11" s="18">
        <f t="shared" si="61"/>
        <v>0.20008851769972782</v>
      </c>
      <c r="NN11" s="18">
        <f t="shared" si="61"/>
        <v>9.2220884367503947E-2</v>
      </c>
      <c r="NO11" s="18">
        <f t="shared" si="61"/>
        <v>0.22832103692294245</v>
      </c>
      <c r="NP11" s="18">
        <f t="shared" si="61"/>
        <v>0.29758264774992671</v>
      </c>
      <c r="NQ11" s="18">
        <f t="shared" si="61"/>
        <v>0</v>
      </c>
      <c r="NR11" s="18">
        <f t="shared" si="61"/>
        <v>0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</v>
      </c>
      <c r="OB11" s="18">
        <f t="shared" si="62"/>
        <v>0</v>
      </c>
      <c r="OC11" s="18">
        <f t="shared" si="62"/>
        <v>0.1590973424237897</v>
      </c>
      <c r="OD11" s="18">
        <f t="shared" si="62"/>
        <v>0.81732946408305385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</v>
      </c>
      <c r="OJ11" s="18">
        <f t="shared" si="62"/>
        <v>0</v>
      </c>
      <c r="OK11" s="18">
        <f t="shared" si="62"/>
        <v>0</v>
      </c>
      <c r="OL11" s="18">
        <f t="shared" si="62"/>
        <v>0</v>
      </c>
      <c r="OM11" s="18">
        <f t="shared" si="62"/>
        <v>0</v>
      </c>
      <c r="ON11" s="18">
        <f t="shared" si="62"/>
        <v>0</v>
      </c>
      <c r="OO11" s="18">
        <f t="shared" si="62"/>
        <v>0</v>
      </c>
      <c r="OP11" s="18">
        <f t="shared" si="62"/>
        <v>0</v>
      </c>
      <c r="OQ11" s="18">
        <f t="shared" si="62"/>
        <v>0</v>
      </c>
      <c r="OR11" s="18">
        <f t="shared" si="62"/>
        <v>8.8249070193256243E-2</v>
      </c>
      <c r="OS11" s="18">
        <f t="shared" si="62"/>
        <v>0</v>
      </c>
      <c r="OT11" s="18">
        <f t="shared" si="62"/>
        <v>0.11356099202045244</v>
      </c>
      <c r="OU11" s="18">
        <f t="shared" si="62"/>
        <v>0</v>
      </c>
      <c r="OV11" s="18">
        <f t="shared" si="62"/>
        <v>0</v>
      </c>
      <c r="OW11" s="18">
        <f t="shared" si="62"/>
        <v>0</v>
      </c>
      <c r="OX11" s="18">
        <f t="shared" si="62"/>
        <v>0.1322647805435806</v>
      </c>
      <c r="OY11" s="18">
        <f t="shared" si="62"/>
        <v>0</v>
      </c>
      <c r="OZ11" s="18">
        <f t="shared" si="62"/>
        <v>0</v>
      </c>
      <c r="PA11" s="18">
        <f t="shared" si="62"/>
        <v>0</v>
      </c>
      <c r="PB11" s="18">
        <f t="shared" si="62"/>
        <v>0</v>
      </c>
      <c r="PC11" s="18">
        <f t="shared" si="62"/>
        <v>0</v>
      </c>
      <c r="PD11" s="18">
        <f t="shared" si="62"/>
        <v>5.5333990413060433E-2</v>
      </c>
      <c r="PE11" s="18">
        <f t="shared" si="62"/>
        <v>0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0.12653777724870527</v>
      </c>
      <c r="PJ11" s="18">
        <f t="shared" si="62"/>
        <v>0.68216168716145265</v>
      </c>
      <c r="PK11" s="18">
        <f t="shared" si="62"/>
        <v>0.18946282658640637</v>
      </c>
      <c r="PL11" s="18">
        <f t="shared" si="62"/>
        <v>0.13269586075988613</v>
      </c>
      <c r="PM11" s="18">
        <f t="shared" si="62"/>
        <v>0.65584419789832016</v>
      </c>
      <c r="PN11" s="18">
        <f t="shared" si="62"/>
        <v>0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0.10204272334907814</v>
      </c>
      <c r="PW11" s="18">
        <f t="shared" si="62"/>
        <v>0</v>
      </c>
      <c r="PX11" s="18">
        <f t="shared" si="62"/>
        <v>0</v>
      </c>
      <c r="PY11" s="18">
        <f t="shared" si="62"/>
        <v>0</v>
      </c>
      <c r="PZ11" s="18">
        <f t="shared" si="62"/>
        <v>0</v>
      </c>
      <c r="QA11" s="18">
        <f t="shared" si="62"/>
        <v>0</v>
      </c>
      <c r="QB11" s="18">
        <f t="shared" si="62"/>
        <v>0</v>
      </c>
      <c r="QC11" s="18">
        <f t="shared" si="62"/>
        <v>7.2452876073892891E-2</v>
      </c>
      <c r="QD11" s="18">
        <f t="shared" si="62"/>
        <v>7.0575627889283676E-2</v>
      </c>
      <c r="QE11" s="18">
        <f t="shared" si="62"/>
        <v>0</v>
      </c>
      <c r="QF11" s="18">
        <f t="shared" si="62"/>
        <v>5.518982574423692E-2</v>
      </c>
      <c r="QG11" s="18">
        <f t="shared" si="62"/>
        <v>0.62490511838513829</v>
      </c>
      <c r="QH11" s="18">
        <f t="shared" ref="QH11:SS11" si="63">IF(QH37&gt;=0.05,QH37,0)</f>
        <v>0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0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0.46299488385570431</v>
      </c>
      <c r="QT11" s="18">
        <f t="shared" si="63"/>
        <v>0</v>
      </c>
      <c r="QU11" s="18">
        <f t="shared" si="63"/>
        <v>5.1887430032642019E-2</v>
      </c>
      <c r="QV11" s="18">
        <f t="shared" si="63"/>
        <v>0</v>
      </c>
      <c r="QW11" s="18">
        <f t="shared" si="63"/>
        <v>0</v>
      </c>
      <c r="QX11" s="18">
        <f t="shared" si="63"/>
        <v>0</v>
      </c>
      <c r="QY11" s="18">
        <f t="shared" si="63"/>
        <v>0</v>
      </c>
      <c r="QZ11" s="18">
        <f t="shared" si="63"/>
        <v>0.5037001656813429</v>
      </c>
      <c r="RA11" s="18">
        <f t="shared" si="63"/>
        <v>0</v>
      </c>
      <c r="RB11" s="18">
        <f t="shared" si="63"/>
        <v>0</v>
      </c>
      <c r="RC11" s="18">
        <f t="shared" si="63"/>
        <v>0.14808485541967084</v>
      </c>
      <c r="RD11" s="18">
        <f t="shared" si="63"/>
        <v>0</v>
      </c>
      <c r="RE11" s="18">
        <f t="shared" si="63"/>
        <v>0</v>
      </c>
      <c r="RF11" s="18">
        <f t="shared" si="63"/>
        <v>0.11337634996356186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9.8600912705334595E-2</v>
      </c>
      <c r="RN11" s="18">
        <f t="shared" si="63"/>
        <v>0</v>
      </c>
      <c r="RO11" s="18">
        <f t="shared" si="63"/>
        <v>0</v>
      </c>
      <c r="RP11" s="18">
        <f t="shared" si="63"/>
        <v>5.8390892861883412E-2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6.922150215221537E-2</v>
      </c>
      <c r="RU11" s="18">
        <f t="shared" si="63"/>
        <v>0</v>
      </c>
      <c r="RV11" s="18">
        <f t="shared" si="63"/>
        <v>0</v>
      </c>
      <c r="RW11" s="18">
        <f t="shared" si="63"/>
        <v>0.1234408013541199</v>
      </c>
      <c r="RX11" s="18">
        <f t="shared" si="63"/>
        <v>0.2841937968430312</v>
      </c>
      <c r="RY11" s="18">
        <f t="shared" si="63"/>
        <v>0.44359236524988277</v>
      </c>
      <c r="RZ11" s="18">
        <f t="shared" si="63"/>
        <v>0.1586816235379459</v>
      </c>
      <c r="SA11" s="18">
        <f t="shared" si="63"/>
        <v>0</v>
      </c>
      <c r="SB11" s="18">
        <f t="shared" si="63"/>
        <v>0</v>
      </c>
      <c r="SC11" s="18">
        <f t="shared" si="63"/>
        <v>0</v>
      </c>
      <c r="SD11" s="18">
        <f t="shared" si="63"/>
        <v>0.17403156566083297</v>
      </c>
      <c r="SE11" s="18">
        <f t="shared" si="63"/>
        <v>0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0</v>
      </c>
      <c r="SJ11" s="18">
        <f t="shared" si="63"/>
        <v>0</v>
      </c>
      <c r="SK11" s="18">
        <f t="shared" si="63"/>
        <v>0</v>
      </c>
      <c r="SL11" s="18">
        <f t="shared" si="63"/>
        <v>0.60130455932059479</v>
      </c>
      <c r="SM11" s="18">
        <f t="shared" si="63"/>
        <v>0.30038269597114886</v>
      </c>
      <c r="SN11" s="18">
        <f t="shared" si="63"/>
        <v>0</v>
      </c>
      <c r="SO11" s="18">
        <f t="shared" si="63"/>
        <v>0.1343211762352052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0.15796615855850607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</v>
      </c>
      <c r="TB11" s="18">
        <f t="shared" si="64"/>
        <v>0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0.28485339109151669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0</v>
      </c>
      <c r="UX11" s="18">
        <f t="shared" si="64"/>
        <v>0</v>
      </c>
      <c r="UY11" s="18">
        <f t="shared" si="64"/>
        <v>0.16096111375584088</v>
      </c>
      <c r="UZ11" s="18">
        <f t="shared" si="64"/>
        <v>0</v>
      </c>
      <c r="VA11" s="18">
        <f t="shared" si="64"/>
        <v>0</v>
      </c>
      <c r="VB11" s="18">
        <f t="shared" si="64"/>
        <v>0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9.353835271089353E-2</v>
      </c>
      <c r="VI11" s="18">
        <f t="shared" si="65"/>
        <v>5.8101612058392961E-2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0.15316548553465664</v>
      </c>
      <c r="VX11" s="18">
        <f t="shared" si="65"/>
        <v>7.8419977487117612E-2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</v>
      </c>
      <c r="WD11" s="18">
        <f t="shared" si="65"/>
        <v>5.5324154116147717E-2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0.38915561048466807</v>
      </c>
      <c r="WK11" s="18">
        <f t="shared" si="65"/>
        <v>0</v>
      </c>
      <c r="WL11" s="18">
        <f t="shared" si="65"/>
        <v>0.12337470838324825</v>
      </c>
      <c r="WM11" s="18">
        <f t="shared" si="65"/>
        <v>0</v>
      </c>
      <c r="WN11" s="18">
        <f t="shared" si="65"/>
        <v>0.30028159526149745</v>
      </c>
      <c r="WO11" s="18">
        <f t="shared" si="65"/>
        <v>0.33335155051926185</v>
      </c>
      <c r="WP11" s="18">
        <f t="shared" si="65"/>
        <v>0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0.2987170551174495</v>
      </c>
      <c r="WV11" s="18">
        <f t="shared" si="65"/>
        <v>0</v>
      </c>
      <c r="WW11" s="18">
        <f t="shared" si="65"/>
        <v>0</v>
      </c>
      <c r="WX11" s="18">
        <f t="shared" si="65"/>
        <v>0</v>
      </c>
      <c r="WY11" s="18">
        <f t="shared" si="65"/>
        <v>0</v>
      </c>
      <c r="WZ11" s="18">
        <f t="shared" si="65"/>
        <v>8.1860291451950659E-2</v>
      </c>
      <c r="XA11" s="18">
        <f t="shared" si="65"/>
        <v>0</v>
      </c>
      <c r="XB11" s="18">
        <f t="shared" si="65"/>
        <v>0</v>
      </c>
      <c r="XC11" s="18">
        <f t="shared" si="65"/>
        <v>8.3965547087049286E-2</v>
      </c>
      <c r="XD11" s="18">
        <f t="shared" si="65"/>
        <v>0</v>
      </c>
      <c r="XE11" s="18">
        <f t="shared" si="65"/>
        <v>0.15806852714639708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0.47052982998766751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0.16732226034345163</v>
      </c>
      <c r="XQ11" s="18">
        <f t="shared" si="65"/>
        <v>0.1443422628540913</v>
      </c>
      <c r="XR11" s="18">
        <f t="shared" ref="XR11:AAC11" si="66">IF(XR37&gt;=0.05,XR37,0)</f>
        <v>0.26596950379722484</v>
      </c>
      <c r="XS11" s="18">
        <f t="shared" si="66"/>
        <v>0</v>
      </c>
      <c r="XT11" s="18">
        <f t="shared" si="66"/>
        <v>0</v>
      </c>
      <c r="XU11" s="18">
        <f t="shared" si="66"/>
        <v>0.11561128427444742</v>
      </c>
      <c r="XV11" s="18">
        <f t="shared" si="66"/>
        <v>0</v>
      </c>
      <c r="XW11" s="18">
        <f t="shared" si="66"/>
        <v>0</v>
      </c>
      <c r="XX11" s="18">
        <f t="shared" si="66"/>
        <v>5.7746604201568449E-2</v>
      </c>
      <c r="XY11" s="18">
        <f t="shared" si="66"/>
        <v>0.12239526462267501</v>
      </c>
      <c r="XZ11" s="18">
        <f t="shared" si="66"/>
        <v>0.14849305304080102</v>
      </c>
      <c r="YA11" s="18">
        <f t="shared" si="66"/>
        <v>0.60827893327798477</v>
      </c>
      <c r="YB11" s="18">
        <f t="shared" si="66"/>
        <v>0.10442744437459149</v>
      </c>
      <c r="YC11" s="18">
        <f t="shared" si="66"/>
        <v>0.32374349977161276</v>
      </c>
      <c r="YD11" s="18">
        <f t="shared" si="66"/>
        <v>0</v>
      </c>
      <c r="YE11" s="18">
        <f t="shared" si="66"/>
        <v>6.6887010083893889E-2</v>
      </c>
      <c r="YF11" s="18">
        <f t="shared" si="66"/>
        <v>0</v>
      </c>
      <c r="YG11" s="18">
        <f t="shared" si="66"/>
        <v>0</v>
      </c>
      <c r="YH11" s="18">
        <f t="shared" si="66"/>
        <v>0.29896021108442083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7.0501929010644712E-2</v>
      </c>
      <c r="YM11" s="18">
        <f t="shared" si="66"/>
        <v>0</v>
      </c>
      <c r="YN11" s="18">
        <f t="shared" si="66"/>
        <v>6.5763716919309143E-2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6.8825320464996384E-2</v>
      </c>
      <c r="YT11" s="18">
        <f t="shared" si="66"/>
        <v>0</v>
      </c>
      <c r="YU11" s="18">
        <f t="shared" si="66"/>
        <v>0.73829830167112032</v>
      </c>
      <c r="YV11" s="18">
        <f t="shared" si="66"/>
        <v>0.18761296231161076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0</v>
      </c>
      <c r="ZF11" s="18">
        <f t="shared" si="66"/>
        <v>0.19694740621977894</v>
      </c>
      <c r="ZG11" s="18">
        <f t="shared" si="66"/>
        <v>0.10665272939084179</v>
      </c>
      <c r="ZH11" s="18">
        <f t="shared" si="66"/>
        <v>0.20515388613731919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6.6594634421662496E-2</v>
      </c>
      <c r="ZM11" s="18">
        <f t="shared" si="66"/>
        <v>0</v>
      </c>
      <c r="ZN11" s="18">
        <f t="shared" si="66"/>
        <v>0.18863184926933849</v>
      </c>
      <c r="ZO11" s="18">
        <f t="shared" si="66"/>
        <v>9.944197591365371E-2</v>
      </c>
      <c r="ZP11" s="18">
        <f t="shared" si="66"/>
        <v>0</v>
      </c>
      <c r="ZQ11" s="18">
        <f t="shared" si="66"/>
        <v>0.13936114066762834</v>
      </c>
      <c r="ZR11" s="18">
        <f t="shared" si="66"/>
        <v>7.9619845665741096E-2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9.0644222780053005E-2</v>
      </c>
      <c r="AAB11" s="18">
        <f t="shared" si="66"/>
        <v>6.9874166475781221E-2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0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0.12598601570668996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0.49342643981086592</v>
      </c>
      <c r="AAY11" s="18">
        <f t="shared" si="67"/>
        <v>0</v>
      </c>
      <c r="AAZ11" s="18">
        <f t="shared" si="67"/>
        <v>0</v>
      </c>
      <c r="ABA11" s="18">
        <f t="shared" si="67"/>
        <v>0</v>
      </c>
      <c r="ABB11" s="18">
        <f t="shared" si="67"/>
        <v>0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0.19659695663151153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0</v>
      </c>
      <c r="ABL11" s="18">
        <f t="shared" si="67"/>
        <v>0.23086258827027051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0.73983248559968717</v>
      </c>
      <c r="ABU11" s="18">
        <f t="shared" si="67"/>
        <v>0</v>
      </c>
      <c r="ABV11" s="18">
        <f t="shared" si="67"/>
        <v>0.47675729855965721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</v>
      </c>
      <c r="ACJ11" s="18">
        <f t="shared" si="67"/>
        <v>0</v>
      </c>
      <c r="ACK11" s="18">
        <f t="shared" si="67"/>
        <v>0</v>
      </c>
      <c r="ACL11" s="18">
        <f t="shared" si="67"/>
        <v>0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0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7.9865791713162188E-2</v>
      </c>
      <c r="ADE11" s="18">
        <f t="shared" si="68"/>
        <v>0.1297171744438364</v>
      </c>
      <c r="ADF11" s="18">
        <f t="shared" si="68"/>
        <v>0.66436574450504926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</v>
      </c>
      <c r="ADT11" s="18">
        <f t="shared" si="68"/>
        <v>0</v>
      </c>
      <c r="ADU11" s="18">
        <f t="shared" si="68"/>
        <v>0</v>
      </c>
      <c r="ADV11" s="18">
        <f t="shared" si="68"/>
        <v>0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0</v>
      </c>
      <c r="AEF11" s="18">
        <f t="shared" si="68"/>
        <v>0</v>
      </c>
      <c r="AEG11" s="18">
        <f t="shared" si="68"/>
        <v>0</v>
      </c>
      <c r="AEH11" s="18">
        <f t="shared" si="68"/>
        <v>0</v>
      </c>
      <c r="AEI11" s="18">
        <f t="shared" si="68"/>
        <v>7.9086294143315777E-2</v>
      </c>
      <c r="AEJ11" s="18">
        <f t="shared" si="68"/>
        <v>0</v>
      </c>
      <c r="AEK11" s="18">
        <f t="shared" si="68"/>
        <v>0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0</v>
      </c>
      <c r="AFE11" s="18">
        <f t="shared" si="69"/>
        <v>0</v>
      </c>
      <c r="AFF11" s="18">
        <f t="shared" si="69"/>
        <v>0</v>
      </c>
      <c r="AFG11" s="18">
        <f t="shared" si="69"/>
        <v>0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0.11639877703123018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0.13843033428794282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0.30930363210341033</v>
      </c>
      <c r="K12" s="18">
        <f t="shared" si="70"/>
        <v>0.24407369412300062</v>
      </c>
      <c r="L12" s="18">
        <f t="shared" si="70"/>
        <v>0</v>
      </c>
      <c r="M12" s="18">
        <f t="shared" si="70"/>
        <v>0.19812712370282437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0.18590554052069724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0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0.45112083050533353</v>
      </c>
      <c r="AI12" s="18">
        <f t="shared" si="70"/>
        <v>0</v>
      </c>
      <c r="AJ12" s="18">
        <f t="shared" si="70"/>
        <v>0.22488135058025155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0.12508965186699439</v>
      </c>
      <c r="AO12" s="18">
        <f t="shared" si="70"/>
        <v>0</v>
      </c>
      <c r="AP12" s="18">
        <f t="shared" si="70"/>
        <v>0.23735714098019553</v>
      </c>
      <c r="AQ12" s="18">
        <f t="shared" si="70"/>
        <v>0.1734262734954588</v>
      </c>
      <c r="AR12" s="18">
        <f t="shared" si="70"/>
        <v>0.21649029246494469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0.23565936782705679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0.33724931690903764</v>
      </c>
      <c r="BK12" s="18">
        <f t="shared" si="70"/>
        <v>0</v>
      </c>
      <c r="BL12" s="18">
        <f t="shared" si="70"/>
        <v>0</v>
      </c>
      <c r="BM12" s="18">
        <f t="shared" si="70"/>
        <v>0.12127031103388887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0.22117065843394643</v>
      </c>
      <c r="BQ12" s="18">
        <f t="shared" si="71"/>
        <v>0</v>
      </c>
      <c r="BR12" s="18">
        <f t="shared" si="71"/>
        <v>0</v>
      </c>
      <c r="BS12" s="18">
        <f t="shared" si="71"/>
        <v>0.18878430293514045</v>
      </c>
      <c r="BT12" s="18">
        <f t="shared" si="71"/>
        <v>9.7175794183159553E-2</v>
      </c>
      <c r="BU12" s="18">
        <f t="shared" si="71"/>
        <v>0</v>
      </c>
      <c r="BV12" s="18">
        <f t="shared" si="71"/>
        <v>0.40904824449822674</v>
      </c>
      <c r="BW12" s="18">
        <f t="shared" si="71"/>
        <v>0</v>
      </c>
      <c r="BX12" s="18">
        <f t="shared" si="71"/>
        <v>6.8418514014024309E-2</v>
      </c>
      <c r="BY12" s="18">
        <f t="shared" si="71"/>
        <v>0.51628425663444522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8.8141418347903414E-2</v>
      </c>
      <c r="CG12" s="18">
        <f t="shared" si="71"/>
        <v>0</v>
      </c>
      <c r="CH12" s="18">
        <f t="shared" si="71"/>
        <v>0</v>
      </c>
      <c r="CI12" s="18">
        <f t="shared" si="71"/>
        <v>0.10484907796168146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0.24125257546047638</v>
      </c>
      <c r="CN12" s="18">
        <f t="shared" si="71"/>
        <v>0.12604218972639714</v>
      </c>
      <c r="CO12" s="18">
        <f t="shared" si="71"/>
        <v>0</v>
      </c>
      <c r="CP12" s="18">
        <f t="shared" si="71"/>
        <v>0</v>
      </c>
      <c r="CQ12" s="18">
        <f t="shared" si="71"/>
        <v>0.32476158071320321</v>
      </c>
      <c r="CR12" s="18">
        <f t="shared" si="71"/>
        <v>0</v>
      </c>
      <c r="CS12" s="18">
        <f t="shared" si="71"/>
        <v>0</v>
      </c>
      <c r="CT12" s="18">
        <f t="shared" si="71"/>
        <v>0.13774949873864653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0.14506397860185155</v>
      </c>
      <c r="CY12" s="18">
        <f t="shared" si="71"/>
        <v>0.24289951493190015</v>
      </c>
      <c r="CZ12" s="18">
        <f t="shared" si="71"/>
        <v>0</v>
      </c>
      <c r="DA12" s="18">
        <f t="shared" si="71"/>
        <v>0</v>
      </c>
      <c r="DB12" s="18">
        <f t="shared" si="71"/>
        <v>0</v>
      </c>
      <c r="DC12" s="18">
        <f t="shared" si="71"/>
        <v>0</v>
      </c>
      <c r="DD12" s="18">
        <f t="shared" si="71"/>
        <v>0.11705516162121746</v>
      </c>
      <c r="DE12" s="18">
        <f t="shared" si="71"/>
        <v>0</v>
      </c>
      <c r="DF12" s="18">
        <f t="shared" si="71"/>
        <v>0.33729181091125471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0.15897463772751508</v>
      </c>
      <c r="EB12" s="18">
        <f t="shared" si="72"/>
        <v>0</v>
      </c>
      <c r="EC12" s="18">
        <f t="shared" si="72"/>
        <v>0</v>
      </c>
      <c r="ED12" s="18">
        <f t="shared" si="72"/>
        <v>5.9401840815496348E-2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</v>
      </c>
      <c r="EJ12" s="18">
        <f t="shared" si="72"/>
        <v>0.12609936505793412</v>
      </c>
      <c r="EK12" s="18">
        <f t="shared" si="72"/>
        <v>0.45977582978490644</v>
      </c>
      <c r="EL12" s="18">
        <f t="shared" si="72"/>
        <v>0</v>
      </c>
      <c r="EM12" s="18">
        <f t="shared" si="72"/>
        <v>0</v>
      </c>
      <c r="EN12" s="18">
        <f t="shared" si="72"/>
        <v>0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</v>
      </c>
      <c r="ET12" s="18">
        <f t="shared" si="72"/>
        <v>0</v>
      </c>
      <c r="EU12" s="18">
        <f t="shared" si="72"/>
        <v>0</v>
      </c>
      <c r="EV12" s="18">
        <f t="shared" si="72"/>
        <v>0</v>
      </c>
      <c r="EW12" s="18">
        <f t="shared" si="72"/>
        <v>0</v>
      </c>
      <c r="EX12" s="18">
        <f t="shared" si="72"/>
        <v>0.31625807811973694</v>
      </c>
      <c r="EY12" s="18">
        <f t="shared" si="72"/>
        <v>0</v>
      </c>
      <c r="EZ12" s="18">
        <f t="shared" si="72"/>
        <v>0</v>
      </c>
      <c r="FA12" s="18">
        <f t="shared" si="72"/>
        <v>0.22439621248055253</v>
      </c>
      <c r="FB12" s="18">
        <f t="shared" si="72"/>
        <v>0</v>
      </c>
      <c r="FC12" s="18">
        <f t="shared" si="72"/>
        <v>0</v>
      </c>
      <c r="FD12" s="18">
        <f t="shared" si="72"/>
        <v>0.22014793654651843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8.8548576874535392E-2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</v>
      </c>
      <c r="FT12" s="18">
        <f t="shared" si="72"/>
        <v>0.16928241583705902</v>
      </c>
      <c r="FU12" s="18">
        <f t="shared" si="72"/>
        <v>0.15657090527451914</v>
      </c>
      <c r="FV12" s="18">
        <f t="shared" si="72"/>
        <v>0.42376133874853988</v>
      </c>
      <c r="FW12" s="18">
        <f t="shared" si="72"/>
        <v>0</v>
      </c>
      <c r="FX12" s="18">
        <f t="shared" si="72"/>
        <v>0</v>
      </c>
      <c r="FY12" s="18">
        <f t="shared" si="72"/>
        <v>6.8468857172421863E-2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0.22950084517390221</v>
      </c>
      <c r="GI12" s="18">
        <f t="shared" si="72"/>
        <v>0</v>
      </c>
      <c r="GJ12" s="18">
        <f t="shared" si="72"/>
        <v>0</v>
      </c>
      <c r="GK12" s="18">
        <f t="shared" si="72"/>
        <v>5.432050958363762E-2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0.23907398187992229</v>
      </c>
      <c r="GO12" s="18">
        <f t="shared" si="73"/>
        <v>0</v>
      </c>
      <c r="GP12" s="18">
        <f t="shared" si="73"/>
        <v>0</v>
      </c>
      <c r="GQ12" s="18">
        <f t="shared" si="73"/>
        <v>0</v>
      </c>
      <c r="GR12" s="18">
        <f t="shared" si="73"/>
        <v>0</v>
      </c>
      <c r="GS12" s="18">
        <f t="shared" si="73"/>
        <v>0</v>
      </c>
      <c r="GT12" s="18">
        <f t="shared" si="73"/>
        <v>7.2134901196975312E-2</v>
      </c>
      <c r="GU12" s="18">
        <f t="shared" si="73"/>
        <v>0</v>
      </c>
      <c r="GV12" s="18">
        <f t="shared" si="73"/>
        <v>0</v>
      </c>
      <c r="GW12" s="18">
        <f t="shared" si="73"/>
        <v>0.27437883495053356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0.19317348877591065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0.19400886913617385</v>
      </c>
      <c r="HO12" s="18">
        <f t="shared" si="73"/>
        <v>0</v>
      </c>
      <c r="HP12" s="18">
        <f t="shared" si="73"/>
        <v>0.1268627736002553</v>
      </c>
      <c r="HQ12" s="18">
        <f t="shared" si="73"/>
        <v>0</v>
      </c>
      <c r="HR12" s="18">
        <f t="shared" si="73"/>
        <v>0.27394785386071496</v>
      </c>
      <c r="HS12" s="18">
        <f t="shared" si="73"/>
        <v>0</v>
      </c>
      <c r="HT12" s="18">
        <f t="shared" si="73"/>
        <v>0</v>
      </c>
      <c r="HU12" s="18">
        <f t="shared" si="73"/>
        <v>0</v>
      </c>
      <c r="HV12" s="18">
        <f t="shared" si="73"/>
        <v>0</v>
      </c>
      <c r="HW12" s="18">
        <f t="shared" si="73"/>
        <v>0</v>
      </c>
      <c r="HX12" s="18">
        <f t="shared" si="73"/>
        <v>0</v>
      </c>
      <c r="HY12" s="18">
        <f t="shared" si="73"/>
        <v>0</v>
      </c>
      <c r="HZ12" s="18">
        <f t="shared" si="73"/>
        <v>0.11399108761168102</v>
      </c>
      <c r="IA12" s="18">
        <f t="shared" si="73"/>
        <v>0.99782375743809415</v>
      </c>
      <c r="IB12" s="18">
        <f t="shared" si="73"/>
        <v>0</v>
      </c>
      <c r="IC12" s="18">
        <f t="shared" si="73"/>
        <v>0</v>
      </c>
      <c r="ID12" s="18">
        <f t="shared" si="73"/>
        <v>0</v>
      </c>
      <c r="IE12" s="18">
        <f t="shared" si="73"/>
        <v>6.5387160195417918E-2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0.13269336227209108</v>
      </c>
      <c r="IM12" s="18">
        <f t="shared" si="73"/>
        <v>0.15393354711964952</v>
      </c>
      <c r="IN12" s="18">
        <f t="shared" si="73"/>
        <v>0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9.9920343097661304E-2</v>
      </c>
      <c r="JH12" s="18">
        <f t="shared" si="74"/>
        <v>0.24205949913587632</v>
      </c>
      <c r="JI12" s="18">
        <f t="shared" si="74"/>
        <v>0</v>
      </c>
      <c r="JJ12" s="18">
        <f t="shared" si="74"/>
        <v>0</v>
      </c>
      <c r="JK12" s="18">
        <f t="shared" si="74"/>
        <v>0</v>
      </c>
      <c r="JL12" s="18">
        <f t="shared" si="74"/>
        <v>0.19228259691364655</v>
      </c>
      <c r="JM12" s="18">
        <f t="shared" si="74"/>
        <v>0.32522443080307095</v>
      </c>
      <c r="JN12" s="18">
        <f t="shared" si="74"/>
        <v>0</v>
      </c>
      <c r="JO12" s="18">
        <f t="shared" si="74"/>
        <v>0.21279028622399135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0.20615205999156133</v>
      </c>
      <c r="JU12" s="18">
        <f t="shared" si="74"/>
        <v>0.15981454607635423</v>
      </c>
      <c r="JV12" s="18">
        <f t="shared" si="74"/>
        <v>0</v>
      </c>
      <c r="JW12" s="18">
        <f t="shared" si="74"/>
        <v>0</v>
      </c>
      <c r="JX12" s="18">
        <f t="shared" si="74"/>
        <v>0</v>
      </c>
      <c r="JY12" s="18">
        <f t="shared" si="74"/>
        <v>0.14087436519685365</v>
      </c>
      <c r="JZ12" s="18">
        <f t="shared" si="74"/>
        <v>0.47937250370708923</v>
      </c>
      <c r="KA12" s="18">
        <f t="shared" si="74"/>
        <v>0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0</v>
      </c>
      <c r="KJ12" s="18">
        <f t="shared" si="74"/>
        <v>0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0</v>
      </c>
      <c r="KO12" s="18">
        <f t="shared" si="74"/>
        <v>0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0.18288669092737136</v>
      </c>
      <c r="KU12" s="18">
        <f t="shared" si="74"/>
        <v>0.16568250735443246</v>
      </c>
      <c r="KV12" s="18">
        <f t="shared" si="74"/>
        <v>0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7.3172840757531624E-2</v>
      </c>
      <c r="LL12" s="18">
        <f t="shared" si="75"/>
        <v>0</v>
      </c>
      <c r="LM12" s="18">
        <f t="shared" si="75"/>
        <v>0</v>
      </c>
      <c r="LN12" s="18">
        <f t="shared" si="75"/>
        <v>0</v>
      </c>
      <c r="LO12" s="18">
        <f t="shared" si="75"/>
        <v>0.14028155751058707</v>
      </c>
      <c r="LP12" s="18">
        <f t="shared" si="75"/>
        <v>0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0</v>
      </c>
      <c r="LZ12" s="18">
        <f t="shared" si="75"/>
        <v>0.13410637178355556</v>
      </c>
      <c r="MA12" s="18">
        <f t="shared" si="75"/>
        <v>0</v>
      </c>
      <c r="MB12" s="18">
        <f t="shared" si="75"/>
        <v>0</v>
      </c>
      <c r="MC12" s="18">
        <f t="shared" si="75"/>
        <v>0</v>
      </c>
      <c r="MD12" s="18">
        <f t="shared" si="75"/>
        <v>0</v>
      </c>
      <c r="ME12" s="18">
        <f t="shared" si="75"/>
        <v>0</v>
      </c>
      <c r="MF12" s="18">
        <f t="shared" si="75"/>
        <v>0</v>
      </c>
      <c r="MG12" s="18">
        <f t="shared" si="75"/>
        <v>0.98363133743673581</v>
      </c>
      <c r="MH12" s="18">
        <f t="shared" si="75"/>
        <v>0.10300237853187985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5.724081302689106E-2</v>
      </c>
      <c r="MM12" s="18">
        <f t="shared" si="75"/>
        <v>0.16651598487692446</v>
      </c>
      <c r="MN12" s="18">
        <f t="shared" si="75"/>
        <v>0.2165698289166032</v>
      </c>
      <c r="MO12" s="18">
        <f t="shared" si="75"/>
        <v>7.1861255578421199E-2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0.11193325305440209</v>
      </c>
      <c r="MT12" s="18">
        <f t="shared" si="75"/>
        <v>0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0</v>
      </c>
      <c r="MY12" s="18">
        <f t="shared" si="75"/>
        <v>0</v>
      </c>
      <c r="MZ12" s="18">
        <f t="shared" si="75"/>
        <v>0</v>
      </c>
      <c r="NA12" s="18">
        <f t="shared" si="75"/>
        <v>0</v>
      </c>
      <c r="NB12" s="18">
        <f t="shared" si="75"/>
        <v>0.28351260097966768</v>
      </c>
      <c r="NC12" s="18">
        <f t="shared" si="75"/>
        <v>0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0.17360700181595956</v>
      </c>
      <c r="NM12" s="18">
        <f t="shared" si="75"/>
        <v>0</v>
      </c>
      <c r="NN12" s="18">
        <f t="shared" si="75"/>
        <v>0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0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0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0.27736591584651893</v>
      </c>
      <c r="OC12" s="18">
        <f t="shared" si="76"/>
        <v>0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0.79934135890415903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5.1514059644385955E-2</v>
      </c>
      <c r="OM12" s="18">
        <f t="shared" si="76"/>
        <v>0</v>
      </c>
      <c r="ON12" s="18">
        <f t="shared" si="76"/>
        <v>0</v>
      </c>
      <c r="OO12" s="18">
        <f t="shared" si="76"/>
        <v>0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5.0427188671971657E-2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</v>
      </c>
      <c r="PA12" s="18">
        <f t="shared" si="76"/>
        <v>0.96104397939736352</v>
      </c>
      <c r="PB12" s="18">
        <f t="shared" si="76"/>
        <v>0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5.5480362818531449E-2</v>
      </c>
      <c r="QA12" s="18">
        <f t="shared" si="76"/>
        <v>0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</v>
      </c>
      <c r="QJ12" s="18">
        <f t="shared" si="77"/>
        <v>0</v>
      </c>
      <c r="QK12" s="18">
        <f t="shared" si="77"/>
        <v>0</v>
      </c>
      <c r="QL12" s="18">
        <f t="shared" si="77"/>
        <v>8.4819593913221136E-2</v>
      </c>
      <c r="QM12" s="18">
        <f t="shared" si="77"/>
        <v>0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0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5.6196954804906399E-2</v>
      </c>
      <c r="QX12" s="18">
        <f t="shared" si="77"/>
        <v>0</v>
      </c>
      <c r="QY12" s="18">
        <f t="shared" si="77"/>
        <v>0</v>
      </c>
      <c r="QZ12" s="18">
        <f t="shared" si="77"/>
        <v>0</v>
      </c>
      <c r="RA12" s="18">
        <f t="shared" si="77"/>
        <v>0</v>
      </c>
      <c r="RB12" s="18">
        <f t="shared" si="77"/>
        <v>0</v>
      </c>
      <c r="RC12" s="18">
        <f t="shared" si="77"/>
        <v>0</v>
      </c>
      <c r="RD12" s="18">
        <f t="shared" si="77"/>
        <v>0</v>
      </c>
      <c r="RE12" s="18">
        <f t="shared" si="77"/>
        <v>6.7940542847059804E-2</v>
      </c>
      <c r="RF12" s="18">
        <f t="shared" si="77"/>
        <v>0.37119750530574142</v>
      </c>
      <c r="RG12" s="18">
        <f t="shared" si="77"/>
        <v>0</v>
      </c>
      <c r="RH12" s="18">
        <f t="shared" si="77"/>
        <v>0</v>
      </c>
      <c r="RI12" s="18">
        <f t="shared" si="77"/>
        <v>0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8.9375856803905987E-2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0.2912728639483918</v>
      </c>
      <c r="RV12" s="18">
        <f t="shared" si="77"/>
        <v>0</v>
      </c>
      <c r="RW12" s="18">
        <f t="shared" si="77"/>
        <v>9.3360200338515414E-2</v>
      </c>
      <c r="RX12" s="18">
        <f t="shared" si="77"/>
        <v>0</v>
      </c>
      <c r="RY12" s="18">
        <f t="shared" si="77"/>
        <v>0.14778713636495797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0.19414613993057178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7.9064414093682783E-2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0.30294844341423116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0.15275252144528878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0</v>
      </c>
      <c r="TW12" s="18">
        <f t="shared" si="78"/>
        <v>0</v>
      </c>
      <c r="TX12" s="18">
        <f t="shared" si="78"/>
        <v>0</v>
      </c>
      <c r="TY12" s="18">
        <f t="shared" si="78"/>
        <v>0</v>
      </c>
      <c r="TZ12" s="18">
        <f t="shared" si="78"/>
        <v>0</v>
      </c>
      <c r="UA12" s="18">
        <f t="shared" si="78"/>
        <v>0</v>
      </c>
      <c r="UB12" s="18">
        <f t="shared" si="78"/>
        <v>0.37152658417342327</v>
      </c>
      <c r="UC12" s="18">
        <f t="shared" si="78"/>
        <v>0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8.1721681583664982E-2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0.14281448768287902</v>
      </c>
      <c r="UO12" s="18">
        <f t="shared" si="78"/>
        <v>9.4263368302976172E-2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0.22824348239026579</v>
      </c>
      <c r="UT12" s="18">
        <f t="shared" si="78"/>
        <v>0</v>
      </c>
      <c r="UU12" s="18">
        <f t="shared" si="78"/>
        <v>0.18009803620217107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5.3103532524138145E-2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0.10266675520908165</v>
      </c>
      <c r="VF12" s="18">
        <f t="shared" ref="VF12:XQ12" si="79">IF(VF38&gt;=0.05,VF38,0)</f>
        <v>0</v>
      </c>
      <c r="VG12" s="18">
        <f t="shared" si="79"/>
        <v>0.12586453578157461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0.15936980837230466</v>
      </c>
      <c r="VP12" s="18">
        <f t="shared" si="79"/>
        <v>0</v>
      </c>
      <c r="VQ12" s="18">
        <f t="shared" si="79"/>
        <v>0.19542949346765792</v>
      </c>
      <c r="VR12" s="18">
        <f t="shared" si="79"/>
        <v>0</v>
      </c>
      <c r="VS12" s="18">
        <f t="shared" si="79"/>
        <v>0.22919215559047307</v>
      </c>
      <c r="VT12" s="18">
        <f t="shared" si="79"/>
        <v>0</v>
      </c>
      <c r="VU12" s="18">
        <f t="shared" si="79"/>
        <v>6.0980156792373119E-2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8.8535956867061158E-2</v>
      </c>
      <c r="WD12" s="18">
        <f t="shared" si="79"/>
        <v>7.5576155409799506E-2</v>
      </c>
      <c r="WE12" s="18">
        <f t="shared" si="79"/>
        <v>0</v>
      </c>
      <c r="WF12" s="18">
        <f t="shared" si="79"/>
        <v>8.7145942946334168E-2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0.24674441383253912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0.11286875525194662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0.212738264670292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</v>
      </c>
      <c r="XE12" s="18">
        <f t="shared" si="79"/>
        <v>0</v>
      </c>
      <c r="XF12" s="18">
        <f t="shared" si="79"/>
        <v>0</v>
      </c>
      <c r="XG12" s="18">
        <f t="shared" si="79"/>
        <v>6.1978945515348438E-2</v>
      </c>
      <c r="XH12" s="18">
        <f t="shared" si="79"/>
        <v>0.23152095701448269</v>
      </c>
      <c r="XI12" s="18">
        <f t="shared" si="79"/>
        <v>0.10575234115060501</v>
      </c>
      <c r="XJ12" s="18">
        <f t="shared" si="79"/>
        <v>9.7296892958293288E-2</v>
      </c>
      <c r="XK12" s="18">
        <f t="shared" si="79"/>
        <v>0.10437837658524476</v>
      </c>
      <c r="XL12" s="18">
        <f t="shared" si="79"/>
        <v>8.9260939617786375E-2</v>
      </c>
      <c r="XM12" s="18">
        <f t="shared" si="79"/>
        <v>0.21846376129977824</v>
      </c>
      <c r="XN12" s="18">
        <f t="shared" si="79"/>
        <v>0</v>
      </c>
      <c r="XO12" s="18">
        <f t="shared" si="79"/>
        <v>0.14985138271108156</v>
      </c>
      <c r="XP12" s="18">
        <f t="shared" si="79"/>
        <v>0</v>
      </c>
      <c r="XQ12" s="18">
        <f t="shared" si="79"/>
        <v>0.13939599317333129</v>
      </c>
      <c r="XR12" s="18">
        <f t="shared" ref="XR12:AAC12" si="80">IF(XR38&gt;=0.05,XR38,0)</f>
        <v>0</v>
      </c>
      <c r="XS12" s="18">
        <f t="shared" si="80"/>
        <v>0.24827672724253061</v>
      </c>
      <c r="XT12" s="18">
        <f t="shared" si="80"/>
        <v>0.15084497525698395</v>
      </c>
      <c r="XU12" s="18">
        <f t="shared" si="80"/>
        <v>0.14812636409455779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7.6065716364077413E-2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0</v>
      </c>
      <c r="YE12" s="18">
        <f t="shared" si="80"/>
        <v>0.15821253264994975</v>
      </c>
      <c r="YF12" s="18">
        <f t="shared" si="80"/>
        <v>0</v>
      </c>
      <c r="YG12" s="18">
        <f t="shared" si="80"/>
        <v>8.7597087051205891E-2</v>
      </c>
      <c r="YH12" s="18">
        <f t="shared" si="80"/>
        <v>6.17668889491872E-2</v>
      </c>
      <c r="YI12" s="18">
        <f t="shared" si="80"/>
        <v>0</v>
      </c>
      <c r="YJ12" s="18">
        <f t="shared" si="80"/>
        <v>0</v>
      </c>
      <c r="YK12" s="18">
        <f t="shared" si="80"/>
        <v>6.9594959166578957E-2</v>
      </c>
      <c r="YL12" s="18">
        <f t="shared" si="80"/>
        <v>0</v>
      </c>
      <c r="YM12" s="18">
        <f t="shared" si="80"/>
        <v>0.12670301504133066</v>
      </c>
      <c r="YN12" s="18">
        <f t="shared" si="80"/>
        <v>0.15195653871723247</v>
      </c>
      <c r="YO12" s="18">
        <f t="shared" si="80"/>
        <v>0</v>
      </c>
      <c r="YP12" s="18">
        <f t="shared" si="80"/>
        <v>7.3034687619757663E-2</v>
      </c>
      <c r="YQ12" s="18">
        <f t="shared" si="80"/>
        <v>0</v>
      </c>
      <c r="YR12" s="18">
        <f t="shared" si="80"/>
        <v>0</v>
      </c>
      <c r="YS12" s="18">
        <f t="shared" si="80"/>
        <v>0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0.16183478969460571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0.20203880641607638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0.15923969133150404</v>
      </c>
      <c r="ZS12" s="18">
        <f t="shared" si="80"/>
        <v>5.2115195766335644E-2</v>
      </c>
      <c r="ZT12" s="18">
        <f t="shared" si="80"/>
        <v>0</v>
      </c>
      <c r="ZU12" s="18">
        <f t="shared" si="80"/>
        <v>0</v>
      </c>
      <c r="ZV12" s="18">
        <f t="shared" si="80"/>
        <v>0</v>
      </c>
      <c r="ZW12" s="18">
        <f t="shared" si="80"/>
        <v>5.6556162822342937E-2</v>
      </c>
      <c r="ZX12" s="18">
        <f t="shared" si="80"/>
        <v>0</v>
      </c>
      <c r="ZY12" s="18">
        <f t="shared" si="80"/>
        <v>0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0.17690641737879281</v>
      </c>
      <c r="AAD12" s="18">
        <f t="shared" ref="AAD12:ACO12" si="81">IF(AAD38&gt;=0.05,AAD38,0)</f>
        <v>0</v>
      </c>
      <c r="AAE12" s="18">
        <f t="shared" si="81"/>
        <v>0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</v>
      </c>
      <c r="AAL12" s="18">
        <f t="shared" si="81"/>
        <v>0</v>
      </c>
      <c r="AAM12" s="18">
        <f t="shared" si="81"/>
        <v>6.0529946703767996E-2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0.10679255518372714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</v>
      </c>
      <c r="AAX12" s="18">
        <f t="shared" si="81"/>
        <v>0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0.10342692140822163</v>
      </c>
      <c r="ABK12" s="18">
        <f t="shared" si="81"/>
        <v>0</v>
      </c>
      <c r="ABL12" s="18">
        <f t="shared" si="81"/>
        <v>0</v>
      </c>
      <c r="ABM12" s="18">
        <f t="shared" si="81"/>
        <v>0.42208505330192597</v>
      </c>
      <c r="ABN12" s="18">
        <f t="shared" si="81"/>
        <v>0.31329657290069585</v>
      </c>
      <c r="ABO12" s="18">
        <f t="shared" si="81"/>
        <v>0.21894085405486485</v>
      </c>
      <c r="ABP12" s="18">
        <f t="shared" si="81"/>
        <v>9.6078776407442487E-2</v>
      </c>
      <c r="ABQ12" s="18">
        <f t="shared" si="81"/>
        <v>0</v>
      </c>
      <c r="ABR12" s="18">
        <f t="shared" si="81"/>
        <v>0.11436581542341917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0</v>
      </c>
      <c r="ACV12" s="18">
        <f t="shared" si="82"/>
        <v>0</v>
      </c>
      <c r="ACW12" s="18">
        <f t="shared" si="82"/>
        <v>0</v>
      </c>
      <c r="ACX12" s="18">
        <f t="shared" si="82"/>
        <v>0</v>
      </c>
      <c r="ACY12" s="18">
        <f t="shared" si="82"/>
        <v>0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0.29116093350606026</v>
      </c>
      <c r="ADD12" s="18">
        <f t="shared" si="82"/>
        <v>0.60495273813766448</v>
      </c>
      <c r="ADE12" s="18">
        <f t="shared" si="82"/>
        <v>0</v>
      </c>
      <c r="ADF12" s="18">
        <f t="shared" si="82"/>
        <v>0</v>
      </c>
      <c r="ADG12" s="18">
        <f t="shared" si="82"/>
        <v>0.13345123149329022</v>
      </c>
      <c r="ADH12" s="18">
        <f t="shared" si="82"/>
        <v>0.61064260072624643</v>
      </c>
      <c r="ADI12" s="18">
        <f t="shared" si="82"/>
        <v>0</v>
      </c>
      <c r="ADJ12" s="18">
        <f t="shared" si="82"/>
        <v>5.1981981846599273E-2</v>
      </c>
      <c r="ADK12" s="18">
        <f t="shared" si="82"/>
        <v>0</v>
      </c>
      <c r="ADL12" s="18">
        <f t="shared" si="82"/>
        <v>0</v>
      </c>
      <c r="ADM12" s="18">
        <f t="shared" si="82"/>
        <v>0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0</v>
      </c>
      <c r="ADW12" s="18">
        <f t="shared" si="82"/>
        <v>0</v>
      </c>
      <c r="ADX12" s="18">
        <f t="shared" si="82"/>
        <v>0</v>
      </c>
      <c r="ADY12" s="18">
        <f t="shared" si="82"/>
        <v>5.7766119379543124E-2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6.5820131146624841E-2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0</v>
      </c>
      <c r="AEH12" s="18">
        <f t="shared" si="82"/>
        <v>0</v>
      </c>
      <c r="AEI12" s="18">
        <f t="shared" si="82"/>
        <v>0</v>
      </c>
      <c r="AEJ12" s="18">
        <f t="shared" si="82"/>
        <v>0</v>
      </c>
      <c r="AEK12" s="18">
        <f t="shared" si="82"/>
        <v>0</v>
      </c>
      <c r="AEL12" s="18">
        <f t="shared" si="82"/>
        <v>5.6361520539265589E-2</v>
      </c>
      <c r="AEM12" s="18">
        <f t="shared" si="82"/>
        <v>5.7402006114138655E-2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8.406375936070519E-2</v>
      </c>
      <c r="AES12" s="18">
        <f t="shared" si="82"/>
        <v>0</v>
      </c>
      <c r="AET12" s="18">
        <f t="shared" si="82"/>
        <v>9.1527975427781086E-2</v>
      </c>
      <c r="AEU12" s="18">
        <f t="shared" si="82"/>
        <v>0</v>
      </c>
      <c r="AEV12" s="18">
        <f t="shared" si="82"/>
        <v>0</v>
      </c>
      <c r="AEW12" s="18">
        <f t="shared" si="82"/>
        <v>0.30861867457194403</v>
      </c>
      <c r="AEX12" s="18">
        <f t="shared" si="82"/>
        <v>0</v>
      </c>
      <c r="AEY12" s="18">
        <f t="shared" si="82"/>
        <v>0</v>
      </c>
      <c r="AEZ12" s="18">
        <f t="shared" si="82"/>
        <v>5.9526362303125226E-2</v>
      </c>
      <c r="AFA12" s="18">
        <f t="shared" si="82"/>
        <v>0.43875016925722349</v>
      </c>
      <c r="AFB12" s="18">
        <f t="shared" ref="AFB12:AGE12" si="83">IF(AFB38&gt;=0.05,AFB38,0)</f>
        <v>0</v>
      </c>
      <c r="AFC12" s="18">
        <f t="shared" si="83"/>
        <v>5.1746862980080126E-2</v>
      </c>
      <c r="AFD12" s="18">
        <f t="shared" si="83"/>
        <v>0.40896155561996589</v>
      </c>
      <c r="AFE12" s="18">
        <f t="shared" si="83"/>
        <v>0</v>
      </c>
      <c r="AFF12" s="18">
        <f t="shared" si="83"/>
        <v>0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</v>
      </c>
      <c r="AFL12" s="18">
        <f t="shared" si="83"/>
        <v>0</v>
      </c>
      <c r="AFM12" s="18">
        <f t="shared" si="83"/>
        <v>0</v>
      </c>
      <c r="AFN12" s="18">
        <f t="shared" si="83"/>
        <v>0.11335371849507805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0.47502812767795616</v>
      </c>
      <c r="AFX12" s="18">
        <f t="shared" si="83"/>
        <v>0.11335510168891211</v>
      </c>
      <c r="AFY12" s="18">
        <f t="shared" si="83"/>
        <v>5.9965699684565624E-2</v>
      </c>
      <c r="AFZ12" s="18">
        <f t="shared" si="83"/>
        <v>0</v>
      </c>
      <c r="AGA12" s="18">
        <f t="shared" si="83"/>
        <v>0.1116109259693531</v>
      </c>
      <c r="AGB12" s="18">
        <f t="shared" si="83"/>
        <v>0</v>
      </c>
      <c r="AGC12" s="18">
        <f t="shared" si="83"/>
        <v>0.19762556819714899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</v>
      </c>
      <c r="V13" s="18">
        <f t="shared" si="84"/>
        <v>0.29608893485985077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8.5740055967475332E-2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9.6296976017366573E-2</v>
      </c>
      <c r="AH13" s="18">
        <f t="shared" si="84"/>
        <v>0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0.20400627706280244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7.5038985750540688E-2</v>
      </c>
      <c r="AR13" s="18">
        <f t="shared" si="84"/>
        <v>0.11246342376976734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5.2687788545968423E-2</v>
      </c>
      <c r="AW13" s="18">
        <f t="shared" si="84"/>
        <v>0.20560952347951691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0.17162662992356262</v>
      </c>
      <c r="BF13" s="18">
        <f t="shared" si="84"/>
        <v>0</v>
      </c>
      <c r="BG13" s="18">
        <f t="shared" si="84"/>
        <v>0.10807486134545415</v>
      </c>
      <c r="BH13" s="18">
        <f t="shared" si="84"/>
        <v>0</v>
      </c>
      <c r="BI13" s="18">
        <f t="shared" si="84"/>
        <v>0</v>
      </c>
      <c r="BJ13" s="18">
        <f t="shared" si="84"/>
        <v>0.11226345593110393</v>
      </c>
      <c r="BK13" s="18">
        <f t="shared" si="84"/>
        <v>0</v>
      </c>
      <c r="BL13" s="18">
        <f t="shared" si="84"/>
        <v>0</v>
      </c>
      <c r="BM13" s="18">
        <f t="shared" si="84"/>
        <v>0.14637852225144601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5.5465144772026451E-2</v>
      </c>
      <c r="BU13" s="18">
        <f t="shared" si="85"/>
        <v>0.29281372836848196</v>
      </c>
      <c r="BV13" s="18">
        <f t="shared" si="85"/>
        <v>0</v>
      </c>
      <c r="BW13" s="18">
        <f t="shared" si="85"/>
        <v>0</v>
      </c>
      <c r="BX13" s="18">
        <f t="shared" si="85"/>
        <v>0</v>
      </c>
      <c r="BY13" s="18">
        <f t="shared" si="85"/>
        <v>6.298436816341596E-2</v>
      </c>
      <c r="BZ13" s="18">
        <f t="shared" si="85"/>
        <v>0</v>
      </c>
      <c r="CA13" s="18">
        <f t="shared" si="85"/>
        <v>0.10549010745704579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0</v>
      </c>
      <c r="CO13" s="18">
        <f t="shared" si="85"/>
        <v>0.13161243060301522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0.21884958920055381</v>
      </c>
      <c r="CT13" s="18">
        <f t="shared" si="85"/>
        <v>0</v>
      </c>
      <c r="CU13" s="18">
        <f t="shared" si="85"/>
        <v>0</v>
      </c>
      <c r="CV13" s="18">
        <f t="shared" si="85"/>
        <v>0.22085903492285042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0.13726481019793094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0.3591409330590638</v>
      </c>
      <c r="DM13" s="18">
        <f t="shared" si="85"/>
        <v>0</v>
      </c>
      <c r="DN13" s="18">
        <f t="shared" si="85"/>
        <v>0</v>
      </c>
      <c r="DO13" s="18">
        <f t="shared" si="85"/>
        <v>5.1492905243468848E-2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6.1261544289785259E-2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7.9427215712243385E-2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5.5545316089816853E-2</v>
      </c>
      <c r="EI13" s="18">
        <f t="shared" si="86"/>
        <v>0</v>
      </c>
      <c r="EJ13" s="18">
        <f t="shared" si="86"/>
        <v>0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0.10332901011716601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0.14392665262814885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8.3884213292200194E-2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</v>
      </c>
      <c r="FV13" s="18">
        <f t="shared" si="86"/>
        <v>0</v>
      </c>
      <c r="FW13" s="18">
        <f t="shared" si="86"/>
        <v>0</v>
      </c>
      <c r="FX13" s="18">
        <f t="shared" si="86"/>
        <v>0.15331577600729787</v>
      </c>
      <c r="FY13" s="18">
        <f t="shared" si="86"/>
        <v>0.23288278570689494</v>
      </c>
      <c r="FZ13" s="18">
        <f t="shared" si="86"/>
        <v>0</v>
      </c>
      <c r="GA13" s="18">
        <f t="shared" si="86"/>
        <v>0</v>
      </c>
      <c r="GB13" s="18">
        <f t="shared" si="86"/>
        <v>0</v>
      </c>
      <c r="GC13" s="18">
        <f t="shared" si="86"/>
        <v>0</v>
      </c>
      <c r="GD13" s="18">
        <f t="shared" si="86"/>
        <v>0</v>
      </c>
      <c r="GE13" s="18">
        <f t="shared" si="86"/>
        <v>0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0.15459480137248643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0.13087378508774172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5.384657329754345E-2</v>
      </c>
      <c r="HO13" s="18">
        <f t="shared" si="87"/>
        <v>0</v>
      </c>
      <c r="HP13" s="18">
        <f t="shared" si="87"/>
        <v>0</v>
      </c>
      <c r="HQ13" s="18">
        <f t="shared" si="87"/>
        <v>0</v>
      </c>
      <c r="HR13" s="18">
        <f t="shared" si="87"/>
        <v>0</v>
      </c>
      <c r="HS13" s="18">
        <f t="shared" si="87"/>
        <v>0.28519907787142673</v>
      </c>
      <c r="HT13" s="18">
        <f t="shared" si="87"/>
        <v>0.21371087734047764</v>
      </c>
      <c r="HU13" s="18">
        <f t="shared" si="87"/>
        <v>0</v>
      </c>
      <c r="HV13" s="18">
        <f t="shared" si="87"/>
        <v>0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0.11324681382957254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6.1424436296530209E-2</v>
      </c>
      <c r="IN13" s="18">
        <f t="shared" si="87"/>
        <v>0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6.598718794908312E-2</v>
      </c>
      <c r="JI13" s="18">
        <f t="shared" si="88"/>
        <v>8.6104037668813513E-2</v>
      </c>
      <c r="JJ13" s="18">
        <f t="shared" si="88"/>
        <v>0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0.14257288988974648</v>
      </c>
      <c r="JW13" s="18">
        <f t="shared" si="88"/>
        <v>0</v>
      </c>
      <c r="JX13" s="18">
        <f t="shared" si="88"/>
        <v>0</v>
      </c>
      <c r="JY13" s="18">
        <f t="shared" si="88"/>
        <v>0</v>
      </c>
      <c r="JZ13" s="18">
        <f t="shared" si="88"/>
        <v>0.10711284221807738</v>
      </c>
      <c r="KA13" s="18">
        <f t="shared" si="88"/>
        <v>0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0.11488016029381667</v>
      </c>
      <c r="KK13" s="18">
        <f t="shared" si="88"/>
        <v>0.12473545171642673</v>
      </c>
      <c r="KL13" s="18">
        <f t="shared" si="88"/>
        <v>0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</v>
      </c>
      <c r="LL13" s="18">
        <f t="shared" si="89"/>
        <v>0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0.25504470351149833</v>
      </c>
      <c r="MG13" s="18">
        <f t="shared" si="89"/>
        <v>0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0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0.19686320494869836</v>
      </c>
      <c r="MV13" s="18">
        <f t="shared" si="89"/>
        <v>0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0.12838084002007527</v>
      </c>
      <c r="ND13" s="18">
        <f t="shared" si="89"/>
        <v>0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5.9976788156786941E-2</v>
      </c>
      <c r="NN13" s="18">
        <f t="shared" si="89"/>
        <v>0.15370911761631162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0.10875197690131655</v>
      </c>
      <c r="NS13" s="18">
        <f t="shared" si="89"/>
        <v>0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</v>
      </c>
      <c r="NY13" s="18">
        <f t="shared" si="90"/>
        <v>5.054441527863094E-2</v>
      </c>
      <c r="NZ13" s="18">
        <f t="shared" si="90"/>
        <v>0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</v>
      </c>
      <c r="OH13" s="18">
        <f t="shared" si="90"/>
        <v>0</v>
      </c>
      <c r="OI13" s="18">
        <f t="shared" si="90"/>
        <v>0</v>
      </c>
      <c r="OJ13" s="18">
        <f t="shared" si="90"/>
        <v>0</v>
      </c>
      <c r="OK13" s="18">
        <f t="shared" si="90"/>
        <v>5.1128353740557853E-2</v>
      </c>
      <c r="OL13" s="18">
        <f t="shared" si="90"/>
        <v>0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0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0.11823322798852243</v>
      </c>
      <c r="PR13" s="18">
        <f t="shared" si="90"/>
        <v>0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9.0392363547854196E-2</v>
      </c>
      <c r="PZ13" s="18">
        <f t="shared" si="90"/>
        <v>0.16234795585485251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0.10481913779434571</v>
      </c>
      <c r="QW13" s="18">
        <f t="shared" si="91"/>
        <v>0.17682564716443541</v>
      </c>
      <c r="QX13" s="18">
        <f t="shared" si="91"/>
        <v>0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0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0.1621685060122813</v>
      </c>
      <c r="RS13" s="18">
        <f t="shared" si="91"/>
        <v>0</v>
      </c>
      <c r="RT13" s="18">
        <f t="shared" si="91"/>
        <v>5.806927078015179E-2</v>
      </c>
      <c r="RU13" s="18">
        <f t="shared" si="91"/>
        <v>0</v>
      </c>
      <c r="RV13" s="18">
        <f t="shared" si="91"/>
        <v>0</v>
      </c>
      <c r="RW13" s="18">
        <f t="shared" si="91"/>
        <v>7.0897918228825754E-2</v>
      </c>
      <c r="RX13" s="18">
        <f t="shared" si="91"/>
        <v>0</v>
      </c>
      <c r="RY13" s="18">
        <f t="shared" si="91"/>
        <v>0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0.18537040652290207</v>
      </c>
      <c r="TG13" s="18">
        <f t="shared" si="92"/>
        <v>0</v>
      </c>
      <c r="TH13" s="18">
        <f t="shared" si="92"/>
        <v>0</v>
      </c>
      <c r="TI13" s="18">
        <f t="shared" si="92"/>
        <v>0.1587913907817767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0.2425964786437754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0</v>
      </c>
      <c r="UG13" s="18">
        <f t="shared" si="92"/>
        <v>0</v>
      </c>
      <c r="UH13" s="18">
        <f t="shared" si="92"/>
        <v>0.22576430851444126</v>
      </c>
      <c r="UI13" s="18">
        <f t="shared" si="92"/>
        <v>0</v>
      </c>
      <c r="UJ13" s="18">
        <f t="shared" si="92"/>
        <v>0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</v>
      </c>
      <c r="VA13" s="18">
        <f t="shared" si="92"/>
        <v>8.1484970435919291E-2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0.23681491953207295</v>
      </c>
      <c r="VG13" s="18">
        <f t="shared" si="93"/>
        <v>0.19584747991002788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</v>
      </c>
      <c r="VR13" s="18">
        <f t="shared" si="93"/>
        <v>9.3686190458980356E-2</v>
      </c>
      <c r="VS13" s="18">
        <f t="shared" si="93"/>
        <v>0</v>
      </c>
      <c r="VT13" s="18">
        <f t="shared" si="93"/>
        <v>0</v>
      </c>
      <c r="VU13" s="18">
        <f t="shared" si="93"/>
        <v>5.0361766432537439E-2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0.20502425075145347</v>
      </c>
      <c r="WF13" s="18">
        <f t="shared" si="93"/>
        <v>0.40624501455108181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7.9163171617946115E-2</v>
      </c>
      <c r="WP13" s="18">
        <f t="shared" si="93"/>
        <v>0.21197689344624918</v>
      </c>
      <c r="WQ13" s="18">
        <f t="shared" si="93"/>
        <v>0.18686629676461233</v>
      </c>
      <c r="WR13" s="18">
        <f t="shared" si="93"/>
        <v>0</v>
      </c>
      <c r="WS13" s="18">
        <f t="shared" si="93"/>
        <v>0.15223809521069787</v>
      </c>
      <c r="WT13" s="18">
        <f t="shared" si="93"/>
        <v>0</v>
      </c>
      <c r="WU13" s="18">
        <f t="shared" si="93"/>
        <v>0</v>
      </c>
      <c r="WV13" s="18">
        <f t="shared" si="93"/>
        <v>7.124912676169079E-2</v>
      </c>
      <c r="WW13" s="18">
        <f t="shared" si="93"/>
        <v>0.20183328918873866</v>
      </c>
      <c r="WX13" s="18">
        <f t="shared" si="93"/>
        <v>0.11215216895773114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0.20106109810107314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0.16784054000109794</v>
      </c>
      <c r="XL13" s="18">
        <f t="shared" si="93"/>
        <v>0</v>
      </c>
      <c r="XM13" s="18">
        <f t="shared" si="93"/>
        <v>0</v>
      </c>
      <c r="XN13" s="18">
        <f t="shared" si="93"/>
        <v>0.20627070405449746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8.6048406745891814E-2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0.22329049090588049</v>
      </c>
      <c r="YX13" s="18">
        <f t="shared" si="94"/>
        <v>0</v>
      </c>
      <c r="YY13" s="18">
        <f t="shared" si="94"/>
        <v>0</v>
      </c>
      <c r="YZ13" s="18">
        <f t="shared" si="94"/>
        <v>0</v>
      </c>
      <c r="ZA13" s="18">
        <f t="shared" si="94"/>
        <v>0.19038020414683338</v>
      </c>
      <c r="ZB13" s="18">
        <f t="shared" si="94"/>
        <v>0</v>
      </c>
      <c r="ZC13" s="18">
        <f t="shared" si="94"/>
        <v>0.12087046606877222</v>
      </c>
      <c r="ZD13" s="18">
        <f t="shared" si="94"/>
        <v>6.4130890379943975E-2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0.15370092953802311</v>
      </c>
      <c r="ZJ13" s="18">
        <f t="shared" si="94"/>
        <v>0</v>
      </c>
      <c r="ZK13" s="18">
        <f t="shared" si="94"/>
        <v>0.17485357888022521</v>
      </c>
      <c r="ZL13" s="18">
        <f t="shared" si="94"/>
        <v>0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6.9942209219110416E-2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0.2028437904785014</v>
      </c>
      <c r="ZW13" s="18">
        <f t="shared" si="94"/>
        <v>0</v>
      </c>
      <c r="ZX13" s="18">
        <f t="shared" si="94"/>
        <v>0</v>
      </c>
      <c r="ZY13" s="18">
        <f t="shared" si="94"/>
        <v>6.8162432986342517E-2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0.15749105763025936</v>
      </c>
      <c r="AAE13" s="18">
        <f t="shared" si="95"/>
        <v>0.13760196341870823</v>
      </c>
      <c r="AAF13" s="18">
        <f t="shared" si="95"/>
        <v>0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0.17602464376390003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0.21574595565031893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0.10791550312535803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7.407420730156232E-2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6.6274908942334759E-2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</v>
      </c>
      <c r="ACQ13" s="18">
        <f t="shared" si="96"/>
        <v>0</v>
      </c>
      <c r="ACR13" s="18">
        <f t="shared" si="96"/>
        <v>0</v>
      </c>
      <c r="ACS13" s="18">
        <f t="shared" si="96"/>
        <v>6.9175379555677347E-2</v>
      </c>
      <c r="ACT13" s="18">
        <f t="shared" si="96"/>
        <v>0</v>
      </c>
      <c r="ACU13" s="18">
        <f t="shared" si="96"/>
        <v>0</v>
      </c>
      <c r="ACV13" s="18">
        <f t="shared" si="96"/>
        <v>0</v>
      </c>
      <c r="ACW13" s="18">
        <f t="shared" si="96"/>
        <v>0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0.11785056874411209</v>
      </c>
      <c r="ADE13" s="18">
        <f t="shared" si="96"/>
        <v>0.63588100898956501</v>
      </c>
      <c r="ADF13" s="18">
        <f t="shared" si="96"/>
        <v>0</v>
      </c>
      <c r="ADG13" s="18">
        <f t="shared" si="96"/>
        <v>0</v>
      </c>
      <c r="ADH13" s="18">
        <f t="shared" si="96"/>
        <v>0.1258580687721485</v>
      </c>
      <c r="ADI13" s="18">
        <f t="shared" si="96"/>
        <v>0.54483178694860679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0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0</v>
      </c>
      <c r="ADW13" s="18">
        <f t="shared" si="96"/>
        <v>0</v>
      </c>
      <c r="ADX13" s="18">
        <f t="shared" si="96"/>
        <v>6.7599391088106447E-2</v>
      </c>
      <c r="ADY13" s="18">
        <f t="shared" si="96"/>
        <v>0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0</v>
      </c>
      <c r="AED13" s="18">
        <f t="shared" si="96"/>
        <v>6.2295023918122229E-2</v>
      </c>
      <c r="AEE13" s="18">
        <f t="shared" si="96"/>
        <v>0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0.14666590553434397</v>
      </c>
      <c r="AEL13" s="18">
        <f t="shared" si="96"/>
        <v>0.70609415432354217</v>
      </c>
      <c r="AEM13" s="18">
        <f t="shared" si="96"/>
        <v>0.65056072972223322</v>
      </c>
      <c r="AEN13" s="18">
        <f t="shared" si="96"/>
        <v>0</v>
      </c>
      <c r="AEO13" s="18">
        <f t="shared" si="96"/>
        <v>0</v>
      </c>
      <c r="AEP13" s="18">
        <f t="shared" si="96"/>
        <v>0</v>
      </c>
      <c r="AEQ13" s="18">
        <f t="shared" si="96"/>
        <v>0.13143332465870061</v>
      </c>
      <c r="AER13" s="18">
        <f t="shared" si="96"/>
        <v>0.62636415692296143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0.53081161386218079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0.12553934226458593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0.22954836373141063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</v>
      </c>
      <c r="D14" s="18">
        <f t="shared" si="98"/>
        <v>7.1864094155235175E-2</v>
      </c>
      <c r="E14" s="18">
        <f t="shared" si="98"/>
        <v>0.24869133641195076</v>
      </c>
      <c r="F14" s="18">
        <f t="shared" si="98"/>
        <v>0.21073693693023388</v>
      </c>
      <c r="G14" s="18">
        <f t="shared" si="98"/>
        <v>0</v>
      </c>
      <c r="H14" s="18">
        <f t="shared" si="98"/>
        <v>0</v>
      </c>
      <c r="I14" s="18">
        <f t="shared" si="98"/>
        <v>0.23955017003727633</v>
      </c>
      <c r="J14" s="18">
        <f t="shared" si="98"/>
        <v>0</v>
      </c>
      <c r="K14" s="18">
        <f t="shared" si="98"/>
        <v>6.5262528917007095E-2</v>
      </c>
      <c r="L14" s="18">
        <f t="shared" si="98"/>
        <v>5.2554163631037834E-2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0.33839515418949206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5.0829139024927861E-2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0.17759164360978663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0.16582388647997223</v>
      </c>
      <c r="AJ14" s="18">
        <f t="shared" si="98"/>
        <v>0</v>
      </c>
      <c r="AK14" s="18">
        <f t="shared" si="98"/>
        <v>0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0</v>
      </c>
      <c r="AS14" s="18">
        <f t="shared" si="98"/>
        <v>5.5311225469822568E-2</v>
      </c>
      <c r="AT14" s="18">
        <f t="shared" si="98"/>
        <v>8.837185008088029E-2</v>
      </c>
      <c r="AU14" s="18">
        <f t="shared" si="98"/>
        <v>0</v>
      </c>
      <c r="AV14" s="18">
        <f t="shared" si="98"/>
        <v>0.10537557709195669</v>
      </c>
      <c r="AW14" s="18">
        <f t="shared" si="98"/>
        <v>0</v>
      </c>
      <c r="AX14" s="18">
        <f t="shared" si="98"/>
        <v>0.27548891828560645</v>
      </c>
      <c r="AY14" s="18">
        <f t="shared" si="98"/>
        <v>0</v>
      </c>
      <c r="AZ14" s="18">
        <f t="shared" si="98"/>
        <v>0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0.18797277769257914</v>
      </c>
      <c r="BH14" s="18">
        <f t="shared" si="98"/>
        <v>0</v>
      </c>
      <c r="BI14" s="18">
        <f t="shared" si="98"/>
        <v>0.19114668987860906</v>
      </c>
      <c r="BJ14" s="18">
        <f t="shared" si="98"/>
        <v>0</v>
      </c>
      <c r="BK14" s="18">
        <f t="shared" si="98"/>
        <v>9.9865695928712001E-2</v>
      </c>
      <c r="BL14" s="18">
        <f t="shared" si="98"/>
        <v>0.38815330190832692</v>
      </c>
      <c r="BM14" s="18">
        <f t="shared" si="98"/>
        <v>0</v>
      </c>
      <c r="BN14" s="18">
        <f t="shared" ref="BN14:DY14" si="99">IF(BN40&gt;=0.05,BN40,0)</f>
        <v>0.18306415142453994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8.6998800616853528E-2</v>
      </c>
      <c r="CB14" s="18">
        <f t="shared" si="99"/>
        <v>0</v>
      </c>
      <c r="CC14" s="18">
        <f t="shared" si="99"/>
        <v>0</v>
      </c>
      <c r="CD14" s="18">
        <f t="shared" si="99"/>
        <v>0.50513646048895389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0.12519360979086994</v>
      </c>
      <c r="CK14" s="18">
        <f t="shared" si="99"/>
        <v>0.10573416142654032</v>
      </c>
      <c r="CL14" s="18">
        <f t="shared" si="99"/>
        <v>0</v>
      </c>
      <c r="CM14" s="18">
        <f t="shared" si="99"/>
        <v>0</v>
      </c>
      <c r="CN14" s="18">
        <f t="shared" si="99"/>
        <v>0</v>
      </c>
      <c r="CO14" s="18">
        <f t="shared" si="99"/>
        <v>0.17357769882472263</v>
      </c>
      <c r="CP14" s="18">
        <f t="shared" si="99"/>
        <v>0</v>
      </c>
      <c r="CQ14" s="18">
        <f t="shared" si="99"/>
        <v>0</v>
      </c>
      <c r="CR14" s="18">
        <f t="shared" si="99"/>
        <v>0.57187584237391165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</v>
      </c>
      <c r="CW14" s="18">
        <f t="shared" si="99"/>
        <v>0.50480807727380617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0.14503584801996172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0.2261750690513345</v>
      </c>
      <c r="DH14" s="18">
        <f t="shared" si="99"/>
        <v>9.938575010746202E-2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0.54080816050379688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0.26652947226195528</v>
      </c>
      <c r="DR14" s="18">
        <f t="shared" si="99"/>
        <v>0</v>
      </c>
      <c r="DS14" s="18">
        <f t="shared" si="99"/>
        <v>0</v>
      </c>
      <c r="DT14" s="18">
        <f t="shared" si="99"/>
        <v>7.3371394686562064E-2</v>
      </c>
      <c r="DU14" s="18">
        <f t="shared" si="99"/>
        <v>9.8910318580169146E-2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0.12754264534570836</v>
      </c>
      <c r="EG14" s="18">
        <f t="shared" si="100"/>
        <v>0.43299031623962103</v>
      </c>
      <c r="EH14" s="18">
        <f t="shared" si="100"/>
        <v>0.13301389339810157</v>
      </c>
      <c r="EI14" s="18">
        <f t="shared" si="100"/>
        <v>0</v>
      </c>
      <c r="EJ14" s="18">
        <f t="shared" si="100"/>
        <v>6.7981933625823499E-2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</v>
      </c>
      <c r="ER14" s="18">
        <f t="shared" si="100"/>
        <v>0</v>
      </c>
      <c r="ES14" s="18">
        <f t="shared" si="100"/>
        <v>0</v>
      </c>
      <c r="ET14" s="18">
        <f t="shared" si="100"/>
        <v>0.24950621990521851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0.25692333253261346</v>
      </c>
      <c r="FA14" s="18">
        <f t="shared" si="100"/>
        <v>0</v>
      </c>
      <c r="FB14" s="18">
        <f t="shared" si="100"/>
        <v>0</v>
      </c>
      <c r="FC14" s="18">
        <f t="shared" si="100"/>
        <v>0.12960331968227135</v>
      </c>
      <c r="FD14" s="18">
        <f t="shared" si="100"/>
        <v>0</v>
      </c>
      <c r="FE14" s="18">
        <f t="shared" si="100"/>
        <v>0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7.012034371615132E-2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0.23065661835314322</v>
      </c>
      <c r="FQ14" s="18">
        <f t="shared" si="100"/>
        <v>0.12623532542645205</v>
      </c>
      <c r="FR14" s="18">
        <f t="shared" si="100"/>
        <v>0</v>
      </c>
      <c r="FS14" s="18">
        <f t="shared" si="100"/>
        <v>9.3490647656796891E-2</v>
      </c>
      <c r="FT14" s="18">
        <f t="shared" si="100"/>
        <v>0</v>
      </c>
      <c r="FU14" s="18">
        <f t="shared" si="100"/>
        <v>0</v>
      </c>
      <c r="FV14" s="18">
        <f t="shared" si="100"/>
        <v>0</v>
      </c>
      <c r="FW14" s="18">
        <f t="shared" si="100"/>
        <v>0</v>
      </c>
      <c r="FX14" s="18">
        <f t="shared" si="100"/>
        <v>0</v>
      </c>
      <c r="FY14" s="18">
        <f t="shared" si="100"/>
        <v>0</v>
      </c>
      <c r="FZ14" s="18">
        <f t="shared" si="100"/>
        <v>5.9107348017929912E-2</v>
      </c>
      <c r="GA14" s="18">
        <f t="shared" si="100"/>
        <v>0</v>
      </c>
      <c r="GB14" s="18">
        <f t="shared" si="100"/>
        <v>0.34804100775574276</v>
      </c>
      <c r="GC14" s="18">
        <f t="shared" si="100"/>
        <v>0.22736464829174954</v>
      </c>
      <c r="GD14" s="18">
        <f t="shared" si="100"/>
        <v>0</v>
      </c>
      <c r="GE14" s="18">
        <f t="shared" si="100"/>
        <v>0</v>
      </c>
      <c r="GF14" s="18">
        <f t="shared" si="100"/>
        <v>0</v>
      </c>
      <c r="GG14" s="18">
        <f t="shared" si="100"/>
        <v>0.18384195649807672</v>
      </c>
      <c r="GH14" s="18">
        <f t="shared" si="100"/>
        <v>0</v>
      </c>
      <c r="GI14" s="18">
        <f t="shared" si="100"/>
        <v>0.15608859472221939</v>
      </c>
      <c r="GJ14" s="18">
        <f t="shared" si="100"/>
        <v>5.0321066120778586E-2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0.15366205324468488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0.14949924367524492</v>
      </c>
      <c r="HE14" s="18">
        <f t="shared" si="101"/>
        <v>9.834233542215802E-2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0.29895266262238945</v>
      </c>
      <c r="HV14" s="18">
        <f t="shared" si="101"/>
        <v>0</v>
      </c>
      <c r="HW14" s="18">
        <f t="shared" si="101"/>
        <v>0</v>
      </c>
      <c r="HX14" s="18">
        <f t="shared" si="101"/>
        <v>0</v>
      </c>
      <c r="HY14" s="18">
        <f t="shared" si="101"/>
        <v>0</v>
      </c>
      <c r="HZ14" s="18">
        <f t="shared" si="101"/>
        <v>0</v>
      </c>
      <c r="IA14" s="18">
        <f t="shared" si="101"/>
        <v>0</v>
      </c>
      <c r="IB14" s="18">
        <f t="shared" si="101"/>
        <v>8.497227323515541E-2</v>
      </c>
      <c r="IC14" s="18">
        <f t="shared" si="101"/>
        <v>0</v>
      </c>
      <c r="ID14" s="18">
        <f t="shared" si="101"/>
        <v>0</v>
      </c>
      <c r="IE14" s="18">
        <f t="shared" si="101"/>
        <v>0</v>
      </c>
      <c r="IF14" s="18">
        <f t="shared" si="101"/>
        <v>0.10631353723723024</v>
      </c>
      <c r="IG14" s="18">
        <f t="shared" si="101"/>
        <v>0.10790949018793812</v>
      </c>
      <c r="IH14" s="18">
        <f t="shared" si="101"/>
        <v>5.1114834592208565E-2</v>
      </c>
      <c r="II14" s="18">
        <f t="shared" si="101"/>
        <v>0</v>
      </c>
      <c r="IJ14" s="18">
        <f t="shared" si="101"/>
        <v>0</v>
      </c>
      <c r="IK14" s="18">
        <f t="shared" si="101"/>
        <v>0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0.16314963961177181</v>
      </c>
      <c r="IQ14" s="18">
        <f t="shared" si="101"/>
        <v>6.3087907942555074E-2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0.13110422547952985</v>
      </c>
      <c r="IV14" s="18">
        <f t="shared" si="101"/>
        <v>0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0.21995420354499368</v>
      </c>
      <c r="IZ14" s="18">
        <f t="shared" si="102"/>
        <v>0.11564618231659049</v>
      </c>
      <c r="JA14" s="18">
        <f t="shared" si="102"/>
        <v>0</v>
      </c>
      <c r="JB14" s="18">
        <f t="shared" si="102"/>
        <v>0</v>
      </c>
      <c r="JC14" s="18">
        <f t="shared" si="102"/>
        <v>5.0983628266887501E-2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</v>
      </c>
      <c r="JH14" s="18">
        <f t="shared" si="102"/>
        <v>0</v>
      </c>
      <c r="JI14" s="18">
        <f t="shared" si="102"/>
        <v>0</v>
      </c>
      <c r="JJ14" s="18">
        <f t="shared" si="102"/>
        <v>0</v>
      </c>
      <c r="JK14" s="18">
        <f t="shared" si="102"/>
        <v>0.4399259646911915</v>
      </c>
      <c r="JL14" s="18">
        <f t="shared" si="102"/>
        <v>0</v>
      </c>
      <c r="JM14" s="18">
        <f t="shared" si="102"/>
        <v>0</v>
      </c>
      <c r="JN14" s="18">
        <f t="shared" si="102"/>
        <v>0.20718745804775499</v>
      </c>
      <c r="JO14" s="18">
        <f t="shared" si="102"/>
        <v>0</v>
      </c>
      <c r="JP14" s="18">
        <f t="shared" si="102"/>
        <v>0</v>
      </c>
      <c r="JQ14" s="18">
        <f t="shared" si="102"/>
        <v>0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0.47543937129369729</v>
      </c>
      <c r="JY14" s="18">
        <f t="shared" si="102"/>
        <v>0</v>
      </c>
      <c r="JZ14" s="18">
        <f t="shared" si="102"/>
        <v>0</v>
      </c>
      <c r="KA14" s="18">
        <f t="shared" si="102"/>
        <v>0.18855435936233714</v>
      </c>
      <c r="KB14" s="18">
        <f t="shared" si="102"/>
        <v>0</v>
      </c>
      <c r="KC14" s="18">
        <f t="shared" si="102"/>
        <v>0</v>
      </c>
      <c r="KD14" s="18">
        <f t="shared" si="102"/>
        <v>0</v>
      </c>
      <c r="KE14" s="18">
        <f t="shared" si="102"/>
        <v>0.10103623981708376</v>
      </c>
      <c r="KF14" s="18">
        <f t="shared" si="102"/>
        <v>0</v>
      </c>
      <c r="KG14" s="18">
        <f t="shared" si="102"/>
        <v>0</v>
      </c>
      <c r="KH14" s="18">
        <f t="shared" si="102"/>
        <v>0.11284520412529526</v>
      </c>
      <c r="KI14" s="18">
        <f t="shared" si="102"/>
        <v>0</v>
      </c>
      <c r="KJ14" s="18">
        <f t="shared" si="102"/>
        <v>0</v>
      </c>
      <c r="KK14" s="18">
        <f t="shared" si="102"/>
        <v>0.20982433841878578</v>
      </c>
      <c r="KL14" s="18">
        <f t="shared" si="102"/>
        <v>8.53078713934214E-2</v>
      </c>
      <c r="KM14" s="18">
        <f t="shared" si="102"/>
        <v>0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0.20359637171439696</v>
      </c>
      <c r="KY14" s="18">
        <f t="shared" si="102"/>
        <v>0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0.23849389715049585</v>
      </c>
      <c r="LF14" s="18">
        <f t="shared" si="102"/>
        <v>0</v>
      </c>
      <c r="LG14" s="18">
        <f t="shared" si="102"/>
        <v>0.24776386146849644</v>
      </c>
      <c r="LH14" s="18">
        <f t="shared" si="102"/>
        <v>0.17274017289069532</v>
      </c>
      <c r="LI14" s="18">
        <f t="shared" si="102"/>
        <v>0.2711164364339676</v>
      </c>
      <c r="LJ14" s="18">
        <f t="shared" ref="LJ14:NU14" si="103">IF(LJ40&gt;=0.05,LJ40,0)</f>
        <v>0</v>
      </c>
      <c r="LK14" s="18">
        <f t="shared" si="103"/>
        <v>0</v>
      </c>
      <c r="LL14" s="18">
        <f t="shared" si="103"/>
        <v>0</v>
      </c>
      <c r="LM14" s="18">
        <f t="shared" si="103"/>
        <v>0</v>
      </c>
      <c r="LN14" s="18">
        <f t="shared" si="103"/>
        <v>0.22125311818767765</v>
      </c>
      <c r="LO14" s="18">
        <f t="shared" si="103"/>
        <v>0</v>
      </c>
      <c r="LP14" s="18">
        <f t="shared" si="103"/>
        <v>0</v>
      </c>
      <c r="LQ14" s="18">
        <f t="shared" si="103"/>
        <v>0</v>
      </c>
      <c r="LR14" s="18">
        <f t="shared" si="103"/>
        <v>0.15246340171324846</v>
      </c>
      <c r="LS14" s="18">
        <f t="shared" si="103"/>
        <v>0.16479654321422321</v>
      </c>
      <c r="LT14" s="18">
        <f t="shared" si="103"/>
        <v>0</v>
      </c>
      <c r="LU14" s="18">
        <f t="shared" si="103"/>
        <v>0</v>
      </c>
      <c r="LV14" s="18">
        <f t="shared" si="103"/>
        <v>0</v>
      </c>
      <c r="LW14" s="18">
        <f t="shared" si="103"/>
        <v>0.41841783189691067</v>
      </c>
      <c r="LX14" s="18">
        <f t="shared" si="103"/>
        <v>0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6.3140969224564289E-2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0</v>
      </c>
      <c r="MM14" s="18">
        <f t="shared" si="103"/>
        <v>0</v>
      </c>
      <c r="MN14" s="18">
        <f t="shared" si="103"/>
        <v>0</v>
      </c>
      <c r="MO14" s="18">
        <f t="shared" si="103"/>
        <v>0</v>
      </c>
      <c r="MP14" s="18">
        <f t="shared" si="103"/>
        <v>0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0.14782189768074439</v>
      </c>
      <c r="MZ14" s="18">
        <f t="shared" si="103"/>
        <v>0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9.5476545247842243E-2</v>
      </c>
      <c r="NI14" s="18">
        <f t="shared" si="103"/>
        <v>0.17822410285377469</v>
      </c>
      <c r="NJ14" s="18">
        <f t="shared" si="103"/>
        <v>0.10172031635461647</v>
      </c>
      <c r="NK14" s="18">
        <f t="shared" si="103"/>
        <v>0</v>
      </c>
      <c r="NL14" s="18">
        <f t="shared" si="103"/>
        <v>0</v>
      </c>
      <c r="NM14" s="18">
        <f t="shared" si="103"/>
        <v>0</v>
      </c>
      <c r="NN14" s="18">
        <f t="shared" si="103"/>
        <v>9.0378759781277199E-2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0</v>
      </c>
      <c r="NW14" s="18">
        <f t="shared" si="104"/>
        <v>0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0.13140211785156244</v>
      </c>
      <c r="OL14" s="18">
        <f t="shared" si="104"/>
        <v>0.6563594912231614</v>
      </c>
      <c r="OM14" s="18">
        <f t="shared" si="104"/>
        <v>0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</v>
      </c>
      <c r="OS14" s="18">
        <f t="shared" si="104"/>
        <v>0</v>
      </c>
      <c r="OT14" s="18">
        <f t="shared" si="104"/>
        <v>9.9161027301231136E-2</v>
      </c>
      <c r="OU14" s="18">
        <f t="shared" si="104"/>
        <v>0</v>
      </c>
      <c r="OV14" s="18">
        <f t="shared" si="104"/>
        <v>0</v>
      </c>
      <c r="OW14" s="18">
        <f t="shared" si="104"/>
        <v>0</v>
      </c>
      <c r="OX14" s="18">
        <f t="shared" si="104"/>
        <v>0</v>
      </c>
      <c r="OY14" s="18">
        <f t="shared" si="104"/>
        <v>0</v>
      </c>
      <c r="OZ14" s="18">
        <f t="shared" si="104"/>
        <v>0.47301635627722211</v>
      </c>
      <c r="PA14" s="18">
        <f t="shared" si="104"/>
        <v>0</v>
      </c>
      <c r="PB14" s="18">
        <f t="shared" si="104"/>
        <v>0.125479805165011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5.3324543876587895E-2</v>
      </c>
      <c r="PL14" s="18">
        <f t="shared" si="104"/>
        <v>0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</v>
      </c>
      <c r="PT14" s="18">
        <f t="shared" si="104"/>
        <v>0</v>
      </c>
      <c r="PU14" s="18">
        <f t="shared" si="104"/>
        <v>0.14949949825642114</v>
      </c>
      <c r="PV14" s="18">
        <f t="shared" si="104"/>
        <v>0</v>
      </c>
      <c r="PW14" s="18">
        <f t="shared" si="104"/>
        <v>0</v>
      </c>
      <c r="PX14" s="18">
        <f t="shared" si="104"/>
        <v>0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5.7480991986143669E-2</v>
      </c>
      <c r="QF14" s="18">
        <f t="shared" si="104"/>
        <v>0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8.3779355689752963E-2</v>
      </c>
      <c r="QP14" s="18">
        <f t="shared" si="105"/>
        <v>0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0.30086799012960425</v>
      </c>
      <c r="QV14" s="18">
        <f t="shared" si="105"/>
        <v>0</v>
      </c>
      <c r="QW14" s="18">
        <f t="shared" si="105"/>
        <v>0</v>
      </c>
      <c r="QX14" s="18">
        <f t="shared" si="105"/>
        <v>0</v>
      </c>
      <c r="QY14" s="18">
        <f t="shared" si="105"/>
        <v>0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0</v>
      </c>
      <c r="RK14" s="18">
        <f t="shared" si="105"/>
        <v>0.19338675077932282</v>
      </c>
      <c r="RL14" s="18">
        <f t="shared" si="105"/>
        <v>0.10256220403195951</v>
      </c>
      <c r="RM14" s="18">
        <f t="shared" si="105"/>
        <v>0.34641160488490486</v>
      </c>
      <c r="RN14" s="18">
        <f t="shared" si="105"/>
        <v>0</v>
      </c>
      <c r="RO14" s="18">
        <f t="shared" si="105"/>
        <v>0.2582814270186678</v>
      </c>
      <c r="RP14" s="18">
        <f t="shared" si="105"/>
        <v>0.49101067325749947</v>
      </c>
      <c r="RQ14" s="18">
        <f t="shared" si="105"/>
        <v>0</v>
      </c>
      <c r="RR14" s="18">
        <f t="shared" si="105"/>
        <v>0</v>
      </c>
      <c r="RS14" s="18">
        <f t="shared" si="105"/>
        <v>5.1969917302969466E-2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0.21762435088476192</v>
      </c>
      <c r="RY14" s="18">
        <f t="shared" si="105"/>
        <v>0</v>
      </c>
      <c r="RZ14" s="18">
        <f t="shared" si="105"/>
        <v>0.11674972652748179</v>
      </c>
      <c r="SA14" s="18">
        <f t="shared" si="105"/>
        <v>0.30732792154915839</v>
      </c>
      <c r="SB14" s="18">
        <f t="shared" si="105"/>
        <v>0.14848232326222532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0.26992150961513672</v>
      </c>
      <c r="SI14" s="18">
        <f t="shared" si="105"/>
        <v>0.20234407893875203</v>
      </c>
      <c r="SJ14" s="18">
        <f t="shared" si="105"/>
        <v>0.48311206384745237</v>
      </c>
      <c r="SK14" s="18">
        <f t="shared" si="105"/>
        <v>0</v>
      </c>
      <c r="SL14" s="18">
        <f t="shared" si="105"/>
        <v>0</v>
      </c>
      <c r="SM14" s="18">
        <f t="shared" si="105"/>
        <v>6.3317119782939732E-2</v>
      </c>
      <c r="SN14" s="18">
        <f t="shared" si="105"/>
        <v>0.44581843058268578</v>
      </c>
      <c r="SO14" s="18">
        <f t="shared" si="105"/>
        <v>0.15940769397283946</v>
      </c>
      <c r="SP14" s="18">
        <f t="shared" si="105"/>
        <v>0</v>
      </c>
      <c r="SQ14" s="18">
        <f t="shared" si="105"/>
        <v>0</v>
      </c>
      <c r="SR14" s="18">
        <f t="shared" si="105"/>
        <v>0.14528010681457798</v>
      </c>
      <c r="SS14" s="18">
        <f t="shared" si="105"/>
        <v>0.10205662452366866</v>
      </c>
      <c r="ST14" s="18">
        <f t="shared" ref="ST14:VE14" si="106">IF(ST40&gt;=0.05,ST40,0)</f>
        <v>9.8770400055025631E-2</v>
      </c>
      <c r="SU14" s="18">
        <f t="shared" si="106"/>
        <v>0</v>
      </c>
      <c r="SV14" s="18">
        <f t="shared" si="106"/>
        <v>0</v>
      </c>
      <c r="SW14" s="18">
        <f t="shared" si="106"/>
        <v>0.27591969635132063</v>
      </c>
      <c r="SX14" s="18">
        <f t="shared" si="106"/>
        <v>0</v>
      </c>
      <c r="SY14" s="18">
        <f t="shared" si="106"/>
        <v>0.4772169474908744</v>
      </c>
      <c r="SZ14" s="18">
        <f t="shared" si="106"/>
        <v>0.17655313087370145</v>
      </c>
      <c r="TA14" s="18">
        <f t="shared" si="106"/>
        <v>0.17128569957710896</v>
      </c>
      <c r="TB14" s="18">
        <f t="shared" si="106"/>
        <v>0</v>
      </c>
      <c r="TC14" s="18">
        <f t="shared" si="106"/>
        <v>0.23454187594578799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7.0708811655032247E-2</v>
      </c>
      <c r="TI14" s="18">
        <f t="shared" si="106"/>
        <v>0</v>
      </c>
      <c r="TJ14" s="18">
        <f t="shared" si="106"/>
        <v>0</v>
      </c>
      <c r="TK14" s="18">
        <f t="shared" si="106"/>
        <v>0.27821600206393321</v>
      </c>
      <c r="TL14" s="18">
        <f t="shared" si="106"/>
        <v>0.4438726540587753</v>
      </c>
      <c r="TM14" s="18">
        <f t="shared" si="106"/>
        <v>0.47196334826297032</v>
      </c>
      <c r="TN14" s="18">
        <f t="shared" si="106"/>
        <v>0.23607564617695048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0.54649358781728408</v>
      </c>
      <c r="TT14" s="18">
        <f t="shared" si="106"/>
        <v>0.31781188888481721</v>
      </c>
      <c r="TU14" s="18">
        <f t="shared" si="106"/>
        <v>0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0.15836421190976485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7.7915203919370027E-2</v>
      </c>
      <c r="UK14" s="18">
        <f t="shared" si="106"/>
        <v>9.2416646399652178E-2</v>
      </c>
      <c r="UL14" s="18">
        <f t="shared" si="106"/>
        <v>0</v>
      </c>
      <c r="UM14" s="18">
        <f t="shared" si="106"/>
        <v>0.10033465690148988</v>
      </c>
      <c r="UN14" s="18">
        <f t="shared" si="106"/>
        <v>0</v>
      </c>
      <c r="UO14" s="18">
        <f t="shared" si="106"/>
        <v>0</v>
      </c>
      <c r="UP14" s="18">
        <f t="shared" si="106"/>
        <v>0</v>
      </c>
      <c r="UQ14" s="18">
        <f t="shared" si="106"/>
        <v>0</v>
      </c>
      <c r="UR14" s="18">
        <f t="shared" si="106"/>
        <v>0</v>
      </c>
      <c r="US14" s="18">
        <f t="shared" si="106"/>
        <v>0</v>
      </c>
      <c r="UT14" s="18">
        <f t="shared" si="106"/>
        <v>0</v>
      </c>
      <c r="UU14" s="18">
        <f t="shared" si="106"/>
        <v>0</v>
      </c>
      <c r="UV14" s="18">
        <f t="shared" si="106"/>
        <v>0.38197771170703876</v>
      </c>
      <c r="UW14" s="18">
        <f t="shared" si="106"/>
        <v>0.13543658257466723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0.12131185956153048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0.16311936216047218</v>
      </c>
      <c r="VJ14" s="18">
        <f t="shared" si="107"/>
        <v>7.8746197914370292E-2</v>
      </c>
      <c r="VK14" s="18">
        <f t="shared" si="107"/>
        <v>0</v>
      </c>
      <c r="VL14" s="18">
        <f t="shared" si="107"/>
        <v>5.1643400693990794E-2</v>
      </c>
      <c r="VM14" s="18">
        <f t="shared" si="107"/>
        <v>0.44081686649099822</v>
      </c>
      <c r="VN14" s="18">
        <f t="shared" si="107"/>
        <v>0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0</v>
      </c>
      <c r="VX14" s="18">
        <f t="shared" si="107"/>
        <v>0.4234468084741897</v>
      </c>
      <c r="VY14" s="18">
        <f t="shared" si="107"/>
        <v>6.2233769226142786E-2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0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</v>
      </c>
      <c r="WJ14" s="18">
        <f t="shared" si="107"/>
        <v>0.14118095933538991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0.12229747806501171</v>
      </c>
      <c r="WR14" s="18">
        <f t="shared" si="107"/>
        <v>0</v>
      </c>
      <c r="WS14" s="18">
        <f t="shared" si="107"/>
        <v>6.2053634999932203E-2</v>
      </c>
      <c r="WT14" s="18">
        <f t="shared" si="107"/>
        <v>9.5458161251742585E-2</v>
      </c>
      <c r="WU14" s="18">
        <f t="shared" si="107"/>
        <v>0</v>
      </c>
      <c r="WV14" s="18">
        <f t="shared" si="107"/>
        <v>0</v>
      </c>
      <c r="WW14" s="18">
        <f t="shared" si="107"/>
        <v>8.444596916405156E-2</v>
      </c>
      <c r="WX14" s="18">
        <f t="shared" si="107"/>
        <v>0.15974191152063819</v>
      </c>
      <c r="WY14" s="18">
        <f t="shared" si="107"/>
        <v>0</v>
      </c>
      <c r="WZ14" s="18">
        <f t="shared" si="107"/>
        <v>0.11160978271278295</v>
      </c>
      <c r="XA14" s="18">
        <f t="shared" si="107"/>
        <v>0</v>
      </c>
      <c r="XB14" s="18">
        <f t="shared" si="107"/>
        <v>0</v>
      </c>
      <c r="XC14" s="18">
        <f t="shared" si="107"/>
        <v>0.1689606001819498</v>
      </c>
      <c r="XD14" s="18">
        <f t="shared" si="107"/>
        <v>0</v>
      </c>
      <c r="XE14" s="18">
        <f t="shared" si="107"/>
        <v>0</v>
      </c>
      <c r="XF14" s="18">
        <f t="shared" si="107"/>
        <v>7.6413023157204038E-2</v>
      </c>
      <c r="XG14" s="18">
        <f t="shared" si="107"/>
        <v>0.14644391287368949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</v>
      </c>
      <c r="XL14" s="18">
        <f t="shared" si="107"/>
        <v>0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</v>
      </c>
      <c r="XT14" s="18">
        <f t="shared" si="108"/>
        <v>9.6760723745825047E-2</v>
      </c>
      <c r="XU14" s="18">
        <f t="shared" si="108"/>
        <v>0</v>
      </c>
      <c r="XV14" s="18">
        <f t="shared" si="108"/>
        <v>0</v>
      </c>
      <c r="XW14" s="18">
        <f t="shared" si="108"/>
        <v>0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</v>
      </c>
      <c r="YF14" s="18">
        <f t="shared" si="108"/>
        <v>0</v>
      </c>
      <c r="YG14" s="18">
        <f t="shared" si="108"/>
        <v>0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0.10157430413858097</v>
      </c>
      <c r="YM14" s="18">
        <f t="shared" si="108"/>
        <v>0.11809526087412396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8.0119658653764497E-2</v>
      </c>
      <c r="YV14" s="18">
        <f t="shared" si="108"/>
        <v>0.13056228332873815</v>
      </c>
      <c r="YW14" s="18">
        <f t="shared" si="108"/>
        <v>0</v>
      </c>
      <c r="YX14" s="18">
        <f t="shared" si="108"/>
        <v>0.49111610165314934</v>
      </c>
      <c r="YY14" s="18">
        <f t="shared" si="108"/>
        <v>0</v>
      </c>
      <c r="YZ14" s="18">
        <f t="shared" si="108"/>
        <v>0</v>
      </c>
      <c r="ZA14" s="18">
        <f t="shared" si="108"/>
        <v>9.2224029105852492E-2</v>
      </c>
      <c r="ZB14" s="18">
        <f t="shared" si="108"/>
        <v>9.1898285063016269E-2</v>
      </c>
      <c r="ZC14" s="18">
        <f t="shared" si="108"/>
        <v>0</v>
      </c>
      <c r="ZD14" s="18">
        <f t="shared" si="108"/>
        <v>0</v>
      </c>
      <c r="ZE14" s="18">
        <f t="shared" si="108"/>
        <v>0.43315075224585331</v>
      </c>
      <c r="ZF14" s="18">
        <f t="shared" si="108"/>
        <v>0</v>
      </c>
      <c r="ZG14" s="18">
        <f t="shared" si="108"/>
        <v>0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0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</v>
      </c>
      <c r="ZT14" s="18">
        <f t="shared" si="108"/>
        <v>8.305036776420896E-2</v>
      </c>
      <c r="ZU14" s="18">
        <f t="shared" si="108"/>
        <v>0.13617626362869714</v>
      </c>
      <c r="ZV14" s="18">
        <f t="shared" si="108"/>
        <v>0</v>
      </c>
      <c r="ZW14" s="18">
        <f t="shared" si="108"/>
        <v>0</v>
      </c>
      <c r="ZX14" s="18">
        <f t="shared" si="108"/>
        <v>0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0.15330109806107553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0.11740372924431532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7.8521554811589567E-2</v>
      </c>
      <c r="AAP14" s="18">
        <f t="shared" si="109"/>
        <v>0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5.6414434632976053E-2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0.39819848824091958</v>
      </c>
      <c r="ABC14" s="18">
        <f t="shared" si="109"/>
        <v>0</v>
      </c>
      <c r="ABD14" s="18">
        <f t="shared" si="109"/>
        <v>0</v>
      </c>
      <c r="ABE14" s="18">
        <f t="shared" si="109"/>
        <v>0.23669493731453675</v>
      </c>
      <c r="ABF14" s="18">
        <f t="shared" si="109"/>
        <v>0</v>
      </c>
      <c r="ABG14" s="18">
        <f t="shared" si="109"/>
        <v>0.22998839518058303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0.34060925269033054</v>
      </c>
      <c r="ABL14" s="18">
        <f t="shared" si="109"/>
        <v>0</v>
      </c>
      <c r="ABM14" s="18">
        <f t="shared" si="109"/>
        <v>0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0.15594457251082475</v>
      </c>
      <c r="ABR14" s="18">
        <f t="shared" si="109"/>
        <v>0</v>
      </c>
      <c r="ABS14" s="18">
        <f t="shared" si="109"/>
        <v>5.7447346151811178E-2</v>
      </c>
      <c r="ABT14" s="18">
        <f t="shared" si="109"/>
        <v>0</v>
      </c>
      <c r="ABU14" s="18">
        <f t="shared" si="109"/>
        <v>0.51194386132755798</v>
      </c>
      <c r="ABV14" s="18">
        <f t="shared" si="109"/>
        <v>0</v>
      </c>
      <c r="ABW14" s="18">
        <f t="shared" si="109"/>
        <v>0</v>
      </c>
      <c r="ABX14" s="18">
        <f t="shared" si="109"/>
        <v>0</v>
      </c>
      <c r="ABY14" s="18">
        <f t="shared" si="109"/>
        <v>0</v>
      </c>
      <c r="ABZ14" s="18">
        <f t="shared" si="109"/>
        <v>0</v>
      </c>
      <c r="ACA14" s="18">
        <f t="shared" si="109"/>
        <v>0</v>
      </c>
      <c r="ACB14" s="18">
        <f t="shared" si="109"/>
        <v>0.155137680916872</v>
      </c>
      <c r="ACC14" s="18">
        <f t="shared" si="109"/>
        <v>0.66916225013557973</v>
      </c>
      <c r="ACD14" s="18">
        <f t="shared" si="109"/>
        <v>0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6.2121916513245772E-2</v>
      </c>
      <c r="ACM14" s="18">
        <f t="shared" si="109"/>
        <v>0</v>
      </c>
      <c r="ACN14" s="18">
        <f t="shared" si="109"/>
        <v>0.14408483064640157</v>
      </c>
      <c r="ACO14" s="18">
        <f t="shared" si="109"/>
        <v>0.54612373676469583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0.40066273690067777</v>
      </c>
      <c r="ACY14" s="18">
        <f t="shared" si="110"/>
        <v>0.55022054836203249</v>
      </c>
      <c r="ACZ14" s="18">
        <f t="shared" si="110"/>
        <v>0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</v>
      </c>
      <c r="ADF14" s="18">
        <f t="shared" si="110"/>
        <v>0.1252512452309559</v>
      </c>
      <c r="ADG14" s="18">
        <f t="shared" si="110"/>
        <v>0.66331498395123711</v>
      </c>
      <c r="ADH14" s="18">
        <f t="shared" si="110"/>
        <v>0</v>
      </c>
      <c r="ADI14" s="18">
        <f t="shared" si="110"/>
        <v>0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6.6360382781854604E-2</v>
      </c>
      <c r="ADN14" s="18">
        <f t="shared" si="110"/>
        <v>0</v>
      </c>
      <c r="ADO14" s="18">
        <f t="shared" si="110"/>
        <v>0</v>
      </c>
      <c r="ADP14" s="18">
        <f t="shared" si="110"/>
        <v>7.9553438409486352E-2</v>
      </c>
      <c r="ADQ14" s="18">
        <f t="shared" si="110"/>
        <v>0</v>
      </c>
      <c r="ADR14" s="18">
        <f t="shared" si="110"/>
        <v>0</v>
      </c>
      <c r="ADS14" s="18">
        <f t="shared" si="110"/>
        <v>0</v>
      </c>
      <c r="ADT14" s="18">
        <f t="shared" si="110"/>
        <v>0.15204266485927551</v>
      </c>
      <c r="ADU14" s="18">
        <f t="shared" si="110"/>
        <v>7.3825980419044174E-2</v>
      </c>
      <c r="ADV14" s="18">
        <f t="shared" si="110"/>
        <v>0</v>
      </c>
      <c r="ADW14" s="18">
        <f t="shared" si="110"/>
        <v>0</v>
      </c>
      <c r="ADX14" s="18">
        <f t="shared" si="110"/>
        <v>0.12582958851927326</v>
      </c>
      <c r="ADY14" s="18">
        <f t="shared" si="110"/>
        <v>0.64270040226556946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0.11329887484736695</v>
      </c>
      <c r="AEE14" s="18">
        <f t="shared" si="110"/>
        <v>0.670742507446351</v>
      </c>
      <c r="AEF14" s="18">
        <f t="shared" si="110"/>
        <v>0</v>
      </c>
      <c r="AEG14" s="18">
        <f t="shared" si="110"/>
        <v>0</v>
      </c>
      <c r="AEH14" s="18">
        <f t="shared" si="110"/>
        <v>0</v>
      </c>
      <c r="AEI14" s="18">
        <f t="shared" si="110"/>
        <v>0.31313760277830333</v>
      </c>
      <c r="AEJ14" s="18">
        <f t="shared" si="110"/>
        <v>0.61959264228779087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0</v>
      </c>
      <c r="AEW14" s="18">
        <f t="shared" si="110"/>
        <v>0.17292873051716201</v>
      </c>
      <c r="AEX14" s="18">
        <f t="shared" si="110"/>
        <v>0.20428600103143629</v>
      </c>
      <c r="AEY14" s="18">
        <f t="shared" si="110"/>
        <v>0</v>
      </c>
      <c r="AEZ14" s="18">
        <f t="shared" si="110"/>
        <v>9.0290704148878284E-2</v>
      </c>
      <c r="AFA14" s="18">
        <f t="shared" si="110"/>
        <v>0</v>
      </c>
      <c r="AFB14" s="18">
        <f t="shared" ref="AFB14:AGE14" si="111">IF(AFB40&gt;=0.05,AFB40,0)</f>
        <v>0.12153362190006627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7.7225558756335036E-2</v>
      </c>
      <c r="AFH14" s="18">
        <f t="shared" si="111"/>
        <v>0</v>
      </c>
      <c r="AFI14" s="18">
        <f t="shared" si="111"/>
        <v>0</v>
      </c>
      <c r="AFJ14" s="18">
        <f t="shared" si="111"/>
        <v>0.24191970716280747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0.4062773086068539</v>
      </c>
      <c r="AFV14" s="18">
        <f t="shared" si="111"/>
        <v>8.2146625336686666E-2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5.4318976223387112E-2</v>
      </c>
      <c r="E15" s="18">
        <f t="shared" si="112"/>
        <v>0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7.4979762852280335E-2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0.18348744528116936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9.2483508495153924E-2</v>
      </c>
      <c r="AI15" s="18">
        <f t="shared" si="112"/>
        <v>0</v>
      </c>
      <c r="AJ15" s="18">
        <f t="shared" si="112"/>
        <v>0.15393825996155971</v>
      </c>
      <c r="AK15" s="18">
        <f t="shared" si="112"/>
        <v>0.15921375033977433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0.10041758105931418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0.17109939738289251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0.1011102201820078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0.10782894305216628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0.11863055951661181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0</v>
      </c>
      <c r="CD15" s="18">
        <f t="shared" si="113"/>
        <v>0</v>
      </c>
      <c r="CE15" s="18">
        <f t="shared" si="113"/>
        <v>0</v>
      </c>
      <c r="CF15" s="18">
        <f t="shared" si="113"/>
        <v>6.6753279115784159E-2</v>
      </c>
      <c r="CG15" s="18">
        <f t="shared" si="113"/>
        <v>0.41245382142099674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</v>
      </c>
      <c r="CN15" s="18">
        <f t="shared" si="113"/>
        <v>0</v>
      </c>
      <c r="CO15" s="18">
        <f t="shared" si="113"/>
        <v>0</v>
      </c>
      <c r="CP15" s="18">
        <f t="shared" si="113"/>
        <v>0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0.1035788698427212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0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</v>
      </c>
      <c r="DJ15" s="18">
        <f t="shared" si="113"/>
        <v>0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0.15807252670262409</v>
      </c>
      <c r="DR15" s="18">
        <f t="shared" si="113"/>
        <v>0.35539993788393281</v>
      </c>
      <c r="DS15" s="18">
        <f t="shared" si="113"/>
        <v>0</v>
      </c>
      <c r="DT15" s="18">
        <f t="shared" si="113"/>
        <v>0</v>
      </c>
      <c r="DU15" s="18">
        <f t="shared" si="113"/>
        <v>0.15741818898620652</v>
      </c>
      <c r="DV15" s="18">
        <f t="shared" si="113"/>
        <v>0</v>
      </c>
      <c r="DW15" s="18">
        <f t="shared" si="113"/>
        <v>0</v>
      </c>
      <c r="DX15" s="18">
        <f t="shared" si="113"/>
        <v>0.35693342643740217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</v>
      </c>
      <c r="EE15" s="18">
        <f t="shared" si="114"/>
        <v>0</v>
      </c>
      <c r="EF15" s="18">
        <f t="shared" si="114"/>
        <v>0.18850454285269638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0</v>
      </c>
      <c r="EN15" s="18">
        <f t="shared" si="114"/>
        <v>0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0</v>
      </c>
      <c r="FB15" s="18">
        <f t="shared" si="114"/>
        <v>0</v>
      </c>
      <c r="FC15" s="18">
        <f t="shared" si="114"/>
        <v>0.22108726964158912</v>
      </c>
      <c r="FD15" s="18">
        <f t="shared" si="114"/>
        <v>0</v>
      </c>
      <c r="FE15" s="18">
        <f t="shared" si="114"/>
        <v>0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</v>
      </c>
      <c r="FJ15" s="18">
        <f t="shared" si="114"/>
        <v>0</v>
      </c>
      <c r="FK15" s="18">
        <f t="shared" si="114"/>
        <v>0.14969394666004501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8.6526156419063277E-2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0.1060536177379653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0.23659967989595107</v>
      </c>
      <c r="GF15" s="18">
        <f t="shared" si="114"/>
        <v>0</v>
      </c>
      <c r="GG15" s="18">
        <f t="shared" si="114"/>
        <v>0</v>
      </c>
      <c r="GH15" s="18">
        <f t="shared" si="114"/>
        <v>0</v>
      </c>
      <c r="GI15" s="18">
        <f t="shared" si="114"/>
        <v>0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0.12605152186858509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0.30719960563659765</v>
      </c>
      <c r="HD15" s="18">
        <f t="shared" si="115"/>
        <v>0.1644735834139931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0.36339471292888237</v>
      </c>
      <c r="HJ15" s="18">
        <f t="shared" si="115"/>
        <v>0</v>
      </c>
      <c r="HK15" s="18">
        <f t="shared" si="115"/>
        <v>0</v>
      </c>
      <c r="HL15" s="18">
        <f t="shared" si="115"/>
        <v>0</v>
      </c>
      <c r="HM15" s="18">
        <f t="shared" si="115"/>
        <v>0.18811547522419156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0.24935856553931557</v>
      </c>
      <c r="HR15" s="18">
        <f t="shared" si="115"/>
        <v>0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7.8898991387381046E-2</v>
      </c>
      <c r="HX15" s="18">
        <f t="shared" si="115"/>
        <v>0.21769705934143938</v>
      </c>
      <c r="HY15" s="18">
        <f t="shared" si="115"/>
        <v>0</v>
      </c>
      <c r="HZ15" s="18">
        <f t="shared" si="115"/>
        <v>0</v>
      </c>
      <c r="IA15" s="18">
        <f t="shared" si="115"/>
        <v>0</v>
      </c>
      <c r="IB15" s="18">
        <f t="shared" si="115"/>
        <v>7.7105361706376399E-2</v>
      </c>
      <c r="IC15" s="18">
        <f t="shared" si="115"/>
        <v>0</v>
      </c>
      <c r="ID15" s="18">
        <f t="shared" si="115"/>
        <v>0</v>
      </c>
      <c r="IE15" s="18">
        <f t="shared" si="115"/>
        <v>0</v>
      </c>
      <c r="IF15" s="18">
        <f t="shared" si="115"/>
        <v>0</v>
      </c>
      <c r="IG15" s="18">
        <f t="shared" si="115"/>
        <v>0.26590068357595309</v>
      </c>
      <c r="IH15" s="18">
        <f t="shared" si="115"/>
        <v>0</v>
      </c>
      <c r="II15" s="18">
        <f t="shared" si="115"/>
        <v>0</v>
      </c>
      <c r="IJ15" s="18">
        <f t="shared" si="115"/>
        <v>0</v>
      </c>
      <c r="IK15" s="18">
        <f t="shared" si="115"/>
        <v>0</v>
      </c>
      <c r="IL15" s="18">
        <f t="shared" si="115"/>
        <v>0</v>
      </c>
      <c r="IM15" s="18">
        <f t="shared" si="115"/>
        <v>0</v>
      </c>
      <c r="IN15" s="18">
        <f t="shared" si="115"/>
        <v>0</v>
      </c>
      <c r="IO15" s="18">
        <f t="shared" si="115"/>
        <v>0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9.186749433661992E-2</v>
      </c>
      <c r="IU15" s="18">
        <f t="shared" si="115"/>
        <v>0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0.29468892347782444</v>
      </c>
      <c r="IY15" s="18">
        <f t="shared" si="116"/>
        <v>0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0.1667394216851476</v>
      </c>
      <c r="JE15" s="18">
        <f t="shared" si="116"/>
        <v>0</v>
      </c>
      <c r="JF15" s="18">
        <f t="shared" si="116"/>
        <v>5.7481159840948141E-2</v>
      </c>
      <c r="JG15" s="18">
        <f t="shared" si="116"/>
        <v>0</v>
      </c>
      <c r="JH15" s="18">
        <f t="shared" si="116"/>
        <v>0</v>
      </c>
      <c r="JI15" s="18">
        <f t="shared" si="116"/>
        <v>0.11153366029850015</v>
      </c>
      <c r="JJ15" s="18">
        <f t="shared" si="116"/>
        <v>0</v>
      </c>
      <c r="JK15" s="18">
        <f t="shared" si="116"/>
        <v>0</v>
      </c>
      <c r="JL15" s="18">
        <f t="shared" si="116"/>
        <v>0</v>
      </c>
      <c r="JM15" s="18">
        <f t="shared" si="116"/>
        <v>0</v>
      </c>
      <c r="JN15" s="18">
        <f t="shared" si="116"/>
        <v>0.14618678595592721</v>
      </c>
      <c r="JO15" s="18">
        <f t="shared" si="116"/>
        <v>0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0.1388931733081728</v>
      </c>
      <c r="JZ15" s="18">
        <f t="shared" si="116"/>
        <v>0</v>
      </c>
      <c r="KA15" s="18">
        <f t="shared" si="116"/>
        <v>0</v>
      </c>
      <c r="KB15" s="18">
        <f t="shared" si="116"/>
        <v>0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0.17101236559305766</v>
      </c>
      <c r="KH15" s="18">
        <f t="shared" si="116"/>
        <v>0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8.53078713934214E-2</v>
      </c>
      <c r="KM15" s="18">
        <f t="shared" si="116"/>
        <v>0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0</v>
      </c>
      <c r="KT15" s="18">
        <f t="shared" si="116"/>
        <v>0.10140543989576449</v>
      </c>
      <c r="KU15" s="18">
        <f t="shared" si="116"/>
        <v>0.11628850653168075</v>
      </c>
      <c r="KV15" s="18">
        <f t="shared" si="116"/>
        <v>0</v>
      </c>
      <c r="KW15" s="18">
        <f t="shared" si="116"/>
        <v>0</v>
      </c>
      <c r="KX15" s="18">
        <f t="shared" si="116"/>
        <v>0</v>
      </c>
      <c r="KY15" s="18">
        <f t="shared" si="116"/>
        <v>0</v>
      </c>
      <c r="KZ15" s="18">
        <f t="shared" si="116"/>
        <v>0</v>
      </c>
      <c r="LA15" s="18">
        <f t="shared" si="116"/>
        <v>0.23525090843501856</v>
      </c>
      <c r="LB15" s="18">
        <f t="shared" si="116"/>
        <v>0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0.15979179311242284</v>
      </c>
      <c r="LG15" s="18">
        <f t="shared" si="116"/>
        <v>0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</v>
      </c>
      <c r="LX15" s="18">
        <f t="shared" si="117"/>
        <v>0.28724359406427424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0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0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0.28381733974984563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0.21495572221395967</v>
      </c>
      <c r="NL15" s="18">
        <f t="shared" si="117"/>
        <v>6.2999829402950222E-2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0.2614432838222534</v>
      </c>
      <c r="NQ15" s="18">
        <f t="shared" si="117"/>
        <v>0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0.12591511298356903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</v>
      </c>
      <c r="PE15" s="18">
        <f t="shared" si="118"/>
        <v>0</v>
      </c>
      <c r="PF15" s="18">
        <f t="shared" si="118"/>
        <v>0</v>
      </c>
      <c r="PG15" s="18">
        <f t="shared" si="118"/>
        <v>0.22573351105531383</v>
      </c>
      <c r="PH15" s="18">
        <f t="shared" si="118"/>
        <v>0.11783227767326615</v>
      </c>
      <c r="PI15" s="18">
        <f t="shared" si="118"/>
        <v>0.66036902501669381</v>
      </c>
      <c r="PJ15" s="18">
        <f t="shared" si="118"/>
        <v>0</v>
      </c>
      <c r="PK15" s="18">
        <f t="shared" si="118"/>
        <v>0.16366664727199326</v>
      </c>
      <c r="PL15" s="18">
        <f t="shared" si="118"/>
        <v>0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5.5883417648922809E-2</v>
      </c>
      <c r="PW15" s="18">
        <f t="shared" si="118"/>
        <v>0</v>
      </c>
      <c r="PX15" s="18">
        <f t="shared" si="118"/>
        <v>0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5.3244131004809708E-2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</v>
      </c>
      <c r="QM15" s="18">
        <f t="shared" si="119"/>
        <v>0</v>
      </c>
      <c r="QN15" s="18">
        <f t="shared" si="119"/>
        <v>0</v>
      </c>
      <c r="QO15" s="18">
        <f t="shared" si="119"/>
        <v>0</v>
      </c>
      <c r="QP15" s="18">
        <f t="shared" si="119"/>
        <v>0</v>
      </c>
      <c r="QQ15" s="18">
        <f t="shared" si="119"/>
        <v>0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0.27310952635280711</v>
      </c>
      <c r="RD15" s="18">
        <f t="shared" si="119"/>
        <v>0</v>
      </c>
      <c r="RE15" s="18">
        <f t="shared" si="119"/>
        <v>0</v>
      </c>
      <c r="RF15" s="18">
        <f t="shared" si="119"/>
        <v>0</v>
      </c>
      <c r="RG15" s="18">
        <f t="shared" si="119"/>
        <v>0</v>
      </c>
      <c r="RH15" s="18">
        <f t="shared" si="119"/>
        <v>0.41484158432804469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</v>
      </c>
      <c r="RQ15" s="18">
        <f t="shared" si="119"/>
        <v>0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0.15055899813061188</v>
      </c>
      <c r="RY15" s="18">
        <f t="shared" si="119"/>
        <v>0</v>
      </c>
      <c r="RZ15" s="18">
        <f t="shared" si="119"/>
        <v>0.11674972652748179</v>
      </c>
      <c r="SA15" s="18">
        <f t="shared" si="119"/>
        <v>0</v>
      </c>
      <c r="SB15" s="18">
        <f t="shared" si="119"/>
        <v>0</v>
      </c>
      <c r="SC15" s="18">
        <f t="shared" si="119"/>
        <v>0</v>
      </c>
      <c r="SD15" s="18">
        <f t="shared" si="119"/>
        <v>0</v>
      </c>
      <c r="SE15" s="18">
        <f t="shared" si="119"/>
        <v>0</v>
      </c>
      <c r="SF15" s="18">
        <f t="shared" si="119"/>
        <v>0.38976656966231282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</v>
      </c>
      <c r="SM15" s="18">
        <f t="shared" si="119"/>
        <v>0.13602119881498137</v>
      </c>
      <c r="SN15" s="18">
        <f t="shared" si="119"/>
        <v>0</v>
      </c>
      <c r="SO15" s="18">
        <f t="shared" si="119"/>
        <v>6.9828746633212563E-2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8.6520206486489976E-2</v>
      </c>
      <c r="SX15" s="18">
        <f t="shared" si="120"/>
        <v>0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5.3645082653959696E-2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</v>
      </c>
      <c r="TT15" s="18">
        <f t="shared" si="120"/>
        <v>0</v>
      </c>
      <c r="TU15" s="18">
        <f t="shared" si="120"/>
        <v>0</v>
      </c>
      <c r="TV15" s="18">
        <f t="shared" si="120"/>
        <v>0</v>
      </c>
      <c r="TW15" s="18">
        <f t="shared" si="120"/>
        <v>0</v>
      </c>
      <c r="TX15" s="18">
        <f t="shared" si="120"/>
        <v>9.1861833037967966E-2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0</v>
      </c>
      <c r="UC15" s="18">
        <f t="shared" si="120"/>
        <v>0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0</v>
      </c>
      <c r="UO15" s="18">
        <f t="shared" si="120"/>
        <v>7.0460402040405351E-2</v>
      </c>
      <c r="UP15" s="18">
        <f t="shared" si="120"/>
        <v>0</v>
      </c>
      <c r="UQ15" s="18">
        <f t="shared" si="120"/>
        <v>6.509663333937088E-2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0.19582183773892164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0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</v>
      </c>
      <c r="VI15" s="18">
        <f t="shared" si="121"/>
        <v>0.38220289603872382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0</v>
      </c>
      <c r="VN15" s="18">
        <f t="shared" si="121"/>
        <v>5.327531380819301E-2</v>
      </c>
      <c r="VO15" s="18">
        <f t="shared" si="121"/>
        <v>0</v>
      </c>
      <c r="VP15" s="18">
        <f t="shared" si="121"/>
        <v>0.20894335017127594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0.28022910839914805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0.16557872904354437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7.3625720749544155E-2</v>
      </c>
      <c r="XA15" s="18">
        <f t="shared" si="121"/>
        <v>0</v>
      </c>
      <c r="XB15" s="18">
        <f t="shared" si="121"/>
        <v>9.4038337674084205E-2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0.28360771489734582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</v>
      </c>
      <c r="XT15" s="18">
        <f t="shared" si="122"/>
        <v>0</v>
      </c>
      <c r="XU15" s="18">
        <f t="shared" si="122"/>
        <v>0</v>
      </c>
      <c r="XV15" s="18">
        <f t="shared" si="122"/>
        <v>0</v>
      </c>
      <c r="XW15" s="18">
        <f t="shared" si="122"/>
        <v>0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6.5331456744740418E-2</v>
      </c>
      <c r="YC15" s="18">
        <f t="shared" si="122"/>
        <v>0</v>
      </c>
      <c r="YD15" s="18">
        <f t="shared" si="122"/>
        <v>5.157552291351785E-2</v>
      </c>
      <c r="YE15" s="18">
        <f t="shared" si="122"/>
        <v>0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0.21405260393178105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6.4000628546958566E-2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6.1097790173871507E-2</v>
      </c>
      <c r="ZH15" s="18">
        <f t="shared" si="122"/>
        <v>7.0074068536118417E-2</v>
      </c>
      <c r="ZI15" s="18">
        <f t="shared" si="122"/>
        <v>0</v>
      </c>
      <c r="ZJ15" s="18">
        <f t="shared" si="122"/>
        <v>0.16526606763595195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7.0375740799436648E-2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0</v>
      </c>
      <c r="ABA15" s="18">
        <f t="shared" si="123"/>
        <v>0.33496490392700723</v>
      </c>
      <c r="ABB15" s="18">
        <f t="shared" si="123"/>
        <v>0</v>
      </c>
      <c r="ABC15" s="18">
        <f t="shared" si="123"/>
        <v>0</v>
      </c>
      <c r="ABD15" s="18">
        <f t="shared" si="123"/>
        <v>0</v>
      </c>
      <c r="ABE15" s="18">
        <f t="shared" si="123"/>
        <v>0</v>
      </c>
      <c r="ABF15" s="18">
        <f t="shared" si="123"/>
        <v>0</v>
      </c>
      <c r="ABG15" s="18">
        <f t="shared" si="123"/>
        <v>0</v>
      </c>
      <c r="ABH15" s="18">
        <f t="shared" si="123"/>
        <v>8.3342802143474004E-2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5.1544971371126486E-2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0</v>
      </c>
      <c r="ABV15" s="18">
        <f t="shared" si="123"/>
        <v>7.095656517432114E-2</v>
      </c>
      <c r="ABW15" s="18">
        <f t="shared" si="123"/>
        <v>0.73730649073686272</v>
      </c>
      <c r="ABX15" s="18">
        <f t="shared" si="123"/>
        <v>0</v>
      </c>
      <c r="ABY15" s="18">
        <f t="shared" si="123"/>
        <v>0</v>
      </c>
      <c r="ABZ15" s="18">
        <f t="shared" si="123"/>
        <v>0</v>
      </c>
      <c r="ACA15" s="18">
        <f t="shared" si="123"/>
        <v>0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0</v>
      </c>
      <c r="ACR15" s="18">
        <f t="shared" si="124"/>
        <v>0</v>
      </c>
      <c r="ACS15" s="18">
        <f t="shared" si="124"/>
        <v>0.12324501142823806</v>
      </c>
      <c r="ACT15" s="18">
        <f t="shared" si="124"/>
        <v>0.70739375250451808</v>
      </c>
      <c r="ACU15" s="18">
        <f t="shared" si="124"/>
        <v>0</v>
      </c>
      <c r="ACV15" s="18">
        <f t="shared" si="124"/>
        <v>5.4338675302764441E-2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</v>
      </c>
      <c r="ADM15" s="18">
        <f t="shared" si="124"/>
        <v>0</v>
      </c>
      <c r="ADN15" s="18">
        <f t="shared" si="124"/>
        <v>0</v>
      </c>
      <c r="ADO15" s="18">
        <f t="shared" si="124"/>
        <v>0.63215660817500641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</v>
      </c>
      <c r="ADV15" s="18">
        <f t="shared" si="124"/>
        <v>0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0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0.18576166587308054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0.30029148697506858</v>
      </c>
      <c r="AFA15" s="18">
        <f t="shared" si="124"/>
        <v>0.29263942435144319</v>
      </c>
      <c r="AFB15" s="18">
        <f t="shared" ref="AFB15:AGE15" si="125">IF(AFB41&gt;=0.05,AFB41,0)</f>
        <v>5.9440872139298898E-2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8.6235522384670138E-2</v>
      </c>
      <c r="AFR15" s="18">
        <f t="shared" si="125"/>
        <v>0</v>
      </c>
      <c r="AFS15" s="18">
        <f t="shared" si="125"/>
        <v>0</v>
      </c>
      <c r="AFT15" s="18">
        <f t="shared" si="125"/>
        <v>0.35991197395776026</v>
      </c>
      <c r="AFU15" s="18">
        <f t="shared" si="125"/>
        <v>8.4478541920650213E-2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0.48215681514062686</v>
      </c>
      <c r="D16" s="18">
        <f t="shared" si="126"/>
        <v>0.48560341258871487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</v>
      </c>
      <c r="I16" s="18">
        <f t="shared" si="126"/>
        <v>6.1046656235294837E-2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0.24176287406688071</v>
      </c>
      <c r="P16" s="18">
        <f t="shared" si="126"/>
        <v>0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5.6186586938516324E-2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0.34662133848932164</v>
      </c>
      <c r="AG16" s="18">
        <f t="shared" si="126"/>
        <v>9.6296976017366573E-2</v>
      </c>
      <c r="AH16" s="18">
        <f t="shared" si="126"/>
        <v>9.2483508495153924E-2</v>
      </c>
      <c r="AI16" s="18">
        <f t="shared" si="126"/>
        <v>0.27036508029297962</v>
      </c>
      <c r="AJ16" s="18">
        <f t="shared" si="126"/>
        <v>0</v>
      </c>
      <c r="AK16" s="18">
        <f t="shared" si="126"/>
        <v>0</v>
      </c>
      <c r="AL16" s="18">
        <f t="shared" si="126"/>
        <v>0</v>
      </c>
      <c r="AM16" s="18">
        <f t="shared" si="126"/>
        <v>0.12656857226155099</v>
      </c>
      <c r="AN16" s="18">
        <f t="shared" si="126"/>
        <v>0</v>
      </c>
      <c r="AO16" s="18">
        <f t="shared" si="126"/>
        <v>0</v>
      </c>
      <c r="AP16" s="18">
        <f t="shared" si="126"/>
        <v>0.37046277098182856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0.14428304200914094</v>
      </c>
      <c r="AU16" s="18">
        <f t="shared" si="126"/>
        <v>0</v>
      </c>
      <c r="AV16" s="18">
        <f t="shared" si="126"/>
        <v>0.57657940138722086</v>
      </c>
      <c r="AW16" s="18">
        <f t="shared" si="126"/>
        <v>0.15106120326173997</v>
      </c>
      <c r="AX16" s="18">
        <f t="shared" si="126"/>
        <v>0</v>
      </c>
      <c r="AY16" s="18">
        <f t="shared" si="126"/>
        <v>7.8335096108203328E-2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0.14855165720414626</v>
      </c>
      <c r="BG16" s="18">
        <f t="shared" si="126"/>
        <v>7.3506083039324349E-2</v>
      </c>
      <c r="BH16" s="18">
        <f t="shared" si="126"/>
        <v>0</v>
      </c>
      <c r="BI16" s="18">
        <f t="shared" si="126"/>
        <v>7.7305066224238272E-2</v>
      </c>
      <c r="BJ16" s="18">
        <f t="shared" si="126"/>
        <v>5.2629748502456893E-2</v>
      </c>
      <c r="BK16" s="18">
        <f t="shared" si="126"/>
        <v>0</v>
      </c>
      <c r="BL16" s="18">
        <f t="shared" si="126"/>
        <v>8.4583066872036192E-2</v>
      </c>
      <c r="BM16" s="18">
        <f t="shared" si="126"/>
        <v>0</v>
      </c>
      <c r="BN16" s="18">
        <f t="shared" ref="BN16:DY16" si="127">IF(BN42&gt;=0.05,BN42,0)</f>
        <v>0.15621965443688632</v>
      </c>
      <c r="BO16" s="18">
        <f t="shared" si="127"/>
        <v>0</v>
      </c>
      <c r="BP16" s="18">
        <f t="shared" si="127"/>
        <v>0.13871506121757182</v>
      </c>
      <c r="BQ16" s="18">
        <f t="shared" si="127"/>
        <v>0.19111817298633252</v>
      </c>
      <c r="BR16" s="18">
        <f t="shared" si="127"/>
        <v>0</v>
      </c>
      <c r="BS16" s="18">
        <f t="shared" si="127"/>
        <v>0</v>
      </c>
      <c r="BT16" s="18">
        <f t="shared" si="127"/>
        <v>0.64095673746316439</v>
      </c>
      <c r="BU16" s="18">
        <f t="shared" si="127"/>
        <v>0.14395409537842205</v>
      </c>
      <c r="BV16" s="18">
        <f t="shared" si="127"/>
        <v>7.3371174983957385E-2</v>
      </c>
      <c r="BW16" s="18">
        <f t="shared" si="127"/>
        <v>0</v>
      </c>
      <c r="BX16" s="18">
        <f t="shared" si="127"/>
        <v>0</v>
      </c>
      <c r="BY16" s="18">
        <f t="shared" si="127"/>
        <v>5.9726331219027554E-2</v>
      </c>
      <c r="BZ16" s="18">
        <f t="shared" si="127"/>
        <v>0</v>
      </c>
      <c r="CA16" s="18">
        <f t="shared" si="127"/>
        <v>8.6467106756232287E-2</v>
      </c>
      <c r="CB16" s="18">
        <f t="shared" si="127"/>
        <v>0</v>
      </c>
      <c r="CC16" s="18">
        <f t="shared" si="127"/>
        <v>0</v>
      </c>
      <c r="CD16" s="18">
        <f t="shared" si="127"/>
        <v>0.10717748039032791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0.12985970171881217</v>
      </c>
      <c r="CJ16" s="18">
        <f t="shared" si="127"/>
        <v>0.20979113735681343</v>
      </c>
      <c r="CK16" s="18">
        <f t="shared" si="127"/>
        <v>0.3566073734442487</v>
      </c>
      <c r="CL16" s="18">
        <f t="shared" si="127"/>
        <v>0</v>
      </c>
      <c r="CM16" s="18">
        <f t="shared" si="127"/>
        <v>0.24667853643156976</v>
      </c>
      <c r="CN16" s="18">
        <f t="shared" si="127"/>
        <v>0</v>
      </c>
      <c r="CO16" s="18">
        <f t="shared" si="127"/>
        <v>0.22069837117239874</v>
      </c>
      <c r="CP16" s="18">
        <f t="shared" si="127"/>
        <v>0</v>
      </c>
      <c r="CQ16" s="18">
        <f t="shared" si="127"/>
        <v>8.3982522212182456E-2</v>
      </c>
      <c r="CR16" s="18">
        <f t="shared" si="127"/>
        <v>6.3421209104969345E-2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0.10120439334481517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</v>
      </c>
      <c r="DA16" s="18">
        <f t="shared" si="127"/>
        <v>0.15247264230054816</v>
      </c>
      <c r="DB16" s="18">
        <f t="shared" si="127"/>
        <v>0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0.25200528034037206</v>
      </c>
      <c r="DG16" s="18">
        <f t="shared" si="127"/>
        <v>0.15869674683181548</v>
      </c>
      <c r="DH16" s="18">
        <f t="shared" si="127"/>
        <v>0.17186661144267215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6.1495377789004803E-2</v>
      </c>
      <c r="DM16" s="18">
        <f t="shared" si="127"/>
        <v>0.10422832300586794</v>
      </c>
      <c r="DN16" s="18">
        <f t="shared" si="127"/>
        <v>0</v>
      </c>
      <c r="DO16" s="18">
        <f t="shared" si="127"/>
        <v>0.11397576731742659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8.5083126266901205E-2</v>
      </c>
      <c r="DT16" s="18">
        <f t="shared" si="127"/>
        <v>7.3371394686562064E-2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8.2609984505731232E-2</v>
      </c>
      <c r="EA16" s="18">
        <f t="shared" si="128"/>
        <v>0.34919386491304644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0.10840958870148111</v>
      </c>
      <c r="EF16" s="18">
        <f t="shared" si="128"/>
        <v>0</v>
      </c>
      <c r="EG16" s="18">
        <f t="shared" si="128"/>
        <v>0.11278065977523051</v>
      </c>
      <c r="EH16" s="18">
        <f t="shared" si="128"/>
        <v>0.28159546865723933</v>
      </c>
      <c r="EI16" s="18">
        <f t="shared" si="128"/>
        <v>0</v>
      </c>
      <c r="EJ16" s="18">
        <f t="shared" si="128"/>
        <v>0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8.7157065222279992E-2</v>
      </c>
      <c r="EQ16" s="18">
        <f t="shared" si="128"/>
        <v>8.6683959531359586E-2</v>
      </c>
      <c r="ER16" s="18">
        <f t="shared" si="128"/>
        <v>0</v>
      </c>
      <c r="ES16" s="18">
        <f t="shared" si="128"/>
        <v>0</v>
      </c>
      <c r="ET16" s="18">
        <f t="shared" si="128"/>
        <v>0</v>
      </c>
      <c r="EU16" s="18">
        <f t="shared" si="128"/>
        <v>0</v>
      </c>
      <c r="EV16" s="18">
        <f t="shared" si="128"/>
        <v>0</v>
      </c>
      <c r="EW16" s="18">
        <f t="shared" si="128"/>
        <v>0</v>
      </c>
      <c r="EX16" s="18">
        <f t="shared" si="128"/>
        <v>0.35427726637533341</v>
      </c>
      <c r="EY16" s="18">
        <f t="shared" si="128"/>
        <v>7.2503668963281032E-2</v>
      </c>
      <c r="EZ16" s="18">
        <f t="shared" si="128"/>
        <v>0</v>
      </c>
      <c r="FA16" s="18">
        <f t="shared" si="128"/>
        <v>9.6024758434450672E-2</v>
      </c>
      <c r="FB16" s="18">
        <f t="shared" si="128"/>
        <v>0</v>
      </c>
      <c r="FC16" s="18">
        <f t="shared" si="128"/>
        <v>0</v>
      </c>
      <c r="FD16" s="18">
        <f t="shared" si="128"/>
        <v>0</v>
      </c>
      <c r="FE16" s="18">
        <f t="shared" si="128"/>
        <v>6.9559669492267329E-2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0.13596669234234704</v>
      </c>
      <c r="FM16" s="18">
        <f t="shared" si="128"/>
        <v>0</v>
      </c>
      <c r="FN16" s="18">
        <f t="shared" si="128"/>
        <v>0.21742232991948116</v>
      </c>
      <c r="FO16" s="18">
        <f t="shared" si="128"/>
        <v>0.26990102202584981</v>
      </c>
      <c r="FP16" s="18">
        <f t="shared" si="128"/>
        <v>0</v>
      </c>
      <c r="FQ16" s="18">
        <f t="shared" si="128"/>
        <v>9.4004768434872779E-2</v>
      </c>
      <c r="FR16" s="18">
        <f t="shared" si="128"/>
        <v>0</v>
      </c>
      <c r="FS16" s="18">
        <f t="shared" si="128"/>
        <v>0</v>
      </c>
      <c r="FT16" s="18">
        <f t="shared" si="128"/>
        <v>0.16011151856625813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6.6727623614920753E-2</v>
      </c>
      <c r="GC16" s="18">
        <f t="shared" si="128"/>
        <v>0</v>
      </c>
      <c r="GD16" s="18">
        <f t="shared" si="128"/>
        <v>0</v>
      </c>
      <c r="GE16" s="18">
        <f t="shared" si="128"/>
        <v>0</v>
      </c>
      <c r="GF16" s="18">
        <f t="shared" si="128"/>
        <v>0</v>
      </c>
      <c r="GG16" s="18">
        <f t="shared" si="128"/>
        <v>0.19003978617243997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0.14205399394098969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0.1377790407663477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0.10664646765296275</v>
      </c>
      <c r="HB16" s="18">
        <f t="shared" si="129"/>
        <v>5.6501931481729384E-2</v>
      </c>
      <c r="HC16" s="18">
        <f t="shared" si="129"/>
        <v>0</v>
      </c>
      <c r="HD16" s="18">
        <f t="shared" si="129"/>
        <v>0</v>
      </c>
      <c r="HE16" s="18">
        <f t="shared" si="129"/>
        <v>0.19620829229757938</v>
      </c>
      <c r="HF16" s="18">
        <f t="shared" si="129"/>
        <v>0</v>
      </c>
      <c r="HG16" s="18">
        <f t="shared" si="129"/>
        <v>0</v>
      </c>
      <c r="HH16" s="18">
        <f t="shared" si="129"/>
        <v>0</v>
      </c>
      <c r="HI16" s="18">
        <f t="shared" si="129"/>
        <v>0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6.2866576951029138E-2</v>
      </c>
      <c r="HP16" s="18">
        <f t="shared" si="129"/>
        <v>0.1009660775020014</v>
      </c>
      <c r="HQ16" s="18">
        <f t="shared" si="129"/>
        <v>0</v>
      </c>
      <c r="HR16" s="18">
        <f t="shared" si="129"/>
        <v>0.14248634608292615</v>
      </c>
      <c r="HS16" s="18">
        <f t="shared" si="129"/>
        <v>0</v>
      </c>
      <c r="HT16" s="18">
        <f t="shared" si="129"/>
        <v>0</v>
      </c>
      <c r="HU16" s="18">
        <f t="shared" si="129"/>
        <v>5.8010705059618917E-2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0.25475406069038015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0.10211012964213026</v>
      </c>
      <c r="IK16" s="18">
        <f t="shared" si="129"/>
        <v>0</v>
      </c>
      <c r="IL16" s="18">
        <f t="shared" si="129"/>
        <v>0</v>
      </c>
      <c r="IM16" s="18">
        <f t="shared" si="129"/>
        <v>0.31270159068423187</v>
      </c>
      <c r="IN16" s="18">
        <f t="shared" si="129"/>
        <v>0.13224017853597148</v>
      </c>
      <c r="IO16" s="18">
        <f t="shared" si="129"/>
        <v>0</v>
      </c>
      <c r="IP16" s="18">
        <f t="shared" si="129"/>
        <v>0.17572735042635151</v>
      </c>
      <c r="IQ16" s="18">
        <f t="shared" si="129"/>
        <v>0</v>
      </c>
      <c r="IR16" s="18">
        <f t="shared" si="129"/>
        <v>0.11544320774412478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7.8651380392302572E-2</v>
      </c>
      <c r="IX16" s="18">
        <f t="shared" ref="IX16:LI16" si="130">IF(IX42&gt;=0.05,IX42,0)</f>
        <v>0</v>
      </c>
      <c r="IY16" s="18">
        <f t="shared" si="130"/>
        <v>9.44848490802144E-2</v>
      </c>
      <c r="IZ16" s="18">
        <f t="shared" si="130"/>
        <v>6.2656669672826529E-2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0.13940808798686399</v>
      </c>
      <c r="JJ16" s="18">
        <f t="shared" si="130"/>
        <v>0</v>
      </c>
      <c r="JK16" s="18">
        <f t="shared" si="130"/>
        <v>0</v>
      </c>
      <c r="JL16" s="18">
        <f t="shared" si="130"/>
        <v>0.14260972072173764</v>
      </c>
      <c r="JM16" s="18">
        <f t="shared" si="130"/>
        <v>0.140783890497505</v>
      </c>
      <c r="JN16" s="18">
        <f t="shared" si="130"/>
        <v>0</v>
      </c>
      <c r="JO16" s="18">
        <f t="shared" si="130"/>
        <v>0.25446890227021834</v>
      </c>
      <c r="JP16" s="18">
        <f t="shared" si="130"/>
        <v>0</v>
      </c>
      <c r="JQ16" s="18">
        <f t="shared" si="130"/>
        <v>0</v>
      </c>
      <c r="JR16" s="18">
        <f t="shared" si="130"/>
        <v>0.15902434812429317</v>
      </c>
      <c r="JS16" s="18">
        <f t="shared" si="130"/>
        <v>0</v>
      </c>
      <c r="JT16" s="18">
        <f t="shared" si="130"/>
        <v>0.14894557534194863</v>
      </c>
      <c r="JU16" s="18">
        <f t="shared" si="130"/>
        <v>0</v>
      </c>
      <c r="JV16" s="18">
        <f t="shared" si="130"/>
        <v>0</v>
      </c>
      <c r="JW16" s="18">
        <f t="shared" si="130"/>
        <v>0</v>
      </c>
      <c r="JX16" s="18">
        <f t="shared" si="130"/>
        <v>0.13241391471384051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0.20786152396615101</v>
      </c>
      <c r="KF16" s="18">
        <f t="shared" si="130"/>
        <v>0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</v>
      </c>
      <c r="KK16" s="18">
        <f t="shared" si="130"/>
        <v>0.26102496537805131</v>
      </c>
      <c r="KL16" s="18">
        <f t="shared" si="130"/>
        <v>0</v>
      </c>
      <c r="KM16" s="18">
        <f t="shared" si="130"/>
        <v>0</v>
      </c>
      <c r="KN16" s="18">
        <f t="shared" si="130"/>
        <v>0</v>
      </c>
      <c r="KO16" s="18">
        <f t="shared" si="130"/>
        <v>9.2225271022062794E-2</v>
      </c>
      <c r="KP16" s="18">
        <f t="shared" si="130"/>
        <v>0</v>
      </c>
      <c r="KQ16" s="18">
        <f t="shared" si="130"/>
        <v>0</v>
      </c>
      <c r="KR16" s="18">
        <f t="shared" si="130"/>
        <v>0</v>
      </c>
      <c r="KS16" s="18">
        <f t="shared" si="130"/>
        <v>7.0880219694666929E-2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0.1057419567529992</v>
      </c>
      <c r="KX16" s="18">
        <f t="shared" si="130"/>
        <v>0</v>
      </c>
      <c r="KY16" s="18">
        <f t="shared" si="130"/>
        <v>0.71033963858760407</v>
      </c>
      <c r="KZ16" s="18">
        <f t="shared" si="130"/>
        <v>0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0</v>
      </c>
      <c r="LG16" s="18">
        <f t="shared" si="130"/>
        <v>0</v>
      </c>
      <c r="LH16" s="18">
        <f t="shared" si="130"/>
        <v>9.7086333226841598E-2</v>
      </c>
      <c r="LI16" s="18">
        <f t="shared" si="130"/>
        <v>7.1598851691697482E-2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0</v>
      </c>
      <c r="LN16" s="18">
        <f t="shared" si="131"/>
        <v>0</v>
      </c>
      <c r="LO16" s="18">
        <f t="shared" si="131"/>
        <v>0.14733096238988572</v>
      </c>
      <c r="LP16" s="18">
        <f t="shared" si="131"/>
        <v>0</v>
      </c>
      <c r="LQ16" s="18">
        <f t="shared" si="131"/>
        <v>0</v>
      </c>
      <c r="LR16" s="18">
        <f t="shared" si="131"/>
        <v>0</v>
      </c>
      <c r="LS16" s="18">
        <f t="shared" si="131"/>
        <v>0.14391882308341411</v>
      </c>
      <c r="LT16" s="18">
        <f t="shared" si="131"/>
        <v>0</v>
      </c>
      <c r="LU16" s="18">
        <f t="shared" si="131"/>
        <v>0.10866678785208563</v>
      </c>
      <c r="LV16" s="18">
        <f t="shared" si="131"/>
        <v>0</v>
      </c>
      <c r="LW16" s="18">
        <f t="shared" si="131"/>
        <v>0</v>
      </c>
      <c r="LX16" s="18">
        <f t="shared" si="131"/>
        <v>0</v>
      </c>
      <c r="LY16" s="18">
        <f t="shared" si="131"/>
        <v>9.4343418528112191E-2</v>
      </c>
      <c r="LZ16" s="18">
        <f t="shared" si="131"/>
        <v>0</v>
      </c>
      <c r="MA16" s="18">
        <f t="shared" si="131"/>
        <v>0</v>
      </c>
      <c r="MB16" s="18">
        <f t="shared" si="131"/>
        <v>8.4364059403802164E-2</v>
      </c>
      <c r="MC16" s="18">
        <f t="shared" si="131"/>
        <v>8.6211782335213732E-2</v>
      </c>
      <c r="MD16" s="18">
        <f t="shared" si="131"/>
        <v>0</v>
      </c>
      <c r="ME16" s="18">
        <f t="shared" si="131"/>
        <v>0</v>
      </c>
      <c r="MF16" s="18">
        <f t="shared" si="131"/>
        <v>6.2333820186783961E-2</v>
      </c>
      <c r="MG16" s="18">
        <f t="shared" si="131"/>
        <v>0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6.1144460894934888E-2</v>
      </c>
      <c r="MO16" s="18">
        <f t="shared" si="131"/>
        <v>0</v>
      </c>
      <c r="MP16" s="18">
        <f t="shared" si="131"/>
        <v>0</v>
      </c>
      <c r="MQ16" s="18">
        <f t="shared" si="131"/>
        <v>0</v>
      </c>
      <c r="MR16" s="18">
        <f t="shared" si="131"/>
        <v>0</v>
      </c>
      <c r="MS16" s="18">
        <f t="shared" si="131"/>
        <v>0.23155077848758607</v>
      </c>
      <c r="MT16" s="18">
        <f t="shared" si="131"/>
        <v>0</v>
      </c>
      <c r="MU16" s="18">
        <f t="shared" si="131"/>
        <v>0</v>
      </c>
      <c r="MV16" s="18">
        <f t="shared" si="131"/>
        <v>0</v>
      </c>
      <c r="MW16" s="18">
        <f t="shared" si="131"/>
        <v>0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0.22573851187383343</v>
      </c>
      <c r="NC16" s="18">
        <f t="shared" si="131"/>
        <v>0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0.38998108690607414</v>
      </c>
      <c r="NK16" s="18">
        <f t="shared" si="131"/>
        <v>0</v>
      </c>
      <c r="NL16" s="18">
        <f t="shared" si="131"/>
        <v>7.0238187857266085E-2</v>
      </c>
      <c r="NM16" s="18">
        <f t="shared" si="131"/>
        <v>0</v>
      </c>
      <c r="NN16" s="18">
        <f t="shared" si="131"/>
        <v>0.21409086851705275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</v>
      </c>
      <c r="NV16" s="18">
        <f t="shared" ref="NV16:QG16" si="132">IF(NV42&gt;=0.05,NV42,0)</f>
        <v>0</v>
      </c>
      <c r="NW16" s="18">
        <f t="shared" si="132"/>
        <v>0.69439112217987486</v>
      </c>
      <c r="NX16" s="18">
        <f t="shared" si="132"/>
        <v>0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</v>
      </c>
      <c r="OC16" s="18">
        <f t="shared" si="132"/>
        <v>0</v>
      </c>
      <c r="OD16" s="18">
        <f t="shared" si="132"/>
        <v>0</v>
      </c>
      <c r="OE16" s="18">
        <f t="shared" si="132"/>
        <v>0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</v>
      </c>
      <c r="OK16" s="18">
        <f t="shared" si="132"/>
        <v>0</v>
      </c>
      <c r="OL16" s="18">
        <f t="shared" si="132"/>
        <v>0</v>
      </c>
      <c r="OM16" s="18">
        <f t="shared" si="132"/>
        <v>0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0</v>
      </c>
      <c r="OZ16" s="18">
        <f t="shared" si="132"/>
        <v>0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</v>
      </c>
      <c r="PJ16" s="18">
        <f t="shared" si="132"/>
        <v>0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8.1461716691218239E-2</v>
      </c>
      <c r="PR16" s="18">
        <f t="shared" si="132"/>
        <v>0.12259432533568199</v>
      </c>
      <c r="PS16" s="18">
        <f t="shared" si="132"/>
        <v>0.79398701582932751</v>
      </c>
      <c r="PT16" s="18">
        <f t="shared" si="132"/>
        <v>0.17993670573136314</v>
      </c>
      <c r="PU16" s="18">
        <f t="shared" si="132"/>
        <v>0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5.6267556974520558E-2</v>
      </c>
      <c r="QI16" s="18">
        <f t="shared" si="133"/>
        <v>8.2854444006376982E-2</v>
      </c>
      <c r="QJ16" s="18">
        <f t="shared" si="133"/>
        <v>0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9.7270138489628982E-2</v>
      </c>
      <c r="QV16" s="18">
        <f t="shared" si="133"/>
        <v>0</v>
      </c>
      <c r="QW16" s="18">
        <f t="shared" si="133"/>
        <v>0</v>
      </c>
      <c r="QX16" s="18">
        <f t="shared" si="133"/>
        <v>0</v>
      </c>
      <c r="QY16" s="18">
        <f t="shared" si="133"/>
        <v>6.3743792609691707E-2</v>
      </c>
      <c r="QZ16" s="18">
        <f t="shared" si="133"/>
        <v>0</v>
      </c>
      <c r="RA16" s="18">
        <f t="shared" si="133"/>
        <v>0</v>
      </c>
      <c r="RB16" s="18">
        <f t="shared" si="133"/>
        <v>0.99324051278123393</v>
      </c>
      <c r="RC16" s="18">
        <f t="shared" si="133"/>
        <v>8.6112701788087068E-2</v>
      </c>
      <c r="RD16" s="18">
        <f t="shared" si="133"/>
        <v>0</v>
      </c>
      <c r="RE16" s="18">
        <f t="shared" si="133"/>
        <v>0.28828957167878949</v>
      </c>
      <c r="RF16" s="18">
        <f t="shared" si="133"/>
        <v>0</v>
      </c>
      <c r="RG16" s="18">
        <f t="shared" si="133"/>
        <v>0</v>
      </c>
      <c r="RH16" s="18">
        <f t="shared" si="133"/>
        <v>0.27025689248543006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6.088800510403862E-2</v>
      </c>
      <c r="RN16" s="18">
        <f t="shared" si="133"/>
        <v>0</v>
      </c>
      <c r="RO16" s="18">
        <f t="shared" si="133"/>
        <v>0.2852957071580362</v>
      </c>
      <c r="RP16" s="18">
        <f t="shared" si="133"/>
        <v>0.15175713312344594</v>
      </c>
      <c r="RQ16" s="18">
        <f t="shared" si="133"/>
        <v>0</v>
      </c>
      <c r="RR16" s="18">
        <f t="shared" si="133"/>
        <v>0.37830304400109394</v>
      </c>
      <c r="RS16" s="18">
        <f t="shared" si="133"/>
        <v>0.35953167721033413</v>
      </c>
      <c r="RT16" s="18">
        <f t="shared" si="133"/>
        <v>0.11613854156032075</v>
      </c>
      <c r="RU16" s="18">
        <f t="shared" si="133"/>
        <v>0.10767502778115966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0.32458548848921637</v>
      </c>
      <c r="SB16" s="18">
        <f t="shared" si="133"/>
        <v>0.51596400944873055</v>
      </c>
      <c r="SC16" s="18">
        <f t="shared" si="133"/>
        <v>0</v>
      </c>
      <c r="SD16" s="18">
        <f t="shared" si="133"/>
        <v>0</v>
      </c>
      <c r="SE16" s="18">
        <f t="shared" si="133"/>
        <v>8.5613664891559665E-2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0.22956683926188073</v>
      </c>
      <c r="SJ16" s="18">
        <f t="shared" si="133"/>
        <v>5.7352732361339705E-2</v>
      </c>
      <c r="SK16" s="18">
        <f t="shared" si="133"/>
        <v>0</v>
      </c>
      <c r="SL16" s="18">
        <f t="shared" si="133"/>
        <v>0</v>
      </c>
      <c r="SM16" s="18">
        <f t="shared" si="133"/>
        <v>8.1353646825522097E-2</v>
      </c>
      <c r="SN16" s="18">
        <f t="shared" si="133"/>
        <v>0.11353462245610997</v>
      </c>
      <c r="SO16" s="18">
        <f t="shared" si="133"/>
        <v>0</v>
      </c>
      <c r="SP16" s="18">
        <f t="shared" si="133"/>
        <v>0.65027141061788718</v>
      </c>
      <c r="SQ16" s="18">
        <f t="shared" si="133"/>
        <v>0.32817700375361691</v>
      </c>
      <c r="SR16" s="18">
        <f t="shared" si="133"/>
        <v>0.57459338944743388</v>
      </c>
      <c r="SS16" s="18">
        <f t="shared" si="133"/>
        <v>0.46981671921390605</v>
      </c>
      <c r="ST16" s="18">
        <f t="shared" ref="ST16:VE16" si="134">IF(ST42&gt;=0.05,ST42,0)</f>
        <v>0</v>
      </c>
      <c r="SU16" s="18">
        <f t="shared" si="134"/>
        <v>0.17813953091216975</v>
      </c>
      <c r="SV16" s="18">
        <f t="shared" si="134"/>
        <v>0.28897039697249954</v>
      </c>
      <c r="SW16" s="18">
        <f t="shared" si="134"/>
        <v>0</v>
      </c>
      <c r="SX16" s="18">
        <f t="shared" si="134"/>
        <v>0.1101661017771353</v>
      </c>
      <c r="SY16" s="18">
        <f t="shared" si="134"/>
        <v>0.22842370924089905</v>
      </c>
      <c r="SZ16" s="18">
        <f t="shared" si="134"/>
        <v>0.55021765212721008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0.33970639530718821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</v>
      </c>
      <c r="TK16" s="18">
        <f t="shared" si="134"/>
        <v>0</v>
      </c>
      <c r="TL16" s="18">
        <f t="shared" si="134"/>
        <v>0.19212605309493214</v>
      </c>
      <c r="TM16" s="18">
        <f t="shared" si="134"/>
        <v>0.27832007768966288</v>
      </c>
      <c r="TN16" s="18">
        <f t="shared" si="134"/>
        <v>0</v>
      </c>
      <c r="TO16" s="18">
        <f t="shared" si="134"/>
        <v>9.487388128033436E-2</v>
      </c>
      <c r="TP16" s="18">
        <f t="shared" si="134"/>
        <v>0</v>
      </c>
      <c r="TQ16" s="18">
        <f t="shared" si="134"/>
        <v>0</v>
      </c>
      <c r="TR16" s="18">
        <f t="shared" si="134"/>
        <v>0</v>
      </c>
      <c r="TS16" s="18">
        <f t="shared" si="134"/>
        <v>0.17865052044486321</v>
      </c>
      <c r="TT16" s="18">
        <f t="shared" si="134"/>
        <v>0.3929458369896523</v>
      </c>
      <c r="TU16" s="18">
        <f t="shared" si="134"/>
        <v>0</v>
      </c>
      <c r="TV16" s="18">
        <f t="shared" si="134"/>
        <v>0</v>
      </c>
      <c r="TW16" s="18">
        <f t="shared" si="134"/>
        <v>0</v>
      </c>
      <c r="TX16" s="18">
        <f t="shared" si="134"/>
        <v>0</v>
      </c>
      <c r="TY16" s="18">
        <f t="shared" si="134"/>
        <v>0</v>
      </c>
      <c r="TZ16" s="18">
        <f t="shared" si="134"/>
        <v>0.13110728211737938</v>
      </c>
      <c r="UA16" s="18">
        <f t="shared" si="134"/>
        <v>0</v>
      </c>
      <c r="UB16" s="18">
        <f t="shared" si="134"/>
        <v>5.5069208029711381E-2</v>
      </c>
      <c r="UC16" s="18">
        <f t="shared" si="134"/>
        <v>0.12231758949552908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0.48775593534541828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0.20574827265568238</v>
      </c>
      <c r="US16" s="18">
        <f t="shared" si="134"/>
        <v>0.24021778174834979</v>
      </c>
      <c r="UT16" s="18">
        <f t="shared" si="134"/>
        <v>0</v>
      </c>
      <c r="UU16" s="18">
        <f t="shared" si="134"/>
        <v>0.38830978224545054</v>
      </c>
      <c r="UV16" s="18">
        <f t="shared" si="134"/>
        <v>0.19671269945403588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0.35851551711452367</v>
      </c>
      <c r="VF16" s="18">
        <f t="shared" ref="VF16:XQ16" si="135">IF(VF42&gt;=0.05,VF42,0)</f>
        <v>0.13949535142642414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0</v>
      </c>
      <c r="VM16" s="18">
        <f t="shared" si="135"/>
        <v>0.13674886840292813</v>
      </c>
      <c r="VN16" s="18">
        <f t="shared" si="135"/>
        <v>0.11861871626038127</v>
      </c>
      <c r="VO16" s="18">
        <f t="shared" si="135"/>
        <v>0.37646462660162267</v>
      </c>
      <c r="VP16" s="18">
        <f t="shared" si="135"/>
        <v>0</v>
      </c>
      <c r="VQ16" s="18">
        <f t="shared" si="135"/>
        <v>0.2588673299372739</v>
      </c>
      <c r="VR16" s="18">
        <f t="shared" si="135"/>
        <v>0.37076667363013766</v>
      </c>
      <c r="VS16" s="18">
        <f t="shared" si="135"/>
        <v>0.20697401705537563</v>
      </c>
      <c r="VT16" s="18">
        <f t="shared" si="135"/>
        <v>7.2059717830808334E-2</v>
      </c>
      <c r="VU16" s="18">
        <f t="shared" si="135"/>
        <v>0</v>
      </c>
      <c r="VV16" s="18">
        <f t="shared" si="135"/>
        <v>0</v>
      </c>
      <c r="VW16" s="18">
        <f t="shared" si="135"/>
        <v>5.7074697409004518E-2</v>
      </c>
      <c r="VX16" s="18">
        <f t="shared" si="135"/>
        <v>0.1885251702417525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0</v>
      </c>
      <c r="WC16" s="18">
        <f t="shared" si="135"/>
        <v>0</v>
      </c>
      <c r="WD16" s="18">
        <f t="shared" si="135"/>
        <v>0</v>
      </c>
      <c r="WE16" s="18">
        <f t="shared" si="135"/>
        <v>0.11304803760666131</v>
      </c>
      <c r="WF16" s="18">
        <f t="shared" si="135"/>
        <v>0</v>
      </c>
      <c r="WG16" s="18">
        <f t="shared" si="135"/>
        <v>0.16592439628130995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0.12758162050605856</v>
      </c>
      <c r="WQ16" s="18">
        <f t="shared" si="135"/>
        <v>0.22833135590751646</v>
      </c>
      <c r="WR16" s="18">
        <f t="shared" si="135"/>
        <v>0</v>
      </c>
      <c r="WS16" s="18">
        <f t="shared" si="135"/>
        <v>5.6741418882766792E-2</v>
      </c>
      <c r="WT16" s="18">
        <f t="shared" si="135"/>
        <v>0</v>
      </c>
      <c r="WU16" s="18">
        <f t="shared" si="135"/>
        <v>0</v>
      </c>
      <c r="WV16" s="18">
        <f t="shared" si="135"/>
        <v>0</v>
      </c>
      <c r="WW16" s="18">
        <f t="shared" si="135"/>
        <v>8.9540736176465172E-2</v>
      </c>
      <c r="WX16" s="18">
        <f t="shared" si="135"/>
        <v>0.18275580703924424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0.15683176221572853</v>
      </c>
      <c r="XC16" s="18">
        <f t="shared" si="135"/>
        <v>0.22406157221386644</v>
      </c>
      <c r="XD16" s="18">
        <f t="shared" si="135"/>
        <v>0</v>
      </c>
      <c r="XE16" s="18">
        <f t="shared" si="135"/>
        <v>0</v>
      </c>
      <c r="XF16" s="18">
        <f t="shared" si="135"/>
        <v>6.7576384171383216E-2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0.10015783736062321</v>
      </c>
      <c r="XL16" s="18">
        <f t="shared" si="135"/>
        <v>0.11487055083248042</v>
      </c>
      <c r="XM16" s="18">
        <f t="shared" si="135"/>
        <v>0.22970052503828067</v>
      </c>
      <c r="XN16" s="18">
        <f t="shared" si="135"/>
        <v>0.20984227699666991</v>
      </c>
      <c r="XO16" s="18">
        <f t="shared" si="135"/>
        <v>0.17784080089720369</v>
      </c>
      <c r="XP16" s="18">
        <f t="shared" si="135"/>
        <v>0</v>
      </c>
      <c r="XQ16" s="18">
        <f t="shared" si="135"/>
        <v>9.0639372719354364E-2</v>
      </c>
      <c r="XR16" s="18">
        <f t="shared" ref="XR16:AAC16" si="136">IF(XR42&gt;=0.05,XR42,0)</f>
        <v>0</v>
      </c>
      <c r="XS16" s="18">
        <f t="shared" si="136"/>
        <v>7.0646744804819667E-2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9.819822828000821E-2</v>
      </c>
      <c r="YE16" s="18">
        <f t="shared" si="136"/>
        <v>0.10585669593742669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0.5561825597371568</v>
      </c>
      <c r="YL16" s="18">
        <f t="shared" si="136"/>
        <v>0</v>
      </c>
      <c r="YM16" s="18">
        <f t="shared" si="136"/>
        <v>0</v>
      </c>
      <c r="YN16" s="18">
        <f t="shared" si="136"/>
        <v>0</v>
      </c>
      <c r="YO16" s="18">
        <f t="shared" si="136"/>
        <v>0</v>
      </c>
      <c r="YP16" s="18">
        <f t="shared" si="136"/>
        <v>0.14389066841896087</v>
      </c>
      <c r="YQ16" s="18">
        <f t="shared" si="136"/>
        <v>0</v>
      </c>
      <c r="YR16" s="18">
        <f t="shared" si="136"/>
        <v>0</v>
      </c>
      <c r="YS16" s="18">
        <f t="shared" si="136"/>
        <v>0.18386897639883645</v>
      </c>
      <c r="YT16" s="18">
        <f t="shared" si="136"/>
        <v>0</v>
      </c>
      <c r="YU16" s="18">
        <f t="shared" si="136"/>
        <v>0</v>
      </c>
      <c r="YV16" s="18">
        <f t="shared" si="136"/>
        <v>0</v>
      </c>
      <c r="YW16" s="18">
        <f t="shared" si="136"/>
        <v>0.24446973436248431</v>
      </c>
      <c r="YX16" s="18">
        <f t="shared" si="136"/>
        <v>8.7599715662257563E-2</v>
      </c>
      <c r="YY16" s="18">
        <f t="shared" si="136"/>
        <v>0</v>
      </c>
      <c r="YZ16" s="18">
        <f t="shared" si="136"/>
        <v>0</v>
      </c>
      <c r="ZA16" s="18">
        <f t="shared" si="136"/>
        <v>0.19676343176410918</v>
      </c>
      <c r="ZB16" s="18">
        <f t="shared" si="136"/>
        <v>0</v>
      </c>
      <c r="ZC16" s="18">
        <f t="shared" si="136"/>
        <v>0.16252032232775598</v>
      </c>
      <c r="ZD16" s="18">
        <f t="shared" si="136"/>
        <v>0</v>
      </c>
      <c r="ZE16" s="18">
        <f t="shared" si="136"/>
        <v>0.15966602076385561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0.17480483468072353</v>
      </c>
      <c r="ZJ16" s="18">
        <f t="shared" si="136"/>
        <v>0</v>
      </c>
      <c r="ZK16" s="18">
        <f t="shared" si="136"/>
        <v>0.19693082031659356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8.4376264303313103E-2</v>
      </c>
      <c r="ZS16" s="18">
        <f t="shared" si="136"/>
        <v>0</v>
      </c>
      <c r="ZT16" s="18">
        <f t="shared" si="136"/>
        <v>8.9815662890483219E-2</v>
      </c>
      <c r="ZU16" s="18">
        <f t="shared" si="136"/>
        <v>0</v>
      </c>
      <c r="ZV16" s="18">
        <f t="shared" si="136"/>
        <v>0</v>
      </c>
      <c r="ZW16" s="18">
        <f t="shared" si="136"/>
        <v>0</v>
      </c>
      <c r="ZX16" s="18">
        <f t="shared" si="136"/>
        <v>0</v>
      </c>
      <c r="ZY16" s="18">
        <f t="shared" si="136"/>
        <v>0</v>
      </c>
      <c r="ZZ16" s="18">
        <f t="shared" si="136"/>
        <v>0</v>
      </c>
      <c r="AAA16" s="18">
        <f t="shared" si="136"/>
        <v>0.18949703400271237</v>
      </c>
      <c r="AAB16" s="18">
        <f t="shared" si="136"/>
        <v>0</v>
      </c>
      <c r="AAC16" s="18">
        <f t="shared" si="136"/>
        <v>0.14329982720387011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5.5682962746784602E-2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0.38431834470881598</v>
      </c>
      <c r="AAK16" s="18">
        <f t="shared" si="137"/>
        <v>0</v>
      </c>
      <c r="AAL16" s="18">
        <f t="shared" si="137"/>
        <v>0.17967617150488932</v>
      </c>
      <c r="AAM16" s="18">
        <f t="shared" si="137"/>
        <v>0.52303298497670925</v>
      </c>
      <c r="AAN16" s="18">
        <f t="shared" si="137"/>
        <v>0.21925561651689032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0.30695095243365161</v>
      </c>
      <c r="ABC16" s="18">
        <f t="shared" si="137"/>
        <v>0</v>
      </c>
      <c r="ABD16" s="18">
        <f t="shared" si="137"/>
        <v>0.64665111541240328</v>
      </c>
      <c r="ABE16" s="18">
        <f t="shared" si="137"/>
        <v>0</v>
      </c>
      <c r="ABF16" s="18">
        <f t="shared" si="137"/>
        <v>0</v>
      </c>
      <c r="ABG16" s="18">
        <f t="shared" si="137"/>
        <v>0.27914429759488474</v>
      </c>
      <c r="ABH16" s="18">
        <f t="shared" si="137"/>
        <v>8.9338421220519923E-2</v>
      </c>
      <c r="ABI16" s="18">
        <f t="shared" si="137"/>
        <v>0</v>
      </c>
      <c r="ABJ16" s="18">
        <f t="shared" si="137"/>
        <v>0.19896953118945679</v>
      </c>
      <c r="ABK16" s="18">
        <f t="shared" si="137"/>
        <v>0</v>
      </c>
      <c r="ABL16" s="18">
        <f t="shared" si="137"/>
        <v>0</v>
      </c>
      <c r="ABM16" s="18">
        <f t="shared" si="137"/>
        <v>0.12940255126986219</v>
      </c>
      <c r="ABN16" s="18">
        <f t="shared" si="137"/>
        <v>0.25763160903657456</v>
      </c>
      <c r="ABO16" s="18">
        <f t="shared" si="137"/>
        <v>0.21510690704111124</v>
      </c>
      <c r="ABP16" s="18">
        <f t="shared" si="137"/>
        <v>0</v>
      </c>
      <c r="ABQ16" s="18">
        <f t="shared" si="137"/>
        <v>0</v>
      </c>
      <c r="ABR16" s="18">
        <f t="shared" si="137"/>
        <v>0.35765092484221594</v>
      </c>
      <c r="ABS16" s="18">
        <f t="shared" si="137"/>
        <v>0.53978986132990969</v>
      </c>
      <c r="ABT16" s="18">
        <f t="shared" si="137"/>
        <v>0</v>
      </c>
      <c r="ABU16" s="18">
        <f t="shared" si="137"/>
        <v>0</v>
      </c>
      <c r="ABV16" s="18">
        <f t="shared" si="137"/>
        <v>0</v>
      </c>
      <c r="ABW16" s="18">
        <f t="shared" si="137"/>
        <v>0</v>
      </c>
      <c r="ABX16" s="18">
        <f t="shared" si="137"/>
        <v>0</v>
      </c>
      <c r="ABY16" s="18">
        <f t="shared" si="137"/>
        <v>0</v>
      </c>
      <c r="ABZ16" s="18">
        <f t="shared" si="137"/>
        <v>0</v>
      </c>
      <c r="ACA16" s="18">
        <f t="shared" si="137"/>
        <v>0</v>
      </c>
      <c r="ACB16" s="18">
        <f t="shared" si="137"/>
        <v>0</v>
      </c>
      <c r="ACC16" s="18">
        <f t="shared" si="137"/>
        <v>0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0.15775021734912412</v>
      </c>
      <c r="ACK16" s="18">
        <f t="shared" si="137"/>
        <v>0.70292343025369208</v>
      </c>
      <c r="ACL16" s="18">
        <f t="shared" si="137"/>
        <v>0</v>
      </c>
      <c r="ACM16" s="18">
        <f t="shared" si="137"/>
        <v>0</v>
      </c>
      <c r="ACN16" s="18">
        <f t="shared" si="137"/>
        <v>0</v>
      </c>
      <c r="ACO16" s="18">
        <f t="shared" si="137"/>
        <v>0.15350205704630843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0.27380947415557444</v>
      </c>
      <c r="ACZ16" s="18">
        <f t="shared" si="138"/>
        <v>5.0225260299012996E-2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0.11749543747146921</v>
      </c>
      <c r="ADF16" s="18">
        <f t="shared" si="138"/>
        <v>0</v>
      </c>
      <c r="ADG16" s="18">
        <f t="shared" si="138"/>
        <v>7.5370253094619283E-2</v>
      </c>
      <c r="ADH16" s="18">
        <f t="shared" si="138"/>
        <v>0</v>
      </c>
      <c r="ADI16" s="18">
        <f t="shared" si="138"/>
        <v>0.19931074996337853</v>
      </c>
      <c r="ADJ16" s="18">
        <f t="shared" si="138"/>
        <v>0.64678616081614115</v>
      </c>
      <c r="ADK16" s="18">
        <f t="shared" si="138"/>
        <v>0</v>
      </c>
      <c r="ADL16" s="18">
        <f t="shared" si="138"/>
        <v>0.14441866281616336</v>
      </c>
      <c r="ADM16" s="18">
        <f t="shared" si="138"/>
        <v>0</v>
      </c>
      <c r="ADN16" s="18">
        <f t="shared" si="138"/>
        <v>0</v>
      </c>
      <c r="ADO16" s="18">
        <f t="shared" si="138"/>
        <v>0.20062882024504114</v>
      </c>
      <c r="ADP16" s="18">
        <f t="shared" si="138"/>
        <v>0</v>
      </c>
      <c r="ADQ16" s="18">
        <f t="shared" si="138"/>
        <v>0.25549320242073975</v>
      </c>
      <c r="ADR16" s="18">
        <f t="shared" si="138"/>
        <v>0.99085885787846428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</v>
      </c>
      <c r="ADX16" s="18">
        <f t="shared" si="138"/>
        <v>8.0936863281346638E-2</v>
      </c>
      <c r="ADY16" s="18">
        <f t="shared" si="138"/>
        <v>0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</v>
      </c>
      <c r="AEE16" s="18">
        <f t="shared" si="138"/>
        <v>8.3587508051202769E-2</v>
      </c>
      <c r="AEF16" s="18">
        <f t="shared" si="138"/>
        <v>0.12876860143747842</v>
      </c>
      <c r="AEG16" s="18">
        <f t="shared" si="138"/>
        <v>0.65151142741986201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5.6644200192882375E-2</v>
      </c>
      <c r="AEN16" s="18">
        <f t="shared" si="138"/>
        <v>0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</v>
      </c>
      <c r="AEX16" s="18">
        <f t="shared" si="138"/>
        <v>0</v>
      </c>
      <c r="AEY16" s="18">
        <f t="shared" si="138"/>
        <v>8.6650451691518401E-2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0</v>
      </c>
      <c r="AFC16" s="18">
        <f t="shared" si="139"/>
        <v>0.20913829451427829</v>
      </c>
      <c r="AFD16" s="18">
        <f t="shared" si="139"/>
        <v>5.1803466106624695E-2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6.6017412335251088E-2</v>
      </c>
      <c r="AFI16" s="18">
        <f t="shared" si="139"/>
        <v>0</v>
      </c>
      <c r="AFJ16" s="18">
        <f t="shared" si="139"/>
        <v>0</v>
      </c>
      <c r="AFK16" s="18">
        <f t="shared" si="139"/>
        <v>0.14663930115230825</v>
      </c>
      <c r="AFL16" s="18">
        <f t="shared" si="139"/>
        <v>0</v>
      </c>
      <c r="AFM16" s="18">
        <f t="shared" si="139"/>
        <v>0.33735921687990583</v>
      </c>
      <c r="AFN16" s="18">
        <f t="shared" si="139"/>
        <v>0.50120072095482471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0</v>
      </c>
      <c r="AFV16" s="18">
        <f t="shared" si="139"/>
        <v>0</v>
      </c>
      <c r="AFW16" s="18">
        <f t="shared" si="139"/>
        <v>9.216400667813246E-2</v>
      </c>
      <c r="AFX16" s="18">
        <f t="shared" si="139"/>
        <v>0</v>
      </c>
      <c r="AFY16" s="18">
        <f t="shared" si="139"/>
        <v>0</v>
      </c>
      <c r="AFZ16" s="18">
        <f t="shared" si="139"/>
        <v>5.7865769359081304E-2</v>
      </c>
      <c r="AGA16" s="18">
        <f t="shared" si="139"/>
        <v>0.2956212650039845</v>
      </c>
      <c r="AGB16" s="18">
        <f t="shared" si="139"/>
        <v>0.36965351332443525</v>
      </c>
      <c r="AGC16" s="18">
        <f t="shared" si="139"/>
        <v>0.17578738680822903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0</v>
      </c>
      <c r="K17" s="18">
        <f t="shared" si="140"/>
        <v>0.26105011566807856</v>
      </c>
      <c r="L17" s="18">
        <f t="shared" si="140"/>
        <v>0.22401459508830177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7.8623366135969847E-2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0</v>
      </c>
      <c r="X17" s="18">
        <f t="shared" si="140"/>
        <v>0</v>
      </c>
      <c r="Y17" s="18">
        <f t="shared" si="140"/>
        <v>0.24931192730832055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</v>
      </c>
      <c r="AO17" s="18">
        <f t="shared" si="140"/>
        <v>0</v>
      </c>
      <c r="AP17" s="18">
        <f t="shared" si="140"/>
        <v>0</v>
      </c>
      <c r="AQ17" s="18">
        <f t="shared" si="140"/>
        <v>9.0466529925956385E-2</v>
      </c>
      <c r="AR17" s="18">
        <f t="shared" si="140"/>
        <v>0.17622893428470829</v>
      </c>
      <c r="AS17" s="18">
        <f t="shared" si="140"/>
        <v>0</v>
      </c>
      <c r="AT17" s="18">
        <f t="shared" si="140"/>
        <v>0</v>
      </c>
      <c r="AU17" s="18">
        <f t="shared" si="140"/>
        <v>0.22619301806336359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</v>
      </c>
      <c r="BB17" s="18">
        <f t="shared" si="140"/>
        <v>6.6275895672845211E-2</v>
      </c>
      <c r="BC17" s="18">
        <f t="shared" si="140"/>
        <v>0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5.1322643514907444E-2</v>
      </c>
      <c r="BM17" s="18">
        <f t="shared" si="140"/>
        <v>7.4371586253532573E-2</v>
      </c>
      <c r="BN17" s="18">
        <f t="shared" ref="BN17:DY17" si="141">IF(BN43&gt;=0.05,BN43,0)</f>
        <v>0</v>
      </c>
      <c r="BO17" s="18">
        <f t="shared" si="141"/>
        <v>0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5.9956077030970292E-2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7.1781266575811756E-2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0.25467174153220934</v>
      </c>
      <c r="CC17" s="18">
        <f t="shared" si="141"/>
        <v>8.8187682664289668E-2</v>
      </c>
      <c r="CD17" s="18">
        <f t="shared" si="141"/>
        <v>0</v>
      </c>
      <c r="CE17" s="18">
        <f t="shared" si="141"/>
        <v>0.38065694203857242</v>
      </c>
      <c r="CF17" s="18">
        <f t="shared" si="141"/>
        <v>0</v>
      </c>
      <c r="CG17" s="18">
        <f t="shared" si="141"/>
        <v>0</v>
      </c>
      <c r="CH17" s="18">
        <f t="shared" si="141"/>
        <v>0.21568772928017338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0.18224249895491523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</v>
      </c>
      <c r="CS17" s="18">
        <f t="shared" si="141"/>
        <v>0</v>
      </c>
      <c r="CT17" s="18">
        <f t="shared" si="141"/>
        <v>5.9755066598661796E-2</v>
      </c>
      <c r="CU17" s="18">
        <f t="shared" si="141"/>
        <v>0.11171300104590748</v>
      </c>
      <c r="CV17" s="18">
        <f t="shared" si="141"/>
        <v>0</v>
      </c>
      <c r="CW17" s="18">
        <f t="shared" si="141"/>
        <v>0</v>
      </c>
      <c r="CX17" s="18">
        <f t="shared" si="141"/>
        <v>0.15794850685262302</v>
      </c>
      <c r="CY17" s="18">
        <f t="shared" si="141"/>
        <v>0</v>
      </c>
      <c r="CZ17" s="18">
        <f t="shared" si="141"/>
        <v>7.7201353210824789E-2</v>
      </c>
      <c r="DA17" s="18">
        <f t="shared" si="141"/>
        <v>0</v>
      </c>
      <c r="DB17" s="18">
        <f t="shared" si="141"/>
        <v>0</v>
      </c>
      <c r="DC17" s="18">
        <f t="shared" si="141"/>
        <v>0.14665303752719994</v>
      </c>
      <c r="DD17" s="18">
        <f t="shared" si="141"/>
        <v>0</v>
      </c>
      <c r="DE17" s="18">
        <f t="shared" si="141"/>
        <v>0.1645817187593617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0.15786792822048676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0.14855249916657798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0.23508732177102071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0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5.4732401870571115E-2</v>
      </c>
      <c r="EN17" s="18">
        <f t="shared" si="142"/>
        <v>0</v>
      </c>
      <c r="EO17" s="18">
        <f t="shared" si="142"/>
        <v>7.7924330856147292E-2</v>
      </c>
      <c r="EP17" s="18">
        <f t="shared" si="142"/>
        <v>0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0.17902285070928098</v>
      </c>
      <c r="FE17" s="18">
        <f t="shared" si="142"/>
        <v>0</v>
      </c>
      <c r="FF17" s="18">
        <f t="shared" si="142"/>
        <v>0</v>
      </c>
      <c r="FG17" s="18">
        <f t="shared" si="142"/>
        <v>0</v>
      </c>
      <c r="FH17" s="18">
        <f t="shared" si="142"/>
        <v>9.2482460229841079E-2</v>
      </c>
      <c r="FI17" s="18">
        <f t="shared" si="142"/>
        <v>0</v>
      </c>
      <c r="FJ17" s="18">
        <f t="shared" si="142"/>
        <v>0</v>
      </c>
      <c r="FK17" s="18">
        <f t="shared" si="142"/>
        <v>0</v>
      </c>
      <c r="FL17" s="18">
        <f t="shared" si="142"/>
        <v>0</v>
      </c>
      <c r="FM17" s="18">
        <f t="shared" si="142"/>
        <v>0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9.284567640997575E-2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7.1596550224285418E-2</v>
      </c>
      <c r="GI17" s="18">
        <f t="shared" si="142"/>
        <v>0</v>
      </c>
      <c r="GJ17" s="18">
        <f t="shared" si="142"/>
        <v>0</v>
      </c>
      <c r="GK17" s="18">
        <f t="shared" si="142"/>
        <v>0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0.15005277583623267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6.5958026889511009E-2</v>
      </c>
      <c r="GU17" s="18">
        <f t="shared" si="143"/>
        <v>7.9834668931750508E-2</v>
      </c>
      <c r="GV17" s="18">
        <f t="shared" si="143"/>
        <v>0</v>
      </c>
      <c r="GW17" s="18">
        <f t="shared" si="143"/>
        <v>0</v>
      </c>
      <c r="GX17" s="18">
        <f t="shared" si="143"/>
        <v>7.6913683645977143E-2</v>
      </c>
      <c r="GY17" s="18">
        <f t="shared" si="143"/>
        <v>6.6971301554388976E-2</v>
      </c>
      <c r="GZ17" s="18">
        <f t="shared" si="143"/>
        <v>0.18299374792980475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0.29036673340172048</v>
      </c>
      <c r="HL17" s="18">
        <f t="shared" si="143"/>
        <v>7.2214166200075758E-2</v>
      </c>
      <c r="HM17" s="18">
        <f t="shared" si="143"/>
        <v>0</v>
      </c>
      <c r="HN17" s="18">
        <f t="shared" si="143"/>
        <v>0.1642066714639604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7.7630898127767856E-2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8.9913145030408523E-2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7.1256662068287513E-2</v>
      </c>
      <c r="IJ17" s="18">
        <f t="shared" si="143"/>
        <v>0</v>
      </c>
      <c r="IK17" s="18">
        <f t="shared" si="143"/>
        <v>0</v>
      </c>
      <c r="IL17" s="18">
        <f t="shared" si="143"/>
        <v>7.4057332529816305E-2</v>
      </c>
      <c r="IM17" s="18">
        <f t="shared" si="143"/>
        <v>0</v>
      </c>
      <c r="IN17" s="18">
        <f t="shared" si="143"/>
        <v>0</v>
      </c>
      <c r="IO17" s="18">
        <f t="shared" si="143"/>
        <v>0</v>
      </c>
      <c r="IP17" s="18">
        <f t="shared" si="143"/>
        <v>0</v>
      </c>
      <c r="IQ17" s="18">
        <f t="shared" si="143"/>
        <v>0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0.19512925037606343</v>
      </c>
      <c r="JD17" s="18">
        <f t="shared" si="144"/>
        <v>0</v>
      </c>
      <c r="JE17" s="18">
        <f t="shared" si="144"/>
        <v>0</v>
      </c>
      <c r="JF17" s="18">
        <f t="shared" si="144"/>
        <v>0</v>
      </c>
      <c r="JG17" s="18">
        <f t="shared" si="144"/>
        <v>0.16261770541759171</v>
      </c>
      <c r="JH17" s="18">
        <f t="shared" si="144"/>
        <v>0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0.16306501498507836</v>
      </c>
      <c r="JV17" s="18">
        <f t="shared" si="144"/>
        <v>0</v>
      </c>
      <c r="JW17" s="18">
        <f t="shared" si="144"/>
        <v>8.0463895227654111E-2</v>
      </c>
      <c r="JX17" s="18">
        <f t="shared" si="144"/>
        <v>0</v>
      </c>
      <c r="JY17" s="18">
        <f t="shared" si="144"/>
        <v>7.179500495576123E-2</v>
      </c>
      <c r="JZ17" s="18">
        <f t="shared" si="144"/>
        <v>0</v>
      </c>
      <c r="KA17" s="18">
        <f t="shared" si="144"/>
        <v>0</v>
      </c>
      <c r="KB17" s="18">
        <f t="shared" si="144"/>
        <v>0</v>
      </c>
      <c r="KC17" s="18">
        <f t="shared" si="144"/>
        <v>0.15451577871858077</v>
      </c>
      <c r="KD17" s="18">
        <f t="shared" si="144"/>
        <v>0</v>
      </c>
      <c r="KE17" s="18">
        <f t="shared" si="144"/>
        <v>0</v>
      </c>
      <c r="KF17" s="18">
        <f t="shared" si="144"/>
        <v>0.1005487880821699</v>
      </c>
      <c r="KG17" s="18">
        <f t="shared" si="144"/>
        <v>0</v>
      </c>
      <c r="KH17" s="18">
        <f t="shared" si="144"/>
        <v>0.11099631697174187</v>
      </c>
      <c r="KI17" s="18">
        <f t="shared" si="144"/>
        <v>0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0.25337802681223665</v>
      </c>
      <c r="KS17" s="18">
        <f t="shared" si="144"/>
        <v>0</v>
      </c>
      <c r="KT17" s="18">
        <f t="shared" si="144"/>
        <v>0</v>
      </c>
      <c r="KU17" s="18">
        <f t="shared" si="144"/>
        <v>9.7242636649125455E-2</v>
      </c>
      <c r="KV17" s="18">
        <f t="shared" si="144"/>
        <v>0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0.19502843222458616</v>
      </c>
      <c r="LL17" s="18">
        <f t="shared" si="145"/>
        <v>0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8.0392606859760976E-2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0</v>
      </c>
      <c r="MA17" s="18">
        <f t="shared" si="145"/>
        <v>0.15480648888201712</v>
      </c>
      <c r="MB17" s="18">
        <f t="shared" si="145"/>
        <v>0</v>
      </c>
      <c r="MC17" s="18">
        <f t="shared" si="145"/>
        <v>0</v>
      </c>
      <c r="MD17" s="18">
        <f t="shared" si="145"/>
        <v>0</v>
      </c>
      <c r="ME17" s="18">
        <f t="shared" si="145"/>
        <v>7.7228626522045055E-2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0.22150572527512255</v>
      </c>
      <c r="MJ17" s="18">
        <f t="shared" si="145"/>
        <v>0</v>
      </c>
      <c r="MK17" s="18">
        <f t="shared" si="145"/>
        <v>0</v>
      </c>
      <c r="ML17" s="18">
        <f t="shared" si="145"/>
        <v>7.1155402734067549E-2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7.0466772746573689E-2</v>
      </c>
      <c r="MU17" s="18">
        <f t="shared" si="145"/>
        <v>0</v>
      </c>
      <c r="MV17" s="18">
        <f t="shared" si="145"/>
        <v>0</v>
      </c>
      <c r="MW17" s="18">
        <f t="shared" si="145"/>
        <v>8.139434546842933E-2</v>
      </c>
      <c r="MX17" s="18">
        <f t="shared" si="145"/>
        <v>0</v>
      </c>
      <c r="MY17" s="18">
        <f t="shared" si="145"/>
        <v>0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0</v>
      </c>
      <c r="NT17" s="18">
        <f t="shared" si="145"/>
        <v>0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</v>
      </c>
      <c r="OF17" s="18">
        <f t="shared" si="146"/>
        <v>0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0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</v>
      </c>
      <c r="OW17" s="18">
        <f t="shared" si="146"/>
        <v>0.14247679015224152</v>
      </c>
      <c r="OX17" s="18">
        <f t="shared" si="146"/>
        <v>0.63706238663592218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0.128056414141064</v>
      </c>
      <c r="PC17" s="18">
        <f t="shared" si="146"/>
        <v>0</v>
      </c>
      <c r="PD17" s="18">
        <f t="shared" si="146"/>
        <v>0.76779962100109544</v>
      </c>
      <c r="PE17" s="18">
        <f t="shared" si="146"/>
        <v>0.67523483086067948</v>
      </c>
      <c r="PF17" s="18">
        <f t="shared" si="146"/>
        <v>0</v>
      </c>
      <c r="PG17" s="18">
        <f t="shared" si="146"/>
        <v>0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</v>
      </c>
      <c r="PN17" s="18">
        <f t="shared" si="146"/>
        <v>0</v>
      </c>
      <c r="PO17" s="18">
        <f t="shared" si="146"/>
        <v>0.15975231523692029</v>
      </c>
      <c r="PP17" s="18">
        <f t="shared" si="146"/>
        <v>0.54996493180597805</v>
      </c>
      <c r="PQ17" s="18">
        <f t="shared" si="146"/>
        <v>0</v>
      </c>
      <c r="PR17" s="18">
        <f t="shared" si="146"/>
        <v>5.3430137479265914E-2</v>
      </c>
      <c r="PS17" s="18">
        <f t="shared" si="146"/>
        <v>0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0.1603630139490218</v>
      </c>
      <c r="QB17" s="18">
        <f t="shared" si="146"/>
        <v>0.25614767544697847</v>
      </c>
      <c r="QC17" s="18">
        <f t="shared" si="146"/>
        <v>0.53859740390004707</v>
      </c>
      <c r="QD17" s="18">
        <f t="shared" si="146"/>
        <v>0</v>
      </c>
      <c r="QE17" s="18">
        <f t="shared" si="146"/>
        <v>0</v>
      </c>
      <c r="QF17" s="18">
        <f t="shared" si="146"/>
        <v>0.10532202582480779</v>
      </c>
      <c r="QG17" s="18">
        <f t="shared" si="146"/>
        <v>0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5.0867806060802108E-2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0.34790240579096821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0.22452378182729782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0.2330612797988908</v>
      </c>
      <c r="RO17" s="18">
        <f t="shared" si="147"/>
        <v>0</v>
      </c>
      <c r="RP17" s="18">
        <f t="shared" si="147"/>
        <v>0</v>
      </c>
      <c r="RQ17" s="18">
        <f t="shared" si="147"/>
        <v>6.284898854908226E-2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0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0.35053459575739115</v>
      </c>
      <c r="SL17" s="18">
        <f t="shared" si="147"/>
        <v>0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5.3486197396503968E-2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8.2304169559471604E-2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</v>
      </c>
      <c r="TP17" s="18">
        <f t="shared" si="148"/>
        <v>0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0.1437308682708982</v>
      </c>
      <c r="UB17" s="18">
        <f t="shared" si="148"/>
        <v>0</v>
      </c>
      <c r="UC17" s="18">
        <f t="shared" si="148"/>
        <v>0</v>
      </c>
      <c r="UD17" s="18">
        <f t="shared" si="148"/>
        <v>0.15636520570351695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0.21194122056255096</v>
      </c>
      <c r="UL17" s="18">
        <f t="shared" si="148"/>
        <v>0</v>
      </c>
      <c r="UM17" s="18">
        <f t="shared" si="148"/>
        <v>0.15466090682629863</v>
      </c>
      <c r="UN17" s="18">
        <f t="shared" si="148"/>
        <v>8.770520656195134E-2</v>
      </c>
      <c r="UO17" s="18">
        <f t="shared" si="148"/>
        <v>0.26129210338079911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7.4729070805364131E-2</v>
      </c>
      <c r="UX17" s="18">
        <f t="shared" si="148"/>
        <v>8.8382264029900792E-2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9.6285416602558252E-2</v>
      </c>
      <c r="VC17" s="18">
        <f t="shared" si="148"/>
        <v>0.10627072498651099</v>
      </c>
      <c r="VD17" s="18">
        <f t="shared" si="148"/>
        <v>9.8331443228076396E-2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</v>
      </c>
      <c r="VH17" s="18">
        <f t="shared" si="149"/>
        <v>0.13246585218961715</v>
      </c>
      <c r="VI17" s="18">
        <f t="shared" si="149"/>
        <v>0</v>
      </c>
      <c r="VJ17" s="18">
        <f t="shared" si="149"/>
        <v>7.8746197914370292E-2</v>
      </c>
      <c r="VK17" s="18">
        <f t="shared" si="149"/>
        <v>7.6315545402434432E-2</v>
      </c>
      <c r="VL17" s="18">
        <f t="shared" si="149"/>
        <v>0.25238848700702754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5.8005363636843554E-2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0.2033399163140219</v>
      </c>
      <c r="VZ17" s="18">
        <f t="shared" si="149"/>
        <v>0.11238030666020524</v>
      </c>
      <c r="WA17" s="18">
        <f t="shared" si="149"/>
        <v>6.8170910391406908E-2</v>
      </c>
      <c r="WB17" s="18">
        <f t="shared" si="149"/>
        <v>0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0.18672394193764946</v>
      </c>
      <c r="WL17" s="18">
        <f t="shared" si="149"/>
        <v>0.12837390463867382</v>
      </c>
      <c r="WM17" s="18">
        <f t="shared" si="149"/>
        <v>6.7614703650689931E-2</v>
      </c>
      <c r="WN17" s="18">
        <f t="shared" si="149"/>
        <v>0.12707765232268051</v>
      </c>
      <c r="WO17" s="18">
        <f t="shared" si="149"/>
        <v>0.12957710301604972</v>
      </c>
      <c r="WP17" s="18">
        <f t="shared" si="149"/>
        <v>0</v>
      </c>
      <c r="WQ17" s="18">
        <f t="shared" si="149"/>
        <v>0</v>
      </c>
      <c r="WR17" s="18">
        <f t="shared" si="149"/>
        <v>0.11552897334807954</v>
      </c>
      <c r="WS17" s="18">
        <f t="shared" si="149"/>
        <v>0</v>
      </c>
      <c r="WT17" s="18">
        <f t="shared" si="149"/>
        <v>0.260921117197075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6.0519698943244792E-2</v>
      </c>
      <c r="XD17" s="18">
        <f t="shared" si="149"/>
        <v>0</v>
      </c>
      <c r="XE17" s="18">
        <f t="shared" si="149"/>
        <v>0</v>
      </c>
      <c r="XF17" s="18">
        <f t="shared" si="149"/>
        <v>0</v>
      </c>
      <c r="XG17" s="18">
        <f t="shared" si="149"/>
        <v>0.12522840771142521</v>
      </c>
      <c r="XH17" s="18">
        <f t="shared" si="149"/>
        <v>0.20906902502293659</v>
      </c>
      <c r="XI17" s="18">
        <f t="shared" si="149"/>
        <v>0.10482160947797453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0.12716865988690812</v>
      </c>
      <c r="XU17" s="18">
        <f t="shared" si="150"/>
        <v>0.12401830880529141</v>
      </c>
      <c r="XV17" s="18">
        <f t="shared" si="150"/>
        <v>0.14154430474244142</v>
      </c>
      <c r="XW17" s="18">
        <f t="shared" si="150"/>
        <v>0.17580168909613605</v>
      </c>
      <c r="XX17" s="18">
        <f t="shared" si="150"/>
        <v>6.5807196338388954E-2</v>
      </c>
      <c r="XY17" s="18">
        <f t="shared" si="150"/>
        <v>0</v>
      </c>
      <c r="XZ17" s="18">
        <f t="shared" si="150"/>
        <v>0.1474874831587597</v>
      </c>
      <c r="YA17" s="18">
        <f t="shared" si="150"/>
        <v>6.2329366052968967E-2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0.10843457121132222</v>
      </c>
      <c r="YH17" s="18">
        <f t="shared" si="150"/>
        <v>0</v>
      </c>
      <c r="YI17" s="18">
        <f t="shared" si="150"/>
        <v>0.11701161562800869</v>
      </c>
      <c r="YJ17" s="18">
        <f t="shared" si="150"/>
        <v>0.10839922657359806</v>
      </c>
      <c r="YK17" s="18">
        <f t="shared" si="150"/>
        <v>0</v>
      </c>
      <c r="YL17" s="18">
        <f t="shared" si="150"/>
        <v>0</v>
      </c>
      <c r="YM17" s="18">
        <f t="shared" si="150"/>
        <v>7.1014984648745158E-2</v>
      </c>
      <c r="YN17" s="18">
        <f t="shared" si="150"/>
        <v>0</v>
      </c>
      <c r="YO17" s="18">
        <f t="shared" si="150"/>
        <v>0.17410220427009751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0.12923981185134781</v>
      </c>
      <c r="ZC17" s="18">
        <f t="shared" si="150"/>
        <v>0</v>
      </c>
      <c r="ZD17" s="18">
        <f t="shared" si="150"/>
        <v>0</v>
      </c>
      <c r="ZE17" s="18">
        <f t="shared" si="150"/>
        <v>8.4820322636586995E-2</v>
      </c>
      <c r="ZF17" s="18">
        <f t="shared" si="150"/>
        <v>0.14695259564643401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0.17158831011125797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0.11464272159202664</v>
      </c>
      <c r="ZQ17" s="18">
        <f t="shared" si="150"/>
        <v>6.9680570333792879E-2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0.15698992812135085</v>
      </c>
      <c r="AAP17" s="18">
        <f t="shared" si="151"/>
        <v>0</v>
      </c>
      <c r="AAQ17" s="18">
        <f t="shared" si="151"/>
        <v>0</v>
      </c>
      <c r="AAR17" s="18">
        <f t="shared" si="151"/>
        <v>0</v>
      </c>
      <c r="AAS17" s="18">
        <f t="shared" si="151"/>
        <v>0.38131148627828881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0.18782316027606649</v>
      </c>
      <c r="AAX17" s="18">
        <f t="shared" si="151"/>
        <v>0</v>
      </c>
      <c r="AAY17" s="18">
        <f t="shared" si="151"/>
        <v>0.20995765758619864</v>
      </c>
      <c r="AAZ17" s="18">
        <f t="shared" si="151"/>
        <v>9.137744076580892E-2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0.29569984473794725</v>
      </c>
      <c r="ABG17" s="18">
        <f t="shared" si="151"/>
        <v>0</v>
      </c>
      <c r="ABH17" s="18">
        <f t="shared" si="151"/>
        <v>0</v>
      </c>
      <c r="ABI17" s="18">
        <f t="shared" si="151"/>
        <v>0.35191480764251015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6.2799432331066704E-2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0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</v>
      </c>
      <c r="ACV17" s="18">
        <f t="shared" si="152"/>
        <v>0</v>
      </c>
      <c r="ACW17" s="18">
        <f t="shared" si="152"/>
        <v>0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0.86098701194101923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</v>
      </c>
      <c r="AEA17" s="18">
        <f t="shared" si="152"/>
        <v>0</v>
      </c>
      <c r="AEB17" s="18">
        <f t="shared" si="152"/>
        <v>0</v>
      </c>
      <c r="AEC17" s="18">
        <f t="shared" si="152"/>
        <v>0</v>
      </c>
      <c r="AED17" s="18">
        <f t="shared" si="152"/>
        <v>0</v>
      </c>
      <c r="AEE17" s="18">
        <f t="shared" si="152"/>
        <v>0</v>
      </c>
      <c r="AEF17" s="18">
        <f t="shared" si="152"/>
        <v>7.1736542410168275E-2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0</v>
      </c>
      <c r="AER17" s="18">
        <f t="shared" si="152"/>
        <v>0.10701683612202655</v>
      </c>
      <c r="AES17" s="18">
        <f t="shared" si="152"/>
        <v>0.66696834225957613</v>
      </c>
      <c r="AET17" s="18">
        <f t="shared" si="152"/>
        <v>0</v>
      </c>
      <c r="AEU17" s="18">
        <f t="shared" si="152"/>
        <v>0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7.3083576162014705E-2</v>
      </c>
      <c r="AFJ17" s="18">
        <f t="shared" si="153"/>
        <v>0</v>
      </c>
      <c r="AFK17" s="18">
        <f t="shared" si="153"/>
        <v>0</v>
      </c>
      <c r="AFL17" s="18">
        <f t="shared" si="153"/>
        <v>0.3470588466106323</v>
      </c>
      <c r="AFM17" s="18">
        <f t="shared" si="153"/>
        <v>0</v>
      </c>
      <c r="AFN17" s="18">
        <f t="shared" si="153"/>
        <v>0</v>
      </c>
      <c r="AFO17" s="18">
        <f t="shared" si="153"/>
        <v>0</v>
      </c>
      <c r="AFP17" s="18">
        <f t="shared" si="153"/>
        <v>0</v>
      </c>
      <c r="AFQ17" s="18">
        <f t="shared" si="153"/>
        <v>0</v>
      </c>
      <c r="AFR17" s="18">
        <f t="shared" si="153"/>
        <v>0.17447278258214186</v>
      </c>
      <c r="AFS17" s="18">
        <f t="shared" si="153"/>
        <v>0.15262182783125608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0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0.43334294579597044</v>
      </c>
      <c r="C18" s="18">
        <f t="shared" si="154"/>
        <v>0.11983084245650855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0.12713091193105988</v>
      </c>
      <c r="K18" s="18">
        <f t="shared" si="154"/>
        <v>0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0.33839515418949206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</v>
      </c>
      <c r="Y18" s="18">
        <f t="shared" si="154"/>
        <v>0.18900123799584412</v>
      </c>
      <c r="Z18" s="18">
        <f t="shared" si="154"/>
        <v>0.22286355735955216</v>
      </c>
      <c r="AA18" s="18">
        <f t="shared" si="154"/>
        <v>5.2389907301147766E-2</v>
      </c>
      <c r="AB18" s="18">
        <f t="shared" si="154"/>
        <v>0</v>
      </c>
      <c r="AC18" s="18">
        <f t="shared" si="154"/>
        <v>0.12109582700254264</v>
      </c>
      <c r="AD18" s="18">
        <f t="shared" si="154"/>
        <v>0.1559768832928147</v>
      </c>
      <c r="AE18" s="18">
        <f t="shared" si="154"/>
        <v>0</v>
      </c>
      <c r="AF18" s="18">
        <f t="shared" si="154"/>
        <v>0</v>
      </c>
      <c r="AG18" s="18">
        <f t="shared" si="154"/>
        <v>0.20589763678686104</v>
      </c>
      <c r="AH18" s="18">
        <f t="shared" si="154"/>
        <v>0</v>
      </c>
      <c r="AI18" s="18">
        <f t="shared" si="154"/>
        <v>8.742288641005419E-2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8.7140113509360281E-2</v>
      </c>
      <c r="AO18" s="18">
        <f t="shared" si="154"/>
        <v>0.14087121430979227</v>
      </c>
      <c r="AP18" s="18">
        <f t="shared" si="154"/>
        <v>0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6.7660821725071096E-2</v>
      </c>
      <c r="AY18" s="18">
        <f t="shared" si="154"/>
        <v>0</v>
      </c>
      <c r="AZ18" s="18">
        <f t="shared" si="154"/>
        <v>0</v>
      </c>
      <c r="BA18" s="18">
        <f t="shared" si="154"/>
        <v>0.12644775676178135</v>
      </c>
      <c r="BB18" s="18">
        <f t="shared" si="154"/>
        <v>0</v>
      </c>
      <c r="BC18" s="18">
        <f t="shared" si="154"/>
        <v>7.2999132142881937E-2</v>
      </c>
      <c r="BD18" s="18">
        <f t="shared" si="154"/>
        <v>0.32838773632850604</v>
      </c>
      <c r="BE18" s="18">
        <f t="shared" si="154"/>
        <v>7.9154438693146326E-2</v>
      </c>
      <c r="BF18" s="18">
        <f t="shared" si="154"/>
        <v>0</v>
      </c>
      <c r="BG18" s="18">
        <f t="shared" si="154"/>
        <v>0</v>
      </c>
      <c r="BH18" s="18">
        <f t="shared" si="154"/>
        <v>0.13756493317100729</v>
      </c>
      <c r="BI18" s="18">
        <f t="shared" si="154"/>
        <v>0</v>
      </c>
      <c r="BJ18" s="18">
        <f t="shared" si="154"/>
        <v>0</v>
      </c>
      <c r="BK18" s="18">
        <f t="shared" si="154"/>
        <v>0.3316626361494997</v>
      </c>
      <c r="BL18" s="18">
        <f t="shared" si="154"/>
        <v>0</v>
      </c>
      <c r="BM18" s="18">
        <f t="shared" si="154"/>
        <v>9.357223797017164E-2</v>
      </c>
      <c r="BN18" s="18">
        <f t="shared" ref="BN18:DY18" si="155">IF(BN44&gt;=0.05,BN44,0)</f>
        <v>5.3488543811099298E-2</v>
      </c>
      <c r="BO18" s="18">
        <f t="shared" si="155"/>
        <v>0.10775073132644193</v>
      </c>
      <c r="BP18" s="18">
        <f t="shared" si="155"/>
        <v>0</v>
      </c>
      <c r="BQ18" s="18">
        <f t="shared" si="155"/>
        <v>0.1518675627110174</v>
      </c>
      <c r="BR18" s="18">
        <f t="shared" si="155"/>
        <v>0</v>
      </c>
      <c r="BS18" s="18">
        <f t="shared" si="155"/>
        <v>0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7.7165709085506295E-2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</v>
      </c>
      <c r="CB18" s="18">
        <f t="shared" si="155"/>
        <v>0</v>
      </c>
      <c r="CC18" s="18">
        <f t="shared" si="155"/>
        <v>0.10717068470747426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5.8392923692107843E-2</v>
      </c>
      <c r="CK18" s="18">
        <f t="shared" si="155"/>
        <v>0.21749447386875737</v>
      </c>
      <c r="CL18" s="18">
        <f t="shared" si="155"/>
        <v>8.521379650820253E-2</v>
      </c>
      <c r="CM18" s="18">
        <f t="shared" si="155"/>
        <v>0</v>
      </c>
      <c r="CN18" s="18">
        <f t="shared" si="155"/>
        <v>0</v>
      </c>
      <c r="CO18" s="18">
        <f t="shared" si="155"/>
        <v>9.6637102715994225E-2</v>
      </c>
      <c r="CP18" s="18">
        <f t="shared" si="155"/>
        <v>8.146121696542466E-2</v>
      </c>
      <c r="CQ18" s="18">
        <f t="shared" si="155"/>
        <v>0</v>
      </c>
      <c r="CR18" s="18">
        <f t="shared" si="155"/>
        <v>0</v>
      </c>
      <c r="CS18" s="18">
        <f t="shared" si="155"/>
        <v>0.1106225816695348</v>
      </c>
      <c r="CT18" s="18">
        <f t="shared" si="155"/>
        <v>0.11649568726556596</v>
      </c>
      <c r="CU18" s="18">
        <f t="shared" si="155"/>
        <v>0.35306428322403632</v>
      </c>
      <c r="CV18" s="18">
        <f t="shared" si="155"/>
        <v>0</v>
      </c>
      <c r="CW18" s="18">
        <f t="shared" si="155"/>
        <v>0</v>
      </c>
      <c r="CX18" s="18">
        <f t="shared" si="155"/>
        <v>6.8365825738592997E-2</v>
      </c>
      <c r="CY18" s="18">
        <f t="shared" si="155"/>
        <v>0</v>
      </c>
      <c r="CZ18" s="18">
        <f t="shared" si="155"/>
        <v>0.4557925124806595</v>
      </c>
      <c r="DA18" s="18">
        <f t="shared" si="155"/>
        <v>8.9996226524208009E-2</v>
      </c>
      <c r="DB18" s="18">
        <f t="shared" si="155"/>
        <v>0</v>
      </c>
      <c r="DC18" s="18">
        <f t="shared" si="155"/>
        <v>0</v>
      </c>
      <c r="DD18" s="18">
        <f t="shared" si="155"/>
        <v>0.32177240439570071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7.6997256714883833E-2</v>
      </c>
      <c r="DI18" s="18">
        <f t="shared" si="155"/>
        <v>0</v>
      </c>
      <c r="DJ18" s="18">
        <f t="shared" si="155"/>
        <v>0</v>
      </c>
      <c r="DK18" s="18">
        <f t="shared" si="155"/>
        <v>0.10681501684769103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0.22414492543752396</v>
      </c>
      <c r="DP18" s="18">
        <f t="shared" si="155"/>
        <v>0.22411768948909841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0.19220236614184846</v>
      </c>
      <c r="DU18" s="18">
        <f t="shared" si="155"/>
        <v>0</v>
      </c>
      <c r="DV18" s="18">
        <f t="shared" si="155"/>
        <v>0.10536471513264782</v>
      </c>
      <c r="DW18" s="18">
        <f t="shared" si="155"/>
        <v>6.4611695081411208E-2</v>
      </c>
      <c r="DX18" s="18">
        <f t="shared" si="155"/>
        <v>0</v>
      </c>
      <c r="DY18" s="18">
        <f t="shared" si="155"/>
        <v>0.25723750416702279</v>
      </c>
      <c r="DZ18" s="18">
        <f t="shared" ref="DZ18:GK18" si="156">IF(DZ44&gt;=0.05,DZ44,0)</f>
        <v>0</v>
      </c>
      <c r="EA18" s="18">
        <f t="shared" si="156"/>
        <v>0</v>
      </c>
      <c r="EB18" s="18">
        <f t="shared" si="156"/>
        <v>0.11414682270614633</v>
      </c>
      <c r="EC18" s="18">
        <f t="shared" si="156"/>
        <v>0.12093961841777276</v>
      </c>
      <c r="ED18" s="18">
        <f t="shared" si="156"/>
        <v>0</v>
      </c>
      <c r="EE18" s="18">
        <f t="shared" si="156"/>
        <v>0</v>
      </c>
      <c r="EF18" s="18">
        <f t="shared" si="156"/>
        <v>0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</v>
      </c>
      <c r="EK18" s="18">
        <f t="shared" si="156"/>
        <v>0</v>
      </c>
      <c r="EL18" s="18">
        <f t="shared" si="156"/>
        <v>0</v>
      </c>
      <c r="EM18" s="18">
        <f t="shared" si="156"/>
        <v>0</v>
      </c>
      <c r="EN18" s="18">
        <f t="shared" si="156"/>
        <v>0.14057723019813484</v>
      </c>
      <c r="EO18" s="18">
        <f t="shared" si="156"/>
        <v>6.3856784739449016E-2</v>
      </c>
      <c r="EP18" s="18">
        <f t="shared" si="156"/>
        <v>0.16526176338297527</v>
      </c>
      <c r="EQ18" s="18">
        <f t="shared" si="156"/>
        <v>0.16537776600747789</v>
      </c>
      <c r="ER18" s="18">
        <f t="shared" si="156"/>
        <v>0.10558389779288516</v>
      </c>
      <c r="ES18" s="18">
        <f t="shared" si="156"/>
        <v>0</v>
      </c>
      <c r="ET18" s="18">
        <f t="shared" si="156"/>
        <v>0</v>
      </c>
      <c r="EU18" s="18">
        <f t="shared" si="156"/>
        <v>0.31028139911933872</v>
      </c>
      <c r="EV18" s="18">
        <f t="shared" si="156"/>
        <v>0</v>
      </c>
      <c r="EW18" s="18">
        <f t="shared" si="156"/>
        <v>0.23473846395051806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7.5541512850202844E-2</v>
      </c>
      <c r="FE18" s="18">
        <f t="shared" si="156"/>
        <v>0</v>
      </c>
      <c r="FF18" s="18">
        <f t="shared" si="156"/>
        <v>0</v>
      </c>
      <c r="FG18" s="18">
        <f t="shared" si="156"/>
        <v>0.1032794115481161</v>
      </c>
      <c r="FH18" s="18">
        <f t="shared" si="156"/>
        <v>9.9867541866141316E-2</v>
      </c>
      <c r="FI18" s="18">
        <f t="shared" si="156"/>
        <v>0</v>
      </c>
      <c r="FJ18" s="18">
        <f t="shared" si="156"/>
        <v>0</v>
      </c>
      <c r="FK18" s="18">
        <f t="shared" si="156"/>
        <v>0.11463377480196903</v>
      </c>
      <c r="FL18" s="18">
        <f t="shared" si="156"/>
        <v>0.11392651155485027</v>
      </c>
      <c r="FM18" s="18">
        <f t="shared" si="156"/>
        <v>0</v>
      </c>
      <c r="FN18" s="18">
        <f t="shared" si="156"/>
        <v>0.17900101580711883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0.13266049965767604</v>
      </c>
      <c r="FT18" s="18">
        <f t="shared" si="156"/>
        <v>0</v>
      </c>
      <c r="FU18" s="18">
        <f t="shared" si="156"/>
        <v>0</v>
      </c>
      <c r="FV18" s="18">
        <f t="shared" si="156"/>
        <v>0</v>
      </c>
      <c r="FW18" s="18">
        <f t="shared" si="156"/>
        <v>0.5073022782432397</v>
      </c>
      <c r="FX18" s="18">
        <f t="shared" si="156"/>
        <v>0.15331577600729787</v>
      </c>
      <c r="FY18" s="18">
        <f t="shared" si="156"/>
        <v>8.6588115950802555E-2</v>
      </c>
      <c r="FZ18" s="18">
        <f t="shared" si="156"/>
        <v>0.26096127828430793</v>
      </c>
      <c r="GA18" s="18">
        <f t="shared" si="156"/>
        <v>0</v>
      </c>
      <c r="GB18" s="18">
        <f t="shared" si="156"/>
        <v>0</v>
      </c>
      <c r="GC18" s="18">
        <f t="shared" si="156"/>
        <v>5.0799473783979927E-2</v>
      </c>
      <c r="GD18" s="18">
        <f t="shared" si="156"/>
        <v>0.93060060861630245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0.17783652560514557</v>
      </c>
      <c r="GI18" s="18">
        <f t="shared" si="156"/>
        <v>0</v>
      </c>
      <c r="GJ18" s="18">
        <f t="shared" si="156"/>
        <v>0.16637652140643167</v>
      </c>
      <c r="GK18" s="18">
        <f t="shared" si="156"/>
        <v>0.12789927756579525</v>
      </c>
      <c r="GL18" s="18">
        <f t="shared" ref="GL18:IW18" si="157">IF(GL44&gt;=0.05,GL44,0)</f>
        <v>0.1091535693173916</v>
      </c>
      <c r="GM18" s="18">
        <f t="shared" si="157"/>
        <v>0</v>
      </c>
      <c r="GN18" s="18">
        <f t="shared" si="157"/>
        <v>0.12178178525850059</v>
      </c>
      <c r="GO18" s="18">
        <f t="shared" si="157"/>
        <v>0</v>
      </c>
      <c r="GP18" s="18">
        <f t="shared" si="157"/>
        <v>0.10647641497988812</v>
      </c>
      <c r="GQ18" s="18">
        <f t="shared" si="157"/>
        <v>0</v>
      </c>
      <c r="GR18" s="18">
        <f t="shared" si="157"/>
        <v>0</v>
      </c>
      <c r="GS18" s="18">
        <f t="shared" si="157"/>
        <v>0</v>
      </c>
      <c r="GT18" s="18">
        <f t="shared" si="157"/>
        <v>0.11199740062871265</v>
      </c>
      <c r="GU18" s="18">
        <f t="shared" si="157"/>
        <v>0</v>
      </c>
      <c r="GV18" s="18">
        <f t="shared" si="157"/>
        <v>0</v>
      </c>
      <c r="GW18" s="18">
        <f t="shared" si="157"/>
        <v>0.16151149636574774</v>
      </c>
      <c r="GX18" s="18">
        <f t="shared" si="157"/>
        <v>0</v>
      </c>
      <c r="GY18" s="18">
        <f t="shared" si="157"/>
        <v>0.28949635940521734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0.14654815590441866</v>
      </c>
      <c r="HF18" s="18">
        <f t="shared" si="157"/>
        <v>9.0272671921499445E-2</v>
      </c>
      <c r="HG18" s="18">
        <f t="shared" si="157"/>
        <v>5.9196454005570061E-2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9.0930747810609475E-2</v>
      </c>
      <c r="HU18" s="18">
        <f t="shared" si="157"/>
        <v>0</v>
      </c>
      <c r="HV18" s="18">
        <f t="shared" si="157"/>
        <v>0</v>
      </c>
      <c r="HW18" s="18">
        <f t="shared" si="157"/>
        <v>0.37486322909575376</v>
      </c>
      <c r="HX18" s="18">
        <f t="shared" si="157"/>
        <v>0</v>
      </c>
      <c r="HY18" s="18">
        <f t="shared" si="157"/>
        <v>0</v>
      </c>
      <c r="HZ18" s="18">
        <f t="shared" si="157"/>
        <v>0.12186806885413885</v>
      </c>
      <c r="IA18" s="18">
        <f t="shared" si="157"/>
        <v>0</v>
      </c>
      <c r="IB18" s="18">
        <f t="shared" si="157"/>
        <v>0</v>
      </c>
      <c r="IC18" s="18">
        <f t="shared" si="157"/>
        <v>9.8986301171489918E-2</v>
      </c>
      <c r="ID18" s="18">
        <f t="shared" si="157"/>
        <v>8.2366481147048046E-2</v>
      </c>
      <c r="IE18" s="18">
        <f t="shared" si="157"/>
        <v>6.5387160195417918E-2</v>
      </c>
      <c r="IF18" s="18">
        <f t="shared" si="157"/>
        <v>0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0</v>
      </c>
      <c r="IM18" s="18">
        <f t="shared" si="157"/>
        <v>0.10041201580268802</v>
      </c>
      <c r="IN18" s="18">
        <f t="shared" si="157"/>
        <v>9.540099725618198E-2</v>
      </c>
      <c r="IO18" s="18">
        <f t="shared" si="157"/>
        <v>8.5806334032786036E-2</v>
      </c>
      <c r="IP18" s="18">
        <f t="shared" si="157"/>
        <v>6.3048878735442848E-2</v>
      </c>
      <c r="IQ18" s="18">
        <f t="shared" si="157"/>
        <v>0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0.24170222383229678</v>
      </c>
      <c r="IZ18" s="18">
        <f t="shared" si="158"/>
        <v>0.33731744096602095</v>
      </c>
      <c r="JA18" s="18">
        <f t="shared" si="158"/>
        <v>8.4601042812516375E-2</v>
      </c>
      <c r="JB18" s="18">
        <f t="shared" si="158"/>
        <v>0</v>
      </c>
      <c r="JC18" s="18">
        <f t="shared" si="158"/>
        <v>0</v>
      </c>
      <c r="JD18" s="18">
        <f t="shared" si="158"/>
        <v>0</v>
      </c>
      <c r="JE18" s="18">
        <f t="shared" si="158"/>
        <v>0</v>
      </c>
      <c r="JF18" s="18">
        <f t="shared" si="158"/>
        <v>0.57600628157455047</v>
      </c>
      <c r="JG18" s="18">
        <f t="shared" si="158"/>
        <v>0</v>
      </c>
      <c r="JH18" s="18">
        <f t="shared" si="158"/>
        <v>0</v>
      </c>
      <c r="JI18" s="18">
        <f t="shared" si="158"/>
        <v>0.12254334614433546</v>
      </c>
      <c r="JJ18" s="18">
        <f t="shared" si="158"/>
        <v>0.64514166738175061</v>
      </c>
      <c r="JK18" s="18">
        <f t="shared" si="158"/>
        <v>0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0.89455200584623185</v>
      </c>
      <c r="JQ18" s="18">
        <f t="shared" si="158"/>
        <v>0</v>
      </c>
      <c r="JR18" s="18">
        <f t="shared" si="158"/>
        <v>0.2688593464575661</v>
      </c>
      <c r="JS18" s="18">
        <f t="shared" si="158"/>
        <v>0.1182619794051009</v>
      </c>
      <c r="JT18" s="18">
        <f t="shared" si="158"/>
        <v>0</v>
      </c>
      <c r="JU18" s="18">
        <f t="shared" si="158"/>
        <v>5.6561332837173704E-2</v>
      </c>
      <c r="JV18" s="18">
        <f t="shared" si="158"/>
        <v>0.1073170877478931</v>
      </c>
      <c r="JW18" s="18">
        <f t="shared" si="158"/>
        <v>0</v>
      </c>
      <c r="JX18" s="18">
        <f t="shared" si="158"/>
        <v>0</v>
      </c>
      <c r="JY18" s="18">
        <f t="shared" si="158"/>
        <v>0</v>
      </c>
      <c r="JZ18" s="18">
        <f t="shared" si="158"/>
        <v>0</v>
      </c>
      <c r="KA18" s="18">
        <f t="shared" si="158"/>
        <v>0</v>
      </c>
      <c r="KB18" s="18">
        <f t="shared" si="158"/>
        <v>0</v>
      </c>
      <c r="KC18" s="18">
        <f t="shared" si="158"/>
        <v>0</v>
      </c>
      <c r="KD18" s="18">
        <f t="shared" si="158"/>
        <v>0</v>
      </c>
      <c r="KE18" s="18">
        <f t="shared" si="158"/>
        <v>9.3150060766338291E-2</v>
      </c>
      <c r="KF18" s="18">
        <f t="shared" si="158"/>
        <v>0</v>
      </c>
      <c r="KG18" s="18">
        <f t="shared" si="158"/>
        <v>0</v>
      </c>
      <c r="KH18" s="18">
        <f t="shared" si="158"/>
        <v>0.10577214055884607</v>
      </c>
      <c r="KI18" s="18">
        <f t="shared" si="158"/>
        <v>0</v>
      </c>
      <c r="KJ18" s="18">
        <f t="shared" si="158"/>
        <v>9.7719824901924338E-2</v>
      </c>
      <c r="KK18" s="18">
        <f t="shared" si="158"/>
        <v>5.6135455010303703E-2</v>
      </c>
      <c r="KL18" s="18">
        <f t="shared" si="158"/>
        <v>0.10010229905981624</v>
      </c>
      <c r="KM18" s="18">
        <f t="shared" si="158"/>
        <v>0</v>
      </c>
      <c r="KN18" s="18">
        <f t="shared" si="158"/>
        <v>0</v>
      </c>
      <c r="KO18" s="18">
        <f t="shared" si="158"/>
        <v>0</v>
      </c>
      <c r="KP18" s="18">
        <f t="shared" si="158"/>
        <v>0.92227658900475229</v>
      </c>
      <c r="KQ18" s="18">
        <f t="shared" si="158"/>
        <v>0</v>
      </c>
      <c r="KR18" s="18">
        <f t="shared" si="158"/>
        <v>0</v>
      </c>
      <c r="KS18" s="18">
        <f t="shared" si="158"/>
        <v>0</v>
      </c>
      <c r="KT18" s="18">
        <f t="shared" si="158"/>
        <v>0</v>
      </c>
      <c r="KU18" s="18">
        <f t="shared" si="158"/>
        <v>0</v>
      </c>
      <c r="KV18" s="18">
        <f t="shared" si="158"/>
        <v>0.13165968979073839</v>
      </c>
      <c r="KW18" s="18">
        <f t="shared" si="158"/>
        <v>0.17151410311927301</v>
      </c>
      <c r="KX18" s="18">
        <f t="shared" si="158"/>
        <v>8.0186004769423586E-2</v>
      </c>
      <c r="KY18" s="18">
        <f t="shared" si="158"/>
        <v>0</v>
      </c>
      <c r="KZ18" s="18">
        <f t="shared" si="158"/>
        <v>0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0.16549463956808175</v>
      </c>
      <c r="LI18" s="18">
        <f t="shared" si="158"/>
        <v>0</v>
      </c>
      <c r="LJ18" s="18">
        <f t="shared" ref="LJ18:NU18" si="159">IF(LJ44&gt;=0.05,LJ44,0)</f>
        <v>0.96494555640167934</v>
      </c>
      <c r="LK18" s="18">
        <f t="shared" si="159"/>
        <v>0</v>
      </c>
      <c r="LL18" s="18">
        <f t="shared" si="159"/>
        <v>6.8719439227785395E-2</v>
      </c>
      <c r="LM18" s="18">
        <f t="shared" si="159"/>
        <v>0.11956001541361277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0.13420543415205446</v>
      </c>
      <c r="LV18" s="18">
        <f t="shared" si="159"/>
        <v>0</v>
      </c>
      <c r="LW18" s="18">
        <f t="shared" si="159"/>
        <v>0</v>
      </c>
      <c r="LX18" s="18">
        <f t="shared" si="159"/>
        <v>0</v>
      </c>
      <c r="LY18" s="18">
        <f t="shared" si="159"/>
        <v>0</v>
      </c>
      <c r="LZ18" s="18">
        <f t="shared" si="159"/>
        <v>0</v>
      </c>
      <c r="MA18" s="18">
        <f t="shared" si="159"/>
        <v>0</v>
      </c>
      <c r="MB18" s="18">
        <f t="shared" si="159"/>
        <v>5.6559856793032007E-2</v>
      </c>
      <c r="MC18" s="18">
        <f t="shared" si="159"/>
        <v>0.22377425972839871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7.0644370006901047E-2</v>
      </c>
      <c r="MI18" s="18">
        <f t="shared" si="159"/>
        <v>0</v>
      </c>
      <c r="MJ18" s="18">
        <f t="shared" si="159"/>
        <v>0.11343154465762575</v>
      </c>
      <c r="MK18" s="18">
        <f t="shared" si="159"/>
        <v>7.7202570777059401E-2</v>
      </c>
      <c r="ML18" s="18">
        <f t="shared" si="159"/>
        <v>0</v>
      </c>
      <c r="MM18" s="18">
        <f t="shared" si="159"/>
        <v>0</v>
      </c>
      <c r="MN18" s="18">
        <f t="shared" si="159"/>
        <v>0.25729500105272535</v>
      </c>
      <c r="MO18" s="18">
        <f t="shared" si="159"/>
        <v>0</v>
      </c>
      <c r="MP18" s="18">
        <f t="shared" si="159"/>
        <v>0</v>
      </c>
      <c r="MQ18" s="18">
        <f t="shared" si="159"/>
        <v>0.2368606473209664</v>
      </c>
      <c r="MR18" s="18">
        <f t="shared" si="159"/>
        <v>9.1813290852250012E-2</v>
      </c>
      <c r="MS18" s="18">
        <f t="shared" si="159"/>
        <v>0</v>
      </c>
      <c r="MT18" s="18">
        <f t="shared" si="159"/>
        <v>6.4302383531840007E-2</v>
      </c>
      <c r="MU18" s="18">
        <f t="shared" si="159"/>
        <v>0.20925808191007786</v>
      </c>
      <c r="MV18" s="18">
        <f t="shared" si="159"/>
        <v>0</v>
      </c>
      <c r="MW18" s="18">
        <f t="shared" si="159"/>
        <v>5.3033874869533974E-2</v>
      </c>
      <c r="MX18" s="18">
        <f t="shared" si="159"/>
        <v>0.14881627871707415</v>
      </c>
      <c r="MY18" s="18">
        <f t="shared" si="159"/>
        <v>8.8339620916407055E-2</v>
      </c>
      <c r="MZ18" s="18">
        <f t="shared" si="159"/>
        <v>0</v>
      </c>
      <c r="NA18" s="18">
        <f t="shared" si="159"/>
        <v>0</v>
      </c>
      <c r="NB18" s="18">
        <f t="shared" si="159"/>
        <v>7.9816905731746227E-2</v>
      </c>
      <c r="NC18" s="18">
        <f t="shared" si="159"/>
        <v>0.11903864047272182</v>
      </c>
      <c r="ND18" s="18">
        <f t="shared" si="159"/>
        <v>0.14579065578266315</v>
      </c>
      <c r="NE18" s="18">
        <f t="shared" si="159"/>
        <v>0</v>
      </c>
      <c r="NF18" s="18">
        <f t="shared" si="159"/>
        <v>0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0.14207873898133552</v>
      </c>
      <c r="NO18" s="18">
        <f t="shared" si="159"/>
        <v>0.22155095096802868</v>
      </c>
      <c r="NP18" s="18">
        <f t="shared" si="159"/>
        <v>0</v>
      </c>
      <c r="NQ18" s="18">
        <f t="shared" si="159"/>
        <v>0</v>
      </c>
      <c r="NR18" s="18">
        <f t="shared" si="159"/>
        <v>5.5871978739358674E-2</v>
      </c>
      <c r="NS18" s="18">
        <f t="shared" si="159"/>
        <v>0</v>
      </c>
      <c r="NT18" s="18">
        <f t="shared" si="159"/>
        <v>0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0.15500390999235455</v>
      </c>
      <c r="NX18" s="18">
        <f t="shared" si="160"/>
        <v>0.80958464941419572</v>
      </c>
      <c r="NY18" s="18">
        <f t="shared" si="160"/>
        <v>9.0129205761070905E-2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0</v>
      </c>
      <c r="OD18" s="18">
        <f t="shared" si="160"/>
        <v>0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0</v>
      </c>
      <c r="OI18" s="18">
        <f t="shared" si="160"/>
        <v>0</v>
      </c>
      <c r="OJ18" s="18">
        <f t="shared" si="160"/>
        <v>0</v>
      </c>
      <c r="OK18" s="18">
        <f t="shared" si="160"/>
        <v>0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</v>
      </c>
      <c r="OP18" s="18">
        <f t="shared" si="160"/>
        <v>0</v>
      </c>
      <c r="OQ18" s="18">
        <f t="shared" si="160"/>
        <v>0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0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0</v>
      </c>
      <c r="OZ18" s="18">
        <f t="shared" si="160"/>
        <v>0</v>
      </c>
      <c r="PA18" s="18">
        <f t="shared" si="160"/>
        <v>0</v>
      </c>
      <c r="PB18" s="18">
        <f t="shared" si="160"/>
        <v>0</v>
      </c>
      <c r="PC18" s="18">
        <f t="shared" si="160"/>
        <v>0.97941845275045514</v>
      </c>
      <c r="PD18" s="18">
        <f t="shared" si="160"/>
        <v>0</v>
      </c>
      <c r="PE18" s="18">
        <f t="shared" si="160"/>
        <v>0</v>
      </c>
      <c r="PF18" s="18">
        <f t="shared" si="160"/>
        <v>6.9584530793595251E-2</v>
      </c>
      <c r="PG18" s="18">
        <f t="shared" si="160"/>
        <v>0</v>
      </c>
      <c r="PH18" s="18">
        <f t="shared" si="160"/>
        <v>0</v>
      </c>
      <c r="PI18" s="18">
        <f t="shared" si="160"/>
        <v>5.3270003451005202E-2</v>
      </c>
      <c r="PJ18" s="18">
        <f t="shared" si="160"/>
        <v>0</v>
      </c>
      <c r="PK18" s="18">
        <f t="shared" si="160"/>
        <v>0</v>
      </c>
      <c r="PL18" s="18">
        <f t="shared" si="160"/>
        <v>0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0.11822400791545687</v>
      </c>
      <c r="PQ18" s="18">
        <f t="shared" si="160"/>
        <v>0</v>
      </c>
      <c r="PR18" s="18">
        <f t="shared" si="160"/>
        <v>0</v>
      </c>
      <c r="PS18" s="18">
        <f t="shared" si="160"/>
        <v>0</v>
      </c>
      <c r="PT18" s="18">
        <f t="shared" si="160"/>
        <v>0</v>
      </c>
      <c r="PU18" s="18">
        <f t="shared" si="160"/>
        <v>0</v>
      </c>
      <c r="PV18" s="18">
        <f t="shared" si="160"/>
        <v>8.0886671991925466E-2</v>
      </c>
      <c r="PW18" s="18">
        <f t="shared" si="160"/>
        <v>0</v>
      </c>
      <c r="PX18" s="18">
        <f t="shared" si="160"/>
        <v>0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</v>
      </c>
      <c r="QJ18" s="18">
        <f t="shared" si="161"/>
        <v>5.6189149121696536E-2</v>
      </c>
      <c r="QK18" s="18">
        <f t="shared" si="161"/>
        <v>0.51221246466199744</v>
      </c>
      <c r="QL18" s="18">
        <f t="shared" si="161"/>
        <v>0</v>
      </c>
      <c r="QM18" s="18">
        <f t="shared" si="161"/>
        <v>0</v>
      </c>
      <c r="QN18" s="18">
        <f t="shared" si="161"/>
        <v>0</v>
      </c>
      <c r="QO18" s="18">
        <f t="shared" si="161"/>
        <v>0</v>
      </c>
      <c r="QP18" s="18">
        <f t="shared" si="161"/>
        <v>0</v>
      </c>
      <c r="QQ18" s="18">
        <f t="shared" si="161"/>
        <v>0.23789401378437391</v>
      </c>
      <c r="QR18" s="18">
        <f t="shared" si="161"/>
        <v>0.49951354133626086</v>
      </c>
      <c r="QS18" s="18">
        <f t="shared" si="161"/>
        <v>0</v>
      </c>
      <c r="QT18" s="18">
        <f t="shared" si="161"/>
        <v>0</v>
      </c>
      <c r="QU18" s="18">
        <f t="shared" si="161"/>
        <v>0</v>
      </c>
      <c r="QV18" s="18">
        <f t="shared" si="161"/>
        <v>0</v>
      </c>
      <c r="QW18" s="18">
        <f t="shared" si="161"/>
        <v>0</v>
      </c>
      <c r="QX18" s="18">
        <f t="shared" si="161"/>
        <v>5.8722955554071733E-2</v>
      </c>
      <c r="QY18" s="18">
        <f t="shared" si="161"/>
        <v>9.0932748354606893E-2</v>
      </c>
      <c r="QZ18" s="18">
        <f t="shared" si="161"/>
        <v>0</v>
      </c>
      <c r="RA18" s="18">
        <f t="shared" si="161"/>
        <v>0.42330664105699262</v>
      </c>
      <c r="RB18" s="18">
        <f t="shared" si="161"/>
        <v>0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6.4777072057174243E-2</v>
      </c>
      <c r="RH18" s="18">
        <f t="shared" si="161"/>
        <v>0.10102952043682228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0.23824295663042311</v>
      </c>
      <c r="RO18" s="18">
        <f t="shared" si="161"/>
        <v>0</v>
      </c>
      <c r="RP18" s="18">
        <f t="shared" si="161"/>
        <v>0</v>
      </c>
      <c r="RQ18" s="18">
        <f t="shared" si="161"/>
        <v>6.0595600898380904E-2</v>
      </c>
      <c r="RR18" s="18">
        <f t="shared" si="161"/>
        <v>0</v>
      </c>
      <c r="RS18" s="18">
        <f t="shared" si="161"/>
        <v>0.13138683530920459</v>
      </c>
      <c r="RT18" s="18">
        <f t="shared" si="161"/>
        <v>5.0471284398194455E-2</v>
      </c>
      <c r="RU18" s="18">
        <f t="shared" si="161"/>
        <v>0</v>
      </c>
      <c r="RV18" s="18">
        <f t="shared" si="161"/>
        <v>0.41842424687773699</v>
      </c>
      <c r="RW18" s="18">
        <f t="shared" si="161"/>
        <v>0</v>
      </c>
      <c r="RX18" s="18">
        <f t="shared" si="161"/>
        <v>0</v>
      </c>
      <c r="RY18" s="18">
        <f t="shared" si="161"/>
        <v>0</v>
      </c>
      <c r="RZ18" s="18">
        <f t="shared" si="161"/>
        <v>0.11364538426314767</v>
      </c>
      <c r="SA18" s="18">
        <f t="shared" si="161"/>
        <v>9.3671213328461345E-2</v>
      </c>
      <c r="SB18" s="18">
        <f t="shared" si="161"/>
        <v>0.12980547627751887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</v>
      </c>
      <c r="SG18" s="18">
        <f t="shared" si="161"/>
        <v>0.10058483236888541</v>
      </c>
      <c r="SH18" s="18">
        <f t="shared" si="161"/>
        <v>0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8.00236115398021E-2</v>
      </c>
      <c r="SQ18" s="18">
        <f t="shared" si="161"/>
        <v>7.6119431330369858E-2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0.11670184120008371</v>
      </c>
      <c r="SV18" s="18">
        <f t="shared" si="162"/>
        <v>0</v>
      </c>
      <c r="SW18" s="18">
        <f t="shared" si="162"/>
        <v>0</v>
      </c>
      <c r="SX18" s="18">
        <f t="shared" si="162"/>
        <v>0.24389236935745762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5.4693097538157133E-2</v>
      </c>
      <c r="TG18" s="18">
        <f t="shared" si="162"/>
        <v>0.35372157073950172</v>
      </c>
      <c r="TH18" s="18">
        <f t="shared" si="162"/>
        <v>0</v>
      </c>
      <c r="TI18" s="18">
        <f t="shared" si="162"/>
        <v>0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6.980255542234215E-2</v>
      </c>
      <c r="TP18" s="18">
        <f t="shared" si="162"/>
        <v>0.10582997102643805</v>
      </c>
      <c r="TQ18" s="18">
        <f t="shared" si="162"/>
        <v>0.12936661927199811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0.17862935621888562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0.15237379658294375</v>
      </c>
      <c r="UA18" s="18">
        <f t="shared" si="162"/>
        <v>0</v>
      </c>
      <c r="UB18" s="18">
        <f t="shared" si="162"/>
        <v>0</v>
      </c>
      <c r="UC18" s="18">
        <f t="shared" si="162"/>
        <v>0.14959032706338427</v>
      </c>
      <c r="UD18" s="18">
        <f t="shared" si="162"/>
        <v>0</v>
      </c>
      <c r="UE18" s="18">
        <f t="shared" si="162"/>
        <v>0.10958432119607052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0.1012808781390616</v>
      </c>
      <c r="UO18" s="18">
        <f t="shared" si="162"/>
        <v>6.0177625735651497E-2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</v>
      </c>
      <c r="UZ18" s="18">
        <f t="shared" si="162"/>
        <v>0.10771981611146189</v>
      </c>
      <c r="VA18" s="18">
        <f t="shared" si="162"/>
        <v>0</v>
      </c>
      <c r="VB18" s="18">
        <f t="shared" si="162"/>
        <v>0</v>
      </c>
      <c r="VC18" s="18">
        <f t="shared" si="162"/>
        <v>0.27874175032864412</v>
      </c>
      <c r="VD18" s="18">
        <f t="shared" si="162"/>
        <v>0.14135726499571213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0.15116575799363313</v>
      </c>
      <c r="VL18" s="18">
        <f t="shared" si="163"/>
        <v>0</v>
      </c>
      <c r="VM18" s="18">
        <f t="shared" si="163"/>
        <v>0</v>
      </c>
      <c r="VN18" s="18">
        <f t="shared" si="163"/>
        <v>0.16460924593851897</v>
      </c>
      <c r="VO18" s="18">
        <f t="shared" si="163"/>
        <v>0</v>
      </c>
      <c r="VP18" s="18">
        <f t="shared" si="163"/>
        <v>0</v>
      </c>
      <c r="VQ18" s="18">
        <f t="shared" si="163"/>
        <v>0</v>
      </c>
      <c r="VR18" s="18">
        <f t="shared" si="163"/>
        <v>0</v>
      </c>
      <c r="VS18" s="18">
        <f t="shared" si="163"/>
        <v>0</v>
      </c>
      <c r="VT18" s="18">
        <f t="shared" si="163"/>
        <v>9.6162209244070387E-2</v>
      </c>
      <c r="VU18" s="18">
        <f t="shared" si="163"/>
        <v>6.5969156406718465E-2</v>
      </c>
      <c r="VV18" s="18">
        <f t="shared" si="163"/>
        <v>0.26049802780595871</v>
      </c>
      <c r="VW18" s="18">
        <f t="shared" si="163"/>
        <v>0</v>
      </c>
      <c r="VX18" s="18">
        <f t="shared" si="163"/>
        <v>0</v>
      </c>
      <c r="VY18" s="18">
        <f t="shared" si="163"/>
        <v>0</v>
      </c>
      <c r="VZ18" s="18">
        <f t="shared" si="163"/>
        <v>0</v>
      </c>
      <c r="WA18" s="18">
        <f t="shared" si="163"/>
        <v>6.9366439358086951E-2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9.3584855586090171E-2</v>
      </c>
      <c r="WK18" s="18">
        <f t="shared" si="163"/>
        <v>0.25809614974362738</v>
      </c>
      <c r="WL18" s="18">
        <f t="shared" si="163"/>
        <v>0</v>
      </c>
      <c r="WM18" s="18">
        <f t="shared" si="163"/>
        <v>0</v>
      </c>
      <c r="WN18" s="18">
        <f t="shared" si="163"/>
        <v>5.1354053325362026E-2</v>
      </c>
      <c r="WO18" s="18">
        <f t="shared" si="163"/>
        <v>5.8323518575199067E-2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5.8242125910746047E-2</v>
      </c>
      <c r="WU18" s="18">
        <f t="shared" si="163"/>
        <v>0.1511180022784154</v>
      </c>
      <c r="WV18" s="18">
        <f t="shared" si="163"/>
        <v>0</v>
      </c>
      <c r="WW18" s="18">
        <f t="shared" si="163"/>
        <v>0</v>
      </c>
      <c r="WX18" s="18">
        <f t="shared" si="163"/>
        <v>9.3617533600119665E-2</v>
      </c>
      <c r="WY18" s="18">
        <f t="shared" si="163"/>
        <v>0</v>
      </c>
      <c r="WZ18" s="18">
        <f t="shared" si="163"/>
        <v>0.17700417739726693</v>
      </c>
      <c r="XA18" s="18">
        <f t="shared" si="163"/>
        <v>0.1511430166365281</v>
      </c>
      <c r="XB18" s="18">
        <f t="shared" si="163"/>
        <v>0</v>
      </c>
      <c r="XC18" s="18">
        <f t="shared" si="163"/>
        <v>0</v>
      </c>
      <c r="XD18" s="18">
        <f t="shared" si="163"/>
        <v>0.12260717720251058</v>
      </c>
      <c r="XE18" s="18">
        <f t="shared" si="163"/>
        <v>0</v>
      </c>
      <c r="XF18" s="18">
        <f t="shared" si="163"/>
        <v>0</v>
      </c>
      <c r="XG18" s="18">
        <f t="shared" si="163"/>
        <v>0.13314725388600226</v>
      </c>
      <c r="XH18" s="18">
        <f t="shared" si="163"/>
        <v>6.6583042333888245E-2</v>
      </c>
      <c r="XI18" s="18">
        <f t="shared" si="163"/>
        <v>0.48302745396388069</v>
      </c>
      <c r="XJ18" s="18">
        <f t="shared" si="163"/>
        <v>0.10507150290442252</v>
      </c>
      <c r="XK18" s="18">
        <f t="shared" si="163"/>
        <v>0</v>
      </c>
      <c r="XL18" s="18">
        <f t="shared" si="163"/>
        <v>0.22047129719171502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8.8197481430589461E-2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0</v>
      </c>
      <c r="XU18" s="18">
        <f t="shared" si="164"/>
        <v>0</v>
      </c>
      <c r="XV18" s="18">
        <f t="shared" si="164"/>
        <v>8.3309066719724614E-2</v>
      </c>
      <c r="XW18" s="18">
        <f t="shared" si="164"/>
        <v>0</v>
      </c>
      <c r="XX18" s="18">
        <f t="shared" si="164"/>
        <v>0</v>
      </c>
      <c r="XY18" s="18">
        <f t="shared" si="164"/>
        <v>0</v>
      </c>
      <c r="XZ18" s="18">
        <f t="shared" si="164"/>
        <v>6.9884368590931917E-2</v>
      </c>
      <c r="YA18" s="18">
        <f t="shared" si="164"/>
        <v>0</v>
      </c>
      <c r="YB18" s="18">
        <f t="shared" si="164"/>
        <v>0.4260695792914731</v>
      </c>
      <c r="YC18" s="18">
        <f t="shared" si="164"/>
        <v>0</v>
      </c>
      <c r="YD18" s="18">
        <f t="shared" si="164"/>
        <v>0</v>
      </c>
      <c r="YE18" s="18">
        <f t="shared" si="164"/>
        <v>0.11690905756064339</v>
      </c>
      <c r="YF18" s="18">
        <f t="shared" si="164"/>
        <v>7.7343966974144807E-2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6.7937844750450324E-2</v>
      </c>
      <c r="YQ18" s="18">
        <f t="shared" si="164"/>
        <v>0.23030988808370034</v>
      </c>
      <c r="YR18" s="18">
        <f t="shared" si="164"/>
        <v>6.4013294966857176E-2</v>
      </c>
      <c r="YS18" s="18">
        <f t="shared" si="164"/>
        <v>9.5928922426580715E-2</v>
      </c>
      <c r="YT18" s="18">
        <f t="shared" si="164"/>
        <v>0.25076119171383715</v>
      </c>
      <c r="YU18" s="18">
        <f t="shared" si="164"/>
        <v>0</v>
      </c>
      <c r="YV18" s="18">
        <f t="shared" si="164"/>
        <v>0</v>
      </c>
      <c r="YW18" s="18">
        <f t="shared" si="164"/>
        <v>0</v>
      </c>
      <c r="YX18" s="18">
        <f t="shared" si="164"/>
        <v>0</v>
      </c>
      <c r="YY18" s="18">
        <f t="shared" si="164"/>
        <v>6.1850664855440531E-2</v>
      </c>
      <c r="YZ18" s="18">
        <f t="shared" si="164"/>
        <v>0</v>
      </c>
      <c r="ZA18" s="18">
        <f t="shared" si="164"/>
        <v>0</v>
      </c>
      <c r="ZB18" s="18">
        <f t="shared" si="164"/>
        <v>0.11521045327353641</v>
      </c>
      <c r="ZC18" s="18">
        <f t="shared" si="164"/>
        <v>0</v>
      </c>
      <c r="ZD18" s="18">
        <f t="shared" si="164"/>
        <v>0.14924582281531434</v>
      </c>
      <c r="ZE18" s="18">
        <f t="shared" si="164"/>
        <v>0</v>
      </c>
      <c r="ZF18" s="18">
        <f t="shared" si="164"/>
        <v>0</v>
      </c>
      <c r="ZG18" s="18">
        <f t="shared" si="164"/>
        <v>0</v>
      </c>
      <c r="ZH18" s="18">
        <f t="shared" si="164"/>
        <v>9.9857516377134442E-2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7.7850318109437225E-2</v>
      </c>
      <c r="ZM18" s="18">
        <f t="shared" si="164"/>
        <v>0</v>
      </c>
      <c r="ZN18" s="18">
        <f t="shared" si="164"/>
        <v>0.26183487190323673</v>
      </c>
      <c r="ZO18" s="18">
        <f t="shared" si="164"/>
        <v>0</v>
      </c>
      <c r="ZP18" s="18">
        <f t="shared" si="164"/>
        <v>0.12407645157477872</v>
      </c>
      <c r="ZQ18" s="18">
        <f t="shared" si="164"/>
        <v>0</v>
      </c>
      <c r="ZR18" s="18">
        <f t="shared" si="164"/>
        <v>0.11066601832816442</v>
      </c>
      <c r="ZS18" s="18">
        <f t="shared" si="164"/>
        <v>0</v>
      </c>
      <c r="ZT18" s="18">
        <f t="shared" si="164"/>
        <v>0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</v>
      </c>
      <c r="ZY18" s="18">
        <f t="shared" si="164"/>
        <v>0</v>
      </c>
      <c r="ZZ18" s="18">
        <f t="shared" si="164"/>
        <v>0.13171630085224445</v>
      </c>
      <c r="AAA18" s="18">
        <f t="shared" si="164"/>
        <v>0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7.0439153626773235E-2</v>
      </c>
      <c r="AAE18" s="18">
        <f t="shared" si="165"/>
        <v>0</v>
      </c>
      <c r="AAF18" s="18">
        <f t="shared" si="165"/>
        <v>0.10066068609176762</v>
      </c>
      <c r="AAG18" s="18">
        <f t="shared" si="165"/>
        <v>0.23635967623122719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0.14313674433716111</v>
      </c>
      <c r="AAM18" s="18">
        <f t="shared" si="165"/>
        <v>0</v>
      </c>
      <c r="AAN18" s="18">
        <f t="shared" si="165"/>
        <v>0</v>
      </c>
      <c r="AAO18" s="18">
        <f t="shared" si="165"/>
        <v>0</v>
      </c>
      <c r="AAP18" s="18">
        <f t="shared" si="165"/>
        <v>6.2963012319882897E-2</v>
      </c>
      <c r="AAQ18" s="18">
        <f t="shared" si="165"/>
        <v>0</v>
      </c>
      <c r="AAR18" s="18">
        <f t="shared" si="165"/>
        <v>0</v>
      </c>
      <c r="AAS18" s="18">
        <f t="shared" si="165"/>
        <v>0</v>
      </c>
      <c r="AAT18" s="18">
        <f t="shared" si="165"/>
        <v>0.12376702265574709</v>
      </c>
      <c r="AAU18" s="18">
        <f t="shared" si="165"/>
        <v>0</v>
      </c>
      <c r="AAV18" s="18">
        <f t="shared" si="165"/>
        <v>5.0990073573787209E-2</v>
      </c>
      <c r="AAW18" s="18">
        <f t="shared" si="165"/>
        <v>0</v>
      </c>
      <c r="AAX18" s="18">
        <f t="shared" si="165"/>
        <v>6.9435997857355325E-2</v>
      </c>
      <c r="AAY18" s="18">
        <f t="shared" si="165"/>
        <v>0.24812990466233922</v>
      </c>
      <c r="AAZ18" s="18">
        <f t="shared" si="165"/>
        <v>0.1226660273833033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5.903240138639216E-2</v>
      </c>
      <c r="ABQ18" s="18">
        <f t="shared" si="165"/>
        <v>0</v>
      </c>
      <c r="ABR18" s="18">
        <f t="shared" si="165"/>
        <v>0</v>
      </c>
      <c r="ABS18" s="18">
        <f t="shared" si="165"/>
        <v>0.1341410326283014</v>
      </c>
      <c r="ABT18" s="18">
        <f t="shared" si="165"/>
        <v>0</v>
      </c>
      <c r="ABU18" s="18">
        <f t="shared" si="165"/>
        <v>0</v>
      </c>
      <c r="ABV18" s="18">
        <f t="shared" si="165"/>
        <v>0</v>
      </c>
      <c r="ABW18" s="18">
        <f t="shared" si="165"/>
        <v>0.16393485173791178</v>
      </c>
      <c r="ABX18" s="18">
        <f t="shared" si="165"/>
        <v>0.69212426997622067</v>
      </c>
      <c r="ABY18" s="18">
        <f t="shared" si="165"/>
        <v>0</v>
      </c>
      <c r="ABZ18" s="18">
        <f t="shared" si="165"/>
        <v>0.11631224247999418</v>
      </c>
      <c r="ACA18" s="18">
        <f t="shared" si="165"/>
        <v>0.6777543582160902</v>
      </c>
      <c r="ACB18" s="18">
        <f t="shared" si="165"/>
        <v>0</v>
      </c>
      <c r="ACC18" s="18">
        <f t="shared" si="165"/>
        <v>0</v>
      </c>
      <c r="ACD18" s="18">
        <f t="shared" si="165"/>
        <v>0.13984584838426017</v>
      </c>
      <c r="ACE18" s="18">
        <f t="shared" si="165"/>
        <v>0.63583158617785107</v>
      </c>
      <c r="ACF18" s="18">
        <f t="shared" si="165"/>
        <v>5.2224090035999871E-2</v>
      </c>
      <c r="ACG18" s="18">
        <f t="shared" si="165"/>
        <v>0</v>
      </c>
      <c r="ACH18" s="18">
        <f t="shared" si="165"/>
        <v>0</v>
      </c>
      <c r="ACI18" s="18">
        <f t="shared" si="165"/>
        <v>0</v>
      </c>
      <c r="ACJ18" s="18">
        <f t="shared" si="165"/>
        <v>0</v>
      </c>
      <c r="ACK18" s="18">
        <f t="shared" si="165"/>
        <v>0</v>
      </c>
      <c r="ACL18" s="18">
        <f t="shared" si="165"/>
        <v>0</v>
      </c>
      <c r="ACM18" s="18">
        <f t="shared" si="165"/>
        <v>0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</v>
      </c>
      <c r="ACS18" s="18">
        <f t="shared" si="166"/>
        <v>0</v>
      </c>
      <c r="ACT18" s="18">
        <f t="shared" si="166"/>
        <v>0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0</v>
      </c>
      <c r="ACZ18" s="18">
        <f t="shared" si="166"/>
        <v>0</v>
      </c>
      <c r="ADA18" s="18">
        <f t="shared" si="166"/>
        <v>0</v>
      </c>
      <c r="ADB18" s="18">
        <f t="shared" si="166"/>
        <v>6.2818909181736285E-2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0.52075088595937569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</v>
      </c>
      <c r="ADU18" s="18">
        <f t="shared" si="166"/>
        <v>0</v>
      </c>
      <c r="ADV18" s="18">
        <f t="shared" si="166"/>
        <v>0.66611243319591285</v>
      </c>
      <c r="ADW18" s="18">
        <f t="shared" si="166"/>
        <v>0</v>
      </c>
      <c r="ADX18" s="18">
        <f t="shared" si="166"/>
        <v>0</v>
      </c>
      <c r="ADY18" s="18">
        <f t="shared" si="166"/>
        <v>0</v>
      </c>
      <c r="ADZ18" s="18">
        <f t="shared" si="166"/>
        <v>0</v>
      </c>
      <c r="AEA18" s="18">
        <f t="shared" si="166"/>
        <v>5.2626350322098142E-2</v>
      </c>
      <c r="AEB18" s="18">
        <f t="shared" si="166"/>
        <v>0</v>
      </c>
      <c r="AEC18" s="18">
        <f t="shared" si="166"/>
        <v>0</v>
      </c>
      <c r="AED18" s="18">
        <f t="shared" si="166"/>
        <v>0</v>
      </c>
      <c r="AEE18" s="18">
        <f t="shared" si="166"/>
        <v>0</v>
      </c>
      <c r="AEF18" s="18">
        <f t="shared" si="166"/>
        <v>0</v>
      </c>
      <c r="AEG18" s="18">
        <f t="shared" si="166"/>
        <v>0</v>
      </c>
      <c r="AEH18" s="18">
        <f t="shared" si="166"/>
        <v>8.0591013047618856E-2</v>
      </c>
      <c r="AEI18" s="18">
        <f t="shared" si="166"/>
        <v>0</v>
      </c>
      <c r="AEJ18" s="18">
        <f t="shared" si="166"/>
        <v>0</v>
      </c>
      <c r="AEK18" s="18">
        <f t="shared" si="166"/>
        <v>0</v>
      </c>
      <c r="AEL18" s="18">
        <f t="shared" si="166"/>
        <v>0</v>
      </c>
      <c r="AEM18" s="18">
        <f t="shared" si="166"/>
        <v>0</v>
      </c>
      <c r="AEN18" s="18">
        <f t="shared" si="166"/>
        <v>0</v>
      </c>
      <c r="AEO18" s="18">
        <f t="shared" si="166"/>
        <v>0</v>
      </c>
      <c r="AEP18" s="18">
        <f t="shared" si="166"/>
        <v>5.7897800722109309E-2</v>
      </c>
      <c r="AEQ18" s="18">
        <f t="shared" si="166"/>
        <v>0</v>
      </c>
      <c r="AER18" s="18">
        <f t="shared" si="166"/>
        <v>0</v>
      </c>
      <c r="AES18" s="18">
        <f t="shared" si="166"/>
        <v>0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0.17435743223302777</v>
      </c>
      <c r="AFC18" s="18">
        <f t="shared" si="167"/>
        <v>5.5024926517240176E-2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0</v>
      </c>
      <c r="AFL18" s="18">
        <f t="shared" si="167"/>
        <v>0</v>
      </c>
      <c r="AFM18" s="18">
        <f t="shared" si="167"/>
        <v>5.1643245299236654E-2</v>
      </c>
      <c r="AFN18" s="18">
        <f t="shared" si="167"/>
        <v>0</v>
      </c>
      <c r="AFO18" s="18">
        <f t="shared" si="167"/>
        <v>0</v>
      </c>
      <c r="AFP18" s="18">
        <f t="shared" si="167"/>
        <v>0.10679698704987266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</v>
      </c>
      <c r="AFU18" s="18">
        <f t="shared" si="167"/>
        <v>0.14380308331426739</v>
      </c>
      <c r="AFV18" s="18">
        <f t="shared" si="167"/>
        <v>0</v>
      </c>
      <c r="AFW18" s="18">
        <f t="shared" si="167"/>
        <v>6.0227813426459303E-2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</v>
      </c>
    </row>
    <row r="19" spans="1:863" x14ac:dyDescent="0.2">
      <c r="A19" s="6" t="s">
        <v>20</v>
      </c>
      <c r="B19" s="18">
        <f t="shared" ref="B19:BM19" si="168">IF(B45&gt;=0.05,B45,0)</f>
        <v>0.26199968027039316</v>
      </c>
      <c r="C19" s="18">
        <f t="shared" si="168"/>
        <v>0</v>
      </c>
      <c r="D19" s="18">
        <f t="shared" si="168"/>
        <v>0.10863795244677475</v>
      </c>
      <c r="E19" s="18">
        <f t="shared" si="168"/>
        <v>0</v>
      </c>
      <c r="F19" s="18">
        <f t="shared" si="168"/>
        <v>0</v>
      </c>
      <c r="G19" s="18">
        <f t="shared" si="168"/>
        <v>0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</v>
      </c>
      <c r="M19" s="18">
        <f t="shared" si="168"/>
        <v>6.6902378547149116E-2</v>
      </c>
      <c r="N19" s="18">
        <f t="shared" si="168"/>
        <v>0</v>
      </c>
      <c r="O19" s="18">
        <f t="shared" si="168"/>
        <v>9.926689283363993E-2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5.0829139024927861E-2</v>
      </c>
      <c r="V19" s="18">
        <f t="shared" si="168"/>
        <v>0</v>
      </c>
      <c r="W19" s="18">
        <f t="shared" si="168"/>
        <v>5.2157608481376939E-2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5.6020890975493925E-2</v>
      </c>
      <c r="AB19" s="18">
        <f t="shared" si="168"/>
        <v>0</v>
      </c>
      <c r="AC19" s="18">
        <f t="shared" si="168"/>
        <v>0</v>
      </c>
      <c r="AD19" s="18">
        <f t="shared" si="168"/>
        <v>0.23591193021883425</v>
      </c>
      <c r="AE19" s="18">
        <f t="shared" si="168"/>
        <v>0.1050320137014492</v>
      </c>
      <c r="AF19" s="18">
        <f t="shared" si="168"/>
        <v>7.0258903783077378E-2</v>
      </c>
      <c r="AG19" s="18">
        <f t="shared" si="168"/>
        <v>0</v>
      </c>
      <c r="AH19" s="18">
        <f t="shared" si="168"/>
        <v>0</v>
      </c>
      <c r="AI19" s="18">
        <f t="shared" si="168"/>
        <v>0.10651897267181032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0.18762932124269538</v>
      </c>
      <c r="AN19" s="18">
        <f t="shared" si="168"/>
        <v>0</v>
      </c>
      <c r="AO19" s="18">
        <f t="shared" si="168"/>
        <v>0</v>
      </c>
      <c r="AP19" s="18">
        <f t="shared" si="168"/>
        <v>6.7833495099177452E-2</v>
      </c>
      <c r="AQ19" s="18">
        <f t="shared" si="168"/>
        <v>5.2597247862926876E-2</v>
      </c>
      <c r="AR19" s="18">
        <f t="shared" si="168"/>
        <v>8.8114467142321892E-2</v>
      </c>
      <c r="AS19" s="18">
        <f t="shared" si="168"/>
        <v>0</v>
      </c>
      <c r="AT19" s="18">
        <f t="shared" si="168"/>
        <v>0.63199012790838638</v>
      </c>
      <c r="AU19" s="18">
        <f t="shared" si="168"/>
        <v>0</v>
      </c>
      <c r="AV19" s="18">
        <f t="shared" si="168"/>
        <v>7.5298289503855489E-2</v>
      </c>
      <c r="AW19" s="18">
        <f t="shared" si="168"/>
        <v>0.1910843944333766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0.32708478439963035</v>
      </c>
      <c r="BF19" s="18">
        <f t="shared" si="168"/>
        <v>8.6534666734995477E-2</v>
      </c>
      <c r="BG19" s="18">
        <f t="shared" si="168"/>
        <v>0</v>
      </c>
      <c r="BH19" s="18">
        <f t="shared" si="168"/>
        <v>0.13003547547330391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</v>
      </c>
      <c r="BP19" s="18">
        <f t="shared" si="169"/>
        <v>0</v>
      </c>
      <c r="BQ19" s="18">
        <f t="shared" si="169"/>
        <v>0.36381333171458363</v>
      </c>
      <c r="BR19" s="18">
        <f t="shared" si="169"/>
        <v>0</v>
      </c>
      <c r="BS19" s="18">
        <f t="shared" si="169"/>
        <v>0</v>
      </c>
      <c r="BT19" s="18">
        <f t="shared" si="169"/>
        <v>0</v>
      </c>
      <c r="BU19" s="18">
        <f t="shared" si="169"/>
        <v>0.15165002942551389</v>
      </c>
      <c r="BV19" s="18">
        <f t="shared" si="169"/>
        <v>0</v>
      </c>
      <c r="BW19" s="18">
        <f t="shared" si="169"/>
        <v>0</v>
      </c>
      <c r="BX19" s="18">
        <f t="shared" si="169"/>
        <v>0.12627359212091088</v>
      </c>
      <c r="BY19" s="18">
        <f t="shared" si="169"/>
        <v>0</v>
      </c>
      <c r="BZ19" s="18">
        <f t="shared" si="169"/>
        <v>0.10264666831820514</v>
      </c>
      <c r="CA19" s="18">
        <f t="shared" si="169"/>
        <v>0.3697676460050438</v>
      </c>
      <c r="CB19" s="18">
        <f t="shared" si="169"/>
        <v>0</v>
      </c>
      <c r="CC19" s="18">
        <f t="shared" si="169"/>
        <v>0</v>
      </c>
      <c r="CD19" s="18">
        <f t="shared" si="169"/>
        <v>0</v>
      </c>
      <c r="CE19" s="18">
        <f t="shared" si="169"/>
        <v>8.168964439985188E-2</v>
      </c>
      <c r="CF19" s="18">
        <f t="shared" si="169"/>
        <v>0</v>
      </c>
      <c r="CG19" s="18">
        <f t="shared" si="169"/>
        <v>9.0725526313686466E-2</v>
      </c>
      <c r="CH19" s="18">
        <f t="shared" si="169"/>
        <v>0</v>
      </c>
      <c r="CI19" s="18">
        <f t="shared" si="169"/>
        <v>0</v>
      </c>
      <c r="CJ19" s="18">
        <f t="shared" si="169"/>
        <v>0.23954557788932437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0.10440128217419115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0.21530982535881535</v>
      </c>
      <c r="CT19" s="18">
        <f t="shared" si="169"/>
        <v>0</v>
      </c>
      <c r="CU19" s="18">
        <f t="shared" si="169"/>
        <v>0.18863336976205719</v>
      </c>
      <c r="CV19" s="18">
        <f t="shared" si="169"/>
        <v>0.1123184988990991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0.14372235040871589</v>
      </c>
      <c r="DA19" s="18">
        <f t="shared" si="169"/>
        <v>0.25464786748244317</v>
      </c>
      <c r="DB19" s="18">
        <f t="shared" si="169"/>
        <v>0</v>
      </c>
      <c r="DC19" s="18">
        <f t="shared" si="169"/>
        <v>0</v>
      </c>
      <c r="DD19" s="18">
        <f t="shared" si="169"/>
        <v>8.245936068025532E-2</v>
      </c>
      <c r="DE19" s="18">
        <f t="shared" si="169"/>
        <v>8.1825230291935488E-2</v>
      </c>
      <c r="DF19" s="18">
        <f t="shared" si="169"/>
        <v>0</v>
      </c>
      <c r="DG19" s="18">
        <f t="shared" si="169"/>
        <v>0</v>
      </c>
      <c r="DH19" s="18">
        <f t="shared" si="169"/>
        <v>0.21047604754806423</v>
      </c>
      <c r="DI19" s="18">
        <f t="shared" si="169"/>
        <v>0.1134640217345462</v>
      </c>
      <c r="DJ19" s="18">
        <f t="shared" si="169"/>
        <v>0</v>
      </c>
      <c r="DK19" s="18">
        <f t="shared" si="169"/>
        <v>0</v>
      </c>
      <c r="DL19" s="18">
        <f t="shared" si="169"/>
        <v>0.13391492448692641</v>
      </c>
      <c r="DM19" s="18">
        <f t="shared" si="169"/>
        <v>0</v>
      </c>
      <c r="DN19" s="18">
        <f t="shared" si="169"/>
        <v>8.0100951037841539E-2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6.4931309377468951E-2</v>
      </c>
      <c r="DS19" s="18">
        <f t="shared" si="169"/>
        <v>0</v>
      </c>
      <c r="DT19" s="18">
        <f t="shared" si="169"/>
        <v>0.36524365767477718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8.011022579168231E-2</v>
      </c>
      <c r="DY19" s="18">
        <f t="shared" si="169"/>
        <v>0</v>
      </c>
      <c r="DZ19" s="18">
        <f t="shared" ref="DZ19:GK19" si="170">IF(DZ45&gt;=0.05,DZ45,0)</f>
        <v>0</v>
      </c>
      <c r="EA19" s="18">
        <f t="shared" si="170"/>
        <v>0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0</v>
      </c>
      <c r="EG19" s="18">
        <f t="shared" si="170"/>
        <v>0</v>
      </c>
      <c r="EH19" s="18">
        <f t="shared" si="170"/>
        <v>0.11136707159139739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0.13198046487850437</v>
      </c>
      <c r="EV19" s="18">
        <f t="shared" si="170"/>
        <v>0</v>
      </c>
      <c r="EW19" s="18">
        <f t="shared" si="170"/>
        <v>0.12126016465285229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0.27560861573877699</v>
      </c>
      <c r="FC19" s="18">
        <f t="shared" si="170"/>
        <v>0</v>
      </c>
      <c r="FD19" s="18">
        <f t="shared" si="170"/>
        <v>0</v>
      </c>
      <c r="FE19" s="18">
        <f t="shared" si="170"/>
        <v>0</v>
      </c>
      <c r="FF19" s="18">
        <f t="shared" si="170"/>
        <v>0</v>
      </c>
      <c r="FG19" s="18">
        <f t="shared" si="170"/>
        <v>0.37792878961392018</v>
      </c>
      <c r="FH19" s="18">
        <f t="shared" si="170"/>
        <v>0</v>
      </c>
      <c r="FI19" s="18">
        <f t="shared" si="170"/>
        <v>8.4243873688832863E-2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0.30625401445282779</v>
      </c>
      <c r="FR19" s="18">
        <f t="shared" si="170"/>
        <v>9.211533077542991E-2</v>
      </c>
      <c r="FS19" s="18">
        <f t="shared" si="170"/>
        <v>0</v>
      </c>
      <c r="FT19" s="18">
        <f t="shared" si="170"/>
        <v>0</v>
      </c>
      <c r="FU19" s="18">
        <f t="shared" si="170"/>
        <v>0</v>
      </c>
      <c r="FV19" s="18">
        <f t="shared" si="170"/>
        <v>6.6582893489187833E-2</v>
      </c>
      <c r="FW19" s="18">
        <f t="shared" si="170"/>
        <v>0</v>
      </c>
      <c r="FX19" s="18">
        <f t="shared" si="170"/>
        <v>0.32558007340734885</v>
      </c>
      <c r="FY19" s="18">
        <f t="shared" si="170"/>
        <v>0</v>
      </c>
      <c r="FZ19" s="18">
        <f t="shared" si="170"/>
        <v>0</v>
      </c>
      <c r="GA19" s="18">
        <f t="shared" si="170"/>
        <v>0</v>
      </c>
      <c r="GB19" s="18">
        <f t="shared" si="170"/>
        <v>0</v>
      </c>
      <c r="GC19" s="18">
        <f t="shared" si="170"/>
        <v>0.22839048413467808</v>
      </c>
      <c r="GD19" s="18">
        <f t="shared" si="170"/>
        <v>0</v>
      </c>
      <c r="GE19" s="18">
        <f t="shared" si="170"/>
        <v>0.17413651307547404</v>
      </c>
      <c r="GF19" s="18">
        <f t="shared" si="170"/>
        <v>0.23951640325241555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</v>
      </c>
      <c r="GO19" s="18">
        <f t="shared" si="171"/>
        <v>0</v>
      </c>
      <c r="GP19" s="18">
        <f t="shared" si="171"/>
        <v>0</v>
      </c>
      <c r="GQ19" s="18">
        <f t="shared" si="171"/>
        <v>0</v>
      </c>
      <c r="GR19" s="18">
        <f t="shared" si="171"/>
        <v>0</v>
      </c>
      <c r="GS19" s="18">
        <f t="shared" si="171"/>
        <v>6.0567336530614184E-2</v>
      </c>
      <c r="GT19" s="18">
        <f t="shared" si="171"/>
        <v>0</v>
      </c>
      <c r="GU19" s="18">
        <f t="shared" si="171"/>
        <v>0</v>
      </c>
      <c r="GV19" s="18">
        <f t="shared" si="171"/>
        <v>7.0542624115975075E-2</v>
      </c>
      <c r="GW19" s="18">
        <f t="shared" si="171"/>
        <v>0</v>
      </c>
      <c r="GX19" s="18">
        <f t="shared" si="171"/>
        <v>0.11546243240266771</v>
      </c>
      <c r="GY19" s="18">
        <f t="shared" si="171"/>
        <v>0</v>
      </c>
      <c r="GZ19" s="18">
        <f t="shared" si="171"/>
        <v>0</v>
      </c>
      <c r="HA19" s="18">
        <f t="shared" si="171"/>
        <v>0</v>
      </c>
      <c r="HB19" s="18">
        <f t="shared" si="171"/>
        <v>6.4842015070718781E-2</v>
      </c>
      <c r="HC19" s="18">
        <f t="shared" si="171"/>
        <v>8.8348522035207738E-2</v>
      </c>
      <c r="HD19" s="18">
        <f t="shared" si="171"/>
        <v>0</v>
      </c>
      <c r="HE19" s="18">
        <f t="shared" si="171"/>
        <v>0.34502701374958411</v>
      </c>
      <c r="HF19" s="18">
        <f t="shared" si="171"/>
        <v>0</v>
      </c>
      <c r="HG19" s="18">
        <f t="shared" si="171"/>
        <v>0.3632348245319621</v>
      </c>
      <c r="HH19" s="18">
        <f t="shared" si="171"/>
        <v>0</v>
      </c>
      <c r="HI19" s="18">
        <f t="shared" si="171"/>
        <v>0</v>
      </c>
      <c r="HJ19" s="18">
        <f t="shared" si="171"/>
        <v>6.727306972109573E-2</v>
      </c>
      <c r="HK19" s="18">
        <f t="shared" si="171"/>
        <v>7.3604481752493789E-2</v>
      </c>
      <c r="HL19" s="18">
        <f t="shared" si="171"/>
        <v>0.24408242768835581</v>
      </c>
      <c r="HM19" s="18">
        <f t="shared" si="171"/>
        <v>8.4774579865114871E-2</v>
      </c>
      <c r="HN19" s="18">
        <f t="shared" si="171"/>
        <v>0</v>
      </c>
      <c r="HO19" s="18">
        <f t="shared" si="171"/>
        <v>0</v>
      </c>
      <c r="HP19" s="18">
        <f t="shared" si="171"/>
        <v>0</v>
      </c>
      <c r="HQ19" s="18">
        <f t="shared" si="171"/>
        <v>0</v>
      </c>
      <c r="HR19" s="18">
        <f t="shared" si="171"/>
        <v>0</v>
      </c>
      <c r="HS19" s="18">
        <f t="shared" si="171"/>
        <v>0</v>
      </c>
      <c r="HT19" s="18">
        <f t="shared" si="171"/>
        <v>0.28749259202288308</v>
      </c>
      <c r="HU19" s="18">
        <f t="shared" si="171"/>
        <v>0</v>
      </c>
      <c r="HV19" s="18">
        <f t="shared" si="171"/>
        <v>0.15813245144984439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0.46365929015446045</v>
      </c>
      <c r="IE19" s="18">
        <f t="shared" si="171"/>
        <v>0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0.2440947054775395</v>
      </c>
      <c r="IQ19" s="18">
        <f t="shared" si="171"/>
        <v>0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7.0628504702688555E-2</v>
      </c>
      <c r="IW19" s="18">
        <f t="shared" si="171"/>
        <v>0</v>
      </c>
      <c r="IX19" s="18">
        <f t="shared" ref="IX19:LI19" si="172">IF(IX45&gt;=0.05,IX45,0)</f>
        <v>5.1654451039801999E-2</v>
      </c>
      <c r="IY19" s="18">
        <f t="shared" si="172"/>
        <v>0.10876798050582279</v>
      </c>
      <c r="IZ19" s="18">
        <f t="shared" si="172"/>
        <v>0.15180809566752465</v>
      </c>
      <c r="JA19" s="18">
        <f t="shared" si="172"/>
        <v>6.404063876811926E-2</v>
      </c>
      <c r="JB19" s="18">
        <f t="shared" si="172"/>
        <v>0</v>
      </c>
      <c r="JC19" s="18">
        <f t="shared" si="172"/>
        <v>5.241763576139024E-2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</v>
      </c>
      <c r="JQ19" s="18">
        <f t="shared" si="172"/>
        <v>0.11226192059156863</v>
      </c>
      <c r="JR19" s="18">
        <f t="shared" si="172"/>
        <v>0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0.28810504097792433</v>
      </c>
      <c r="JW19" s="18">
        <f t="shared" si="172"/>
        <v>0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0.1689348794333064</v>
      </c>
      <c r="KC19" s="18">
        <f t="shared" si="172"/>
        <v>8.8310208943006993E-2</v>
      </c>
      <c r="KD19" s="18">
        <f t="shared" si="172"/>
        <v>0.14285714285714193</v>
      </c>
      <c r="KE19" s="18">
        <f t="shared" si="172"/>
        <v>0.26137211001773342</v>
      </c>
      <c r="KF19" s="18">
        <f t="shared" si="172"/>
        <v>0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0.15368888340846135</v>
      </c>
      <c r="KL19" s="18">
        <f t="shared" si="172"/>
        <v>0</v>
      </c>
      <c r="KM19" s="18">
        <f t="shared" si="172"/>
        <v>6.1815543125245176E-2</v>
      </c>
      <c r="KN19" s="18">
        <f t="shared" si="172"/>
        <v>5.5038080759550065E-2</v>
      </c>
      <c r="KO19" s="18">
        <f t="shared" si="172"/>
        <v>6.2181637118280481E-2</v>
      </c>
      <c r="KP19" s="18">
        <f t="shared" si="172"/>
        <v>0</v>
      </c>
      <c r="KQ19" s="18">
        <f t="shared" si="172"/>
        <v>0</v>
      </c>
      <c r="KR19" s="18">
        <f t="shared" si="172"/>
        <v>6.6823980975060038E-2</v>
      </c>
      <c r="KS19" s="18">
        <f t="shared" si="172"/>
        <v>0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0.1267383396707697</v>
      </c>
      <c r="LA19" s="18">
        <f t="shared" si="172"/>
        <v>0.16011753871107642</v>
      </c>
      <c r="LB19" s="18">
        <f t="shared" si="172"/>
        <v>0</v>
      </c>
      <c r="LC19" s="18">
        <f t="shared" si="172"/>
        <v>0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0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</v>
      </c>
      <c r="LK19" s="18">
        <f t="shared" si="173"/>
        <v>0.12649577294715619</v>
      </c>
      <c r="LL19" s="18">
        <f t="shared" si="173"/>
        <v>0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0.1029141014817382</v>
      </c>
      <c r="LQ19" s="18">
        <f t="shared" si="173"/>
        <v>9.6798525195750537E-2</v>
      </c>
      <c r="LR19" s="18">
        <f t="shared" si="173"/>
        <v>0</v>
      </c>
      <c r="LS19" s="18">
        <f t="shared" si="173"/>
        <v>0</v>
      </c>
      <c r="LT19" s="18">
        <f t="shared" si="173"/>
        <v>0</v>
      </c>
      <c r="LU19" s="18">
        <f t="shared" si="173"/>
        <v>0</v>
      </c>
      <c r="LV19" s="18">
        <f t="shared" si="173"/>
        <v>5.0325685373679707E-2</v>
      </c>
      <c r="LW19" s="18">
        <f t="shared" si="173"/>
        <v>0</v>
      </c>
      <c r="LX19" s="18">
        <f t="shared" si="173"/>
        <v>0</v>
      </c>
      <c r="LY19" s="18">
        <f t="shared" si="173"/>
        <v>0.13252704103648097</v>
      </c>
      <c r="LZ19" s="18">
        <f t="shared" si="173"/>
        <v>0</v>
      </c>
      <c r="MA19" s="18">
        <f t="shared" si="173"/>
        <v>0</v>
      </c>
      <c r="MB19" s="18">
        <f t="shared" si="173"/>
        <v>0</v>
      </c>
      <c r="MC19" s="18">
        <f t="shared" si="173"/>
        <v>0</v>
      </c>
      <c r="MD19" s="18">
        <f t="shared" si="173"/>
        <v>0</v>
      </c>
      <c r="ME19" s="18">
        <f t="shared" si="173"/>
        <v>0</v>
      </c>
      <c r="MF19" s="18">
        <f t="shared" si="173"/>
        <v>0.15085262982763481</v>
      </c>
      <c r="MG19" s="18">
        <f t="shared" si="173"/>
        <v>0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5.2560292790266118E-2</v>
      </c>
      <c r="MM19" s="18">
        <f t="shared" si="173"/>
        <v>0.18866382875793192</v>
      </c>
      <c r="MN19" s="18">
        <f t="shared" si="173"/>
        <v>0</v>
      </c>
      <c r="MO19" s="18">
        <f t="shared" si="173"/>
        <v>0</v>
      </c>
      <c r="MP19" s="18">
        <f t="shared" si="173"/>
        <v>0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0.25447015928375544</v>
      </c>
      <c r="MV19" s="18">
        <f t="shared" si="173"/>
        <v>0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0.20802478366813676</v>
      </c>
      <c r="NB19" s="18">
        <f t="shared" si="173"/>
        <v>0.11014283472717244</v>
      </c>
      <c r="NC19" s="18">
        <f t="shared" si="173"/>
        <v>0.2473444090561521</v>
      </c>
      <c r="ND19" s="18">
        <f t="shared" si="173"/>
        <v>0</v>
      </c>
      <c r="NE19" s="18">
        <f t="shared" si="173"/>
        <v>8.9766946012965892E-2</v>
      </c>
      <c r="NF19" s="18">
        <f t="shared" si="173"/>
        <v>0.1964306053107307</v>
      </c>
      <c r="NG19" s="18">
        <f t="shared" si="173"/>
        <v>0.14774065764638325</v>
      </c>
      <c r="NH19" s="18">
        <f t="shared" si="173"/>
        <v>0</v>
      </c>
      <c r="NI19" s="18">
        <f t="shared" si="173"/>
        <v>0</v>
      </c>
      <c r="NJ19" s="18">
        <f t="shared" si="173"/>
        <v>0</v>
      </c>
      <c r="NK19" s="18">
        <f t="shared" si="173"/>
        <v>7.8918582938613327E-2</v>
      </c>
      <c r="NL19" s="18">
        <f t="shared" si="173"/>
        <v>0</v>
      </c>
      <c r="NM19" s="18">
        <f t="shared" si="173"/>
        <v>0</v>
      </c>
      <c r="NN19" s="18">
        <f t="shared" si="173"/>
        <v>0.22572124715202832</v>
      </c>
      <c r="NO19" s="18">
        <f t="shared" si="173"/>
        <v>0.10429379516566259</v>
      </c>
      <c r="NP19" s="18">
        <f t="shared" si="173"/>
        <v>6.3039937075345734E-2</v>
      </c>
      <c r="NQ19" s="18">
        <f t="shared" si="173"/>
        <v>0</v>
      </c>
      <c r="NR19" s="18">
        <f t="shared" si="173"/>
        <v>0.19839793550855961</v>
      </c>
      <c r="NS19" s="18">
        <f t="shared" si="173"/>
        <v>0.15804553156606774</v>
      </c>
      <c r="NT19" s="18">
        <f t="shared" si="173"/>
        <v>0.64311558523785395</v>
      </c>
      <c r="NU19" s="18">
        <f t="shared" si="173"/>
        <v>0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6.141985707897251E-2</v>
      </c>
      <c r="NY19" s="18">
        <f t="shared" si="174"/>
        <v>0.62673189477951452</v>
      </c>
      <c r="NZ19" s="18">
        <f t="shared" si="174"/>
        <v>0.89132146908658638</v>
      </c>
      <c r="OA19" s="18">
        <f t="shared" si="174"/>
        <v>0.70091836367464777</v>
      </c>
      <c r="OB19" s="18">
        <f t="shared" si="174"/>
        <v>0</v>
      </c>
      <c r="OC19" s="18">
        <f t="shared" si="174"/>
        <v>0</v>
      </c>
      <c r="OD19" s="18">
        <f t="shared" si="174"/>
        <v>0</v>
      </c>
      <c r="OE19" s="18">
        <f t="shared" si="174"/>
        <v>0</v>
      </c>
      <c r="OF19" s="18">
        <f t="shared" si="174"/>
        <v>0</v>
      </c>
      <c r="OG19" s="18">
        <f t="shared" si="174"/>
        <v>0</v>
      </c>
      <c r="OH19" s="18">
        <f t="shared" si="174"/>
        <v>0</v>
      </c>
      <c r="OI19" s="18">
        <f t="shared" si="174"/>
        <v>0</v>
      </c>
      <c r="OJ19" s="18">
        <f t="shared" si="174"/>
        <v>9.3615370957860988E-2</v>
      </c>
      <c r="OK19" s="18">
        <f t="shared" si="174"/>
        <v>0.64226390231896102</v>
      </c>
      <c r="OL19" s="18">
        <f t="shared" si="174"/>
        <v>0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6.1584875530719001E-2</v>
      </c>
      <c r="PF19" s="18">
        <f t="shared" si="174"/>
        <v>0</v>
      </c>
      <c r="PG19" s="18">
        <f t="shared" si="174"/>
        <v>6.8232929086372768E-2</v>
      </c>
      <c r="PH19" s="18">
        <f t="shared" si="174"/>
        <v>0</v>
      </c>
      <c r="PI19" s="18">
        <f t="shared" si="174"/>
        <v>0</v>
      </c>
      <c r="PJ19" s="18">
        <f t="shared" si="174"/>
        <v>0</v>
      </c>
      <c r="PK19" s="18">
        <f t="shared" si="174"/>
        <v>0</v>
      </c>
      <c r="PL19" s="18">
        <f t="shared" si="174"/>
        <v>0</v>
      </c>
      <c r="PM19" s="18">
        <f t="shared" si="174"/>
        <v>0</v>
      </c>
      <c r="PN19" s="18">
        <f t="shared" si="174"/>
        <v>0</v>
      </c>
      <c r="PO19" s="18">
        <f t="shared" si="174"/>
        <v>0</v>
      </c>
      <c r="PP19" s="18">
        <f t="shared" si="174"/>
        <v>0</v>
      </c>
      <c r="PQ19" s="18">
        <f t="shared" si="174"/>
        <v>8.9810701736755205E-2</v>
      </c>
      <c r="PR19" s="18">
        <f t="shared" si="174"/>
        <v>0</v>
      </c>
      <c r="PS19" s="18">
        <f t="shared" si="174"/>
        <v>0</v>
      </c>
      <c r="PT19" s="18">
        <f t="shared" si="174"/>
        <v>0</v>
      </c>
      <c r="PU19" s="18">
        <f t="shared" si="174"/>
        <v>0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</v>
      </c>
      <c r="PZ19" s="18">
        <f t="shared" si="174"/>
        <v>0</v>
      </c>
      <c r="QA19" s="18">
        <f t="shared" si="174"/>
        <v>7.7904318290877683E-2</v>
      </c>
      <c r="QB19" s="18">
        <f t="shared" si="174"/>
        <v>0</v>
      </c>
      <c r="QC19" s="18">
        <f t="shared" si="174"/>
        <v>0</v>
      </c>
      <c r="QD19" s="18">
        <f t="shared" si="174"/>
        <v>0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</v>
      </c>
      <c r="QI19" s="18">
        <f t="shared" si="175"/>
        <v>0</v>
      </c>
      <c r="QJ19" s="18">
        <f t="shared" si="175"/>
        <v>0</v>
      </c>
      <c r="QK19" s="18">
        <f t="shared" si="175"/>
        <v>0</v>
      </c>
      <c r="QL19" s="18">
        <f t="shared" si="175"/>
        <v>0</v>
      </c>
      <c r="QM19" s="18">
        <f t="shared" si="175"/>
        <v>0</v>
      </c>
      <c r="QN19" s="18">
        <f t="shared" si="175"/>
        <v>0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8.0172872891326616E-2</v>
      </c>
      <c r="RG19" s="18">
        <f t="shared" si="175"/>
        <v>0.54871809825481377</v>
      </c>
      <c r="RH19" s="18">
        <f t="shared" si="175"/>
        <v>0</v>
      </c>
      <c r="RI19" s="18">
        <f t="shared" si="175"/>
        <v>0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0.12432390634405914</v>
      </c>
      <c r="RO19" s="18">
        <f t="shared" si="175"/>
        <v>0</v>
      </c>
      <c r="RP19" s="18">
        <f t="shared" si="175"/>
        <v>0</v>
      </c>
      <c r="RQ19" s="18">
        <f t="shared" si="175"/>
        <v>0</v>
      </c>
      <c r="RR19" s="18">
        <f t="shared" si="175"/>
        <v>9.019793540988677E-2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5.1591820835034628E-2</v>
      </c>
      <c r="SB19" s="18">
        <f t="shared" si="175"/>
        <v>0.11655430436485091</v>
      </c>
      <c r="SC19" s="18">
        <f t="shared" si="175"/>
        <v>0</v>
      </c>
      <c r="SD19" s="18">
        <f t="shared" si="175"/>
        <v>7.9739430108023104E-2</v>
      </c>
      <c r="SE19" s="18">
        <f t="shared" si="175"/>
        <v>0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0.24381521435022502</v>
      </c>
      <c r="SJ19" s="18">
        <f t="shared" si="175"/>
        <v>0</v>
      </c>
      <c r="SK19" s="18">
        <f t="shared" si="175"/>
        <v>6.2031465874917452E-2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6.82826945469832E-2</v>
      </c>
      <c r="SS19" s="18">
        <f t="shared" si="175"/>
        <v>0.14230099890517139</v>
      </c>
      <c r="ST19" s="18">
        <f t="shared" ref="ST19:VE19" si="176">IF(ST45&gt;=0.05,ST45,0)</f>
        <v>0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5.0393847479209886E-2</v>
      </c>
      <c r="TA19" s="18">
        <f t="shared" si="176"/>
        <v>0</v>
      </c>
      <c r="TB19" s="18">
        <f t="shared" si="176"/>
        <v>0.23931647887650564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0.36108986985808539</v>
      </c>
      <c r="TG19" s="18">
        <f t="shared" si="176"/>
        <v>0</v>
      </c>
      <c r="TH19" s="18">
        <f t="shared" si="176"/>
        <v>5.4412111758561692E-2</v>
      </c>
      <c r="TI19" s="18">
        <f t="shared" si="176"/>
        <v>0.39981318525985865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0.21009990450056279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0</v>
      </c>
      <c r="TV19" s="18">
        <f t="shared" si="176"/>
        <v>0.15668485979464533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0.31449486738526805</v>
      </c>
      <c r="UA19" s="18">
        <f t="shared" si="176"/>
        <v>5.1015542081046833E-2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0</v>
      </c>
      <c r="UI19" s="18">
        <f t="shared" si="176"/>
        <v>0.28038551633083025</v>
      </c>
      <c r="UJ19" s="18">
        <f t="shared" si="176"/>
        <v>9.767964454508124E-2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</v>
      </c>
      <c r="UT19" s="18">
        <f t="shared" si="176"/>
        <v>0.11490417421178238</v>
      </c>
      <c r="UU19" s="18">
        <f t="shared" si="176"/>
        <v>0</v>
      </c>
      <c r="UV19" s="18">
        <f t="shared" si="176"/>
        <v>0</v>
      </c>
      <c r="UW19" s="18">
        <f t="shared" si="176"/>
        <v>0</v>
      </c>
      <c r="UX19" s="18">
        <f t="shared" si="176"/>
        <v>0</v>
      </c>
      <c r="UY19" s="18">
        <f t="shared" si="176"/>
        <v>0</v>
      </c>
      <c r="UZ19" s="18">
        <f t="shared" si="176"/>
        <v>9.70711546806141E-2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</v>
      </c>
      <c r="VF19" s="18">
        <f t="shared" ref="VF19:XQ19" si="177">IF(VF45&gt;=0.05,VF45,0)</f>
        <v>0.26194976815584625</v>
      </c>
      <c r="VG19" s="18">
        <f t="shared" si="177"/>
        <v>0</v>
      </c>
      <c r="VH19" s="18">
        <f t="shared" si="177"/>
        <v>0.14561934710399574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0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</v>
      </c>
      <c r="VR19" s="18">
        <f t="shared" si="177"/>
        <v>8.9817038061583157E-2</v>
      </c>
      <c r="VS19" s="18">
        <f t="shared" si="177"/>
        <v>0</v>
      </c>
      <c r="VT19" s="18">
        <f t="shared" si="177"/>
        <v>0</v>
      </c>
      <c r="VU19" s="18">
        <f t="shared" si="177"/>
        <v>0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</v>
      </c>
      <c r="WB19" s="18">
        <f t="shared" si="177"/>
        <v>0.96183449574140412</v>
      </c>
      <c r="WC19" s="18">
        <f t="shared" si="177"/>
        <v>0</v>
      </c>
      <c r="WD19" s="18">
        <f t="shared" si="177"/>
        <v>0.2442906393794283</v>
      </c>
      <c r="WE19" s="18">
        <f t="shared" si="177"/>
        <v>0.40703183878228649</v>
      </c>
      <c r="WF19" s="18">
        <f t="shared" si="177"/>
        <v>9.6765671435550454E-2</v>
      </c>
      <c r="WG19" s="18">
        <f t="shared" si="177"/>
        <v>0.1658117128171514</v>
      </c>
      <c r="WH19" s="18">
        <f t="shared" si="177"/>
        <v>9.5523022565562166E-2</v>
      </c>
      <c r="WI19" s="18">
        <f t="shared" si="177"/>
        <v>0</v>
      </c>
      <c r="WJ19" s="18">
        <f t="shared" si="177"/>
        <v>0</v>
      </c>
      <c r="WK19" s="18">
        <f t="shared" si="177"/>
        <v>0</v>
      </c>
      <c r="WL19" s="18">
        <f t="shared" si="177"/>
        <v>0.13082281947129362</v>
      </c>
      <c r="WM19" s="18">
        <f t="shared" si="177"/>
        <v>0.11075729216690919</v>
      </c>
      <c r="WN19" s="18">
        <f t="shared" si="177"/>
        <v>0</v>
      </c>
      <c r="WO19" s="18">
        <f t="shared" si="177"/>
        <v>0</v>
      </c>
      <c r="WP19" s="18">
        <f t="shared" si="177"/>
        <v>5.525601526158664E-2</v>
      </c>
      <c r="WQ19" s="18">
        <f t="shared" si="177"/>
        <v>0.14092364788595294</v>
      </c>
      <c r="WR19" s="18">
        <f t="shared" si="177"/>
        <v>0.13778339082549534</v>
      </c>
      <c r="WS19" s="18">
        <f t="shared" si="177"/>
        <v>0.33774423155676464</v>
      </c>
      <c r="WT19" s="18">
        <f t="shared" si="177"/>
        <v>0</v>
      </c>
      <c r="WU19" s="18">
        <f t="shared" si="177"/>
        <v>0</v>
      </c>
      <c r="WV19" s="18">
        <f t="shared" si="177"/>
        <v>0.10976745652274886</v>
      </c>
      <c r="WW19" s="18">
        <f t="shared" si="177"/>
        <v>0.24505632429640717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</v>
      </c>
      <c r="XC19" s="18">
        <f t="shared" si="177"/>
        <v>0</v>
      </c>
      <c r="XD19" s="18">
        <f t="shared" si="177"/>
        <v>0</v>
      </c>
      <c r="XE19" s="18">
        <f t="shared" si="177"/>
        <v>0.11587284049290621</v>
      </c>
      <c r="XF19" s="18">
        <f t="shared" si="177"/>
        <v>0.22172763893674724</v>
      </c>
      <c r="XG19" s="18">
        <f t="shared" si="177"/>
        <v>0</v>
      </c>
      <c r="XH19" s="18">
        <f t="shared" si="177"/>
        <v>0</v>
      </c>
      <c r="XI19" s="18">
        <f t="shared" si="177"/>
        <v>0.12144804997343613</v>
      </c>
      <c r="XJ19" s="18">
        <f t="shared" si="177"/>
        <v>8.7344023184681624E-2</v>
      </c>
      <c r="XK19" s="18">
        <f t="shared" si="177"/>
        <v>0.20944675838955623</v>
      </c>
      <c r="XL19" s="18">
        <f t="shared" si="177"/>
        <v>0.15963157791582869</v>
      </c>
      <c r="XM19" s="18">
        <f t="shared" si="177"/>
        <v>0</v>
      </c>
      <c r="XN19" s="18">
        <f t="shared" si="177"/>
        <v>0.11545378131998324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6.6716572896698051E-2</v>
      </c>
      <c r="XS19" s="18">
        <f t="shared" si="178"/>
        <v>0</v>
      </c>
      <c r="XT19" s="18">
        <f t="shared" si="178"/>
        <v>0.11153431340780842</v>
      </c>
      <c r="XU19" s="18">
        <f t="shared" si="178"/>
        <v>9.8193395518590937E-2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0.23744856127580202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0.1037953124951259</v>
      </c>
      <c r="YD19" s="18">
        <f t="shared" si="178"/>
        <v>0</v>
      </c>
      <c r="YE19" s="18">
        <f t="shared" si="178"/>
        <v>0</v>
      </c>
      <c r="YF19" s="18">
        <f t="shared" si="178"/>
        <v>0.13795204635004332</v>
      </c>
      <c r="YG19" s="18">
        <f t="shared" si="178"/>
        <v>0</v>
      </c>
      <c r="YH19" s="18">
        <f t="shared" si="178"/>
        <v>7.7950887916320627E-2</v>
      </c>
      <c r="YI19" s="18">
        <f t="shared" si="178"/>
        <v>5.3997210292155276E-2</v>
      </c>
      <c r="YJ19" s="18">
        <f t="shared" si="178"/>
        <v>0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0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0.11889726102388194</v>
      </c>
      <c r="ZB19" s="18">
        <f t="shared" si="178"/>
        <v>0.12313346262119608</v>
      </c>
      <c r="ZC19" s="18">
        <f t="shared" si="178"/>
        <v>0.20510092731831026</v>
      </c>
      <c r="ZD19" s="18">
        <f t="shared" si="178"/>
        <v>0.36454575007895829</v>
      </c>
      <c r="ZE19" s="18">
        <f t="shared" si="178"/>
        <v>0</v>
      </c>
      <c r="ZF19" s="18">
        <f t="shared" si="178"/>
        <v>0.14392075957285552</v>
      </c>
      <c r="ZG19" s="18">
        <f t="shared" si="178"/>
        <v>0</v>
      </c>
      <c r="ZH19" s="18">
        <f t="shared" si="178"/>
        <v>0</v>
      </c>
      <c r="ZI19" s="18">
        <f t="shared" si="178"/>
        <v>9.3959891352681554E-2</v>
      </c>
      <c r="ZJ19" s="18">
        <f t="shared" si="178"/>
        <v>0</v>
      </c>
      <c r="ZK19" s="18">
        <f t="shared" si="178"/>
        <v>0.22051329338335074</v>
      </c>
      <c r="ZL19" s="18">
        <f t="shared" si="178"/>
        <v>0</v>
      </c>
      <c r="ZM19" s="18">
        <f t="shared" si="178"/>
        <v>9.3105982040291094E-2</v>
      </c>
      <c r="ZN19" s="18">
        <f t="shared" si="178"/>
        <v>0</v>
      </c>
      <c r="ZO19" s="18">
        <f t="shared" si="178"/>
        <v>0.35448399513987527</v>
      </c>
      <c r="ZP19" s="18">
        <f t="shared" si="178"/>
        <v>0.30005036491681936</v>
      </c>
      <c r="ZQ19" s="18">
        <f t="shared" si="178"/>
        <v>0.27559532591987829</v>
      </c>
      <c r="ZR19" s="18">
        <f t="shared" si="178"/>
        <v>0.23084487393156286</v>
      </c>
      <c r="ZS19" s="18">
        <f t="shared" si="178"/>
        <v>0.3351977607527456</v>
      </c>
      <c r="ZT19" s="18">
        <f t="shared" si="178"/>
        <v>0.2821982934190807</v>
      </c>
      <c r="ZU19" s="18">
        <f t="shared" si="178"/>
        <v>0</v>
      </c>
      <c r="ZV19" s="18">
        <f t="shared" si="178"/>
        <v>8.1090696122525965E-2</v>
      </c>
      <c r="ZW19" s="18">
        <f t="shared" si="178"/>
        <v>0</v>
      </c>
      <c r="ZX19" s="18">
        <f t="shared" si="178"/>
        <v>0.39552734453009131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0.27763236379922923</v>
      </c>
      <c r="AAC19" s="18">
        <f t="shared" si="178"/>
        <v>0</v>
      </c>
      <c r="AAD19" s="18">
        <f t="shared" ref="AAD19:ACO19" si="179">IF(AAD45&gt;=0.05,AAD45,0)</f>
        <v>0.28735889371881962</v>
      </c>
      <c r="AAE19" s="18">
        <f t="shared" si="179"/>
        <v>0</v>
      </c>
      <c r="AAF19" s="18">
        <f t="shared" si="179"/>
        <v>0.4985277741763473</v>
      </c>
      <c r="AAG19" s="18">
        <f t="shared" si="179"/>
        <v>0</v>
      </c>
      <c r="AAH19" s="18">
        <f t="shared" si="179"/>
        <v>0</v>
      </c>
      <c r="AAI19" s="18">
        <f t="shared" si="179"/>
        <v>0.14713428372517195</v>
      </c>
      <c r="AAJ19" s="18">
        <f t="shared" si="179"/>
        <v>0.1764052542249028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5.5670581850527888E-2</v>
      </c>
      <c r="AAO19" s="18">
        <f t="shared" si="179"/>
        <v>8.3174031704996251E-2</v>
      </c>
      <c r="AAP19" s="18">
        <f t="shared" si="179"/>
        <v>0</v>
      </c>
      <c r="AAQ19" s="18">
        <f t="shared" si="179"/>
        <v>0</v>
      </c>
      <c r="AAR19" s="18">
        <f t="shared" si="179"/>
        <v>7.9755614720190521E-2</v>
      </c>
      <c r="AAS19" s="18">
        <f t="shared" si="179"/>
        <v>9.3049514914375131E-2</v>
      </c>
      <c r="AAT19" s="18">
        <f t="shared" si="179"/>
        <v>0</v>
      </c>
      <c r="AAU19" s="18">
        <f t="shared" si="179"/>
        <v>0.11637683759441461</v>
      </c>
      <c r="AAV19" s="18">
        <f t="shared" si="179"/>
        <v>0.23793680602337064</v>
      </c>
      <c r="AAW19" s="18">
        <f t="shared" si="179"/>
        <v>5.0567131043300725E-2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6.6842509647989379E-2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6.4972253959233339E-2</v>
      </c>
      <c r="ABJ19" s="18">
        <f t="shared" si="179"/>
        <v>0</v>
      </c>
      <c r="ABK19" s="18">
        <f t="shared" si="179"/>
        <v>0</v>
      </c>
      <c r="ABL19" s="18">
        <f t="shared" si="179"/>
        <v>6.866475726992062E-2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</v>
      </c>
      <c r="ACC19" s="18">
        <f t="shared" si="179"/>
        <v>0</v>
      </c>
      <c r="ACD19" s="18">
        <f t="shared" si="179"/>
        <v>0</v>
      </c>
      <c r="ACE19" s="18">
        <f t="shared" si="179"/>
        <v>0.16729495630711627</v>
      </c>
      <c r="ACF19" s="18">
        <f t="shared" si="179"/>
        <v>0</v>
      </c>
      <c r="ACG19" s="18">
        <f t="shared" si="179"/>
        <v>0</v>
      </c>
      <c r="ACH19" s="18">
        <f t="shared" si="179"/>
        <v>0</v>
      </c>
      <c r="ACI19" s="18">
        <f t="shared" si="179"/>
        <v>0.14626444578483722</v>
      </c>
      <c r="ACJ19" s="18">
        <f t="shared" si="179"/>
        <v>0.64857444538352638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9.1980047596916553E-2</v>
      </c>
      <c r="ACR19" s="18">
        <f t="shared" si="180"/>
        <v>0</v>
      </c>
      <c r="ACS19" s="18">
        <f t="shared" si="180"/>
        <v>0.6869281900765708</v>
      </c>
      <c r="ACT19" s="18">
        <f t="shared" si="180"/>
        <v>0.13715118334448437</v>
      </c>
      <c r="ACU19" s="18">
        <f t="shared" si="180"/>
        <v>0.6717276928141539</v>
      </c>
      <c r="ACV19" s="18">
        <f t="shared" si="180"/>
        <v>0</v>
      </c>
      <c r="ACW19" s="18">
        <f t="shared" si="180"/>
        <v>0.16877516256641659</v>
      </c>
      <c r="ACX19" s="18">
        <f t="shared" si="180"/>
        <v>0</v>
      </c>
      <c r="ACY19" s="18">
        <f t="shared" si="180"/>
        <v>0</v>
      </c>
      <c r="ACZ19" s="18">
        <f t="shared" si="180"/>
        <v>0.13473890290362012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0</v>
      </c>
      <c r="ADE19" s="18">
        <f t="shared" si="180"/>
        <v>0</v>
      </c>
      <c r="ADF19" s="18">
        <f t="shared" si="180"/>
        <v>0</v>
      </c>
      <c r="ADG19" s="18">
        <f t="shared" si="180"/>
        <v>0</v>
      </c>
      <c r="ADH19" s="18">
        <f t="shared" si="180"/>
        <v>7.015125130008118E-2</v>
      </c>
      <c r="ADI19" s="18">
        <f t="shared" si="180"/>
        <v>0.10539519035215142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</v>
      </c>
      <c r="ADP19" s="18">
        <f t="shared" si="180"/>
        <v>0</v>
      </c>
      <c r="ADQ19" s="18">
        <f t="shared" si="180"/>
        <v>0</v>
      </c>
      <c r="ADR19" s="18">
        <f t="shared" si="180"/>
        <v>0</v>
      </c>
      <c r="ADS19" s="18">
        <f t="shared" si="180"/>
        <v>0.12767559913234319</v>
      </c>
      <c r="ADT19" s="18">
        <f t="shared" si="180"/>
        <v>0</v>
      </c>
      <c r="ADU19" s="18">
        <f t="shared" si="180"/>
        <v>0</v>
      </c>
      <c r="ADV19" s="18">
        <f t="shared" si="180"/>
        <v>0.14848855116855947</v>
      </c>
      <c r="ADW19" s="18">
        <f t="shared" si="180"/>
        <v>0.24830704299449127</v>
      </c>
      <c r="ADX19" s="18">
        <f t="shared" si="180"/>
        <v>5.4133651510735264E-2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0.11588872541815468</v>
      </c>
      <c r="AED19" s="18">
        <f t="shared" si="180"/>
        <v>0.65979934982249122</v>
      </c>
      <c r="AEE19" s="18">
        <f t="shared" si="180"/>
        <v>0</v>
      </c>
      <c r="AEF19" s="18">
        <f t="shared" si="180"/>
        <v>0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</v>
      </c>
      <c r="AEN19" s="18">
        <f t="shared" si="180"/>
        <v>0.13423751059761638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</v>
      </c>
      <c r="AEV19" s="18">
        <f t="shared" si="180"/>
        <v>0</v>
      </c>
      <c r="AEW19" s="18">
        <f t="shared" si="180"/>
        <v>0</v>
      </c>
      <c r="AEX19" s="18">
        <f t="shared" si="180"/>
        <v>0.22539833765937545</v>
      </c>
      <c r="AEY19" s="18">
        <f t="shared" si="180"/>
        <v>5.8365106443024742E-2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0.21530942590314228</v>
      </c>
      <c r="AFE19" s="18">
        <f t="shared" si="181"/>
        <v>7.7411872284252059E-2</v>
      </c>
      <c r="AFF19" s="18">
        <f t="shared" si="181"/>
        <v>0</v>
      </c>
      <c r="AFG19" s="18">
        <f t="shared" si="181"/>
        <v>0</v>
      </c>
      <c r="AFH19" s="18">
        <f t="shared" si="181"/>
        <v>5.2954169398241588E-2</v>
      </c>
      <c r="AFI19" s="18">
        <f t="shared" si="181"/>
        <v>0</v>
      </c>
      <c r="AFJ19" s="18">
        <f t="shared" si="181"/>
        <v>0</v>
      </c>
      <c r="AFK19" s="18">
        <f t="shared" si="181"/>
        <v>5.0864628738784189E-2</v>
      </c>
      <c r="AFL19" s="18">
        <f t="shared" si="181"/>
        <v>5.0351702037838481E-2</v>
      </c>
      <c r="AFM19" s="18">
        <f t="shared" si="181"/>
        <v>0</v>
      </c>
      <c r="AFN19" s="18">
        <f t="shared" si="181"/>
        <v>0.22458284738740228</v>
      </c>
      <c r="AFO19" s="18">
        <f t="shared" si="181"/>
        <v>5.8207933314967632E-2</v>
      </c>
      <c r="AFP19" s="18">
        <f t="shared" si="181"/>
        <v>0</v>
      </c>
      <c r="AFQ19" s="18">
        <f t="shared" si="181"/>
        <v>0</v>
      </c>
      <c r="AFR19" s="18">
        <f t="shared" si="181"/>
        <v>0</v>
      </c>
      <c r="AFS19" s="18">
        <f t="shared" si="181"/>
        <v>0.44204935582217875</v>
      </c>
      <c r="AFT19" s="18">
        <f t="shared" si="181"/>
        <v>7.4846307227728448E-2</v>
      </c>
      <c r="AFU19" s="18">
        <f t="shared" si="181"/>
        <v>0</v>
      </c>
      <c r="AFV19" s="18">
        <f t="shared" si="181"/>
        <v>7.8101551185170703E-2</v>
      </c>
      <c r="AFW19" s="18">
        <f t="shared" si="181"/>
        <v>0</v>
      </c>
      <c r="AFX19" s="18">
        <f t="shared" si="181"/>
        <v>0</v>
      </c>
      <c r="AFY19" s="18">
        <f t="shared" si="181"/>
        <v>0</v>
      </c>
      <c r="AFZ19" s="18">
        <f t="shared" si="181"/>
        <v>0</v>
      </c>
      <c r="AGA19" s="18">
        <f t="shared" si="181"/>
        <v>0</v>
      </c>
      <c r="AGB19" s="18">
        <f t="shared" si="181"/>
        <v>0</v>
      </c>
      <c r="AGC19" s="18">
        <f t="shared" si="181"/>
        <v>0.35746789733123918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</v>
      </c>
      <c r="C20" s="18">
        <f t="shared" si="182"/>
        <v>0.13477881352583279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0.18645039724457771</v>
      </c>
      <c r="I20" s="18">
        <f t="shared" si="182"/>
        <v>0</v>
      </c>
      <c r="J20" s="18">
        <f t="shared" si="182"/>
        <v>0.32303468148836678</v>
      </c>
      <c r="K20" s="18">
        <f t="shared" si="182"/>
        <v>0</v>
      </c>
      <c r="L20" s="18">
        <f t="shared" si="182"/>
        <v>0.23881705974589071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5.2157608481376939E-2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0.65703155570138705</v>
      </c>
      <c r="AC20" s="18">
        <f t="shared" si="182"/>
        <v>0</v>
      </c>
      <c r="AD20" s="18">
        <f t="shared" si="182"/>
        <v>0.26779383079195174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</v>
      </c>
      <c r="AJ20" s="18">
        <f t="shared" si="182"/>
        <v>0.18156509369227969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0.21130682146467866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0.2655353145203635</v>
      </c>
      <c r="AZ20" s="18">
        <f t="shared" si="182"/>
        <v>0.25039663444785776</v>
      </c>
      <c r="BA20" s="18">
        <f t="shared" si="182"/>
        <v>5.4456941295404092E-2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0.43297759423529497</v>
      </c>
      <c r="BP20" s="18">
        <f t="shared" si="183"/>
        <v>9.2476707478372888E-2</v>
      </c>
      <c r="BQ20" s="18">
        <f t="shared" si="183"/>
        <v>0</v>
      </c>
      <c r="BR20" s="18">
        <f t="shared" si="183"/>
        <v>0</v>
      </c>
      <c r="BS20" s="18">
        <f t="shared" si="183"/>
        <v>0.16649444472612862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0.61496451058897006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0.24327072709003486</v>
      </c>
      <c r="CD20" s="18">
        <f t="shared" si="183"/>
        <v>0</v>
      </c>
      <c r="CE20" s="18">
        <f t="shared" si="183"/>
        <v>0</v>
      </c>
      <c r="CF20" s="18">
        <f t="shared" si="183"/>
        <v>0.60352139500224966</v>
      </c>
      <c r="CG20" s="18">
        <f t="shared" si="183"/>
        <v>0</v>
      </c>
      <c r="CH20" s="18">
        <f t="shared" si="183"/>
        <v>0.34574692731267753</v>
      </c>
      <c r="CI20" s="18">
        <f t="shared" si="183"/>
        <v>0.31061450045866268</v>
      </c>
      <c r="CJ20" s="18">
        <f t="shared" si="183"/>
        <v>0</v>
      </c>
      <c r="CK20" s="18">
        <f t="shared" si="183"/>
        <v>0</v>
      </c>
      <c r="CL20" s="18">
        <f t="shared" si="183"/>
        <v>0</v>
      </c>
      <c r="CM20" s="18">
        <f t="shared" si="183"/>
        <v>0.11561942178953932</v>
      </c>
      <c r="CN20" s="18">
        <f t="shared" si="183"/>
        <v>0.21988292362664191</v>
      </c>
      <c r="CO20" s="18">
        <f t="shared" si="183"/>
        <v>0</v>
      </c>
      <c r="CP20" s="18">
        <f t="shared" si="183"/>
        <v>0.26851442696413536</v>
      </c>
      <c r="CQ20" s="18">
        <f t="shared" si="183"/>
        <v>0</v>
      </c>
      <c r="CR20" s="18">
        <f t="shared" si="183"/>
        <v>0</v>
      </c>
      <c r="CS20" s="18">
        <f t="shared" si="183"/>
        <v>0</v>
      </c>
      <c r="CT20" s="18">
        <f t="shared" si="183"/>
        <v>0.35765248738844585</v>
      </c>
      <c r="CU20" s="18">
        <f t="shared" si="183"/>
        <v>0</v>
      </c>
      <c r="CV20" s="18">
        <f t="shared" si="183"/>
        <v>0</v>
      </c>
      <c r="CW20" s="18">
        <f t="shared" si="183"/>
        <v>0</v>
      </c>
      <c r="CX20" s="18">
        <f t="shared" si="183"/>
        <v>0.45496344546950945</v>
      </c>
      <c r="CY20" s="18">
        <f t="shared" si="183"/>
        <v>0.45051778016764937</v>
      </c>
      <c r="CZ20" s="18">
        <f t="shared" si="183"/>
        <v>0.13493441413407917</v>
      </c>
      <c r="DA20" s="18">
        <f t="shared" si="183"/>
        <v>0</v>
      </c>
      <c r="DB20" s="18">
        <f t="shared" si="183"/>
        <v>0.92163134690234227</v>
      </c>
      <c r="DC20" s="18">
        <f t="shared" si="183"/>
        <v>0.58044815676464412</v>
      </c>
      <c r="DD20" s="18">
        <f t="shared" si="183"/>
        <v>0.1761721276786046</v>
      </c>
      <c r="DE20" s="18">
        <f t="shared" si="183"/>
        <v>0.14854195797614031</v>
      </c>
      <c r="DF20" s="18">
        <f t="shared" si="183"/>
        <v>9.3035217433988557E-2</v>
      </c>
      <c r="DG20" s="18">
        <f t="shared" si="183"/>
        <v>0</v>
      </c>
      <c r="DH20" s="18">
        <f t="shared" si="183"/>
        <v>0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0.50933637011735089</v>
      </c>
      <c r="DO20" s="18">
        <f t="shared" si="183"/>
        <v>5.1492905243468848E-2</v>
      </c>
      <c r="DP20" s="18">
        <f t="shared" si="183"/>
        <v>0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0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</v>
      </c>
      <c r="ED20" s="18">
        <f t="shared" si="184"/>
        <v>0.45859292189948325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</v>
      </c>
      <c r="EJ20" s="18">
        <f t="shared" si="184"/>
        <v>0.40751095630866102</v>
      </c>
      <c r="EK20" s="18">
        <f t="shared" si="184"/>
        <v>0</v>
      </c>
      <c r="EL20" s="18">
        <f t="shared" si="184"/>
        <v>0</v>
      </c>
      <c r="EM20" s="18">
        <f t="shared" si="184"/>
        <v>0.75356451394939594</v>
      </c>
      <c r="EN20" s="18">
        <f t="shared" si="184"/>
        <v>0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0.91923241846388004</v>
      </c>
      <c r="ET20" s="18">
        <f t="shared" si="184"/>
        <v>0</v>
      </c>
      <c r="EU20" s="18">
        <f t="shared" si="184"/>
        <v>0.1782579505342318</v>
      </c>
      <c r="EV20" s="18">
        <f t="shared" si="184"/>
        <v>0</v>
      </c>
      <c r="EW20" s="18">
        <f t="shared" si="184"/>
        <v>0.27140047210229901</v>
      </c>
      <c r="EX20" s="18">
        <f t="shared" si="184"/>
        <v>0.10018738912965752</v>
      </c>
      <c r="EY20" s="18">
        <f t="shared" si="184"/>
        <v>0.80433925345767843</v>
      </c>
      <c r="EZ20" s="18">
        <f t="shared" si="184"/>
        <v>0</v>
      </c>
      <c r="FA20" s="18">
        <f t="shared" si="184"/>
        <v>0.19635906375325102</v>
      </c>
      <c r="FB20" s="18">
        <f t="shared" si="184"/>
        <v>5.4573187978102136E-2</v>
      </c>
      <c r="FC20" s="18">
        <f t="shared" si="184"/>
        <v>0</v>
      </c>
      <c r="FD20" s="18">
        <f t="shared" si="184"/>
        <v>0.23867881263930701</v>
      </c>
      <c r="FE20" s="18">
        <f t="shared" si="184"/>
        <v>0</v>
      </c>
      <c r="FF20" s="18">
        <f t="shared" si="184"/>
        <v>0</v>
      </c>
      <c r="FG20" s="18">
        <f t="shared" si="184"/>
        <v>0</v>
      </c>
      <c r="FH20" s="18">
        <f t="shared" si="184"/>
        <v>0.35731951644940424</v>
      </c>
      <c r="FI20" s="18">
        <f t="shared" si="184"/>
        <v>0</v>
      </c>
      <c r="FJ20" s="18">
        <f t="shared" si="184"/>
        <v>0</v>
      </c>
      <c r="FK20" s="18">
        <f t="shared" si="184"/>
        <v>0</v>
      </c>
      <c r="FL20" s="18">
        <f t="shared" si="184"/>
        <v>0</v>
      </c>
      <c r="FM20" s="18">
        <f t="shared" si="184"/>
        <v>0</v>
      </c>
      <c r="FN20" s="18">
        <f t="shared" si="184"/>
        <v>0.15423583556974965</v>
      </c>
      <c r="FO20" s="18">
        <f t="shared" si="184"/>
        <v>0</v>
      </c>
      <c r="FP20" s="18">
        <f t="shared" si="184"/>
        <v>0</v>
      </c>
      <c r="FQ20" s="18">
        <f t="shared" si="184"/>
        <v>0</v>
      </c>
      <c r="FR20" s="18">
        <f t="shared" si="184"/>
        <v>0.54444190753007515</v>
      </c>
      <c r="FS20" s="18">
        <f t="shared" si="184"/>
        <v>0</v>
      </c>
      <c r="FT20" s="18">
        <f t="shared" si="184"/>
        <v>0.17555295035435287</v>
      </c>
      <c r="FU20" s="18">
        <f t="shared" si="184"/>
        <v>0</v>
      </c>
      <c r="FV20" s="18">
        <f t="shared" si="184"/>
        <v>0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</v>
      </c>
      <c r="GD20" s="18">
        <f t="shared" si="184"/>
        <v>0</v>
      </c>
      <c r="GE20" s="18">
        <f t="shared" si="184"/>
        <v>0</v>
      </c>
      <c r="GF20" s="18">
        <f t="shared" si="184"/>
        <v>0.18630669254581933</v>
      </c>
      <c r="GG20" s="18">
        <f t="shared" si="184"/>
        <v>0</v>
      </c>
      <c r="GH20" s="18">
        <f t="shared" si="184"/>
        <v>0.22357991443059161</v>
      </c>
      <c r="GI20" s="18">
        <f t="shared" si="184"/>
        <v>0</v>
      </c>
      <c r="GJ20" s="18">
        <f t="shared" si="184"/>
        <v>0.40253393202009363</v>
      </c>
      <c r="GK20" s="18">
        <f t="shared" si="184"/>
        <v>0.45798549708444625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0.12799030214085533</v>
      </c>
      <c r="GP20" s="18">
        <f t="shared" si="185"/>
        <v>0</v>
      </c>
      <c r="GQ20" s="18">
        <f t="shared" si="185"/>
        <v>0</v>
      </c>
      <c r="GR20" s="18">
        <f t="shared" si="185"/>
        <v>0</v>
      </c>
      <c r="GS20" s="18">
        <f t="shared" si="185"/>
        <v>0</v>
      </c>
      <c r="GT20" s="18">
        <f t="shared" si="185"/>
        <v>0.43620877293444421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0.32530602346374959</v>
      </c>
      <c r="GZ20" s="18">
        <f t="shared" si="185"/>
        <v>0.32871535393063833</v>
      </c>
      <c r="HA20" s="18">
        <f t="shared" si="185"/>
        <v>0</v>
      </c>
      <c r="HB20" s="18">
        <f t="shared" si="185"/>
        <v>0</v>
      </c>
      <c r="HC20" s="18">
        <f t="shared" si="185"/>
        <v>0</v>
      </c>
      <c r="HD20" s="18">
        <f t="shared" si="185"/>
        <v>0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0.71115596858769459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7.1686821566729897E-2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6.8626998277534268E-2</v>
      </c>
      <c r="HX20" s="18">
        <f t="shared" si="185"/>
        <v>0</v>
      </c>
      <c r="HY20" s="18">
        <f t="shared" si="185"/>
        <v>0</v>
      </c>
      <c r="HZ20" s="18">
        <f t="shared" si="185"/>
        <v>0.25902880320111993</v>
      </c>
      <c r="IA20" s="18">
        <f t="shared" si="185"/>
        <v>0</v>
      </c>
      <c r="IB20" s="18">
        <f t="shared" si="185"/>
        <v>0</v>
      </c>
      <c r="IC20" s="18">
        <f t="shared" si="185"/>
        <v>0.40968294908389297</v>
      </c>
      <c r="ID20" s="18">
        <f t="shared" si="185"/>
        <v>0</v>
      </c>
      <c r="IE20" s="18">
        <f t="shared" si="185"/>
        <v>0.37877558004977796</v>
      </c>
      <c r="IF20" s="18">
        <f t="shared" si="185"/>
        <v>7.7286997233568841E-2</v>
      </c>
      <c r="IG20" s="18">
        <f t="shared" si="185"/>
        <v>0</v>
      </c>
      <c r="IH20" s="18">
        <f t="shared" si="185"/>
        <v>0</v>
      </c>
      <c r="II20" s="18">
        <f t="shared" si="185"/>
        <v>0.58749590702416787</v>
      </c>
      <c r="IJ20" s="18">
        <f t="shared" si="185"/>
        <v>0</v>
      </c>
      <c r="IK20" s="18">
        <f t="shared" si="185"/>
        <v>0</v>
      </c>
      <c r="IL20" s="18">
        <f t="shared" si="185"/>
        <v>0.64140846233153437</v>
      </c>
      <c r="IM20" s="18">
        <f t="shared" si="185"/>
        <v>0</v>
      </c>
      <c r="IN20" s="18">
        <f t="shared" si="185"/>
        <v>0</v>
      </c>
      <c r="IO20" s="18">
        <f t="shared" si="185"/>
        <v>0.604096749560602</v>
      </c>
      <c r="IP20" s="18">
        <f t="shared" si="185"/>
        <v>0</v>
      </c>
      <c r="IQ20" s="18">
        <f t="shared" si="185"/>
        <v>0.51328498789986654</v>
      </c>
      <c r="IR20" s="18">
        <f t="shared" si="185"/>
        <v>0</v>
      </c>
      <c r="IS20" s="18">
        <f t="shared" si="185"/>
        <v>0.568473500887546</v>
      </c>
      <c r="IT20" s="18">
        <f t="shared" si="185"/>
        <v>0</v>
      </c>
      <c r="IU20" s="18">
        <f t="shared" si="185"/>
        <v>0</v>
      </c>
      <c r="IV20" s="18">
        <f t="shared" si="185"/>
        <v>0</v>
      </c>
      <c r="IW20" s="18">
        <f t="shared" si="185"/>
        <v>0.17808316443175148</v>
      </c>
      <c r="IX20" s="18">
        <f t="shared" ref="IX20:LI20" si="186">IF(IX46&gt;=0.05,IX46,0)</f>
        <v>0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0.35438841674868926</v>
      </c>
      <c r="JD20" s="18">
        <f t="shared" si="186"/>
        <v>0</v>
      </c>
      <c r="JE20" s="18">
        <f t="shared" si="186"/>
        <v>0</v>
      </c>
      <c r="JF20" s="18">
        <f t="shared" si="186"/>
        <v>0</v>
      </c>
      <c r="JG20" s="18">
        <f t="shared" si="186"/>
        <v>0.37347637005506451</v>
      </c>
      <c r="JH20" s="18">
        <f t="shared" si="186"/>
        <v>0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9.1049635398171347E-2</v>
      </c>
      <c r="JM20" s="18">
        <f t="shared" si="186"/>
        <v>0.11984822304707704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</v>
      </c>
      <c r="JT20" s="18">
        <f t="shared" si="186"/>
        <v>0.22400513128409491</v>
      </c>
      <c r="JU20" s="18">
        <f t="shared" si="186"/>
        <v>0.31079946638388356</v>
      </c>
      <c r="JV20" s="18">
        <f t="shared" si="186"/>
        <v>0</v>
      </c>
      <c r="JW20" s="18">
        <f t="shared" si="186"/>
        <v>0.28540560617274829</v>
      </c>
      <c r="JX20" s="18">
        <f t="shared" si="186"/>
        <v>0</v>
      </c>
      <c r="JY20" s="18">
        <f t="shared" si="186"/>
        <v>0.30646939965089026</v>
      </c>
      <c r="JZ20" s="18">
        <f t="shared" si="186"/>
        <v>0</v>
      </c>
      <c r="KA20" s="18">
        <f t="shared" si="186"/>
        <v>0</v>
      </c>
      <c r="KB20" s="18">
        <f t="shared" si="186"/>
        <v>0</v>
      </c>
      <c r="KC20" s="18">
        <f t="shared" si="186"/>
        <v>0.23968185774066575</v>
      </c>
      <c r="KD20" s="18">
        <f t="shared" si="186"/>
        <v>5.7787016201937422E-2</v>
      </c>
      <c r="KE20" s="18">
        <f t="shared" si="186"/>
        <v>0</v>
      </c>
      <c r="KF20" s="18">
        <f t="shared" si="186"/>
        <v>0.49304846474741965</v>
      </c>
      <c r="KG20" s="18">
        <f t="shared" si="186"/>
        <v>0</v>
      </c>
      <c r="KH20" s="18">
        <f t="shared" si="186"/>
        <v>0.29450712859605205</v>
      </c>
      <c r="KI20" s="18">
        <f t="shared" si="186"/>
        <v>0.90669103733768075</v>
      </c>
      <c r="KJ20" s="18">
        <f t="shared" si="186"/>
        <v>0</v>
      </c>
      <c r="KK20" s="18">
        <f t="shared" si="186"/>
        <v>6.6176083945910832E-2</v>
      </c>
      <c r="KL20" s="18">
        <f t="shared" si="186"/>
        <v>0</v>
      </c>
      <c r="KM20" s="18">
        <f t="shared" si="186"/>
        <v>0</v>
      </c>
      <c r="KN20" s="18">
        <f t="shared" si="186"/>
        <v>0.43136202241798599</v>
      </c>
      <c r="KO20" s="18">
        <f t="shared" si="186"/>
        <v>0</v>
      </c>
      <c r="KP20" s="18">
        <f t="shared" si="186"/>
        <v>0</v>
      </c>
      <c r="KQ20" s="18">
        <f t="shared" si="186"/>
        <v>0.12031464341398261</v>
      </c>
      <c r="KR20" s="18">
        <f t="shared" si="186"/>
        <v>0</v>
      </c>
      <c r="KS20" s="18">
        <f t="shared" si="186"/>
        <v>0</v>
      </c>
      <c r="KT20" s="18">
        <f t="shared" si="186"/>
        <v>0.53164761199563537</v>
      </c>
      <c r="KU20" s="18">
        <f t="shared" si="186"/>
        <v>0.26535037286518276</v>
      </c>
      <c r="KV20" s="18">
        <f t="shared" si="186"/>
        <v>0.38858180875618176</v>
      </c>
      <c r="KW20" s="18">
        <f t="shared" si="186"/>
        <v>0.39168850410259692</v>
      </c>
      <c r="KX20" s="18">
        <f t="shared" si="186"/>
        <v>0</v>
      </c>
      <c r="KY20" s="18">
        <f t="shared" si="186"/>
        <v>7.4022190213547515E-2</v>
      </c>
      <c r="KZ20" s="18">
        <f t="shared" si="186"/>
        <v>0.25409149061398995</v>
      </c>
      <c r="LA20" s="18">
        <f t="shared" si="186"/>
        <v>0</v>
      </c>
      <c r="LB20" s="18">
        <f t="shared" si="186"/>
        <v>0</v>
      </c>
      <c r="LC20" s="18">
        <f t="shared" si="186"/>
        <v>0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0.12052887177912615</v>
      </c>
      <c r="LI20" s="18">
        <f t="shared" si="186"/>
        <v>0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0.45832251094822346</v>
      </c>
      <c r="LM20" s="18">
        <f t="shared" si="187"/>
        <v>0.36335859321416347</v>
      </c>
      <c r="LN20" s="18">
        <f t="shared" si="187"/>
        <v>0</v>
      </c>
      <c r="LO20" s="18">
        <f t="shared" si="187"/>
        <v>0.18338217916526062</v>
      </c>
      <c r="LP20" s="18">
        <f t="shared" si="187"/>
        <v>0.24701028757673138</v>
      </c>
      <c r="LQ20" s="18">
        <f t="shared" si="187"/>
        <v>0.112191069789166</v>
      </c>
      <c r="LR20" s="18">
        <f t="shared" si="187"/>
        <v>0</v>
      </c>
      <c r="LS20" s="18">
        <f t="shared" si="187"/>
        <v>0</v>
      </c>
      <c r="LT20" s="18">
        <f t="shared" si="187"/>
        <v>8.7283562889767935E-2</v>
      </c>
      <c r="LU20" s="18">
        <f t="shared" si="187"/>
        <v>0.42406671178507982</v>
      </c>
      <c r="LV20" s="18">
        <f t="shared" si="187"/>
        <v>0.33526363439659851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0.42593793908024857</v>
      </c>
      <c r="MA20" s="18">
        <f t="shared" si="187"/>
        <v>0</v>
      </c>
      <c r="MB20" s="18">
        <f t="shared" si="187"/>
        <v>0</v>
      </c>
      <c r="MC20" s="18">
        <f t="shared" si="187"/>
        <v>0.33059005897888144</v>
      </c>
      <c r="MD20" s="18">
        <f t="shared" si="187"/>
        <v>0</v>
      </c>
      <c r="ME20" s="18">
        <f t="shared" si="187"/>
        <v>0.61516459809819102</v>
      </c>
      <c r="MF20" s="18">
        <f t="shared" si="187"/>
        <v>0</v>
      </c>
      <c r="MG20" s="18">
        <f t="shared" si="187"/>
        <v>0</v>
      </c>
      <c r="MH20" s="18">
        <f t="shared" si="187"/>
        <v>0.51060343553984666</v>
      </c>
      <c r="MI20" s="18">
        <f t="shared" si="187"/>
        <v>0</v>
      </c>
      <c r="MJ20" s="18">
        <f t="shared" si="187"/>
        <v>5.5660546453750112E-2</v>
      </c>
      <c r="MK20" s="18">
        <f t="shared" si="187"/>
        <v>0</v>
      </c>
      <c r="ML20" s="18">
        <f t="shared" si="187"/>
        <v>0.39132465071502953</v>
      </c>
      <c r="MM20" s="18">
        <f t="shared" si="187"/>
        <v>0.15818497773147755</v>
      </c>
      <c r="MN20" s="18">
        <f t="shared" si="187"/>
        <v>0</v>
      </c>
      <c r="MO20" s="18">
        <f t="shared" si="187"/>
        <v>0.57335833205918985</v>
      </c>
      <c r="MP20" s="18">
        <f t="shared" si="187"/>
        <v>0</v>
      </c>
      <c r="MQ20" s="18">
        <f t="shared" si="187"/>
        <v>9.8187701441129899E-2</v>
      </c>
      <c r="MR20" s="18">
        <f t="shared" si="187"/>
        <v>0.67157981579469117</v>
      </c>
      <c r="MS20" s="18">
        <f t="shared" si="187"/>
        <v>0.15944943917828694</v>
      </c>
      <c r="MT20" s="18">
        <f t="shared" si="187"/>
        <v>0.50739205230309326</v>
      </c>
      <c r="MU20" s="18">
        <f t="shared" si="187"/>
        <v>0</v>
      </c>
      <c r="MV20" s="18">
        <f t="shared" si="187"/>
        <v>0</v>
      </c>
      <c r="MW20" s="18">
        <f t="shared" si="187"/>
        <v>0.44777037103900769</v>
      </c>
      <c r="MX20" s="18">
        <f t="shared" si="187"/>
        <v>0.40251753225360837</v>
      </c>
      <c r="MY20" s="18">
        <f t="shared" si="187"/>
        <v>0</v>
      </c>
      <c r="MZ20" s="18">
        <f t="shared" si="187"/>
        <v>0.30865676897354583</v>
      </c>
      <c r="NA20" s="18">
        <f t="shared" si="187"/>
        <v>0</v>
      </c>
      <c r="NB20" s="18">
        <f t="shared" si="187"/>
        <v>0</v>
      </c>
      <c r="NC20" s="18">
        <f t="shared" si="187"/>
        <v>0</v>
      </c>
      <c r="ND20" s="18">
        <f t="shared" si="187"/>
        <v>0</v>
      </c>
      <c r="NE20" s="18">
        <f t="shared" si="187"/>
        <v>0</v>
      </c>
      <c r="NF20" s="18">
        <f t="shared" si="187"/>
        <v>0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7.7476546311574079E-2</v>
      </c>
      <c r="NM20" s="18">
        <f t="shared" si="187"/>
        <v>0</v>
      </c>
      <c r="NN20" s="18">
        <f t="shared" si="187"/>
        <v>0</v>
      </c>
      <c r="NO20" s="18">
        <f t="shared" si="187"/>
        <v>7.9864800256872065E-2</v>
      </c>
      <c r="NP20" s="18">
        <f t="shared" si="187"/>
        <v>0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5.0301878195565322E-2</v>
      </c>
      <c r="NX20" s="18">
        <f t="shared" si="188"/>
        <v>0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0.70240118734750412</v>
      </c>
      <c r="OC20" s="18">
        <f t="shared" si="188"/>
        <v>0</v>
      </c>
      <c r="OD20" s="18">
        <f t="shared" si="188"/>
        <v>5.2255339968628044E-2</v>
      </c>
      <c r="OE20" s="18">
        <f t="shared" si="188"/>
        <v>8.0766714181181934E-2</v>
      </c>
      <c r="OF20" s="18">
        <f t="shared" si="188"/>
        <v>0</v>
      </c>
      <c r="OG20" s="18">
        <f t="shared" si="188"/>
        <v>0</v>
      </c>
      <c r="OH20" s="18">
        <f t="shared" si="188"/>
        <v>0</v>
      </c>
      <c r="OI20" s="18">
        <f t="shared" si="188"/>
        <v>0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</v>
      </c>
      <c r="OP20" s="18">
        <f t="shared" si="188"/>
        <v>0</v>
      </c>
      <c r="OQ20" s="18">
        <f t="shared" si="188"/>
        <v>0</v>
      </c>
      <c r="OR20" s="18">
        <f t="shared" si="188"/>
        <v>0</v>
      </c>
      <c r="OS20" s="18">
        <f t="shared" si="188"/>
        <v>0.20804372622743311</v>
      </c>
      <c r="OT20" s="18">
        <f t="shared" si="188"/>
        <v>0</v>
      </c>
      <c r="OU20" s="18">
        <f t="shared" si="188"/>
        <v>0.15228273146960639</v>
      </c>
      <c r="OV20" s="18">
        <f t="shared" si="188"/>
        <v>0.66473556248428012</v>
      </c>
      <c r="OW20" s="18">
        <f t="shared" si="188"/>
        <v>0</v>
      </c>
      <c r="OX20" s="18">
        <f t="shared" si="188"/>
        <v>0</v>
      </c>
      <c r="OY20" s="18">
        <f t="shared" si="188"/>
        <v>0</v>
      </c>
      <c r="OZ20" s="18">
        <f t="shared" si="188"/>
        <v>0</v>
      </c>
      <c r="PA20" s="18">
        <f t="shared" si="188"/>
        <v>0</v>
      </c>
      <c r="PB20" s="18">
        <f t="shared" si="188"/>
        <v>0</v>
      </c>
      <c r="PC20" s="18">
        <f t="shared" si="188"/>
        <v>0</v>
      </c>
      <c r="PD20" s="18">
        <f t="shared" si="188"/>
        <v>0</v>
      </c>
      <c r="PE20" s="18">
        <f t="shared" si="188"/>
        <v>0</v>
      </c>
      <c r="PF20" s="18">
        <f t="shared" si="188"/>
        <v>0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0.17702020403853994</v>
      </c>
      <c r="PK20" s="18">
        <f t="shared" si="188"/>
        <v>0</v>
      </c>
      <c r="PL20" s="18">
        <f t="shared" si="188"/>
        <v>8.3557839312558307E-2</v>
      </c>
      <c r="PM20" s="18">
        <f t="shared" si="188"/>
        <v>0</v>
      </c>
      <c r="PN20" s="18">
        <f t="shared" si="188"/>
        <v>0.17287057504922324</v>
      </c>
      <c r="PO20" s="18">
        <f t="shared" si="188"/>
        <v>0.69760307676079558</v>
      </c>
      <c r="PP20" s="18">
        <f t="shared" si="188"/>
        <v>0</v>
      </c>
      <c r="PQ20" s="18">
        <f t="shared" si="188"/>
        <v>0</v>
      </c>
      <c r="PR20" s="18">
        <f t="shared" si="188"/>
        <v>0.10048565924992378</v>
      </c>
      <c r="PS20" s="18">
        <f t="shared" si="188"/>
        <v>0</v>
      </c>
      <c r="PT20" s="18">
        <f t="shared" si="188"/>
        <v>0</v>
      </c>
      <c r="PU20" s="18">
        <f t="shared" si="188"/>
        <v>0.25666478439509705</v>
      </c>
      <c r="PV20" s="18">
        <f t="shared" si="188"/>
        <v>0</v>
      </c>
      <c r="PW20" s="18">
        <f t="shared" si="188"/>
        <v>0</v>
      </c>
      <c r="PX20" s="18">
        <f t="shared" si="188"/>
        <v>0</v>
      </c>
      <c r="PY20" s="18">
        <f t="shared" si="188"/>
        <v>0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0.23473695236138481</v>
      </c>
      <c r="QG20" s="18">
        <f t="shared" si="188"/>
        <v>0</v>
      </c>
      <c r="QH20" s="18">
        <f t="shared" ref="QH20:SS20" si="189">IF(QH46&gt;=0.05,QH46,0)</f>
        <v>0</v>
      </c>
      <c r="QI20" s="18">
        <f t="shared" si="189"/>
        <v>0</v>
      </c>
      <c r="QJ20" s="18">
        <f t="shared" si="189"/>
        <v>0</v>
      </c>
      <c r="QK20" s="18">
        <f t="shared" si="189"/>
        <v>6.4837020843284146E-2</v>
      </c>
      <c r="QL20" s="18">
        <f t="shared" si="189"/>
        <v>0.69804184980921236</v>
      </c>
      <c r="QM20" s="18">
        <f t="shared" si="189"/>
        <v>0</v>
      </c>
      <c r="QN20" s="18">
        <f t="shared" si="189"/>
        <v>0.20453500398155788</v>
      </c>
      <c r="QO20" s="18">
        <f t="shared" si="189"/>
        <v>0</v>
      </c>
      <c r="QP20" s="18">
        <f t="shared" si="189"/>
        <v>0</v>
      </c>
      <c r="QQ20" s="18">
        <f t="shared" si="189"/>
        <v>0</v>
      </c>
      <c r="QR20" s="18">
        <f t="shared" si="189"/>
        <v>0</v>
      </c>
      <c r="QS20" s="18">
        <f t="shared" si="189"/>
        <v>0.21770336664278106</v>
      </c>
      <c r="QT20" s="18">
        <f t="shared" si="189"/>
        <v>0.65714946082442016</v>
      </c>
      <c r="QU20" s="18">
        <f t="shared" si="189"/>
        <v>0</v>
      </c>
      <c r="QV20" s="18">
        <f t="shared" si="189"/>
        <v>0</v>
      </c>
      <c r="QW20" s="18">
        <f t="shared" si="189"/>
        <v>0</v>
      </c>
      <c r="QX20" s="18">
        <f t="shared" si="189"/>
        <v>0.2153422032679147</v>
      </c>
      <c r="QY20" s="18">
        <f t="shared" si="189"/>
        <v>0</v>
      </c>
      <c r="QZ20" s="18">
        <f t="shared" si="189"/>
        <v>0</v>
      </c>
      <c r="RA20" s="18">
        <f t="shared" si="189"/>
        <v>0</v>
      </c>
      <c r="RB20" s="18">
        <f t="shared" si="189"/>
        <v>0</v>
      </c>
      <c r="RC20" s="18">
        <f t="shared" si="189"/>
        <v>0</v>
      </c>
      <c r="RD20" s="18">
        <f t="shared" si="189"/>
        <v>0</v>
      </c>
      <c r="RE20" s="18">
        <f t="shared" si="189"/>
        <v>7.3579635602741222E-2</v>
      </c>
      <c r="RF20" s="18">
        <f t="shared" si="189"/>
        <v>0</v>
      </c>
      <c r="RG20" s="18">
        <f t="shared" si="189"/>
        <v>0</v>
      </c>
      <c r="RH20" s="18">
        <f t="shared" si="189"/>
        <v>0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6.9137099532822002E-2</v>
      </c>
      <c r="RO20" s="18">
        <f t="shared" si="189"/>
        <v>5.1656285403733612E-2</v>
      </c>
      <c r="RP20" s="18">
        <f t="shared" si="189"/>
        <v>0</v>
      </c>
      <c r="RQ20" s="18">
        <f t="shared" si="189"/>
        <v>0.46448070228357791</v>
      </c>
      <c r="RR20" s="18">
        <f t="shared" si="189"/>
        <v>0</v>
      </c>
      <c r="RS20" s="18">
        <f t="shared" si="189"/>
        <v>0</v>
      </c>
      <c r="RT20" s="18">
        <f t="shared" si="189"/>
        <v>0</v>
      </c>
      <c r="RU20" s="18">
        <f t="shared" si="189"/>
        <v>0.10070617081892129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</v>
      </c>
      <c r="SD20" s="18">
        <f t="shared" si="189"/>
        <v>0</v>
      </c>
      <c r="SE20" s="18">
        <f t="shared" si="189"/>
        <v>0.30510525803588912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0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0</v>
      </c>
      <c r="SO20" s="18">
        <f t="shared" si="189"/>
        <v>0</v>
      </c>
      <c r="SP20" s="18">
        <f t="shared" si="189"/>
        <v>5.4754922820451267E-2</v>
      </c>
      <c r="SQ20" s="18">
        <f t="shared" si="189"/>
        <v>0.13838231247583549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0.62069811618793125</v>
      </c>
      <c r="SU20" s="18">
        <f t="shared" si="190"/>
        <v>0.2115532947289234</v>
      </c>
      <c r="SV20" s="18">
        <f t="shared" si="190"/>
        <v>0.37159120467890766</v>
      </c>
      <c r="SW20" s="18">
        <f t="shared" si="190"/>
        <v>0</v>
      </c>
      <c r="SX20" s="18">
        <f t="shared" si="190"/>
        <v>0.24316036868119534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</v>
      </c>
      <c r="TO20" s="18">
        <f t="shared" si="190"/>
        <v>0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0.16108356248243713</v>
      </c>
      <c r="TW20" s="18">
        <f t="shared" si="190"/>
        <v>0.50917070722679247</v>
      </c>
      <c r="TX20" s="18">
        <f t="shared" si="190"/>
        <v>0</v>
      </c>
      <c r="TY20" s="18">
        <f t="shared" si="190"/>
        <v>0.46345063568888201</v>
      </c>
      <c r="TZ20" s="18">
        <f t="shared" si="190"/>
        <v>0</v>
      </c>
      <c r="UA20" s="18">
        <f t="shared" si="190"/>
        <v>0.44615909287430494</v>
      </c>
      <c r="UB20" s="18">
        <f t="shared" si="190"/>
        <v>0</v>
      </c>
      <c r="UC20" s="18">
        <f t="shared" si="190"/>
        <v>0</v>
      </c>
      <c r="UD20" s="18">
        <f t="shared" si="190"/>
        <v>0.64442013404356813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0.14925452504987027</v>
      </c>
      <c r="UJ20" s="18">
        <f t="shared" si="190"/>
        <v>0</v>
      </c>
      <c r="UK20" s="18">
        <f t="shared" si="190"/>
        <v>0.42473307059855336</v>
      </c>
      <c r="UL20" s="18">
        <f t="shared" si="190"/>
        <v>0.64251778250281089</v>
      </c>
      <c r="UM20" s="18">
        <f t="shared" si="190"/>
        <v>0.43704332972977511</v>
      </c>
      <c r="UN20" s="18">
        <f t="shared" si="190"/>
        <v>0.32502379112491347</v>
      </c>
      <c r="UO20" s="18">
        <f t="shared" si="190"/>
        <v>0.30005405255075357</v>
      </c>
      <c r="UP20" s="18">
        <f t="shared" si="190"/>
        <v>0</v>
      </c>
      <c r="UQ20" s="18">
        <f t="shared" si="190"/>
        <v>0</v>
      </c>
      <c r="UR20" s="18">
        <f t="shared" si="190"/>
        <v>0.54104833882591308</v>
      </c>
      <c r="US20" s="18">
        <f t="shared" si="190"/>
        <v>0</v>
      </c>
      <c r="UT20" s="18">
        <f t="shared" si="190"/>
        <v>0</v>
      </c>
      <c r="UU20" s="18">
        <f t="shared" si="190"/>
        <v>8.4655137529541069E-2</v>
      </c>
      <c r="UV20" s="18">
        <f t="shared" si="190"/>
        <v>0</v>
      </c>
      <c r="UW20" s="18">
        <f t="shared" si="190"/>
        <v>0.42210683133055699</v>
      </c>
      <c r="UX20" s="18">
        <f t="shared" si="190"/>
        <v>0.39966792102645243</v>
      </c>
      <c r="UY20" s="18">
        <f t="shared" si="190"/>
        <v>0</v>
      </c>
      <c r="UZ20" s="18">
        <f t="shared" si="190"/>
        <v>0.17277407426474489</v>
      </c>
      <c r="VA20" s="18">
        <f t="shared" si="190"/>
        <v>0</v>
      </c>
      <c r="VB20" s="18">
        <f t="shared" si="190"/>
        <v>0.32218172854874783</v>
      </c>
      <c r="VC20" s="18">
        <f t="shared" si="190"/>
        <v>0</v>
      </c>
      <c r="VD20" s="18">
        <f t="shared" si="190"/>
        <v>0.33039599322388147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0.24050999955383925</v>
      </c>
      <c r="VK20" s="18">
        <f t="shared" si="191"/>
        <v>0</v>
      </c>
      <c r="VL20" s="18">
        <f t="shared" si="191"/>
        <v>0.16842121021739515</v>
      </c>
      <c r="VM20" s="18">
        <f t="shared" si="191"/>
        <v>0</v>
      </c>
      <c r="VN20" s="18">
        <f t="shared" si="191"/>
        <v>0.23947358795878249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0.10065474962337158</v>
      </c>
      <c r="VT20" s="18">
        <f t="shared" si="191"/>
        <v>0.42132779831938294</v>
      </c>
      <c r="VU20" s="18">
        <f t="shared" si="191"/>
        <v>0</v>
      </c>
      <c r="VV20" s="18">
        <f t="shared" si="191"/>
        <v>0</v>
      </c>
      <c r="VW20" s="18">
        <f t="shared" si="191"/>
        <v>0</v>
      </c>
      <c r="VX20" s="18">
        <f t="shared" si="191"/>
        <v>0</v>
      </c>
      <c r="VY20" s="18">
        <f t="shared" si="191"/>
        <v>0.25555902234933403</v>
      </c>
      <c r="VZ20" s="18">
        <f t="shared" si="191"/>
        <v>0.2972211597528458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7.0298908961789738E-2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0.10268915439085628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0.16043667274885318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</v>
      </c>
      <c r="XE20" s="18">
        <f t="shared" si="191"/>
        <v>0</v>
      </c>
      <c r="XF20" s="18">
        <f t="shared" si="191"/>
        <v>0</v>
      </c>
      <c r="XG20" s="18">
        <f t="shared" si="191"/>
        <v>0.19388945178745887</v>
      </c>
      <c r="XH20" s="18">
        <f t="shared" si="191"/>
        <v>0.23152095701448269</v>
      </c>
      <c r="XI20" s="18">
        <f t="shared" si="191"/>
        <v>0</v>
      </c>
      <c r="XJ20" s="18">
        <f t="shared" si="191"/>
        <v>0</v>
      </c>
      <c r="XK20" s="18">
        <f t="shared" si="191"/>
        <v>0</v>
      </c>
      <c r="XL20" s="18">
        <f t="shared" si="191"/>
        <v>0</v>
      </c>
      <c r="XM20" s="18">
        <f t="shared" si="191"/>
        <v>0.15214614148595987</v>
      </c>
      <c r="XN20" s="18">
        <f t="shared" si="191"/>
        <v>0</v>
      </c>
      <c r="XO20" s="18">
        <f t="shared" si="191"/>
        <v>0.2129484243442506</v>
      </c>
      <c r="XP20" s="18">
        <f t="shared" si="191"/>
        <v>0</v>
      </c>
      <c r="XQ20" s="18">
        <f t="shared" si="191"/>
        <v>6.8414425765740944E-2</v>
      </c>
      <c r="XR20" s="18">
        <f t="shared" ref="XR20:AAC20" si="192">IF(XR46&gt;=0.05,XR46,0)</f>
        <v>0</v>
      </c>
      <c r="XS20" s="18">
        <f t="shared" si="192"/>
        <v>0.12151923505334365</v>
      </c>
      <c r="XT20" s="18">
        <f t="shared" si="192"/>
        <v>0.27893221329677742</v>
      </c>
      <c r="XU20" s="18">
        <f t="shared" si="192"/>
        <v>0</v>
      </c>
      <c r="XV20" s="18">
        <f t="shared" si="192"/>
        <v>0.49263148887711367</v>
      </c>
      <c r="XW20" s="18">
        <f t="shared" si="192"/>
        <v>0.57571082862914524</v>
      </c>
      <c r="XX20" s="18">
        <f t="shared" si="192"/>
        <v>0.48629824190253579</v>
      </c>
      <c r="XY20" s="18">
        <f t="shared" si="192"/>
        <v>0.15072273619817547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0.4052560542801662</v>
      </c>
      <c r="YE20" s="18">
        <f t="shared" si="192"/>
        <v>0.1292370161520891</v>
      </c>
      <c r="YF20" s="18">
        <f t="shared" si="192"/>
        <v>0</v>
      </c>
      <c r="YG20" s="18">
        <f t="shared" si="192"/>
        <v>0.31213148435231708</v>
      </c>
      <c r="YH20" s="18">
        <f t="shared" si="192"/>
        <v>0</v>
      </c>
      <c r="YI20" s="18">
        <f t="shared" si="192"/>
        <v>0.44077845450073461</v>
      </c>
      <c r="YJ20" s="18">
        <f t="shared" si="192"/>
        <v>0.38482738330870531</v>
      </c>
      <c r="YK20" s="18">
        <f t="shared" si="192"/>
        <v>0.22291719820879186</v>
      </c>
      <c r="YL20" s="18">
        <f t="shared" si="192"/>
        <v>0</v>
      </c>
      <c r="YM20" s="18">
        <f t="shared" si="192"/>
        <v>0.40826241648842276</v>
      </c>
      <c r="YN20" s="18">
        <f t="shared" si="192"/>
        <v>0.17603518557982867</v>
      </c>
      <c r="YO20" s="18">
        <f t="shared" si="192"/>
        <v>0.32356768461565294</v>
      </c>
      <c r="YP20" s="18">
        <f t="shared" si="192"/>
        <v>0.13039905974538943</v>
      </c>
      <c r="YQ20" s="18">
        <f t="shared" si="192"/>
        <v>0</v>
      </c>
      <c r="YR20" s="18">
        <f t="shared" si="192"/>
        <v>0</v>
      </c>
      <c r="YS20" s="18">
        <f t="shared" si="192"/>
        <v>0.16683862940457295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7.4854829486420263E-2</v>
      </c>
      <c r="YY20" s="18">
        <f t="shared" si="192"/>
        <v>8.415233300784622E-2</v>
      </c>
      <c r="YZ20" s="18">
        <f t="shared" si="192"/>
        <v>0</v>
      </c>
      <c r="ZA20" s="18">
        <f t="shared" si="192"/>
        <v>0</v>
      </c>
      <c r="ZB20" s="18">
        <f t="shared" si="192"/>
        <v>0.28248581081469609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0</v>
      </c>
      <c r="ZG20" s="18">
        <f t="shared" si="192"/>
        <v>0.44426733180345673</v>
      </c>
      <c r="ZH20" s="18">
        <f t="shared" si="192"/>
        <v>0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0.26703920239805623</v>
      </c>
      <c r="ZN20" s="18">
        <f t="shared" si="192"/>
        <v>0</v>
      </c>
      <c r="ZO20" s="18">
        <f t="shared" si="192"/>
        <v>0.1188475748714319</v>
      </c>
      <c r="ZP20" s="18">
        <f t="shared" si="192"/>
        <v>0</v>
      </c>
      <c r="ZQ20" s="18">
        <f t="shared" si="192"/>
        <v>0</v>
      </c>
      <c r="ZR20" s="18">
        <f t="shared" si="192"/>
        <v>5.8086510278462192E-2</v>
      </c>
      <c r="ZS20" s="18">
        <f t="shared" si="192"/>
        <v>0.10488757160069954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0.14173086220185957</v>
      </c>
      <c r="ZY20" s="18">
        <f t="shared" si="192"/>
        <v>0</v>
      </c>
      <c r="ZZ20" s="18">
        <f t="shared" si="192"/>
        <v>7.1723338886122923E-2</v>
      </c>
      <c r="AAA20" s="18">
        <f t="shared" si="192"/>
        <v>0.13936369361993434</v>
      </c>
      <c r="AAB20" s="18">
        <f t="shared" si="192"/>
        <v>8.578269716501187E-2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0.14102987422066213</v>
      </c>
      <c r="AAJ20" s="18">
        <f t="shared" si="193"/>
        <v>0</v>
      </c>
      <c r="AAK20" s="18">
        <f t="shared" si="193"/>
        <v>0</v>
      </c>
      <c r="AAL20" s="18">
        <f t="shared" si="193"/>
        <v>0</v>
      </c>
      <c r="AAM20" s="18">
        <f t="shared" si="193"/>
        <v>0</v>
      </c>
      <c r="AAN20" s="18">
        <f t="shared" si="193"/>
        <v>0</v>
      </c>
      <c r="AAO20" s="18">
        <f t="shared" si="193"/>
        <v>0.39040442210364901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0.19177827394684924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0.28278758725631387</v>
      </c>
      <c r="ABD20" s="18">
        <f t="shared" si="193"/>
        <v>6.0174391515126338E-2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0</v>
      </c>
      <c r="ABI20" s="18">
        <f t="shared" si="193"/>
        <v>0</v>
      </c>
      <c r="ABJ20" s="18">
        <f t="shared" si="193"/>
        <v>0.10744773959110812</v>
      </c>
      <c r="ABK20" s="18">
        <f t="shared" si="193"/>
        <v>0</v>
      </c>
      <c r="ABL20" s="18">
        <f t="shared" si="193"/>
        <v>0</v>
      </c>
      <c r="ABM20" s="18">
        <f t="shared" si="193"/>
        <v>0</v>
      </c>
      <c r="ABN20" s="18">
        <f t="shared" si="193"/>
        <v>8.1422483551890606E-2</v>
      </c>
      <c r="ABO20" s="18">
        <f t="shared" si="193"/>
        <v>8.8310878921431482E-2</v>
      </c>
      <c r="ABP20" s="18">
        <f t="shared" si="193"/>
        <v>6.4950764745355202E-2</v>
      </c>
      <c r="ABQ20" s="18">
        <f t="shared" si="193"/>
        <v>0</v>
      </c>
      <c r="ABR20" s="18">
        <f t="shared" si="193"/>
        <v>7.9627925163262864E-2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</v>
      </c>
      <c r="ABZ20" s="18">
        <f t="shared" si="193"/>
        <v>9.4059488315438047E-2</v>
      </c>
      <c r="ACA20" s="18">
        <f t="shared" si="193"/>
        <v>0</v>
      </c>
      <c r="ACB20" s="18">
        <f t="shared" si="193"/>
        <v>0</v>
      </c>
      <c r="ACC20" s="18">
        <f t="shared" si="193"/>
        <v>5.9269225408110013E-2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6.3594151730035686E-2</v>
      </c>
      <c r="ADG20" s="18">
        <f t="shared" si="194"/>
        <v>0</v>
      </c>
      <c r="ADH20" s="18">
        <f t="shared" si="194"/>
        <v>0</v>
      </c>
      <c r="ADI20" s="18">
        <f t="shared" si="194"/>
        <v>0</v>
      </c>
      <c r="ADJ20" s="18">
        <f t="shared" si="194"/>
        <v>0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0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5.4913692392467739E-2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5.3894718039864307E-2</v>
      </c>
      <c r="AEG20" s="18">
        <f t="shared" si="194"/>
        <v>0</v>
      </c>
      <c r="AEH20" s="18">
        <f t="shared" si="194"/>
        <v>0.12534055950822892</v>
      </c>
      <c r="AEI20" s="18">
        <f t="shared" si="194"/>
        <v>0</v>
      </c>
      <c r="AEJ20" s="18">
        <f t="shared" si="194"/>
        <v>8.9663441232519583E-2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</v>
      </c>
      <c r="AER20" s="18">
        <f t="shared" si="194"/>
        <v>0</v>
      </c>
      <c r="AES20" s="18">
        <f t="shared" si="194"/>
        <v>5.664550760529749E-2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</v>
      </c>
      <c r="AFA20" s="18">
        <f t="shared" si="194"/>
        <v>7.3346153210137585E-2</v>
      </c>
      <c r="AFB20" s="18">
        <f t="shared" ref="AFB20:AGE20" si="195">IF(AFB46&gt;=0.05,AFB46,0)</f>
        <v>0</v>
      </c>
      <c r="AFC20" s="18">
        <f t="shared" si="195"/>
        <v>8.2119506936462222E-2</v>
      </c>
      <c r="AFD20" s="18">
        <f t="shared" si="195"/>
        <v>0</v>
      </c>
      <c r="AFE20" s="18">
        <f t="shared" si="195"/>
        <v>0</v>
      </c>
      <c r="AFF20" s="18">
        <f t="shared" si="195"/>
        <v>0.23901562796678294</v>
      </c>
      <c r="AFG20" s="18">
        <f t="shared" si="195"/>
        <v>5.4783198323787197E-2</v>
      </c>
      <c r="AFH20" s="18">
        <f t="shared" si="195"/>
        <v>0</v>
      </c>
      <c r="AFI20" s="18">
        <f t="shared" si="195"/>
        <v>0.30083258064071561</v>
      </c>
      <c r="AFJ20" s="18">
        <f t="shared" si="195"/>
        <v>0.51216097620808088</v>
      </c>
      <c r="AFK20" s="18">
        <f t="shared" si="195"/>
        <v>0</v>
      </c>
      <c r="AFL20" s="18">
        <f t="shared" si="195"/>
        <v>0</v>
      </c>
      <c r="AFM20" s="18">
        <f t="shared" si="195"/>
        <v>0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</v>
      </c>
      <c r="AFS20" s="18">
        <f t="shared" si="195"/>
        <v>0</v>
      </c>
      <c r="AFT20" s="18">
        <f t="shared" si="195"/>
        <v>0.21129153791249408</v>
      </c>
      <c r="AFU20" s="18">
        <f t="shared" si="195"/>
        <v>0.14224246853887137</v>
      </c>
      <c r="AFV20" s="18">
        <f t="shared" si="195"/>
        <v>0</v>
      </c>
      <c r="AFW20" s="18">
        <f t="shared" si="195"/>
        <v>0.18823127746122781</v>
      </c>
      <c r="AFX20" s="18">
        <f t="shared" si="195"/>
        <v>0.13860380465978847</v>
      </c>
      <c r="AFY20" s="18">
        <f t="shared" si="195"/>
        <v>0</v>
      </c>
      <c r="AFZ20" s="18">
        <f t="shared" si="195"/>
        <v>0</v>
      </c>
      <c r="AGA20" s="18">
        <f t="shared" si="195"/>
        <v>0.36167381767285556</v>
      </c>
      <c r="AGB20" s="18">
        <f t="shared" si="195"/>
        <v>0.23688455425833732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0.11262829418125021</v>
      </c>
      <c r="E21" s="18">
        <f t="shared" si="196"/>
        <v>0.17257447294112713</v>
      </c>
      <c r="F21" s="18">
        <f t="shared" si="196"/>
        <v>0</v>
      </c>
      <c r="G21" s="18">
        <f t="shared" si="196"/>
        <v>0.10019203233108251</v>
      </c>
      <c r="H21" s="18">
        <f t="shared" si="196"/>
        <v>0.38091075801111673</v>
      </c>
      <c r="I21" s="18">
        <f t="shared" si="196"/>
        <v>7.4979762852280335E-2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9.1600013175490769E-2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9.1161289389427552E-2</v>
      </c>
      <c r="Y21" s="18">
        <f t="shared" si="196"/>
        <v>0.12053186128020019</v>
      </c>
      <c r="Z21" s="18">
        <f t="shared" si="196"/>
        <v>0</v>
      </c>
      <c r="AA21" s="18">
        <f t="shared" si="196"/>
        <v>0</v>
      </c>
      <c r="AB21" s="18">
        <f t="shared" si="196"/>
        <v>0</v>
      </c>
      <c r="AC21" s="18">
        <f t="shared" si="196"/>
        <v>0</v>
      </c>
      <c r="AD21" s="18">
        <f t="shared" si="196"/>
        <v>0</v>
      </c>
      <c r="AE21" s="18">
        <f t="shared" si="196"/>
        <v>9.514463136278635E-2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8.5776796938377503E-2</v>
      </c>
      <c r="AL21" s="18">
        <f t="shared" si="196"/>
        <v>0.157145772890359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7.6152364092718722E-2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7.7305066224238272E-2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</v>
      </c>
      <c r="BR21" s="18">
        <f t="shared" si="197"/>
        <v>0</v>
      </c>
      <c r="BS21" s="18">
        <f t="shared" si="197"/>
        <v>0</v>
      </c>
      <c r="BT21" s="18">
        <f t="shared" si="197"/>
        <v>0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0.1081798972915033</v>
      </c>
      <c r="CM21" s="18">
        <f t="shared" si="197"/>
        <v>0</v>
      </c>
      <c r="CN21" s="18">
        <f t="shared" si="197"/>
        <v>0</v>
      </c>
      <c r="CO21" s="18">
        <f t="shared" si="197"/>
        <v>0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0</v>
      </c>
      <c r="DI21" s="18">
        <f t="shared" si="197"/>
        <v>0</v>
      </c>
      <c r="DJ21" s="18">
        <f t="shared" si="197"/>
        <v>0</v>
      </c>
      <c r="DK21" s="18">
        <f t="shared" si="197"/>
        <v>0</v>
      </c>
      <c r="DL21" s="18">
        <f t="shared" si="197"/>
        <v>5.2598221382900587E-2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0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9.635226855390433E-2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</v>
      </c>
      <c r="EY21" s="18">
        <f t="shared" si="198"/>
        <v>0</v>
      </c>
      <c r="EZ21" s="18">
        <f t="shared" si="198"/>
        <v>0</v>
      </c>
      <c r="FA21" s="18">
        <f t="shared" si="198"/>
        <v>0</v>
      </c>
      <c r="FB21" s="18">
        <f t="shared" si="198"/>
        <v>0.19633584614568655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9.1915630987605274E-2</v>
      </c>
      <c r="FQ21" s="18">
        <f t="shared" si="198"/>
        <v>0.14887330862902859</v>
      </c>
      <c r="FR21" s="18">
        <f t="shared" si="198"/>
        <v>0</v>
      </c>
      <c r="FS21" s="18">
        <f t="shared" si="198"/>
        <v>0</v>
      </c>
      <c r="FT21" s="18">
        <f t="shared" si="198"/>
        <v>0</v>
      </c>
      <c r="FU21" s="18">
        <f t="shared" si="198"/>
        <v>9.3828186604922412E-2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0.25988490803694986</v>
      </c>
      <c r="GB21" s="18">
        <f t="shared" si="198"/>
        <v>0</v>
      </c>
      <c r="GC21" s="18">
        <f t="shared" si="198"/>
        <v>5.0799473783979927E-2</v>
      </c>
      <c r="GD21" s="18">
        <f t="shared" si="198"/>
        <v>0</v>
      </c>
      <c r="GE21" s="18">
        <f t="shared" si="198"/>
        <v>0</v>
      </c>
      <c r="GF21" s="18">
        <f t="shared" si="198"/>
        <v>0.17520753003299569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0.13220562187518656</v>
      </c>
      <c r="GP21" s="18">
        <f t="shared" si="199"/>
        <v>0</v>
      </c>
      <c r="GQ21" s="18">
        <f t="shared" si="199"/>
        <v>0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9.6234011491167712E-2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8.0357465685977875E-2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0.34080262822461693</v>
      </c>
      <c r="HK21" s="18">
        <f t="shared" si="199"/>
        <v>0</v>
      </c>
      <c r="HL21" s="18">
        <f t="shared" si="199"/>
        <v>6.536159947278801E-2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0.16853102099097922</v>
      </c>
      <c r="HW21" s="18">
        <f t="shared" si="199"/>
        <v>0</v>
      </c>
      <c r="HX21" s="18">
        <f t="shared" si="199"/>
        <v>0</v>
      </c>
      <c r="HY21" s="18">
        <f t="shared" si="199"/>
        <v>0</v>
      </c>
      <c r="HZ21" s="18">
        <f t="shared" si="199"/>
        <v>0</v>
      </c>
      <c r="IA21" s="18">
        <f t="shared" si="199"/>
        <v>0</v>
      </c>
      <c r="IB21" s="18">
        <f t="shared" si="199"/>
        <v>9.487316559023283E-2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5.1562957977325789E-2</v>
      </c>
      <c r="IK21" s="18">
        <f t="shared" si="199"/>
        <v>0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6.6009364745414995E-2</v>
      </c>
      <c r="IS21" s="18">
        <f t="shared" si="199"/>
        <v>0</v>
      </c>
      <c r="IT21" s="18">
        <f t="shared" si="199"/>
        <v>0</v>
      </c>
      <c r="IU21" s="18">
        <f t="shared" si="199"/>
        <v>0</v>
      </c>
      <c r="IV21" s="18">
        <f t="shared" si="199"/>
        <v>0.14590845945878286</v>
      </c>
      <c r="IW21" s="18">
        <f t="shared" si="199"/>
        <v>0.2186259692880054</v>
      </c>
      <c r="IX21" s="18">
        <f t="shared" ref="IX21:LI21" si="200">IF(IX47&gt;=0.05,IX47,0)</f>
        <v>0</v>
      </c>
      <c r="IY21" s="18">
        <f t="shared" si="200"/>
        <v>0</v>
      </c>
      <c r="IZ21" s="18">
        <f t="shared" si="200"/>
        <v>0</v>
      </c>
      <c r="JA21" s="18">
        <f t="shared" si="200"/>
        <v>0</v>
      </c>
      <c r="JB21" s="18">
        <f t="shared" si="200"/>
        <v>0</v>
      </c>
      <c r="JC21" s="18">
        <f t="shared" si="200"/>
        <v>0</v>
      </c>
      <c r="JD21" s="18">
        <f t="shared" si="200"/>
        <v>0.26956056126306566</v>
      </c>
      <c r="JE21" s="18">
        <f t="shared" si="200"/>
        <v>0.54448281156176404</v>
      </c>
      <c r="JF21" s="18">
        <f t="shared" si="200"/>
        <v>0</v>
      </c>
      <c r="JG21" s="18">
        <f t="shared" si="200"/>
        <v>0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6.1605306836126077E-2</v>
      </c>
      <c r="JO21" s="18">
        <f t="shared" si="200"/>
        <v>0</v>
      </c>
      <c r="JP21" s="18">
        <f t="shared" si="200"/>
        <v>0</v>
      </c>
      <c r="JQ21" s="18">
        <f t="shared" si="200"/>
        <v>0.19496156167966627</v>
      </c>
      <c r="JR21" s="18">
        <f t="shared" si="200"/>
        <v>0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0.14873677082627443</v>
      </c>
      <c r="JX21" s="18">
        <f t="shared" si="200"/>
        <v>0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7.1206455780095518E-2</v>
      </c>
      <c r="KD21" s="18">
        <f t="shared" si="200"/>
        <v>9.7540004456723048E-2</v>
      </c>
      <c r="KE21" s="18">
        <f t="shared" si="200"/>
        <v>0</v>
      </c>
      <c r="KF21" s="18">
        <f t="shared" si="200"/>
        <v>0</v>
      </c>
      <c r="KG21" s="18">
        <f t="shared" si="200"/>
        <v>0.50557561886066227</v>
      </c>
      <c r="KH21" s="18">
        <f t="shared" si="200"/>
        <v>0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0.11844372042577407</v>
      </c>
      <c r="KN21" s="18">
        <f t="shared" si="200"/>
        <v>0</v>
      </c>
      <c r="KO21" s="18">
        <f t="shared" si="200"/>
        <v>0</v>
      </c>
      <c r="KP21" s="18">
        <f t="shared" si="200"/>
        <v>0</v>
      </c>
      <c r="KQ21" s="18">
        <f t="shared" si="200"/>
        <v>0.2204338870919674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0.14276931267536863</v>
      </c>
      <c r="LA21" s="18">
        <f t="shared" si="200"/>
        <v>0</v>
      </c>
      <c r="LB21" s="18">
        <f t="shared" si="200"/>
        <v>0.95318144281868533</v>
      </c>
      <c r="LC21" s="18">
        <f t="shared" si="200"/>
        <v>0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0.15958327779754511</v>
      </c>
      <c r="LQ21" s="18">
        <f t="shared" si="201"/>
        <v>8.5019362354375558E-2</v>
      </c>
      <c r="LR21" s="18">
        <f t="shared" si="201"/>
        <v>0</v>
      </c>
      <c r="LS21" s="18">
        <f t="shared" si="201"/>
        <v>0</v>
      </c>
      <c r="LT21" s="18">
        <f t="shared" si="201"/>
        <v>0.16274387338904769</v>
      </c>
      <c r="LU21" s="18">
        <f t="shared" si="201"/>
        <v>8.3668974415733427E-2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7.7542414737721305E-2</v>
      </c>
      <c r="MB21" s="18">
        <f t="shared" si="201"/>
        <v>0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0.10358652664876275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</v>
      </c>
      <c r="MN21" s="18">
        <f t="shared" si="201"/>
        <v>0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0.19632880963799909</v>
      </c>
      <c r="NB21" s="18">
        <f t="shared" si="201"/>
        <v>0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0.14004445675127997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0</v>
      </c>
      <c r="PG21" s="18">
        <f t="shared" si="202"/>
        <v>0.25961807652847729</v>
      </c>
      <c r="PH21" s="18">
        <f t="shared" si="202"/>
        <v>0.58257496810166964</v>
      </c>
      <c r="PI21" s="18">
        <f t="shared" si="202"/>
        <v>0</v>
      </c>
      <c r="PJ21" s="18">
        <f t="shared" si="202"/>
        <v>0</v>
      </c>
      <c r="PK21" s="18">
        <f t="shared" si="202"/>
        <v>0</v>
      </c>
      <c r="PL21" s="18">
        <f t="shared" si="202"/>
        <v>0</v>
      </c>
      <c r="PM21" s="18">
        <f t="shared" si="202"/>
        <v>0</v>
      </c>
      <c r="PN21" s="18">
        <f t="shared" si="202"/>
        <v>0</v>
      </c>
      <c r="PO21" s="18">
        <f t="shared" si="202"/>
        <v>0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</v>
      </c>
      <c r="PZ21" s="18">
        <f t="shared" si="202"/>
        <v>0</v>
      </c>
      <c r="QA21" s="18">
        <f t="shared" si="202"/>
        <v>0</v>
      </c>
      <c r="QB21" s="18">
        <f t="shared" si="202"/>
        <v>0</v>
      </c>
      <c r="QC21" s="18">
        <f t="shared" si="202"/>
        <v>8.1190417727335151E-2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6.0406599424067016E-2</v>
      </c>
      <c r="QH21" s="18">
        <f t="shared" ref="QH21:SS21" si="203">IF(QH47&gt;=0.05,QH47,0)</f>
        <v>7.8726202404144643E-2</v>
      </c>
      <c r="QI21" s="18">
        <f t="shared" si="203"/>
        <v>0.56534680091939615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7.2615825482867158E-2</v>
      </c>
      <c r="QN21" s="18">
        <f t="shared" si="203"/>
        <v>0</v>
      </c>
      <c r="QO21" s="18">
        <f t="shared" si="203"/>
        <v>0</v>
      </c>
      <c r="QP21" s="18">
        <f t="shared" si="203"/>
        <v>0.20860162186018991</v>
      </c>
      <c r="QQ21" s="18">
        <f t="shared" si="203"/>
        <v>0</v>
      </c>
      <c r="QR21" s="18">
        <f t="shared" si="203"/>
        <v>0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0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0.11892948304164078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0.32164875542822685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0</v>
      </c>
      <c r="SN21" s="18">
        <f t="shared" si="203"/>
        <v>0</v>
      </c>
      <c r="SO21" s="18">
        <f t="shared" si="203"/>
        <v>0.10672758897530134</v>
      </c>
      <c r="SP21" s="18">
        <f t="shared" si="203"/>
        <v>0</v>
      </c>
      <c r="SQ21" s="18">
        <f t="shared" si="203"/>
        <v>0</v>
      </c>
      <c r="SR21" s="18">
        <f t="shared" si="203"/>
        <v>6.4610366336318684E-2</v>
      </c>
      <c r="SS21" s="18">
        <f t="shared" si="203"/>
        <v>0.13774288876148533</v>
      </c>
      <c r="ST21" s="18">
        <f t="shared" ref="ST21:VE21" si="204">IF(ST47&gt;=0.05,ST47,0)</f>
        <v>0</v>
      </c>
      <c r="SU21" s="18">
        <f t="shared" si="204"/>
        <v>0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0.29645631411132856</v>
      </c>
      <c r="TC21" s="18">
        <f t="shared" si="204"/>
        <v>0</v>
      </c>
      <c r="TD21" s="18">
        <f t="shared" si="204"/>
        <v>0</v>
      </c>
      <c r="TE21" s="18">
        <f t="shared" si="204"/>
        <v>0.10680793457843188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5.2556427804442342E-2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</v>
      </c>
      <c r="TX21" s="18">
        <f t="shared" si="204"/>
        <v>0.26588041818559954</v>
      </c>
      <c r="TY21" s="18">
        <f t="shared" si="204"/>
        <v>0.14023088620286916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</v>
      </c>
      <c r="UF21" s="18">
        <f t="shared" si="204"/>
        <v>6.9840380536136185E-2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0.11833655457115305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6.5207518283627613E-2</v>
      </c>
      <c r="UQ21" s="18">
        <f t="shared" si="204"/>
        <v>0.25310093797142946</v>
      </c>
      <c r="UR21" s="18">
        <f t="shared" si="204"/>
        <v>5.6027310692874074E-2</v>
      </c>
      <c r="US21" s="18">
        <f t="shared" si="204"/>
        <v>0</v>
      </c>
      <c r="UT21" s="18">
        <f t="shared" si="204"/>
        <v>0.31991197223583173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</v>
      </c>
      <c r="VA21" s="18">
        <f t="shared" si="204"/>
        <v>9.6515395970264997E-2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0</v>
      </c>
      <c r="VI21" s="18">
        <f t="shared" si="205"/>
        <v>5.2490474229044307E-2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0.26588711924810915</v>
      </c>
      <c r="VQ21" s="18">
        <f t="shared" si="205"/>
        <v>0</v>
      </c>
      <c r="VR21" s="18">
        <f t="shared" si="205"/>
        <v>0.10091043531504203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</v>
      </c>
      <c r="WC21" s="18">
        <f t="shared" si="205"/>
        <v>0</v>
      </c>
      <c r="WD21" s="18">
        <f t="shared" si="205"/>
        <v>0.16734347315904738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0.22500159691393984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9.9825154568828262E-2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0.31856701835480633</v>
      </c>
      <c r="XC21" s="18">
        <f t="shared" si="205"/>
        <v>0</v>
      </c>
      <c r="XD21" s="18">
        <f t="shared" si="205"/>
        <v>0</v>
      </c>
      <c r="XE21" s="18">
        <f t="shared" si="205"/>
        <v>0.16806102726802244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0.16997761266278283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0.14312206974905717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9.9282236396819906E-2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7.8381289061892054E-2</v>
      </c>
      <c r="YM21" s="18">
        <f t="shared" si="206"/>
        <v>5.8033431122853668E-2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0.16868077181195024</v>
      </c>
      <c r="YS21" s="18">
        <f t="shared" si="206"/>
        <v>0</v>
      </c>
      <c r="YT21" s="18">
        <f t="shared" si="206"/>
        <v>0</v>
      </c>
      <c r="YU21" s="18">
        <f t="shared" si="206"/>
        <v>0</v>
      </c>
      <c r="YV21" s="18">
        <f t="shared" si="206"/>
        <v>0.15036039963418052</v>
      </c>
      <c r="YW21" s="18">
        <f t="shared" si="206"/>
        <v>6.070890570711112E-2</v>
      </c>
      <c r="YX21" s="18">
        <f t="shared" si="206"/>
        <v>0</v>
      </c>
      <c r="YY21" s="18">
        <f t="shared" si="206"/>
        <v>0</v>
      </c>
      <c r="YZ21" s="18">
        <f t="shared" si="206"/>
        <v>0.17589588509881288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0.12728685062182718</v>
      </c>
      <c r="ZG21" s="18">
        <f t="shared" si="206"/>
        <v>0</v>
      </c>
      <c r="ZH21" s="18">
        <f t="shared" si="206"/>
        <v>0.12457264474707044</v>
      </c>
      <c r="ZI21" s="18">
        <f t="shared" si="206"/>
        <v>7.2783453277703899E-2</v>
      </c>
      <c r="ZJ21" s="18">
        <f t="shared" si="206"/>
        <v>0.3526150485713333</v>
      </c>
      <c r="ZK21" s="18">
        <f t="shared" si="206"/>
        <v>0</v>
      </c>
      <c r="ZL21" s="18">
        <f t="shared" si="206"/>
        <v>0</v>
      </c>
      <c r="ZM21" s="18">
        <f t="shared" si="206"/>
        <v>0.25062283981315758</v>
      </c>
      <c r="ZN21" s="18">
        <f t="shared" si="206"/>
        <v>0</v>
      </c>
      <c r="ZO21" s="18">
        <f t="shared" si="206"/>
        <v>0.17651060661271295</v>
      </c>
      <c r="ZP21" s="18">
        <f t="shared" si="206"/>
        <v>0</v>
      </c>
      <c r="ZQ21" s="18">
        <f t="shared" si="206"/>
        <v>0.26528440751778787</v>
      </c>
      <c r="ZR21" s="18">
        <f t="shared" si="206"/>
        <v>0</v>
      </c>
      <c r="ZS21" s="18">
        <f t="shared" si="206"/>
        <v>5.2115195766335644E-2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0.1175440249662847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0.12960619679947635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</v>
      </c>
      <c r="AAJ21" s="18">
        <f t="shared" si="207"/>
        <v>0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0.10242447793953703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6.245405499153843E-2</v>
      </c>
      <c r="ABD21" s="18">
        <f t="shared" si="207"/>
        <v>0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0.21271535558628998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6.1401302850602649E-2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5.3503777907576218E-2</v>
      </c>
      <c r="ACN21" s="18">
        <f t="shared" si="207"/>
        <v>0</v>
      </c>
      <c r="ACO21" s="18">
        <f t="shared" si="207"/>
        <v>0</v>
      </c>
      <c r="ACP21" s="18">
        <f t="shared" ref="ACP21:AFA21" si="208">IF(ACP47&gt;=0.05,ACP47,0)</f>
        <v>6.8966204801595446E-2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5.1089039421967353E-2</v>
      </c>
      <c r="ADD21" s="18">
        <f t="shared" si="208"/>
        <v>0</v>
      </c>
      <c r="ADE21" s="18">
        <f t="shared" si="208"/>
        <v>0</v>
      </c>
      <c r="ADF21" s="18">
        <f t="shared" si="208"/>
        <v>0</v>
      </c>
      <c r="ADG21" s="18">
        <f t="shared" si="208"/>
        <v>0</v>
      </c>
      <c r="ADH21" s="18">
        <f t="shared" si="208"/>
        <v>0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0</v>
      </c>
      <c r="ADM21" s="18">
        <f t="shared" si="208"/>
        <v>0</v>
      </c>
      <c r="ADN21" s="18">
        <f t="shared" si="208"/>
        <v>0</v>
      </c>
      <c r="ADO21" s="18">
        <f t="shared" si="208"/>
        <v>0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6.5418236902378718E-2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7.0578129495633024E-2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5.3466261757726508E-2</v>
      </c>
      <c r="AFD21" s="18">
        <f t="shared" si="209"/>
        <v>6.8482172565323657E-2</v>
      </c>
      <c r="AFE21" s="18">
        <f t="shared" si="209"/>
        <v>0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5.6890112000429961E-2</v>
      </c>
      <c r="AFN21" s="18">
        <f t="shared" si="209"/>
        <v>0</v>
      </c>
      <c r="AFO21" s="18">
        <f t="shared" si="209"/>
        <v>7.321322708492714E-2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7.2713034018591124E-2</v>
      </c>
      <c r="AFW21" s="18">
        <f t="shared" si="209"/>
        <v>0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0.14495156193581901</v>
      </c>
      <c r="AGC21" s="18">
        <f t="shared" si="209"/>
        <v>0</v>
      </c>
      <c r="AGD21" s="18">
        <f t="shared" si="209"/>
        <v>0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0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6.5262528917007095E-2</v>
      </c>
      <c r="L22" s="18">
        <f t="shared" si="210"/>
        <v>0</v>
      </c>
      <c r="M22" s="18">
        <f t="shared" si="210"/>
        <v>0</v>
      </c>
      <c r="N22" s="18">
        <f t="shared" si="210"/>
        <v>0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0.33531883387777806</v>
      </c>
      <c r="X22" s="18">
        <f t="shared" si="210"/>
        <v>0.18633033910237679</v>
      </c>
      <c r="Y22" s="18">
        <f t="shared" si="210"/>
        <v>5.2062484564581457E-2</v>
      </c>
      <c r="Z22" s="18">
        <f t="shared" si="210"/>
        <v>0.41295238843530735</v>
      </c>
      <c r="AA22" s="18">
        <f t="shared" si="210"/>
        <v>0</v>
      </c>
      <c r="AB22" s="18">
        <f t="shared" si="210"/>
        <v>0</v>
      </c>
      <c r="AC22" s="18">
        <f t="shared" si="210"/>
        <v>0.10632340867244294</v>
      </c>
      <c r="AD22" s="18">
        <f t="shared" si="210"/>
        <v>0</v>
      </c>
      <c r="AE22" s="18">
        <f t="shared" si="210"/>
        <v>8.7567827921274197E-2</v>
      </c>
      <c r="AF22" s="18">
        <f t="shared" si="210"/>
        <v>0.17508899959322105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</v>
      </c>
      <c r="AM22" s="18">
        <f t="shared" si="210"/>
        <v>0</v>
      </c>
      <c r="AN22" s="18">
        <f t="shared" si="210"/>
        <v>0.4939806187279755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7.4975615846522542E-2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</v>
      </c>
      <c r="BE22" s="18">
        <f t="shared" si="210"/>
        <v>0</v>
      </c>
      <c r="BF22" s="18">
        <f t="shared" si="210"/>
        <v>0.10139451775732715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7.7222631126737815E-2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0.15467761122561191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0.29468446005649496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7.2726267046859125E-2</v>
      </c>
      <c r="DJ22" s="18">
        <f t="shared" si="211"/>
        <v>0</v>
      </c>
      <c r="DK22" s="18">
        <f t="shared" si="211"/>
        <v>0.19619182420549783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5.8454847985517817E-2</v>
      </c>
      <c r="DQ22" s="18">
        <f t="shared" si="211"/>
        <v>0</v>
      </c>
      <c r="DR22" s="18">
        <f t="shared" si="211"/>
        <v>0</v>
      </c>
      <c r="DS22" s="18">
        <f t="shared" si="211"/>
        <v>0.23661260445690338</v>
      </c>
      <c r="DT22" s="18">
        <f t="shared" si="211"/>
        <v>0</v>
      </c>
      <c r="DU22" s="18">
        <f t="shared" si="211"/>
        <v>0</v>
      </c>
      <c r="DV22" s="18">
        <f t="shared" si="211"/>
        <v>0.10117684790177837</v>
      </c>
      <c r="DW22" s="18">
        <f t="shared" si="211"/>
        <v>0</v>
      </c>
      <c r="DX22" s="18">
        <f t="shared" si="211"/>
        <v>0</v>
      </c>
      <c r="DY22" s="18">
        <f t="shared" si="211"/>
        <v>0</v>
      </c>
      <c r="DZ22" s="18">
        <f t="shared" ref="DZ22:GK22" si="212">IF(DZ48&gt;=0.05,DZ48,0)</f>
        <v>6.7319208823410401E-2</v>
      </c>
      <c r="EA22" s="18">
        <f t="shared" si="212"/>
        <v>0.19045963979156999</v>
      </c>
      <c r="EB22" s="18">
        <f t="shared" si="212"/>
        <v>0</v>
      </c>
      <c r="EC22" s="18">
        <f t="shared" si="212"/>
        <v>0.2718174175779613</v>
      </c>
      <c r="ED22" s="18">
        <f t="shared" si="212"/>
        <v>0</v>
      </c>
      <c r="EE22" s="18">
        <f t="shared" si="212"/>
        <v>9.6803605336511375E-2</v>
      </c>
      <c r="EF22" s="18">
        <f t="shared" si="212"/>
        <v>0</v>
      </c>
      <c r="EG22" s="18">
        <f t="shared" si="212"/>
        <v>0</v>
      </c>
      <c r="EH22" s="18">
        <f t="shared" si="212"/>
        <v>0</v>
      </c>
      <c r="EI22" s="18">
        <f t="shared" si="212"/>
        <v>0</v>
      </c>
      <c r="EJ22" s="18">
        <f t="shared" si="212"/>
        <v>0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0.12732221123761286</v>
      </c>
      <c r="FF22" s="18">
        <f t="shared" si="212"/>
        <v>6.6586857900924487E-2</v>
      </c>
      <c r="FG22" s="18">
        <f t="shared" si="212"/>
        <v>0</v>
      </c>
      <c r="FH22" s="18">
        <f t="shared" si="212"/>
        <v>0</v>
      </c>
      <c r="FI22" s="18">
        <f t="shared" si="212"/>
        <v>7.4685175054702582E-2</v>
      </c>
      <c r="FJ22" s="18">
        <f t="shared" si="212"/>
        <v>0</v>
      </c>
      <c r="FK22" s="18">
        <f t="shared" si="212"/>
        <v>0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0.2048405378074864</v>
      </c>
      <c r="FX22" s="18">
        <f t="shared" si="212"/>
        <v>0</v>
      </c>
      <c r="FY22" s="18">
        <f t="shared" si="212"/>
        <v>0.12550102224261489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0.12876171917579901</v>
      </c>
      <c r="GO22" s="18">
        <f t="shared" si="213"/>
        <v>0</v>
      </c>
      <c r="GP22" s="18">
        <f t="shared" si="213"/>
        <v>0.1010715762540487</v>
      </c>
      <c r="GQ22" s="18">
        <f t="shared" si="213"/>
        <v>0</v>
      </c>
      <c r="GR22" s="18">
        <f t="shared" si="213"/>
        <v>0</v>
      </c>
      <c r="GS22" s="18">
        <f t="shared" si="213"/>
        <v>0.22589038170240117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0.1102791771520413</v>
      </c>
      <c r="GX22" s="18">
        <f t="shared" si="213"/>
        <v>0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0.14858454496201934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9.8177393728200169E-2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6.2640921652790837E-2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0.39181051262253563</v>
      </c>
      <c r="HP22" s="18">
        <f t="shared" si="213"/>
        <v>0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0</v>
      </c>
      <c r="HU22" s="18">
        <f t="shared" si="213"/>
        <v>0</v>
      </c>
      <c r="HV22" s="18">
        <f t="shared" si="213"/>
        <v>0.10130161676072162</v>
      </c>
      <c r="HW22" s="18">
        <f t="shared" si="213"/>
        <v>0</v>
      </c>
      <c r="HX22" s="18">
        <f t="shared" si="213"/>
        <v>0</v>
      </c>
      <c r="HY22" s="18">
        <f t="shared" si="213"/>
        <v>0.23471128732910421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0.17659690806148304</v>
      </c>
      <c r="IK22" s="18">
        <f t="shared" si="213"/>
        <v>0</v>
      </c>
      <c r="IL22" s="18">
        <f t="shared" si="213"/>
        <v>0</v>
      </c>
      <c r="IM22" s="18">
        <f t="shared" si="213"/>
        <v>0.15359624790799159</v>
      </c>
      <c r="IN22" s="18">
        <f t="shared" si="213"/>
        <v>0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0.15837859370444138</v>
      </c>
      <c r="IS22" s="18">
        <f t="shared" si="213"/>
        <v>0</v>
      </c>
      <c r="IT22" s="18">
        <f t="shared" si="213"/>
        <v>0</v>
      </c>
      <c r="IU22" s="18">
        <f t="shared" si="213"/>
        <v>0</v>
      </c>
      <c r="IV22" s="18">
        <f t="shared" si="213"/>
        <v>5.9949582576706226E-2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0.19029211080898212</v>
      </c>
      <c r="JP22" s="18">
        <f t="shared" si="214"/>
        <v>0</v>
      </c>
      <c r="JQ22" s="18">
        <f t="shared" si="214"/>
        <v>5.8786334391382894E-2</v>
      </c>
      <c r="JR22" s="18">
        <f t="shared" si="214"/>
        <v>0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8.2792748334392999E-2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8.1760034713328211E-2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0</v>
      </c>
      <c r="KO22" s="18">
        <f t="shared" si="214"/>
        <v>8.5971967501178748E-2</v>
      </c>
      <c r="KP22" s="18">
        <f t="shared" si="214"/>
        <v>0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8.6427221236810681E-2</v>
      </c>
      <c r="LZ22" s="18">
        <f t="shared" si="215"/>
        <v>0</v>
      </c>
      <c r="MA22" s="18">
        <f t="shared" si="215"/>
        <v>0</v>
      </c>
      <c r="MB22" s="18">
        <f t="shared" si="215"/>
        <v>0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0.31828178889728892</v>
      </c>
      <c r="MK22" s="18">
        <f t="shared" si="215"/>
        <v>0</v>
      </c>
      <c r="ML22" s="18">
        <f t="shared" si="215"/>
        <v>0</v>
      </c>
      <c r="MM22" s="18">
        <f t="shared" si="215"/>
        <v>0</v>
      </c>
      <c r="MN22" s="18">
        <f t="shared" si="215"/>
        <v>0.1080993812887116</v>
      </c>
      <c r="MO22" s="18">
        <f t="shared" si="215"/>
        <v>0</v>
      </c>
      <c r="MP22" s="18">
        <f t="shared" si="215"/>
        <v>0</v>
      </c>
      <c r="MQ22" s="18">
        <f t="shared" si="215"/>
        <v>0.13418163766317132</v>
      </c>
      <c r="MR22" s="18">
        <f t="shared" si="215"/>
        <v>0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0.10344056284118605</v>
      </c>
      <c r="NC22" s="18">
        <f t="shared" si="215"/>
        <v>0</v>
      </c>
      <c r="ND22" s="18">
        <f t="shared" si="215"/>
        <v>0</v>
      </c>
      <c r="NE22" s="18">
        <f t="shared" si="215"/>
        <v>0</v>
      </c>
      <c r="NF22" s="18">
        <f t="shared" si="215"/>
        <v>6.9450400808685794E-2</v>
      </c>
      <c r="NG22" s="18">
        <f t="shared" si="215"/>
        <v>0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0.11946594118679625</v>
      </c>
      <c r="NN22" s="18">
        <f t="shared" si="215"/>
        <v>0</v>
      </c>
      <c r="NO22" s="18">
        <f t="shared" si="215"/>
        <v>0</v>
      </c>
      <c r="NP22" s="18">
        <f t="shared" si="215"/>
        <v>0</v>
      </c>
      <c r="NQ22" s="18">
        <f t="shared" si="215"/>
        <v>0.35115411200984309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</v>
      </c>
      <c r="OB22" s="18">
        <f t="shared" si="216"/>
        <v>0</v>
      </c>
      <c r="OC22" s="18">
        <f t="shared" si="216"/>
        <v>0.70730171975576883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0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5.0274801645962715E-2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0.13108781774643186</v>
      </c>
      <c r="QJ22" s="18">
        <f t="shared" si="217"/>
        <v>0.44389427806142207</v>
      </c>
      <c r="QK22" s="18">
        <f t="shared" si="217"/>
        <v>0</v>
      </c>
      <c r="QL22" s="18">
        <f t="shared" si="217"/>
        <v>0</v>
      </c>
      <c r="QM22" s="18">
        <f t="shared" si="217"/>
        <v>0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0.11930386971820905</v>
      </c>
      <c r="QS22" s="18">
        <f t="shared" si="217"/>
        <v>0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8.3484670779677875E-2</v>
      </c>
      <c r="RW22" s="18">
        <f t="shared" si="217"/>
        <v>0</v>
      </c>
      <c r="RX22" s="18">
        <f t="shared" si="217"/>
        <v>0</v>
      </c>
      <c r="RY22" s="18">
        <f t="shared" si="217"/>
        <v>6.7601399800920114E-2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0.13284517270606241</v>
      </c>
      <c r="TF22" s="18">
        <f t="shared" si="218"/>
        <v>0</v>
      </c>
      <c r="TG22" s="18">
        <f t="shared" si="218"/>
        <v>8.1841242248665791E-2</v>
      </c>
      <c r="TH22" s="18">
        <f t="shared" si="218"/>
        <v>0</v>
      </c>
      <c r="TI22" s="18">
        <f t="shared" si="218"/>
        <v>0</v>
      </c>
      <c r="TJ22" s="18">
        <f t="shared" si="218"/>
        <v>5.4942148002928813E-2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7.0503107934235462E-2</v>
      </c>
      <c r="UF22" s="18">
        <f t="shared" si="218"/>
        <v>0.20403429086625699</v>
      </c>
      <c r="UG22" s="18">
        <f t="shared" si="218"/>
        <v>6.3840560685384448E-2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</v>
      </c>
      <c r="UP22" s="18">
        <f t="shared" si="218"/>
        <v>0.2298088975425597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5.0582227991429037E-2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0.15941027524752627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0.10815647001751318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9.2492087401152459E-2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0.17040923043764644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0</v>
      </c>
      <c r="WE22" s="18">
        <f t="shared" si="219"/>
        <v>0</v>
      </c>
      <c r="WF22" s="18">
        <f t="shared" si="219"/>
        <v>0</v>
      </c>
      <c r="WG22" s="18">
        <f t="shared" si="219"/>
        <v>6.7167984196634653E-2</v>
      </c>
      <c r="WH22" s="18">
        <f t="shared" si="219"/>
        <v>5.0162829327906507E-2</v>
      </c>
      <c r="WI22" s="18">
        <f t="shared" si="219"/>
        <v>0</v>
      </c>
      <c r="WJ22" s="18">
        <f t="shared" si="219"/>
        <v>0</v>
      </c>
      <c r="WK22" s="18">
        <f t="shared" si="219"/>
        <v>0.10094180151249518</v>
      </c>
      <c r="WL22" s="18">
        <f t="shared" si="219"/>
        <v>0.10725738120011699</v>
      </c>
      <c r="WM22" s="18">
        <f t="shared" si="219"/>
        <v>0.15972390729127306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0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6.2009154402638753E-2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0</v>
      </c>
      <c r="YC22" s="18">
        <f t="shared" si="220"/>
        <v>0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7.1962325306716965E-2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0.12569828330373067</v>
      </c>
      <c r="YR22" s="18">
        <f t="shared" si="220"/>
        <v>9.2204874619246785E-2</v>
      </c>
      <c r="YS22" s="18">
        <f t="shared" si="220"/>
        <v>0</v>
      </c>
      <c r="YT22" s="18">
        <f t="shared" si="220"/>
        <v>0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0.11280095641672729</v>
      </c>
      <c r="YZ22" s="18">
        <f t="shared" si="220"/>
        <v>0.1195425125224636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0.12490455408121268</v>
      </c>
      <c r="ZX22" s="18">
        <f t="shared" si="220"/>
        <v>0</v>
      </c>
      <c r="ZY22" s="18">
        <f t="shared" si="220"/>
        <v>0.12575722156713712</v>
      </c>
      <c r="ZZ22" s="18">
        <f t="shared" si="220"/>
        <v>0.1822678460329604</v>
      </c>
      <c r="AAA22" s="18">
        <f t="shared" si="220"/>
        <v>0</v>
      </c>
      <c r="AAB22" s="18">
        <f t="shared" si="220"/>
        <v>0</v>
      </c>
      <c r="AAC22" s="18">
        <f t="shared" si="220"/>
        <v>0.2911671073810001</v>
      </c>
      <c r="AAD22" s="18">
        <f t="shared" ref="AAD22:ACO22" si="221">IF(AAD48&gt;=0.05,AAD48,0)</f>
        <v>0</v>
      </c>
      <c r="AAE22" s="18">
        <f t="shared" si="221"/>
        <v>0.2825367341937769</v>
      </c>
      <c r="AAF22" s="18">
        <f t="shared" si="221"/>
        <v>0</v>
      </c>
      <c r="AAG22" s="18">
        <f t="shared" si="221"/>
        <v>0.38650402445417847</v>
      </c>
      <c r="AAH22" s="18">
        <f t="shared" si="221"/>
        <v>0.33720451845733074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7.8405298652036742E-2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0.11499100850683465</v>
      </c>
      <c r="AAR22" s="18">
        <f t="shared" si="221"/>
        <v>0</v>
      </c>
      <c r="AAS22" s="18">
        <f t="shared" si="221"/>
        <v>0</v>
      </c>
      <c r="AAT22" s="18">
        <f t="shared" si="221"/>
        <v>0.30368081949462439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5.0438969836644802E-2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0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7.840006255662324E-2</v>
      </c>
      <c r="ACG22" s="18">
        <f t="shared" si="221"/>
        <v>0</v>
      </c>
      <c r="ACH22" s="18">
        <f t="shared" si="221"/>
        <v>0</v>
      </c>
      <c r="ACI22" s="18">
        <f t="shared" si="221"/>
        <v>0</v>
      </c>
      <c r="ACJ22" s="18">
        <f t="shared" si="221"/>
        <v>0</v>
      </c>
      <c r="ACK22" s="18">
        <f t="shared" si="221"/>
        <v>7.1901042448458491E-2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0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9.8279673630061293E-2</v>
      </c>
      <c r="ACY22" s="18">
        <f t="shared" si="222"/>
        <v>0</v>
      </c>
      <c r="ACZ22" s="18">
        <f t="shared" si="222"/>
        <v>0</v>
      </c>
      <c r="ADA22" s="18">
        <f t="shared" si="222"/>
        <v>0.16331908367374262</v>
      </c>
      <c r="ADB22" s="18">
        <f t="shared" si="222"/>
        <v>6.2861789265443072E-2</v>
      </c>
      <c r="ADC22" s="18">
        <f t="shared" si="222"/>
        <v>0.18014867654644673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0</v>
      </c>
      <c r="ADJ22" s="18">
        <f t="shared" si="222"/>
        <v>0</v>
      </c>
      <c r="ADK22" s="18">
        <f t="shared" si="222"/>
        <v>0</v>
      </c>
      <c r="ADL22" s="18">
        <f t="shared" si="222"/>
        <v>0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0.84285482454230343</v>
      </c>
      <c r="ADT22" s="18">
        <f t="shared" si="222"/>
        <v>0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0.27863682066571765</v>
      </c>
      <c r="AEP22" s="18">
        <f t="shared" si="222"/>
        <v>0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0.20618042560263261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0.30970496839066342</v>
      </c>
      <c r="AFP22" s="18">
        <f t="shared" si="223"/>
        <v>6.7290339987052014E-2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0.16208519123792567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0.51454911503729261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</v>
      </c>
      <c r="M23" s="18">
        <f t="shared" si="224"/>
        <v>0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0.33290590191253727</v>
      </c>
      <c r="Z23" s="18">
        <f t="shared" si="224"/>
        <v>0.11614538760100467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0.10197820142347304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0.34561525776822283</v>
      </c>
      <c r="BA23" s="18">
        <f t="shared" si="224"/>
        <v>0.31362420763776627</v>
      </c>
      <c r="BB23" s="18">
        <f t="shared" si="224"/>
        <v>0.10315349131563586</v>
      </c>
      <c r="BC23" s="18">
        <f t="shared" si="224"/>
        <v>0.38186781138915832</v>
      </c>
      <c r="BD23" s="18">
        <f t="shared" si="224"/>
        <v>0.11119802440176113</v>
      </c>
      <c r="BE23" s="18">
        <f t="shared" si="224"/>
        <v>0</v>
      </c>
      <c r="BF23" s="18">
        <f t="shared" si="224"/>
        <v>0</v>
      </c>
      <c r="BG23" s="18">
        <f t="shared" si="224"/>
        <v>7.9897916347104511E-2</v>
      </c>
      <c r="BH23" s="18">
        <f t="shared" si="224"/>
        <v>5.545508543982506E-2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0.10315932971737771</v>
      </c>
      <c r="BP23" s="18">
        <f t="shared" si="225"/>
        <v>0</v>
      </c>
      <c r="BQ23" s="18">
        <f t="shared" si="225"/>
        <v>0</v>
      </c>
      <c r="BR23" s="18">
        <f t="shared" si="225"/>
        <v>0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6.404607770791157E-2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9.1551346440091788E-2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0.19266230540788792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0.14481112005571853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8.1825230291935488E-2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</v>
      </c>
      <c r="DP23" s="18">
        <f t="shared" si="225"/>
        <v>0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9.3291316009709913E-2</v>
      </c>
      <c r="DX23" s="18">
        <f t="shared" si="225"/>
        <v>0</v>
      </c>
      <c r="DY23" s="18">
        <f t="shared" si="225"/>
        <v>0.28973103528068295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0.18850025123981923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5.8086037038931192E-2</v>
      </c>
      <c r="EM23" s="18">
        <f t="shared" si="226"/>
        <v>0</v>
      </c>
      <c r="EN23" s="18">
        <f t="shared" si="226"/>
        <v>0</v>
      </c>
      <c r="EO23" s="18">
        <f t="shared" si="226"/>
        <v>0.10942549445928561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0.22218989124184169</v>
      </c>
      <c r="FG23" s="18">
        <f t="shared" si="226"/>
        <v>0</v>
      </c>
      <c r="FH23" s="18">
        <f t="shared" si="226"/>
        <v>0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</v>
      </c>
      <c r="FM23" s="18">
        <f t="shared" si="226"/>
        <v>0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7.25493614420121E-2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5.6546501455874747E-2</v>
      </c>
      <c r="FW23" s="18">
        <f t="shared" si="226"/>
        <v>7.0951855265836944E-2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8.8138110355651292E-2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0.1001566835097234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0.1984202033352134</v>
      </c>
      <c r="GV23" s="18">
        <f t="shared" si="227"/>
        <v>0.50099956347932895</v>
      </c>
      <c r="GW23" s="18">
        <f t="shared" si="227"/>
        <v>0</v>
      </c>
      <c r="GX23" s="18">
        <f t="shared" si="227"/>
        <v>0</v>
      </c>
      <c r="GY23" s="18">
        <f t="shared" si="227"/>
        <v>0</v>
      </c>
      <c r="GZ23" s="18">
        <f t="shared" si="227"/>
        <v>8.4324802928468709E-2</v>
      </c>
      <c r="HA23" s="18">
        <f t="shared" si="227"/>
        <v>5.9068123516271422E-2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0.15378643767550834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9.4057737612095779E-2</v>
      </c>
      <c r="HN23" s="18">
        <f t="shared" si="227"/>
        <v>0</v>
      </c>
      <c r="HO23" s="18">
        <f t="shared" si="227"/>
        <v>0</v>
      </c>
      <c r="HP23" s="18">
        <f t="shared" si="227"/>
        <v>7.1549347339230546E-2</v>
      </c>
      <c r="HQ23" s="18">
        <f t="shared" si="227"/>
        <v>0</v>
      </c>
      <c r="HR23" s="18">
        <f t="shared" si="227"/>
        <v>7.8190608893688382E-2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8.3115824302462213E-2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0.12555810384099456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5.1896088405437087E-2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7.9687504144444726E-2</v>
      </c>
      <c r="JB23" s="18">
        <f t="shared" si="228"/>
        <v>0</v>
      </c>
      <c r="JC23" s="18">
        <f t="shared" si="228"/>
        <v>8.8791316144185312E-2</v>
      </c>
      <c r="JD23" s="18">
        <f t="shared" si="228"/>
        <v>0.13493701502132896</v>
      </c>
      <c r="JE23" s="18">
        <f t="shared" si="228"/>
        <v>0.12255332448715076</v>
      </c>
      <c r="JF23" s="18">
        <f t="shared" si="228"/>
        <v>0.13584540321459429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6.9347124643251032E-2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0.10090342031801658</v>
      </c>
      <c r="JT23" s="18">
        <f t="shared" si="228"/>
        <v>0</v>
      </c>
      <c r="JU23" s="18">
        <f t="shared" si="228"/>
        <v>0</v>
      </c>
      <c r="JV23" s="18">
        <f t="shared" si="228"/>
        <v>0</v>
      </c>
      <c r="JW23" s="18">
        <f t="shared" si="228"/>
        <v>0.11888928383996368</v>
      </c>
      <c r="JX23" s="18">
        <f t="shared" si="228"/>
        <v>0</v>
      </c>
      <c r="JY23" s="18">
        <f t="shared" si="228"/>
        <v>0</v>
      </c>
      <c r="JZ23" s="18">
        <f t="shared" si="228"/>
        <v>5.5243427887569266E-2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0.11356893165169375</v>
      </c>
      <c r="KH23" s="18">
        <f t="shared" si="228"/>
        <v>0</v>
      </c>
      <c r="KI23" s="18">
        <f t="shared" si="228"/>
        <v>0</v>
      </c>
      <c r="KJ23" s="18">
        <f t="shared" si="228"/>
        <v>6.5639978559313111E-2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9.1558411986932028E-2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6.1810192083757994E-2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6.0353250640811762E-2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9.6860040086815577E-2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5.6585850843901705E-2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0.10356695762563968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6.1786044841999864E-2</v>
      </c>
      <c r="NG23" s="18">
        <f t="shared" si="229"/>
        <v>7.8738137567670535E-2</v>
      </c>
      <c r="NH23" s="18">
        <f t="shared" si="229"/>
        <v>0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0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0</v>
      </c>
      <c r="OE23" s="18">
        <f t="shared" si="230"/>
        <v>0</v>
      </c>
      <c r="OF23" s="18">
        <f t="shared" si="230"/>
        <v>0</v>
      </c>
      <c r="OG23" s="18">
        <f t="shared" si="230"/>
        <v>0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0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</v>
      </c>
      <c r="PE23" s="18">
        <f t="shared" si="230"/>
        <v>0</v>
      </c>
      <c r="PF23" s="18">
        <f t="shared" si="230"/>
        <v>0.1752374657120894</v>
      </c>
      <c r="PG23" s="18">
        <f t="shared" si="230"/>
        <v>0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5.6700280473638065E-2</v>
      </c>
      <c r="QK23" s="18">
        <f t="shared" si="231"/>
        <v>0</v>
      </c>
      <c r="QL23" s="18">
        <f t="shared" si="231"/>
        <v>0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</v>
      </c>
      <c r="QQ23" s="18">
        <f t="shared" si="231"/>
        <v>8.7930967941340046E-2</v>
      </c>
      <c r="QR23" s="18">
        <f t="shared" si="231"/>
        <v>0</v>
      </c>
      <c r="QS23" s="18">
        <f t="shared" si="231"/>
        <v>5.7006443976177171E-2</v>
      </c>
      <c r="QT23" s="18">
        <f t="shared" si="231"/>
        <v>0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0.32700981765685228</v>
      </c>
      <c r="RB23" s="18">
        <f t="shared" si="231"/>
        <v>0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5.1936024451105636E-2</v>
      </c>
      <c r="SK23" s="18">
        <f t="shared" si="231"/>
        <v>0</v>
      </c>
      <c r="SL23" s="18">
        <f t="shared" si="231"/>
        <v>0.10569668718257504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</v>
      </c>
      <c r="TF23" s="18">
        <f t="shared" si="232"/>
        <v>0</v>
      </c>
      <c r="TG23" s="18">
        <f t="shared" si="232"/>
        <v>0.15475280427037222</v>
      </c>
      <c r="TH23" s="18">
        <f t="shared" si="232"/>
        <v>0</v>
      </c>
      <c r="TI23" s="18">
        <f t="shared" si="232"/>
        <v>0</v>
      </c>
      <c r="TJ23" s="18">
        <f t="shared" si="232"/>
        <v>0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0.14741992799121104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0</v>
      </c>
      <c r="TU23" s="18">
        <f t="shared" si="232"/>
        <v>0</v>
      </c>
      <c r="TV23" s="18">
        <f t="shared" si="232"/>
        <v>0</v>
      </c>
      <c r="TW23" s="18">
        <f t="shared" si="232"/>
        <v>0.15652421306387609</v>
      </c>
      <c r="TX23" s="18">
        <f t="shared" si="232"/>
        <v>0.16375739052470387</v>
      </c>
      <c r="TY23" s="18">
        <f t="shared" si="232"/>
        <v>0</v>
      </c>
      <c r="TZ23" s="18">
        <f t="shared" si="232"/>
        <v>0</v>
      </c>
      <c r="UA23" s="18">
        <f t="shared" si="232"/>
        <v>6.6214704046076753E-2</v>
      </c>
      <c r="UB23" s="18">
        <f t="shared" si="232"/>
        <v>0</v>
      </c>
      <c r="UC23" s="18">
        <f t="shared" si="232"/>
        <v>0</v>
      </c>
      <c r="UD23" s="18">
        <f t="shared" si="232"/>
        <v>6.1947465541189156E-2</v>
      </c>
      <c r="UE23" s="18">
        <f t="shared" si="232"/>
        <v>0</v>
      </c>
      <c r="UF23" s="18">
        <f t="shared" si="232"/>
        <v>0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8.1915195571532401E-2</v>
      </c>
      <c r="UL23" s="18">
        <f t="shared" si="232"/>
        <v>0</v>
      </c>
      <c r="UM23" s="18">
        <f t="shared" si="232"/>
        <v>8.8198690431198698E-2</v>
      </c>
      <c r="UN23" s="18">
        <f t="shared" si="232"/>
        <v>0</v>
      </c>
      <c r="UO23" s="18">
        <f t="shared" si="232"/>
        <v>0</v>
      </c>
      <c r="UP23" s="18">
        <f t="shared" si="232"/>
        <v>0</v>
      </c>
      <c r="UQ23" s="18">
        <f t="shared" si="232"/>
        <v>0.14116084444345922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7.6504595375826795E-2</v>
      </c>
      <c r="UX23" s="18">
        <f t="shared" si="232"/>
        <v>7.7602848039028463E-2</v>
      </c>
      <c r="UY23" s="18">
        <f t="shared" si="232"/>
        <v>7.0095159550413552E-2</v>
      </c>
      <c r="UZ23" s="18">
        <f t="shared" si="232"/>
        <v>0</v>
      </c>
      <c r="VA23" s="18">
        <f t="shared" si="232"/>
        <v>0</v>
      </c>
      <c r="VB23" s="18">
        <f t="shared" si="232"/>
        <v>7.2928253776954013E-2</v>
      </c>
      <c r="VC23" s="18">
        <f t="shared" si="232"/>
        <v>0.30228262324094179</v>
      </c>
      <c r="VD23" s="18">
        <f t="shared" si="232"/>
        <v>9.4519364114065321E-2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0.16432497400891527</v>
      </c>
      <c r="VK23" s="18">
        <f t="shared" si="233"/>
        <v>0.41229234763946637</v>
      </c>
      <c r="VL23" s="18">
        <f t="shared" si="233"/>
        <v>0.20318648045560159</v>
      </c>
      <c r="VM23" s="18">
        <f t="shared" si="233"/>
        <v>0</v>
      </c>
      <c r="VN23" s="18">
        <f t="shared" si="233"/>
        <v>0</v>
      </c>
      <c r="VO23" s="18">
        <f t="shared" si="233"/>
        <v>0</v>
      </c>
      <c r="VP23" s="18">
        <f t="shared" si="233"/>
        <v>0.32016753943257431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0</v>
      </c>
      <c r="VV23" s="18">
        <f t="shared" si="233"/>
        <v>0.2120204620752644</v>
      </c>
      <c r="VW23" s="18">
        <f t="shared" si="233"/>
        <v>0</v>
      </c>
      <c r="VX23" s="18">
        <f t="shared" si="233"/>
        <v>0</v>
      </c>
      <c r="VY23" s="18">
        <f t="shared" si="233"/>
        <v>0.13632678344958846</v>
      </c>
      <c r="VZ23" s="18">
        <f t="shared" si="233"/>
        <v>0.16995032528364154</v>
      </c>
      <c r="WA23" s="18">
        <f t="shared" si="233"/>
        <v>0.49113570138434559</v>
      </c>
      <c r="WB23" s="18">
        <f t="shared" si="233"/>
        <v>0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0.24731532277737031</v>
      </c>
      <c r="WI23" s="18">
        <f t="shared" si="233"/>
        <v>0</v>
      </c>
      <c r="WJ23" s="18">
        <f t="shared" si="233"/>
        <v>0</v>
      </c>
      <c r="WK23" s="18">
        <f t="shared" si="233"/>
        <v>7.1288904642840212E-2</v>
      </c>
      <c r="WL23" s="18">
        <f t="shared" si="233"/>
        <v>0</v>
      </c>
      <c r="WM23" s="18">
        <f t="shared" si="233"/>
        <v>0</v>
      </c>
      <c r="WN23" s="18">
        <f t="shared" si="233"/>
        <v>0.29038657683415664</v>
      </c>
      <c r="WO23" s="18">
        <f t="shared" si="233"/>
        <v>0.1029255830726948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9.7526001382773994E-2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7.3843482655753592E-2</v>
      </c>
      <c r="XB23" s="18">
        <f t="shared" si="233"/>
        <v>0.12543504994489665</v>
      </c>
      <c r="XC23" s="18">
        <f t="shared" si="233"/>
        <v>0</v>
      </c>
      <c r="XD23" s="18">
        <f t="shared" si="233"/>
        <v>0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5.4732524927275074E-2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9.555924615617209E-2</v>
      </c>
      <c r="XW23" s="18">
        <f t="shared" si="234"/>
        <v>0</v>
      </c>
      <c r="XX23" s="18">
        <f t="shared" si="234"/>
        <v>8.4204174908717275E-2</v>
      </c>
      <c r="XY23" s="18">
        <f t="shared" si="234"/>
        <v>0</v>
      </c>
      <c r="XZ23" s="18">
        <f t="shared" si="234"/>
        <v>0</v>
      </c>
      <c r="YA23" s="18">
        <f t="shared" si="234"/>
        <v>0.13134246023615873</v>
      </c>
      <c r="YB23" s="18">
        <f t="shared" si="234"/>
        <v>0.20494413022758989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6.0953142993603437E-2</v>
      </c>
      <c r="YH23" s="18">
        <f t="shared" si="234"/>
        <v>6.17668889491872E-2</v>
      </c>
      <c r="YI23" s="18">
        <f t="shared" si="234"/>
        <v>0.11513380543740338</v>
      </c>
      <c r="YJ23" s="18">
        <f t="shared" si="234"/>
        <v>5.5195957028209557E-2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5.3291358211381562E-2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6.3211353457026595E-2</v>
      </c>
      <c r="ZH23" s="18">
        <f t="shared" si="234"/>
        <v>0</v>
      </c>
      <c r="ZI23" s="18">
        <f t="shared" si="234"/>
        <v>0</v>
      </c>
      <c r="ZJ23" s="18">
        <f t="shared" si="234"/>
        <v>0.12058494919997824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0.12048909276919173</v>
      </c>
      <c r="AAF23" s="18">
        <f t="shared" si="235"/>
        <v>0</v>
      </c>
      <c r="AAG23" s="18">
        <f t="shared" si="235"/>
        <v>0</v>
      </c>
      <c r="AAH23" s="18">
        <f t="shared" si="235"/>
        <v>0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6.9302829503853747E-2</v>
      </c>
      <c r="AAP23" s="18">
        <f t="shared" si="235"/>
        <v>0</v>
      </c>
      <c r="AAQ23" s="18">
        <f t="shared" si="235"/>
        <v>0</v>
      </c>
      <c r="AAR23" s="18">
        <f t="shared" si="235"/>
        <v>0.389133576349798</v>
      </c>
      <c r="AAS23" s="18">
        <f t="shared" si="235"/>
        <v>0</v>
      </c>
      <c r="AAT23" s="18">
        <f t="shared" si="235"/>
        <v>0</v>
      </c>
      <c r="AAU23" s="18">
        <f t="shared" si="235"/>
        <v>0.1578828924496905</v>
      </c>
      <c r="AAV23" s="18">
        <f t="shared" si="235"/>
        <v>0</v>
      </c>
      <c r="AAW23" s="18">
        <f t="shared" si="235"/>
        <v>0.14791917453617193</v>
      </c>
      <c r="AAX23" s="18">
        <f t="shared" si="235"/>
        <v>0.13565145804325729</v>
      </c>
      <c r="AAY23" s="18">
        <f t="shared" si="235"/>
        <v>0.17453905126285757</v>
      </c>
      <c r="AAZ23" s="18">
        <f t="shared" si="235"/>
        <v>0.21016921563323573</v>
      </c>
      <c r="ABA23" s="18">
        <f t="shared" si="235"/>
        <v>0</v>
      </c>
      <c r="ABB23" s="18">
        <f t="shared" si="235"/>
        <v>0</v>
      </c>
      <c r="ABC23" s="18">
        <f t="shared" si="235"/>
        <v>0.13404902456206805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</v>
      </c>
      <c r="ABY23" s="18">
        <f t="shared" si="235"/>
        <v>0</v>
      </c>
      <c r="ABZ23" s="18">
        <f t="shared" si="235"/>
        <v>0</v>
      </c>
      <c r="ACA23" s="18">
        <f t="shared" si="235"/>
        <v>0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0.13412308612758436</v>
      </c>
      <c r="ACM23" s="18">
        <f t="shared" si="235"/>
        <v>0.74782832469810934</v>
      </c>
      <c r="ACN23" s="18">
        <f t="shared" si="235"/>
        <v>0</v>
      </c>
      <c r="ACO23" s="18">
        <f t="shared" si="235"/>
        <v>0.11127915616922972</v>
      </c>
      <c r="ACP23" s="18">
        <f t="shared" ref="ACP23:AFA23" si="236">IF(ACP49&gt;=0.05,ACP49,0)</f>
        <v>0.72412072141683859</v>
      </c>
      <c r="ACQ23" s="18">
        <f t="shared" si="236"/>
        <v>0.12126964713866858</v>
      </c>
      <c r="ACR23" s="18">
        <f t="shared" si="236"/>
        <v>0.82623113757490796</v>
      </c>
      <c r="ACS23" s="18">
        <f t="shared" si="236"/>
        <v>0</v>
      </c>
      <c r="ACT23" s="18">
        <f t="shared" si="236"/>
        <v>0</v>
      </c>
      <c r="ACU23" s="18">
        <f t="shared" si="236"/>
        <v>0.12742380029252726</v>
      </c>
      <c r="ACV23" s="18">
        <f t="shared" si="236"/>
        <v>0.78647244359202462</v>
      </c>
      <c r="ACW23" s="18">
        <f t="shared" si="236"/>
        <v>0.72746362696928712</v>
      </c>
      <c r="ACX23" s="18">
        <f t="shared" si="236"/>
        <v>0</v>
      </c>
      <c r="ACY23" s="18">
        <f t="shared" si="236"/>
        <v>0</v>
      </c>
      <c r="ACZ23" s="18">
        <f t="shared" si="236"/>
        <v>0</v>
      </c>
      <c r="ADA23" s="18">
        <f t="shared" si="236"/>
        <v>0</v>
      </c>
      <c r="ADB23" s="18">
        <f t="shared" si="236"/>
        <v>8.3276181315067727E-2</v>
      </c>
      <c r="ADC23" s="18">
        <f t="shared" si="236"/>
        <v>0</v>
      </c>
      <c r="ADD23" s="18">
        <f t="shared" si="236"/>
        <v>6.4386333839523968E-2</v>
      </c>
      <c r="ADE23" s="18">
        <f t="shared" si="236"/>
        <v>0</v>
      </c>
      <c r="ADF23" s="18">
        <f t="shared" si="236"/>
        <v>6.7046361019685918E-2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5.8918221955395721E-2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0.70635539652866741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0.21613763664548963</v>
      </c>
      <c r="AEA23" s="18">
        <f t="shared" si="236"/>
        <v>0.7286496486033105</v>
      </c>
      <c r="AEB23" s="18">
        <f t="shared" si="236"/>
        <v>0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0</v>
      </c>
      <c r="AEH23" s="18">
        <f t="shared" si="236"/>
        <v>0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</v>
      </c>
      <c r="AEQ23" s="18">
        <f t="shared" si="236"/>
        <v>0</v>
      </c>
      <c r="AER23" s="18">
        <f t="shared" si="236"/>
        <v>0</v>
      </c>
      <c r="AES23" s="18">
        <f t="shared" si="236"/>
        <v>0</v>
      </c>
      <c r="AET23" s="18">
        <f t="shared" si="236"/>
        <v>0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0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</v>
      </c>
      <c r="AFP23" s="18">
        <f t="shared" si="237"/>
        <v>0.1840157096670712</v>
      </c>
      <c r="AFQ23" s="18">
        <f t="shared" si="237"/>
        <v>0.16521333476618308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0.2154326334035285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0.22201984409892447</v>
      </c>
      <c r="H24" s="18">
        <f t="shared" si="238"/>
        <v>0.17602835156292751</v>
      </c>
      <c r="I24" s="18">
        <f t="shared" si="238"/>
        <v>0</v>
      </c>
      <c r="J24" s="18">
        <f t="shared" si="238"/>
        <v>0.14426641540568708</v>
      </c>
      <c r="K24" s="18">
        <f t="shared" si="238"/>
        <v>0</v>
      </c>
      <c r="L24" s="18">
        <f t="shared" si="238"/>
        <v>0</v>
      </c>
      <c r="M24" s="18">
        <f t="shared" si="238"/>
        <v>0</v>
      </c>
      <c r="N24" s="18">
        <f t="shared" si="238"/>
        <v>0.21207249286429483</v>
      </c>
      <c r="O24" s="18">
        <f t="shared" si="238"/>
        <v>6.1908356544273443E-2</v>
      </c>
      <c r="P24" s="18">
        <f t="shared" si="238"/>
        <v>0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0.16558486464582078</v>
      </c>
      <c r="W24" s="18">
        <f t="shared" si="238"/>
        <v>0.17739318488999048</v>
      </c>
      <c r="X24" s="18">
        <f t="shared" si="238"/>
        <v>0.32708003351004017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0.17195233090160503</v>
      </c>
      <c r="AC24" s="18">
        <f t="shared" si="238"/>
        <v>0.10755134171487668</v>
      </c>
      <c r="AD24" s="18">
        <f t="shared" si="238"/>
        <v>0</v>
      </c>
      <c r="AE24" s="18">
        <f t="shared" si="238"/>
        <v>0.26270348376386898</v>
      </c>
      <c r="AF24" s="18">
        <f t="shared" si="238"/>
        <v>7.1375423512065217E-2</v>
      </c>
      <c r="AG24" s="18">
        <f t="shared" si="238"/>
        <v>0</v>
      </c>
      <c r="AH24" s="18">
        <f t="shared" si="238"/>
        <v>5.0218281841739647E-2</v>
      </c>
      <c r="AI24" s="18">
        <f t="shared" si="238"/>
        <v>0</v>
      </c>
      <c r="AJ24" s="18">
        <f t="shared" si="238"/>
        <v>0</v>
      </c>
      <c r="AK24" s="18">
        <f t="shared" si="238"/>
        <v>0</v>
      </c>
      <c r="AL24" s="18">
        <f t="shared" si="238"/>
        <v>0.17003136184626066</v>
      </c>
      <c r="AM24" s="18">
        <f t="shared" si="238"/>
        <v>0</v>
      </c>
      <c r="AN24" s="18">
        <f t="shared" si="238"/>
        <v>0</v>
      </c>
      <c r="AO24" s="18">
        <f t="shared" si="238"/>
        <v>0.18417438861215241</v>
      </c>
      <c r="AP24" s="18">
        <f t="shared" si="238"/>
        <v>0</v>
      </c>
      <c r="AQ24" s="18">
        <f t="shared" si="238"/>
        <v>0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0</v>
      </c>
      <c r="AZ24" s="18">
        <f t="shared" si="238"/>
        <v>0</v>
      </c>
      <c r="BA24" s="18">
        <f t="shared" si="238"/>
        <v>9.0868213073040452E-2</v>
      </c>
      <c r="BB24" s="18">
        <f t="shared" si="238"/>
        <v>0.18863411175626046</v>
      </c>
      <c r="BC24" s="18">
        <f t="shared" si="238"/>
        <v>0.19729135428868178</v>
      </c>
      <c r="BD24" s="18">
        <f t="shared" si="238"/>
        <v>8.4523966114102969E-2</v>
      </c>
      <c r="BE24" s="18">
        <f t="shared" si="238"/>
        <v>8.9859575550274726E-2</v>
      </c>
      <c r="BF24" s="18">
        <f t="shared" si="238"/>
        <v>7.6876841491455336E-2</v>
      </c>
      <c r="BG24" s="18">
        <f t="shared" si="238"/>
        <v>0.20395236096198763</v>
      </c>
      <c r="BH24" s="18">
        <f t="shared" si="238"/>
        <v>0</v>
      </c>
      <c r="BI24" s="18">
        <f t="shared" si="238"/>
        <v>0</v>
      </c>
      <c r="BJ24" s="18">
        <f t="shared" si="238"/>
        <v>0.1951690072635881</v>
      </c>
      <c r="BK24" s="18">
        <f t="shared" si="238"/>
        <v>0</v>
      </c>
      <c r="BL24" s="18">
        <f t="shared" si="238"/>
        <v>0.31369275162848104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7.0302310004893703E-2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0.12650192799735918</v>
      </c>
      <c r="BT24" s="18">
        <f t="shared" si="239"/>
        <v>0</v>
      </c>
      <c r="BU24" s="18">
        <f t="shared" si="239"/>
        <v>0</v>
      </c>
      <c r="BV24" s="18">
        <f t="shared" si="239"/>
        <v>0.28303286809294842</v>
      </c>
      <c r="BW24" s="18">
        <f t="shared" si="239"/>
        <v>0.10493188392425684</v>
      </c>
      <c r="BX24" s="18">
        <f t="shared" si="239"/>
        <v>0</v>
      </c>
      <c r="BY24" s="18">
        <f t="shared" si="239"/>
        <v>0.24708032110658848</v>
      </c>
      <c r="BZ24" s="18">
        <f t="shared" si="239"/>
        <v>0.27013173058950185</v>
      </c>
      <c r="CA24" s="18">
        <f t="shared" si="239"/>
        <v>0</v>
      </c>
      <c r="CB24" s="18">
        <f t="shared" si="239"/>
        <v>0</v>
      </c>
      <c r="CC24" s="18">
        <f t="shared" si="239"/>
        <v>0.16552807786966031</v>
      </c>
      <c r="CD24" s="18">
        <f t="shared" si="239"/>
        <v>0</v>
      </c>
      <c r="CE24" s="18">
        <f t="shared" si="239"/>
        <v>6.4474663556708903E-2</v>
      </c>
      <c r="CF24" s="18">
        <f t="shared" si="239"/>
        <v>0.10694069616056701</v>
      </c>
      <c r="CG24" s="18">
        <f t="shared" si="239"/>
        <v>5.0759637824261766E-2</v>
      </c>
      <c r="CH24" s="18">
        <f t="shared" si="239"/>
        <v>0</v>
      </c>
      <c r="CI24" s="18">
        <f t="shared" si="239"/>
        <v>0</v>
      </c>
      <c r="CJ24" s="18">
        <f t="shared" si="239"/>
        <v>9.3053447820126117E-2</v>
      </c>
      <c r="CK24" s="18">
        <f t="shared" si="239"/>
        <v>0.10609999680479219</v>
      </c>
      <c r="CL24" s="18">
        <f t="shared" si="239"/>
        <v>8.7989553006720289E-2</v>
      </c>
      <c r="CM24" s="18">
        <f t="shared" si="239"/>
        <v>0</v>
      </c>
      <c r="CN24" s="18">
        <f t="shared" si="239"/>
        <v>0.21625060906582066</v>
      </c>
      <c r="CO24" s="18">
        <f t="shared" si="239"/>
        <v>0</v>
      </c>
      <c r="CP24" s="18">
        <f t="shared" si="239"/>
        <v>0.20097609122198828</v>
      </c>
      <c r="CQ24" s="18">
        <f t="shared" si="239"/>
        <v>0</v>
      </c>
      <c r="CR24" s="18">
        <f t="shared" si="239"/>
        <v>0</v>
      </c>
      <c r="CS24" s="18">
        <f t="shared" si="239"/>
        <v>7.604148999663328E-2</v>
      </c>
      <c r="CT24" s="18">
        <f t="shared" si="239"/>
        <v>9.0204905817669073E-2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0.13033723753821402</v>
      </c>
      <c r="DJ24" s="18">
        <f t="shared" si="239"/>
        <v>0.88627507893931012</v>
      </c>
      <c r="DK24" s="18">
        <f t="shared" si="239"/>
        <v>9.4310772173632332E-2</v>
      </c>
      <c r="DL24" s="18">
        <f t="shared" si="239"/>
        <v>0</v>
      </c>
      <c r="DM24" s="18">
        <f t="shared" si="239"/>
        <v>0</v>
      </c>
      <c r="DN24" s="18">
        <f t="shared" si="239"/>
        <v>0</v>
      </c>
      <c r="DO24" s="18">
        <f t="shared" si="239"/>
        <v>0</v>
      </c>
      <c r="DP24" s="18">
        <f t="shared" si="239"/>
        <v>0</v>
      </c>
      <c r="DQ24" s="18">
        <f t="shared" si="239"/>
        <v>0</v>
      </c>
      <c r="DR24" s="18">
        <f t="shared" si="239"/>
        <v>0</v>
      </c>
      <c r="DS24" s="18">
        <f t="shared" si="239"/>
        <v>0.17106106452303699</v>
      </c>
      <c r="DT24" s="18">
        <f t="shared" si="239"/>
        <v>0</v>
      </c>
      <c r="DU24" s="18">
        <f t="shared" si="239"/>
        <v>0</v>
      </c>
      <c r="DV24" s="18">
        <f t="shared" si="239"/>
        <v>0.29521996681157953</v>
      </c>
      <c r="DW24" s="18">
        <f t="shared" si="239"/>
        <v>8.921459057680059E-2</v>
      </c>
      <c r="DX24" s="18">
        <f t="shared" si="239"/>
        <v>0.12858823872168962</v>
      </c>
      <c r="DY24" s="18">
        <f t="shared" si="239"/>
        <v>0</v>
      </c>
      <c r="DZ24" s="18">
        <f t="shared" ref="DZ24:GK24" si="240">IF(DZ50&gt;=0.05,DZ50,0)</f>
        <v>0</v>
      </c>
      <c r="EA24" s="18">
        <f t="shared" si="240"/>
        <v>0</v>
      </c>
      <c r="EB24" s="18">
        <f t="shared" si="240"/>
        <v>9.7215047603714702E-2</v>
      </c>
      <c r="EC24" s="18">
        <f t="shared" si="240"/>
        <v>0.10971585540901305</v>
      </c>
      <c r="ED24" s="18">
        <f t="shared" si="240"/>
        <v>9.2222592678090562E-2</v>
      </c>
      <c r="EE24" s="18">
        <f t="shared" si="240"/>
        <v>0.22281564021494221</v>
      </c>
      <c r="EF24" s="18">
        <f t="shared" si="240"/>
        <v>0</v>
      </c>
      <c r="EG24" s="18">
        <f t="shared" si="240"/>
        <v>0</v>
      </c>
      <c r="EH24" s="18">
        <f t="shared" si="240"/>
        <v>0</v>
      </c>
      <c r="EI24" s="18">
        <f t="shared" si="240"/>
        <v>0</v>
      </c>
      <c r="EJ24" s="18">
        <f t="shared" si="240"/>
        <v>0.1451298845035352</v>
      </c>
      <c r="EK24" s="18">
        <f t="shared" si="240"/>
        <v>0.12461167301649813</v>
      </c>
      <c r="EL24" s="18">
        <f t="shared" si="240"/>
        <v>0.24170173595415781</v>
      </c>
      <c r="EM24" s="18">
        <f t="shared" si="240"/>
        <v>0</v>
      </c>
      <c r="EN24" s="18">
        <f t="shared" si="240"/>
        <v>0.10808301874038981</v>
      </c>
      <c r="EO24" s="18">
        <f t="shared" si="240"/>
        <v>0.15976623495684605</v>
      </c>
      <c r="EP24" s="18">
        <f t="shared" si="240"/>
        <v>0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</v>
      </c>
      <c r="EY24" s="18">
        <f t="shared" si="240"/>
        <v>0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0.16092075705889133</v>
      </c>
      <c r="FE24" s="18">
        <f t="shared" si="240"/>
        <v>0.17298716672976516</v>
      </c>
      <c r="FF24" s="18">
        <f t="shared" si="240"/>
        <v>0</v>
      </c>
      <c r="FG24" s="18">
        <f t="shared" si="240"/>
        <v>0.11305285329233172</v>
      </c>
      <c r="FH24" s="18">
        <f t="shared" si="240"/>
        <v>8.2749009564417567E-2</v>
      </c>
      <c r="FI24" s="18">
        <f t="shared" si="240"/>
        <v>0.19719272322569126</v>
      </c>
      <c r="FJ24" s="18">
        <f t="shared" si="240"/>
        <v>0</v>
      </c>
      <c r="FK24" s="18">
        <f t="shared" si="240"/>
        <v>0</v>
      </c>
      <c r="FL24" s="18">
        <f t="shared" si="240"/>
        <v>0</v>
      </c>
      <c r="FM24" s="18">
        <f t="shared" si="240"/>
        <v>0</v>
      </c>
      <c r="FN24" s="18">
        <f t="shared" si="240"/>
        <v>0.29132074089658977</v>
      </c>
      <c r="FO24" s="18">
        <f t="shared" si="240"/>
        <v>0</v>
      </c>
      <c r="FP24" s="18">
        <f t="shared" si="240"/>
        <v>0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7.4080039088990537E-2</v>
      </c>
      <c r="FV24" s="18">
        <f t="shared" si="240"/>
        <v>0.21359419972141</v>
      </c>
      <c r="FW24" s="18">
        <f t="shared" si="240"/>
        <v>0</v>
      </c>
      <c r="FX24" s="18">
        <f t="shared" si="240"/>
        <v>8.9242677340201512E-2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</v>
      </c>
      <c r="GE24" s="18">
        <f t="shared" si="240"/>
        <v>0</v>
      </c>
      <c r="GF24" s="18">
        <f t="shared" si="240"/>
        <v>0</v>
      </c>
      <c r="GG24" s="18">
        <f t="shared" si="240"/>
        <v>0</v>
      </c>
      <c r="GH24" s="18">
        <f t="shared" si="240"/>
        <v>0.11294480717088431</v>
      </c>
      <c r="GI24" s="18">
        <f t="shared" si="240"/>
        <v>0</v>
      </c>
      <c r="GJ24" s="18">
        <f t="shared" si="240"/>
        <v>5.7583860515925053E-2</v>
      </c>
      <c r="GK24" s="18">
        <f t="shared" si="240"/>
        <v>0.1232544190330504</v>
      </c>
      <c r="GL24" s="18">
        <f t="shared" ref="GL24:IW24" si="241">IF(GL50&gt;=0.05,GL50,0)</f>
        <v>7.9547800506615668E-2</v>
      </c>
      <c r="GM24" s="18">
        <f t="shared" si="241"/>
        <v>0</v>
      </c>
      <c r="GN24" s="18">
        <f t="shared" si="241"/>
        <v>5.1666164393393506E-2</v>
      </c>
      <c r="GO24" s="18">
        <f t="shared" si="241"/>
        <v>0.34177498272051676</v>
      </c>
      <c r="GP24" s="18">
        <f t="shared" si="241"/>
        <v>0.11388516199458583</v>
      </c>
      <c r="GQ24" s="18">
        <f t="shared" si="241"/>
        <v>0</v>
      </c>
      <c r="GR24" s="18">
        <f t="shared" si="241"/>
        <v>0</v>
      </c>
      <c r="GS24" s="18">
        <f t="shared" si="241"/>
        <v>7.1162737143199137E-2</v>
      </c>
      <c r="GT24" s="18">
        <f t="shared" si="241"/>
        <v>6.1624427241680074E-2</v>
      </c>
      <c r="GU24" s="18">
        <f t="shared" si="241"/>
        <v>0.20750492904440135</v>
      </c>
      <c r="GV24" s="18">
        <f t="shared" si="241"/>
        <v>0</v>
      </c>
      <c r="GW24" s="18">
        <f t="shared" si="241"/>
        <v>0.15757246312529571</v>
      </c>
      <c r="GX24" s="18">
        <f t="shared" si="241"/>
        <v>0.3120617111711253</v>
      </c>
      <c r="GY24" s="18">
        <f t="shared" si="241"/>
        <v>0</v>
      </c>
      <c r="GZ24" s="18">
        <f t="shared" si="241"/>
        <v>0</v>
      </c>
      <c r="HA24" s="18">
        <f t="shared" si="241"/>
        <v>0.3319965039126585</v>
      </c>
      <c r="HB24" s="18">
        <f t="shared" si="241"/>
        <v>8.3742529891293646E-2</v>
      </c>
      <c r="HC24" s="18">
        <f t="shared" si="241"/>
        <v>0.16768293162465314</v>
      </c>
      <c r="HD24" s="18">
        <f t="shared" si="241"/>
        <v>0</v>
      </c>
      <c r="HE24" s="18">
        <f t="shared" si="241"/>
        <v>0</v>
      </c>
      <c r="HF24" s="18">
        <f t="shared" si="241"/>
        <v>0</v>
      </c>
      <c r="HG24" s="18">
        <f t="shared" si="241"/>
        <v>0.1450325394773761</v>
      </c>
      <c r="HH24" s="18">
        <f t="shared" si="241"/>
        <v>0</v>
      </c>
      <c r="HI24" s="18">
        <f t="shared" si="241"/>
        <v>8.1008742477305648E-2</v>
      </c>
      <c r="HJ24" s="18">
        <f t="shared" si="241"/>
        <v>0.2113618621494224</v>
      </c>
      <c r="HK24" s="18">
        <f t="shared" si="241"/>
        <v>0.14691464745732638</v>
      </c>
      <c r="HL24" s="18">
        <f t="shared" si="241"/>
        <v>0</v>
      </c>
      <c r="HM24" s="18">
        <f t="shared" si="241"/>
        <v>0</v>
      </c>
      <c r="HN24" s="18">
        <f t="shared" si="241"/>
        <v>6.3827503046673589E-2</v>
      </c>
      <c r="HO24" s="18">
        <f t="shared" si="241"/>
        <v>0</v>
      </c>
      <c r="HP24" s="18">
        <f t="shared" si="241"/>
        <v>0.47154720491765278</v>
      </c>
      <c r="HQ24" s="18">
        <f t="shared" si="241"/>
        <v>0.13286606687976205</v>
      </c>
      <c r="HR24" s="18">
        <f t="shared" si="241"/>
        <v>0.19793147670296621</v>
      </c>
      <c r="HS24" s="18">
        <f t="shared" si="241"/>
        <v>0.21659427871622969</v>
      </c>
      <c r="HT24" s="18">
        <f t="shared" si="241"/>
        <v>7.5099793729043574E-2</v>
      </c>
      <c r="HU24" s="18">
        <f t="shared" si="241"/>
        <v>0.17622362364798133</v>
      </c>
      <c r="HV24" s="18">
        <f t="shared" si="241"/>
        <v>0.18701867532666056</v>
      </c>
      <c r="HW24" s="18">
        <f t="shared" si="241"/>
        <v>5.3212103351457624E-2</v>
      </c>
      <c r="HX24" s="18">
        <f t="shared" si="241"/>
        <v>0</v>
      </c>
      <c r="HY24" s="18">
        <f t="shared" si="241"/>
        <v>0.1099272617571959</v>
      </c>
      <c r="HZ24" s="18">
        <f t="shared" si="241"/>
        <v>0.11463910663750587</v>
      </c>
      <c r="IA24" s="18">
        <f t="shared" si="241"/>
        <v>0</v>
      </c>
      <c r="IB24" s="18">
        <f t="shared" si="241"/>
        <v>0</v>
      </c>
      <c r="IC24" s="18">
        <f t="shared" si="241"/>
        <v>0</v>
      </c>
      <c r="ID24" s="18">
        <f t="shared" si="241"/>
        <v>0.15248449863322436</v>
      </c>
      <c r="IE24" s="18">
        <f t="shared" si="241"/>
        <v>5.4185375779487822E-2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6.8495884712685737E-2</v>
      </c>
      <c r="IK24" s="18">
        <f t="shared" si="241"/>
        <v>0</v>
      </c>
      <c r="IL24" s="18">
        <f t="shared" si="241"/>
        <v>0</v>
      </c>
      <c r="IM24" s="18">
        <f t="shared" si="241"/>
        <v>0</v>
      </c>
      <c r="IN24" s="18">
        <f t="shared" si="241"/>
        <v>0</v>
      </c>
      <c r="IO24" s="18">
        <f t="shared" si="241"/>
        <v>9.5394503116509002E-2</v>
      </c>
      <c r="IP24" s="18">
        <f t="shared" si="241"/>
        <v>0.10051869379128892</v>
      </c>
      <c r="IQ24" s="18">
        <f t="shared" si="241"/>
        <v>0</v>
      </c>
      <c r="IR24" s="18">
        <f t="shared" si="241"/>
        <v>8.6313866865674604E-2</v>
      </c>
      <c r="IS24" s="18">
        <f t="shared" si="241"/>
        <v>0</v>
      </c>
      <c r="IT24" s="18">
        <f t="shared" si="241"/>
        <v>0</v>
      </c>
      <c r="IU24" s="18">
        <f t="shared" si="241"/>
        <v>0</v>
      </c>
      <c r="IV24" s="18">
        <f t="shared" si="241"/>
        <v>0.11059352112769341</v>
      </c>
      <c r="IW24" s="18">
        <f t="shared" si="241"/>
        <v>0.30215443435917921</v>
      </c>
      <c r="IX24" s="18">
        <f t="shared" ref="IX24:LI24" si="242">IF(IX50&gt;=0.05,IX50,0)</f>
        <v>8.3816481947885421E-2</v>
      </c>
      <c r="IY24" s="18">
        <f t="shared" si="242"/>
        <v>0.1610647621342875</v>
      </c>
      <c r="IZ24" s="18">
        <f t="shared" si="242"/>
        <v>0.17731781417815801</v>
      </c>
      <c r="JA24" s="18">
        <f t="shared" si="242"/>
        <v>0</v>
      </c>
      <c r="JB24" s="18">
        <f t="shared" si="242"/>
        <v>6.8529201886530597E-2</v>
      </c>
      <c r="JC24" s="18">
        <f t="shared" si="242"/>
        <v>8.4497420089626255E-2</v>
      </c>
      <c r="JD24" s="18">
        <f t="shared" si="242"/>
        <v>0</v>
      </c>
      <c r="JE24" s="18">
        <f t="shared" si="242"/>
        <v>0</v>
      </c>
      <c r="JF24" s="18">
        <f t="shared" si="242"/>
        <v>0</v>
      </c>
      <c r="JG24" s="18">
        <f t="shared" si="242"/>
        <v>0.13693916362286554</v>
      </c>
      <c r="JH24" s="18">
        <f t="shared" si="242"/>
        <v>0.14485044404604969</v>
      </c>
      <c r="JI24" s="18">
        <f t="shared" si="242"/>
        <v>0</v>
      </c>
      <c r="JJ24" s="18">
        <f t="shared" si="242"/>
        <v>0.10589905601091366</v>
      </c>
      <c r="JK24" s="18">
        <f t="shared" si="242"/>
        <v>0.23314576804814788</v>
      </c>
      <c r="JL24" s="18">
        <f t="shared" si="242"/>
        <v>0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</v>
      </c>
      <c r="JQ24" s="18">
        <f t="shared" si="242"/>
        <v>0.13533092688572829</v>
      </c>
      <c r="JR24" s="18">
        <f t="shared" si="242"/>
        <v>0.24975594312249386</v>
      </c>
      <c r="JS24" s="18">
        <f t="shared" si="242"/>
        <v>0</v>
      </c>
      <c r="JT24" s="18">
        <f t="shared" si="242"/>
        <v>0</v>
      </c>
      <c r="JU24" s="18">
        <f t="shared" si="242"/>
        <v>0.13418599757783095</v>
      </c>
      <c r="JV24" s="18">
        <f t="shared" si="242"/>
        <v>0.26031744255528755</v>
      </c>
      <c r="JW24" s="18">
        <f t="shared" si="242"/>
        <v>0.1103113822139469</v>
      </c>
      <c r="JX24" s="18">
        <f t="shared" si="242"/>
        <v>0</v>
      </c>
      <c r="JY24" s="18">
        <f t="shared" si="242"/>
        <v>5.4687630382384333E-2</v>
      </c>
      <c r="JZ24" s="18">
        <f t="shared" si="242"/>
        <v>0.11117274354524853</v>
      </c>
      <c r="KA24" s="18">
        <f t="shared" si="242"/>
        <v>0</v>
      </c>
      <c r="KB24" s="18">
        <f t="shared" si="242"/>
        <v>0.16179585210972999</v>
      </c>
      <c r="KC24" s="18">
        <f t="shared" si="242"/>
        <v>0</v>
      </c>
      <c r="KD24" s="18">
        <f t="shared" si="242"/>
        <v>0</v>
      </c>
      <c r="KE24" s="18">
        <f t="shared" si="242"/>
        <v>0.14881770256095528</v>
      </c>
      <c r="KF24" s="18">
        <f t="shared" si="242"/>
        <v>0</v>
      </c>
      <c r="KG24" s="18">
        <f t="shared" si="242"/>
        <v>0</v>
      </c>
      <c r="KH24" s="18">
        <f t="shared" si="242"/>
        <v>0.18873498803718636</v>
      </c>
      <c r="KI24" s="18">
        <f t="shared" si="242"/>
        <v>0</v>
      </c>
      <c r="KJ24" s="18">
        <f t="shared" si="242"/>
        <v>0</v>
      </c>
      <c r="KK24" s="18">
        <f t="shared" si="242"/>
        <v>0</v>
      </c>
      <c r="KL24" s="18">
        <f t="shared" si="242"/>
        <v>0</v>
      </c>
      <c r="KM24" s="18">
        <f t="shared" si="242"/>
        <v>0.28454593965166464</v>
      </c>
      <c r="KN24" s="18">
        <f t="shared" si="242"/>
        <v>0.13440613959295497</v>
      </c>
      <c r="KO24" s="18">
        <f t="shared" si="242"/>
        <v>0</v>
      </c>
      <c r="KP24" s="18">
        <f t="shared" si="242"/>
        <v>0</v>
      </c>
      <c r="KQ24" s="18">
        <f t="shared" si="242"/>
        <v>0.63024585621821172</v>
      </c>
      <c r="KR24" s="18">
        <f t="shared" si="242"/>
        <v>0</v>
      </c>
      <c r="KS24" s="18">
        <f t="shared" si="242"/>
        <v>0</v>
      </c>
      <c r="KT24" s="18">
        <f t="shared" si="242"/>
        <v>0</v>
      </c>
      <c r="KU24" s="18">
        <f t="shared" si="242"/>
        <v>0.14592328180876515</v>
      </c>
      <c r="KV24" s="18">
        <f t="shared" si="242"/>
        <v>0.14286818197592288</v>
      </c>
      <c r="KW24" s="18">
        <f t="shared" si="242"/>
        <v>0.21334070905876004</v>
      </c>
      <c r="KX24" s="18">
        <f t="shared" si="242"/>
        <v>0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6.9482095186764126E-2</v>
      </c>
      <c r="LG24" s="18">
        <f t="shared" si="242"/>
        <v>0</v>
      </c>
      <c r="LH24" s="18">
        <f t="shared" si="242"/>
        <v>0.30203656399075274</v>
      </c>
      <c r="LI24" s="18">
        <f t="shared" si="242"/>
        <v>0.31556772828082458</v>
      </c>
      <c r="LJ24" s="18">
        <f t="shared" ref="LJ24:NU24" si="243">IF(LJ50&gt;=0.05,LJ50,0)</f>
        <v>0</v>
      </c>
      <c r="LK24" s="18">
        <f t="shared" si="243"/>
        <v>0</v>
      </c>
      <c r="LL24" s="18">
        <f t="shared" si="243"/>
        <v>7.9552616640384308E-2</v>
      </c>
      <c r="LM24" s="18">
        <f t="shared" si="243"/>
        <v>6.9998534382706964E-2</v>
      </c>
      <c r="LN24" s="18">
        <f t="shared" si="243"/>
        <v>0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0.10866678785208563</v>
      </c>
      <c r="LV24" s="18">
        <f t="shared" si="243"/>
        <v>0</v>
      </c>
      <c r="LW24" s="18">
        <f t="shared" si="243"/>
        <v>0.23109914996791284</v>
      </c>
      <c r="LX24" s="18">
        <f t="shared" si="243"/>
        <v>0</v>
      </c>
      <c r="LY24" s="18">
        <f t="shared" si="243"/>
        <v>0.11450711924669751</v>
      </c>
      <c r="LZ24" s="18">
        <f t="shared" si="243"/>
        <v>0</v>
      </c>
      <c r="MA24" s="18">
        <f t="shared" si="243"/>
        <v>0.23703942824740054</v>
      </c>
      <c r="MB24" s="18">
        <f t="shared" si="243"/>
        <v>0</v>
      </c>
      <c r="MC24" s="18">
        <f t="shared" si="243"/>
        <v>0.13756247739318453</v>
      </c>
      <c r="MD24" s="18">
        <f t="shared" si="243"/>
        <v>0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6.1278352329793097E-2</v>
      </c>
      <c r="MI24" s="18">
        <f t="shared" si="243"/>
        <v>0</v>
      </c>
      <c r="MJ24" s="18">
        <f t="shared" si="243"/>
        <v>5.5660546453750112E-2</v>
      </c>
      <c r="MK24" s="18">
        <f t="shared" si="243"/>
        <v>0</v>
      </c>
      <c r="ML24" s="18">
        <f t="shared" si="243"/>
        <v>0</v>
      </c>
      <c r="MM24" s="18">
        <f t="shared" si="243"/>
        <v>6.3250588205996522E-2</v>
      </c>
      <c r="MN24" s="18">
        <f t="shared" si="243"/>
        <v>0.16011206039248116</v>
      </c>
      <c r="MO24" s="18">
        <f t="shared" si="243"/>
        <v>0</v>
      </c>
      <c r="MP24" s="18">
        <f t="shared" si="243"/>
        <v>0</v>
      </c>
      <c r="MQ24" s="18">
        <f t="shared" si="243"/>
        <v>0.12485931026316627</v>
      </c>
      <c r="MR24" s="18">
        <f t="shared" si="243"/>
        <v>6.3572243555848812E-2</v>
      </c>
      <c r="MS24" s="18">
        <f t="shared" si="243"/>
        <v>0</v>
      </c>
      <c r="MT24" s="18">
        <f t="shared" si="243"/>
        <v>0</v>
      </c>
      <c r="MU24" s="18">
        <f t="shared" si="243"/>
        <v>0</v>
      </c>
      <c r="MV24" s="18">
        <f t="shared" si="243"/>
        <v>0</v>
      </c>
      <c r="MW24" s="18">
        <f t="shared" si="243"/>
        <v>0</v>
      </c>
      <c r="MX24" s="18">
        <f t="shared" si="243"/>
        <v>0</v>
      </c>
      <c r="MY24" s="18">
        <f t="shared" si="243"/>
        <v>0</v>
      </c>
      <c r="MZ24" s="18">
        <f t="shared" si="243"/>
        <v>0.11790366391568569</v>
      </c>
      <c r="NA24" s="18">
        <f t="shared" si="243"/>
        <v>0.10986037884912866</v>
      </c>
      <c r="NB24" s="18">
        <f t="shared" si="243"/>
        <v>0.13603390382159075</v>
      </c>
      <c r="NC24" s="18">
        <f t="shared" si="243"/>
        <v>0</v>
      </c>
      <c r="ND24" s="18">
        <f t="shared" si="243"/>
        <v>0.37619316145796228</v>
      </c>
      <c r="NE24" s="18">
        <f t="shared" si="243"/>
        <v>8.7420064013467413E-2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7.5328348074393023E-2</v>
      </c>
      <c r="NK24" s="18">
        <f t="shared" si="243"/>
        <v>0.20068106729851248</v>
      </c>
      <c r="NL24" s="18">
        <f t="shared" si="243"/>
        <v>0</v>
      </c>
      <c r="NM24" s="18">
        <f t="shared" si="243"/>
        <v>0.2130159132869647</v>
      </c>
      <c r="NN24" s="18">
        <f t="shared" si="243"/>
        <v>0</v>
      </c>
      <c r="NO24" s="18">
        <f t="shared" si="243"/>
        <v>0</v>
      </c>
      <c r="NP24" s="18">
        <f t="shared" si="243"/>
        <v>0</v>
      </c>
      <c r="NQ24" s="18">
        <f t="shared" si="243"/>
        <v>0</v>
      </c>
      <c r="NR24" s="18">
        <f t="shared" si="243"/>
        <v>0</v>
      </c>
      <c r="NS24" s="18">
        <f t="shared" si="243"/>
        <v>0</v>
      </c>
      <c r="NT24" s="18">
        <f t="shared" si="243"/>
        <v>0</v>
      </c>
      <c r="NU24" s="18">
        <f t="shared" si="243"/>
        <v>0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0.12830547079446375</v>
      </c>
      <c r="NZ24" s="18">
        <f t="shared" si="244"/>
        <v>0</v>
      </c>
      <c r="OA24" s="18">
        <f t="shared" si="244"/>
        <v>0</v>
      </c>
      <c r="OB24" s="18">
        <f t="shared" si="244"/>
        <v>0</v>
      </c>
      <c r="OC24" s="18">
        <f t="shared" si="244"/>
        <v>0</v>
      </c>
      <c r="OD24" s="18">
        <f t="shared" si="244"/>
        <v>0</v>
      </c>
      <c r="OE24" s="18">
        <f t="shared" si="244"/>
        <v>0</v>
      </c>
      <c r="OF24" s="18">
        <f t="shared" si="244"/>
        <v>0</v>
      </c>
      <c r="OG24" s="18">
        <f t="shared" si="244"/>
        <v>0</v>
      </c>
      <c r="OH24" s="18">
        <f t="shared" si="244"/>
        <v>0.13216686827565133</v>
      </c>
      <c r="OI24" s="18">
        <f t="shared" si="244"/>
        <v>0</v>
      </c>
      <c r="OJ24" s="18">
        <f t="shared" si="244"/>
        <v>0.39836972769730128</v>
      </c>
      <c r="OK24" s="18">
        <f t="shared" si="244"/>
        <v>0</v>
      </c>
      <c r="OL24" s="18">
        <f t="shared" si="244"/>
        <v>0</v>
      </c>
      <c r="OM24" s="18">
        <f t="shared" si="244"/>
        <v>0</v>
      </c>
      <c r="ON24" s="18">
        <f t="shared" si="244"/>
        <v>0</v>
      </c>
      <c r="OO24" s="18">
        <f t="shared" si="244"/>
        <v>0</v>
      </c>
      <c r="OP24" s="18">
        <f t="shared" si="244"/>
        <v>0</v>
      </c>
      <c r="OQ24" s="18">
        <f t="shared" si="244"/>
        <v>0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0</v>
      </c>
      <c r="OW24" s="18">
        <f t="shared" si="244"/>
        <v>0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</v>
      </c>
      <c r="PC24" s="18">
        <f t="shared" si="244"/>
        <v>0</v>
      </c>
      <c r="PD24" s="18">
        <f t="shared" si="244"/>
        <v>0</v>
      </c>
      <c r="PE24" s="18">
        <f t="shared" si="244"/>
        <v>0</v>
      </c>
      <c r="PF24" s="18">
        <f t="shared" si="244"/>
        <v>0</v>
      </c>
      <c r="PG24" s="18">
        <f t="shared" si="244"/>
        <v>9.6318483123223358E-2</v>
      </c>
      <c r="PH24" s="18">
        <f t="shared" si="244"/>
        <v>0</v>
      </c>
      <c r="PI24" s="18">
        <f t="shared" si="244"/>
        <v>0</v>
      </c>
      <c r="PJ24" s="18">
        <f t="shared" si="244"/>
        <v>0</v>
      </c>
      <c r="PK24" s="18">
        <f t="shared" si="244"/>
        <v>0</v>
      </c>
      <c r="PL24" s="18">
        <f t="shared" si="244"/>
        <v>0</v>
      </c>
      <c r="PM24" s="18">
        <f t="shared" si="244"/>
        <v>9.7843733115364401E-2</v>
      </c>
      <c r="PN24" s="18">
        <f t="shared" si="244"/>
        <v>0</v>
      </c>
      <c r="PO24" s="18">
        <f t="shared" si="244"/>
        <v>0</v>
      </c>
      <c r="PP24" s="18">
        <f t="shared" si="244"/>
        <v>0</v>
      </c>
      <c r="PQ24" s="18">
        <f t="shared" si="244"/>
        <v>0</v>
      </c>
      <c r="PR24" s="18">
        <f t="shared" si="244"/>
        <v>0</v>
      </c>
      <c r="PS24" s="18">
        <f t="shared" si="244"/>
        <v>5.1060021349718147E-2</v>
      </c>
      <c r="PT24" s="18">
        <f t="shared" si="244"/>
        <v>0.65551779015110967</v>
      </c>
      <c r="PU24" s="18">
        <f t="shared" si="244"/>
        <v>0</v>
      </c>
      <c r="PV24" s="18">
        <f t="shared" si="244"/>
        <v>0.30404924663428373</v>
      </c>
      <c r="PW24" s="18">
        <f t="shared" si="244"/>
        <v>0.93402413978857868</v>
      </c>
      <c r="PX24" s="18">
        <f t="shared" si="244"/>
        <v>0</v>
      </c>
      <c r="PY24" s="18">
        <f t="shared" si="244"/>
        <v>0</v>
      </c>
      <c r="PZ24" s="18">
        <f t="shared" si="244"/>
        <v>0.72366036359095864</v>
      </c>
      <c r="QA24" s="18">
        <f t="shared" si="244"/>
        <v>0.52123655003812408</v>
      </c>
      <c r="QB24" s="18">
        <f t="shared" si="244"/>
        <v>0.46589254297900634</v>
      </c>
      <c r="QC24" s="18">
        <f t="shared" si="244"/>
        <v>7.6768301669735639E-2</v>
      </c>
      <c r="QD24" s="18">
        <f t="shared" si="244"/>
        <v>0</v>
      </c>
      <c r="QE24" s="18">
        <f t="shared" si="244"/>
        <v>0</v>
      </c>
      <c r="QF24" s="18">
        <f t="shared" si="244"/>
        <v>0</v>
      </c>
      <c r="QG24" s="18">
        <f t="shared" si="244"/>
        <v>6.6839620815967435E-2</v>
      </c>
      <c r="QH24" s="18">
        <f t="shared" ref="QH24:SS24" si="245">IF(QH50&gt;=0.05,QH50,0)</f>
        <v>9.9748095408380338E-2</v>
      </c>
      <c r="QI24" s="18">
        <f t="shared" si="245"/>
        <v>7.0253404760298024E-2</v>
      </c>
      <c r="QJ24" s="18">
        <f t="shared" si="245"/>
        <v>0</v>
      </c>
      <c r="QK24" s="18">
        <f t="shared" si="245"/>
        <v>0</v>
      </c>
      <c r="QL24" s="18">
        <f t="shared" si="245"/>
        <v>0</v>
      </c>
      <c r="QM24" s="18">
        <f t="shared" si="245"/>
        <v>0.13918863497141498</v>
      </c>
      <c r="QN24" s="18">
        <f t="shared" si="245"/>
        <v>0</v>
      </c>
      <c r="QO24" s="18">
        <f t="shared" si="245"/>
        <v>0</v>
      </c>
      <c r="QP24" s="18">
        <f t="shared" si="245"/>
        <v>0</v>
      </c>
      <c r="QQ24" s="18">
        <f t="shared" si="245"/>
        <v>0</v>
      </c>
      <c r="QR24" s="18">
        <f t="shared" si="245"/>
        <v>8.4657329083480698E-2</v>
      </c>
      <c r="QS24" s="18">
        <f t="shared" si="245"/>
        <v>0</v>
      </c>
      <c r="QT24" s="18">
        <f t="shared" si="245"/>
        <v>0.15793013306744752</v>
      </c>
      <c r="QU24" s="18">
        <f t="shared" si="245"/>
        <v>0</v>
      </c>
      <c r="QV24" s="18">
        <f t="shared" si="245"/>
        <v>6.2922923198288919E-2</v>
      </c>
      <c r="QW24" s="18">
        <f t="shared" si="245"/>
        <v>0.13050051935086504</v>
      </c>
      <c r="QX24" s="18">
        <f t="shared" si="245"/>
        <v>0</v>
      </c>
      <c r="QY24" s="18">
        <f t="shared" si="245"/>
        <v>0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</v>
      </c>
      <c r="RE24" s="18">
        <f t="shared" si="245"/>
        <v>0</v>
      </c>
      <c r="RF24" s="18">
        <f t="shared" si="245"/>
        <v>0.17980116710283922</v>
      </c>
      <c r="RG24" s="18">
        <f t="shared" si="245"/>
        <v>0</v>
      </c>
      <c r="RH24" s="18">
        <f t="shared" si="245"/>
        <v>8.7113895982250084E-2</v>
      </c>
      <c r="RI24" s="18">
        <f t="shared" si="245"/>
        <v>0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0.19297298452563255</v>
      </c>
      <c r="RP24" s="18">
        <f t="shared" si="245"/>
        <v>0</v>
      </c>
      <c r="RQ24" s="18">
        <f t="shared" si="245"/>
        <v>0.10376598475668129</v>
      </c>
      <c r="RR24" s="18">
        <f t="shared" si="245"/>
        <v>0</v>
      </c>
      <c r="RS24" s="18">
        <f t="shared" si="245"/>
        <v>0.22629882347994293</v>
      </c>
      <c r="RT24" s="18">
        <f t="shared" si="245"/>
        <v>0</v>
      </c>
      <c r="RU24" s="18">
        <f t="shared" si="245"/>
        <v>0</v>
      </c>
      <c r="RV24" s="18">
        <f t="shared" si="245"/>
        <v>0</v>
      </c>
      <c r="RW24" s="18">
        <f t="shared" si="245"/>
        <v>0.10253771789029435</v>
      </c>
      <c r="RX24" s="18">
        <f t="shared" si="245"/>
        <v>0</v>
      </c>
      <c r="RY24" s="18">
        <f t="shared" si="245"/>
        <v>0</v>
      </c>
      <c r="RZ24" s="18">
        <f t="shared" si="245"/>
        <v>0</v>
      </c>
      <c r="SA24" s="18">
        <f t="shared" si="245"/>
        <v>0</v>
      </c>
      <c r="SB24" s="18">
        <f t="shared" si="245"/>
        <v>0</v>
      </c>
      <c r="SC24" s="18">
        <f t="shared" si="245"/>
        <v>0</v>
      </c>
      <c r="SD24" s="18">
        <f t="shared" si="245"/>
        <v>0.26003822139041577</v>
      </c>
      <c r="SE24" s="18">
        <f t="shared" si="245"/>
        <v>0</v>
      </c>
      <c r="SF24" s="18">
        <f t="shared" si="245"/>
        <v>0</v>
      </c>
      <c r="SG24" s="18">
        <f t="shared" si="245"/>
        <v>0.14425167205862482</v>
      </c>
      <c r="SH24" s="18">
        <f t="shared" si="245"/>
        <v>0</v>
      </c>
      <c r="SI24" s="18">
        <f t="shared" si="245"/>
        <v>0</v>
      </c>
      <c r="SJ24" s="18">
        <f t="shared" si="245"/>
        <v>0.11007422534095375</v>
      </c>
      <c r="SK24" s="18">
        <f t="shared" si="245"/>
        <v>0</v>
      </c>
      <c r="SL24" s="18">
        <f t="shared" si="245"/>
        <v>0.1815781226022411</v>
      </c>
      <c r="SM24" s="18">
        <f t="shared" si="245"/>
        <v>0</v>
      </c>
      <c r="SN24" s="18">
        <f t="shared" si="245"/>
        <v>0.15431642995075331</v>
      </c>
      <c r="SO24" s="18">
        <f t="shared" si="245"/>
        <v>0</v>
      </c>
      <c r="SP24" s="18">
        <f t="shared" si="245"/>
        <v>0.10196220960820168</v>
      </c>
      <c r="SQ24" s="18">
        <f t="shared" si="245"/>
        <v>0.22896295844903583</v>
      </c>
      <c r="SR24" s="18">
        <f t="shared" si="245"/>
        <v>0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0.35505310428751619</v>
      </c>
      <c r="SV24" s="18">
        <f t="shared" si="246"/>
        <v>0</v>
      </c>
      <c r="SW24" s="18">
        <f t="shared" si="246"/>
        <v>0</v>
      </c>
      <c r="SX24" s="18">
        <f t="shared" si="246"/>
        <v>0.28573767070770573</v>
      </c>
      <c r="SY24" s="18">
        <f t="shared" si="246"/>
        <v>0.16860128001449057</v>
      </c>
      <c r="SZ24" s="18">
        <f t="shared" si="246"/>
        <v>0</v>
      </c>
      <c r="TA24" s="18">
        <f t="shared" si="246"/>
        <v>0</v>
      </c>
      <c r="TB24" s="18">
        <f t="shared" si="246"/>
        <v>0</v>
      </c>
      <c r="TC24" s="18">
        <f t="shared" si="246"/>
        <v>0</v>
      </c>
      <c r="TD24" s="18">
        <f t="shared" si="246"/>
        <v>0.17107272231034282</v>
      </c>
      <c r="TE24" s="18">
        <f t="shared" si="246"/>
        <v>0</v>
      </c>
      <c r="TF24" s="18">
        <f t="shared" si="246"/>
        <v>0.14297886831769574</v>
      </c>
      <c r="TG24" s="18">
        <f t="shared" si="246"/>
        <v>0</v>
      </c>
      <c r="TH24" s="18">
        <f t="shared" si="246"/>
        <v>0</v>
      </c>
      <c r="TI24" s="18">
        <f t="shared" si="246"/>
        <v>6.4463061709607861E-2</v>
      </c>
      <c r="TJ24" s="18">
        <f t="shared" si="246"/>
        <v>0.22465620150395296</v>
      </c>
      <c r="TK24" s="18">
        <f t="shared" si="246"/>
        <v>0</v>
      </c>
      <c r="TL24" s="18">
        <f t="shared" si="246"/>
        <v>0.14670057965498148</v>
      </c>
      <c r="TM24" s="18">
        <f t="shared" si="246"/>
        <v>6.281086318337735E-2</v>
      </c>
      <c r="TN24" s="18">
        <f t="shared" si="246"/>
        <v>0</v>
      </c>
      <c r="TO24" s="18">
        <f t="shared" si="246"/>
        <v>0</v>
      </c>
      <c r="TP24" s="18">
        <f t="shared" si="246"/>
        <v>0.16864103757141777</v>
      </c>
      <c r="TQ24" s="18">
        <f t="shared" si="246"/>
        <v>0</v>
      </c>
      <c r="TR24" s="18">
        <f t="shared" si="246"/>
        <v>0.19050767098995033</v>
      </c>
      <c r="TS24" s="18">
        <f t="shared" si="246"/>
        <v>7.5166092934230197E-2</v>
      </c>
      <c r="TT24" s="18">
        <f t="shared" si="246"/>
        <v>0.12545877531124283</v>
      </c>
      <c r="TU24" s="18">
        <f t="shared" si="246"/>
        <v>0</v>
      </c>
      <c r="TV24" s="18">
        <f t="shared" si="246"/>
        <v>0</v>
      </c>
      <c r="TW24" s="18">
        <f t="shared" si="246"/>
        <v>9.5433990740856456E-2</v>
      </c>
      <c r="TX24" s="18">
        <f t="shared" si="246"/>
        <v>0</v>
      </c>
      <c r="TY24" s="18">
        <f t="shared" si="246"/>
        <v>0.15991499310969201</v>
      </c>
      <c r="TZ24" s="18">
        <f t="shared" si="246"/>
        <v>0</v>
      </c>
      <c r="UA24" s="18">
        <f t="shared" si="246"/>
        <v>0</v>
      </c>
      <c r="UB24" s="18">
        <f t="shared" si="246"/>
        <v>0.14068914026344942</v>
      </c>
      <c r="UC24" s="18">
        <f t="shared" si="246"/>
        <v>0.49429771206980982</v>
      </c>
      <c r="UD24" s="18">
        <f t="shared" si="246"/>
        <v>0</v>
      </c>
      <c r="UE24" s="18">
        <f t="shared" si="246"/>
        <v>0.16197744388956967</v>
      </c>
      <c r="UF24" s="18">
        <f t="shared" si="246"/>
        <v>9.8393073387940178E-2</v>
      </c>
      <c r="UG24" s="18">
        <f t="shared" si="246"/>
        <v>0</v>
      </c>
      <c r="UH24" s="18">
        <f t="shared" si="246"/>
        <v>0.12354909635630403</v>
      </c>
      <c r="UI24" s="18">
        <f t="shared" si="246"/>
        <v>0</v>
      </c>
      <c r="UJ24" s="18">
        <f t="shared" si="246"/>
        <v>0</v>
      </c>
      <c r="UK24" s="18">
        <f t="shared" si="246"/>
        <v>0</v>
      </c>
      <c r="UL24" s="18">
        <f t="shared" si="246"/>
        <v>0</v>
      </c>
      <c r="UM24" s="18">
        <f t="shared" si="246"/>
        <v>0</v>
      </c>
      <c r="UN24" s="18">
        <f t="shared" si="246"/>
        <v>0.13959262192489708</v>
      </c>
      <c r="UO24" s="18">
        <f t="shared" si="246"/>
        <v>6.1142170311593878E-2</v>
      </c>
      <c r="UP24" s="18">
        <f t="shared" si="246"/>
        <v>9.8428121222034801E-2</v>
      </c>
      <c r="UQ24" s="18">
        <f t="shared" si="246"/>
        <v>0</v>
      </c>
      <c r="UR24" s="18">
        <f t="shared" si="246"/>
        <v>9.5371675477551904E-2</v>
      </c>
      <c r="US24" s="18">
        <f t="shared" si="246"/>
        <v>0.22980744969127176</v>
      </c>
      <c r="UT24" s="18">
        <f t="shared" si="246"/>
        <v>0.15516825750439789</v>
      </c>
      <c r="UU24" s="18">
        <f t="shared" si="246"/>
        <v>0</v>
      </c>
      <c r="UV24" s="18">
        <f t="shared" si="246"/>
        <v>0.17917856601403229</v>
      </c>
      <c r="UW24" s="18">
        <f t="shared" si="246"/>
        <v>0</v>
      </c>
      <c r="UX24" s="18">
        <f t="shared" si="246"/>
        <v>0</v>
      </c>
      <c r="UY24" s="18">
        <f t="shared" si="246"/>
        <v>6.598349639472792E-2</v>
      </c>
      <c r="UZ24" s="18">
        <f t="shared" si="246"/>
        <v>0</v>
      </c>
      <c r="VA24" s="18">
        <f t="shared" si="246"/>
        <v>0.2037124260898352</v>
      </c>
      <c r="VB24" s="18">
        <f t="shared" si="246"/>
        <v>0</v>
      </c>
      <c r="VC24" s="18">
        <f t="shared" si="246"/>
        <v>0</v>
      </c>
      <c r="VD24" s="18">
        <f t="shared" si="246"/>
        <v>0.13585806118010385</v>
      </c>
      <c r="VE24" s="18">
        <f t="shared" si="246"/>
        <v>0.143237976768888</v>
      </c>
      <c r="VF24" s="18">
        <f t="shared" ref="VF24:XQ24" si="247">IF(VF50&gt;=0.05,VF50,0)</f>
        <v>9.2497433107441338E-2</v>
      </c>
      <c r="VG24" s="18">
        <f t="shared" si="247"/>
        <v>0.20792135648750887</v>
      </c>
      <c r="VH24" s="18">
        <f t="shared" si="247"/>
        <v>0.14561934710399574</v>
      </c>
      <c r="VI24" s="18">
        <f t="shared" si="247"/>
        <v>9.8356292924346639E-2</v>
      </c>
      <c r="VJ24" s="18">
        <f t="shared" si="247"/>
        <v>8.0026784099108961E-2</v>
      </c>
      <c r="VK24" s="18">
        <f t="shared" si="247"/>
        <v>0</v>
      </c>
      <c r="VL24" s="18">
        <f t="shared" si="247"/>
        <v>0</v>
      </c>
      <c r="VM24" s="18">
        <f t="shared" si="247"/>
        <v>5.6030045277121784E-2</v>
      </c>
      <c r="VN24" s="18">
        <f t="shared" si="247"/>
        <v>0.31773783259585103</v>
      </c>
      <c r="VO24" s="18">
        <f t="shared" si="247"/>
        <v>9.9331968003105772E-2</v>
      </c>
      <c r="VP24" s="18">
        <f t="shared" si="247"/>
        <v>0</v>
      </c>
      <c r="VQ24" s="18">
        <f t="shared" si="247"/>
        <v>0.23280809878169734</v>
      </c>
      <c r="VR24" s="18">
        <f t="shared" si="247"/>
        <v>0</v>
      </c>
      <c r="VS24" s="18">
        <f t="shared" si="247"/>
        <v>0</v>
      </c>
      <c r="VT24" s="18">
        <f t="shared" si="247"/>
        <v>0.31404030895263313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0</v>
      </c>
      <c r="VY24" s="18">
        <f t="shared" si="247"/>
        <v>7.7753986672503106E-2</v>
      </c>
      <c r="VZ24" s="18">
        <f t="shared" si="247"/>
        <v>0</v>
      </c>
      <c r="WA24" s="18">
        <f t="shared" si="247"/>
        <v>0</v>
      </c>
      <c r="WB24" s="18">
        <f t="shared" si="247"/>
        <v>0</v>
      </c>
      <c r="WC24" s="18">
        <f t="shared" si="247"/>
        <v>0</v>
      </c>
      <c r="WD24" s="18">
        <f t="shared" si="247"/>
        <v>0.25773978009770554</v>
      </c>
      <c r="WE24" s="18">
        <f t="shared" si="247"/>
        <v>0</v>
      </c>
      <c r="WF24" s="18">
        <f t="shared" si="247"/>
        <v>0.1033430564870608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</v>
      </c>
      <c r="WL24" s="18">
        <f t="shared" si="247"/>
        <v>0.22757262224725108</v>
      </c>
      <c r="WM24" s="18">
        <f t="shared" si="247"/>
        <v>7.6519759569240883E-2</v>
      </c>
      <c r="WN24" s="18">
        <f t="shared" si="247"/>
        <v>7.0898756582447209E-2</v>
      </c>
      <c r="WO24" s="18">
        <f t="shared" si="247"/>
        <v>0.13909046825166543</v>
      </c>
      <c r="WP24" s="18">
        <f t="shared" si="247"/>
        <v>0.23562742311096921</v>
      </c>
      <c r="WQ24" s="18">
        <f t="shared" si="247"/>
        <v>0</v>
      </c>
      <c r="WR24" s="18">
        <f t="shared" si="247"/>
        <v>0.17781860289936055</v>
      </c>
      <c r="WS24" s="18">
        <f t="shared" si="247"/>
        <v>0</v>
      </c>
      <c r="WT24" s="18">
        <f t="shared" si="247"/>
        <v>7.3515891607852962E-2</v>
      </c>
      <c r="WU24" s="18">
        <f t="shared" si="247"/>
        <v>6.6018372611775497E-2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0.21223482453532952</v>
      </c>
      <c r="XC24" s="18">
        <f t="shared" si="247"/>
        <v>0</v>
      </c>
      <c r="XD24" s="18">
        <f t="shared" si="247"/>
        <v>0</v>
      </c>
      <c r="XE24" s="18">
        <f t="shared" si="247"/>
        <v>0.16528901690192699</v>
      </c>
      <c r="XF24" s="18">
        <f t="shared" si="247"/>
        <v>0</v>
      </c>
      <c r="XG24" s="18">
        <f t="shared" si="247"/>
        <v>7.1134539303806685E-2</v>
      </c>
      <c r="XH24" s="18">
        <f t="shared" si="247"/>
        <v>0</v>
      </c>
      <c r="XI24" s="18">
        <f t="shared" si="247"/>
        <v>0</v>
      </c>
      <c r="XJ24" s="18">
        <f t="shared" si="247"/>
        <v>0</v>
      </c>
      <c r="XK24" s="18">
        <f t="shared" si="247"/>
        <v>0</v>
      </c>
      <c r="XL24" s="18">
        <f t="shared" si="247"/>
        <v>0</v>
      </c>
      <c r="XM24" s="18">
        <f t="shared" si="247"/>
        <v>0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0.22622177849511338</v>
      </c>
      <c r="XS24" s="18">
        <f t="shared" si="248"/>
        <v>0</v>
      </c>
      <c r="XT24" s="18">
        <f t="shared" si="248"/>
        <v>0</v>
      </c>
      <c r="XU24" s="18">
        <f t="shared" si="248"/>
        <v>0.10019001518106341</v>
      </c>
      <c r="XV24" s="18">
        <f t="shared" si="248"/>
        <v>7.6897242089427942E-2</v>
      </c>
      <c r="XW24" s="18">
        <f t="shared" si="248"/>
        <v>8.8787713625518308E-2</v>
      </c>
      <c r="XX24" s="18">
        <f t="shared" si="248"/>
        <v>5.0843710589270487E-2</v>
      </c>
      <c r="XY24" s="18">
        <f t="shared" si="248"/>
        <v>0</v>
      </c>
      <c r="XZ24" s="18">
        <f t="shared" si="248"/>
        <v>0</v>
      </c>
      <c r="YA24" s="18">
        <f t="shared" si="248"/>
        <v>0.10242528773882952</v>
      </c>
      <c r="YB24" s="18">
        <f t="shared" si="248"/>
        <v>0</v>
      </c>
      <c r="YC24" s="18">
        <f t="shared" si="248"/>
        <v>0.2704609700572263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0.11930227508132735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6.3196371102990562E-2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0.12842985206524277</v>
      </c>
      <c r="YR24" s="18">
        <f t="shared" si="248"/>
        <v>0.10766380249418066</v>
      </c>
      <c r="YS24" s="18">
        <f t="shared" si="248"/>
        <v>0</v>
      </c>
      <c r="YT24" s="18">
        <f t="shared" si="248"/>
        <v>0.20929962515824344</v>
      </c>
      <c r="YU24" s="18">
        <f t="shared" si="248"/>
        <v>0</v>
      </c>
      <c r="YV24" s="18">
        <f t="shared" si="248"/>
        <v>0</v>
      </c>
      <c r="YW24" s="18">
        <f t="shared" si="248"/>
        <v>0</v>
      </c>
      <c r="YX24" s="18">
        <f t="shared" si="248"/>
        <v>0.10246790902369703</v>
      </c>
      <c r="YY24" s="18">
        <f t="shared" si="248"/>
        <v>0</v>
      </c>
      <c r="YZ24" s="18">
        <f t="shared" si="248"/>
        <v>9.8165827298075062E-2</v>
      </c>
      <c r="ZA24" s="18">
        <f t="shared" si="248"/>
        <v>0</v>
      </c>
      <c r="ZB24" s="18">
        <f t="shared" si="248"/>
        <v>0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5.121280141226605E-2</v>
      </c>
      <c r="ZH24" s="18">
        <f t="shared" si="248"/>
        <v>0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0</v>
      </c>
      <c r="ZQ24" s="18">
        <f t="shared" si="248"/>
        <v>0</v>
      </c>
      <c r="ZR24" s="18">
        <f t="shared" si="248"/>
        <v>0</v>
      </c>
      <c r="ZS24" s="18">
        <f t="shared" si="248"/>
        <v>0.10423039153268603</v>
      </c>
      <c r="ZT24" s="18">
        <f t="shared" si="248"/>
        <v>0.11526258342380699</v>
      </c>
      <c r="ZU24" s="18">
        <f t="shared" si="248"/>
        <v>0</v>
      </c>
      <c r="ZV24" s="18">
        <f t="shared" si="248"/>
        <v>0.16853770408103827</v>
      </c>
      <c r="ZW24" s="18">
        <f t="shared" si="248"/>
        <v>0.10965758854522406</v>
      </c>
      <c r="ZX24" s="18">
        <f t="shared" si="248"/>
        <v>0</v>
      </c>
      <c r="ZY24" s="18">
        <f t="shared" si="248"/>
        <v>0</v>
      </c>
      <c r="ZZ24" s="18">
        <f t="shared" si="248"/>
        <v>8.2762474661572744E-2</v>
      </c>
      <c r="AAA24" s="18">
        <f t="shared" si="248"/>
        <v>0.3423643550884054</v>
      </c>
      <c r="AAB24" s="18">
        <f t="shared" si="248"/>
        <v>9.5924833317097918E-2</v>
      </c>
      <c r="AAC24" s="18">
        <f t="shared" si="248"/>
        <v>5.3770115131720052E-2</v>
      </c>
      <c r="AAD24" s="18">
        <f t="shared" ref="AAD24:ACO24" si="249">IF(AAD50&gt;=0.05,AAD50,0)</f>
        <v>0.11588628113183919</v>
      </c>
      <c r="AAE24" s="18">
        <f t="shared" si="249"/>
        <v>0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0</v>
      </c>
      <c r="AAJ24" s="18">
        <f t="shared" si="249"/>
        <v>0</v>
      </c>
      <c r="AAK24" s="18">
        <f t="shared" si="249"/>
        <v>0.85067690042123179</v>
      </c>
      <c r="AAL24" s="18">
        <f t="shared" si="249"/>
        <v>0.43160632216996908</v>
      </c>
      <c r="AAM24" s="18">
        <f t="shared" si="249"/>
        <v>6.0529946703767996E-2</v>
      </c>
      <c r="AAN24" s="18">
        <f t="shared" si="249"/>
        <v>0.30912229122879359</v>
      </c>
      <c r="AAO24" s="18">
        <f t="shared" si="249"/>
        <v>0</v>
      </c>
      <c r="AAP24" s="18">
        <f t="shared" si="249"/>
        <v>0</v>
      </c>
      <c r="AAQ24" s="18">
        <f t="shared" si="249"/>
        <v>0.11448947253023307</v>
      </c>
      <c r="AAR24" s="18">
        <f t="shared" si="249"/>
        <v>0</v>
      </c>
      <c r="AAS24" s="18">
        <f t="shared" si="249"/>
        <v>6.588768649042008E-2</v>
      </c>
      <c r="AAT24" s="18">
        <f t="shared" si="249"/>
        <v>6.5314941543777982E-2</v>
      </c>
      <c r="AAU24" s="18">
        <f t="shared" si="249"/>
        <v>0</v>
      </c>
      <c r="AAV24" s="18">
        <f t="shared" si="249"/>
        <v>0</v>
      </c>
      <c r="AAW24" s="18">
        <f t="shared" si="249"/>
        <v>0</v>
      </c>
      <c r="AAX24" s="18">
        <f t="shared" si="249"/>
        <v>0</v>
      </c>
      <c r="AAY24" s="18">
        <f t="shared" si="249"/>
        <v>0</v>
      </c>
      <c r="AAZ24" s="18">
        <f t="shared" si="249"/>
        <v>0</v>
      </c>
      <c r="ABA24" s="18">
        <f t="shared" si="249"/>
        <v>0.15902333883326045</v>
      </c>
      <c r="ABB24" s="18">
        <f t="shared" si="249"/>
        <v>0.10502254818351671</v>
      </c>
      <c r="ABC24" s="18">
        <f t="shared" si="249"/>
        <v>6.8547998044181699E-2</v>
      </c>
      <c r="ABD24" s="18">
        <f t="shared" si="249"/>
        <v>0.13802992610719034</v>
      </c>
      <c r="ABE24" s="18">
        <f t="shared" si="249"/>
        <v>0</v>
      </c>
      <c r="ABF24" s="18">
        <f t="shared" si="249"/>
        <v>0</v>
      </c>
      <c r="ABG24" s="18">
        <f t="shared" si="249"/>
        <v>0</v>
      </c>
      <c r="ABH24" s="18">
        <f t="shared" si="249"/>
        <v>0.43007285766304648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0.35386805443960434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9.3409231366438791E-2</v>
      </c>
      <c r="ABQ24" s="18">
        <f t="shared" si="249"/>
        <v>0</v>
      </c>
      <c r="ABR24" s="18">
        <f t="shared" si="249"/>
        <v>0</v>
      </c>
      <c r="ABS24" s="18">
        <f t="shared" si="249"/>
        <v>0.12740990112565104</v>
      </c>
      <c r="ABT24" s="18">
        <f t="shared" si="249"/>
        <v>5.0129589356344186E-2</v>
      </c>
      <c r="ABU24" s="18">
        <f t="shared" si="249"/>
        <v>0.10529841934416723</v>
      </c>
      <c r="ABV24" s="18">
        <f t="shared" si="249"/>
        <v>0</v>
      </c>
      <c r="ABW24" s="18">
        <f t="shared" si="249"/>
        <v>0</v>
      </c>
      <c r="ABX24" s="18">
        <f t="shared" si="249"/>
        <v>0</v>
      </c>
      <c r="ABY24" s="18">
        <f t="shared" si="249"/>
        <v>0</v>
      </c>
      <c r="ABZ24" s="18">
        <f t="shared" si="249"/>
        <v>0</v>
      </c>
      <c r="ACA24" s="18">
        <f t="shared" si="249"/>
        <v>0.16651392151276095</v>
      </c>
      <c r="ACB24" s="18">
        <f t="shared" si="249"/>
        <v>0.72349208525220843</v>
      </c>
      <c r="ACC24" s="18">
        <f t="shared" si="249"/>
        <v>0</v>
      </c>
      <c r="ACD24" s="18">
        <f t="shared" si="249"/>
        <v>0</v>
      </c>
      <c r="ACE24" s="18">
        <f t="shared" si="249"/>
        <v>0</v>
      </c>
      <c r="ACF24" s="18">
        <f t="shared" si="249"/>
        <v>0.53821606824441282</v>
      </c>
      <c r="ACG24" s="18">
        <f t="shared" si="249"/>
        <v>0.7110361729164657</v>
      </c>
      <c r="ACH24" s="18">
        <f t="shared" si="249"/>
        <v>0</v>
      </c>
      <c r="ACI24" s="18">
        <f t="shared" si="249"/>
        <v>0.15038578665867325</v>
      </c>
      <c r="ACJ24" s="18">
        <f t="shared" si="249"/>
        <v>0</v>
      </c>
      <c r="ACK24" s="18">
        <f t="shared" si="249"/>
        <v>0</v>
      </c>
      <c r="ACL24" s="18">
        <f t="shared" si="249"/>
        <v>0</v>
      </c>
      <c r="ACM24" s="18">
        <f t="shared" si="249"/>
        <v>0</v>
      </c>
      <c r="ACN24" s="18">
        <f t="shared" si="249"/>
        <v>0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0</v>
      </c>
      <c r="ACR24" s="18">
        <f t="shared" si="250"/>
        <v>0</v>
      </c>
      <c r="ACS24" s="18">
        <f t="shared" si="250"/>
        <v>0</v>
      </c>
      <c r="ACT24" s="18">
        <f t="shared" si="250"/>
        <v>0</v>
      </c>
      <c r="ACU24" s="18">
        <f t="shared" si="250"/>
        <v>0</v>
      </c>
      <c r="ACV24" s="18">
        <f t="shared" si="250"/>
        <v>0</v>
      </c>
      <c r="ACW24" s="18">
        <f t="shared" si="250"/>
        <v>0</v>
      </c>
      <c r="ACX24" s="18">
        <f t="shared" si="250"/>
        <v>0</v>
      </c>
      <c r="ACY24" s="18">
        <f t="shared" si="250"/>
        <v>8.3469566681427729E-2</v>
      </c>
      <c r="ACZ24" s="18">
        <f t="shared" si="250"/>
        <v>0</v>
      </c>
      <c r="ADA24" s="18">
        <f t="shared" si="250"/>
        <v>0</v>
      </c>
      <c r="ADB24" s="18">
        <f t="shared" si="250"/>
        <v>0</v>
      </c>
      <c r="ADC24" s="18">
        <f t="shared" si="250"/>
        <v>8.0143827617125726E-2</v>
      </c>
      <c r="ADD24" s="18">
        <f t="shared" si="250"/>
        <v>0</v>
      </c>
      <c r="ADE24" s="18">
        <f t="shared" si="250"/>
        <v>0</v>
      </c>
      <c r="ADF24" s="18">
        <f t="shared" si="250"/>
        <v>0</v>
      </c>
      <c r="ADG24" s="18">
        <f t="shared" si="250"/>
        <v>0</v>
      </c>
      <c r="ADH24" s="18">
        <f t="shared" si="250"/>
        <v>5.2352958831617953E-2</v>
      </c>
      <c r="ADI24" s="18">
        <f t="shared" si="250"/>
        <v>0</v>
      </c>
      <c r="ADJ24" s="18">
        <f t="shared" si="250"/>
        <v>0</v>
      </c>
      <c r="ADK24" s="18">
        <f t="shared" si="250"/>
        <v>7.3142714904314288E-2</v>
      </c>
      <c r="ADL24" s="18">
        <f t="shared" si="250"/>
        <v>0.69039495118824101</v>
      </c>
      <c r="ADM24" s="18">
        <f t="shared" si="250"/>
        <v>0</v>
      </c>
      <c r="ADN24" s="18">
        <f t="shared" si="250"/>
        <v>0</v>
      </c>
      <c r="ADO24" s="18">
        <f t="shared" si="250"/>
        <v>0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0</v>
      </c>
      <c r="ADU24" s="18">
        <f t="shared" si="250"/>
        <v>0</v>
      </c>
      <c r="ADV24" s="18">
        <f t="shared" si="250"/>
        <v>0</v>
      </c>
      <c r="ADW24" s="18">
        <f t="shared" si="250"/>
        <v>0</v>
      </c>
      <c r="ADX24" s="18">
        <f t="shared" si="250"/>
        <v>0</v>
      </c>
      <c r="ADY24" s="18">
        <f t="shared" si="250"/>
        <v>0.14953376842598159</v>
      </c>
      <c r="ADZ24" s="18">
        <f t="shared" si="250"/>
        <v>0.67122528846614149</v>
      </c>
      <c r="AEA24" s="18">
        <f t="shared" si="250"/>
        <v>0</v>
      </c>
      <c r="AEB24" s="18">
        <f t="shared" si="250"/>
        <v>0</v>
      </c>
      <c r="AEC24" s="18">
        <f t="shared" si="250"/>
        <v>0</v>
      </c>
      <c r="AED24" s="18">
        <f t="shared" si="250"/>
        <v>0</v>
      </c>
      <c r="AEE24" s="18">
        <f t="shared" si="250"/>
        <v>0</v>
      </c>
      <c r="AEF24" s="18">
        <f t="shared" si="250"/>
        <v>0.62184196467980224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0</v>
      </c>
      <c r="AEK24" s="18">
        <f t="shared" si="250"/>
        <v>0</v>
      </c>
      <c r="AEL24" s="18">
        <f t="shared" si="250"/>
        <v>0.15993255810376814</v>
      </c>
      <c r="AEM24" s="18">
        <f t="shared" si="250"/>
        <v>0</v>
      </c>
      <c r="AEN24" s="18">
        <f t="shared" si="250"/>
        <v>0</v>
      </c>
      <c r="AEO24" s="18">
        <f t="shared" si="250"/>
        <v>9.7501126438079927E-2</v>
      </c>
      <c r="AEP24" s="18">
        <f t="shared" si="250"/>
        <v>0</v>
      </c>
      <c r="AEQ24" s="18">
        <f t="shared" si="250"/>
        <v>0</v>
      </c>
      <c r="AER24" s="18">
        <f t="shared" si="250"/>
        <v>0</v>
      </c>
      <c r="AES24" s="18">
        <f t="shared" si="250"/>
        <v>0.1665050286120385</v>
      </c>
      <c r="AET24" s="18">
        <f t="shared" si="250"/>
        <v>0.70518490344907048</v>
      </c>
      <c r="AEU24" s="18">
        <f t="shared" si="250"/>
        <v>0.12260336244612857</v>
      </c>
      <c r="AEV24" s="18">
        <f t="shared" si="250"/>
        <v>0.84708991837265302</v>
      </c>
      <c r="AEW24" s="18">
        <f t="shared" si="250"/>
        <v>0.28864834203735051</v>
      </c>
      <c r="AEX24" s="18">
        <f t="shared" si="250"/>
        <v>0.31884546445199891</v>
      </c>
      <c r="AEY24" s="18">
        <f t="shared" si="250"/>
        <v>0.2451334470607168</v>
      </c>
      <c r="AEZ24" s="18">
        <f t="shared" si="250"/>
        <v>5.2431846932152332E-2</v>
      </c>
      <c r="AFA24" s="18">
        <f t="shared" si="250"/>
        <v>0</v>
      </c>
      <c r="AFB24" s="18">
        <f t="shared" ref="AFB24:AGE24" si="251">IF(AFB50&gt;=0.05,AFB50,0)</f>
        <v>0</v>
      </c>
      <c r="AFC24" s="18">
        <f t="shared" si="251"/>
        <v>6.0065962580804315E-2</v>
      </c>
      <c r="AFD24" s="18">
        <f t="shared" si="251"/>
        <v>7.9234629276076676E-2</v>
      </c>
      <c r="AFE24" s="18">
        <f t="shared" si="251"/>
        <v>0</v>
      </c>
      <c r="AFF24" s="18">
        <f t="shared" si="251"/>
        <v>7.9207408250281081E-2</v>
      </c>
      <c r="AFG24" s="18">
        <f t="shared" si="251"/>
        <v>0.56765780036489799</v>
      </c>
      <c r="AFH24" s="18">
        <f t="shared" si="251"/>
        <v>0.45013530597582518</v>
      </c>
      <c r="AFI24" s="18">
        <f t="shared" si="251"/>
        <v>0</v>
      </c>
      <c r="AFJ24" s="18">
        <f t="shared" si="251"/>
        <v>9.2425282830396388E-2</v>
      </c>
      <c r="AFK24" s="18">
        <f t="shared" si="251"/>
        <v>0.40257889003157293</v>
      </c>
      <c r="AFL24" s="18">
        <f t="shared" si="251"/>
        <v>0</v>
      </c>
      <c r="AFM24" s="18">
        <f t="shared" si="251"/>
        <v>0.1114361024490087</v>
      </c>
      <c r="AFN24" s="18">
        <f t="shared" si="251"/>
        <v>0</v>
      </c>
      <c r="AFO24" s="18">
        <f t="shared" si="251"/>
        <v>0</v>
      </c>
      <c r="AFP24" s="18">
        <f t="shared" si="251"/>
        <v>0.45880207877982837</v>
      </c>
      <c r="AFQ24" s="18">
        <f t="shared" si="251"/>
        <v>7.2480617721403143E-2</v>
      </c>
      <c r="AFR24" s="18">
        <f t="shared" si="251"/>
        <v>0</v>
      </c>
      <c r="AFS24" s="18">
        <f t="shared" si="251"/>
        <v>7.029627375288483E-2</v>
      </c>
      <c r="AFT24" s="18">
        <f t="shared" si="251"/>
        <v>0</v>
      </c>
      <c r="AFU24" s="18">
        <f t="shared" si="251"/>
        <v>0.14775865522931128</v>
      </c>
      <c r="AFV24" s="18">
        <f t="shared" si="251"/>
        <v>0</v>
      </c>
      <c r="AFW24" s="18">
        <f t="shared" si="251"/>
        <v>0</v>
      </c>
      <c r="AFX24" s="18">
        <f t="shared" si="251"/>
        <v>0</v>
      </c>
      <c r="AFY24" s="18">
        <f t="shared" si="251"/>
        <v>0.15855063732279145</v>
      </c>
      <c r="AFZ24" s="18">
        <f t="shared" si="251"/>
        <v>0</v>
      </c>
      <c r="AGA24" s="18">
        <f t="shared" si="251"/>
        <v>0</v>
      </c>
      <c r="AGB24" s="18">
        <f t="shared" si="251"/>
        <v>0.13991692663970395</v>
      </c>
      <c r="AGC24" s="18">
        <f t="shared" si="251"/>
        <v>0.13540439429370538</v>
      </c>
      <c r="AGD24" s="18">
        <f t="shared" si="251"/>
        <v>0.14519510779856129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7.6164343483409114E-2</v>
      </c>
      <c r="C25" s="18">
        <f t="shared" si="252"/>
        <v>0</v>
      </c>
      <c r="D25" s="18">
        <f t="shared" si="252"/>
        <v>0</v>
      </c>
      <c r="E25" s="18">
        <f t="shared" si="252"/>
        <v>0</v>
      </c>
      <c r="F25" s="18">
        <f t="shared" si="252"/>
        <v>0</v>
      </c>
      <c r="G25" s="18">
        <f t="shared" si="252"/>
        <v>0</v>
      </c>
      <c r="H25" s="18">
        <f t="shared" si="252"/>
        <v>0</v>
      </c>
      <c r="I25" s="18">
        <f t="shared" si="252"/>
        <v>5.6410201331350732E-2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9.3808828704446567E-2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0.2205434371920825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0</v>
      </c>
      <c r="AE25" s="18">
        <f t="shared" si="252"/>
        <v>0.13372404553420383</v>
      </c>
      <c r="AF25" s="18">
        <f t="shared" si="252"/>
        <v>0</v>
      </c>
      <c r="AG25" s="18">
        <f t="shared" si="252"/>
        <v>0</v>
      </c>
      <c r="AH25" s="18">
        <f t="shared" si="252"/>
        <v>0.10261149896687215</v>
      </c>
      <c r="AI25" s="18">
        <f t="shared" si="252"/>
        <v>0</v>
      </c>
      <c r="AJ25" s="18">
        <f t="shared" si="252"/>
        <v>0</v>
      </c>
      <c r="AK25" s="18">
        <f t="shared" si="252"/>
        <v>0.10200378108873291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</v>
      </c>
      <c r="AU25" s="18">
        <f t="shared" si="252"/>
        <v>0.61750673946419088</v>
      </c>
      <c r="AV25" s="18">
        <f t="shared" si="252"/>
        <v>0</v>
      </c>
      <c r="AW25" s="18">
        <f t="shared" si="252"/>
        <v>0</v>
      </c>
      <c r="AX25" s="18">
        <f t="shared" si="252"/>
        <v>0</v>
      </c>
      <c r="AY25" s="18">
        <f t="shared" si="252"/>
        <v>0</v>
      </c>
      <c r="AZ25" s="18">
        <f t="shared" si="252"/>
        <v>0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6.7114249731565309E-2</v>
      </c>
      <c r="BH25" s="18">
        <f t="shared" si="252"/>
        <v>0.14820036589638921</v>
      </c>
      <c r="BI25" s="18">
        <f t="shared" si="252"/>
        <v>0</v>
      </c>
      <c r="BJ25" s="18">
        <f t="shared" si="252"/>
        <v>0.16761212067457612</v>
      </c>
      <c r="BK25" s="18">
        <f t="shared" si="252"/>
        <v>0.10913510590744241</v>
      </c>
      <c r="BL25" s="18">
        <f t="shared" si="252"/>
        <v>0.1102443886295152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</v>
      </c>
      <c r="BR25" s="18">
        <f t="shared" si="253"/>
        <v>7.5105422574276076E-2</v>
      </c>
      <c r="BS25" s="18">
        <f t="shared" si="253"/>
        <v>5.9956077030970292E-2</v>
      </c>
      <c r="BT25" s="18">
        <f t="shared" si="253"/>
        <v>0</v>
      </c>
      <c r="BU25" s="18">
        <f t="shared" si="253"/>
        <v>0</v>
      </c>
      <c r="BV25" s="18">
        <f t="shared" si="253"/>
        <v>9.865190314918848E-2</v>
      </c>
      <c r="BW25" s="18">
        <f t="shared" si="253"/>
        <v>0</v>
      </c>
      <c r="BX25" s="18">
        <f t="shared" si="253"/>
        <v>0.10789202711182314</v>
      </c>
      <c r="BY25" s="18">
        <f t="shared" si="253"/>
        <v>0</v>
      </c>
      <c r="BZ25" s="18">
        <f t="shared" si="253"/>
        <v>0</v>
      </c>
      <c r="CA25" s="18">
        <f t="shared" si="253"/>
        <v>0</v>
      </c>
      <c r="CB25" s="18">
        <f t="shared" si="253"/>
        <v>0.64744466524944366</v>
      </c>
      <c r="CC25" s="18">
        <f t="shared" si="253"/>
        <v>0</v>
      </c>
      <c r="CD25" s="18">
        <f t="shared" si="253"/>
        <v>0</v>
      </c>
      <c r="CE25" s="18">
        <f t="shared" si="253"/>
        <v>0.42327575300144404</v>
      </c>
      <c r="CF25" s="18">
        <f t="shared" si="253"/>
        <v>5.2148092540771962E-2</v>
      </c>
      <c r="CG25" s="18">
        <f t="shared" si="253"/>
        <v>0.36573260469532359</v>
      </c>
      <c r="CH25" s="18">
        <f t="shared" si="253"/>
        <v>7.2495673418971118E-2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</v>
      </c>
      <c r="CN25" s="18">
        <f t="shared" si="253"/>
        <v>0.14667855934263707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</v>
      </c>
      <c r="CS25" s="18">
        <f t="shared" si="253"/>
        <v>0</v>
      </c>
      <c r="CT25" s="18">
        <f t="shared" si="253"/>
        <v>0.12158966208291902</v>
      </c>
      <c r="CU25" s="18">
        <f t="shared" si="253"/>
        <v>0.12662161442366265</v>
      </c>
      <c r="CV25" s="18">
        <f t="shared" si="253"/>
        <v>0</v>
      </c>
      <c r="CW25" s="18">
        <f t="shared" si="253"/>
        <v>0.13201269225086776</v>
      </c>
      <c r="CX25" s="18">
        <f t="shared" si="253"/>
        <v>6.6521473398551606E-2</v>
      </c>
      <c r="CY25" s="18">
        <f t="shared" si="253"/>
        <v>7.0450566313488797E-2</v>
      </c>
      <c r="CZ25" s="18">
        <f t="shared" si="253"/>
        <v>6.8222646874450454E-2</v>
      </c>
      <c r="DA25" s="18">
        <f t="shared" si="253"/>
        <v>0</v>
      </c>
      <c r="DB25" s="18">
        <f t="shared" si="253"/>
        <v>0</v>
      </c>
      <c r="DC25" s="18">
        <f t="shared" si="253"/>
        <v>7.5692616735854992E-2</v>
      </c>
      <c r="DD25" s="18">
        <f t="shared" si="253"/>
        <v>0.15316053817712652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9.5035113052632292E-2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0.16398235090962024</v>
      </c>
      <c r="DR25" s="18">
        <f t="shared" si="253"/>
        <v>0.44587477697405037</v>
      </c>
      <c r="DS25" s="18">
        <f t="shared" si="253"/>
        <v>0</v>
      </c>
      <c r="DT25" s="18">
        <f t="shared" si="253"/>
        <v>0</v>
      </c>
      <c r="DU25" s="18">
        <f t="shared" si="253"/>
        <v>0.29321041044170254</v>
      </c>
      <c r="DV25" s="18">
        <f t="shared" si="253"/>
        <v>0</v>
      </c>
      <c r="DW25" s="18">
        <f t="shared" si="253"/>
        <v>0</v>
      </c>
      <c r="DX25" s="18">
        <f t="shared" si="253"/>
        <v>0.37192660809706746</v>
      </c>
      <c r="DY25" s="18">
        <f t="shared" si="253"/>
        <v>5.8438419025231031E-2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6.2272800169899209E-2</v>
      </c>
      <c r="EE25" s="18">
        <f t="shared" si="254"/>
        <v>0</v>
      </c>
      <c r="EF25" s="18">
        <f t="shared" si="254"/>
        <v>0.1764219277344847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8.1603442731334408E-2</v>
      </c>
      <c r="EK25" s="18">
        <f t="shared" si="254"/>
        <v>0.23839679465755381</v>
      </c>
      <c r="EL25" s="18">
        <f t="shared" si="254"/>
        <v>0</v>
      </c>
      <c r="EM25" s="18">
        <f t="shared" si="254"/>
        <v>8.4397114511366708E-2</v>
      </c>
      <c r="EN25" s="18">
        <f t="shared" si="254"/>
        <v>0</v>
      </c>
      <c r="EO25" s="18">
        <f t="shared" si="254"/>
        <v>0</v>
      </c>
      <c r="EP25" s="18">
        <f t="shared" si="254"/>
        <v>5.3578526617395053E-2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5.4171181110437949E-2</v>
      </c>
      <c r="EV25" s="18">
        <f t="shared" si="254"/>
        <v>0</v>
      </c>
      <c r="EW25" s="18">
        <f t="shared" si="254"/>
        <v>0.13523709231702186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0</v>
      </c>
      <c r="FB25" s="18">
        <f t="shared" si="254"/>
        <v>0.1017682616394107</v>
      </c>
      <c r="FC25" s="18">
        <f t="shared" si="254"/>
        <v>0.15607014108963987</v>
      </c>
      <c r="FD25" s="18">
        <f t="shared" si="254"/>
        <v>7.9974598310603065E-2</v>
      </c>
      <c r="FE25" s="18">
        <f t="shared" si="254"/>
        <v>0</v>
      </c>
      <c r="FF25" s="18">
        <f t="shared" si="254"/>
        <v>0.26274567166548279</v>
      </c>
      <c r="FG25" s="18">
        <f t="shared" si="254"/>
        <v>0</v>
      </c>
      <c r="FH25" s="18">
        <f t="shared" si="254"/>
        <v>0.12059396819335146</v>
      </c>
      <c r="FI25" s="18">
        <f t="shared" si="254"/>
        <v>0.18919954940551051</v>
      </c>
      <c r="FJ25" s="18">
        <f t="shared" si="254"/>
        <v>0</v>
      </c>
      <c r="FK25" s="18">
        <f t="shared" si="254"/>
        <v>0.23557372345770955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0</v>
      </c>
      <c r="FP25" s="18">
        <f t="shared" si="254"/>
        <v>0.12450649931519121</v>
      </c>
      <c r="FQ25" s="18">
        <f t="shared" si="254"/>
        <v>0</v>
      </c>
      <c r="FR25" s="18">
        <f t="shared" si="254"/>
        <v>0</v>
      </c>
      <c r="FS25" s="18">
        <f t="shared" si="254"/>
        <v>0.23026831396178252</v>
      </c>
      <c r="FT25" s="18">
        <f t="shared" si="254"/>
        <v>0</v>
      </c>
      <c r="FU25" s="18">
        <f t="shared" si="254"/>
        <v>0</v>
      </c>
      <c r="FV25" s="18">
        <f t="shared" si="254"/>
        <v>0.14040197489323086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0.1505077383457572</v>
      </c>
      <c r="GA25" s="18">
        <f t="shared" si="254"/>
        <v>0</v>
      </c>
      <c r="GB25" s="18">
        <f t="shared" si="254"/>
        <v>0</v>
      </c>
      <c r="GC25" s="18">
        <f t="shared" si="254"/>
        <v>0</v>
      </c>
      <c r="GD25" s="18">
        <f t="shared" si="254"/>
        <v>0</v>
      </c>
      <c r="GE25" s="18">
        <f t="shared" si="254"/>
        <v>0.4512588097867401</v>
      </c>
      <c r="GF25" s="18">
        <f t="shared" si="254"/>
        <v>0.12659606517165481</v>
      </c>
      <c r="GG25" s="18">
        <f t="shared" si="254"/>
        <v>0</v>
      </c>
      <c r="GH25" s="18">
        <f t="shared" si="254"/>
        <v>0.12251897197531304</v>
      </c>
      <c r="GI25" s="18">
        <f t="shared" si="254"/>
        <v>7.2279099306880687E-2</v>
      </c>
      <c r="GJ25" s="18">
        <f t="shared" si="254"/>
        <v>0.1074322952276677</v>
      </c>
      <c r="GK25" s="18">
        <f t="shared" si="254"/>
        <v>0.11467359837227972</v>
      </c>
      <c r="GL25" s="18">
        <f t="shared" ref="GL25:IW25" si="255">IF(GL51&gt;=0.05,GL51,0)</f>
        <v>0</v>
      </c>
      <c r="GM25" s="18">
        <f t="shared" si="255"/>
        <v>0.15397038376215197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0.17144243148094959</v>
      </c>
      <c r="GU25" s="18">
        <f t="shared" si="255"/>
        <v>0</v>
      </c>
      <c r="GV25" s="18">
        <f t="shared" si="255"/>
        <v>8.418265380197705E-2</v>
      </c>
      <c r="GW25" s="18">
        <f t="shared" si="255"/>
        <v>0</v>
      </c>
      <c r="GX25" s="18">
        <f t="shared" si="255"/>
        <v>0.16594541384913886</v>
      </c>
      <c r="GY25" s="18">
        <f t="shared" si="255"/>
        <v>0</v>
      </c>
      <c r="GZ25" s="18">
        <f t="shared" si="255"/>
        <v>8.7910274397641638E-2</v>
      </c>
      <c r="HA25" s="18">
        <f t="shared" si="255"/>
        <v>0.14821694583881198</v>
      </c>
      <c r="HB25" s="18">
        <f t="shared" si="255"/>
        <v>0</v>
      </c>
      <c r="HC25" s="18">
        <f t="shared" si="255"/>
        <v>0.34434819339906375</v>
      </c>
      <c r="HD25" s="18">
        <f t="shared" si="255"/>
        <v>9.17888502518142E-2</v>
      </c>
      <c r="HE25" s="18">
        <f t="shared" si="255"/>
        <v>0</v>
      </c>
      <c r="HF25" s="18">
        <f t="shared" si="255"/>
        <v>0.14831170639846258</v>
      </c>
      <c r="HG25" s="18">
        <f t="shared" si="255"/>
        <v>0</v>
      </c>
      <c r="HH25" s="18">
        <f t="shared" si="255"/>
        <v>0</v>
      </c>
      <c r="HI25" s="18">
        <f t="shared" si="255"/>
        <v>0.4464643863659768</v>
      </c>
      <c r="HJ25" s="18">
        <f t="shared" si="255"/>
        <v>5.6614442297924956E-2</v>
      </c>
      <c r="HK25" s="18">
        <f t="shared" si="255"/>
        <v>0.37623820398152408</v>
      </c>
      <c r="HL25" s="18">
        <f t="shared" si="255"/>
        <v>0.10964629805167084</v>
      </c>
      <c r="HM25" s="18">
        <f t="shared" si="255"/>
        <v>6.3801422070152464E-2</v>
      </c>
      <c r="HN25" s="18">
        <f t="shared" si="255"/>
        <v>0</v>
      </c>
      <c r="HO25" s="18">
        <f t="shared" si="255"/>
        <v>0</v>
      </c>
      <c r="HP25" s="18">
        <f t="shared" si="255"/>
        <v>0</v>
      </c>
      <c r="HQ25" s="18">
        <f t="shared" si="255"/>
        <v>0.51863343065194178</v>
      </c>
      <c r="HR25" s="18">
        <f t="shared" si="255"/>
        <v>0.17476465274576358</v>
      </c>
      <c r="HS25" s="18">
        <f t="shared" si="255"/>
        <v>0</v>
      </c>
      <c r="HT25" s="18">
        <f t="shared" si="255"/>
        <v>0</v>
      </c>
      <c r="HU25" s="18">
        <f t="shared" si="255"/>
        <v>0</v>
      </c>
      <c r="HV25" s="18">
        <f t="shared" si="255"/>
        <v>0</v>
      </c>
      <c r="HW25" s="18">
        <f t="shared" si="255"/>
        <v>0</v>
      </c>
      <c r="HX25" s="18">
        <f t="shared" si="255"/>
        <v>8.556623764217669E-2</v>
      </c>
      <c r="HY25" s="18">
        <f t="shared" si="255"/>
        <v>0</v>
      </c>
      <c r="HZ25" s="18">
        <f t="shared" si="255"/>
        <v>0.11760556872000907</v>
      </c>
      <c r="IA25" s="18">
        <f t="shared" si="255"/>
        <v>0</v>
      </c>
      <c r="IB25" s="18">
        <f t="shared" si="255"/>
        <v>6.4559928981617332E-2</v>
      </c>
      <c r="IC25" s="18">
        <f t="shared" si="255"/>
        <v>0</v>
      </c>
      <c r="ID25" s="18">
        <f t="shared" si="255"/>
        <v>0</v>
      </c>
      <c r="IE25" s="18">
        <f t="shared" si="255"/>
        <v>0.21555405931180574</v>
      </c>
      <c r="IF25" s="18">
        <f t="shared" si="255"/>
        <v>0</v>
      </c>
      <c r="IG25" s="18">
        <f t="shared" si="255"/>
        <v>7.8510296992262793E-2</v>
      </c>
      <c r="IH25" s="18">
        <f t="shared" si="255"/>
        <v>0</v>
      </c>
      <c r="II25" s="18">
        <f t="shared" si="255"/>
        <v>0</v>
      </c>
      <c r="IJ25" s="18">
        <f t="shared" si="255"/>
        <v>0</v>
      </c>
      <c r="IK25" s="18">
        <f t="shared" si="255"/>
        <v>0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0</v>
      </c>
      <c r="IQ25" s="18">
        <f t="shared" si="255"/>
        <v>7.8998780483084674E-2</v>
      </c>
      <c r="IR25" s="18">
        <f t="shared" si="255"/>
        <v>0</v>
      </c>
      <c r="IS25" s="18">
        <f t="shared" si="255"/>
        <v>0</v>
      </c>
      <c r="IT25" s="18">
        <f t="shared" si="255"/>
        <v>6.9369697969181326E-2</v>
      </c>
      <c r="IU25" s="18">
        <f t="shared" si="255"/>
        <v>0</v>
      </c>
      <c r="IV25" s="18">
        <f t="shared" si="255"/>
        <v>8.1307426828694226E-2</v>
      </c>
      <c r="IW25" s="18">
        <f t="shared" si="255"/>
        <v>0</v>
      </c>
      <c r="IX25" s="18">
        <f t="shared" ref="IX25:LI25" si="256">IF(IX51&gt;=0.05,IX51,0)</f>
        <v>0.43075359424498005</v>
      </c>
      <c r="IY25" s="18">
        <f t="shared" si="256"/>
        <v>0</v>
      </c>
      <c r="IZ25" s="18">
        <f t="shared" si="256"/>
        <v>0</v>
      </c>
      <c r="JA25" s="18">
        <f t="shared" si="256"/>
        <v>0.16896238834954855</v>
      </c>
      <c r="JB25" s="18">
        <f t="shared" si="256"/>
        <v>0</v>
      </c>
      <c r="JC25" s="18">
        <f t="shared" si="256"/>
        <v>0</v>
      </c>
      <c r="JD25" s="18">
        <f t="shared" si="256"/>
        <v>0.1654116027902289</v>
      </c>
      <c r="JE25" s="18">
        <f t="shared" si="256"/>
        <v>0</v>
      </c>
      <c r="JF25" s="18">
        <f t="shared" si="256"/>
        <v>0</v>
      </c>
      <c r="JG25" s="18">
        <f t="shared" si="256"/>
        <v>9.4300575116013766E-2</v>
      </c>
      <c r="JH25" s="18">
        <f t="shared" si="256"/>
        <v>0</v>
      </c>
      <c r="JI25" s="18">
        <f t="shared" si="256"/>
        <v>0</v>
      </c>
      <c r="JJ25" s="18">
        <f t="shared" si="256"/>
        <v>0</v>
      </c>
      <c r="JK25" s="18">
        <f t="shared" si="256"/>
        <v>0.13939285615572639</v>
      </c>
      <c r="JL25" s="18">
        <f t="shared" si="256"/>
        <v>0</v>
      </c>
      <c r="JM25" s="18">
        <f t="shared" si="256"/>
        <v>0</v>
      </c>
      <c r="JN25" s="18">
        <f t="shared" si="256"/>
        <v>0.18411105764072497</v>
      </c>
      <c r="JO25" s="18">
        <f t="shared" si="256"/>
        <v>0</v>
      </c>
      <c r="JP25" s="18">
        <f t="shared" si="256"/>
        <v>0</v>
      </c>
      <c r="JQ25" s="18">
        <f t="shared" si="256"/>
        <v>0</v>
      </c>
      <c r="JR25" s="18">
        <f t="shared" si="256"/>
        <v>0</v>
      </c>
      <c r="JS25" s="18">
        <f t="shared" si="256"/>
        <v>0.28951387982040394</v>
      </c>
      <c r="JT25" s="18">
        <f t="shared" si="256"/>
        <v>0</v>
      </c>
      <c r="JU25" s="18">
        <f t="shared" si="256"/>
        <v>0.11577478359441887</v>
      </c>
      <c r="JV25" s="18">
        <f t="shared" si="256"/>
        <v>0</v>
      </c>
      <c r="JW25" s="18">
        <f t="shared" si="256"/>
        <v>0</v>
      </c>
      <c r="JX25" s="18">
        <f t="shared" si="256"/>
        <v>0</v>
      </c>
      <c r="JY25" s="18">
        <f t="shared" si="256"/>
        <v>0.10457801747855444</v>
      </c>
      <c r="JZ25" s="18">
        <f t="shared" si="256"/>
        <v>0.13969882314912807</v>
      </c>
      <c r="KA25" s="18">
        <f t="shared" si="256"/>
        <v>0.10800519671151106</v>
      </c>
      <c r="KB25" s="18">
        <f t="shared" si="256"/>
        <v>0.13948147583905735</v>
      </c>
      <c r="KC25" s="18">
        <f t="shared" si="256"/>
        <v>9.8822551919823212E-2</v>
      </c>
      <c r="KD25" s="18">
        <f t="shared" si="256"/>
        <v>0.15210622536322208</v>
      </c>
      <c r="KE25" s="18">
        <f t="shared" si="256"/>
        <v>0</v>
      </c>
      <c r="KF25" s="18">
        <f t="shared" si="256"/>
        <v>0.10089386660909171</v>
      </c>
      <c r="KG25" s="18">
        <f t="shared" si="256"/>
        <v>0</v>
      </c>
      <c r="KH25" s="18">
        <f t="shared" si="256"/>
        <v>7.7738671065444506E-2</v>
      </c>
      <c r="KI25" s="18">
        <f t="shared" si="256"/>
        <v>0</v>
      </c>
      <c r="KJ25" s="18">
        <f t="shared" si="256"/>
        <v>0.15207984583208231</v>
      </c>
      <c r="KK25" s="18">
        <f t="shared" si="256"/>
        <v>0</v>
      </c>
      <c r="KL25" s="18">
        <f t="shared" si="256"/>
        <v>0.19263688585341349</v>
      </c>
      <c r="KM25" s="18">
        <f t="shared" si="256"/>
        <v>9.6074158403486223E-2</v>
      </c>
      <c r="KN25" s="18">
        <f t="shared" si="256"/>
        <v>0.11007616151911397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0.17462682806670068</v>
      </c>
      <c r="KS25" s="18">
        <f t="shared" si="256"/>
        <v>0</v>
      </c>
      <c r="KT25" s="18">
        <f t="shared" si="256"/>
        <v>5.0967881732849385E-2</v>
      </c>
      <c r="KU25" s="18">
        <f t="shared" si="256"/>
        <v>8.5060511726219784E-2</v>
      </c>
      <c r="KV25" s="18">
        <f t="shared" si="256"/>
        <v>0</v>
      </c>
      <c r="KW25" s="18">
        <f t="shared" si="256"/>
        <v>5.8144619891539802E-2</v>
      </c>
      <c r="KX25" s="18">
        <f t="shared" si="256"/>
        <v>0.21216746112490004</v>
      </c>
      <c r="KY25" s="18">
        <f t="shared" si="256"/>
        <v>0</v>
      </c>
      <c r="KZ25" s="18">
        <f t="shared" si="256"/>
        <v>0.16964590113695302</v>
      </c>
      <c r="LA25" s="18">
        <f t="shared" si="256"/>
        <v>7.0591817467927032E-2</v>
      </c>
      <c r="LB25" s="18">
        <f t="shared" si="256"/>
        <v>0</v>
      </c>
      <c r="LC25" s="18">
        <f t="shared" si="256"/>
        <v>0</v>
      </c>
      <c r="LD25" s="18">
        <f t="shared" si="256"/>
        <v>0</v>
      </c>
      <c r="LE25" s="18">
        <f t="shared" si="256"/>
        <v>0</v>
      </c>
      <c r="LF25" s="18">
        <f t="shared" si="256"/>
        <v>0.64549474301311383</v>
      </c>
      <c r="LG25" s="18">
        <f t="shared" si="256"/>
        <v>0</v>
      </c>
      <c r="LH25" s="18">
        <f t="shared" si="256"/>
        <v>0</v>
      </c>
      <c r="LI25" s="18">
        <f t="shared" si="256"/>
        <v>0.14106260524435779</v>
      </c>
      <c r="LJ25" s="18">
        <f t="shared" ref="LJ25:NU25" si="257">IF(LJ51&gt;=0.05,LJ51,0)</f>
        <v>0</v>
      </c>
      <c r="LK25" s="18">
        <f t="shared" si="257"/>
        <v>0</v>
      </c>
      <c r="LL25" s="18">
        <f t="shared" si="257"/>
        <v>0</v>
      </c>
      <c r="LM25" s="18">
        <f t="shared" si="257"/>
        <v>0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0.14736484576022438</v>
      </c>
      <c r="LR25" s="18">
        <f t="shared" si="257"/>
        <v>0</v>
      </c>
      <c r="LS25" s="18">
        <f t="shared" si="257"/>
        <v>0</v>
      </c>
      <c r="LT25" s="18">
        <f t="shared" si="257"/>
        <v>0.27653569081548179</v>
      </c>
      <c r="LU25" s="18">
        <f t="shared" si="257"/>
        <v>0</v>
      </c>
      <c r="LV25" s="18">
        <f t="shared" si="257"/>
        <v>6.8253419645861513E-2</v>
      </c>
      <c r="LW25" s="18">
        <f t="shared" si="257"/>
        <v>0.28771495878626518</v>
      </c>
      <c r="LX25" s="18">
        <f t="shared" si="257"/>
        <v>8.3930749323097117E-2</v>
      </c>
      <c r="LY25" s="18">
        <f t="shared" si="257"/>
        <v>0</v>
      </c>
      <c r="LZ25" s="18">
        <f t="shared" si="257"/>
        <v>6.947535919436848E-2</v>
      </c>
      <c r="MA25" s="18">
        <f t="shared" si="257"/>
        <v>7.12429121890856E-2</v>
      </c>
      <c r="MB25" s="18">
        <f t="shared" si="257"/>
        <v>0</v>
      </c>
      <c r="MC25" s="18">
        <f t="shared" si="257"/>
        <v>0</v>
      </c>
      <c r="MD25" s="18">
        <f t="shared" si="257"/>
        <v>0.88829927032955502</v>
      </c>
      <c r="ME25" s="18">
        <f t="shared" si="257"/>
        <v>0.11769963247696791</v>
      </c>
      <c r="MF25" s="18">
        <f t="shared" si="257"/>
        <v>0</v>
      </c>
      <c r="MG25" s="18">
        <f t="shared" si="257"/>
        <v>0</v>
      </c>
      <c r="MH25" s="18">
        <f t="shared" si="257"/>
        <v>5.3721344635269098E-2</v>
      </c>
      <c r="MI25" s="18">
        <f t="shared" si="257"/>
        <v>0</v>
      </c>
      <c r="MJ25" s="18">
        <f t="shared" si="257"/>
        <v>0</v>
      </c>
      <c r="MK25" s="18">
        <f t="shared" si="257"/>
        <v>0.24634669177791885</v>
      </c>
      <c r="ML25" s="18">
        <f t="shared" si="257"/>
        <v>0.15087581607254058</v>
      </c>
      <c r="MM25" s="18">
        <f t="shared" si="257"/>
        <v>0.19514529362862476</v>
      </c>
      <c r="MN25" s="18">
        <f t="shared" si="257"/>
        <v>0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5.6482094592802345E-2</v>
      </c>
      <c r="MS25" s="18">
        <f t="shared" si="257"/>
        <v>8.8545844996664166E-2</v>
      </c>
      <c r="MT25" s="18">
        <f t="shared" si="257"/>
        <v>0.10428092240336562</v>
      </c>
      <c r="MU25" s="18">
        <f t="shared" si="257"/>
        <v>0</v>
      </c>
      <c r="MV25" s="18">
        <f t="shared" si="257"/>
        <v>0</v>
      </c>
      <c r="MW25" s="18">
        <f t="shared" si="257"/>
        <v>0</v>
      </c>
      <c r="MX25" s="18">
        <f t="shared" si="257"/>
        <v>0</v>
      </c>
      <c r="MY25" s="18">
        <f t="shared" si="257"/>
        <v>0.13716972343588618</v>
      </c>
      <c r="MZ25" s="18">
        <f t="shared" si="257"/>
        <v>0</v>
      </c>
      <c r="NA25" s="18">
        <f t="shared" si="257"/>
        <v>0</v>
      </c>
      <c r="NB25" s="18">
        <f t="shared" si="257"/>
        <v>0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0.1273436872151725</v>
      </c>
      <c r="NG25" s="18">
        <f t="shared" si="257"/>
        <v>0.10946257307133701</v>
      </c>
      <c r="NH25" s="18">
        <f t="shared" si="257"/>
        <v>0</v>
      </c>
      <c r="NI25" s="18">
        <f t="shared" si="257"/>
        <v>0</v>
      </c>
      <c r="NJ25" s="18">
        <f t="shared" si="257"/>
        <v>0</v>
      </c>
      <c r="NK25" s="18">
        <f t="shared" si="257"/>
        <v>0.36986998830232037</v>
      </c>
      <c r="NL25" s="18">
        <f t="shared" si="257"/>
        <v>0</v>
      </c>
      <c r="NM25" s="18">
        <f t="shared" si="257"/>
        <v>5.2874481218472241E-2</v>
      </c>
      <c r="NN25" s="18">
        <f t="shared" si="257"/>
        <v>0</v>
      </c>
      <c r="NO25" s="18">
        <f t="shared" si="257"/>
        <v>0.11744942622673292</v>
      </c>
      <c r="NP25" s="18">
        <f t="shared" si="257"/>
        <v>0</v>
      </c>
      <c r="NQ25" s="18">
        <f t="shared" si="257"/>
        <v>0</v>
      </c>
      <c r="NR25" s="18">
        <f t="shared" si="257"/>
        <v>0</v>
      </c>
      <c r="NS25" s="18">
        <f t="shared" si="257"/>
        <v>0</v>
      </c>
      <c r="NT25" s="18">
        <f t="shared" si="257"/>
        <v>0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</v>
      </c>
      <c r="OD25" s="18">
        <f t="shared" si="258"/>
        <v>0</v>
      </c>
      <c r="OE25" s="18">
        <f t="shared" si="258"/>
        <v>0.7689714129186731</v>
      </c>
      <c r="OF25" s="18">
        <f t="shared" si="258"/>
        <v>0.72533939268258629</v>
      </c>
      <c r="OG25" s="18">
        <f t="shared" si="258"/>
        <v>0</v>
      </c>
      <c r="OH25" s="18">
        <f t="shared" si="258"/>
        <v>0</v>
      </c>
      <c r="OI25" s="18">
        <f t="shared" si="258"/>
        <v>0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</v>
      </c>
      <c r="OT25" s="18">
        <f t="shared" si="258"/>
        <v>6.6263824446929187E-2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0</v>
      </c>
      <c r="PC25" s="18">
        <f t="shared" si="258"/>
        <v>0</v>
      </c>
      <c r="PD25" s="18">
        <f t="shared" si="258"/>
        <v>0</v>
      </c>
      <c r="PE25" s="18">
        <f t="shared" si="258"/>
        <v>0.16213927464447839</v>
      </c>
      <c r="PF25" s="18">
        <f t="shared" si="258"/>
        <v>0.65519518399950116</v>
      </c>
      <c r="PG25" s="18">
        <f t="shared" si="258"/>
        <v>0.29886337954244613</v>
      </c>
      <c r="PH25" s="18">
        <f t="shared" si="258"/>
        <v>0</v>
      </c>
      <c r="PI25" s="18">
        <f t="shared" si="258"/>
        <v>0</v>
      </c>
      <c r="PJ25" s="18">
        <f t="shared" si="258"/>
        <v>0</v>
      </c>
      <c r="PK25" s="18">
        <f t="shared" si="258"/>
        <v>0.36657815351026674</v>
      </c>
      <c r="PL25" s="18">
        <f t="shared" si="258"/>
        <v>0.68060135034911073</v>
      </c>
      <c r="PM25" s="18">
        <f t="shared" si="258"/>
        <v>0</v>
      </c>
      <c r="PN25" s="18">
        <f t="shared" si="258"/>
        <v>0</v>
      </c>
      <c r="PO25" s="18">
        <f t="shared" si="258"/>
        <v>0</v>
      </c>
      <c r="PP25" s="18">
        <f t="shared" si="258"/>
        <v>0</v>
      </c>
      <c r="PQ25" s="18">
        <f t="shared" si="258"/>
        <v>0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0.17285879615671282</v>
      </c>
      <c r="PW25" s="18">
        <f t="shared" si="258"/>
        <v>0</v>
      </c>
      <c r="PX25" s="18">
        <f t="shared" si="258"/>
        <v>0.94240568941578162</v>
      </c>
      <c r="PY25" s="18">
        <f t="shared" si="258"/>
        <v>0</v>
      </c>
      <c r="PZ25" s="18">
        <f t="shared" si="258"/>
        <v>0</v>
      </c>
      <c r="QA25" s="18">
        <f t="shared" si="258"/>
        <v>0.18879164334600476</v>
      </c>
      <c r="QB25" s="18">
        <f t="shared" si="258"/>
        <v>0.22639605502992474</v>
      </c>
      <c r="QC25" s="18">
        <f t="shared" si="258"/>
        <v>0</v>
      </c>
      <c r="QD25" s="18">
        <f t="shared" si="258"/>
        <v>0</v>
      </c>
      <c r="QE25" s="18">
        <f t="shared" si="258"/>
        <v>6.9003679918044084E-2</v>
      </c>
      <c r="QF25" s="18">
        <f t="shared" si="258"/>
        <v>0.46911351882605085</v>
      </c>
      <c r="QG25" s="18">
        <f t="shared" si="258"/>
        <v>0</v>
      </c>
      <c r="QH25" s="18">
        <f t="shared" ref="QH25:SS25" si="259">IF(QH51&gt;=0.05,QH51,0)</f>
        <v>0</v>
      </c>
      <c r="QI25" s="18">
        <f t="shared" si="259"/>
        <v>0</v>
      </c>
      <c r="QJ25" s="18">
        <f t="shared" si="259"/>
        <v>0</v>
      </c>
      <c r="QK25" s="18">
        <f t="shared" si="259"/>
        <v>6.9002985046035151E-2</v>
      </c>
      <c r="QL25" s="18">
        <f t="shared" si="259"/>
        <v>0</v>
      </c>
      <c r="QM25" s="18">
        <f t="shared" si="259"/>
        <v>0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0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8.6410326321002887E-2</v>
      </c>
      <c r="QY25" s="18">
        <f t="shared" si="259"/>
        <v>0</v>
      </c>
      <c r="QZ25" s="18">
        <f t="shared" si="259"/>
        <v>0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0.42299950290979915</v>
      </c>
      <c r="RE25" s="18">
        <f t="shared" si="259"/>
        <v>0</v>
      </c>
      <c r="RF25" s="18">
        <f t="shared" si="259"/>
        <v>9.2808760327676099E-2</v>
      </c>
      <c r="RG25" s="18">
        <f t="shared" si="259"/>
        <v>0</v>
      </c>
      <c r="RH25" s="18">
        <f t="shared" si="259"/>
        <v>0</v>
      </c>
      <c r="RI25" s="18">
        <f t="shared" si="259"/>
        <v>0.63914253613314287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7.8076419296208885E-2</v>
      </c>
      <c r="RO25" s="18">
        <f t="shared" si="259"/>
        <v>0</v>
      </c>
      <c r="RP25" s="18">
        <f t="shared" si="259"/>
        <v>0</v>
      </c>
      <c r="RQ25" s="18">
        <f t="shared" si="259"/>
        <v>0.12344458944746016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0.17625540773930393</v>
      </c>
      <c r="RY25" s="18">
        <f t="shared" si="259"/>
        <v>0</v>
      </c>
      <c r="RZ25" s="18">
        <f t="shared" si="259"/>
        <v>0.3686081708794417</v>
      </c>
      <c r="SA25" s="18">
        <f t="shared" si="259"/>
        <v>0</v>
      </c>
      <c r="SB25" s="18">
        <f t="shared" si="259"/>
        <v>0</v>
      </c>
      <c r="SC25" s="18">
        <f t="shared" si="259"/>
        <v>0</v>
      </c>
      <c r="SD25" s="18">
        <f t="shared" si="259"/>
        <v>0</v>
      </c>
      <c r="SE25" s="18">
        <f t="shared" si="259"/>
        <v>0</v>
      </c>
      <c r="SF25" s="18">
        <f t="shared" si="259"/>
        <v>0.48427528501668687</v>
      </c>
      <c r="SG25" s="18">
        <f t="shared" si="259"/>
        <v>0</v>
      </c>
      <c r="SH25" s="18">
        <f t="shared" si="259"/>
        <v>0</v>
      </c>
      <c r="SI25" s="18">
        <f t="shared" si="259"/>
        <v>0</v>
      </c>
      <c r="SJ25" s="18">
        <f t="shared" si="259"/>
        <v>5.7852336837628762E-2</v>
      </c>
      <c r="SK25" s="18">
        <f t="shared" si="259"/>
        <v>0.52160563305845742</v>
      </c>
      <c r="SL25" s="18">
        <f t="shared" si="259"/>
        <v>0</v>
      </c>
      <c r="SM25" s="18">
        <f t="shared" si="259"/>
        <v>0.20946266930270416</v>
      </c>
      <c r="SN25" s="18">
        <f t="shared" si="259"/>
        <v>0.16829871359994306</v>
      </c>
      <c r="SO25" s="18">
        <f t="shared" si="259"/>
        <v>0.15995464556493566</v>
      </c>
      <c r="SP25" s="18">
        <f t="shared" si="259"/>
        <v>0</v>
      </c>
      <c r="SQ25" s="18">
        <f t="shared" si="259"/>
        <v>0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0.13002296995494467</v>
      </c>
      <c r="SX25" s="18">
        <f t="shared" si="260"/>
        <v>0.11704348947650599</v>
      </c>
      <c r="SY25" s="18">
        <f t="shared" si="260"/>
        <v>0.12575806325373606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0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0.14011075434919454</v>
      </c>
      <c r="TM25" s="18">
        <f t="shared" si="260"/>
        <v>0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0.10110402996708422</v>
      </c>
      <c r="TR25" s="18">
        <f t="shared" si="260"/>
        <v>0</v>
      </c>
      <c r="TS25" s="18">
        <f t="shared" si="260"/>
        <v>9.8646648234356329E-2</v>
      </c>
      <c r="TT25" s="18">
        <f t="shared" si="260"/>
        <v>0</v>
      </c>
      <c r="TU25" s="18">
        <f t="shared" si="260"/>
        <v>0</v>
      </c>
      <c r="TV25" s="18">
        <f t="shared" si="260"/>
        <v>7.5956212511171489E-2</v>
      </c>
      <c r="TW25" s="18">
        <f t="shared" si="260"/>
        <v>0</v>
      </c>
      <c r="TX25" s="18">
        <f t="shared" si="260"/>
        <v>0</v>
      </c>
      <c r="TY25" s="18">
        <f t="shared" si="260"/>
        <v>0</v>
      </c>
      <c r="TZ25" s="18">
        <f t="shared" si="260"/>
        <v>0</v>
      </c>
      <c r="UA25" s="18">
        <f t="shared" si="260"/>
        <v>0</v>
      </c>
      <c r="UB25" s="18">
        <f t="shared" si="260"/>
        <v>0.29457387245269573</v>
      </c>
      <c r="UC25" s="18">
        <f t="shared" si="260"/>
        <v>0</v>
      </c>
      <c r="UD25" s="18">
        <f t="shared" si="260"/>
        <v>0</v>
      </c>
      <c r="UE25" s="18">
        <f t="shared" si="260"/>
        <v>0</v>
      </c>
      <c r="UF25" s="18">
        <f t="shared" si="260"/>
        <v>0</v>
      </c>
      <c r="UG25" s="18">
        <f t="shared" si="260"/>
        <v>0.1360922397643903</v>
      </c>
      <c r="UH25" s="18">
        <f t="shared" si="260"/>
        <v>0</v>
      </c>
      <c r="UI25" s="18">
        <f t="shared" si="260"/>
        <v>0</v>
      </c>
      <c r="UJ25" s="18">
        <f t="shared" si="260"/>
        <v>0</v>
      </c>
      <c r="UK25" s="18">
        <f t="shared" si="260"/>
        <v>0</v>
      </c>
      <c r="UL25" s="18">
        <f t="shared" si="260"/>
        <v>7.3844572082261625E-2</v>
      </c>
      <c r="UM25" s="18">
        <f t="shared" si="260"/>
        <v>0</v>
      </c>
      <c r="UN25" s="18">
        <f t="shared" si="260"/>
        <v>0.13811992762628264</v>
      </c>
      <c r="UO25" s="18">
        <f t="shared" si="260"/>
        <v>7.7473669034795967E-2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9.6036924888154046E-2</v>
      </c>
      <c r="UT25" s="18">
        <f t="shared" si="260"/>
        <v>6.9228894694081083E-2</v>
      </c>
      <c r="UU25" s="18">
        <f t="shared" si="260"/>
        <v>0</v>
      </c>
      <c r="UV25" s="18">
        <f t="shared" si="260"/>
        <v>9.4870746059366656E-2</v>
      </c>
      <c r="UW25" s="18">
        <f t="shared" si="260"/>
        <v>0</v>
      </c>
      <c r="UX25" s="18">
        <f t="shared" si="260"/>
        <v>0.12223111247418983</v>
      </c>
      <c r="UY25" s="18">
        <f t="shared" si="260"/>
        <v>0</v>
      </c>
      <c r="UZ25" s="18">
        <f t="shared" si="260"/>
        <v>0.13237145172612713</v>
      </c>
      <c r="VA25" s="18">
        <f t="shared" si="260"/>
        <v>0</v>
      </c>
      <c r="VB25" s="18">
        <f t="shared" si="260"/>
        <v>0</v>
      </c>
      <c r="VC25" s="18">
        <f t="shared" si="260"/>
        <v>9.7574448658464305E-2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0.12733018268572704</v>
      </c>
      <c r="VI25" s="18">
        <f t="shared" si="261"/>
        <v>0.10501775010204906</v>
      </c>
      <c r="VJ25" s="18">
        <f t="shared" si="261"/>
        <v>0</v>
      </c>
      <c r="VK25" s="18">
        <f t="shared" si="261"/>
        <v>0</v>
      </c>
      <c r="VL25" s="18">
        <f t="shared" si="261"/>
        <v>0</v>
      </c>
      <c r="VM25" s="18">
        <f t="shared" si="261"/>
        <v>0.11583077862667276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0.1397792104585846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0.26027443499687997</v>
      </c>
      <c r="VX25" s="18">
        <f t="shared" si="261"/>
        <v>0</v>
      </c>
      <c r="VY25" s="18">
        <f t="shared" si="261"/>
        <v>0</v>
      </c>
      <c r="VZ25" s="18">
        <f t="shared" si="261"/>
        <v>9.9608322572356231E-2</v>
      </c>
      <c r="WA25" s="18">
        <f t="shared" si="261"/>
        <v>0</v>
      </c>
      <c r="WB25" s="18">
        <f t="shared" si="261"/>
        <v>0</v>
      </c>
      <c r="WC25" s="18">
        <f t="shared" si="261"/>
        <v>0</v>
      </c>
      <c r="WD25" s="18">
        <f t="shared" si="261"/>
        <v>5.126331516192395E-2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5.6235202542616512E-2</v>
      </c>
      <c r="WI25" s="18">
        <f t="shared" si="261"/>
        <v>0</v>
      </c>
      <c r="WJ25" s="18">
        <f t="shared" si="261"/>
        <v>0.17330579044928654</v>
      </c>
      <c r="WK25" s="18">
        <f t="shared" si="261"/>
        <v>0.1455044499801223</v>
      </c>
      <c r="WL25" s="18">
        <f t="shared" si="261"/>
        <v>0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0.33656493071874632</v>
      </c>
      <c r="WS25" s="18">
        <f t="shared" si="261"/>
        <v>0</v>
      </c>
      <c r="WT25" s="18">
        <f t="shared" si="261"/>
        <v>0.14713618287096653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0.15690477576425391</v>
      </c>
      <c r="WZ25" s="18">
        <f t="shared" si="261"/>
        <v>0.18972679251481941</v>
      </c>
      <c r="XA25" s="18">
        <f t="shared" si="261"/>
        <v>0.12294796494447921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0.12845524291427038</v>
      </c>
      <c r="XF25" s="18">
        <f t="shared" si="261"/>
        <v>0</v>
      </c>
      <c r="XG25" s="18">
        <f t="shared" si="261"/>
        <v>8.0505544271060742E-2</v>
      </c>
      <c r="XH25" s="18">
        <f t="shared" si="261"/>
        <v>9.6591555008250743E-2</v>
      </c>
      <c r="XI25" s="18">
        <f t="shared" si="261"/>
        <v>8.7281370570022623E-2</v>
      </c>
      <c r="XJ25" s="18">
        <f t="shared" si="261"/>
        <v>0</v>
      </c>
      <c r="XK25" s="18">
        <f t="shared" si="261"/>
        <v>0</v>
      </c>
      <c r="XL25" s="18">
        <f t="shared" si="261"/>
        <v>0.1204041912625913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0.18483527944223557</v>
      </c>
      <c r="XQ25" s="18">
        <f t="shared" si="261"/>
        <v>0</v>
      </c>
      <c r="XR25" s="18">
        <f t="shared" ref="XR25:AAC25" si="262">IF(XR51&gt;=0.05,XR51,0)</f>
        <v>5.2344252647165336E-2</v>
      </c>
      <c r="XS25" s="18">
        <f t="shared" si="262"/>
        <v>0</v>
      </c>
      <c r="XT25" s="18">
        <f t="shared" si="262"/>
        <v>0.13438848040223542</v>
      </c>
      <c r="XU25" s="18">
        <f t="shared" si="262"/>
        <v>0</v>
      </c>
      <c r="XV25" s="18">
        <f t="shared" si="262"/>
        <v>0</v>
      </c>
      <c r="XW25" s="18">
        <f t="shared" si="262"/>
        <v>0</v>
      </c>
      <c r="XX25" s="18">
        <f t="shared" si="262"/>
        <v>0</v>
      </c>
      <c r="XY25" s="18">
        <f t="shared" si="262"/>
        <v>0.14312206974905717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7.0872303324340469E-2</v>
      </c>
      <c r="YD25" s="18">
        <f t="shared" si="262"/>
        <v>0</v>
      </c>
      <c r="YE25" s="18">
        <f t="shared" si="262"/>
        <v>0</v>
      </c>
      <c r="YF25" s="18">
        <f t="shared" si="262"/>
        <v>0.2413471270531809</v>
      </c>
      <c r="YG25" s="18">
        <f t="shared" si="262"/>
        <v>0</v>
      </c>
      <c r="YH25" s="18">
        <f t="shared" si="262"/>
        <v>0.14288606468551299</v>
      </c>
      <c r="YI25" s="18">
        <f t="shared" si="262"/>
        <v>6.795359714809146E-2</v>
      </c>
      <c r="YJ25" s="18">
        <f t="shared" si="262"/>
        <v>9.2523480159845906E-2</v>
      </c>
      <c r="YK25" s="18">
        <f t="shared" si="262"/>
        <v>0</v>
      </c>
      <c r="YL25" s="18">
        <f t="shared" si="262"/>
        <v>0.12035765984443156</v>
      </c>
      <c r="YM25" s="18">
        <f t="shared" si="262"/>
        <v>0</v>
      </c>
      <c r="YN25" s="18">
        <f t="shared" si="262"/>
        <v>0.18807450901115391</v>
      </c>
      <c r="YO25" s="18">
        <f t="shared" si="262"/>
        <v>7.85232071809705E-2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0.15828368349816566</v>
      </c>
      <c r="YW25" s="18">
        <f t="shared" si="262"/>
        <v>0</v>
      </c>
      <c r="YX25" s="18">
        <f t="shared" si="262"/>
        <v>0.1234321284851721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9.6957785073089095E-2</v>
      </c>
      <c r="ZG25" s="18">
        <f t="shared" si="262"/>
        <v>0</v>
      </c>
      <c r="ZH25" s="18">
        <f t="shared" si="262"/>
        <v>0.16921037630541785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8.3540946604360664E-2</v>
      </c>
      <c r="ZN25" s="18">
        <f t="shared" si="262"/>
        <v>0.16627520977416621</v>
      </c>
      <c r="ZO25" s="18">
        <f t="shared" si="262"/>
        <v>0</v>
      </c>
      <c r="ZP25" s="18">
        <f t="shared" si="262"/>
        <v>0</v>
      </c>
      <c r="ZQ25" s="18">
        <f t="shared" si="262"/>
        <v>0</v>
      </c>
      <c r="ZR25" s="18">
        <f t="shared" si="262"/>
        <v>0</v>
      </c>
      <c r="ZS25" s="18">
        <f t="shared" si="262"/>
        <v>0.11084280817338166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6.7214448738024429E-2</v>
      </c>
      <c r="ZY25" s="18">
        <f t="shared" si="262"/>
        <v>0</v>
      </c>
      <c r="ZZ25" s="18">
        <f t="shared" si="262"/>
        <v>0</v>
      </c>
      <c r="AAA25" s="18">
        <f t="shared" si="262"/>
        <v>8.4267329016307901E-2</v>
      </c>
      <c r="AAB25" s="18">
        <f t="shared" si="262"/>
        <v>0.11183336400632857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5.7508900980112507E-2</v>
      </c>
      <c r="AAF25" s="18">
        <f t="shared" si="263"/>
        <v>6.5078756876179936E-2</v>
      </c>
      <c r="AAG25" s="18">
        <f t="shared" si="263"/>
        <v>0</v>
      </c>
      <c r="AAH25" s="18">
        <f t="shared" si="263"/>
        <v>0</v>
      </c>
      <c r="AAI25" s="18">
        <f t="shared" si="263"/>
        <v>0.14122838958493938</v>
      </c>
      <c r="AAJ25" s="18">
        <f t="shared" si="263"/>
        <v>0</v>
      </c>
      <c r="AAK25" s="18">
        <f t="shared" si="263"/>
        <v>0</v>
      </c>
      <c r="AAL25" s="18">
        <f t="shared" si="263"/>
        <v>5.9648047261788517E-2</v>
      </c>
      <c r="AAM25" s="18">
        <f t="shared" si="263"/>
        <v>0</v>
      </c>
      <c r="AAN25" s="18">
        <f t="shared" si="263"/>
        <v>5.5670581850527888E-2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0.20861316004625599</v>
      </c>
      <c r="AAS25" s="18">
        <f t="shared" si="263"/>
        <v>0.37798711799407897</v>
      </c>
      <c r="AAT25" s="18">
        <f t="shared" si="263"/>
        <v>0</v>
      </c>
      <c r="AAU25" s="18">
        <f t="shared" si="263"/>
        <v>0.16014010452741528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0.31138927513762049</v>
      </c>
      <c r="ABB25" s="18">
        <f t="shared" si="263"/>
        <v>0</v>
      </c>
      <c r="ABC25" s="18">
        <f t="shared" si="263"/>
        <v>0</v>
      </c>
      <c r="ABD25" s="18">
        <f t="shared" si="263"/>
        <v>0</v>
      </c>
      <c r="ABE25" s="18">
        <f t="shared" si="263"/>
        <v>0</v>
      </c>
      <c r="ABF25" s="18">
        <f t="shared" si="263"/>
        <v>0.47147181930078763</v>
      </c>
      <c r="ABG25" s="18">
        <f t="shared" si="263"/>
        <v>0</v>
      </c>
      <c r="ABH25" s="18">
        <f t="shared" si="263"/>
        <v>6.1011730889530991E-2</v>
      </c>
      <c r="ABI25" s="18">
        <f t="shared" si="263"/>
        <v>0.29060506395765279</v>
      </c>
      <c r="ABJ25" s="18">
        <f t="shared" si="263"/>
        <v>0</v>
      </c>
      <c r="ABK25" s="18">
        <f t="shared" si="263"/>
        <v>0</v>
      </c>
      <c r="ABL25" s="18">
        <f t="shared" si="263"/>
        <v>0.1400539587983278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0</v>
      </c>
      <c r="ABY25" s="18">
        <f t="shared" si="263"/>
        <v>0.13793823075242673</v>
      </c>
      <c r="ABZ25" s="18">
        <f t="shared" si="263"/>
        <v>0.60414472997759294</v>
      </c>
      <c r="ACA25" s="18">
        <f t="shared" si="263"/>
        <v>0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</v>
      </c>
      <c r="ACG25" s="18">
        <f t="shared" si="263"/>
        <v>0.16216545340648439</v>
      </c>
      <c r="ACH25" s="18">
        <f t="shared" si="263"/>
        <v>0.67770107723658768</v>
      </c>
      <c r="ACI25" s="18">
        <f t="shared" si="263"/>
        <v>0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0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0.40114797343786707</v>
      </c>
      <c r="ADB25" s="18">
        <f t="shared" si="264"/>
        <v>0.60096711617968868</v>
      </c>
      <c r="ADC25" s="18">
        <f t="shared" si="264"/>
        <v>0</v>
      </c>
      <c r="ADD25" s="18">
        <f t="shared" si="264"/>
        <v>0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</v>
      </c>
      <c r="ADJ25" s="18">
        <f t="shared" si="264"/>
        <v>0.12470624404148713</v>
      </c>
      <c r="ADK25" s="18">
        <f t="shared" si="264"/>
        <v>0.3328403962074718</v>
      </c>
      <c r="ADL25" s="18">
        <f t="shared" si="264"/>
        <v>0</v>
      </c>
      <c r="ADM25" s="18">
        <f t="shared" si="264"/>
        <v>0.43840147403953167</v>
      </c>
      <c r="ADN25" s="18">
        <f t="shared" si="264"/>
        <v>9.5370605788443544E-2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</v>
      </c>
      <c r="ADT25" s="18">
        <f t="shared" si="264"/>
        <v>0</v>
      </c>
      <c r="ADU25" s="18">
        <f t="shared" si="264"/>
        <v>0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0.15406191394366545</v>
      </c>
      <c r="AEB25" s="18">
        <f t="shared" si="264"/>
        <v>0.67533843800184734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0.11757939782327539</v>
      </c>
      <c r="AEH25" s="18">
        <f t="shared" si="264"/>
        <v>0.65277709594240174</v>
      </c>
      <c r="AEI25" s="18">
        <f t="shared" si="264"/>
        <v>0.12632238389897532</v>
      </c>
      <c r="AEJ25" s="18">
        <f t="shared" si="264"/>
        <v>0</v>
      </c>
      <c r="AEK25" s="18">
        <f t="shared" si="264"/>
        <v>0</v>
      </c>
      <c r="AEL25" s="18">
        <f t="shared" si="264"/>
        <v>0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</v>
      </c>
      <c r="AER25" s="18">
        <f t="shared" si="264"/>
        <v>0</v>
      </c>
      <c r="AES25" s="18">
        <f t="shared" si="264"/>
        <v>0</v>
      </c>
      <c r="AET25" s="18">
        <f t="shared" si="264"/>
        <v>0</v>
      </c>
      <c r="AEU25" s="18">
        <f t="shared" si="264"/>
        <v>0</v>
      </c>
      <c r="AEV25" s="18">
        <f t="shared" si="264"/>
        <v>0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0</v>
      </c>
      <c r="AFE25" s="18">
        <f t="shared" si="265"/>
        <v>6.0910572716625012E-2</v>
      </c>
      <c r="AFF25" s="18">
        <f t="shared" si="265"/>
        <v>0</v>
      </c>
      <c r="AFG25" s="18">
        <f t="shared" si="265"/>
        <v>0</v>
      </c>
      <c r="AFH25" s="18">
        <f t="shared" si="265"/>
        <v>7.1056475912756087E-2</v>
      </c>
      <c r="AFI25" s="18">
        <f t="shared" si="265"/>
        <v>0.44469132698824992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</v>
      </c>
      <c r="AFO25" s="18">
        <f t="shared" si="265"/>
        <v>7.4538114271247194E-2</v>
      </c>
      <c r="AFP25" s="18">
        <f t="shared" si="265"/>
        <v>0</v>
      </c>
      <c r="AFQ25" s="18">
        <f t="shared" si="265"/>
        <v>0.36279342445969709</v>
      </c>
      <c r="AFR25" s="18">
        <f t="shared" si="265"/>
        <v>0.19302374491872382</v>
      </c>
      <c r="AFS25" s="18">
        <f t="shared" si="265"/>
        <v>0.24584608073980305</v>
      </c>
      <c r="AFT25" s="18">
        <f t="shared" si="265"/>
        <v>0</v>
      </c>
      <c r="AFU25" s="18">
        <f t="shared" si="265"/>
        <v>0</v>
      </c>
      <c r="AFV25" s="18">
        <f t="shared" si="265"/>
        <v>6.8128125143352439E-2</v>
      </c>
      <c r="AFW25" s="18">
        <f t="shared" si="265"/>
        <v>0</v>
      </c>
      <c r="AFX25" s="18">
        <f t="shared" si="265"/>
        <v>0.1473103434478118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5.4941780107132993E-2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0.15254336235785507</v>
      </c>
      <c r="G26" s="18">
        <f t="shared" si="266"/>
        <v>0</v>
      </c>
      <c r="H26" s="18">
        <f t="shared" si="266"/>
        <v>0.25661049318137807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0.26932139297494118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0.25284783365665481</v>
      </c>
      <c r="V26" s="18">
        <f t="shared" si="266"/>
        <v>0</v>
      </c>
      <c r="W26" s="18">
        <f t="shared" si="266"/>
        <v>0</v>
      </c>
      <c r="X26" s="18">
        <f t="shared" si="266"/>
        <v>0.13674193408414168</v>
      </c>
      <c r="Y26" s="18">
        <f t="shared" si="266"/>
        <v>0</v>
      </c>
      <c r="Z26" s="18">
        <f t="shared" si="266"/>
        <v>0</v>
      </c>
      <c r="AA26" s="18">
        <f t="shared" si="266"/>
        <v>5.6020890975493925E-2</v>
      </c>
      <c r="AB26" s="18">
        <f t="shared" si="266"/>
        <v>0</v>
      </c>
      <c r="AC26" s="18">
        <f t="shared" si="266"/>
        <v>0</v>
      </c>
      <c r="AD26" s="18">
        <f t="shared" si="266"/>
        <v>0</v>
      </c>
      <c r="AE26" s="18">
        <f t="shared" si="266"/>
        <v>0</v>
      </c>
      <c r="AF26" s="18">
        <f t="shared" si="266"/>
        <v>8.1341427379029899E-2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0.11376325015529963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</v>
      </c>
      <c r="AS26" s="18">
        <f t="shared" si="266"/>
        <v>0.19869978983677034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6.7869233200884047E-2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0.1005507037430991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0.19665461980154358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0.53184113235925157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0</v>
      </c>
      <c r="EF26" s="18">
        <f t="shared" si="268"/>
        <v>0</v>
      </c>
      <c r="EG26" s="18">
        <f t="shared" si="268"/>
        <v>0</v>
      </c>
      <c r="EH26" s="18">
        <f t="shared" si="268"/>
        <v>0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0.14634964682822502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0.12798479718159989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5.1791185766230929E-2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0.15559762265462829</v>
      </c>
      <c r="HP26" s="18">
        <f t="shared" si="269"/>
        <v>0</v>
      </c>
      <c r="HQ26" s="18">
        <f t="shared" si="269"/>
        <v>0</v>
      </c>
      <c r="HR26" s="18">
        <f t="shared" si="269"/>
        <v>0</v>
      </c>
      <c r="HS26" s="18">
        <f t="shared" si="269"/>
        <v>0</v>
      </c>
      <c r="HT26" s="18">
        <f t="shared" si="269"/>
        <v>0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8.7094191256995718E-2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</v>
      </c>
      <c r="IE26" s="18">
        <f t="shared" si="269"/>
        <v>0</v>
      </c>
      <c r="IF26" s="18">
        <f t="shared" si="269"/>
        <v>0</v>
      </c>
      <c r="IG26" s="18">
        <f t="shared" si="269"/>
        <v>0</v>
      </c>
      <c r="IH26" s="18">
        <f t="shared" si="269"/>
        <v>0</v>
      </c>
      <c r="II26" s="18">
        <f t="shared" si="269"/>
        <v>0</v>
      </c>
      <c r="IJ26" s="18">
        <f t="shared" si="269"/>
        <v>0.23704635837034418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7.250782178380899E-2</v>
      </c>
      <c r="IS26" s="18">
        <f t="shared" si="269"/>
        <v>0</v>
      </c>
      <c r="IT26" s="18">
        <f t="shared" si="269"/>
        <v>0</v>
      </c>
      <c r="IU26" s="18">
        <f t="shared" si="269"/>
        <v>0.15771108169190445</v>
      </c>
      <c r="IV26" s="18">
        <f t="shared" si="269"/>
        <v>0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0</v>
      </c>
      <c r="JH26" s="18">
        <f t="shared" si="270"/>
        <v>0.10419787071477625</v>
      </c>
      <c r="JI26" s="18">
        <f t="shared" si="270"/>
        <v>0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0.47964017072436765</v>
      </c>
      <c r="KP26" s="18">
        <f t="shared" si="270"/>
        <v>0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7.1590861645083895E-2</v>
      </c>
      <c r="LH26" s="18">
        <f t="shared" si="270"/>
        <v>0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8.2277050311182445E-2</v>
      </c>
      <c r="LZ26" s="18">
        <f t="shared" si="271"/>
        <v>0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0.31853323306916126</v>
      </c>
      <c r="NJ26" s="18">
        <f t="shared" si="271"/>
        <v>0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0.17959370332301608</v>
      </c>
      <c r="NU26" s="18">
        <f t="shared" si="271"/>
        <v>0.73992504287672833</v>
      </c>
      <c r="NV26" s="18">
        <f t="shared" ref="NV26:QG26" si="272">IF(NV52&gt;=0.05,NV52,0)</f>
        <v>0</v>
      </c>
      <c r="NW26" s="18">
        <f t="shared" si="272"/>
        <v>0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0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0.15161299677511925</v>
      </c>
      <c r="OW26" s="18">
        <f t="shared" si="272"/>
        <v>0.63732166216487651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7.296381913170974E-2</v>
      </c>
      <c r="QP26" s="18">
        <f t="shared" si="273"/>
        <v>0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0.58874784086332688</v>
      </c>
      <c r="QW26" s="18">
        <f t="shared" si="273"/>
        <v>0.44030625067862739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</v>
      </c>
      <c r="RJ26" s="18">
        <f t="shared" si="273"/>
        <v>0.4400856470090152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5.8426589249799384E-2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0.35145248629223408</v>
      </c>
      <c r="TF26" s="18">
        <f t="shared" si="274"/>
        <v>0</v>
      </c>
      <c r="TG26" s="18">
        <f t="shared" si="274"/>
        <v>0</v>
      </c>
      <c r="TH26" s="18">
        <f t="shared" si="274"/>
        <v>0.25849413157892009</v>
      </c>
      <c r="TI26" s="18">
        <f t="shared" si="274"/>
        <v>0</v>
      </c>
      <c r="TJ26" s="18">
        <f t="shared" si="274"/>
        <v>0.30415658869470641</v>
      </c>
      <c r="TK26" s="18">
        <f t="shared" si="274"/>
        <v>5.7185341526989959E-2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</v>
      </c>
      <c r="UF26" s="18">
        <f t="shared" si="274"/>
        <v>0.21725952592163622</v>
      </c>
      <c r="UG26" s="18">
        <f t="shared" si="274"/>
        <v>0</v>
      </c>
      <c r="UH26" s="18">
        <f t="shared" si="274"/>
        <v>7.3675733782402622E-2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0.29052594974515156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0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</v>
      </c>
      <c r="WC26" s="18">
        <f t="shared" si="275"/>
        <v>0.21062425611865801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0.21960244190654149</v>
      </c>
      <c r="WH26" s="18">
        <f t="shared" si="275"/>
        <v>0</v>
      </c>
      <c r="WI26" s="18">
        <f t="shared" si="275"/>
        <v>0.14260834905749351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0.11255897158809032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8.0120243747523065E-2</v>
      </c>
      <c r="YS26" s="18">
        <f t="shared" si="276"/>
        <v>0</v>
      </c>
      <c r="YT26" s="18">
        <f t="shared" si="276"/>
        <v>0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8.6490136138286419E-2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0</v>
      </c>
      <c r="ZV26" s="18">
        <f t="shared" si="276"/>
        <v>0</v>
      </c>
      <c r="ZW26" s="18">
        <f t="shared" si="276"/>
        <v>0.20849991087607062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9.7966135058777423E-2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</v>
      </c>
      <c r="ABQ26" s="18">
        <f t="shared" si="277"/>
        <v>0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</v>
      </c>
      <c r="ACC26" s="18">
        <f t="shared" si="277"/>
        <v>0</v>
      </c>
      <c r="ACD26" s="18">
        <f t="shared" si="277"/>
        <v>0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0.13184684667699606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0.18421682888395138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0</v>
      </c>
      <c r="ADN26" s="18">
        <f t="shared" si="278"/>
        <v>0</v>
      </c>
      <c r="ADO26" s="18">
        <f t="shared" si="278"/>
        <v>0</v>
      </c>
      <c r="ADP26" s="18">
        <f t="shared" si="278"/>
        <v>0.17128700982796999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6.3465079973504271E-2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0.52415844132480316</v>
      </c>
      <c r="AGA26" s="18">
        <f t="shared" si="279"/>
        <v>0</v>
      </c>
      <c r="AGB26" s="18">
        <f t="shared" si="279"/>
        <v>8.4860900954922852E-2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5.5012405565897406E-2</v>
      </c>
      <c r="K27" s="18">
        <f t="shared" si="280"/>
        <v>0</v>
      </c>
      <c r="L27" s="18">
        <f t="shared" si="280"/>
        <v>0</v>
      </c>
      <c r="M27" s="18">
        <f t="shared" si="280"/>
        <v>0</v>
      </c>
      <c r="N27" s="18">
        <f t="shared" si="280"/>
        <v>0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6.914238405411105E-2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6.4266265469214115E-2</v>
      </c>
      <c r="BF27" s="18">
        <f t="shared" si="280"/>
        <v>6.7459901156885133E-2</v>
      </c>
      <c r="BG27" s="18">
        <f t="shared" si="280"/>
        <v>0</v>
      </c>
      <c r="BH27" s="18">
        <f t="shared" si="280"/>
        <v>0</v>
      </c>
      <c r="BI27" s="18">
        <f t="shared" si="280"/>
        <v>0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5.3588768893214921E-2</v>
      </c>
      <c r="BO27" s="18">
        <f t="shared" si="281"/>
        <v>9.5919885137481231E-2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0.2281300151356464</v>
      </c>
      <c r="BT27" s="18">
        <f t="shared" si="281"/>
        <v>0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0.14337822062443242</v>
      </c>
      <c r="BY27" s="18">
        <f t="shared" si="281"/>
        <v>0</v>
      </c>
      <c r="BZ27" s="18">
        <f t="shared" si="281"/>
        <v>7.6623962240774626E-2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9.2172698876608339E-2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0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7.1632950714590277E-2</v>
      </c>
      <c r="CS27" s="18">
        <f t="shared" si="281"/>
        <v>8.2110308665329465E-2</v>
      </c>
      <c r="CT27" s="18">
        <f t="shared" si="281"/>
        <v>0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5.7678957418167143E-2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0.20504272803895524</v>
      </c>
      <c r="DH27" s="18">
        <f t="shared" si="281"/>
        <v>0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0.10811540127624318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5.4468674848611065E-2</v>
      </c>
      <c r="EA27" s="18">
        <f t="shared" si="282"/>
        <v>0</v>
      </c>
      <c r="EB27" s="18">
        <f t="shared" si="282"/>
        <v>8.5703601746615579E-2</v>
      </c>
      <c r="EC27" s="18">
        <f t="shared" si="282"/>
        <v>0</v>
      </c>
      <c r="ED27" s="18">
        <f t="shared" si="282"/>
        <v>0</v>
      </c>
      <c r="EE27" s="18">
        <f t="shared" si="282"/>
        <v>6.7247628082405864E-2</v>
      </c>
      <c r="EF27" s="18">
        <f t="shared" si="282"/>
        <v>0</v>
      </c>
      <c r="EG27" s="18">
        <f t="shared" si="282"/>
        <v>0.13662963788168808</v>
      </c>
      <c r="EH27" s="18">
        <f t="shared" si="282"/>
        <v>0</v>
      </c>
      <c r="EI27" s="18">
        <f t="shared" si="282"/>
        <v>0</v>
      </c>
      <c r="EJ27" s="18">
        <f t="shared" si="282"/>
        <v>8.1603442731334408E-2</v>
      </c>
      <c r="EK27" s="18">
        <f t="shared" si="282"/>
        <v>0</v>
      </c>
      <c r="EL27" s="18">
        <f t="shared" si="282"/>
        <v>0</v>
      </c>
      <c r="EM27" s="18">
        <f t="shared" si="282"/>
        <v>0</v>
      </c>
      <c r="EN27" s="18">
        <f t="shared" si="282"/>
        <v>7.0819350150752525E-2</v>
      </c>
      <c r="EO27" s="18">
        <f t="shared" si="282"/>
        <v>0</v>
      </c>
      <c r="EP27" s="18">
        <f t="shared" si="282"/>
        <v>0</v>
      </c>
      <c r="EQ27" s="18">
        <f t="shared" si="282"/>
        <v>0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0.27928308484743497</v>
      </c>
      <c r="FG27" s="18">
        <f t="shared" si="282"/>
        <v>7.6353827412830699E-2</v>
      </c>
      <c r="FH27" s="18">
        <f t="shared" si="282"/>
        <v>0.1392521951201369</v>
      </c>
      <c r="FI27" s="18">
        <f t="shared" si="282"/>
        <v>0</v>
      </c>
      <c r="FJ27" s="18">
        <f t="shared" si="282"/>
        <v>0</v>
      </c>
      <c r="FK27" s="18">
        <f t="shared" si="282"/>
        <v>0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0.1180539645025903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0.32068028592334863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0.12057458673700969</v>
      </c>
      <c r="GK27" s="18">
        <f t="shared" si="282"/>
        <v>0</v>
      </c>
      <c r="GL27" s="18">
        <f t="shared" ref="GL27:IW27" si="283">IF(GL53&gt;=0.05,GL53,0)</f>
        <v>7.0550914698954775E-2</v>
      </c>
      <c r="GM27" s="18">
        <f t="shared" si="283"/>
        <v>0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0.17260914255172249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</v>
      </c>
      <c r="GY27" s="18">
        <f t="shared" si="283"/>
        <v>0.12199953257312779</v>
      </c>
      <c r="GZ27" s="18">
        <f t="shared" si="283"/>
        <v>0</v>
      </c>
      <c r="HA27" s="18">
        <f t="shared" si="283"/>
        <v>0</v>
      </c>
      <c r="HB27" s="18">
        <f t="shared" si="283"/>
        <v>0.15598530173040304</v>
      </c>
      <c r="HC27" s="18">
        <f t="shared" si="283"/>
        <v>0</v>
      </c>
      <c r="HD27" s="18">
        <f t="shared" si="283"/>
        <v>0</v>
      </c>
      <c r="HE27" s="18">
        <f t="shared" si="283"/>
        <v>5.2997730986062967E-2</v>
      </c>
      <c r="HF27" s="18">
        <f t="shared" si="283"/>
        <v>0.37694952749125676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9.3177051425808927E-2</v>
      </c>
      <c r="HN27" s="18">
        <f t="shared" si="283"/>
        <v>0</v>
      </c>
      <c r="HO27" s="18">
        <f t="shared" si="283"/>
        <v>0.14213041423794481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6.3553035692923351E-2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7.4662441395800375E-2</v>
      </c>
      <c r="HZ27" s="18">
        <f t="shared" si="283"/>
        <v>6.2741274981227529E-2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</v>
      </c>
      <c r="IL27" s="18">
        <f t="shared" si="283"/>
        <v>0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0.10754215205197047</v>
      </c>
      <c r="IS27" s="18">
        <f t="shared" si="283"/>
        <v>7.1129395841284651E-2</v>
      </c>
      <c r="IT27" s="18">
        <f t="shared" si="283"/>
        <v>7.5544415063888426E-2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5.1925216879627943E-2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0.26933155424489902</v>
      </c>
      <c r="JT27" s="18">
        <f t="shared" si="284"/>
        <v>0</v>
      </c>
      <c r="JU27" s="18">
        <f t="shared" si="284"/>
        <v>0</v>
      </c>
      <c r="JV27" s="18">
        <f t="shared" si="284"/>
        <v>5.7063760861886005E-2</v>
      </c>
      <c r="JW27" s="18">
        <f t="shared" si="284"/>
        <v>0</v>
      </c>
      <c r="JX27" s="18">
        <f t="shared" si="284"/>
        <v>0.12434263336130612</v>
      </c>
      <c r="JY27" s="18">
        <f t="shared" si="284"/>
        <v>7.179500495576123E-2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0</v>
      </c>
      <c r="KI27" s="18">
        <f t="shared" si="284"/>
        <v>0</v>
      </c>
      <c r="KJ27" s="18">
        <f t="shared" si="284"/>
        <v>0.28396007555238906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8.4202985841523303E-2</v>
      </c>
      <c r="KO27" s="18">
        <f t="shared" si="284"/>
        <v>7.6156269414803593E-2</v>
      </c>
      <c r="KP27" s="18">
        <f t="shared" si="284"/>
        <v>0</v>
      </c>
      <c r="KQ27" s="18">
        <f t="shared" si="284"/>
        <v>0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6.1576125745650599E-2</v>
      </c>
      <c r="KV27" s="18">
        <f t="shared" si="284"/>
        <v>0.12659720258662252</v>
      </c>
      <c r="KW27" s="18">
        <f t="shared" si="284"/>
        <v>0</v>
      </c>
      <c r="KX27" s="18">
        <f t="shared" si="284"/>
        <v>0</v>
      </c>
      <c r="KY27" s="18">
        <f t="shared" si="284"/>
        <v>0</v>
      </c>
      <c r="KZ27" s="18">
        <f t="shared" si="284"/>
        <v>0.15880028567996757</v>
      </c>
      <c r="LA27" s="18">
        <f t="shared" si="284"/>
        <v>0.12709240610511505</v>
      </c>
      <c r="LB27" s="18">
        <f t="shared" si="284"/>
        <v>0</v>
      </c>
      <c r="LC27" s="18">
        <f t="shared" si="284"/>
        <v>0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</v>
      </c>
      <c r="LL27" s="18">
        <f t="shared" si="285"/>
        <v>0.15692640827160975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0.14074650151375373</v>
      </c>
      <c r="LT27" s="18">
        <f t="shared" si="285"/>
        <v>0.19917333467392925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9.4343418528112191E-2</v>
      </c>
      <c r="LZ27" s="18">
        <f t="shared" si="285"/>
        <v>7.3311344933221514E-2</v>
      </c>
      <c r="MA27" s="18">
        <f t="shared" si="285"/>
        <v>0</v>
      </c>
      <c r="MB27" s="18">
        <f t="shared" si="285"/>
        <v>0</v>
      </c>
      <c r="MC27" s="18">
        <f t="shared" si="285"/>
        <v>0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0.11287294305280494</v>
      </c>
      <c r="MV27" s="18">
        <f t="shared" si="285"/>
        <v>0</v>
      </c>
      <c r="MW27" s="18">
        <f t="shared" si="285"/>
        <v>7.5628704628882826E-2</v>
      </c>
      <c r="MX27" s="18">
        <f t="shared" si="285"/>
        <v>0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0.17727680902975296</v>
      </c>
      <c r="ND27" s="18">
        <f t="shared" si="285"/>
        <v>0.20241847771909111</v>
      </c>
      <c r="NE27" s="18">
        <f t="shared" si="285"/>
        <v>7.8080402640147206E-2</v>
      </c>
      <c r="NF27" s="18">
        <f t="shared" si="285"/>
        <v>0.22951232875827424</v>
      </c>
      <c r="NG27" s="18">
        <f t="shared" si="285"/>
        <v>0</v>
      </c>
      <c r="NH27" s="18">
        <f t="shared" si="285"/>
        <v>0</v>
      </c>
      <c r="NI27" s="18">
        <f t="shared" si="285"/>
        <v>0</v>
      </c>
      <c r="NJ27" s="18">
        <f t="shared" si="285"/>
        <v>0.23004640114994934</v>
      </c>
      <c r="NK27" s="18">
        <f t="shared" si="285"/>
        <v>0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</v>
      </c>
      <c r="NP27" s="18">
        <f t="shared" si="285"/>
        <v>0</v>
      </c>
      <c r="NQ27" s="18">
        <f t="shared" si="285"/>
        <v>0</v>
      </c>
      <c r="NR27" s="18">
        <f t="shared" si="285"/>
        <v>0</v>
      </c>
      <c r="NS27" s="18">
        <f t="shared" si="285"/>
        <v>0</v>
      </c>
      <c r="NT27" s="18">
        <f t="shared" si="285"/>
        <v>0</v>
      </c>
      <c r="NU27" s="18">
        <f t="shared" si="285"/>
        <v>0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0</v>
      </c>
      <c r="NZ27" s="18">
        <f t="shared" si="286"/>
        <v>0</v>
      </c>
      <c r="OA27" s="18">
        <f t="shared" si="286"/>
        <v>0</v>
      </c>
      <c r="OB27" s="18">
        <f t="shared" si="286"/>
        <v>0</v>
      </c>
      <c r="OC27" s="18">
        <f t="shared" si="286"/>
        <v>0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0</v>
      </c>
      <c r="OI27" s="18">
        <f t="shared" si="286"/>
        <v>0.12785982491636891</v>
      </c>
      <c r="OJ27" s="18">
        <f t="shared" si="286"/>
        <v>0.41655773021781428</v>
      </c>
      <c r="OK27" s="18">
        <f t="shared" si="286"/>
        <v>0</v>
      </c>
      <c r="OL27" s="18">
        <f t="shared" si="286"/>
        <v>0</v>
      </c>
      <c r="OM27" s="18">
        <f t="shared" si="286"/>
        <v>0.18700615308946311</v>
      </c>
      <c r="ON27" s="18">
        <f t="shared" si="286"/>
        <v>0</v>
      </c>
      <c r="OO27" s="18">
        <f t="shared" si="286"/>
        <v>0</v>
      </c>
      <c r="OP27" s="18">
        <f t="shared" si="286"/>
        <v>0</v>
      </c>
      <c r="OQ27" s="18">
        <f t="shared" si="286"/>
        <v>0</v>
      </c>
      <c r="OR27" s="18">
        <f t="shared" si="286"/>
        <v>0.64748062928159777</v>
      </c>
      <c r="OS27" s="18">
        <f t="shared" si="286"/>
        <v>0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0.11815380759813963</v>
      </c>
      <c r="PN27" s="18">
        <f t="shared" si="286"/>
        <v>0.69355671972812982</v>
      </c>
      <c r="PO27" s="18">
        <f t="shared" si="286"/>
        <v>0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</v>
      </c>
      <c r="QJ27" s="18">
        <f t="shared" si="287"/>
        <v>0</v>
      </c>
      <c r="QK27" s="18">
        <f t="shared" si="287"/>
        <v>0</v>
      </c>
      <c r="QL27" s="18">
        <f t="shared" si="287"/>
        <v>6.4973575098092651E-2</v>
      </c>
      <c r="QM27" s="18">
        <f t="shared" si="287"/>
        <v>0.65171543669657495</v>
      </c>
      <c r="QN27" s="18">
        <f t="shared" si="287"/>
        <v>0.53001878270386349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</v>
      </c>
      <c r="QS27" s="18">
        <f t="shared" si="287"/>
        <v>0</v>
      </c>
      <c r="QT27" s="18">
        <f t="shared" si="287"/>
        <v>0</v>
      </c>
      <c r="QU27" s="18">
        <f t="shared" si="287"/>
        <v>5.8893899161679877E-2</v>
      </c>
      <c r="QV27" s="18">
        <f t="shared" si="287"/>
        <v>0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0.13680791747399257</v>
      </c>
      <c r="RN27" s="18">
        <f t="shared" si="287"/>
        <v>0</v>
      </c>
      <c r="RO27" s="18">
        <f t="shared" si="287"/>
        <v>0</v>
      </c>
      <c r="RP27" s="18">
        <f t="shared" si="287"/>
        <v>0.15015058319153032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5.8526486213469106E-2</v>
      </c>
      <c r="TG27" s="18">
        <f t="shared" si="288"/>
        <v>0</v>
      </c>
      <c r="TH27" s="18">
        <f t="shared" si="288"/>
        <v>0</v>
      </c>
      <c r="TI27" s="18">
        <f t="shared" si="288"/>
        <v>9.7366999621839034E-2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</v>
      </c>
      <c r="TQ27" s="18">
        <f t="shared" si="288"/>
        <v>0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0</v>
      </c>
      <c r="UA27" s="18">
        <f t="shared" si="288"/>
        <v>7.4032656609808081E-2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0.14230434414615223</v>
      </c>
      <c r="UH27" s="18">
        <f t="shared" si="288"/>
        <v>0</v>
      </c>
      <c r="UI27" s="18">
        <f t="shared" si="288"/>
        <v>8.1524681804387711E-2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</v>
      </c>
      <c r="UT27" s="18">
        <f t="shared" si="288"/>
        <v>0.10458602951295318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0.16004242776805758</v>
      </c>
      <c r="UZ27" s="18">
        <f t="shared" si="288"/>
        <v>0.1130441468269022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0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0.12533013706796992</v>
      </c>
      <c r="WH27" s="18">
        <f t="shared" si="289"/>
        <v>0.18259124721249689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</v>
      </c>
      <c r="WP27" s="18">
        <f t="shared" si="289"/>
        <v>0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0.11953725919874052</v>
      </c>
      <c r="WU27" s="18">
        <f t="shared" si="289"/>
        <v>0.14616892161122541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0.28521735780755081</v>
      </c>
      <c r="XB27" s="18">
        <f t="shared" si="289"/>
        <v>0</v>
      </c>
      <c r="XC27" s="18">
        <f t="shared" si="289"/>
        <v>0.10448524796185414</v>
      </c>
      <c r="XD27" s="18">
        <f t="shared" si="289"/>
        <v>0.12040896115353578</v>
      </c>
      <c r="XE27" s="18">
        <f t="shared" si="289"/>
        <v>0.12598771030696676</v>
      </c>
      <c r="XF27" s="18">
        <f t="shared" si="289"/>
        <v>0</v>
      </c>
      <c r="XG27" s="18">
        <f t="shared" si="289"/>
        <v>0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7.117841686204926E-2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6.3154961511883809E-2</v>
      </c>
      <c r="ZC27" s="18">
        <f t="shared" si="290"/>
        <v>0</v>
      </c>
      <c r="ZD27" s="18">
        <f t="shared" si="290"/>
        <v>0.10168274784231844</v>
      </c>
      <c r="ZE27" s="18">
        <f t="shared" si="290"/>
        <v>5.431043036273453E-2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6.109638667524734E-2</v>
      </c>
      <c r="ZN27" s="18">
        <f t="shared" si="290"/>
        <v>0</v>
      </c>
      <c r="ZO27" s="18">
        <f t="shared" si="290"/>
        <v>0</v>
      </c>
      <c r="ZP27" s="18">
        <f t="shared" si="290"/>
        <v>0.19720577923425142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</v>
      </c>
      <c r="AAE27" s="18">
        <f t="shared" si="291"/>
        <v>0.1572187194216367</v>
      </c>
      <c r="AAF27" s="18">
        <f t="shared" si="291"/>
        <v>0</v>
      </c>
      <c r="AAG27" s="18">
        <f t="shared" si="291"/>
        <v>0</v>
      </c>
      <c r="AAH27" s="18">
        <f t="shared" si="291"/>
        <v>0.28959183433420099</v>
      </c>
      <c r="AAI27" s="18">
        <f t="shared" si="291"/>
        <v>0</v>
      </c>
      <c r="AAJ27" s="18">
        <f t="shared" si="291"/>
        <v>0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7.0294972876076361E-2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0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0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0</v>
      </c>
      <c r="ACF27" s="18">
        <f t="shared" si="291"/>
        <v>0</v>
      </c>
      <c r="ACG27" s="18">
        <f t="shared" si="291"/>
        <v>0</v>
      </c>
      <c r="ACH27" s="18">
        <f t="shared" si="291"/>
        <v>0.1409776792528368</v>
      </c>
      <c r="ACI27" s="18">
        <f t="shared" si="291"/>
        <v>0.60815345949114608</v>
      </c>
      <c r="ACJ27" s="18">
        <f t="shared" si="291"/>
        <v>0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0</v>
      </c>
      <c r="ADA27" s="18">
        <f t="shared" si="292"/>
        <v>0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0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0.11175914569537995</v>
      </c>
      <c r="AEU27" s="18">
        <f t="shared" si="292"/>
        <v>0.73414848434028568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5.3839333977780325E-2</v>
      </c>
      <c r="AFE27" s="18">
        <f t="shared" si="293"/>
        <v>0.50249245120460562</v>
      </c>
      <c r="AFF27" s="18">
        <f t="shared" si="293"/>
        <v>0</v>
      </c>
      <c r="AFG27" s="18">
        <f t="shared" si="293"/>
        <v>0</v>
      </c>
      <c r="AFH27" s="18">
        <f t="shared" si="293"/>
        <v>0.21259653027962799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6.9056995625175893E-2</v>
      </c>
      <c r="AFO27" s="18">
        <f t="shared" si="293"/>
        <v>0.42956895841653281</v>
      </c>
      <c r="AFP27" s="18">
        <f t="shared" si="293"/>
        <v>0</v>
      </c>
      <c r="AFQ27" s="18">
        <f t="shared" si="293"/>
        <v>0</v>
      </c>
      <c r="AFR27" s="18">
        <f t="shared" si="293"/>
        <v>0.46451427483692392</v>
      </c>
      <c r="AFS27" s="18">
        <f t="shared" si="293"/>
        <v>8.9186461853877338E-2</v>
      </c>
      <c r="AFT27" s="18">
        <f t="shared" si="293"/>
        <v>0.12596750386913691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0.15232868696681823</v>
      </c>
      <c r="C28" s="18">
        <f t="shared" si="294"/>
        <v>0</v>
      </c>
      <c r="D28" s="18">
        <f t="shared" si="294"/>
        <v>0</v>
      </c>
      <c r="E28" s="18">
        <f t="shared" si="294"/>
        <v>0</v>
      </c>
      <c r="F28" s="18">
        <f t="shared" si="294"/>
        <v>0.20753361628599706</v>
      </c>
      <c r="G28" s="18">
        <f t="shared" si="294"/>
        <v>0.21783693273503388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0.2668300861571597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0.49048310292903669</v>
      </c>
      <c r="V28" s="18">
        <f t="shared" si="294"/>
        <v>0.19468098200984046</v>
      </c>
      <c r="W28" s="18">
        <f t="shared" si="294"/>
        <v>9.981153887309982E-2</v>
      </c>
      <c r="X28" s="18">
        <f t="shared" si="294"/>
        <v>0.2090979988957784</v>
      </c>
      <c r="Y28" s="18">
        <f t="shared" si="294"/>
        <v>0</v>
      </c>
      <c r="Z28" s="18">
        <f t="shared" si="294"/>
        <v>0</v>
      </c>
      <c r="AA28" s="18">
        <f t="shared" si="294"/>
        <v>0.39804422383744259</v>
      </c>
      <c r="AB28" s="18">
        <f t="shared" si="294"/>
        <v>0</v>
      </c>
      <c r="AC28" s="18">
        <f t="shared" si="294"/>
        <v>0.29596732486255317</v>
      </c>
      <c r="AD28" s="18">
        <f t="shared" si="294"/>
        <v>0.12312168007991432</v>
      </c>
      <c r="AE28" s="18">
        <f t="shared" si="294"/>
        <v>0.15584594875686308</v>
      </c>
      <c r="AF28" s="18">
        <f t="shared" si="294"/>
        <v>0</v>
      </c>
      <c r="AG28" s="18">
        <f t="shared" si="294"/>
        <v>0</v>
      </c>
      <c r="AH28" s="18">
        <f t="shared" si="294"/>
        <v>0.10847087272890708</v>
      </c>
      <c r="AI28" s="18">
        <f t="shared" si="294"/>
        <v>0</v>
      </c>
      <c r="AJ28" s="18">
        <f t="shared" si="294"/>
        <v>0</v>
      </c>
      <c r="AK28" s="18">
        <f t="shared" si="294"/>
        <v>0</v>
      </c>
      <c r="AL28" s="18">
        <f t="shared" si="294"/>
        <v>0.44373188830909632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0.64735164892446262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</v>
      </c>
      <c r="AX28" s="18">
        <f t="shared" si="294"/>
        <v>0</v>
      </c>
      <c r="AY28" s="18">
        <f t="shared" si="294"/>
        <v>0.14444862331581615</v>
      </c>
      <c r="AZ28" s="18">
        <f t="shared" si="294"/>
        <v>0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0.14442533909526814</v>
      </c>
      <c r="BE28" s="18">
        <f t="shared" si="294"/>
        <v>0.23561934383619684</v>
      </c>
      <c r="BF28" s="18">
        <f t="shared" si="294"/>
        <v>0</v>
      </c>
      <c r="BG28" s="18">
        <f t="shared" si="294"/>
        <v>0.21354011092363645</v>
      </c>
      <c r="BH28" s="18">
        <f t="shared" si="294"/>
        <v>0</v>
      </c>
      <c r="BI28" s="18">
        <f t="shared" si="294"/>
        <v>0.18071685830834691</v>
      </c>
      <c r="BJ28" s="18">
        <f t="shared" si="294"/>
        <v>8.9450561142970467E-2</v>
      </c>
      <c r="BK28" s="18">
        <f t="shared" si="294"/>
        <v>0</v>
      </c>
      <c r="BL28" s="18">
        <f t="shared" si="294"/>
        <v>0</v>
      </c>
      <c r="BM28" s="18">
        <f t="shared" si="294"/>
        <v>0</v>
      </c>
      <c r="BN28" s="18">
        <f t="shared" ref="BN28:DY28" si="295">IF(BN54&gt;=0.05,BN54,0)</f>
        <v>8.7732247353028411E-2</v>
      </c>
      <c r="BO28" s="18">
        <f t="shared" si="295"/>
        <v>0</v>
      </c>
      <c r="BP28" s="18">
        <f t="shared" si="295"/>
        <v>7.594137867302525E-2</v>
      </c>
      <c r="BQ28" s="18">
        <f t="shared" si="295"/>
        <v>0</v>
      </c>
      <c r="BR28" s="18">
        <f t="shared" si="295"/>
        <v>0</v>
      </c>
      <c r="BS28" s="18">
        <f t="shared" si="295"/>
        <v>0</v>
      </c>
      <c r="BT28" s="18">
        <f t="shared" si="295"/>
        <v>0</v>
      </c>
      <c r="BU28" s="18">
        <f t="shared" si="295"/>
        <v>0</v>
      </c>
      <c r="BV28" s="18">
        <f t="shared" si="295"/>
        <v>0.1090426901415831</v>
      </c>
      <c r="BW28" s="18">
        <f t="shared" si="295"/>
        <v>0</v>
      </c>
      <c r="BX28" s="18">
        <f t="shared" si="295"/>
        <v>0</v>
      </c>
      <c r="BY28" s="18">
        <f t="shared" si="295"/>
        <v>0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6.7709762410177343E-2</v>
      </c>
      <c r="CJ28" s="18">
        <f t="shared" si="295"/>
        <v>0</v>
      </c>
      <c r="CK28" s="18">
        <f t="shared" si="295"/>
        <v>0</v>
      </c>
      <c r="CL28" s="18">
        <f t="shared" si="295"/>
        <v>0.1857054913987588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</v>
      </c>
      <c r="CR28" s="18">
        <f t="shared" si="295"/>
        <v>0</v>
      </c>
      <c r="CS28" s="18">
        <f t="shared" si="295"/>
        <v>0.28165576530684955</v>
      </c>
      <c r="CT28" s="18">
        <f t="shared" si="295"/>
        <v>0</v>
      </c>
      <c r="CU28" s="18">
        <f t="shared" si="295"/>
        <v>0</v>
      </c>
      <c r="CV28" s="18">
        <f t="shared" si="295"/>
        <v>5.3441384632962788E-2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5.7009025046537896E-2</v>
      </c>
      <c r="DA28" s="18">
        <f t="shared" si="295"/>
        <v>0</v>
      </c>
      <c r="DB28" s="18">
        <f t="shared" si="295"/>
        <v>0</v>
      </c>
      <c r="DC28" s="18">
        <f t="shared" si="295"/>
        <v>0</v>
      </c>
      <c r="DD28" s="18">
        <f t="shared" si="295"/>
        <v>0</v>
      </c>
      <c r="DE28" s="18">
        <f t="shared" si="295"/>
        <v>0</v>
      </c>
      <c r="DF28" s="18">
        <f t="shared" si="295"/>
        <v>0</v>
      </c>
      <c r="DG28" s="18">
        <f t="shared" si="295"/>
        <v>6.0744338356969116E-2</v>
      </c>
      <c r="DH28" s="18">
        <f t="shared" si="295"/>
        <v>0</v>
      </c>
      <c r="DI28" s="18">
        <f t="shared" si="295"/>
        <v>0.10590637345682101</v>
      </c>
      <c r="DJ28" s="18">
        <f t="shared" si="295"/>
        <v>0</v>
      </c>
      <c r="DK28" s="18">
        <f t="shared" si="295"/>
        <v>0.35447630418735615</v>
      </c>
      <c r="DL28" s="18">
        <f t="shared" si="295"/>
        <v>0</v>
      </c>
      <c r="DM28" s="18">
        <f t="shared" si="295"/>
        <v>5.8853337984862295E-2</v>
      </c>
      <c r="DN28" s="18">
        <f t="shared" si="295"/>
        <v>0</v>
      </c>
      <c r="DO28" s="18">
        <f t="shared" si="295"/>
        <v>0</v>
      </c>
      <c r="DP28" s="18">
        <f t="shared" si="295"/>
        <v>0.37612750133909667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0.30598945987422344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0.10477007259951196</v>
      </c>
      <c r="ED28" s="18">
        <f t="shared" si="296"/>
        <v>0</v>
      </c>
      <c r="EE28" s="18">
        <f t="shared" si="296"/>
        <v>0</v>
      </c>
      <c r="EF28" s="18">
        <f t="shared" si="296"/>
        <v>0</v>
      </c>
      <c r="EG28" s="18">
        <f t="shared" si="296"/>
        <v>0</v>
      </c>
      <c r="EH28" s="18">
        <f t="shared" si="296"/>
        <v>0</v>
      </c>
      <c r="EI28" s="18">
        <f t="shared" si="296"/>
        <v>0</v>
      </c>
      <c r="EJ28" s="18">
        <f t="shared" si="296"/>
        <v>0</v>
      </c>
      <c r="EK28" s="18">
        <f t="shared" si="296"/>
        <v>7.0746533446484697E-2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</v>
      </c>
      <c r="ET28" s="18">
        <f t="shared" si="296"/>
        <v>0.24530591800111104</v>
      </c>
      <c r="EU28" s="18">
        <f t="shared" si="296"/>
        <v>0.11623605767560606</v>
      </c>
      <c r="EV28" s="18">
        <f t="shared" si="296"/>
        <v>0</v>
      </c>
      <c r="EW28" s="18">
        <f t="shared" si="296"/>
        <v>0</v>
      </c>
      <c r="EX28" s="18">
        <f t="shared" si="296"/>
        <v>0</v>
      </c>
      <c r="EY28" s="18">
        <f t="shared" si="296"/>
        <v>0</v>
      </c>
      <c r="EZ28" s="18">
        <f t="shared" si="296"/>
        <v>0.29637791546798231</v>
      </c>
      <c r="FA28" s="18">
        <f t="shared" si="296"/>
        <v>5.176475057022964E-2</v>
      </c>
      <c r="FB28" s="18">
        <f t="shared" si="296"/>
        <v>0.11926716612121692</v>
      </c>
      <c r="FC28" s="18">
        <f t="shared" si="296"/>
        <v>0</v>
      </c>
      <c r="FD28" s="18">
        <f t="shared" si="296"/>
        <v>0</v>
      </c>
      <c r="FE28" s="18">
        <f t="shared" si="296"/>
        <v>0</v>
      </c>
      <c r="FF28" s="18">
        <f t="shared" si="296"/>
        <v>0</v>
      </c>
      <c r="FG28" s="18">
        <f t="shared" si="296"/>
        <v>0.16168284953744547</v>
      </c>
      <c r="FH28" s="18">
        <f t="shared" si="296"/>
        <v>0</v>
      </c>
      <c r="FI28" s="18">
        <f t="shared" si="296"/>
        <v>0.1289063172316266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6.8838340008160928E-2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0.13532215406212225</v>
      </c>
      <c r="FY28" s="18">
        <f t="shared" si="296"/>
        <v>0</v>
      </c>
      <c r="FZ28" s="18">
        <f t="shared" si="296"/>
        <v>0</v>
      </c>
      <c r="GA28" s="18">
        <f t="shared" si="296"/>
        <v>0.14116491922463364</v>
      </c>
      <c r="GB28" s="18">
        <f t="shared" si="296"/>
        <v>6.060758764087832E-2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8.9243696281636004E-2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</v>
      </c>
      <c r="GP28" s="18">
        <f t="shared" si="297"/>
        <v>0.27357974070337621</v>
      </c>
      <c r="GQ28" s="18">
        <f t="shared" si="297"/>
        <v>0</v>
      </c>
      <c r="GR28" s="18">
        <f t="shared" si="297"/>
        <v>0</v>
      </c>
      <c r="GS28" s="18">
        <f t="shared" si="297"/>
        <v>6.7932065215690174E-2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</v>
      </c>
      <c r="GZ28" s="18">
        <f t="shared" si="297"/>
        <v>0</v>
      </c>
      <c r="HA28" s="18">
        <f t="shared" si="297"/>
        <v>0.14011323121046013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0.22914612715867538</v>
      </c>
      <c r="HH28" s="18">
        <f t="shared" si="297"/>
        <v>0</v>
      </c>
      <c r="HI28" s="18">
        <f t="shared" si="297"/>
        <v>0</v>
      </c>
      <c r="HJ28" s="18">
        <f t="shared" si="297"/>
        <v>5.2540281448139228E-2</v>
      </c>
      <c r="HK28" s="18">
        <f t="shared" si="297"/>
        <v>0</v>
      </c>
      <c r="HL28" s="18">
        <f t="shared" si="297"/>
        <v>0.16711692937306974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0.13446646264572021</v>
      </c>
      <c r="HQ28" s="18">
        <f t="shared" si="297"/>
        <v>0</v>
      </c>
      <c r="HR28" s="18">
        <f t="shared" si="297"/>
        <v>7.6966265035808099E-2</v>
      </c>
      <c r="HS28" s="18">
        <f t="shared" si="297"/>
        <v>0.31223245091529278</v>
      </c>
      <c r="HT28" s="18">
        <f t="shared" si="297"/>
        <v>0.22442749192734485</v>
      </c>
      <c r="HU28" s="18">
        <f t="shared" si="297"/>
        <v>0.29158535558297916</v>
      </c>
      <c r="HV28" s="18">
        <f t="shared" si="297"/>
        <v>8.1278737966288928E-2</v>
      </c>
      <c r="HW28" s="18">
        <f t="shared" si="297"/>
        <v>0</v>
      </c>
      <c r="HX28" s="18">
        <f t="shared" si="297"/>
        <v>0</v>
      </c>
      <c r="HY28" s="18">
        <f t="shared" si="297"/>
        <v>6.3945147822529427E-2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0.11491541897318991</v>
      </c>
      <c r="IE28" s="18">
        <f t="shared" si="297"/>
        <v>0</v>
      </c>
      <c r="IF28" s="18">
        <f t="shared" si="297"/>
        <v>0.23039618098381326</v>
      </c>
      <c r="IG28" s="18">
        <f t="shared" si="297"/>
        <v>0</v>
      </c>
      <c r="IH28" s="18">
        <f t="shared" si="297"/>
        <v>0.35183563940488394</v>
      </c>
      <c r="II28" s="18">
        <f t="shared" si="297"/>
        <v>0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8.6321444529658203E-2</v>
      </c>
      <c r="IV28" s="18">
        <f t="shared" si="297"/>
        <v>7.5279954756091491E-2</v>
      </c>
      <c r="IW28" s="18">
        <f t="shared" si="297"/>
        <v>0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</v>
      </c>
      <c r="JG28" s="18">
        <f t="shared" si="298"/>
        <v>0</v>
      </c>
      <c r="JH28" s="18">
        <f t="shared" si="298"/>
        <v>0.28512234328167946</v>
      </c>
      <c r="JI28" s="18">
        <f t="shared" si="298"/>
        <v>0</v>
      </c>
      <c r="JJ28" s="18">
        <f t="shared" si="298"/>
        <v>0</v>
      </c>
      <c r="JK28" s="18">
        <f t="shared" si="298"/>
        <v>0.1097507161704232</v>
      </c>
      <c r="JL28" s="18">
        <f t="shared" si="298"/>
        <v>0</v>
      </c>
      <c r="JM28" s="18">
        <f t="shared" si="298"/>
        <v>9.8912555596708251E-2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0.15839993317993031</v>
      </c>
      <c r="JR28" s="18">
        <f t="shared" si="298"/>
        <v>0</v>
      </c>
      <c r="JS28" s="18">
        <f t="shared" si="298"/>
        <v>0</v>
      </c>
      <c r="JT28" s="18">
        <f t="shared" si="298"/>
        <v>0.1117455913233598</v>
      </c>
      <c r="JU28" s="18">
        <f t="shared" si="298"/>
        <v>0</v>
      </c>
      <c r="JV28" s="18">
        <f t="shared" si="298"/>
        <v>0.12006837200257474</v>
      </c>
      <c r="JW28" s="18">
        <f t="shared" si="298"/>
        <v>0</v>
      </c>
      <c r="JX28" s="18">
        <f t="shared" si="298"/>
        <v>7.2077043670056004E-2</v>
      </c>
      <c r="JY28" s="18">
        <f t="shared" si="298"/>
        <v>0</v>
      </c>
      <c r="JZ28" s="18">
        <f t="shared" si="298"/>
        <v>5.0765513422763163E-2</v>
      </c>
      <c r="KA28" s="18">
        <f t="shared" si="298"/>
        <v>0</v>
      </c>
      <c r="KB28" s="18">
        <f t="shared" si="298"/>
        <v>0</v>
      </c>
      <c r="KC28" s="18">
        <f t="shared" si="298"/>
        <v>0.20943220264765497</v>
      </c>
      <c r="KD28" s="18">
        <f t="shared" si="298"/>
        <v>0.19508000891350277</v>
      </c>
      <c r="KE28" s="18">
        <f t="shared" si="298"/>
        <v>0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0</v>
      </c>
      <c r="KK28" s="18">
        <f t="shared" si="298"/>
        <v>0</v>
      </c>
      <c r="KL28" s="18">
        <f t="shared" si="298"/>
        <v>0</v>
      </c>
      <c r="KM28" s="18">
        <f t="shared" si="298"/>
        <v>7.226195663280667E-2</v>
      </c>
      <c r="KN28" s="18">
        <f t="shared" si="298"/>
        <v>0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6.8554527382981387E-2</v>
      </c>
      <c r="LA28" s="18">
        <f t="shared" si="298"/>
        <v>0</v>
      </c>
      <c r="LB28" s="18">
        <f t="shared" si="298"/>
        <v>0</v>
      </c>
      <c r="LC28" s="18">
        <f t="shared" si="298"/>
        <v>0</v>
      </c>
      <c r="LD28" s="18">
        <f t="shared" si="298"/>
        <v>0</v>
      </c>
      <c r="LE28" s="18">
        <f t="shared" si="298"/>
        <v>0.24443762818719941</v>
      </c>
      <c r="LF28" s="18">
        <f t="shared" si="298"/>
        <v>0</v>
      </c>
      <c r="LG28" s="18">
        <f t="shared" si="298"/>
        <v>0.16805367105983726</v>
      </c>
      <c r="LH28" s="18">
        <f t="shared" si="298"/>
        <v>0</v>
      </c>
      <c r="LI28" s="18">
        <f t="shared" si="298"/>
        <v>5.7456674965791987E-2</v>
      </c>
      <c r="LJ28" s="18">
        <f t="shared" ref="LJ28:NU28" si="299">IF(LJ54&gt;=0.05,LJ54,0)</f>
        <v>0</v>
      </c>
      <c r="LK28" s="18">
        <f t="shared" si="299"/>
        <v>0</v>
      </c>
      <c r="LL28" s="18">
        <f t="shared" si="299"/>
        <v>0</v>
      </c>
      <c r="LM28" s="18">
        <f t="shared" si="299"/>
        <v>0</v>
      </c>
      <c r="LN28" s="18">
        <f t="shared" si="299"/>
        <v>0.24979675219305106</v>
      </c>
      <c r="LO28" s="18">
        <f t="shared" si="299"/>
        <v>0</v>
      </c>
      <c r="LP28" s="18">
        <f t="shared" si="299"/>
        <v>0.12125404032899581</v>
      </c>
      <c r="LQ28" s="18">
        <f t="shared" si="299"/>
        <v>0.136364224899759</v>
      </c>
      <c r="LR28" s="18">
        <f t="shared" si="299"/>
        <v>0.31066532116858753</v>
      </c>
      <c r="LS28" s="18">
        <f t="shared" si="299"/>
        <v>0.14745990279564095</v>
      </c>
      <c r="LT28" s="18">
        <f t="shared" si="299"/>
        <v>0</v>
      </c>
      <c r="LU28" s="18">
        <f t="shared" si="299"/>
        <v>0</v>
      </c>
      <c r="LV28" s="18">
        <f t="shared" si="299"/>
        <v>0</v>
      </c>
      <c r="LW28" s="18">
        <f t="shared" si="299"/>
        <v>0</v>
      </c>
      <c r="LX28" s="18">
        <f t="shared" si="299"/>
        <v>0</v>
      </c>
      <c r="LY28" s="18">
        <f t="shared" si="299"/>
        <v>0</v>
      </c>
      <c r="LZ28" s="18">
        <f t="shared" si="299"/>
        <v>0</v>
      </c>
      <c r="MA28" s="18">
        <f t="shared" si="299"/>
        <v>0.14192914319130151</v>
      </c>
      <c r="MB28" s="18">
        <f t="shared" si="299"/>
        <v>0</v>
      </c>
      <c r="MC28" s="18">
        <f t="shared" si="299"/>
        <v>0</v>
      </c>
      <c r="MD28" s="18">
        <f t="shared" si="299"/>
        <v>0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0.2241765795854132</v>
      </c>
      <c r="MK28" s="18">
        <f t="shared" si="299"/>
        <v>0</v>
      </c>
      <c r="ML28" s="18">
        <f t="shared" si="299"/>
        <v>0</v>
      </c>
      <c r="MM28" s="18">
        <f t="shared" si="299"/>
        <v>0.18186006789637735</v>
      </c>
      <c r="MN28" s="18">
        <f t="shared" si="299"/>
        <v>0</v>
      </c>
      <c r="MO28" s="18">
        <f t="shared" si="299"/>
        <v>0</v>
      </c>
      <c r="MP28" s="18">
        <f t="shared" si="299"/>
        <v>0</v>
      </c>
      <c r="MQ28" s="18">
        <f t="shared" si="299"/>
        <v>0.19961988770787004</v>
      </c>
      <c r="MR28" s="18">
        <f t="shared" si="299"/>
        <v>0</v>
      </c>
      <c r="MS28" s="18">
        <f t="shared" si="299"/>
        <v>8.4703708807266978E-2</v>
      </c>
      <c r="MT28" s="18">
        <f t="shared" si="299"/>
        <v>0</v>
      </c>
      <c r="MU28" s="18">
        <f t="shared" si="299"/>
        <v>0.12591324097443543</v>
      </c>
      <c r="MV28" s="18">
        <f t="shared" si="299"/>
        <v>0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0.18059720768083529</v>
      </c>
      <c r="NB28" s="18">
        <f t="shared" si="299"/>
        <v>0</v>
      </c>
      <c r="NC28" s="18">
        <f t="shared" si="299"/>
        <v>0.24169379860806031</v>
      </c>
      <c r="ND28" s="18">
        <f t="shared" si="299"/>
        <v>0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0.27328742296711178</v>
      </c>
      <c r="NI28" s="18">
        <f t="shared" si="299"/>
        <v>0.19772155449630585</v>
      </c>
      <c r="NJ28" s="18">
        <f t="shared" si="299"/>
        <v>9.6974421470744213E-2</v>
      </c>
      <c r="NK28" s="18">
        <f t="shared" si="299"/>
        <v>0</v>
      </c>
      <c r="NL28" s="18">
        <f t="shared" si="299"/>
        <v>7.7476546311574079E-2</v>
      </c>
      <c r="NM28" s="18">
        <f t="shared" si="299"/>
        <v>0.10750772097363505</v>
      </c>
      <c r="NN28" s="18">
        <f t="shared" si="299"/>
        <v>0</v>
      </c>
      <c r="NO28" s="18">
        <f t="shared" si="299"/>
        <v>0</v>
      </c>
      <c r="NP28" s="18">
        <f t="shared" si="299"/>
        <v>0</v>
      </c>
      <c r="NQ28" s="18">
        <f t="shared" si="299"/>
        <v>0</v>
      </c>
      <c r="NR28" s="18">
        <f t="shared" si="299"/>
        <v>0.11920758746576016</v>
      </c>
      <c r="NS28" s="18">
        <f t="shared" si="299"/>
        <v>0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</v>
      </c>
      <c r="NW28" s="18">
        <f t="shared" si="300"/>
        <v>0</v>
      </c>
      <c r="NX28" s="18">
        <f t="shared" si="300"/>
        <v>0</v>
      </c>
      <c r="NY28" s="18">
        <f t="shared" si="300"/>
        <v>7.367418820893866E-2</v>
      </c>
      <c r="NZ28" s="18">
        <f t="shared" si="300"/>
        <v>0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0.18289408560629808</v>
      </c>
      <c r="OG28" s="18">
        <f t="shared" si="300"/>
        <v>0.65178458485122559</v>
      </c>
      <c r="OH28" s="18">
        <f t="shared" si="300"/>
        <v>0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0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0</v>
      </c>
      <c r="OT28" s="18">
        <f t="shared" si="300"/>
        <v>0.4018022337856087</v>
      </c>
      <c r="OU28" s="18">
        <f t="shared" si="300"/>
        <v>0.66767816133895008</v>
      </c>
      <c r="OV28" s="18">
        <f t="shared" si="300"/>
        <v>0</v>
      </c>
      <c r="OW28" s="18">
        <f t="shared" si="300"/>
        <v>6.2068946430843285E-2</v>
      </c>
      <c r="OX28" s="18">
        <f t="shared" si="300"/>
        <v>0</v>
      </c>
      <c r="OY28" s="18">
        <f t="shared" si="300"/>
        <v>0</v>
      </c>
      <c r="OZ28" s="18">
        <f t="shared" si="300"/>
        <v>0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6.5607631514444903E-2</v>
      </c>
      <c r="PE28" s="18">
        <f t="shared" si="300"/>
        <v>0</v>
      </c>
      <c r="PF28" s="18">
        <f t="shared" si="300"/>
        <v>0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0</v>
      </c>
      <c r="PL28" s="18">
        <f t="shared" si="300"/>
        <v>0</v>
      </c>
      <c r="PM28" s="18">
        <f t="shared" si="300"/>
        <v>0</v>
      </c>
      <c r="PN28" s="18">
        <f t="shared" si="300"/>
        <v>0</v>
      </c>
      <c r="PO28" s="18">
        <f t="shared" si="300"/>
        <v>0</v>
      </c>
      <c r="PP28" s="18">
        <f t="shared" si="300"/>
        <v>0.13408341620932415</v>
      </c>
      <c r="PQ28" s="18">
        <f t="shared" si="300"/>
        <v>0.50364625797663454</v>
      </c>
      <c r="PR28" s="18">
        <f t="shared" si="300"/>
        <v>0</v>
      </c>
      <c r="PS28" s="18">
        <f t="shared" si="300"/>
        <v>0</v>
      </c>
      <c r="PT28" s="18">
        <f t="shared" si="300"/>
        <v>0</v>
      </c>
      <c r="PU28" s="18">
        <f t="shared" si="300"/>
        <v>0.15403472493298478</v>
      </c>
      <c r="PV28" s="18">
        <f t="shared" si="300"/>
        <v>0</v>
      </c>
      <c r="PW28" s="18">
        <f t="shared" si="300"/>
        <v>0</v>
      </c>
      <c r="PX28" s="18">
        <f t="shared" si="300"/>
        <v>0</v>
      </c>
      <c r="PY28" s="18">
        <f t="shared" si="300"/>
        <v>0.61539857137362308</v>
      </c>
      <c r="PZ28" s="18">
        <f t="shared" si="300"/>
        <v>0</v>
      </c>
      <c r="QA28" s="18">
        <f t="shared" si="300"/>
        <v>0</v>
      </c>
      <c r="QB28" s="18">
        <f t="shared" si="300"/>
        <v>0</v>
      </c>
      <c r="QC28" s="18">
        <f t="shared" si="300"/>
        <v>0</v>
      </c>
      <c r="QD28" s="18">
        <f t="shared" si="300"/>
        <v>0</v>
      </c>
      <c r="QE28" s="18">
        <f t="shared" si="300"/>
        <v>0.14855828451306946</v>
      </c>
      <c r="QF28" s="18">
        <f t="shared" si="300"/>
        <v>0</v>
      </c>
      <c r="QG28" s="18">
        <f t="shared" si="300"/>
        <v>7.9705663599776475E-2</v>
      </c>
      <c r="QH28" s="18">
        <f t="shared" ref="QH28:SS28" si="301">IF(QH54&gt;=0.05,QH54,0)</f>
        <v>0</v>
      </c>
      <c r="QI28" s="18">
        <f t="shared" si="301"/>
        <v>0</v>
      </c>
      <c r="QJ28" s="18">
        <f t="shared" si="301"/>
        <v>0</v>
      </c>
      <c r="QK28" s="18">
        <f t="shared" si="301"/>
        <v>0</v>
      </c>
      <c r="QL28" s="18">
        <f t="shared" si="301"/>
        <v>0</v>
      </c>
      <c r="QM28" s="18">
        <f t="shared" si="301"/>
        <v>0</v>
      </c>
      <c r="QN28" s="18">
        <f t="shared" si="301"/>
        <v>0</v>
      </c>
      <c r="QO28" s="18">
        <f t="shared" si="301"/>
        <v>0.33748563591659186</v>
      </c>
      <c r="QP28" s="18">
        <f t="shared" si="301"/>
        <v>9.4346265111086805E-2</v>
      </c>
      <c r="QQ28" s="18">
        <f t="shared" si="301"/>
        <v>0.11667674747779955</v>
      </c>
      <c r="QR28" s="18">
        <f t="shared" si="301"/>
        <v>0.14545794171163209</v>
      </c>
      <c r="QS28" s="18">
        <f t="shared" si="301"/>
        <v>0</v>
      </c>
      <c r="QT28" s="18">
        <f t="shared" si="301"/>
        <v>0</v>
      </c>
      <c r="QU28" s="18">
        <f t="shared" si="301"/>
        <v>0</v>
      </c>
      <c r="QV28" s="18">
        <f t="shared" si="301"/>
        <v>0.18058717494573701</v>
      </c>
      <c r="QW28" s="18">
        <f t="shared" si="301"/>
        <v>0.11651130098466511</v>
      </c>
      <c r="QX28" s="18">
        <f t="shared" si="301"/>
        <v>0</v>
      </c>
      <c r="QY28" s="18">
        <f t="shared" si="301"/>
        <v>0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</v>
      </c>
      <c r="RE28" s="18">
        <f t="shared" si="301"/>
        <v>5.3452551467901566E-2</v>
      </c>
      <c r="RF28" s="18">
        <f t="shared" si="301"/>
        <v>0.1271244057156134</v>
      </c>
      <c r="RG28" s="18">
        <f t="shared" si="301"/>
        <v>0.22537107292234254</v>
      </c>
      <c r="RH28" s="18">
        <f t="shared" si="301"/>
        <v>0</v>
      </c>
      <c r="RI28" s="18">
        <f t="shared" si="301"/>
        <v>0</v>
      </c>
      <c r="RJ28" s="18">
        <f t="shared" si="301"/>
        <v>0.14035247629565464</v>
      </c>
      <c r="RK28" s="18">
        <f t="shared" si="301"/>
        <v>9.0608283732170516E-2</v>
      </c>
      <c r="RL28" s="18">
        <f t="shared" si="301"/>
        <v>8.8448784476759912E-2</v>
      </c>
      <c r="RM28" s="18">
        <f t="shared" si="301"/>
        <v>0</v>
      </c>
      <c r="RN28" s="18">
        <f t="shared" si="301"/>
        <v>5.5490780904489688E-2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</v>
      </c>
      <c r="RU28" s="18">
        <f t="shared" si="301"/>
        <v>6.4060719170735941E-2</v>
      </c>
      <c r="RV28" s="18">
        <f t="shared" si="301"/>
        <v>0.27320368518841087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6.0370995686314564E-2</v>
      </c>
      <c r="SE28" s="18">
        <f t="shared" si="301"/>
        <v>0.13640258491980267</v>
      </c>
      <c r="SF28" s="18">
        <f t="shared" si="301"/>
        <v>0</v>
      </c>
      <c r="SG28" s="18">
        <f t="shared" si="301"/>
        <v>0.40074183714007433</v>
      </c>
      <c r="SH28" s="18">
        <f t="shared" si="301"/>
        <v>0.41570777484746524</v>
      </c>
      <c r="SI28" s="18">
        <f t="shared" si="301"/>
        <v>0</v>
      </c>
      <c r="SJ28" s="18">
        <f t="shared" si="301"/>
        <v>0.22236060901115989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0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0</v>
      </c>
      <c r="SZ28" s="18">
        <f t="shared" si="302"/>
        <v>0</v>
      </c>
      <c r="TA28" s="18">
        <f t="shared" si="302"/>
        <v>0.2518898064022535</v>
      </c>
      <c r="TB28" s="18">
        <f t="shared" si="302"/>
        <v>9.9488339297388151E-2</v>
      </c>
      <c r="TC28" s="18">
        <f t="shared" si="302"/>
        <v>0.23730519464931349</v>
      </c>
      <c r="TD28" s="18">
        <f t="shared" si="302"/>
        <v>0.13431477041742873</v>
      </c>
      <c r="TE28" s="18">
        <f t="shared" si="302"/>
        <v>0.2218507796104616</v>
      </c>
      <c r="TF28" s="18">
        <f t="shared" si="302"/>
        <v>0.18087562923521711</v>
      </c>
      <c r="TG28" s="18">
        <f t="shared" si="302"/>
        <v>5.2682715114928898E-2</v>
      </c>
      <c r="TH28" s="18">
        <f t="shared" si="302"/>
        <v>0.31231861487962065</v>
      </c>
      <c r="TI28" s="18">
        <f t="shared" si="302"/>
        <v>0.21251600422419831</v>
      </c>
      <c r="TJ28" s="18">
        <f t="shared" si="302"/>
        <v>0.29797164312259566</v>
      </c>
      <c r="TK28" s="18">
        <f t="shared" si="302"/>
        <v>0.25622402761192459</v>
      </c>
      <c r="TL28" s="18">
        <f t="shared" si="302"/>
        <v>0</v>
      </c>
      <c r="TM28" s="18">
        <f t="shared" si="302"/>
        <v>8.6203685802499305E-2</v>
      </c>
      <c r="TN28" s="18">
        <f t="shared" si="302"/>
        <v>0.40806050501341118</v>
      </c>
      <c r="TO28" s="18">
        <f t="shared" si="302"/>
        <v>0</v>
      </c>
      <c r="TP28" s="18">
        <f t="shared" si="302"/>
        <v>0</v>
      </c>
      <c r="TQ28" s="18">
        <f t="shared" si="302"/>
        <v>0.10566069209794765</v>
      </c>
      <c r="TR28" s="18">
        <f t="shared" si="302"/>
        <v>0.29972326477592076</v>
      </c>
      <c r="TS28" s="18">
        <f t="shared" si="302"/>
        <v>7.5987786257856238E-2</v>
      </c>
      <c r="TT28" s="18">
        <f t="shared" si="302"/>
        <v>6.5572621587390592E-2</v>
      </c>
      <c r="TU28" s="18">
        <f t="shared" si="302"/>
        <v>0</v>
      </c>
      <c r="TV28" s="18">
        <f t="shared" si="302"/>
        <v>7.7281530374024007E-2</v>
      </c>
      <c r="TW28" s="18">
        <f t="shared" si="302"/>
        <v>0</v>
      </c>
      <c r="TX28" s="18">
        <f t="shared" si="302"/>
        <v>5.1929281935503835E-2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0</v>
      </c>
      <c r="UE28" s="18">
        <f t="shared" si="302"/>
        <v>0.27372614199404838</v>
      </c>
      <c r="UF28" s="18">
        <f t="shared" si="302"/>
        <v>0.23424601979478935</v>
      </c>
      <c r="UG28" s="18">
        <f t="shared" si="302"/>
        <v>6.6704543526814361E-2</v>
      </c>
      <c r="UH28" s="18">
        <f t="shared" si="302"/>
        <v>0.36675053552542386</v>
      </c>
      <c r="UI28" s="18">
        <f t="shared" si="302"/>
        <v>0.15179428009120849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0.16690801859564536</v>
      </c>
      <c r="UQ28" s="18">
        <f t="shared" si="302"/>
        <v>0.16912066760347019</v>
      </c>
      <c r="UR28" s="18">
        <f t="shared" si="302"/>
        <v>0</v>
      </c>
      <c r="US28" s="18">
        <f t="shared" si="302"/>
        <v>0.11328304459148546</v>
      </c>
      <c r="UT28" s="18">
        <f t="shared" si="302"/>
        <v>9.0103623812226849E-2</v>
      </c>
      <c r="UU28" s="18">
        <f t="shared" si="302"/>
        <v>0</v>
      </c>
      <c r="UV28" s="18">
        <f t="shared" si="302"/>
        <v>7.7443047426296888E-2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0.14506104335423331</v>
      </c>
      <c r="VA28" s="18">
        <f t="shared" si="302"/>
        <v>0.28571503922181951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0.1880050442139394</v>
      </c>
      <c r="VH28" s="18">
        <f t="shared" si="303"/>
        <v>0.14771187772353486</v>
      </c>
      <c r="VI28" s="18">
        <f t="shared" si="303"/>
        <v>0</v>
      </c>
      <c r="VJ28" s="18">
        <f t="shared" si="303"/>
        <v>0</v>
      </c>
      <c r="VK28" s="18">
        <f t="shared" si="303"/>
        <v>0.11614385159617241</v>
      </c>
      <c r="VL28" s="18">
        <f t="shared" si="303"/>
        <v>0</v>
      </c>
      <c r="VM28" s="18">
        <f t="shared" si="303"/>
        <v>0.17401080922205917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5.413744777450908E-2</v>
      </c>
      <c r="VR28" s="18">
        <f t="shared" si="303"/>
        <v>0</v>
      </c>
      <c r="VS28" s="18">
        <f t="shared" si="303"/>
        <v>8.0835939472093665E-2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0</v>
      </c>
      <c r="VX28" s="18">
        <f t="shared" si="303"/>
        <v>0.10823619864504512</v>
      </c>
      <c r="VY28" s="18">
        <f t="shared" si="303"/>
        <v>0</v>
      </c>
      <c r="VZ28" s="18">
        <f t="shared" si="303"/>
        <v>0</v>
      </c>
      <c r="WA28" s="18">
        <f t="shared" si="303"/>
        <v>0.13856353679963801</v>
      </c>
      <c r="WB28" s="18">
        <f t="shared" si="303"/>
        <v>0</v>
      </c>
      <c r="WC28" s="18">
        <f t="shared" si="303"/>
        <v>0.47511093701400675</v>
      </c>
      <c r="WD28" s="18">
        <f t="shared" si="303"/>
        <v>8.2326822507686928E-2</v>
      </c>
      <c r="WE28" s="18">
        <f t="shared" si="303"/>
        <v>0</v>
      </c>
      <c r="WF28" s="18">
        <f t="shared" si="303"/>
        <v>0.20315725809292803</v>
      </c>
      <c r="WG28" s="18">
        <f t="shared" si="303"/>
        <v>0</v>
      </c>
      <c r="WH28" s="18">
        <f t="shared" si="303"/>
        <v>0</v>
      </c>
      <c r="WI28" s="18">
        <f t="shared" si="303"/>
        <v>0.15432483388445833</v>
      </c>
      <c r="WJ28" s="18">
        <f t="shared" si="303"/>
        <v>0</v>
      </c>
      <c r="WK28" s="18">
        <f t="shared" si="303"/>
        <v>0</v>
      </c>
      <c r="WL28" s="18">
        <f t="shared" si="303"/>
        <v>0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</v>
      </c>
      <c r="WW28" s="18">
        <f t="shared" si="303"/>
        <v>0</v>
      </c>
      <c r="WX28" s="18">
        <f t="shared" si="303"/>
        <v>0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0.11093348088104747</v>
      </c>
      <c r="XD28" s="18">
        <f t="shared" si="303"/>
        <v>0</v>
      </c>
      <c r="XE28" s="18">
        <f t="shared" si="303"/>
        <v>0.10229516174842575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0</v>
      </c>
      <c r="XL28" s="18">
        <f t="shared" si="303"/>
        <v>0</v>
      </c>
      <c r="XM28" s="18">
        <f t="shared" si="303"/>
        <v>0.17579555536565616</v>
      </c>
      <c r="XN28" s="18">
        <f t="shared" si="303"/>
        <v>8.1218165005791945E-2</v>
      </c>
      <c r="XO28" s="18">
        <f t="shared" si="303"/>
        <v>5.005934381129748E-2</v>
      </c>
      <c r="XP28" s="18">
        <f t="shared" si="303"/>
        <v>0</v>
      </c>
      <c r="XQ28" s="18">
        <f t="shared" si="303"/>
        <v>8.9675573465460803E-2</v>
      </c>
      <c r="XR28" s="18">
        <f t="shared" ref="XR28:AAC28" si="304">IF(XR54&gt;=0.05,XR54,0)</f>
        <v>0</v>
      </c>
      <c r="XS28" s="18">
        <f t="shared" si="304"/>
        <v>0.12050611462772466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0</v>
      </c>
      <c r="XZ28" s="18">
        <f t="shared" si="304"/>
        <v>0</v>
      </c>
      <c r="YA28" s="18">
        <f t="shared" si="304"/>
        <v>0</v>
      </c>
      <c r="YB28" s="18">
        <f t="shared" si="304"/>
        <v>0</v>
      </c>
      <c r="YC28" s="18">
        <f t="shared" si="304"/>
        <v>0</v>
      </c>
      <c r="YD28" s="18">
        <f t="shared" si="304"/>
        <v>0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0.11912881388244881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7.1692866244392167E-2</v>
      </c>
      <c r="YO28" s="18">
        <f t="shared" si="304"/>
        <v>0</v>
      </c>
      <c r="YP28" s="18">
        <f t="shared" si="304"/>
        <v>9.8978558804828476E-2</v>
      </c>
      <c r="YQ28" s="18">
        <f t="shared" si="304"/>
        <v>0.16368869755074089</v>
      </c>
      <c r="YR28" s="18">
        <f t="shared" si="304"/>
        <v>0.24798227337752779</v>
      </c>
      <c r="YS28" s="18">
        <f t="shared" si="304"/>
        <v>0</v>
      </c>
      <c r="YT28" s="18">
        <f t="shared" si="304"/>
        <v>0.13865065875113339</v>
      </c>
      <c r="YU28" s="18">
        <f t="shared" si="304"/>
        <v>5.2069916735072469E-2</v>
      </c>
      <c r="YV28" s="18">
        <f t="shared" si="304"/>
        <v>0</v>
      </c>
      <c r="YW28" s="18">
        <f t="shared" si="304"/>
        <v>0</v>
      </c>
      <c r="YX28" s="18">
        <f t="shared" si="304"/>
        <v>6.079548464105456E-2</v>
      </c>
      <c r="YY28" s="18">
        <f t="shared" si="304"/>
        <v>0</v>
      </c>
      <c r="YZ28" s="18">
        <f t="shared" si="304"/>
        <v>0.2983540104435054</v>
      </c>
      <c r="ZA28" s="18">
        <f t="shared" si="304"/>
        <v>6.8828565967290728E-2</v>
      </c>
      <c r="ZB28" s="18">
        <f t="shared" si="304"/>
        <v>0</v>
      </c>
      <c r="ZC28" s="18">
        <f t="shared" si="304"/>
        <v>9.8344768023265583E-2</v>
      </c>
      <c r="ZD28" s="18">
        <f t="shared" si="304"/>
        <v>0.20507155257342463</v>
      </c>
      <c r="ZE28" s="18">
        <f t="shared" si="304"/>
        <v>0.13647322612843499</v>
      </c>
      <c r="ZF28" s="18">
        <f t="shared" si="304"/>
        <v>0.17346591896989569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0.16180221647605583</v>
      </c>
      <c r="ZK28" s="18">
        <f t="shared" si="304"/>
        <v>0.16879303243610508</v>
      </c>
      <c r="ZL28" s="18">
        <f t="shared" si="304"/>
        <v>8.0697139015438527E-2</v>
      </c>
      <c r="ZM28" s="18">
        <f t="shared" si="304"/>
        <v>0.12219277335053302</v>
      </c>
      <c r="ZN28" s="18">
        <f t="shared" si="304"/>
        <v>0</v>
      </c>
      <c r="ZO28" s="18">
        <f t="shared" si="304"/>
        <v>7.2042154967708369E-2</v>
      </c>
      <c r="ZP28" s="18">
        <f t="shared" si="304"/>
        <v>0.13045068845546876</v>
      </c>
      <c r="ZQ28" s="18">
        <f t="shared" si="304"/>
        <v>0.15456699262444074</v>
      </c>
      <c r="ZR28" s="18">
        <f t="shared" si="304"/>
        <v>0.16249494278670237</v>
      </c>
      <c r="ZS28" s="18">
        <f t="shared" si="304"/>
        <v>0.12744783001612961</v>
      </c>
      <c r="ZT28" s="18">
        <f t="shared" si="304"/>
        <v>0</v>
      </c>
      <c r="ZU28" s="18">
        <f t="shared" si="304"/>
        <v>0.40514977251678819</v>
      </c>
      <c r="ZV28" s="18">
        <f t="shared" si="304"/>
        <v>0.39023625925790012</v>
      </c>
      <c r="ZW28" s="18">
        <f t="shared" si="304"/>
        <v>0.24342554126963367</v>
      </c>
      <c r="ZX28" s="18">
        <f t="shared" si="304"/>
        <v>7.4516413463821971E-2</v>
      </c>
      <c r="ZY28" s="18">
        <f t="shared" si="304"/>
        <v>0.49601738378145749</v>
      </c>
      <c r="ZZ28" s="18">
        <f t="shared" si="304"/>
        <v>0.27015045883475519</v>
      </c>
      <c r="AAA28" s="18">
        <f t="shared" si="304"/>
        <v>0</v>
      </c>
      <c r="AAB28" s="18">
        <f t="shared" si="304"/>
        <v>0.133745113823551</v>
      </c>
      <c r="AAC28" s="18">
        <f t="shared" si="304"/>
        <v>0</v>
      </c>
      <c r="AAD28" s="18">
        <f t="shared" ref="AAD28:ACO28" si="305">IF(AAD54&gt;=0.05,AAD54,0)</f>
        <v>0.35274454075229211</v>
      </c>
      <c r="AAE28" s="18">
        <f t="shared" si="305"/>
        <v>0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8.380994124907544E-2</v>
      </c>
      <c r="AAJ28" s="18">
        <f t="shared" si="305"/>
        <v>0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0.26136199776239921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0.24515712548116014</v>
      </c>
      <c r="AAU28" s="18">
        <f t="shared" si="305"/>
        <v>0</v>
      </c>
      <c r="AAV28" s="18">
        <f t="shared" si="305"/>
        <v>0.36195915014050223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0.3027670082150859</v>
      </c>
      <c r="ABF28" s="18">
        <f t="shared" si="305"/>
        <v>0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0.107824914881042</v>
      </c>
      <c r="ABK28" s="18">
        <f t="shared" si="305"/>
        <v>0.2838702936752856</v>
      </c>
      <c r="ABL28" s="18">
        <f t="shared" si="305"/>
        <v>0</v>
      </c>
      <c r="ABM28" s="18">
        <f t="shared" si="305"/>
        <v>6.6085004208376083E-2</v>
      </c>
      <c r="ABN28" s="18">
        <f t="shared" si="305"/>
        <v>0</v>
      </c>
      <c r="ABO28" s="18">
        <f t="shared" si="305"/>
        <v>0.10428656657579882</v>
      </c>
      <c r="ABP28" s="18">
        <f t="shared" si="305"/>
        <v>0.23456821429809702</v>
      </c>
      <c r="ABQ28" s="18">
        <f t="shared" si="305"/>
        <v>0.26257266056189082</v>
      </c>
      <c r="ABR28" s="18">
        <f t="shared" si="305"/>
        <v>7.5587691134581289E-2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0</v>
      </c>
      <c r="ABZ28" s="18">
        <f t="shared" si="305"/>
        <v>0</v>
      </c>
      <c r="ACA28" s="18">
        <f t="shared" si="305"/>
        <v>9.3115130576873914E-2</v>
      </c>
      <c r="ACB28" s="18">
        <f t="shared" si="305"/>
        <v>0</v>
      </c>
      <c r="ACC28" s="18">
        <f t="shared" si="305"/>
        <v>0</v>
      </c>
      <c r="ACD28" s="18">
        <f t="shared" si="305"/>
        <v>0</v>
      </c>
      <c r="ACE28" s="18">
        <f t="shared" si="305"/>
        <v>5.5463930122337669E-2</v>
      </c>
      <c r="ACF28" s="18">
        <f t="shared" si="305"/>
        <v>0.21083904295557712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</v>
      </c>
      <c r="ACM28" s="18">
        <f t="shared" si="305"/>
        <v>0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0.13603556202335065</v>
      </c>
      <c r="ACQ28" s="18">
        <f t="shared" si="306"/>
        <v>0.70548263865349181</v>
      </c>
      <c r="ACR28" s="18">
        <f t="shared" si="306"/>
        <v>0</v>
      </c>
      <c r="ACS28" s="18">
        <f t="shared" si="306"/>
        <v>6.0097089179274893E-2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0.2313809312272202</v>
      </c>
      <c r="ACY28" s="18">
        <f t="shared" si="306"/>
        <v>0</v>
      </c>
      <c r="ACZ28" s="18">
        <f t="shared" si="306"/>
        <v>0</v>
      </c>
      <c r="ADA28" s="18">
        <f t="shared" si="306"/>
        <v>0.28051432142061822</v>
      </c>
      <c r="ADB28" s="18">
        <f t="shared" si="306"/>
        <v>0</v>
      </c>
      <c r="ADC28" s="18">
        <f t="shared" si="306"/>
        <v>0.17413744689883942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0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0.15391746433130593</v>
      </c>
      <c r="ADN28" s="18">
        <f t="shared" si="306"/>
        <v>0</v>
      </c>
      <c r="ADO28" s="18">
        <f t="shared" si="306"/>
        <v>0</v>
      </c>
      <c r="ADP28" s="18">
        <f t="shared" si="306"/>
        <v>0.56265757729485688</v>
      </c>
      <c r="ADQ28" s="18">
        <f t="shared" si="306"/>
        <v>0.51704781714027814</v>
      </c>
      <c r="ADR28" s="18">
        <f t="shared" si="306"/>
        <v>0</v>
      </c>
      <c r="ADS28" s="18">
        <f t="shared" si="306"/>
        <v>0</v>
      </c>
      <c r="ADT28" s="18">
        <f t="shared" si="306"/>
        <v>0</v>
      </c>
      <c r="ADU28" s="18">
        <f t="shared" si="306"/>
        <v>0</v>
      </c>
      <c r="ADV28" s="18">
        <f t="shared" si="306"/>
        <v>0</v>
      </c>
      <c r="ADW28" s="18">
        <f t="shared" si="306"/>
        <v>5.3848185765399223E-2</v>
      </c>
      <c r="ADX28" s="18">
        <f t="shared" si="306"/>
        <v>0.55840651100880212</v>
      </c>
      <c r="ADY28" s="18">
        <f t="shared" si="306"/>
        <v>0</v>
      </c>
      <c r="ADZ28" s="18">
        <f t="shared" si="306"/>
        <v>0</v>
      </c>
      <c r="AEA28" s="18">
        <f t="shared" si="306"/>
        <v>0</v>
      </c>
      <c r="AEB28" s="18">
        <f t="shared" si="306"/>
        <v>0.13550709679234804</v>
      </c>
      <c r="AEC28" s="18">
        <f t="shared" si="306"/>
        <v>0.58899112147993327</v>
      </c>
      <c r="AED28" s="18">
        <f t="shared" si="306"/>
        <v>0</v>
      </c>
      <c r="AEE28" s="18">
        <f t="shared" si="306"/>
        <v>0</v>
      </c>
      <c r="AEF28" s="18">
        <f t="shared" si="306"/>
        <v>0</v>
      </c>
      <c r="AEG28" s="18">
        <f t="shared" si="306"/>
        <v>0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0</v>
      </c>
      <c r="AEM28" s="18">
        <f t="shared" si="306"/>
        <v>0</v>
      </c>
      <c r="AEN28" s="18">
        <f t="shared" si="306"/>
        <v>0</v>
      </c>
      <c r="AEO28" s="18">
        <f t="shared" si="306"/>
        <v>0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0</v>
      </c>
      <c r="AEU28" s="18">
        <f t="shared" si="306"/>
        <v>0</v>
      </c>
      <c r="AEV28" s="18">
        <f t="shared" si="306"/>
        <v>0</v>
      </c>
      <c r="AEW28" s="18">
        <f t="shared" si="306"/>
        <v>0</v>
      </c>
      <c r="AEX28" s="18">
        <f t="shared" si="306"/>
        <v>0</v>
      </c>
      <c r="AEY28" s="18">
        <f t="shared" si="306"/>
        <v>0</v>
      </c>
      <c r="AEZ28" s="18">
        <f t="shared" si="306"/>
        <v>8.4660844054558579E-2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0</v>
      </c>
      <c r="AFD28" s="18">
        <f t="shared" si="307"/>
        <v>0</v>
      </c>
      <c r="AFE28" s="18">
        <f t="shared" si="307"/>
        <v>0</v>
      </c>
      <c r="AFF28" s="18">
        <f t="shared" si="307"/>
        <v>0</v>
      </c>
      <c r="AFG28" s="18">
        <f t="shared" si="307"/>
        <v>0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</v>
      </c>
      <c r="AFM28" s="18">
        <f t="shared" si="307"/>
        <v>0</v>
      </c>
      <c r="AFN28" s="18">
        <f t="shared" si="307"/>
        <v>0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7.3753953134772149E-2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8.7271368935668781E-2</v>
      </c>
      <c r="AFW28" s="18">
        <f t="shared" si="307"/>
        <v>0</v>
      </c>
      <c r="AFX28" s="18">
        <f t="shared" si="307"/>
        <v>0</v>
      </c>
      <c r="AFY28" s="18">
        <f t="shared" si="307"/>
        <v>0.16339145152462572</v>
      </c>
      <c r="AFZ28" s="18">
        <f t="shared" si="307"/>
        <v>6.6876497434473076E-2</v>
      </c>
      <c r="AGA28" s="18">
        <f t="shared" si="307"/>
        <v>0</v>
      </c>
      <c r="AGB28" s="18">
        <f t="shared" si="307"/>
        <v>0</v>
      </c>
      <c r="AGC28" s="18">
        <f t="shared" si="307"/>
        <v>0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5.2547737815005109E-2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6.8566787395667655E-2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7.6355457068966029E-2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0.19718228126146592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5.8983007826133187E-2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0.32618936764776518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7.7992709618582706E-2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5.6534075803440893E-2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7.1873891025535458E-2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0.23563087875142463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0.1603845080452618</v>
      </c>
      <c r="AEX29" s="18">
        <f t="shared" si="320"/>
        <v>0.14186527849405239</v>
      </c>
      <c r="AEY29" s="18">
        <f t="shared" si="320"/>
        <v>0</v>
      </c>
      <c r="AEZ29" s="18">
        <f t="shared" si="320"/>
        <v>0.30029148697506858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0</v>
      </c>
      <c r="C30" s="18">
        <f t="shared" si="322"/>
        <v>4.7800895473503302E-2</v>
      </c>
      <c r="D30" s="18">
        <f t="shared" si="322"/>
        <v>0</v>
      </c>
      <c r="E30" s="18">
        <f t="shared" si="322"/>
        <v>4.4541009719353486E-2</v>
      </c>
      <c r="F30" s="18">
        <f t="shared" si="322"/>
        <v>0</v>
      </c>
      <c r="G30" s="18">
        <f t="shared" si="322"/>
        <v>9.1826209603301345E-2</v>
      </c>
      <c r="H30" s="18">
        <f t="shared" si="322"/>
        <v>0</v>
      </c>
      <c r="I30" s="18">
        <f t="shared" si="322"/>
        <v>0</v>
      </c>
      <c r="J30" s="18">
        <f t="shared" si="322"/>
        <v>4.1251953505578753E-2</v>
      </c>
      <c r="K30" s="18">
        <f t="shared" si="322"/>
        <v>0</v>
      </c>
      <c r="L30" s="18">
        <f t="shared" si="322"/>
        <v>0</v>
      </c>
      <c r="M30" s="18">
        <f t="shared" si="322"/>
        <v>7.3083119049795142E-2</v>
      </c>
      <c r="N30" s="18">
        <f t="shared" si="322"/>
        <v>9.7448468165924007E-2</v>
      </c>
      <c r="O30" s="18">
        <f t="shared" si="322"/>
        <v>7.5552677764444187E-2</v>
      </c>
      <c r="P30" s="18">
        <f t="shared" si="322"/>
        <v>0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4.7007909267274162E-2</v>
      </c>
      <c r="V30" s="18">
        <f t="shared" si="322"/>
        <v>0.15773967796379074</v>
      </c>
      <c r="W30" s="18">
        <f t="shared" si="322"/>
        <v>0</v>
      </c>
      <c r="X30" s="18">
        <f t="shared" si="322"/>
        <v>4.958840501823536E-2</v>
      </c>
      <c r="Y30" s="18">
        <f t="shared" si="322"/>
        <v>0</v>
      </c>
      <c r="Z30" s="18">
        <f t="shared" si="322"/>
        <v>0</v>
      </c>
      <c r="AA30" s="18">
        <f t="shared" si="322"/>
        <v>0</v>
      </c>
      <c r="AB30" s="18">
        <f t="shared" si="322"/>
        <v>0.11920389377204277</v>
      </c>
      <c r="AC30" s="18">
        <f t="shared" si="322"/>
        <v>0</v>
      </c>
      <c r="AD30" s="18">
        <f t="shared" si="322"/>
        <v>0.13823393133026729</v>
      </c>
      <c r="AE30" s="18">
        <f t="shared" si="322"/>
        <v>5.3124513952564123E-2</v>
      </c>
      <c r="AF30" s="18">
        <f t="shared" si="322"/>
        <v>4.5653715622997471E-2</v>
      </c>
      <c r="AG30" s="18">
        <f t="shared" si="322"/>
        <v>0.11100973470055486</v>
      </c>
      <c r="AH30" s="18">
        <f t="shared" si="322"/>
        <v>0.10261149896683974</v>
      </c>
      <c r="AI30" s="18">
        <f t="shared" si="322"/>
        <v>4.320969132487984E-2</v>
      </c>
      <c r="AJ30" s="18">
        <f t="shared" si="322"/>
        <v>0.12810143140968622</v>
      </c>
      <c r="AK30" s="18">
        <f t="shared" si="322"/>
        <v>4.4793811837721909E-2</v>
      </c>
      <c r="AL30" s="18">
        <f t="shared" si="322"/>
        <v>0.11532772679898429</v>
      </c>
      <c r="AM30" s="18">
        <f t="shared" si="322"/>
        <v>7.7437704801240459E-2</v>
      </c>
      <c r="AN30" s="18">
        <f t="shared" si="322"/>
        <v>0.12696315799929092</v>
      </c>
      <c r="AO30" s="18">
        <f t="shared" si="322"/>
        <v>6.1814894287331779E-2</v>
      </c>
      <c r="AP30" s="18">
        <f t="shared" si="322"/>
        <v>9.8045022009488503E-2</v>
      </c>
      <c r="AQ30" s="18">
        <f t="shared" si="322"/>
        <v>9.2486643870689056E-2</v>
      </c>
      <c r="AR30" s="18">
        <f t="shared" si="322"/>
        <v>0.11662374915526985</v>
      </c>
      <c r="AS30" s="18">
        <f t="shared" si="322"/>
        <v>1.6383056713616728E-2</v>
      </c>
      <c r="AT30" s="18">
        <f t="shared" si="322"/>
        <v>6.7109842787804519E-2</v>
      </c>
      <c r="AU30" s="18">
        <f t="shared" si="322"/>
        <v>0.10489403266878405</v>
      </c>
      <c r="AV30" s="18">
        <f t="shared" si="322"/>
        <v>0</v>
      </c>
      <c r="AW30" s="18">
        <f t="shared" si="322"/>
        <v>6.369479814442669E-2</v>
      </c>
      <c r="AX30" s="18">
        <f t="shared" si="322"/>
        <v>6.1654954094105596E-2</v>
      </c>
      <c r="AY30" s="18">
        <f t="shared" si="322"/>
        <v>0</v>
      </c>
      <c r="AZ30" s="18">
        <f t="shared" si="322"/>
        <v>8.4178521671369522E-2</v>
      </c>
      <c r="BA30" s="18">
        <f t="shared" si="322"/>
        <v>0</v>
      </c>
      <c r="BB30" s="18">
        <f t="shared" si="322"/>
        <v>5.5590530700167728E-2</v>
      </c>
      <c r="BC30" s="18">
        <f t="shared" si="322"/>
        <v>3.8973022933033619E-2</v>
      </c>
      <c r="BD30" s="18">
        <f t="shared" si="322"/>
        <v>3.7407918993011768E-2</v>
      </c>
      <c r="BE30" s="18">
        <f t="shared" si="322"/>
        <v>3.2388962127975041E-2</v>
      </c>
      <c r="BF30" s="18">
        <f t="shared" si="322"/>
        <v>4.3760888978984003E-2</v>
      </c>
      <c r="BG30" s="18">
        <f t="shared" si="322"/>
        <v>6.5941639958348452E-2</v>
      </c>
      <c r="BH30" s="18">
        <f t="shared" si="322"/>
        <v>8.3860359692761177E-2</v>
      </c>
      <c r="BI30" s="18">
        <f t="shared" si="322"/>
        <v>7.9054087130626005E-2</v>
      </c>
      <c r="BJ30" s="18">
        <f t="shared" si="322"/>
        <v>4.562578957626684E-2</v>
      </c>
      <c r="BK30" s="18">
        <f t="shared" si="322"/>
        <v>3.082102410998E-2</v>
      </c>
      <c r="BL30" s="18">
        <f t="shared" si="322"/>
        <v>5.2003847446733253E-2</v>
      </c>
      <c r="BM30" s="18">
        <f t="shared" si="322"/>
        <v>0.10175197685090398</v>
      </c>
      <c r="BN30" s="18">
        <f t="shared" ref="BN30:DY30" si="323">SUM(BN34:BN55)-SUM(BN8:BN29)</f>
        <v>8.053349096296003E-2</v>
      </c>
      <c r="BO30" s="18">
        <f t="shared" si="323"/>
        <v>3.2850757654224072E-2</v>
      </c>
      <c r="BP30" s="18">
        <f t="shared" si="323"/>
        <v>4.6099094697345189E-2</v>
      </c>
      <c r="BQ30" s="18">
        <f t="shared" si="323"/>
        <v>0.11550463796270738</v>
      </c>
      <c r="BR30" s="18">
        <f t="shared" si="323"/>
        <v>0.14339262508889772</v>
      </c>
      <c r="BS30" s="18">
        <f t="shared" si="323"/>
        <v>8.5152998757719978E-2</v>
      </c>
      <c r="BT30" s="18">
        <f t="shared" si="323"/>
        <v>4.3329747099734028E-2</v>
      </c>
      <c r="BU30" s="18">
        <f t="shared" si="323"/>
        <v>5.2766956957443267E-2</v>
      </c>
      <c r="BV30" s="18">
        <f t="shared" si="323"/>
        <v>2.6853119134095715E-2</v>
      </c>
      <c r="BW30" s="18">
        <f t="shared" si="323"/>
        <v>3.5485102302496463E-2</v>
      </c>
      <c r="BX30" s="18">
        <f t="shared" si="323"/>
        <v>5.458448180871045E-2</v>
      </c>
      <c r="BY30" s="18">
        <f t="shared" si="323"/>
        <v>0.113924722876523</v>
      </c>
      <c r="BZ30" s="18">
        <f t="shared" si="323"/>
        <v>0.10832831584531688</v>
      </c>
      <c r="CA30" s="18">
        <f t="shared" si="323"/>
        <v>0.10930293801509705</v>
      </c>
      <c r="CB30" s="18">
        <f t="shared" si="323"/>
        <v>9.7883593218347054E-2</v>
      </c>
      <c r="CC30" s="18">
        <f t="shared" si="323"/>
        <v>9.1857176658146522E-2</v>
      </c>
      <c r="CD30" s="18">
        <f t="shared" si="323"/>
        <v>8.9510052882264546E-2</v>
      </c>
      <c r="CE30" s="18">
        <f t="shared" si="323"/>
        <v>4.9902997003422711E-2</v>
      </c>
      <c r="CF30" s="18">
        <f t="shared" si="323"/>
        <v>8.249511883272409E-2</v>
      </c>
      <c r="CG30" s="18">
        <f t="shared" si="323"/>
        <v>8.0328409745731522E-2</v>
      </c>
      <c r="CH30" s="18">
        <f t="shared" si="323"/>
        <v>6.7276910505714271E-2</v>
      </c>
      <c r="CI30" s="18">
        <f t="shared" si="323"/>
        <v>9.015893699322397E-2</v>
      </c>
      <c r="CJ30" s="18">
        <f t="shared" si="323"/>
        <v>4.0547924377383748E-2</v>
      </c>
      <c r="CK30" s="18">
        <f t="shared" si="323"/>
        <v>9.4973750755132036E-2</v>
      </c>
      <c r="CL30" s="18">
        <f t="shared" si="323"/>
        <v>3.4049615491845042E-2</v>
      </c>
      <c r="CM30" s="18">
        <f t="shared" si="323"/>
        <v>1.3445007092806049E-2</v>
      </c>
      <c r="CN30" s="18">
        <f t="shared" si="323"/>
        <v>0.10890321928358793</v>
      </c>
      <c r="CO30" s="18">
        <f t="shared" si="323"/>
        <v>5.8553924223386566E-2</v>
      </c>
      <c r="CP30" s="18">
        <f t="shared" si="323"/>
        <v>6.5207396279614249E-2</v>
      </c>
      <c r="CQ30" s="18">
        <f t="shared" si="323"/>
        <v>0.11996181368867986</v>
      </c>
      <c r="CR30" s="18">
        <f t="shared" si="323"/>
        <v>3.5545235250043161E-2</v>
      </c>
      <c r="CS30" s="18">
        <f t="shared" si="323"/>
        <v>1.5410439802283626E-2</v>
      </c>
      <c r="CT30" s="18">
        <f t="shared" si="323"/>
        <v>1.8239365541274921E-2</v>
      </c>
      <c r="CU30" s="18">
        <f t="shared" si="323"/>
        <v>8.4052274198309851E-2</v>
      </c>
      <c r="CV30" s="18">
        <f t="shared" si="323"/>
        <v>2.1280489172870509E-2</v>
      </c>
      <c r="CW30" s="18">
        <f t="shared" si="323"/>
        <v>4.9564599930693953E-2</v>
      </c>
      <c r="CX30" s="18">
        <f t="shared" si="323"/>
        <v>4.9457812520704358E-2</v>
      </c>
      <c r="CY30" s="18">
        <f t="shared" si="323"/>
        <v>0.13627203679987476</v>
      </c>
      <c r="CZ30" s="18">
        <f t="shared" si="323"/>
        <v>1.0236008028028043E-2</v>
      </c>
      <c r="DA30" s="18">
        <f t="shared" si="323"/>
        <v>3.0214400651415119E-2</v>
      </c>
      <c r="DB30" s="18">
        <f t="shared" si="323"/>
        <v>7.8368653097657726E-2</v>
      </c>
      <c r="DC30" s="18">
        <f t="shared" si="323"/>
        <v>9.8626438570426744E-2</v>
      </c>
      <c r="DD30" s="18">
        <f t="shared" si="323"/>
        <v>5.1556704597347514E-2</v>
      </c>
      <c r="DE30" s="18">
        <f t="shared" si="323"/>
        <v>4.8466866449844659E-2</v>
      </c>
      <c r="DF30" s="18">
        <f t="shared" si="323"/>
        <v>3.8562039012439819E-2</v>
      </c>
      <c r="DG30" s="18">
        <f t="shared" si="323"/>
        <v>5.6299939081708383E-2</v>
      </c>
      <c r="DH30" s="18">
        <f t="shared" si="323"/>
        <v>3.9118196624434276E-2</v>
      </c>
      <c r="DI30" s="18">
        <f t="shared" si="323"/>
        <v>6.5168618769131159E-2</v>
      </c>
      <c r="DJ30" s="18">
        <f t="shared" si="323"/>
        <v>0.11372492106068988</v>
      </c>
      <c r="DK30" s="18">
        <f t="shared" si="323"/>
        <v>3.0639627429352112E-2</v>
      </c>
      <c r="DL30" s="18">
        <f t="shared" si="323"/>
        <v>4.1672589360276624E-2</v>
      </c>
      <c r="DM30" s="18">
        <f t="shared" si="323"/>
        <v>6.4890549471062764E-2</v>
      </c>
      <c r="DN30" s="18">
        <f t="shared" si="323"/>
        <v>0.10919215434896168</v>
      </c>
      <c r="DO30" s="18">
        <f t="shared" si="323"/>
        <v>8.6975340709224414E-2</v>
      </c>
      <c r="DP30" s="18">
        <f t="shared" si="323"/>
        <v>5.2050723451402492E-2</v>
      </c>
      <c r="DQ30" s="18">
        <f t="shared" si="323"/>
        <v>6.1523106983142783E-2</v>
      </c>
      <c r="DR30" s="18">
        <f t="shared" si="323"/>
        <v>6.0674054425364332E-2</v>
      </c>
      <c r="DS30" s="18">
        <f t="shared" si="323"/>
        <v>8.8338679115146923E-2</v>
      </c>
      <c r="DT30" s="18">
        <f t="shared" si="323"/>
        <v>2.2853191733225753E-2</v>
      </c>
      <c r="DU30" s="18">
        <f t="shared" si="323"/>
        <v>9.8910318580158085E-2</v>
      </c>
      <c r="DV30" s="18">
        <f t="shared" si="323"/>
        <v>1.8480419985573704E-2</v>
      </c>
      <c r="DW30" s="18">
        <f t="shared" si="323"/>
        <v>2.0040035517478683E-2</v>
      </c>
      <c r="DX30" s="18">
        <f t="shared" si="323"/>
        <v>6.2441500952158502E-2</v>
      </c>
      <c r="DY30" s="18">
        <f t="shared" si="323"/>
        <v>5.4615420271237336E-2</v>
      </c>
      <c r="DZ30" s="18">
        <f t="shared" ref="DZ30:GK30" si="324">SUM(DZ34:DZ55)-SUM(DZ8:DZ29)</f>
        <v>9.2407952552696182E-2</v>
      </c>
      <c r="EA30" s="18">
        <f t="shared" si="324"/>
        <v>7.4217608380565236E-2</v>
      </c>
      <c r="EB30" s="18">
        <f t="shared" si="324"/>
        <v>2.2861619070062122E-2</v>
      </c>
      <c r="EC30" s="18">
        <f t="shared" si="324"/>
        <v>3.7551313923982921E-2</v>
      </c>
      <c r="ED30" s="18">
        <f t="shared" si="324"/>
        <v>9.2422522666010254E-2</v>
      </c>
      <c r="EE30" s="18">
        <f t="shared" si="324"/>
        <v>6.7247628082417243E-2</v>
      </c>
      <c r="EF30" s="18">
        <f t="shared" si="324"/>
        <v>8.512712774337805E-2</v>
      </c>
      <c r="EG30" s="18">
        <f t="shared" si="324"/>
        <v>7.4937914679472195E-2</v>
      </c>
      <c r="EH30" s="18">
        <f t="shared" si="324"/>
        <v>5.9137764886162181E-2</v>
      </c>
      <c r="EI30" s="18">
        <f t="shared" si="324"/>
        <v>0</v>
      </c>
      <c r="EJ30" s="18">
        <f t="shared" si="324"/>
        <v>9.0070975041377288E-2</v>
      </c>
      <c r="EK30" s="18">
        <f t="shared" si="324"/>
        <v>0.10646916909455684</v>
      </c>
      <c r="EL30" s="18">
        <f t="shared" si="324"/>
        <v>0.13841765119304261</v>
      </c>
      <c r="EM30" s="18">
        <f t="shared" si="324"/>
        <v>0.10730596966866646</v>
      </c>
      <c r="EN30" s="18">
        <f t="shared" si="324"/>
        <v>5.4159439171443502E-2</v>
      </c>
      <c r="EO30" s="18">
        <f t="shared" si="324"/>
        <v>6.862881551715494E-2</v>
      </c>
      <c r="EP30" s="18">
        <f t="shared" si="324"/>
        <v>8.7157065222280061E-2</v>
      </c>
      <c r="EQ30" s="18">
        <f t="shared" si="324"/>
        <v>7.0038908945523226E-2</v>
      </c>
      <c r="ER30" s="18">
        <f t="shared" si="324"/>
        <v>9.7987841652702246E-2</v>
      </c>
      <c r="ES30" s="18">
        <f t="shared" si="324"/>
        <v>8.0767581536119737E-2</v>
      </c>
      <c r="ET30" s="18">
        <f t="shared" si="324"/>
        <v>7.5952610657960107E-2</v>
      </c>
      <c r="EU30" s="18">
        <f t="shared" si="324"/>
        <v>7.3623502052475587E-2</v>
      </c>
      <c r="EV30" s="18">
        <f t="shared" si="324"/>
        <v>0</v>
      </c>
      <c r="EW30" s="18">
        <f t="shared" si="324"/>
        <v>7.3058244413366058E-2</v>
      </c>
      <c r="EX30" s="18">
        <f t="shared" si="324"/>
        <v>0.11229112130357832</v>
      </c>
      <c r="EY30" s="18">
        <f t="shared" si="324"/>
        <v>0.12315707757904049</v>
      </c>
      <c r="EZ30" s="18">
        <f t="shared" si="324"/>
        <v>0</v>
      </c>
      <c r="FA30" s="18">
        <f t="shared" si="324"/>
        <v>5.9269493276266294E-2</v>
      </c>
      <c r="FB30" s="18">
        <f t="shared" si="324"/>
        <v>4.1532284781191753E-2</v>
      </c>
      <c r="FC30" s="18">
        <f t="shared" si="324"/>
        <v>6.5017128551947856E-2</v>
      </c>
      <c r="FD30" s="18">
        <f t="shared" si="324"/>
        <v>4.5713531885196224E-2</v>
      </c>
      <c r="FE30" s="18">
        <f t="shared" si="324"/>
        <v>0.12423238866689301</v>
      </c>
      <c r="FF30" s="18">
        <f t="shared" si="324"/>
        <v>4.3720335188744075E-2</v>
      </c>
      <c r="FG30" s="18">
        <f t="shared" si="324"/>
        <v>2.3775615967206898E-2</v>
      </c>
      <c r="FH30" s="18">
        <f t="shared" si="324"/>
        <v>1.9186731702172333E-2</v>
      </c>
      <c r="FI30" s="18">
        <f t="shared" si="324"/>
        <v>6.0045463023817636E-2</v>
      </c>
      <c r="FJ30" s="18">
        <f t="shared" si="324"/>
        <v>8.9812889902299631E-2</v>
      </c>
      <c r="FK30" s="18">
        <f t="shared" si="324"/>
        <v>2.5409802469772869E-2</v>
      </c>
      <c r="FL30" s="18">
        <f t="shared" si="324"/>
        <v>3.5699029128162696E-2</v>
      </c>
      <c r="FM30" s="18">
        <f t="shared" si="324"/>
        <v>3.4504524862735142E-3</v>
      </c>
      <c r="FN30" s="18">
        <f t="shared" si="324"/>
        <v>5.5129999138078922E-2</v>
      </c>
      <c r="FO30" s="18">
        <f t="shared" si="324"/>
        <v>2.1701313426554125E-2</v>
      </c>
      <c r="FP30" s="18">
        <f t="shared" si="324"/>
        <v>9.0265662015390991E-2</v>
      </c>
      <c r="FQ30" s="18">
        <f t="shared" si="324"/>
        <v>2.263798320257604E-2</v>
      </c>
      <c r="FR30" s="18">
        <f t="shared" si="324"/>
        <v>9.7427652214990723E-2</v>
      </c>
      <c r="FS30" s="18">
        <f t="shared" si="324"/>
        <v>0</v>
      </c>
      <c r="FT30" s="18">
        <f t="shared" si="324"/>
        <v>5.4720557979668127E-2</v>
      </c>
      <c r="FU30" s="18">
        <f t="shared" si="324"/>
        <v>5.629691196295028E-2</v>
      </c>
      <c r="FV30" s="18">
        <f t="shared" si="324"/>
        <v>9.9113091691756638E-2</v>
      </c>
      <c r="FW30" s="18">
        <f t="shared" si="324"/>
        <v>0.1122219622824342</v>
      </c>
      <c r="FX30" s="18">
        <f t="shared" si="324"/>
        <v>2.5169578673141402E-2</v>
      </c>
      <c r="FY30" s="18">
        <f t="shared" si="324"/>
        <v>9.0115886160126779E-2</v>
      </c>
      <c r="FZ30" s="18">
        <f t="shared" si="324"/>
        <v>7.268176102686974E-2</v>
      </c>
      <c r="GA30" s="18">
        <f t="shared" si="324"/>
        <v>3.6587411707058148E-2</v>
      </c>
      <c r="GB30" s="18">
        <f t="shared" si="324"/>
        <v>0.11057290982099033</v>
      </c>
      <c r="GC30" s="18">
        <f t="shared" si="324"/>
        <v>7.7973084834043971E-2</v>
      </c>
      <c r="GD30" s="18">
        <f t="shared" si="324"/>
        <v>6.9399391383697551E-2</v>
      </c>
      <c r="GE30" s="18">
        <f t="shared" si="324"/>
        <v>0.13800499724183468</v>
      </c>
      <c r="GF30" s="18">
        <f t="shared" si="324"/>
        <v>0.13860243340215539</v>
      </c>
      <c r="GG30" s="18">
        <f t="shared" si="324"/>
        <v>0.16609173321453541</v>
      </c>
      <c r="GH30" s="18">
        <f t="shared" si="324"/>
        <v>0</v>
      </c>
      <c r="GI30" s="18">
        <f t="shared" si="324"/>
        <v>9.836188087386577E-2</v>
      </c>
      <c r="GJ30" s="18">
        <f t="shared" si="324"/>
        <v>9.5177737972093501E-2</v>
      </c>
      <c r="GK30" s="18">
        <f t="shared" si="324"/>
        <v>5.4320509583637655E-2</v>
      </c>
      <c r="GL30" s="18">
        <f t="shared" ref="GL30:IW30" si="325">SUM(GL34:GL55)-SUM(GL8:GL29)</f>
        <v>3.5042542293961976E-2</v>
      </c>
      <c r="GM30" s="18">
        <f t="shared" si="325"/>
        <v>2.9761283468035526E-2</v>
      </c>
      <c r="GN30" s="18">
        <f t="shared" si="325"/>
        <v>1.7397397894071576E-2</v>
      </c>
      <c r="GO30" s="18">
        <f t="shared" si="325"/>
        <v>4.9225345451331615E-2</v>
      </c>
      <c r="GP30" s="18">
        <f t="shared" si="325"/>
        <v>4.98619007696538E-2</v>
      </c>
      <c r="GQ30" s="18">
        <f t="shared" si="325"/>
        <v>6.0417587122226557E-2</v>
      </c>
      <c r="GR30" s="18">
        <f t="shared" si="325"/>
        <v>0.11298534553474981</v>
      </c>
      <c r="GS30" s="18">
        <f t="shared" si="325"/>
        <v>3.6745012120307674E-2</v>
      </c>
      <c r="GT30" s="18">
        <f t="shared" si="325"/>
        <v>2.1929988674862733E-2</v>
      </c>
      <c r="GU30" s="18">
        <f t="shared" si="325"/>
        <v>0.11059564304658664</v>
      </c>
      <c r="GV30" s="18">
        <f t="shared" si="325"/>
        <v>3.4089250400741178E-2</v>
      </c>
      <c r="GW30" s="18">
        <f t="shared" si="325"/>
        <v>0.12790375815792487</v>
      </c>
      <c r="GX30" s="18">
        <f t="shared" si="325"/>
        <v>0.10984161733245945</v>
      </c>
      <c r="GY30" s="18">
        <f t="shared" si="325"/>
        <v>0.13081785533565904</v>
      </c>
      <c r="GZ30" s="18">
        <f t="shared" si="325"/>
        <v>8.6715869306636884E-2</v>
      </c>
      <c r="HA30" s="18">
        <f t="shared" si="325"/>
        <v>2.0785239092924401E-2</v>
      </c>
      <c r="HB30" s="18">
        <f t="shared" si="325"/>
        <v>9.2082613480270914E-2</v>
      </c>
      <c r="HC30" s="18">
        <f t="shared" si="325"/>
        <v>3.7148587762442564E-2</v>
      </c>
      <c r="HD30" s="18">
        <f t="shared" si="325"/>
        <v>6.7262451968240988E-2</v>
      </c>
      <c r="HE30" s="18">
        <f t="shared" si="325"/>
        <v>2.6135286515308831E-2</v>
      </c>
      <c r="HF30" s="18">
        <f t="shared" si="325"/>
        <v>3.9135453924355468E-2</v>
      </c>
      <c r="HG30" s="18">
        <f t="shared" si="325"/>
        <v>7.2516269738674533E-2</v>
      </c>
      <c r="HH30" s="18">
        <f t="shared" si="325"/>
        <v>0.11924917033502025</v>
      </c>
      <c r="HI30" s="18">
        <f t="shared" si="325"/>
        <v>0.10913215822783517</v>
      </c>
      <c r="HJ30" s="18">
        <f t="shared" si="325"/>
        <v>2.7149290258512204E-2</v>
      </c>
      <c r="HK30" s="18">
        <f t="shared" si="325"/>
        <v>4.1480961914529546E-2</v>
      </c>
      <c r="HL30" s="18">
        <f t="shared" si="325"/>
        <v>7.8539388293994761E-2</v>
      </c>
      <c r="HM30" s="18">
        <f t="shared" si="325"/>
        <v>6.8883344036789307E-2</v>
      </c>
      <c r="HN30" s="18">
        <f t="shared" si="325"/>
        <v>0.14649534925802377</v>
      </c>
      <c r="HO30" s="18">
        <f t="shared" si="325"/>
        <v>8.8951039337722193E-2</v>
      </c>
      <c r="HP30" s="18">
        <f t="shared" si="325"/>
        <v>9.4608133995139898E-2</v>
      </c>
      <c r="HQ30" s="18">
        <f t="shared" si="325"/>
        <v>4.7550675593948544E-2</v>
      </c>
      <c r="HR30" s="18">
        <f t="shared" si="325"/>
        <v>5.5712796678132337E-2</v>
      </c>
      <c r="HS30" s="18">
        <f t="shared" si="325"/>
        <v>0.18597419249705105</v>
      </c>
      <c r="HT30" s="18">
        <f t="shared" si="325"/>
        <v>4.4785461476718025E-2</v>
      </c>
      <c r="HU30" s="18">
        <f t="shared" si="325"/>
        <v>0.17522765308703114</v>
      </c>
      <c r="HV30" s="18">
        <f t="shared" si="325"/>
        <v>0.11902830692541366</v>
      </c>
      <c r="HW30" s="18">
        <f t="shared" si="325"/>
        <v>0.10036904650817535</v>
      </c>
      <c r="HX30" s="18">
        <f t="shared" si="325"/>
        <v>0.14121279746536319</v>
      </c>
      <c r="HY30" s="18">
        <f t="shared" si="325"/>
        <v>0</v>
      </c>
      <c r="HZ30" s="18">
        <f t="shared" si="325"/>
        <v>2.7432146869390994E-2</v>
      </c>
      <c r="IA30" s="18">
        <f t="shared" si="325"/>
        <v>2.176242561905517E-3</v>
      </c>
      <c r="IB30" s="18">
        <f t="shared" si="325"/>
        <v>6.4559928981617776E-2</v>
      </c>
      <c r="IC30" s="18">
        <f t="shared" si="325"/>
        <v>0.13957207870051247</v>
      </c>
      <c r="ID30" s="18">
        <f t="shared" si="325"/>
        <v>7.3327497262504759E-2</v>
      </c>
      <c r="IE30" s="18">
        <f t="shared" si="325"/>
        <v>0.13079751943768403</v>
      </c>
      <c r="IF30" s="18">
        <f t="shared" si="325"/>
        <v>6.6904563791554406E-2</v>
      </c>
      <c r="IG30" s="18">
        <f t="shared" si="325"/>
        <v>6.8654341691797072E-2</v>
      </c>
      <c r="IH30" s="18">
        <f t="shared" si="325"/>
        <v>4.6850143689149748E-2</v>
      </c>
      <c r="II30" s="18">
        <f t="shared" si="325"/>
        <v>0.15554126108982647</v>
      </c>
      <c r="IJ30" s="18">
        <f t="shared" si="325"/>
        <v>0.11013259597390423</v>
      </c>
      <c r="IK30" s="18">
        <f t="shared" si="325"/>
        <v>4.0531091130509456E-2</v>
      </c>
      <c r="IL30" s="18">
        <f t="shared" si="325"/>
        <v>0.15184084286655852</v>
      </c>
      <c r="IM30" s="18">
        <f t="shared" si="325"/>
        <v>0.10896608109445971</v>
      </c>
      <c r="IN30" s="18">
        <f t="shared" si="325"/>
        <v>0.12523866165365505</v>
      </c>
      <c r="IO30" s="18">
        <f t="shared" si="325"/>
        <v>0.13681608019849345</v>
      </c>
      <c r="IP30" s="18">
        <f t="shared" si="325"/>
        <v>8.1362998780661E-2</v>
      </c>
      <c r="IQ30" s="18">
        <f t="shared" si="325"/>
        <v>0.2184578151483596</v>
      </c>
      <c r="IR30" s="18">
        <f t="shared" si="325"/>
        <v>2.6765365982747147E-2</v>
      </c>
      <c r="IS30" s="18">
        <f t="shared" si="325"/>
        <v>0.1180602981937674</v>
      </c>
      <c r="IT30" s="18">
        <f t="shared" si="325"/>
        <v>0.11640533671918196</v>
      </c>
      <c r="IU30" s="18">
        <f t="shared" si="325"/>
        <v>7.0577233211026824E-2</v>
      </c>
      <c r="IV30" s="18">
        <f t="shared" si="325"/>
        <v>0.12592526526653969</v>
      </c>
      <c r="IW30" s="18">
        <f t="shared" si="325"/>
        <v>0.1064418350799593</v>
      </c>
      <c r="IX30" s="18">
        <f t="shared" ref="IX30:LI30" si="326">SUM(IX34:IX55)-SUM(IX8:IX29)</f>
        <v>6.4725015550551768E-2</v>
      </c>
      <c r="IY30" s="18">
        <f t="shared" si="326"/>
        <v>2.8566262851217106E-2</v>
      </c>
      <c r="IZ30" s="18">
        <f t="shared" si="326"/>
        <v>5.2899832910055622E-2</v>
      </c>
      <c r="JA30" s="18">
        <f t="shared" si="326"/>
        <v>8.0863469059444193E-2</v>
      </c>
      <c r="JB30" s="18">
        <f t="shared" si="326"/>
        <v>0.15974098113440049</v>
      </c>
      <c r="JC30" s="18">
        <f t="shared" si="326"/>
        <v>4.7402672745107788E-2</v>
      </c>
      <c r="JD30" s="18">
        <f t="shared" si="326"/>
        <v>5.3405596960902746E-2</v>
      </c>
      <c r="JE30" s="18">
        <f t="shared" si="326"/>
        <v>0.13857747677463361</v>
      </c>
      <c r="JF30" s="18">
        <f t="shared" si="326"/>
        <v>6.5183615958739227E-2</v>
      </c>
      <c r="JG30" s="18">
        <f t="shared" si="326"/>
        <v>8.0820625811175439E-2</v>
      </c>
      <c r="JH30" s="18">
        <f t="shared" si="326"/>
        <v>6.7264275910478455E-2</v>
      </c>
      <c r="JI30" s="18">
        <f t="shared" si="326"/>
        <v>6.7062893060476747E-2</v>
      </c>
      <c r="JJ30" s="18">
        <f t="shared" si="326"/>
        <v>8.0747864877202646E-2</v>
      </c>
      <c r="JK30" s="18">
        <f t="shared" si="326"/>
        <v>7.7784694934511234E-2</v>
      </c>
      <c r="JL30" s="18">
        <f t="shared" si="326"/>
        <v>7.290765141862221E-2</v>
      </c>
      <c r="JM30" s="18">
        <f t="shared" si="326"/>
        <v>5.4927346149854506E-2</v>
      </c>
      <c r="JN30" s="18">
        <f t="shared" si="326"/>
        <v>5.0038094596901339E-2</v>
      </c>
      <c r="JO30" s="18">
        <f t="shared" si="326"/>
        <v>0.17394831612847561</v>
      </c>
      <c r="JP30" s="18">
        <f t="shared" si="326"/>
        <v>0.10544799415376815</v>
      </c>
      <c r="JQ30" s="18">
        <f t="shared" si="326"/>
        <v>3.9190889594255207E-2</v>
      </c>
      <c r="JR30" s="18">
        <f t="shared" si="326"/>
        <v>0.10626268198119493</v>
      </c>
      <c r="JS30" s="18">
        <f t="shared" si="326"/>
        <v>7.582444683692291E-2</v>
      </c>
      <c r="JT30" s="18">
        <f t="shared" si="326"/>
        <v>2.3563393202883032E-2</v>
      </c>
      <c r="JU30" s="18">
        <f t="shared" si="326"/>
        <v>5.9798858545260236E-2</v>
      </c>
      <c r="JV30" s="18">
        <f t="shared" si="326"/>
        <v>2.4555405964687749E-2</v>
      </c>
      <c r="JW30" s="18">
        <f t="shared" si="326"/>
        <v>3.3532624649904919E-2</v>
      </c>
      <c r="JX30" s="18">
        <f t="shared" si="326"/>
        <v>8.5286072360806875E-2</v>
      </c>
      <c r="JY30" s="18">
        <f t="shared" si="326"/>
        <v>0.11090740407162203</v>
      </c>
      <c r="JZ30" s="18">
        <f t="shared" si="326"/>
        <v>5.6634146070124514E-2</v>
      </c>
      <c r="KA30" s="18">
        <f t="shared" si="326"/>
        <v>7.5623233535376366E-2</v>
      </c>
      <c r="KB30" s="18">
        <f t="shared" si="326"/>
        <v>0.12753850526608246</v>
      </c>
      <c r="KC30" s="18">
        <f t="shared" si="326"/>
        <v>6.6824488470077381E-2</v>
      </c>
      <c r="KD30" s="18">
        <f t="shared" si="326"/>
        <v>8.5070126655195977E-2</v>
      </c>
      <c r="KE30" s="18">
        <f t="shared" si="326"/>
        <v>8.074119076854902E-2</v>
      </c>
      <c r="KF30" s="18">
        <f t="shared" si="326"/>
        <v>0.14658534802573731</v>
      </c>
      <c r="KG30" s="18">
        <f t="shared" si="326"/>
        <v>5.6784465825848174E-2</v>
      </c>
      <c r="KH30" s="18">
        <f t="shared" si="326"/>
        <v>4.9446416799558524E-2</v>
      </c>
      <c r="KI30" s="18">
        <f t="shared" si="326"/>
        <v>9.330896266231925E-2</v>
      </c>
      <c r="KJ30" s="18">
        <f t="shared" si="326"/>
        <v>1.6560062790244467E-2</v>
      </c>
      <c r="KK30" s="18">
        <f t="shared" si="326"/>
        <v>0</v>
      </c>
      <c r="KL30" s="18">
        <f t="shared" si="326"/>
        <v>0</v>
      </c>
      <c r="KM30" s="18">
        <f t="shared" si="326"/>
        <v>5.3998653459099044E-2</v>
      </c>
      <c r="KN30" s="18">
        <f t="shared" si="326"/>
        <v>4.5673543267784944E-2</v>
      </c>
      <c r="KO30" s="18">
        <f t="shared" si="326"/>
        <v>3.6653915039647322E-2</v>
      </c>
      <c r="KP30" s="18">
        <f t="shared" si="326"/>
        <v>7.772341099524771E-2</v>
      </c>
      <c r="KQ30" s="18">
        <f t="shared" si="326"/>
        <v>2.9005613275838282E-2</v>
      </c>
      <c r="KR30" s="18">
        <f t="shared" si="326"/>
        <v>6.0152535610861424E-2</v>
      </c>
      <c r="KS30" s="18">
        <f t="shared" si="326"/>
        <v>0.1076976323099349</v>
      </c>
      <c r="KT30" s="18">
        <f t="shared" si="326"/>
        <v>0.13309237544837937</v>
      </c>
      <c r="KU30" s="18">
        <f t="shared" si="326"/>
        <v>6.2876057318942968E-2</v>
      </c>
      <c r="KV30" s="18">
        <f t="shared" si="326"/>
        <v>1.2924984887141111E-2</v>
      </c>
      <c r="KW30" s="18">
        <f t="shared" si="326"/>
        <v>5.9570107074831014E-2</v>
      </c>
      <c r="KX30" s="18">
        <f t="shared" si="326"/>
        <v>0.17821976987709409</v>
      </c>
      <c r="KY30" s="18">
        <f t="shared" si="326"/>
        <v>6.7088871958617458E-2</v>
      </c>
      <c r="KZ30" s="18">
        <f t="shared" si="326"/>
        <v>0</v>
      </c>
      <c r="LA30" s="18">
        <f t="shared" si="326"/>
        <v>0.15291722068315239</v>
      </c>
      <c r="LB30" s="18">
        <f t="shared" si="326"/>
        <v>4.6818557181314668E-2</v>
      </c>
      <c r="LC30" s="18">
        <f t="shared" si="326"/>
        <v>0</v>
      </c>
      <c r="LD30" s="18">
        <f t="shared" si="326"/>
        <v>0</v>
      </c>
      <c r="LE30" s="18">
        <f t="shared" si="326"/>
        <v>5.6651608769239914E-2</v>
      </c>
      <c r="LF30" s="18">
        <f t="shared" si="326"/>
        <v>0.12523136868769924</v>
      </c>
      <c r="LG30" s="18">
        <f t="shared" si="326"/>
        <v>7.4927107192437004E-2</v>
      </c>
      <c r="LH30" s="18">
        <f t="shared" si="326"/>
        <v>3.6883214865984337E-2</v>
      </c>
      <c r="LI30" s="18">
        <f t="shared" si="326"/>
        <v>8.1387511299602422E-2</v>
      </c>
      <c r="LJ30" s="18">
        <f t="shared" ref="LJ30:NU30" si="327">SUM(LJ34:LJ55)-SUM(LJ8:LJ29)</f>
        <v>3.5054443598320661E-2</v>
      </c>
      <c r="LK30" s="18">
        <f t="shared" si="327"/>
        <v>9.0489879991391242E-2</v>
      </c>
      <c r="LL30" s="18">
        <f t="shared" si="327"/>
        <v>6.8719439227787116E-2</v>
      </c>
      <c r="LM30" s="18">
        <f t="shared" si="327"/>
        <v>6.9998534382706756E-2</v>
      </c>
      <c r="LN30" s="18">
        <f t="shared" si="327"/>
        <v>6.6326379792337464E-2</v>
      </c>
      <c r="LO30" s="18">
        <f t="shared" si="327"/>
        <v>9.8449384338668677E-2</v>
      </c>
      <c r="LP30" s="18">
        <f t="shared" si="327"/>
        <v>3.2292432006602256E-2</v>
      </c>
      <c r="LQ30" s="18">
        <f t="shared" si="327"/>
        <v>5.2789567856463826E-2</v>
      </c>
      <c r="LR30" s="18">
        <f t="shared" si="327"/>
        <v>4.6704337631413129E-2</v>
      </c>
      <c r="LS30" s="18">
        <f t="shared" si="327"/>
        <v>1.4647448709188549E-2</v>
      </c>
      <c r="LT30" s="18">
        <f t="shared" si="327"/>
        <v>7.3078412800335335E-2</v>
      </c>
      <c r="LU30" s="18">
        <f t="shared" si="327"/>
        <v>4.6455889903902037E-2</v>
      </c>
      <c r="LV30" s="18">
        <f t="shared" si="327"/>
        <v>7.4711518188698034E-2</v>
      </c>
      <c r="LW30" s="18">
        <f t="shared" si="327"/>
        <v>6.2768059348911165E-2</v>
      </c>
      <c r="LX30" s="18">
        <f t="shared" si="327"/>
        <v>0.15447323887556563</v>
      </c>
      <c r="LY30" s="18">
        <f t="shared" si="327"/>
        <v>2.4132736433824742E-2</v>
      </c>
      <c r="LZ30" s="18">
        <f t="shared" si="327"/>
        <v>0.15919742097388545</v>
      </c>
      <c r="MA30" s="18">
        <f t="shared" si="327"/>
        <v>8.5396331553224014E-2</v>
      </c>
      <c r="MB30" s="18">
        <f t="shared" si="327"/>
        <v>6.1668069712091045E-2</v>
      </c>
      <c r="MC30" s="18">
        <f t="shared" si="327"/>
        <v>3.2398233168443591E-2</v>
      </c>
      <c r="MD30" s="18">
        <f t="shared" si="327"/>
        <v>4.8559760445880951E-2</v>
      </c>
      <c r="ME30" s="18">
        <f t="shared" si="327"/>
        <v>5.9169402897479628E-2</v>
      </c>
      <c r="MF30" s="18">
        <f t="shared" si="327"/>
        <v>3.1553185070661849E-2</v>
      </c>
      <c r="MG30" s="18">
        <f t="shared" si="327"/>
        <v>1.6368662563264191E-2</v>
      </c>
      <c r="MH30" s="18">
        <f t="shared" si="327"/>
        <v>4.9288997301356385E-2</v>
      </c>
      <c r="MI30" s="18">
        <f t="shared" si="327"/>
        <v>0.1804800574252422</v>
      </c>
      <c r="MJ30" s="18">
        <f t="shared" si="327"/>
        <v>3.4044206853666603E-2</v>
      </c>
      <c r="MK30" s="18">
        <f t="shared" si="327"/>
        <v>9.5024574574936516E-2</v>
      </c>
      <c r="ML30" s="18">
        <f t="shared" si="327"/>
        <v>9.2179519850162928E-2</v>
      </c>
      <c r="MM30" s="18">
        <f t="shared" si="327"/>
        <v>4.6379258902667475E-2</v>
      </c>
      <c r="MN30" s="18">
        <f t="shared" si="327"/>
        <v>0</v>
      </c>
      <c r="MO30" s="18">
        <f t="shared" si="327"/>
        <v>0.14209397599397988</v>
      </c>
      <c r="MP30" s="18">
        <f t="shared" si="327"/>
        <v>0.10037171806961787</v>
      </c>
      <c r="MQ30" s="18">
        <f t="shared" si="327"/>
        <v>3.3015667683050642E-2</v>
      </c>
      <c r="MR30" s="18">
        <f t="shared" si="327"/>
        <v>3.3300730058389627E-2</v>
      </c>
      <c r="MS30" s="18">
        <f t="shared" si="327"/>
        <v>7.0903594181616958E-2</v>
      </c>
      <c r="MT30" s="18">
        <f t="shared" si="327"/>
        <v>0.10474355992458995</v>
      </c>
      <c r="MU30" s="18">
        <f t="shared" si="327"/>
        <v>4.2067282817344842E-2</v>
      </c>
      <c r="MV30" s="18">
        <f t="shared" si="327"/>
        <v>0</v>
      </c>
      <c r="MW30" s="18">
        <f t="shared" si="327"/>
        <v>9.0379319037424688E-2</v>
      </c>
      <c r="MX30" s="18">
        <f t="shared" si="327"/>
        <v>0.14894963366610026</v>
      </c>
      <c r="MY30" s="18">
        <f t="shared" si="327"/>
        <v>0</v>
      </c>
      <c r="MZ30" s="18">
        <f t="shared" si="327"/>
        <v>5.2956559627446165E-2</v>
      </c>
      <c r="NA30" s="18">
        <f t="shared" si="327"/>
        <v>0.13848670292131759</v>
      </c>
      <c r="NB30" s="18">
        <f t="shared" si="327"/>
        <v>6.1314680024803336E-2</v>
      </c>
      <c r="NC30" s="18">
        <f t="shared" si="327"/>
        <v>8.6265502813237749E-2</v>
      </c>
      <c r="ND30" s="18">
        <f t="shared" si="327"/>
        <v>9.2910544376061388E-2</v>
      </c>
      <c r="NE30" s="18">
        <f t="shared" si="327"/>
        <v>6.723555472896825E-2</v>
      </c>
      <c r="NF30" s="18">
        <f t="shared" si="327"/>
        <v>8.7513578584862306E-2</v>
      </c>
      <c r="NG30" s="18">
        <f t="shared" si="327"/>
        <v>5.2900829078862399E-2</v>
      </c>
      <c r="NH30" s="18">
        <f t="shared" si="327"/>
        <v>2.663981853846531E-2</v>
      </c>
      <c r="NI30" s="18">
        <f t="shared" si="327"/>
        <v>0</v>
      </c>
      <c r="NJ30" s="18">
        <f t="shared" si="327"/>
        <v>3.7664174037196574E-2</v>
      </c>
      <c r="NK30" s="18">
        <f t="shared" si="327"/>
        <v>7.8687332924249231E-2</v>
      </c>
      <c r="NL30" s="18">
        <f t="shared" si="327"/>
        <v>0</v>
      </c>
      <c r="NM30" s="18">
        <f t="shared" si="327"/>
        <v>0.10702618072633685</v>
      </c>
      <c r="NN30" s="18">
        <f t="shared" si="327"/>
        <v>8.1800383584490599E-2</v>
      </c>
      <c r="NO30" s="18">
        <f t="shared" si="327"/>
        <v>7.0939210567750877E-2</v>
      </c>
      <c r="NP30" s="18">
        <f t="shared" si="327"/>
        <v>0.17715778656418413</v>
      </c>
      <c r="NQ30" s="18">
        <f t="shared" si="327"/>
        <v>0.1416538835467972</v>
      </c>
      <c r="NR30" s="18">
        <f t="shared" si="327"/>
        <v>7.4856825153674755E-2</v>
      </c>
      <c r="NS30" s="18">
        <f t="shared" si="327"/>
        <v>9.4084118601069022E-2</v>
      </c>
      <c r="NT30" s="18">
        <f t="shared" si="327"/>
        <v>0.17729071143913</v>
      </c>
      <c r="NU30" s="18">
        <f t="shared" si="327"/>
        <v>8.0712841857158768E-2</v>
      </c>
      <c r="NV30" s="18">
        <f t="shared" ref="NV30:QG30" si="328">SUM(NV34:NV55)-SUM(NV8:NV29)</f>
        <v>8.4181899941386917E-2</v>
      </c>
      <c r="NW30" s="18">
        <f t="shared" si="328"/>
        <v>0.10030308963220547</v>
      </c>
      <c r="NX30" s="18">
        <f t="shared" si="328"/>
        <v>0.12899549350683137</v>
      </c>
      <c r="NY30" s="18">
        <f t="shared" si="328"/>
        <v>3.0614825177381233E-2</v>
      </c>
      <c r="NZ30" s="18">
        <f t="shared" si="328"/>
        <v>5.7200731505194113E-2</v>
      </c>
      <c r="OA30" s="18">
        <f t="shared" si="328"/>
        <v>0.11412639851158368</v>
      </c>
      <c r="OB30" s="18">
        <f t="shared" si="328"/>
        <v>2.0232896805976952E-2</v>
      </c>
      <c r="OC30" s="18">
        <f t="shared" si="328"/>
        <v>6.4236774320988288E-2</v>
      </c>
      <c r="OD30" s="18">
        <f t="shared" si="328"/>
        <v>0.13041519594831852</v>
      </c>
      <c r="OE30" s="18">
        <f t="shared" si="328"/>
        <v>9.9908475412251008E-2</v>
      </c>
      <c r="OF30" s="18">
        <f t="shared" si="328"/>
        <v>9.1766521711115545E-2</v>
      </c>
      <c r="OG30" s="18">
        <f t="shared" si="328"/>
        <v>0.20720307252830816</v>
      </c>
      <c r="OH30" s="18">
        <f t="shared" si="328"/>
        <v>8.5955222164819656E-3</v>
      </c>
      <c r="OI30" s="18">
        <f t="shared" si="328"/>
        <v>9.758412198590094E-2</v>
      </c>
      <c r="OJ30" s="18">
        <f t="shared" si="328"/>
        <v>9.1457171127023451E-2</v>
      </c>
      <c r="OK30" s="18">
        <f t="shared" si="328"/>
        <v>4.3919125048752394E-2</v>
      </c>
      <c r="OL30" s="18">
        <f t="shared" si="328"/>
        <v>0.14588705380558331</v>
      </c>
      <c r="OM30" s="18">
        <f t="shared" si="328"/>
        <v>0.13189238420209204</v>
      </c>
      <c r="ON30" s="18">
        <f t="shared" si="328"/>
        <v>0</v>
      </c>
      <c r="OO30" s="18">
        <f t="shared" si="328"/>
        <v>0</v>
      </c>
      <c r="OP30" s="18">
        <f t="shared" si="328"/>
        <v>0</v>
      </c>
      <c r="OQ30" s="18">
        <f t="shared" si="328"/>
        <v>0</v>
      </c>
      <c r="OR30" s="18">
        <f t="shared" si="328"/>
        <v>6.3204056002855058E-2</v>
      </c>
      <c r="OS30" s="18">
        <f t="shared" si="328"/>
        <v>3.3422529838964876E-2</v>
      </c>
      <c r="OT30" s="18">
        <f t="shared" si="328"/>
        <v>1.183854711011656E-2</v>
      </c>
      <c r="OU30" s="18">
        <f t="shared" si="328"/>
        <v>4.9606096913830111E-2</v>
      </c>
      <c r="OV30" s="18">
        <f t="shared" si="328"/>
        <v>0.10374533830194932</v>
      </c>
      <c r="OW30" s="18">
        <f t="shared" si="328"/>
        <v>0.15813260125203876</v>
      </c>
      <c r="OX30" s="18">
        <f t="shared" si="328"/>
        <v>8.6005404659020512E-2</v>
      </c>
      <c r="OY30" s="18">
        <f t="shared" si="328"/>
        <v>9.7415682594195085E-2</v>
      </c>
      <c r="OZ30" s="18">
        <f t="shared" si="328"/>
        <v>8.4874224054117597E-2</v>
      </c>
      <c r="PA30" s="18">
        <f t="shared" si="328"/>
        <v>3.895602060263692E-2</v>
      </c>
      <c r="PB30" s="18">
        <f t="shared" si="328"/>
        <v>0.15571987524505959</v>
      </c>
      <c r="PC30" s="18">
        <f t="shared" si="328"/>
        <v>2.0581547249544863E-2</v>
      </c>
      <c r="PD30" s="18">
        <f t="shared" si="328"/>
        <v>0.11125875707139898</v>
      </c>
      <c r="PE30" s="18">
        <f t="shared" si="328"/>
        <v>0.10104101896412299</v>
      </c>
      <c r="PF30" s="18">
        <f t="shared" si="328"/>
        <v>4.8740246821510569E-2</v>
      </c>
      <c r="PG30" s="18">
        <f t="shared" si="328"/>
        <v>5.123362066416659E-2</v>
      </c>
      <c r="PH30" s="18">
        <f t="shared" si="328"/>
        <v>0.15086767917678323</v>
      </c>
      <c r="PI30" s="18">
        <f t="shared" si="328"/>
        <v>0.1598231942835957</v>
      </c>
      <c r="PJ30" s="18">
        <f t="shared" si="328"/>
        <v>0.14081810880000745</v>
      </c>
      <c r="PK30" s="18">
        <f t="shared" si="328"/>
        <v>4.747396822457417E-2</v>
      </c>
      <c r="PL30" s="18">
        <f t="shared" si="328"/>
        <v>0.10314494957844489</v>
      </c>
      <c r="PM30" s="18">
        <f t="shared" si="328"/>
        <v>0.12815826138817599</v>
      </c>
      <c r="PN30" s="18">
        <f t="shared" si="328"/>
        <v>0.13357270522264719</v>
      </c>
      <c r="PO30" s="18">
        <f t="shared" si="328"/>
        <v>0.14264460800228396</v>
      </c>
      <c r="PP30" s="18">
        <f t="shared" si="328"/>
        <v>0.11273936385735017</v>
      </c>
      <c r="PQ30" s="18">
        <f t="shared" si="328"/>
        <v>4.5120496342840877E-2</v>
      </c>
      <c r="PR30" s="18">
        <f t="shared" si="328"/>
        <v>0.1184275625686908</v>
      </c>
      <c r="PS30" s="18">
        <f t="shared" si="328"/>
        <v>0.15495296282095439</v>
      </c>
      <c r="PT30" s="18">
        <f t="shared" si="328"/>
        <v>0.10770369155007098</v>
      </c>
      <c r="PU30" s="18">
        <f t="shared" si="328"/>
        <v>4.7170681201838871E-2</v>
      </c>
      <c r="PV30" s="18">
        <f t="shared" si="328"/>
        <v>8.6288342312352495E-2</v>
      </c>
      <c r="PW30" s="18">
        <f t="shared" si="328"/>
        <v>6.5975860211421544E-2</v>
      </c>
      <c r="PX30" s="18">
        <f t="shared" si="328"/>
        <v>5.7594310584218267E-2</v>
      </c>
      <c r="PY30" s="18">
        <f t="shared" si="328"/>
        <v>0.11604724503156094</v>
      </c>
      <c r="PZ30" s="18">
        <f t="shared" si="328"/>
        <v>5.851131773565732E-2</v>
      </c>
      <c r="QA30" s="18">
        <f t="shared" si="328"/>
        <v>5.1704474375971698E-2</v>
      </c>
      <c r="QB30" s="18">
        <f t="shared" si="328"/>
        <v>5.156372654409036E-2</v>
      </c>
      <c r="QC30" s="18">
        <f t="shared" si="328"/>
        <v>0.10377371271159452</v>
      </c>
      <c r="QD30" s="18">
        <f t="shared" si="328"/>
        <v>0.12902080434500762</v>
      </c>
      <c r="QE30" s="18">
        <f t="shared" si="328"/>
        <v>4.5720004816602655E-2</v>
      </c>
      <c r="QF30" s="18">
        <f t="shared" si="328"/>
        <v>7.4241929294661557E-2</v>
      </c>
      <c r="QG30" s="18">
        <f t="shared" si="328"/>
        <v>0.10381278385600545</v>
      </c>
      <c r="QH30" s="18">
        <f t="shared" ref="QH30:SS30" si="329">SUM(QH34:QH55)-SUM(QH8:QH29)</f>
        <v>7.4971019395509431E-2</v>
      </c>
      <c r="QI30" s="18">
        <f t="shared" si="329"/>
        <v>7.1314087250930802E-2</v>
      </c>
      <c r="QJ30" s="18">
        <f t="shared" si="329"/>
        <v>0.10311613410480258</v>
      </c>
      <c r="QK30" s="18">
        <f t="shared" si="329"/>
        <v>6.7325081620375427E-2</v>
      </c>
      <c r="QL30" s="18">
        <f t="shared" si="329"/>
        <v>0.10129717511867176</v>
      </c>
      <c r="QM30" s="18">
        <f t="shared" si="329"/>
        <v>0.13648010284914291</v>
      </c>
      <c r="QN30" s="18">
        <f t="shared" si="329"/>
        <v>9.6087726171415921E-2</v>
      </c>
      <c r="QO30" s="18">
        <f t="shared" si="329"/>
        <v>1.8764230757666756E-2</v>
      </c>
      <c r="QP30" s="18">
        <f t="shared" si="329"/>
        <v>6.4729001143836729E-2</v>
      </c>
      <c r="QQ30" s="18">
        <f t="shared" si="329"/>
        <v>4.9726097878809106E-2</v>
      </c>
      <c r="QR30" s="18">
        <f t="shared" si="329"/>
        <v>4.1472061204562372E-2</v>
      </c>
      <c r="QS30" s="18">
        <f t="shared" si="329"/>
        <v>8.4361067539737156E-2</v>
      </c>
      <c r="QT30" s="18">
        <f t="shared" si="329"/>
        <v>0.11745291344412401</v>
      </c>
      <c r="QU30" s="18">
        <f t="shared" si="329"/>
        <v>8.9291230221979601E-2</v>
      </c>
      <c r="QV30" s="18">
        <f t="shared" si="329"/>
        <v>6.2922923198301506E-2</v>
      </c>
      <c r="QW30" s="18">
        <f t="shared" si="329"/>
        <v>7.9659327016500581E-2</v>
      </c>
      <c r="QX30" s="18">
        <f t="shared" si="329"/>
        <v>0.13664379149164807</v>
      </c>
      <c r="QY30" s="18">
        <f t="shared" si="329"/>
        <v>0.11475208544767002</v>
      </c>
      <c r="QZ30" s="18">
        <f t="shared" si="329"/>
        <v>0.1230774566301982</v>
      </c>
      <c r="RA30" s="18">
        <f t="shared" si="329"/>
        <v>0.13171387601934303</v>
      </c>
      <c r="RB30" s="18">
        <f t="shared" si="329"/>
        <v>6.7594872187660693E-3</v>
      </c>
      <c r="RC30" s="18">
        <f t="shared" si="329"/>
        <v>0.10479766764113208</v>
      </c>
      <c r="RD30" s="18">
        <f t="shared" si="329"/>
        <v>8.4267959291634997E-2</v>
      </c>
      <c r="RE30" s="18">
        <f t="shared" si="329"/>
        <v>7.0760089224897849E-2</v>
      </c>
      <c r="RF30" s="18">
        <f t="shared" si="329"/>
        <v>3.5518938693241298E-2</v>
      </c>
      <c r="RG30" s="18">
        <f t="shared" si="329"/>
        <v>0.16113375676566966</v>
      </c>
      <c r="RH30" s="18">
        <f t="shared" si="329"/>
        <v>0.12675810676745314</v>
      </c>
      <c r="RI30" s="18">
        <f t="shared" si="329"/>
        <v>0.1363336820395592</v>
      </c>
      <c r="RJ30" s="18">
        <f t="shared" si="329"/>
        <v>9.756661843777481E-2</v>
      </c>
      <c r="RK30" s="18">
        <f t="shared" si="329"/>
        <v>8.4317623400505637E-2</v>
      </c>
      <c r="RL30" s="18">
        <f t="shared" si="329"/>
        <v>3.5732912480386236E-2</v>
      </c>
      <c r="RM30" s="18">
        <f t="shared" si="329"/>
        <v>2.927589240092654E-2</v>
      </c>
      <c r="RN30" s="18">
        <f t="shared" si="329"/>
        <v>4.4781950753514654E-2</v>
      </c>
      <c r="RO30" s="18">
        <f t="shared" si="329"/>
        <v>3.4437523602489639E-2</v>
      </c>
      <c r="RP30" s="18">
        <f t="shared" si="329"/>
        <v>7.4345358782817006E-2</v>
      </c>
      <c r="RQ30" s="18">
        <f t="shared" si="329"/>
        <v>9.5488277260911691E-2</v>
      </c>
      <c r="RR30" s="18">
        <f t="shared" si="329"/>
        <v>4.1013287141238308E-2</v>
      </c>
      <c r="RS30" s="18">
        <f t="shared" si="329"/>
        <v>6.6899280399278838E-2</v>
      </c>
      <c r="RT30" s="18">
        <f t="shared" si="329"/>
        <v>0.13381769240052899</v>
      </c>
      <c r="RU30" s="18">
        <f t="shared" si="329"/>
        <v>8.5060141284544422E-2</v>
      </c>
      <c r="RV30" s="18">
        <f t="shared" si="329"/>
        <v>7.4962465718060645E-2</v>
      </c>
      <c r="RW30" s="18">
        <f t="shared" si="329"/>
        <v>8.2030890631663134E-2</v>
      </c>
      <c r="RX30" s="18">
        <f t="shared" si="329"/>
        <v>7.2206879467069607E-2</v>
      </c>
      <c r="RY30" s="18">
        <f t="shared" si="329"/>
        <v>0.16332270217338984</v>
      </c>
      <c r="RZ30" s="18">
        <f t="shared" si="329"/>
        <v>5.9563180484481615E-2</v>
      </c>
      <c r="SA30" s="18">
        <f t="shared" si="329"/>
        <v>8.490501299199249E-2</v>
      </c>
      <c r="SB30" s="18">
        <f t="shared" si="329"/>
        <v>8.9193886646674381E-2</v>
      </c>
      <c r="SC30" s="18">
        <f t="shared" si="329"/>
        <v>7.9748765018435752E-2</v>
      </c>
      <c r="SD30" s="18">
        <f t="shared" si="329"/>
        <v>0.1041710317261868</v>
      </c>
      <c r="SE30" s="18">
        <f t="shared" si="329"/>
        <v>7.1002236542976105E-2</v>
      </c>
      <c r="SF30" s="18">
        <f t="shared" si="329"/>
        <v>0.12595814532100036</v>
      </c>
      <c r="SG30" s="18">
        <f t="shared" si="329"/>
        <v>6.1145346916686716E-2</v>
      </c>
      <c r="SH30" s="18">
        <f t="shared" si="329"/>
        <v>0</v>
      </c>
      <c r="SI30" s="18">
        <f t="shared" si="329"/>
        <v>9.7190645911315543E-2</v>
      </c>
      <c r="SJ30" s="18">
        <f t="shared" si="329"/>
        <v>1.7312008150359937E-2</v>
      </c>
      <c r="SK30" s="18">
        <f t="shared" si="329"/>
        <v>6.5828305309233892E-2</v>
      </c>
      <c r="SL30" s="18">
        <f t="shared" si="329"/>
        <v>4.342346361542937E-2</v>
      </c>
      <c r="SM30" s="18">
        <f t="shared" si="329"/>
        <v>0</v>
      </c>
      <c r="SN30" s="18">
        <f t="shared" si="329"/>
        <v>0.11803180341050801</v>
      </c>
      <c r="SO30" s="18">
        <f t="shared" si="329"/>
        <v>0</v>
      </c>
      <c r="SP30" s="18">
        <f t="shared" si="329"/>
        <v>4.5524623672635101E-2</v>
      </c>
      <c r="SQ30" s="18">
        <f t="shared" si="329"/>
        <v>8.5424316393420074E-2</v>
      </c>
      <c r="SR30" s="18">
        <f t="shared" si="329"/>
        <v>7.53947303874547E-2</v>
      </c>
      <c r="SS30" s="18">
        <f t="shared" si="329"/>
        <v>0</v>
      </c>
      <c r="ST30" s="18">
        <f t="shared" ref="ST30:VE30" si="330">SUM(ST34:ST55)-SUM(ST8:ST29)</f>
        <v>9.1877660573500997E-2</v>
      </c>
      <c r="SU30" s="18">
        <f t="shared" si="330"/>
        <v>6.6385270399265783E-2</v>
      </c>
      <c r="SV30" s="18">
        <f t="shared" si="330"/>
        <v>0.11009360027520931</v>
      </c>
      <c r="SW30" s="18">
        <f t="shared" si="330"/>
        <v>1.9792173303290417E-2</v>
      </c>
      <c r="SX30" s="18">
        <f t="shared" si="330"/>
        <v>0</v>
      </c>
      <c r="SY30" s="18">
        <f t="shared" si="330"/>
        <v>0</v>
      </c>
      <c r="SZ30" s="18">
        <f t="shared" si="330"/>
        <v>4.5780572675360842E-2</v>
      </c>
      <c r="TA30" s="18">
        <f t="shared" si="330"/>
        <v>7.4728573854031533E-2</v>
      </c>
      <c r="TB30" s="18">
        <f t="shared" si="330"/>
        <v>8.6418926798242701E-2</v>
      </c>
      <c r="TC30" s="18">
        <f t="shared" si="330"/>
        <v>4.657854366930736E-2</v>
      </c>
      <c r="TD30" s="18">
        <f t="shared" si="330"/>
        <v>5.1957668550808966E-2</v>
      </c>
      <c r="TE30" s="18">
        <f t="shared" si="330"/>
        <v>6.2522874493619707E-2</v>
      </c>
      <c r="TF30" s="18">
        <f t="shared" si="330"/>
        <v>1.6465642314473561E-2</v>
      </c>
      <c r="TG30" s="18">
        <f t="shared" si="330"/>
        <v>7.3374489332474035E-2</v>
      </c>
      <c r="TH30" s="18">
        <f t="shared" si="330"/>
        <v>0</v>
      </c>
      <c r="TI30" s="18">
        <f t="shared" si="330"/>
        <v>6.7049358402719417E-2</v>
      </c>
      <c r="TJ30" s="18">
        <f t="shared" si="330"/>
        <v>6.5716990871373726E-2</v>
      </c>
      <c r="TK30" s="18">
        <f t="shared" si="330"/>
        <v>8.1674925759406714E-2</v>
      </c>
      <c r="TL30" s="18">
        <f t="shared" si="330"/>
        <v>7.7189958842116546E-2</v>
      </c>
      <c r="TM30" s="18">
        <f t="shared" si="330"/>
        <v>0.1007020250614904</v>
      </c>
      <c r="TN30" s="18">
        <f t="shared" si="330"/>
        <v>5.364508265395973E-2</v>
      </c>
      <c r="TO30" s="18">
        <f t="shared" si="330"/>
        <v>5.8216783468632127E-2</v>
      </c>
      <c r="TP30" s="18">
        <f t="shared" si="330"/>
        <v>8.3756599250633279E-2</v>
      </c>
      <c r="TQ30" s="18">
        <f t="shared" si="330"/>
        <v>6.5166716901706501E-2</v>
      </c>
      <c r="TR30" s="18">
        <f t="shared" si="330"/>
        <v>5.8908764381631284E-2</v>
      </c>
      <c r="TS30" s="18">
        <f t="shared" si="330"/>
        <v>2.5055364311409978E-2</v>
      </c>
      <c r="TT30" s="18">
        <f t="shared" si="330"/>
        <v>9.8210877226897253E-2</v>
      </c>
      <c r="TU30" s="18">
        <f t="shared" si="330"/>
        <v>8.1990528106633542E-3</v>
      </c>
      <c r="TV30" s="18">
        <f t="shared" si="330"/>
        <v>0.1049500473488848</v>
      </c>
      <c r="TW30" s="18">
        <f t="shared" si="330"/>
        <v>0.11074924302613021</v>
      </c>
      <c r="TX30" s="18">
        <f t="shared" si="330"/>
        <v>7.5880329845794514E-2</v>
      </c>
      <c r="TY30" s="18">
        <f t="shared" si="330"/>
        <v>0.14139745138155657</v>
      </c>
      <c r="TZ30" s="18">
        <f t="shared" si="330"/>
        <v>0.10996509943604882</v>
      </c>
      <c r="UA30" s="18">
        <f t="shared" si="330"/>
        <v>0.1504652095974166</v>
      </c>
      <c r="UB30" s="18">
        <f t="shared" si="330"/>
        <v>0.13814119508072042</v>
      </c>
      <c r="UC30" s="18">
        <f t="shared" si="330"/>
        <v>0.16396409580855298</v>
      </c>
      <c r="UD30" s="18">
        <f t="shared" si="330"/>
        <v>7.6211816675853195E-2</v>
      </c>
      <c r="UE30" s="18">
        <f t="shared" si="330"/>
        <v>4.3585735047042773E-2</v>
      </c>
      <c r="UF30" s="18">
        <f t="shared" si="330"/>
        <v>0.17622670949324093</v>
      </c>
      <c r="UG30" s="18">
        <f t="shared" si="330"/>
        <v>0.1193469905079092</v>
      </c>
      <c r="UH30" s="18">
        <f t="shared" si="330"/>
        <v>0.1285386442377634</v>
      </c>
      <c r="UI30" s="18">
        <f t="shared" si="330"/>
        <v>0.15942976244930751</v>
      </c>
      <c r="UJ30" s="18">
        <f t="shared" si="330"/>
        <v>0.10392674467325247</v>
      </c>
      <c r="UK30" s="18">
        <f t="shared" si="330"/>
        <v>0.11986411169222233</v>
      </c>
      <c r="UL30" s="18">
        <f t="shared" si="330"/>
        <v>0.21370311546440823</v>
      </c>
      <c r="UM30" s="18">
        <f t="shared" si="330"/>
        <v>4.9958529402929996E-2</v>
      </c>
      <c r="UN30" s="18">
        <f t="shared" si="330"/>
        <v>6.5463086940015014E-2</v>
      </c>
      <c r="UO30" s="18">
        <f t="shared" si="330"/>
        <v>7.5136608643024738E-2</v>
      </c>
      <c r="UP30" s="18">
        <f t="shared" si="330"/>
        <v>6.6564018469165598E-2</v>
      </c>
      <c r="UQ30" s="18">
        <f t="shared" si="330"/>
        <v>9.9536341642308734E-2</v>
      </c>
      <c r="UR30" s="18">
        <f t="shared" si="330"/>
        <v>0.1018044023479785</v>
      </c>
      <c r="US30" s="18">
        <f t="shared" si="330"/>
        <v>9.2411316690473089E-2</v>
      </c>
      <c r="UT30" s="18">
        <f t="shared" si="330"/>
        <v>4.4932592045868747E-2</v>
      </c>
      <c r="UU30" s="18">
        <f t="shared" si="330"/>
        <v>2.4113663562639998E-2</v>
      </c>
      <c r="UV30" s="18">
        <f t="shared" si="330"/>
        <v>6.9817229339229514E-2</v>
      </c>
      <c r="UW30" s="18">
        <f t="shared" si="330"/>
        <v>0.12963220040015144</v>
      </c>
      <c r="UX30" s="18">
        <f t="shared" si="330"/>
        <v>0.17674249435651945</v>
      </c>
      <c r="UY30" s="18">
        <f t="shared" si="330"/>
        <v>5.2039206801481441E-2</v>
      </c>
      <c r="UZ30" s="18">
        <f t="shared" si="330"/>
        <v>1.6518680812976028E-2</v>
      </c>
      <c r="VA30" s="18">
        <f t="shared" si="330"/>
        <v>0.11662781723119409</v>
      </c>
      <c r="VB30" s="18">
        <f t="shared" si="330"/>
        <v>0.10975391976348048</v>
      </c>
      <c r="VC30" s="18">
        <f t="shared" si="330"/>
        <v>0.12601406695401407</v>
      </c>
      <c r="VD30" s="18">
        <f t="shared" si="330"/>
        <v>5.4837075304453364E-2</v>
      </c>
      <c r="VE30" s="18">
        <f t="shared" si="330"/>
        <v>0.11555894416086199</v>
      </c>
      <c r="VF30" s="18">
        <f t="shared" ref="VF30:XQ30" si="331">SUM(VF34:VF55)-SUM(VF8:VF29)</f>
        <v>0</v>
      </c>
      <c r="VG30" s="18">
        <f t="shared" si="331"/>
        <v>2.7926197742320857E-2</v>
      </c>
      <c r="VH30" s="18">
        <f t="shared" si="331"/>
        <v>6.4188223997740712E-2</v>
      </c>
      <c r="VI30" s="18">
        <f t="shared" si="331"/>
        <v>3.5693862384922004E-2</v>
      </c>
      <c r="VJ30" s="18">
        <f t="shared" si="331"/>
        <v>7.874619791434867E-2</v>
      </c>
      <c r="VK30" s="18">
        <f t="shared" si="331"/>
        <v>4.4606598129580011E-2</v>
      </c>
      <c r="VL30" s="18">
        <f t="shared" si="331"/>
        <v>0.10584096527879638</v>
      </c>
      <c r="VM30" s="18">
        <f t="shared" si="331"/>
        <v>7.6562631980219842E-2</v>
      </c>
      <c r="VN30" s="18">
        <f t="shared" si="331"/>
        <v>0.10628530343827314</v>
      </c>
      <c r="VO30" s="18">
        <f t="shared" si="331"/>
        <v>9.5452162356778336E-2</v>
      </c>
      <c r="VP30" s="18">
        <f t="shared" si="331"/>
        <v>9.7719160909960467E-2</v>
      </c>
      <c r="VQ30" s="18">
        <f t="shared" si="331"/>
        <v>0.118978419580277</v>
      </c>
      <c r="VR30" s="18">
        <f t="shared" si="331"/>
        <v>3.5492668006641415E-2</v>
      </c>
      <c r="VS30" s="18">
        <f t="shared" si="331"/>
        <v>3.5533801360918438E-2</v>
      </c>
      <c r="VT30" s="18">
        <f t="shared" si="331"/>
        <v>9.6409965653105223E-2</v>
      </c>
      <c r="VU30" s="18">
        <f t="shared" si="331"/>
        <v>0.13995692528495018</v>
      </c>
      <c r="VV30" s="18">
        <f t="shared" si="331"/>
        <v>0.17798898820853781</v>
      </c>
      <c r="VW30" s="18">
        <f t="shared" si="331"/>
        <v>7.060877496607576E-2</v>
      </c>
      <c r="VX30" s="18">
        <f t="shared" si="331"/>
        <v>0.13330563489823055</v>
      </c>
      <c r="VY30" s="18">
        <f t="shared" si="331"/>
        <v>0.10713093036334509</v>
      </c>
      <c r="VZ30" s="18">
        <f t="shared" si="331"/>
        <v>0.14164662652128135</v>
      </c>
      <c r="WA30" s="18">
        <f t="shared" si="331"/>
        <v>0.11629703507498368</v>
      </c>
      <c r="WB30" s="18">
        <f t="shared" si="331"/>
        <v>3.816550425859544E-2</v>
      </c>
      <c r="WC30" s="18">
        <f t="shared" si="331"/>
        <v>2.9860586692801894E-2</v>
      </c>
      <c r="WD30" s="18">
        <f t="shared" si="331"/>
        <v>6.6135660168260335E-2</v>
      </c>
      <c r="WE30" s="18">
        <f t="shared" si="331"/>
        <v>3.0644503870603579E-2</v>
      </c>
      <c r="WF30" s="18">
        <f t="shared" si="331"/>
        <v>0.10334305648704478</v>
      </c>
      <c r="WG30" s="18">
        <f t="shared" si="331"/>
        <v>0.12357874820253667</v>
      </c>
      <c r="WH30" s="18">
        <f t="shared" si="331"/>
        <v>7.8567121269987217E-2</v>
      </c>
      <c r="WI30" s="18">
        <f t="shared" si="331"/>
        <v>7.2189895857296404E-2</v>
      </c>
      <c r="WJ30" s="18">
        <f t="shared" si="331"/>
        <v>3.719405510102114E-2</v>
      </c>
      <c r="WK30" s="18">
        <f t="shared" si="331"/>
        <v>7.1122298316565358E-2</v>
      </c>
      <c r="WL30" s="18">
        <f t="shared" si="331"/>
        <v>5.7596967145476352E-2</v>
      </c>
      <c r="WM30" s="18">
        <f t="shared" si="331"/>
        <v>5.6919160738663432E-2</v>
      </c>
      <c r="WN30" s="18">
        <f t="shared" si="331"/>
        <v>2.8501791230679308E-2</v>
      </c>
      <c r="WO30" s="18">
        <f t="shared" si="331"/>
        <v>3.1408202561142851E-2</v>
      </c>
      <c r="WP30" s="18">
        <f t="shared" si="331"/>
        <v>0.12281363384259736</v>
      </c>
      <c r="WQ30" s="18">
        <f t="shared" si="331"/>
        <v>4.7673782416545407E-2</v>
      </c>
      <c r="WR30" s="18">
        <f t="shared" si="331"/>
        <v>2.8673932396918955E-2</v>
      </c>
      <c r="WS30" s="18">
        <f t="shared" si="331"/>
        <v>1.4254502124550816E-2</v>
      </c>
      <c r="WT30" s="18">
        <f t="shared" si="331"/>
        <v>2.9631352320073523E-2</v>
      </c>
      <c r="WU30" s="18">
        <f t="shared" si="331"/>
        <v>4.5639805158667945E-2</v>
      </c>
      <c r="WV30" s="18">
        <f t="shared" si="331"/>
        <v>9.7901950646594016E-2</v>
      </c>
      <c r="WW30" s="18">
        <f t="shared" si="331"/>
        <v>3.2987425971714224E-2</v>
      </c>
      <c r="WX30" s="18">
        <f t="shared" si="331"/>
        <v>8.2254764225117682E-2</v>
      </c>
      <c r="WY30" s="18">
        <f t="shared" si="331"/>
        <v>9.6345351217535846E-2</v>
      </c>
      <c r="WZ30" s="18">
        <f t="shared" si="331"/>
        <v>1.4874745630401698E-2</v>
      </c>
      <c r="XA30" s="18">
        <f t="shared" si="331"/>
        <v>0.13914140556759103</v>
      </c>
      <c r="XB30" s="18">
        <f t="shared" si="331"/>
        <v>9.2893007275154815E-2</v>
      </c>
      <c r="XC30" s="18">
        <f t="shared" si="331"/>
        <v>4.3229063364688791E-2</v>
      </c>
      <c r="XD30" s="18">
        <f t="shared" si="331"/>
        <v>5.1070343596756107E-2</v>
      </c>
      <c r="XE30" s="18">
        <f t="shared" si="331"/>
        <v>3.5970473221084376E-2</v>
      </c>
      <c r="XF30" s="18">
        <f t="shared" si="331"/>
        <v>1.127465982908471E-2</v>
      </c>
      <c r="XG30" s="18">
        <f t="shared" si="331"/>
        <v>6.8661044076042343E-2</v>
      </c>
      <c r="XH30" s="18">
        <f t="shared" si="331"/>
        <v>7.142609219988505E-2</v>
      </c>
      <c r="XI30" s="18">
        <f t="shared" si="331"/>
        <v>9.7669174864081221E-2</v>
      </c>
      <c r="XJ30" s="18">
        <f t="shared" si="331"/>
        <v>5.5699722758645209E-2</v>
      </c>
      <c r="XK30" s="18">
        <f t="shared" si="331"/>
        <v>7.1222432538050384E-2</v>
      </c>
      <c r="XL30" s="18">
        <f t="shared" si="331"/>
        <v>0.11087327224041299</v>
      </c>
      <c r="XM30" s="18">
        <f t="shared" si="331"/>
        <v>4.1492319531439947E-2</v>
      </c>
      <c r="XN30" s="18">
        <f t="shared" si="331"/>
        <v>2.7676750249051807E-2</v>
      </c>
      <c r="XO30" s="18">
        <f t="shared" si="331"/>
        <v>3.5901310356834415E-2</v>
      </c>
      <c r="XP30" s="18">
        <f t="shared" si="331"/>
        <v>1.9647656542230441E-2</v>
      </c>
      <c r="XQ30" s="18">
        <f t="shared" si="331"/>
        <v>0</v>
      </c>
      <c r="XR30" s="18">
        <f t="shared" ref="XR30:AAC30" si="332">SUM(XR34:XR55)-SUM(XR8:XR29)</f>
        <v>0.10024013169582535</v>
      </c>
      <c r="XS30" s="18">
        <f t="shared" si="332"/>
        <v>6.9576072709957359E-2</v>
      </c>
      <c r="XT30" s="18">
        <f t="shared" si="332"/>
        <v>0.10037063400346169</v>
      </c>
      <c r="XU30" s="18">
        <f t="shared" si="332"/>
        <v>3.4511699482582703E-2</v>
      </c>
      <c r="XV30" s="18">
        <f t="shared" si="332"/>
        <v>0.11005865141512028</v>
      </c>
      <c r="XW30" s="18">
        <f t="shared" si="332"/>
        <v>8.8521351787151148E-2</v>
      </c>
      <c r="XX30" s="18">
        <f t="shared" si="332"/>
        <v>5.0879618559137252E-2</v>
      </c>
      <c r="XY30" s="18">
        <f t="shared" si="332"/>
        <v>0.1279572795459385</v>
      </c>
      <c r="XZ30" s="18">
        <f t="shared" si="332"/>
        <v>0.10437464173216915</v>
      </c>
      <c r="YA30" s="18">
        <f t="shared" si="332"/>
        <v>4.5465858282148108E-2</v>
      </c>
      <c r="YB30" s="18">
        <f t="shared" si="332"/>
        <v>5.2044287338738005E-2</v>
      </c>
      <c r="YC30" s="18">
        <f t="shared" si="332"/>
        <v>3.0666471121638006E-2</v>
      </c>
      <c r="YD30" s="18">
        <f t="shared" si="332"/>
        <v>6.1338137564151296E-2</v>
      </c>
      <c r="YE30" s="18">
        <f t="shared" si="332"/>
        <v>4.8877024964328886E-2</v>
      </c>
      <c r="YF30" s="18">
        <f t="shared" si="332"/>
        <v>0.1099093653437011</v>
      </c>
      <c r="YG30" s="18">
        <f t="shared" si="332"/>
        <v>7.6380971740516057E-2</v>
      </c>
      <c r="YH30" s="18">
        <f t="shared" si="332"/>
        <v>4.6275644144878281E-2</v>
      </c>
      <c r="YI30" s="18">
        <f t="shared" si="332"/>
        <v>0.11570409222720002</v>
      </c>
      <c r="YJ30" s="18">
        <f t="shared" si="332"/>
        <v>5.3091176646877902E-2</v>
      </c>
      <c r="YK30" s="18">
        <f t="shared" si="332"/>
        <v>0.15130528288747236</v>
      </c>
      <c r="YL30" s="18">
        <f t="shared" si="332"/>
        <v>1.5655642239854495E-2</v>
      </c>
      <c r="YM30" s="18">
        <f t="shared" si="332"/>
        <v>5.2398352623160727E-2</v>
      </c>
      <c r="YN30" s="18">
        <f t="shared" si="332"/>
        <v>0.11653657967910813</v>
      </c>
      <c r="YO30" s="18">
        <f t="shared" si="332"/>
        <v>0.1162314033619164</v>
      </c>
      <c r="YP30" s="18">
        <f t="shared" si="332"/>
        <v>0.14337128617234807</v>
      </c>
      <c r="YQ30" s="18">
        <f t="shared" si="332"/>
        <v>4.7387591456642508E-2</v>
      </c>
      <c r="YR30" s="18">
        <f t="shared" si="332"/>
        <v>8.4016375453105363E-2</v>
      </c>
      <c r="YS30" s="18">
        <f t="shared" si="332"/>
        <v>8.5503701215239536E-2</v>
      </c>
      <c r="YT30" s="18">
        <f t="shared" si="332"/>
        <v>3.8744540541638006E-2</v>
      </c>
      <c r="YU30" s="18">
        <f t="shared" si="332"/>
        <v>0.12951212294004255</v>
      </c>
      <c r="YV30" s="18">
        <f t="shared" si="332"/>
        <v>9.182061351252202E-2</v>
      </c>
      <c r="YW30" s="18">
        <f t="shared" si="332"/>
        <v>7.1204160507331582E-2</v>
      </c>
      <c r="YX30" s="18">
        <f t="shared" si="332"/>
        <v>5.9733831048249364E-2</v>
      </c>
      <c r="YY30" s="18">
        <f t="shared" si="332"/>
        <v>9.6363071720649285E-2</v>
      </c>
      <c r="YZ30" s="18">
        <f t="shared" si="332"/>
        <v>5.1500208915397083E-2</v>
      </c>
      <c r="ZA30" s="18">
        <f t="shared" si="332"/>
        <v>2.2037639690199895E-2</v>
      </c>
      <c r="ZB30" s="18">
        <f t="shared" si="332"/>
        <v>3.3042425169717671E-2</v>
      </c>
      <c r="ZC30" s="18">
        <f t="shared" si="332"/>
        <v>0</v>
      </c>
      <c r="ZD30" s="18">
        <f t="shared" si="332"/>
        <v>2.3344396805107914E-2</v>
      </c>
      <c r="ZE30" s="18">
        <f t="shared" si="332"/>
        <v>7.5032366104812898E-2</v>
      </c>
      <c r="ZF30" s="18">
        <f t="shared" si="332"/>
        <v>3.0329065548738154E-2</v>
      </c>
      <c r="ZG30" s="18">
        <f t="shared" si="332"/>
        <v>7.9566919446622419E-2</v>
      </c>
      <c r="ZH30" s="18">
        <f t="shared" si="332"/>
        <v>5.518234461562499E-2</v>
      </c>
      <c r="ZI30" s="18">
        <f t="shared" si="332"/>
        <v>1.3042415092373805E-2</v>
      </c>
      <c r="ZJ30" s="18">
        <f t="shared" si="332"/>
        <v>6.3668282997612513E-2</v>
      </c>
      <c r="ZK30" s="18">
        <f t="shared" si="332"/>
        <v>0</v>
      </c>
      <c r="ZL30" s="18">
        <f t="shared" si="332"/>
        <v>8.0697139015414199E-2</v>
      </c>
      <c r="ZM30" s="18">
        <f t="shared" si="332"/>
        <v>0.12240186911835405</v>
      </c>
      <c r="ZN30" s="18">
        <f t="shared" si="332"/>
        <v>5.7984853346497722E-2</v>
      </c>
      <c r="ZO30" s="18">
        <f t="shared" si="332"/>
        <v>3.2426296677240396E-2</v>
      </c>
      <c r="ZP30" s="18">
        <f t="shared" si="332"/>
        <v>6.3631785007544739E-2</v>
      </c>
      <c r="ZQ30" s="18">
        <f t="shared" si="332"/>
        <v>9.5511562936471894E-2</v>
      </c>
      <c r="ZR30" s="18">
        <f t="shared" si="332"/>
        <v>5.7335926687275052E-2</v>
      </c>
      <c r="ZS30" s="18">
        <f t="shared" si="332"/>
        <v>0</v>
      </c>
      <c r="ZT30" s="18">
        <f t="shared" si="332"/>
        <v>3.8142536318983788E-2</v>
      </c>
      <c r="ZU30" s="18">
        <f t="shared" si="332"/>
        <v>2.4493533988556915E-2</v>
      </c>
      <c r="ZV30" s="18">
        <f t="shared" si="332"/>
        <v>8.0406021615698098E-2</v>
      </c>
      <c r="ZW30" s="18">
        <f t="shared" si="332"/>
        <v>0.13941221743923127</v>
      </c>
      <c r="ZX30" s="18">
        <f t="shared" si="332"/>
        <v>0.12722177773841825</v>
      </c>
      <c r="ZY30" s="18">
        <f t="shared" si="332"/>
        <v>0.10159304648741152</v>
      </c>
      <c r="ZZ30" s="18">
        <f t="shared" si="332"/>
        <v>0</v>
      </c>
      <c r="AAA30" s="18">
        <f t="shared" si="332"/>
        <v>4.1924751940152438E-2</v>
      </c>
      <c r="AAB30" s="18">
        <f t="shared" si="332"/>
        <v>9.5601264613523806E-2</v>
      </c>
      <c r="AAC30" s="18">
        <f t="shared" si="332"/>
        <v>6.6407649700339855E-2</v>
      </c>
      <c r="AAD30" s="18">
        <f t="shared" ref="AAD30:ACO30" si="333">SUM(AAD34:AAD55)-SUM(AAD8:AAD29)</f>
        <v>1.6080073140016471E-2</v>
      </c>
      <c r="AAE30" s="18">
        <f t="shared" si="333"/>
        <v>4.1558548655374117E-2</v>
      </c>
      <c r="AAF30" s="18">
        <f t="shared" si="333"/>
        <v>6.2036206098688318E-2</v>
      </c>
      <c r="AAG30" s="18">
        <f t="shared" si="333"/>
        <v>0.19869886248772373</v>
      </c>
      <c r="AAH30" s="18">
        <f t="shared" si="333"/>
        <v>0.16679348243664616</v>
      </c>
      <c r="AAI30" s="18">
        <f t="shared" si="333"/>
        <v>0.16487893543872378</v>
      </c>
      <c r="AAJ30" s="18">
        <f t="shared" si="333"/>
        <v>0.12984371122661664</v>
      </c>
      <c r="AAK30" s="18">
        <f t="shared" si="333"/>
        <v>0.14932309957876821</v>
      </c>
      <c r="AAL30" s="18">
        <f t="shared" si="333"/>
        <v>4.7681299627127416E-2</v>
      </c>
      <c r="AAM30" s="18">
        <f t="shared" si="333"/>
        <v>6.4906617753865525E-2</v>
      </c>
      <c r="AAN30" s="18">
        <f t="shared" si="333"/>
        <v>3.7730007037052093E-2</v>
      </c>
      <c r="AAO30" s="18">
        <f t="shared" si="333"/>
        <v>0.12461518135027005</v>
      </c>
      <c r="AAP30" s="18">
        <f t="shared" si="333"/>
        <v>3.5935735926330703E-2</v>
      </c>
      <c r="AAQ30" s="18">
        <f t="shared" si="333"/>
        <v>0.11464463636501843</v>
      </c>
      <c r="AAR30" s="18">
        <f t="shared" si="333"/>
        <v>2.3498571142846481E-2</v>
      </c>
      <c r="AAS30" s="18">
        <f t="shared" si="333"/>
        <v>8.1764194322837103E-2</v>
      </c>
      <c r="AAT30" s="18">
        <f t="shared" si="333"/>
        <v>3.3363192923356211E-2</v>
      </c>
      <c r="AAU30" s="18">
        <f t="shared" si="333"/>
        <v>9.5784844086491683E-2</v>
      </c>
      <c r="AAV30" s="18">
        <f t="shared" si="333"/>
        <v>6.3073041735944635E-2</v>
      </c>
      <c r="AAW30" s="18">
        <f t="shared" si="333"/>
        <v>0.13381556587789134</v>
      </c>
      <c r="AAX30" s="18">
        <f t="shared" si="333"/>
        <v>0.12098834456899654</v>
      </c>
      <c r="AAY30" s="18">
        <f t="shared" si="333"/>
        <v>6.1253959324914398E-2</v>
      </c>
      <c r="AAZ30" s="18">
        <f t="shared" si="333"/>
        <v>5.629690585277769E-2</v>
      </c>
      <c r="ABA30" s="18">
        <f t="shared" si="333"/>
        <v>2.1451664998198172E-2</v>
      </c>
      <c r="ABB30" s="18">
        <f t="shared" si="333"/>
        <v>0.18982801114191206</v>
      </c>
      <c r="ABC30" s="18">
        <f t="shared" si="333"/>
        <v>0.10467153825065079</v>
      </c>
      <c r="ABD30" s="18">
        <f t="shared" si="333"/>
        <v>0.1551445669652799</v>
      </c>
      <c r="ABE30" s="18">
        <f t="shared" si="333"/>
        <v>5.1582202836862434E-2</v>
      </c>
      <c r="ABF30" s="18">
        <f t="shared" si="333"/>
        <v>0.14134493385669589</v>
      </c>
      <c r="ABG30" s="18">
        <f t="shared" si="333"/>
        <v>0.17748904617683636</v>
      </c>
      <c r="ABH30" s="18">
        <f t="shared" si="333"/>
        <v>0.1235188324971388</v>
      </c>
      <c r="ABI30" s="18">
        <f t="shared" si="333"/>
        <v>5.273685154706409E-2</v>
      </c>
      <c r="ABJ30" s="18">
        <f t="shared" si="333"/>
        <v>8.3181642312027959E-2</v>
      </c>
      <c r="ABK30" s="18">
        <f t="shared" si="333"/>
        <v>8.9004222559986412E-2</v>
      </c>
      <c r="ABL30" s="18">
        <f t="shared" si="333"/>
        <v>0.14514933837127431</v>
      </c>
      <c r="ABM30" s="18">
        <f t="shared" si="333"/>
        <v>5.899502873710305E-2</v>
      </c>
      <c r="ABN30" s="18">
        <f t="shared" si="333"/>
        <v>3.4352761610172755E-2</v>
      </c>
      <c r="ABO30" s="18">
        <f t="shared" si="333"/>
        <v>8.9897463638817343E-2</v>
      </c>
      <c r="ABP30" s="18">
        <f t="shared" si="333"/>
        <v>3.6492298124271128E-2</v>
      </c>
      <c r="ABQ30" s="18">
        <f t="shared" si="333"/>
        <v>7.7346019041989678E-2</v>
      </c>
      <c r="ABR30" s="18">
        <f t="shared" si="333"/>
        <v>5.0116687775324742E-2</v>
      </c>
      <c r="ABS30" s="18">
        <f t="shared" si="333"/>
        <v>0.14121185876432696</v>
      </c>
      <c r="ABT30" s="18">
        <f t="shared" si="333"/>
        <v>8.7026431962226702E-2</v>
      </c>
      <c r="ABU30" s="18">
        <f t="shared" si="333"/>
        <v>0.1471268405768501</v>
      </c>
      <c r="ABV30" s="18">
        <f t="shared" si="333"/>
        <v>8.7836532427681746E-2</v>
      </c>
      <c r="ABW30" s="18">
        <f t="shared" si="333"/>
        <v>9.8758657525225391E-2</v>
      </c>
      <c r="ABX30" s="18">
        <f t="shared" si="333"/>
        <v>0.11904111396027217</v>
      </c>
      <c r="ABY30" s="18">
        <f t="shared" si="333"/>
        <v>0.12286811300037492</v>
      </c>
      <c r="ABZ30" s="18">
        <f t="shared" si="333"/>
        <v>0.12268410689590803</v>
      </c>
      <c r="ACA30" s="18">
        <f t="shared" si="333"/>
        <v>6.2616589694274749E-2</v>
      </c>
      <c r="ACB30" s="18">
        <f t="shared" si="333"/>
        <v>0.1213702338309196</v>
      </c>
      <c r="ACC30" s="18">
        <f t="shared" si="333"/>
        <v>0.13875492251379962</v>
      </c>
      <c r="ACD30" s="18">
        <f t="shared" si="333"/>
        <v>0.13226074330260351</v>
      </c>
      <c r="ACE30" s="18">
        <f t="shared" si="333"/>
        <v>6.7335320091132522E-2</v>
      </c>
      <c r="ACF30" s="18">
        <f t="shared" si="333"/>
        <v>7.6585234750303766E-3</v>
      </c>
      <c r="ACG30" s="18">
        <f t="shared" si="333"/>
        <v>0.12679837367704994</v>
      </c>
      <c r="ACH30" s="18">
        <f t="shared" si="333"/>
        <v>9.9723083716087513E-2</v>
      </c>
      <c r="ACI30" s="18">
        <f t="shared" si="333"/>
        <v>9.5196308065343516E-2</v>
      </c>
      <c r="ACJ30" s="18">
        <f t="shared" si="333"/>
        <v>2.2581032107555132E-2</v>
      </c>
      <c r="ACK30" s="18">
        <f t="shared" si="333"/>
        <v>8.988199792317686E-2</v>
      </c>
      <c r="ACL30" s="18">
        <f t="shared" si="333"/>
        <v>0.12087093094114043</v>
      </c>
      <c r="ACM30" s="18">
        <f t="shared" si="333"/>
        <v>5.6491947546934096E-2</v>
      </c>
      <c r="ACN30" s="18">
        <f t="shared" si="333"/>
        <v>0.12760482040868637</v>
      </c>
      <c r="ACO30" s="18">
        <f t="shared" si="333"/>
        <v>8.4208163634681643E-2</v>
      </c>
      <c r="ACP30" s="18">
        <f t="shared" ref="ACP30:AFA30" si="334">SUM(ACP34:ACP55)-SUM(ACP8:ACP29)</f>
        <v>7.0877511758215328E-2</v>
      </c>
      <c r="ACQ30" s="18">
        <f t="shared" si="334"/>
        <v>8.1267666610923106E-2</v>
      </c>
      <c r="ACR30" s="18">
        <f t="shared" si="334"/>
        <v>0.12254111442773985</v>
      </c>
      <c r="ACS30" s="18">
        <f t="shared" si="334"/>
        <v>6.055432976023889E-2</v>
      </c>
      <c r="ACT30" s="18">
        <f t="shared" si="334"/>
        <v>8.065257020683736E-2</v>
      </c>
      <c r="ACU30" s="18">
        <f t="shared" si="334"/>
        <v>0.12157116843132831</v>
      </c>
      <c r="ACV30" s="18">
        <f t="shared" si="334"/>
        <v>0.10802065780953851</v>
      </c>
      <c r="ACW30" s="18">
        <f t="shared" si="334"/>
        <v>0.10376121046429621</v>
      </c>
      <c r="ACX30" s="18">
        <f t="shared" si="334"/>
        <v>0.1378298115650447</v>
      </c>
      <c r="ACY30" s="18">
        <f t="shared" si="334"/>
        <v>9.2500410800965605E-2</v>
      </c>
      <c r="ACZ30" s="18">
        <f t="shared" si="334"/>
        <v>0.12418532034487029</v>
      </c>
      <c r="ADA30" s="18">
        <f t="shared" si="334"/>
        <v>7.5021925093672115E-2</v>
      </c>
      <c r="ADB30" s="18">
        <f t="shared" si="334"/>
        <v>6.5675040875380786E-2</v>
      </c>
      <c r="ADC30" s="18">
        <f t="shared" si="334"/>
        <v>3.9103247125609197E-2</v>
      </c>
      <c r="ADD30" s="18">
        <f t="shared" si="334"/>
        <v>6.482701858352391E-2</v>
      </c>
      <c r="ADE30" s="18">
        <f t="shared" si="334"/>
        <v>0.11690637909512935</v>
      </c>
      <c r="ADF30" s="18">
        <f t="shared" si="334"/>
        <v>7.9742497514273092E-2</v>
      </c>
      <c r="ADG30" s="18">
        <f t="shared" si="334"/>
        <v>0.12786353146085339</v>
      </c>
      <c r="ADH30" s="18">
        <f t="shared" si="334"/>
        <v>0.14099512036990591</v>
      </c>
      <c r="ADI30" s="18">
        <f t="shared" si="334"/>
        <v>5.0833816720295633E-2</v>
      </c>
      <c r="ADJ30" s="18">
        <f t="shared" si="334"/>
        <v>0.10164448942343685</v>
      </c>
      <c r="ADK30" s="18">
        <f t="shared" si="334"/>
        <v>7.3266002928838114E-2</v>
      </c>
      <c r="ADL30" s="18">
        <f t="shared" si="334"/>
        <v>0.10626816404020012</v>
      </c>
      <c r="ADM30" s="18">
        <f t="shared" si="334"/>
        <v>7.5268030132354058E-2</v>
      </c>
      <c r="ADN30" s="18">
        <f t="shared" si="334"/>
        <v>4.3642382270536961E-2</v>
      </c>
      <c r="ADO30" s="18">
        <f t="shared" si="334"/>
        <v>0.16721457157995223</v>
      </c>
      <c r="ADP30" s="18">
        <f t="shared" si="334"/>
        <v>1.7281027755590816E-2</v>
      </c>
      <c r="ADQ30" s="18">
        <f t="shared" si="334"/>
        <v>9.434089176277638E-2</v>
      </c>
      <c r="ADR30" s="18">
        <f t="shared" si="334"/>
        <v>9.1411421215356059E-3</v>
      </c>
      <c r="ADS30" s="18">
        <f t="shared" si="334"/>
        <v>2.9469576325353408E-2</v>
      </c>
      <c r="ADT30" s="18">
        <f t="shared" si="334"/>
        <v>7.6183701709678364E-2</v>
      </c>
      <c r="ADU30" s="18">
        <f t="shared" si="334"/>
        <v>3.5283640687311046E-2</v>
      </c>
      <c r="ADV30" s="18">
        <f t="shared" si="334"/>
        <v>0.12029298985248627</v>
      </c>
      <c r="ADW30" s="18">
        <f t="shared" si="334"/>
        <v>7.130901755372776E-2</v>
      </c>
      <c r="ADX30" s="18">
        <f t="shared" si="334"/>
        <v>5.4069186743320952E-2</v>
      </c>
      <c r="ADY30" s="18">
        <f t="shared" si="334"/>
        <v>0.14999970992890577</v>
      </c>
      <c r="ADZ30" s="18">
        <f t="shared" si="334"/>
        <v>0.11263707488836916</v>
      </c>
      <c r="AEA30" s="18">
        <f t="shared" si="334"/>
        <v>6.4662087130926138E-2</v>
      </c>
      <c r="AEB30" s="18">
        <f t="shared" si="334"/>
        <v>0.13424077281333691</v>
      </c>
      <c r="AEC30" s="18">
        <f t="shared" si="334"/>
        <v>0.12345208475043545</v>
      </c>
      <c r="AED30" s="18">
        <f t="shared" si="334"/>
        <v>8.807426864646295E-2</v>
      </c>
      <c r="AEE30" s="18">
        <f t="shared" si="334"/>
        <v>8.2510882206754843E-2</v>
      </c>
      <c r="AEF30" s="18">
        <f t="shared" si="334"/>
        <v>0.12375817343268669</v>
      </c>
      <c r="AEG30" s="18">
        <f t="shared" si="334"/>
        <v>0.1507690173550007</v>
      </c>
      <c r="AEH30" s="18">
        <f t="shared" si="334"/>
        <v>7.4310476321576724E-2</v>
      </c>
      <c r="AEI30" s="18">
        <f t="shared" si="334"/>
        <v>6.465509811537451E-2</v>
      </c>
      <c r="AEJ30" s="18">
        <f t="shared" si="334"/>
        <v>0.16963199943589313</v>
      </c>
      <c r="AEK30" s="18">
        <f t="shared" si="334"/>
        <v>0.11839148559511048</v>
      </c>
      <c r="AEL30" s="18">
        <f t="shared" si="334"/>
        <v>7.7611767033424095E-2</v>
      </c>
      <c r="AEM30" s="18">
        <f t="shared" si="334"/>
        <v>9.4776658932466007E-2</v>
      </c>
      <c r="AEN30" s="18">
        <f t="shared" si="334"/>
        <v>9.5516409511723022E-2</v>
      </c>
      <c r="AEO30" s="18">
        <f t="shared" si="334"/>
        <v>0.11848073460877817</v>
      </c>
      <c r="AEP30" s="18">
        <f t="shared" si="334"/>
        <v>0.1109790717516389</v>
      </c>
      <c r="AEQ30" s="18">
        <f t="shared" si="334"/>
        <v>0.15994334067993243</v>
      </c>
      <c r="AER30" s="18">
        <f t="shared" si="334"/>
        <v>0.18255524759430664</v>
      </c>
      <c r="AES30" s="18">
        <f t="shared" si="334"/>
        <v>0.10988112152308782</v>
      </c>
      <c r="AET30" s="18">
        <f t="shared" si="334"/>
        <v>9.1527975427768471E-2</v>
      </c>
      <c r="AEU30" s="18">
        <f t="shared" si="334"/>
        <v>0.14324815321358564</v>
      </c>
      <c r="AEV30" s="18">
        <f t="shared" si="334"/>
        <v>0.15291008162734698</v>
      </c>
      <c r="AEW30" s="18">
        <f t="shared" si="334"/>
        <v>6.9419744828281615E-2</v>
      </c>
      <c r="AEX30" s="18">
        <f t="shared" si="334"/>
        <v>0.10960491836313691</v>
      </c>
      <c r="AEY30" s="18">
        <f t="shared" si="334"/>
        <v>0.11869371586358668</v>
      </c>
      <c r="AEZ30" s="18">
        <f t="shared" si="334"/>
        <v>0.11250726861114835</v>
      </c>
      <c r="AFA30" s="18">
        <f t="shared" si="334"/>
        <v>0.19526425318119589</v>
      </c>
      <c r="AFB30" s="18">
        <f t="shared" ref="AFB30:AGE30" si="335">SUM(AFB34:AFB55)-SUM(AFB8:AFB29)</f>
        <v>0.16321005154252632</v>
      </c>
      <c r="AFC30" s="18">
        <f t="shared" si="335"/>
        <v>3.3058529659097502E-2</v>
      </c>
      <c r="AFD30" s="18">
        <f t="shared" si="335"/>
        <v>0.12236941655108635</v>
      </c>
      <c r="AFE30" s="18">
        <f t="shared" si="335"/>
        <v>6.2095377196095702E-2</v>
      </c>
      <c r="AFF30" s="18">
        <f t="shared" si="335"/>
        <v>8.3331506301440705E-2</v>
      </c>
      <c r="AFG30" s="18">
        <f t="shared" si="335"/>
        <v>8.7412806918512609E-2</v>
      </c>
      <c r="AFH30" s="18">
        <f t="shared" si="335"/>
        <v>0.14724010609829807</v>
      </c>
      <c r="AFI30" s="18">
        <f t="shared" si="335"/>
        <v>0.12268903409941401</v>
      </c>
      <c r="AFJ30" s="18">
        <f t="shared" si="335"/>
        <v>8.4411401299507749E-2</v>
      </c>
      <c r="AFK30" s="18">
        <f t="shared" si="335"/>
        <v>0.12164707874502334</v>
      </c>
      <c r="AFL30" s="18">
        <f t="shared" si="335"/>
        <v>7.1777837489348406E-2</v>
      </c>
      <c r="AFM30" s="18">
        <f t="shared" si="335"/>
        <v>3.3168872064274546E-2</v>
      </c>
      <c r="AFN30" s="18">
        <f t="shared" si="335"/>
        <v>9.1805717537519094E-2</v>
      </c>
      <c r="AFO30" s="18">
        <f t="shared" si="335"/>
        <v>5.4766798521661664E-2</v>
      </c>
      <c r="AFP30" s="18">
        <f t="shared" si="335"/>
        <v>8.9142082029795788E-2</v>
      </c>
      <c r="AFQ30" s="18">
        <f t="shared" si="335"/>
        <v>1.449612354427221E-2</v>
      </c>
      <c r="AFR30" s="18">
        <f t="shared" si="335"/>
        <v>3.7842141095428161E-2</v>
      </c>
      <c r="AFS30" s="18">
        <f t="shared" si="335"/>
        <v>0</v>
      </c>
      <c r="AFT30" s="18">
        <f t="shared" si="335"/>
        <v>8.6623432572631054E-2</v>
      </c>
      <c r="AFU30" s="18">
        <f t="shared" si="335"/>
        <v>7.5439942390046033E-2</v>
      </c>
      <c r="AFV30" s="18">
        <f t="shared" si="335"/>
        <v>2.1817842233914586E-2</v>
      </c>
      <c r="AFW30" s="18">
        <f t="shared" si="335"/>
        <v>6.5834399255801146E-2</v>
      </c>
      <c r="AFX30" s="18">
        <f t="shared" si="335"/>
        <v>7.5855697917463272E-2</v>
      </c>
      <c r="AFY30" s="18">
        <f t="shared" si="335"/>
        <v>2.4150433178643294E-2</v>
      </c>
      <c r="AFZ30" s="18">
        <f t="shared" si="335"/>
        <v>5.7865769359081165E-2</v>
      </c>
      <c r="AGA30" s="18">
        <f t="shared" si="335"/>
        <v>0.10892128604060025</v>
      </c>
      <c r="AGB30" s="18">
        <f t="shared" si="335"/>
        <v>2.3732542886781616E-2</v>
      </c>
      <c r="AGC30" s="18">
        <f t="shared" si="335"/>
        <v>7.8772973262544621E-2</v>
      </c>
      <c r="AGD30" s="18">
        <f t="shared" si="335"/>
        <v>0.11070741343273549</v>
      </c>
      <c r="AGE30" s="18">
        <f t="shared" si="335"/>
        <v>0</v>
      </c>
    </row>
    <row r="33" spans="1:863" x14ac:dyDescent="0.2">
      <c r="A33" s="6" t="s">
        <v>85</v>
      </c>
      <c r="B33" t="str">
        <f t="shared" ref="B33:BM33" si="336">B58</f>
        <v>M1</v>
      </c>
      <c r="C33" t="str">
        <f t="shared" si="336"/>
        <v>R2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K5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K12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G17</v>
      </c>
      <c r="V33" t="str">
        <f t="shared" si="336"/>
        <v>G18</v>
      </c>
      <c r="W33" t="str">
        <f t="shared" si="336"/>
        <v>I19</v>
      </c>
      <c r="X33" t="str">
        <f t="shared" si="336"/>
        <v>L20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T24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V31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T48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T63</v>
      </c>
      <c r="BP33" t="str">
        <f t="shared" si="337"/>
        <v>E64</v>
      </c>
      <c r="BQ33" t="str">
        <f t="shared" si="337"/>
        <v>V65</v>
      </c>
      <c r="BR33" t="str">
        <f t="shared" si="337"/>
        <v>H66</v>
      </c>
      <c r="BS33" t="str">
        <f t="shared" si="337"/>
        <v>N67</v>
      </c>
      <c r="BT33" t="str">
        <f t="shared" si="337"/>
        <v>V68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V85</v>
      </c>
      <c r="CL33" t="str">
        <f t="shared" si="337"/>
        <v>L86</v>
      </c>
      <c r="CM33" t="str">
        <f t="shared" si="337"/>
        <v>E87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D92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N98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Q105</v>
      </c>
      <c r="DF33" t="str">
        <f t="shared" si="337"/>
        <v>E106</v>
      </c>
      <c r="DG33" t="str">
        <f t="shared" si="337"/>
        <v>D107</v>
      </c>
      <c r="DH33" t="str">
        <f t="shared" si="337"/>
        <v>V108</v>
      </c>
      <c r="DI33" t="str">
        <f t="shared" si="337"/>
        <v>I109</v>
      </c>
      <c r="DJ33" t="str">
        <f t="shared" si="337"/>
        <v>N110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N130</v>
      </c>
      <c r="EE33" t="str">
        <f t="shared" si="338"/>
        <v>C131</v>
      </c>
      <c r="EF33" t="str">
        <f t="shared" si="338"/>
        <v>K132</v>
      </c>
      <c r="EG33" t="str">
        <f t="shared" si="338"/>
        <v>D133</v>
      </c>
      <c r="EH33" t="str">
        <f t="shared" si="338"/>
        <v>V134</v>
      </c>
      <c r="EI33" t="str">
        <f t="shared" si="338"/>
        <v>-135</v>
      </c>
      <c r="EJ33" t="str">
        <f t="shared" si="338"/>
        <v>N136</v>
      </c>
      <c r="EK33" t="str">
        <f t="shared" si="338"/>
        <v>A137</v>
      </c>
      <c r="EL33" t="str">
        <f t="shared" si="338"/>
        <v>T138</v>
      </c>
      <c r="EM33" t="str">
        <f t="shared" si="338"/>
        <v>N139</v>
      </c>
      <c r="EN33" t="str">
        <f t="shared" si="338"/>
        <v>T140</v>
      </c>
      <c r="EO33" t="str">
        <f t="shared" si="338"/>
        <v>T141</v>
      </c>
      <c r="EP33" t="str">
        <f t="shared" si="338"/>
        <v>S142</v>
      </c>
      <c r="EQ33" t="str">
        <f t="shared" si="338"/>
        <v>S143</v>
      </c>
      <c r="ER33" t="str">
        <f t="shared" si="338"/>
        <v>S144</v>
      </c>
      <c r="ES33" t="str">
        <f t="shared" si="338"/>
        <v>E145</v>
      </c>
      <c r="ET33" t="str">
        <f t="shared" si="338"/>
        <v>G146</v>
      </c>
      <c r="EU33" t="str">
        <f t="shared" si="338"/>
        <v>M147</v>
      </c>
      <c r="EV33" t="str">
        <f t="shared" si="338"/>
        <v>-148</v>
      </c>
      <c r="EW33" t="str">
        <f t="shared" si="338"/>
        <v>M149</v>
      </c>
      <c r="EX33" t="str">
        <f t="shared" si="338"/>
        <v>E150</v>
      </c>
      <c r="EY33" t="str">
        <f t="shared" si="338"/>
        <v>R151</v>
      </c>
      <c r="EZ33" t="str">
        <f t="shared" si="338"/>
        <v>G152</v>
      </c>
      <c r="FA33" t="str">
        <f t="shared" si="338"/>
        <v>E153</v>
      </c>
      <c r="FB33" t="str">
        <f t="shared" si="338"/>
        <v>I154</v>
      </c>
      <c r="FC33" t="str">
        <f t="shared" si="338"/>
        <v>K155</v>
      </c>
      <c r="FD33" t="str">
        <f t="shared" si="338"/>
        <v>N156</v>
      </c>
      <c r="FE33" t="str">
        <f t="shared" si="338"/>
        <v>C157</v>
      </c>
      <c r="FF33" t="str">
        <f t="shared" si="338"/>
        <v>S158</v>
      </c>
      <c r="FG33" t="str">
        <f t="shared" si="338"/>
        <v>F159</v>
      </c>
      <c r="FH33" t="str">
        <f t="shared" si="338"/>
        <v>N160</v>
      </c>
      <c r="FI33" t="str">
        <f t="shared" si="338"/>
        <v>I161</v>
      </c>
      <c r="FJ33" t="str">
        <f t="shared" si="338"/>
        <v>T162</v>
      </c>
      <c r="FK33" t="str">
        <f t="shared" si="338"/>
        <v>K163</v>
      </c>
      <c r="FL33" t="str">
        <f t="shared" si="338"/>
        <v>S164</v>
      </c>
      <c r="FM33" t="str">
        <f t="shared" si="338"/>
        <v>I165</v>
      </c>
      <c r="FN33" t="str">
        <f t="shared" si="338"/>
        <v>R166</v>
      </c>
      <c r="FO33" t="str">
        <f t="shared" si="338"/>
        <v>D167</v>
      </c>
      <c r="FP33" t="str">
        <f t="shared" si="338"/>
        <v>K168</v>
      </c>
      <c r="FQ33" t="str">
        <f t="shared" si="338"/>
        <v>V169</v>
      </c>
      <c r="FR33" t="str">
        <f t="shared" si="338"/>
        <v>Q170</v>
      </c>
      <c r="FS33" t="str">
        <f t="shared" si="338"/>
        <v>K171</v>
      </c>
      <c r="FT33" t="str">
        <f t="shared" si="338"/>
        <v>E172</v>
      </c>
      <c r="FU33" t="str">
        <f t="shared" si="338"/>
        <v>Y173</v>
      </c>
      <c r="FV33" t="str">
        <f t="shared" si="338"/>
        <v>A174</v>
      </c>
      <c r="FW33" t="str">
        <f t="shared" si="338"/>
        <v>L175</v>
      </c>
      <c r="FX33" t="str">
        <f t="shared" si="338"/>
        <v>F176</v>
      </c>
      <c r="FY33" t="str">
        <f t="shared" si="338"/>
        <v>Y177</v>
      </c>
      <c r="FZ33" t="str">
        <f t="shared" si="338"/>
        <v>K178</v>
      </c>
      <c r="GA33" t="str">
        <f t="shared" si="338"/>
        <v>L179</v>
      </c>
      <c r="GB33" t="str">
        <f t="shared" si="338"/>
        <v>D180</v>
      </c>
      <c r="GC33" t="str">
        <f t="shared" si="338"/>
        <v>V181</v>
      </c>
      <c r="GD33" t="str">
        <f t="shared" si="338"/>
        <v>V182</v>
      </c>
      <c r="GE33" t="str">
        <f t="shared" si="338"/>
        <v>P183</v>
      </c>
      <c r="GF33" t="str">
        <f t="shared" si="338"/>
        <v>I184</v>
      </c>
      <c r="GG33" t="str">
        <f t="shared" si="338"/>
        <v>D185</v>
      </c>
      <c r="GH33" t="str">
        <f t="shared" si="338"/>
        <v>N186</v>
      </c>
      <c r="GI33" t="str">
        <f t="shared" si="338"/>
        <v>K187</v>
      </c>
      <c r="GJ33" t="str">
        <f t="shared" si="338"/>
        <v>N187a</v>
      </c>
      <c r="GK33" t="str">
        <f t="shared" si="338"/>
        <v>N188</v>
      </c>
      <c r="GL33" t="str">
        <f t="shared" ref="GL33:IW33" si="339">GL58</f>
        <v>T189</v>
      </c>
      <c r="GM33" t="str">
        <f t="shared" si="339"/>
        <v>K190</v>
      </c>
      <c r="GN33" t="str">
        <f t="shared" si="339"/>
        <v>Y191</v>
      </c>
      <c r="GO33" t="str">
        <f t="shared" si="339"/>
        <v>R192</v>
      </c>
      <c r="GP33" t="str">
        <f t="shared" si="339"/>
        <v>L193</v>
      </c>
      <c r="GQ33" t="str">
        <f t="shared" si="339"/>
        <v>I194</v>
      </c>
      <c r="GR33" t="str">
        <f t="shared" si="339"/>
        <v>S195</v>
      </c>
      <c r="GS33" t="str">
        <f t="shared" si="339"/>
        <v>C196</v>
      </c>
      <c r="GT33" t="str">
        <f t="shared" si="339"/>
        <v>N197</v>
      </c>
      <c r="GU33" t="str">
        <f t="shared" si="339"/>
        <v>T198</v>
      </c>
      <c r="GV33" t="str">
        <f t="shared" si="339"/>
        <v>S199</v>
      </c>
      <c r="GW33" t="str">
        <f t="shared" si="339"/>
        <v>V200</v>
      </c>
      <c r="GX33" t="str">
        <f t="shared" si="339"/>
        <v>I201</v>
      </c>
      <c r="GY33" t="str">
        <f t="shared" si="339"/>
        <v>T202</v>
      </c>
      <c r="GZ33" t="str">
        <f t="shared" si="339"/>
        <v>Q203</v>
      </c>
      <c r="HA33" t="str">
        <f t="shared" si="339"/>
        <v>A204</v>
      </c>
      <c r="HB33" t="str">
        <f t="shared" si="339"/>
        <v>C205</v>
      </c>
      <c r="HC33" t="str">
        <f t="shared" si="339"/>
        <v>P206</v>
      </c>
      <c r="HD33" t="str">
        <f t="shared" si="339"/>
        <v>K207</v>
      </c>
      <c r="HE33" t="str">
        <f t="shared" si="339"/>
        <v>V208</v>
      </c>
      <c r="HF33" t="str">
        <f t="shared" si="339"/>
        <v>S209</v>
      </c>
      <c r="HG33" t="str">
        <f t="shared" si="339"/>
        <v>F210</v>
      </c>
      <c r="HH33" t="str">
        <f t="shared" si="339"/>
        <v>E211</v>
      </c>
      <c r="HI33" t="str">
        <f t="shared" si="339"/>
        <v>P212</v>
      </c>
      <c r="HJ33" t="str">
        <f t="shared" si="339"/>
        <v>I213</v>
      </c>
      <c r="HK33" t="str">
        <f t="shared" si="339"/>
        <v>P214</v>
      </c>
      <c r="HL33" t="str">
        <f t="shared" si="339"/>
        <v>I215</v>
      </c>
      <c r="HM33" t="str">
        <f t="shared" si="339"/>
        <v>H216</v>
      </c>
      <c r="HN33" t="str">
        <f t="shared" si="339"/>
        <v>Y217</v>
      </c>
      <c r="HO33" t="str">
        <f t="shared" si="339"/>
        <v>C218</v>
      </c>
      <c r="HP33" t="str">
        <f t="shared" si="339"/>
        <v>A219</v>
      </c>
      <c r="HQ33" t="str">
        <f t="shared" si="339"/>
        <v>P220</v>
      </c>
      <c r="HR33" t="str">
        <f t="shared" si="339"/>
        <v>A221</v>
      </c>
      <c r="HS33" t="str">
        <f t="shared" si="339"/>
        <v>G222</v>
      </c>
      <c r="HT33" t="str">
        <f t="shared" si="339"/>
        <v>F223</v>
      </c>
      <c r="HU33" t="str">
        <f t="shared" si="339"/>
        <v>A224</v>
      </c>
      <c r="HV33" t="str">
        <f t="shared" si="339"/>
        <v>I225</v>
      </c>
      <c r="HW33" t="str">
        <f t="shared" si="339"/>
        <v>L226</v>
      </c>
      <c r="HX33" t="str">
        <f t="shared" si="339"/>
        <v>K227</v>
      </c>
      <c r="HY33" t="str">
        <f t="shared" si="339"/>
        <v>C228</v>
      </c>
      <c r="HZ33" t="str">
        <f t="shared" si="339"/>
        <v>N229</v>
      </c>
      <c r="IA33" t="str">
        <f t="shared" si="339"/>
        <v>N230</v>
      </c>
      <c r="IB33" t="str">
        <f t="shared" si="339"/>
        <v>K231</v>
      </c>
      <c r="IC33" t="str">
        <f t="shared" si="339"/>
        <v>T232</v>
      </c>
      <c r="ID33" t="str">
        <f t="shared" si="339"/>
        <v>F233</v>
      </c>
      <c r="IE33" t="str">
        <f t="shared" si="339"/>
        <v>N234</v>
      </c>
      <c r="IF33" t="str">
        <f t="shared" si="339"/>
        <v>G235</v>
      </c>
      <c r="IG33" t="str">
        <f t="shared" si="339"/>
        <v>K236</v>
      </c>
      <c r="IH33" t="str">
        <f t="shared" si="339"/>
        <v>G237</v>
      </c>
      <c r="II33" t="str">
        <f t="shared" si="339"/>
        <v>Q238</v>
      </c>
      <c r="IJ33" t="str">
        <f t="shared" si="339"/>
        <v>C239</v>
      </c>
      <c r="IK33" t="str">
        <f t="shared" si="339"/>
        <v>K240</v>
      </c>
      <c r="IL33" t="str">
        <f t="shared" si="339"/>
        <v>N241</v>
      </c>
      <c r="IM33" t="str">
        <f t="shared" si="339"/>
        <v>V242</v>
      </c>
      <c r="IN33" t="str">
        <f t="shared" si="339"/>
        <v>S243</v>
      </c>
      <c r="IO33" t="str">
        <f t="shared" si="339"/>
        <v>T244</v>
      </c>
      <c r="IP33" t="str">
        <f t="shared" si="339"/>
        <v>V245</v>
      </c>
      <c r="IQ33" t="str">
        <f t="shared" si="339"/>
        <v>Q246</v>
      </c>
      <c r="IR33" t="str">
        <f t="shared" si="339"/>
        <v>C247</v>
      </c>
      <c r="IS33" t="str">
        <f t="shared" si="339"/>
        <v>T248</v>
      </c>
      <c r="IT33" t="str">
        <f t="shared" si="339"/>
        <v>H249</v>
      </c>
      <c r="IU33" t="str">
        <f t="shared" si="339"/>
        <v>G250</v>
      </c>
      <c r="IV33" t="str">
        <f t="shared" si="339"/>
        <v>I251</v>
      </c>
      <c r="IW33" t="str">
        <f t="shared" si="339"/>
        <v>R252</v>
      </c>
      <c r="IX33" t="str">
        <f t="shared" ref="IX33:LI33" si="340">IX58</f>
        <v>P253</v>
      </c>
      <c r="IY33" t="str">
        <f t="shared" si="340"/>
        <v>V254</v>
      </c>
      <c r="IZ33" t="str">
        <f t="shared" si="340"/>
        <v>V255</v>
      </c>
      <c r="JA33" t="str">
        <f t="shared" si="340"/>
        <v>S256</v>
      </c>
      <c r="JB33" t="str">
        <f t="shared" si="340"/>
        <v>T257</v>
      </c>
      <c r="JC33" t="str">
        <f t="shared" si="340"/>
        <v>Q258</v>
      </c>
      <c r="JD33" t="str">
        <f t="shared" si="340"/>
        <v>L259</v>
      </c>
      <c r="JE33" t="str">
        <f t="shared" si="340"/>
        <v>L260</v>
      </c>
      <c r="JF33" t="str">
        <f t="shared" si="340"/>
        <v>L261</v>
      </c>
      <c r="JG33" t="str">
        <f t="shared" si="340"/>
        <v>N262</v>
      </c>
      <c r="JH33" t="str">
        <f t="shared" si="340"/>
        <v>G263</v>
      </c>
      <c r="JI33" t="str">
        <f t="shared" si="340"/>
        <v>S264</v>
      </c>
      <c r="JJ33" t="str">
        <f t="shared" si="340"/>
        <v>L265</v>
      </c>
      <c r="JK33" t="str">
        <f t="shared" si="340"/>
        <v>A266</v>
      </c>
      <c r="JL33" t="str">
        <f t="shared" si="340"/>
        <v>E267</v>
      </c>
      <c r="JM33" t="str">
        <f t="shared" si="340"/>
        <v>E268</v>
      </c>
      <c r="JN33" t="str">
        <f t="shared" si="340"/>
        <v>K269</v>
      </c>
      <c r="JO33" t="str">
        <f t="shared" si="340"/>
        <v>V270</v>
      </c>
      <c r="JP33" t="str">
        <f t="shared" si="340"/>
        <v>V271</v>
      </c>
      <c r="JQ33" t="str">
        <f t="shared" si="340"/>
        <v>I272</v>
      </c>
      <c r="JR33" t="str">
        <f t="shared" si="340"/>
        <v>R273</v>
      </c>
      <c r="JS33" t="str">
        <f t="shared" si="340"/>
        <v>S274</v>
      </c>
      <c r="JT33" t="str">
        <f t="shared" si="340"/>
        <v>E275</v>
      </c>
      <c r="JU33" t="str">
        <f t="shared" si="340"/>
        <v>N276</v>
      </c>
      <c r="JV33" t="str">
        <f t="shared" si="340"/>
        <v>F277</v>
      </c>
      <c r="JW33" t="str">
        <f t="shared" si="340"/>
        <v>T278</v>
      </c>
      <c r="JX33" t="str">
        <f t="shared" si="340"/>
        <v>D279</v>
      </c>
      <c r="JY33" t="str">
        <f t="shared" si="340"/>
        <v>N280</v>
      </c>
      <c r="JZ33" t="str">
        <f t="shared" si="340"/>
        <v>A281</v>
      </c>
      <c r="KA33" t="str">
        <f t="shared" si="340"/>
        <v>K282</v>
      </c>
      <c r="KB33" t="str">
        <f t="shared" si="340"/>
        <v>I283</v>
      </c>
      <c r="KC33" t="str">
        <f t="shared" si="340"/>
        <v>I284</v>
      </c>
      <c r="KD33" t="str">
        <f t="shared" si="340"/>
        <v>I285</v>
      </c>
      <c r="KE33" t="str">
        <f t="shared" si="340"/>
        <v>V286</v>
      </c>
      <c r="KF33" t="str">
        <f t="shared" si="340"/>
        <v>Q287</v>
      </c>
      <c r="KG33" t="str">
        <f t="shared" si="340"/>
        <v>L288</v>
      </c>
      <c r="KH33" t="str">
        <f t="shared" si="340"/>
        <v>N289</v>
      </c>
      <c r="KI33" t="str">
        <f t="shared" si="340"/>
        <v>E290</v>
      </c>
      <c r="KJ33" t="str">
        <f t="shared" si="340"/>
        <v>S291</v>
      </c>
      <c r="KK33" t="str">
        <f t="shared" si="340"/>
        <v>V292</v>
      </c>
      <c r="KL33" t="str">
        <f t="shared" si="340"/>
        <v>K293</v>
      </c>
      <c r="KM33" t="str">
        <f t="shared" si="340"/>
        <v>I294</v>
      </c>
      <c r="KN33" t="str">
        <f t="shared" si="340"/>
        <v>N295</v>
      </c>
      <c r="KO33" t="str">
        <f t="shared" si="340"/>
        <v>C296</v>
      </c>
      <c r="KP33" t="str">
        <f t="shared" si="340"/>
        <v>T297</v>
      </c>
      <c r="KQ33" t="str">
        <f t="shared" si="340"/>
        <v>R298</v>
      </c>
      <c r="KR33" t="str">
        <f t="shared" si="340"/>
        <v>P299</v>
      </c>
      <c r="KS33" t="str">
        <f t="shared" si="340"/>
        <v>S300</v>
      </c>
      <c r="KT33" t="str">
        <f t="shared" si="340"/>
        <v>N301</v>
      </c>
      <c r="KU33" t="str">
        <f t="shared" si="340"/>
        <v>N302</v>
      </c>
      <c r="KV33" t="str">
        <f t="shared" si="340"/>
        <v>T303</v>
      </c>
      <c r="KW33" t="str">
        <f t="shared" si="340"/>
        <v>R304</v>
      </c>
      <c r="KX33" t="str">
        <f t="shared" si="340"/>
        <v>K305</v>
      </c>
      <c r="KY33" t="str">
        <f t="shared" si="340"/>
        <v>S306</v>
      </c>
      <c r="KZ33" t="str">
        <f t="shared" si="340"/>
        <v>I307</v>
      </c>
      <c r="LA33" t="str">
        <f t="shared" si="340"/>
        <v>H308</v>
      </c>
      <c r="LB33" t="str">
        <f t="shared" si="340"/>
        <v>I309</v>
      </c>
      <c r="LC33" t="str">
        <f t="shared" si="340"/>
        <v>-310</v>
      </c>
      <c r="LD33" t="str">
        <f t="shared" si="340"/>
        <v>-311</v>
      </c>
      <c r="LE33" t="str">
        <f t="shared" si="340"/>
        <v>G312</v>
      </c>
      <c r="LF33" t="str">
        <f t="shared" si="340"/>
        <v>P313</v>
      </c>
      <c r="LG33" t="str">
        <f t="shared" si="340"/>
        <v>G314</v>
      </c>
      <c r="LH33" t="str">
        <f t="shared" si="340"/>
        <v>R315</v>
      </c>
      <c r="LI33" t="str">
        <f t="shared" si="340"/>
        <v>A316</v>
      </c>
      <c r="LJ33" t="str">
        <f t="shared" ref="LJ33:NU33" si="341">LJ58</f>
        <v>F317</v>
      </c>
      <c r="LK33" t="str">
        <f t="shared" si="341"/>
        <v>Y318</v>
      </c>
      <c r="LL33" t="str">
        <f t="shared" si="341"/>
        <v>T319</v>
      </c>
      <c r="LM33" t="str">
        <f t="shared" si="341"/>
        <v>T320</v>
      </c>
      <c r="LN33" t="str">
        <f t="shared" si="341"/>
        <v>G321</v>
      </c>
      <c r="LO33" t="str">
        <f t="shared" si="341"/>
        <v>E322</v>
      </c>
      <c r="LP33" t="str">
        <f t="shared" si="341"/>
        <v>I322a</v>
      </c>
      <c r="LQ33" t="str">
        <f t="shared" si="341"/>
        <v>I323</v>
      </c>
      <c r="LR33" t="str">
        <f t="shared" si="341"/>
        <v>G324</v>
      </c>
      <c r="LS33" t="str">
        <f t="shared" si="341"/>
        <v>D325</v>
      </c>
      <c r="LT33" t="str">
        <f t="shared" si="341"/>
        <v>I326</v>
      </c>
      <c r="LU33" t="str">
        <f t="shared" si="341"/>
        <v>R327</v>
      </c>
      <c r="LV33" t="str">
        <f t="shared" si="341"/>
        <v>Q328</v>
      </c>
      <c r="LW33" t="str">
        <f t="shared" si="341"/>
        <v>A329</v>
      </c>
      <c r="LX33" t="str">
        <f t="shared" si="341"/>
        <v>H330</v>
      </c>
      <c r="LY33" t="str">
        <f t="shared" si="341"/>
        <v>C331</v>
      </c>
      <c r="LZ33" t="str">
        <f t="shared" si="341"/>
        <v>N332</v>
      </c>
      <c r="MA33" t="str">
        <f t="shared" si="341"/>
        <v>I333</v>
      </c>
      <c r="MB33" t="str">
        <f t="shared" si="341"/>
        <v>S334</v>
      </c>
      <c r="MC33" t="str">
        <f t="shared" si="341"/>
        <v>R335</v>
      </c>
      <c r="MD33" t="str">
        <f t="shared" si="341"/>
        <v>A336</v>
      </c>
      <c r="ME33" t="str">
        <f t="shared" si="341"/>
        <v>Q337</v>
      </c>
      <c r="MF33" t="str">
        <f t="shared" si="341"/>
        <v>W338</v>
      </c>
      <c r="MG33" t="str">
        <f t="shared" si="341"/>
        <v>N339</v>
      </c>
      <c r="MH33" t="str">
        <f t="shared" si="341"/>
        <v>N340</v>
      </c>
      <c r="MI33" t="str">
        <f t="shared" si="341"/>
        <v>T341</v>
      </c>
      <c r="MJ33" t="str">
        <f t="shared" si="341"/>
        <v>L342</v>
      </c>
      <c r="MK33" t="str">
        <f t="shared" si="341"/>
        <v>K343</v>
      </c>
      <c r="ML33" t="str">
        <f t="shared" si="341"/>
        <v>Q344</v>
      </c>
      <c r="MM33" t="str">
        <f t="shared" si="341"/>
        <v>I345</v>
      </c>
      <c r="MN33" t="str">
        <f t="shared" si="341"/>
        <v>V346</v>
      </c>
      <c r="MO33" t="str">
        <f t="shared" si="341"/>
        <v>E347</v>
      </c>
      <c r="MP33" t="str">
        <f t="shared" si="341"/>
        <v>K348</v>
      </c>
      <c r="MQ33" t="str">
        <f t="shared" si="341"/>
        <v>L349</v>
      </c>
      <c r="MR33" t="str">
        <f t="shared" si="341"/>
        <v>R350</v>
      </c>
      <c r="MS33" t="str">
        <f t="shared" si="341"/>
        <v>E351</v>
      </c>
      <c r="MT33" t="str">
        <f t="shared" si="341"/>
        <v>Q352</v>
      </c>
      <c r="MU33" t="str">
        <f t="shared" si="341"/>
        <v>F353</v>
      </c>
      <c r="MV33" t="str">
        <f t="shared" si="341"/>
        <v>-354</v>
      </c>
      <c r="MW33" t="str">
        <f t="shared" si="341"/>
        <v>N355</v>
      </c>
      <c r="MX33" t="str">
        <f t="shared" si="341"/>
        <v>N356</v>
      </c>
      <c r="MY33" t="str">
        <f t="shared" si="341"/>
        <v>K357</v>
      </c>
      <c r="MZ33" t="str">
        <f t="shared" si="341"/>
        <v>T358</v>
      </c>
      <c r="NA33" t="str">
        <f t="shared" si="341"/>
        <v>I359</v>
      </c>
      <c r="NB33" t="str">
        <f t="shared" si="341"/>
        <v>V360</v>
      </c>
      <c r="NC33" t="str">
        <f t="shared" si="341"/>
        <v>F361</v>
      </c>
      <c r="ND33" t="str">
        <f t="shared" si="341"/>
        <v>T362</v>
      </c>
      <c r="NE33" t="str">
        <f t="shared" si="341"/>
        <v>H363</v>
      </c>
      <c r="NF33" t="str">
        <f t="shared" si="341"/>
        <v>S364</v>
      </c>
      <c r="NG33" t="str">
        <f t="shared" si="341"/>
        <v>S365</v>
      </c>
      <c r="NH33" t="str">
        <f t="shared" si="341"/>
        <v>G366</v>
      </c>
      <c r="NI33" t="str">
        <f t="shared" si="341"/>
        <v>G367</v>
      </c>
      <c r="NJ33" t="str">
        <f t="shared" si="341"/>
        <v>D368</v>
      </c>
      <c r="NK33" t="str">
        <f t="shared" si="341"/>
        <v>P369</v>
      </c>
      <c r="NL33" t="str">
        <f t="shared" si="341"/>
        <v>E370</v>
      </c>
      <c r="NM33" t="str">
        <f t="shared" si="341"/>
        <v>I371</v>
      </c>
      <c r="NN33" t="str">
        <f t="shared" si="341"/>
        <v>V372</v>
      </c>
      <c r="NO33" t="str">
        <f t="shared" si="341"/>
        <v>M373</v>
      </c>
      <c r="NP33" t="str">
        <f t="shared" si="341"/>
        <v>H374</v>
      </c>
      <c r="NQ33" t="str">
        <f t="shared" si="341"/>
        <v>S375</v>
      </c>
      <c r="NR33" t="str">
        <f t="shared" si="341"/>
        <v>F376</v>
      </c>
      <c r="NS33" t="str">
        <f t="shared" si="341"/>
        <v>N377</v>
      </c>
      <c r="NT33" t="str">
        <f t="shared" si="341"/>
        <v>C378</v>
      </c>
      <c r="NU33" t="str">
        <f t="shared" si="341"/>
        <v>G379</v>
      </c>
      <c r="NV33" t="str">
        <f t="shared" ref="NV33:QG33" si="342">NV58</f>
        <v>G380</v>
      </c>
      <c r="NW33" t="str">
        <f t="shared" si="342"/>
        <v>E381</v>
      </c>
      <c r="NX33" t="str">
        <f t="shared" si="342"/>
        <v>F382</v>
      </c>
      <c r="NY33" t="str">
        <f t="shared" si="342"/>
        <v>F383</v>
      </c>
      <c r="NZ33" t="str">
        <f t="shared" si="342"/>
        <v>Y384</v>
      </c>
      <c r="OA33" t="str">
        <f t="shared" si="342"/>
        <v>C385</v>
      </c>
      <c r="OB33" t="str">
        <f t="shared" si="342"/>
        <v>N386</v>
      </c>
      <c r="OC33" t="str">
        <f t="shared" si="342"/>
        <v>S387</v>
      </c>
      <c r="OD33" t="str">
        <f t="shared" si="342"/>
        <v>T388</v>
      </c>
      <c r="OE33" t="str">
        <f t="shared" si="342"/>
        <v>Q389</v>
      </c>
      <c r="OF33" t="str">
        <f t="shared" si="342"/>
        <v>L390</v>
      </c>
      <c r="OG33" t="str">
        <f t="shared" si="342"/>
        <v>F391</v>
      </c>
      <c r="OH33" t="str">
        <f t="shared" si="342"/>
        <v>N392</v>
      </c>
      <c r="OI33" t="str">
        <f t="shared" si="342"/>
        <v>S393</v>
      </c>
      <c r="OJ33" t="str">
        <f t="shared" si="342"/>
        <v>T394</v>
      </c>
      <c r="OK33" t="str">
        <f t="shared" si="342"/>
        <v>W395</v>
      </c>
      <c r="OL33" t="str">
        <f t="shared" si="342"/>
        <v>N396</v>
      </c>
      <c r="OM33" t="str">
        <f t="shared" si="342"/>
        <v>D397</v>
      </c>
      <c r="ON33" t="str">
        <f t="shared" si="342"/>
        <v>-398</v>
      </c>
      <c r="OO33" t="str">
        <f t="shared" si="342"/>
        <v>-399</v>
      </c>
      <c r="OP33" t="str">
        <f t="shared" si="342"/>
        <v>-400</v>
      </c>
      <c r="OQ33" t="str">
        <f t="shared" si="342"/>
        <v>-401</v>
      </c>
      <c r="OR33" t="str">
        <f t="shared" si="342"/>
        <v>T402</v>
      </c>
      <c r="OS33" t="str">
        <f t="shared" si="342"/>
        <v>E403</v>
      </c>
      <c r="OT33" t="str">
        <f t="shared" si="342"/>
        <v>K404</v>
      </c>
      <c r="OU33" t="str">
        <f t="shared" si="342"/>
        <v>S405</v>
      </c>
      <c r="OV33" t="str">
        <f t="shared" si="342"/>
        <v>S406</v>
      </c>
      <c r="OW33" t="str">
        <f t="shared" si="342"/>
        <v>G407</v>
      </c>
      <c r="OX33" t="str">
        <f t="shared" si="342"/>
        <v>T408</v>
      </c>
      <c r="OY33" t="str">
        <f t="shared" si="342"/>
        <v>E409</v>
      </c>
      <c r="OZ33" t="str">
        <f t="shared" si="342"/>
        <v>G410</v>
      </c>
      <c r="PA33" t="str">
        <f t="shared" si="342"/>
        <v>N411</v>
      </c>
      <c r="PB33" t="str">
        <f t="shared" si="342"/>
        <v>D412</v>
      </c>
      <c r="PC33" t="str">
        <f t="shared" si="342"/>
        <v>T413</v>
      </c>
      <c r="PD33" t="str">
        <f t="shared" si="342"/>
        <v>I414</v>
      </c>
      <c r="PE33" t="str">
        <f t="shared" si="342"/>
        <v>I415</v>
      </c>
      <c r="PF33" t="str">
        <f t="shared" si="342"/>
        <v>L416</v>
      </c>
      <c r="PG33" t="str">
        <f t="shared" si="342"/>
        <v>P417</v>
      </c>
      <c r="PH33" t="str">
        <f t="shared" si="342"/>
        <v>C418</v>
      </c>
      <c r="PI33" t="str">
        <f t="shared" si="342"/>
        <v>R419</v>
      </c>
      <c r="PJ33" t="str">
        <f t="shared" si="342"/>
        <v>I420</v>
      </c>
      <c r="PK33" t="str">
        <f t="shared" si="342"/>
        <v>K421</v>
      </c>
      <c r="PL33" t="str">
        <f t="shared" si="342"/>
        <v>Q422</v>
      </c>
      <c r="PM33" t="str">
        <f t="shared" si="342"/>
        <v>I423</v>
      </c>
      <c r="PN33" t="str">
        <f t="shared" si="342"/>
        <v>I424</v>
      </c>
      <c r="PO33" t="str">
        <f t="shared" si="342"/>
        <v>N425</v>
      </c>
      <c r="PP33" t="str">
        <f t="shared" si="342"/>
        <v>M426</v>
      </c>
      <c r="PQ33" t="str">
        <f t="shared" si="342"/>
        <v>W427</v>
      </c>
      <c r="PR33" t="str">
        <f t="shared" si="342"/>
        <v>Q428</v>
      </c>
      <c r="PS33" t="str">
        <f t="shared" si="342"/>
        <v>E429</v>
      </c>
      <c r="PT33" t="str">
        <f t="shared" si="342"/>
        <v>V430</v>
      </c>
      <c r="PU33" t="str">
        <f t="shared" si="342"/>
        <v>G431</v>
      </c>
      <c r="PV33" t="str">
        <f t="shared" si="342"/>
        <v>K432</v>
      </c>
      <c r="PW33" t="str">
        <f t="shared" si="342"/>
        <v>A433</v>
      </c>
      <c r="PX33" t="str">
        <f t="shared" si="342"/>
        <v>M434</v>
      </c>
      <c r="PY33" t="str">
        <f t="shared" si="342"/>
        <v>Y435</v>
      </c>
      <c r="PZ33" t="str">
        <f t="shared" si="342"/>
        <v>A436</v>
      </c>
      <c r="QA33" t="str">
        <f t="shared" si="342"/>
        <v>P437</v>
      </c>
      <c r="QB33" t="str">
        <f t="shared" si="342"/>
        <v>P438</v>
      </c>
      <c r="QC33" t="str">
        <f t="shared" si="342"/>
        <v>I439</v>
      </c>
      <c r="QD33" t="str">
        <f t="shared" si="342"/>
        <v>K440</v>
      </c>
      <c r="QE33" t="str">
        <f t="shared" si="342"/>
        <v>G441</v>
      </c>
      <c r="QF33" t="str">
        <f t="shared" si="342"/>
        <v>Q442</v>
      </c>
      <c r="QG33" t="str">
        <f t="shared" si="342"/>
        <v>I443</v>
      </c>
      <c r="QH33" t="str">
        <f t="shared" ref="QH33:SS33" si="343">QH58</f>
        <v>R444</v>
      </c>
      <c r="QI33" t="str">
        <f t="shared" si="343"/>
        <v>C445</v>
      </c>
      <c r="QJ33" t="str">
        <f t="shared" si="343"/>
        <v>S446</v>
      </c>
      <c r="QK33" t="str">
        <f t="shared" si="343"/>
        <v>S447</v>
      </c>
      <c r="QL33" t="str">
        <f t="shared" si="343"/>
        <v>N448</v>
      </c>
      <c r="QM33" t="str">
        <f t="shared" si="343"/>
        <v>I449</v>
      </c>
      <c r="QN33" t="str">
        <f t="shared" si="343"/>
        <v>T450</v>
      </c>
      <c r="QO33" t="str">
        <f t="shared" si="343"/>
        <v>G451</v>
      </c>
      <c r="QP33" t="str">
        <f t="shared" si="343"/>
        <v>L452</v>
      </c>
      <c r="QQ33" t="str">
        <f t="shared" si="343"/>
        <v>L453</v>
      </c>
      <c r="QR33" t="str">
        <f t="shared" si="343"/>
        <v>L454</v>
      </c>
      <c r="QS33" t="str">
        <f t="shared" si="343"/>
        <v>T455</v>
      </c>
      <c r="QT33" t="str">
        <f t="shared" si="343"/>
        <v>R456</v>
      </c>
      <c r="QU33" t="str">
        <f t="shared" si="343"/>
        <v>D457</v>
      </c>
      <c r="QV33" t="str">
        <f t="shared" si="343"/>
        <v>G458</v>
      </c>
      <c r="QW33" t="str">
        <f t="shared" si="343"/>
        <v>G459</v>
      </c>
      <c r="QX33" t="str">
        <f t="shared" si="343"/>
        <v>N460</v>
      </c>
      <c r="QY33" t="str">
        <f t="shared" si="343"/>
        <v>S461</v>
      </c>
      <c r="QZ33" t="str">
        <f t="shared" si="343"/>
        <v>S461a</v>
      </c>
      <c r="RA33" t="str">
        <f t="shared" si="343"/>
        <v>L462</v>
      </c>
      <c r="RB33" t="str">
        <f t="shared" si="343"/>
        <v>S463</v>
      </c>
      <c r="RC33" t="str">
        <f t="shared" si="343"/>
        <v>S464</v>
      </c>
      <c r="RD33" t="str">
        <f t="shared" si="343"/>
        <v>P465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K490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V496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K500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V505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M535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N553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M565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V583</v>
      </c>
      <c r="VS33" t="str">
        <f t="shared" si="345"/>
        <v>E584</v>
      </c>
      <c r="VT33" t="str">
        <f t="shared" si="345"/>
        <v>R585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M593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A607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S621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M629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E636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N640</v>
      </c>
      <c r="XX33" t="str">
        <f t="shared" si="346"/>
        <v>T641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E648</v>
      </c>
      <c r="YF33" t="str">
        <f t="shared" si="346"/>
        <v>S649</v>
      </c>
      <c r="YG33" t="str">
        <f t="shared" si="346"/>
        <v>Q650</v>
      </c>
      <c r="YH33" t="str">
        <f t="shared" si="346"/>
        <v>I651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K677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I688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I693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S700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V705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L720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T724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E734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R742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Q747</v>
      </c>
      <c r="ACA33" t="str">
        <f t="shared" si="347"/>
        <v>L748</v>
      </c>
      <c r="ACB33" t="str">
        <f t="shared" si="347"/>
        <v>V749</v>
      </c>
      <c r="ACC33" t="str">
        <f t="shared" si="347"/>
        <v>N750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A754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R772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T777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E791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N798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G825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V832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Y837</v>
      </c>
      <c r="AFM33" t="str">
        <f t="shared" si="349"/>
        <v>R838</v>
      </c>
      <c r="AFN33" t="str">
        <f t="shared" si="349"/>
        <v>A839</v>
      </c>
      <c r="AFO33" t="str">
        <f t="shared" si="349"/>
        <v>I840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T845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L851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8" si="350">IF(SUM(C$59:C$80)=0,0,C59/SUM(C$59:C$80))</f>
        <v>0</v>
      </c>
      <c r="D34">
        <f t="shared" si="350"/>
        <v>0</v>
      </c>
      <c r="E34">
        <f t="shared" si="350"/>
        <v>0.17257447294112713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5.6410201331350732E-2</v>
      </c>
      <c r="J34">
        <f t="shared" si="350"/>
        <v>0</v>
      </c>
      <c r="K34">
        <f t="shared" si="350"/>
        <v>0.29353042981635685</v>
      </c>
      <c r="L34">
        <f t="shared" si="350"/>
        <v>0.22742353434886636</v>
      </c>
      <c r="M34">
        <f t="shared" si="350"/>
        <v>0</v>
      </c>
      <c r="N34">
        <f t="shared" si="350"/>
        <v>6.272754666218959E-2</v>
      </c>
      <c r="O34">
        <f t="shared" si="350"/>
        <v>0.135256018030284</v>
      </c>
      <c r="P34">
        <f t="shared" si="350"/>
        <v>0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</v>
      </c>
      <c r="V34">
        <f t="shared" si="350"/>
        <v>0</v>
      </c>
      <c r="W34">
        <f t="shared" si="350"/>
        <v>0</v>
      </c>
      <c r="X34">
        <f t="shared" si="350"/>
        <v>0</v>
      </c>
      <c r="Y34">
        <f t="shared" si="350"/>
        <v>0</v>
      </c>
      <c r="Z34">
        <f t="shared" si="350"/>
        <v>0</v>
      </c>
      <c r="AA34">
        <f t="shared" si="350"/>
        <v>0</v>
      </c>
      <c r="AB34">
        <f t="shared" si="350"/>
        <v>0</v>
      </c>
      <c r="AC34">
        <f t="shared" si="350"/>
        <v>0.31651435993257959</v>
      </c>
      <c r="AD34">
        <f t="shared" si="350"/>
        <v>0</v>
      </c>
      <c r="AE34">
        <f t="shared" si="350"/>
        <v>0</v>
      </c>
      <c r="AF34">
        <f t="shared" si="350"/>
        <v>4.5653715622997471E-2</v>
      </c>
      <c r="AG34">
        <f t="shared" si="350"/>
        <v>3.6533553589816067E-2</v>
      </c>
      <c r="AH34">
        <f t="shared" si="350"/>
        <v>0</v>
      </c>
      <c r="AI34">
        <f t="shared" si="350"/>
        <v>0</v>
      </c>
      <c r="AJ34">
        <f t="shared" si="350"/>
        <v>0.25620286281942872</v>
      </c>
      <c r="AK34">
        <f t="shared" si="350"/>
        <v>0.27363368884182676</v>
      </c>
      <c r="AL34">
        <f t="shared" si="350"/>
        <v>3.5190363710143079E-2</v>
      </c>
      <c r="AM34">
        <f t="shared" si="350"/>
        <v>0.2403348478556615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0.51598431909442821</v>
      </c>
      <c r="AR34">
        <f t="shared" si="350"/>
        <v>0.21510351733646527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0.27845079955066582</v>
      </c>
      <c r="AX34">
        <f t="shared" si="350"/>
        <v>0.19755671566707833</v>
      </c>
      <c r="AY34">
        <f t="shared" si="350"/>
        <v>0.18481085371732001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</v>
      </c>
      <c r="BE34">
        <f t="shared" si="350"/>
        <v>0</v>
      </c>
      <c r="BF34">
        <f t="shared" si="350"/>
        <v>9.2146024557758832E-2</v>
      </c>
      <c r="BG34">
        <f t="shared" si="350"/>
        <v>0</v>
      </c>
      <c r="BH34">
        <f t="shared" si="350"/>
        <v>0.12935774394025396</v>
      </c>
      <c r="BI34">
        <f t="shared" si="350"/>
        <v>0</v>
      </c>
      <c r="BJ34">
        <f t="shared" si="350"/>
        <v>0</v>
      </c>
      <c r="BK34">
        <f t="shared" si="350"/>
        <v>0.22753962179364606</v>
      </c>
      <c r="BL34">
        <f t="shared" si="350"/>
        <v>0</v>
      </c>
      <c r="BM34">
        <f t="shared" si="350"/>
        <v>0.2589925707050772</v>
      </c>
      <c r="BN34">
        <f t="shared" si="350"/>
        <v>0.15621965443688632</v>
      </c>
      <c r="BO34">
        <f t="shared" ref="BO34:DZ37" si="351">IF(SUM(BO$59:BO$80)=0,0,BO59/SUM(BO$59:BO$80))</f>
        <v>0</v>
      </c>
      <c r="BP34">
        <f t="shared" si="351"/>
        <v>0.16813956806769267</v>
      </c>
      <c r="BQ34">
        <f t="shared" si="351"/>
        <v>1.943803906573037E-2</v>
      </c>
      <c r="BR34">
        <f t="shared" si="351"/>
        <v>0</v>
      </c>
      <c r="BS34">
        <f t="shared" si="351"/>
        <v>8.5024156386064795E-2</v>
      </c>
      <c r="BT34">
        <f t="shared" si="351"/>
        <v>0</v>
      </c>
      <c r="BU34">
        <f t="shared" si="351"/>
        <v>0.20662150295759341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0.13670668865551849</v>
      </c>
      <c r="CA34">
        <f t="shared" si="351"/>
        <v>0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2.3204604023627552E-2</v>
      </c>
      <c r="CI34">
        <f t="shared" si="351"/>
        <v>3.4107142602907994E-2</v>
      </c>
      <c r="CJ34">
        <f t="shared" si="351"/>
        <v>2.5319602915049023E-2</v>
      </c>
      <c r="CK34">
        <f t="shared" si="351"/>
        <v>0</v>
      </c>
      <c r="CL34">
        <f t="shared" si="351"/>
        <v>0.10362648250337597</v>
      </c>
      <c r="CM34">
        <f t="shared" si="351"/>
        <v>0.15786955241809261</v>
      </c>
      <c r="CN34">
        <f t="shared" si="351"/>
        <v>0</v>
      </c>
      <c r="CO34">
        <f t="shared" si="351"/>
        <v>4.0941491461545083E-2</v>
      </c>
      <c r="CP34">
        <f t="shared" si="351"/>
        <v>0</v>
      </c>
      <c r="CQ34">
        <f t="shared" si="351"/>
        <v>0.16194694437029994</v>
      </c>
      <c r="CR34">
        <f t="shared" si="351"/>
        <v>0</v>
      </c>
      <c r="CS34">
        <f t="shared" si="351"/>
        <v>7.7052199011418349E-3</v>
      </c>
      <c r="CT34">
        <f t="shared" si="351"/>
        <v>9.8313326566816822E-2</v>
      </c>
      <c r="CU34">
        <f t="shared" si="351"/>
        <v>0</v>
      </c>
      <c r="CV34">
        <f t="shared" si="351"/>
        <v>0.2350460277047704</v>
      </c>
      <c r="CW34">
        <f t="shared" si="351"/>
        <v>0.10729947491421338</v>
      </c>
      <c r="CX34">
        <f t="shared" si="351"/>
        <v>1.0798050547620206E-2</v>
      </c>
      <c r="CY34">
        <f t="shared" si="351"/>
        <v>9.9860101787086999E-2</v>
      </c>
      <c r="CZ34">
        <f t="shared" si="351"/>
        <v>0</v>
      </c>
      <c r="DA34">
        <f t="shared" si="351"/>
        <v>0</v>
      </c>
      <c r="DB34">
        <f t="shared" si="351"/>
        <v>1.8971614971592301E-2</v>
      </c>
      <c r="DC34">
        <f t="shared" si="351"/>
        <v>4.5160875791641332E-2</v>
      </c>
      <c r="DD34">
        <f t="shared" si="351"/>
        <v>0</v>
      </c>
      <c r="DE34">
        <f t="shared" si="351"/>
        <v>0.15727086565557322</v>
      </c>
      <c r="DF34">
        <f t="shared" si="351"/>
        <v>0.22463247388042437</v>
      </c>
      <c r="DG34">
        <f t="shared" si="351"/>
        <v>0</v>
      </c>
      <c r="DH34">
        <f t="shared" si="351"/>
        <v>0</v>
      </c>
      <c r="DI34">
        <f t="shared" si="351"/>
        <v>0</v>
      </c>
      <c r="DJ34">
        <f t="shared" si="351"/>
        <v>0</v>
      </c>
      <c r="DK34">
        <f t="shared" si="351"/>
        <v>0.21756645515647061</v>
      </c>
      <c r="DL34">
        <f t="shared" si="351"/>
        <v>0.21929150505142195</v>
      </c>
      <c r="DM34">
        <f t="shared" si="351"/>
        <v>0</v>
      </c>
      <c r="DN34">
        <f t="shared" si="351"/>
        <v>4.6596956618171551E-2</v>
      </c>
      <c r="DO34">
        <f t="shared" si="351"/>
        <v>0</v>
      </c>
      <c r="DP34">
        <f t="shared" si="351"/>
        <v>0.28924923773488465</v>
      </c>
      <c r="DQ34">
        <f t="shared" si="351"/>
        <v>4.8274709859757362E-2</v>
      </c>
      <c r="DR34">
        <f t="shared" si="351"/>
        <v>0</v>
      </c>
      <c r="DS34">
        <f t="shared" si="351"/>
        <v>0.13110307986769534</v>
      </c>
      <c r="DT34">
        <f t="shared" si="351"/>
        <v>0</v>
      </c>
      <c r="DU34">
        <f t="shared" si="351"/>
        <v>3.5205317228982791E-2</v>
      </c>
      <c r="DV34">
        <f t="shared" si="351"/>
        <v>0.17376859029419714</v>
      </c>
      <c r="DW34">
        <f t="shared" si="351"/>
        <v>0</v>
      </c>
      <c r="DX34">
        <f t="shared" si="351"/>
        <v>0</v>
      </c>
      <c r="DY34">
        <f t="shared" si="351"/>
        <v>0</v>
      </c>
      <c r="DZ34">
        <f t="shared" si="351"/>
        <v>0.17135304691029954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0.35520572207175816</v>
      </c>
      <c r="ED34">
        <f t="shared" si="352"/>
        <v>0</v>
      </c>
      <c r="EE34">
        <f t="shared" si="352"/>
        <v>0.27907359126312309</v>
      </c>
      <c r="EF34">
        <f t="shared" si="352"/>
        <v>4.8879282388743492E-2</v>
      </c>
      <c r="EG34">
        <f t="shared" si="352"/>
        <v>1.7133286360615348E-2</v>
      </c>
      <c r="EH34">
        <f t="shared" si="352"/>
        <v>0</v>
      </c>
      <c r="EI34">
        <f t="shared" si="352"/>
        <v>0</v>
      </c>
      <c r="EJ34">
        <f t="shared" si="352"/>
        <v>0</v>
      </c>
      <c r="EK34">
        <f t="shared" si="352"/>
        <v>0</v>
      </c>
      <c r="EL34">
        <f t="shared" si="352"/>
        <v>1.2958954414274283E-2</v>
      </c>
      <c r="EM34">
        <f t="shared" si="352"/>
        <v>1.0748836151205402E-2</v>
      </c>
      <c r="EN34">
        <f t="shared" si="352"/>
        <v>0</v>
      </c>
      <c r="EO34">
        <f t="shared" si="352"/>
        <v>1.8288075019618519E-2</v>
      </c>
      <c r="EP34">
        <f t="shared" si="352"/>
        <v>0.10339449916687596</v>
      </c>
      <c r="EQ34">
        <f t="shared" si="352"/>
        <v>8.7348704006748601E-2</v>
      </c>
      <c r="ER34">
        <f t="shared" si="352"/>
        <v>7.0747427831519868E-2</v>
      </c>
      <c r="ES34">
        <f t="shared" si="352"/>
        <v>3.6100769761794757E-2</v>
      </c>
      <c r="ET34">
        <f t="shared" si="352"/>
        <v>0.24222833575116709</v>
      </c>
      <c r="EU34">
        <f t="shared" si="352"/>
        <v>0</v>
      </c>
      <c r="EV34">
        <f t="shared" si="352"/>
        <v>0</v>
      </c>
      <c r="EW34">
        <f t="shared" si="352"/>
        <v>1.603591883810708E-2</v>
      </c>
      <c r="EX34">
        <f t="shared" si="352"/>
        <v>0.11698614507169379</v>
      </c>
      <c r="EY34">
        <f t="shared" si="352"/>
        <v>4.1250716623423944E-2</v>
      </c>
      <c r="EZ34">
        <f t="shared" si="352"/>
        <v>0.12585696595178997</v>
      </c>
      <c r="FA34">
        <f t="shared" si="352"/>
        <v>0.29988856489373855</v>
      </c>
      <c r="FB34">
        <f t="shared" si="352"/>
        <v>0</v>
      </c>
      <c r="FC34">
        <f t="shared" si="352"/>
        <v>3.8550307144548282E-2</v>
      </c>
      <c r="FD34">
        <f t="shared" si="352"/>
        <v>0</v>
      </c>
      <c r="FE34">
        <f t="shared" si="352"/>
        <v>0.43961431707930121</v>
      </c>
      <c r="FF34">
        <f t="shared" si="352"/>
        <v>0</v>
      </c>
      <c r="FG34">
        <f t="shared" si="352"/>
        <v>1.2923409912293536E-2</v>
      </c>
      <c r="FH34">
        <f t="shared" si="352"/>
        <v>0</v>
      </c>
      <c r="FI34">
        <f t="shared" si="352"/>
        <v>0</v>
      </c>
      <c r="FJ34">
        <f t="shared" si="352"/>
        <v>0</v>
      </c>
      <c r="FK34">
        <f t="shared" si="352"/>
        <v>0</v>
      </c>
      <c r="FL34">
        <f t="shared" si="352"/>
        <v>0</v>
      </c>
      <c r="FM34">
        <f t="shared" si="352"/>
        <v>1.3202481356677038E-4</v>
      </c>
      <c r="FN34">
        <f t="shared" si="352"/>
        <v>0.10289007866898167</v>
      </c>
      <c r="FO34">
        <f t="shared" si="352"/>
        <v>0</v>
      </c>
      <c r="FP34">
        <f t="shared" si="352"/>
        <v>5.7674793687775637E-2</v>
      </c>
      <c r="FQ34">
        <f t="shared" si="352"/>
        <v>0</v>
      </c>
      <c r="FR34">
        <f t="shared" si="352"/>
        <v>7.7018848380966426E-2</v>
      </c>
      <c r="FS34">
        <f t="shared" si="352"/>
        <v>6.3458984799765458E-2</v>
      </c>
      <c r="FT34">
        <f t="shared" si="352"/>
        <v>0.12330583475352604</v>
      </c>
      <c r="FU34">
        <f t="shared" si="352"/>
        <v>0.3287567873583227</v>
      </c>
      <c r="FV34">
        <f t="shared" si="352"/>
        <v>0</v>
      </c>
      <c r="FW34">
        <f t="shared" si="352"/>
        <v>0</v>
      </c>
      <c r="FX34">
        <f t="shared" si="352"/>
        <v>0</v>
      </c>
      <c r="FY34">
        <f t="shared" si="352"/>
        <v>0.22850163402334298</v>
      </c>
      <c r="FZ34">
        <f t="shared" si="352"/>
        <v>2.2933727659406825E-2</v>
      </c>
      <c r="GA34">
        <f t="shared" si="352"/>
        <v>0</v>
      </c>
      <c r="GB34">
        <f t="shared" si="352"/>
        <v>0</v>
      </c>
      <c r="GC34">
        <f t="shared" si="352"/>
        <v>0.10712771793546315</v>
      </c>
      <c r="GD34">
        <f t="shared" si="352"/>
        <v>3.9710431858277382E-3</v>
      </c>
      <c r="GE34">
        <f t="shared" si="352"/>
        <v>0</v>
      </c>
      <c r="GF34">
        <f t="shared" si="352"/>
        <v>4.9285358617065095E-2</v>
      </c>
      <c r="GG34">
        <f t="shared" si="352"/>
        <v>2.1341717984653747E-2</v>
      </c>
      <c r="GH34">
        <f t="shared" si="352"/>
        <v>6.2022385419877889E-2</v>
      </c>
      <c r="GI34">
        <f t="shared" si="352"/>
        <v>0.10429584833531799</v>
      </c>
      <c r="GJ34">
        <f t="shared" si="352"/>
        <v>0</v>
      </c>
      <c r="GK34">
        <f t="shared" si="352"/>
        <v>6.7546188777153071E-2</v>
      </c>
      <c r="GL34">
        <f t="shared" si="352"/>
        <v>0</v>
      </c>
      <c r="GM34">
        <f t="shared" ref="GM34:IX37" si="353">IF(SUM(GM$59:GM$80)=0,0,GM59/SUM(GM$59:GM$80))</f>
        <v>8.9283850404121359E-2</v>
      </c>
      <c r="GN34">
        <f t="shared" si="353"/>
        <v>6.7607811902128792E-2</v>
      </c>
      <c r="GO34">
        <f t="shared" si="353"/>
        <v>7.8764956689519841E-2</v>
      </c>
      <c r="GP34">
        <f t="shared" si="353"/>
        <v>0.35512520529844727</v>
      </c>
      <c r="GQ34">
        <f t="shared" si="353"/>
        <v>1.0647928744371413E-2</v>
      </c>
      <c r="GR34">
        <f t="shared" si="353"/>
        <v>3.1927053112220261E-3</v>
      </c>
      <c r="GS34">
        <f t="shared" si="353"/>
        <v>9.6899971888455394E-2</v>
      </c>
      <c r="GT34">
        <f t="shared" si="353"/>
        <v>5.870405095286442E-2</v>
      </c>
      <c r="GU34">
        <f t="shared" si="353"/>
        <v>0</v>
      </c>
      <c r="GV34">
        <f t="shared" si="353"/>
        <v>0.25109354464830547</v>
      </c>
      <c r="GW34">
        <f t="shared" si="353"/>
        <v>0</v>
      </c>
      <c r="GX34">
        <f t="shared" si="353"/>
        <v>0</v>
      </c>
      <c r="GY34">
        <f t="shared" si="353"/>
        <v>0</v>
      </c>
      <c r="GZ34">
        <f t="shared" si="353"/>
        <v>4.0369665729647786E-2</v>
      </c>
      <c r="HA34">
        <f t="shared" si="353"/>
        <v>0</v>
      </c>
      <c r="HB34">
        <f t="shared" si="353"/>
        <v>0.15490389388838308</v>
      </c>
      <c r="HC34">
        <f t="shared" si="353"/>
        <v>0</v>
      </c>
      <c r="HD34">
        <f t="shared" si="353"/>
        <v>0.16280995426208111</v>
      </c>
      <c r="HE34">
        <f t="shared" si="353"/>
        <v>0</v>
      </c>
      <c r="HF34">
        <f t="shared" si="353"/>
        <v>0</v>
      </c>
      <c r="HG34">
        <f t="shared" si="353"/>
        <v>1.6720190836672009E-2</v>
      </c>
      <c r="HH34">
        <f t="shared" si="353"/>
        <v>0.16959486107728497</v>
      </c>
      <c r="HI34">
        <f t="shared" si="353"/>
        <v>0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0.31702435324827083</v>
      </c>
      <c r="HO34">
        <f t="shared" si="353"/>
        <v>5.013316335867303E-2</v>
      </c>
      <c r="HP34">
        <f t="shared" si="353"/>
        <v>0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4.294011024161086E-2</v>
      </c>
      <c r="HX34">
        <f t="shared" si="353"/>
        <v>7.5558717194592423E-2</v>
      </c>
      <c r="HY34">
        <f t="shared" si="353"/>
        <v>7.1556171322608678E-2</v>
      </c>
      <c r="HZ34">
        <f t="shared" si="353"/>
        <v>0.10506304499715913</v>
      </c>
      <c r="IA34">
        <f t="shared" si="353"/>
        <v>2.0172171903389636E-4</v>
      </c>
      <c r="IB34">
        <f t="shared" si="353"/>
        <v>6.1915388611940868E-2</v>
      </c>
      <c r="IC34">
        <f t="shared" si="353"/>
        <v>2.1127070494767537E-2</v>
      </c>
      <c r="ID34">
        <f t="shared" si="353"/>
        <v>0</v>
      </c>
      <c r="IE34">
        <f t="shared" si="353"/>
        <v>0</v>
      </c>
      <c r="IF34">
        <f t="shared" si="353"/>
        <v>0.20103310909440858</v>
      </c>
      <c r="IG34">
        <f t="shared" si="353"/>
        <v>0.11149022963828703</v>
      </c>
      <c r="IH34">
        <f t="shared" si="353"/>
        <v>0.2424208743067546</v>
      </c>
      <c r="II34">
        <f t="shared" si="353"/>
        <v>5.5554627030296379E-2</v>
      </c>
      <c r="IJ34">
        <f t="shared" si="353"/>
        <v>0.25405516526212657</v>
      </c>
      <c r="IK34">
        <f t="shared" si="353"/>
        <v>6.1559194097488938E-3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0</v>
      </c>
      <c r="IR34">
        <f t="shared" si="353"/>
        <v>0.30564543264006611</v>
      </c>
      <c r="IS34">
        <f t="shared" si="353"/>
        <v>0</v>
      </c>
      <c r="IT34">
        <f t="shared" si="353"/>
        <v>0</v>
      </c>
      <c r="IU34">
        <f t="shared" si="353"/>
        <v>0.21905047791167673</v>
      </c>
      <c r="IV34">
        <f t="shared" si="353"/>
        <v>2.4634644245623068E-2</v>
      </c>
      <c r="IW34">
        <f t="shared" si="353"/>
        <v>0.116043216448802</v>
      </c>
      <c r="IX34">
        <f t="shared" si="353"/>
        <v>5.427164107082526E-3</v>
      </c>
      <c r="IY34">
        <f t="shared" ref="IY34:LJ40" si="354">IF(SUM(IY$59:IY$80)=0,0,IY59/SUM(IY$59:IY$80))</f>
        <v>0</v>
      </c>
      <c r="IZ34">
        <f t="shared" si="354"/>
        <v>3.5266555273363018E-2</v>
      </c>
      <c r="JA34">
        <f t="shared" si="354"/>
        <v>0.35032095967828819</v>
      </c>
      <c r="JB34">
        <f t="shared" si="354"/>
        <v>0</v>
      </c>
      <c r="JC34">
        <f t="shared" si="354"/>
        <v>3.687727676214083E-2</v>
      </c>
      <c r="JD34">
        <f t="shared" si="354"/>
        <v>0</v>
      </c>
      <c r="JE34">
        <f t="shared" si="354"/>
        <v>0</v>
      </c>
      <c r="JF34">
        <f t="shared" si="354"/>
        <v>0</v>
      </c>
      <c r="JG34">
        <f t="shared" si="354"/>
        <v>2.154429088058285E-2</v>
      </c>
      <c r="JH34">
        <f t="shared" si="354"/>
        <v>0</v>
      </c>
      <c r="JI34">
        <f t="shared" si="354"/>
        <v>0</v>
      </c>
      <c r="JJ34">
        <f t="shared" si="354"/>
        <v>0</v>
      </c>
      <c r="JK34">
        <f t="shared" si="354"/>
        <v>2.1866816531913424E-2</v>
      </c>
      <c r="JL34">
        <f t="shared" si="354"/>
        <v>0.20065634099122492</v>
      </c>
      <c r="JM34">
        <f t="shared" si="354"/>
        <v>4.2763992354416351E-2</v>
      </c>
      <c r="JN34">
        <f t="shared" si="354"/>
        <v>8.7962366281658919E-2</v>
      </c>
      <c r="JO34">
        <f t="shared" si="354"/>
        <v>0</v>
      </c>
      <c r="JP34">
        <f t="shared" si="354"/>
        <v>0</v>
      </c>
      <c r="JQ34">
        <f t="shared" si="354"/>
        <v>7.6544592494350666E-2</v>
      </c>
      <c r="JR34">
        <f t="shared" si="354"/>
        <v>0.21609768031445176</v>
      </c>
      <c r="JS34">
        <f t="shared" si="354"/>
        <v>3.6210680757212947E-2</v>
      </c>
      <c r="JT34">
        <f t="shared" si="354"/>
        <v>0.23341798503398906</v>
      </c>
      <c r="JU34">
        <f t="shared" si="354"/>
        <v>0</v>
      </c>
      <c r="JV34">
        <f t="shared" si="354"/>
        <v>0</v>
      </c>
      <c r="JW34">
        <f t="shared" si="354"/>
        <v>0</v>
      </c>
      <c r="JX34">
        <f t="shared" si="354"/>
        <v>0</v>
      </c>
      <c r="JY34">
        <f t="shared" si="354"/>
        <v>0</v>
      </c>
      <c r="JZ34">
        <f t="shared" si="354"/>
        <v>3.2585980931056364E-2</v>
      </c>
      <c r="KA34">
        <f t="shared" si="354"/>
        <v>0.12483641423564552</v>
      </c>
      <c r="KB34">
        <f t="shared" si="354"/>
        <v>0</v>
      </c>
      <c r="KC34">
        <f t="shared" si="354"/>
        <v>0</v>
      </c>
      <c r="KD34">
        <f t="shared" si="354"/>
        <v>3.6068055894291726E-2</v>
      </c>
      <c r="KE34">
        <f t="shared" si="354"/>
        <v>4.3710468729296195E-2</v>
      </c>
      <c r="KF34">
        <f t="shared" si="354"/>
        <v>3.2663139853008658E-2</v>
      </c>
      <c r="KG34">
        <f t="shared" si="354"/>
        <v>0</v>
      </c>
      <c r="KH34">
        <f t="shared" si="354"/>
        <v>5.9959133845875111E-2</v>
      </c>
      <c r="KI34">
        <f t="shared" si="354"/>
        <v>1.9574823921650827E-2</v>
      </c>
      <c r="KJ34">
        <f t="shared" si="354"/>
        <v>0</v>
      </c>
      <c r="KK34">
        <f t="shared" si="354"/>
        <v>0</v>
      </c>
      <c r="KL34">
        <f t="shared" si="354"/>
        <v>9.6508833145003359E-2</v>
      </c>
      <c r="KM34">
        <f t="shared" si="354"/>
        <v>6.8155697784227295E-2</v>
      </c>
      <c r="KN34">
        <f t="shared" si="354"/>
        <v>0.1392410666010867</v>
      </c>
      <c r="KO34">
        <f t="shared" si="354"/>
        <v>5.8876496550344472E-2</v>
      </c>
      <c r="KP34">
        <f t="shared" si="354"/>
        <v>1.4333732605441166E-3</v>
      </c>
      <c r="KQ34">
        <f t="shared" si="354"/>
        <v>0</v>
      </c>
      <c r="KR34">
        <f t="shared" si="354"/>
        <v>9.0658520120206997E-3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1.2924984887141137E-2</v>
      </c>
      <c r="KW34">
        <f t="shared" si="354"/>
        <v>2.978505353740481E-2</v>
      </c>
      <c r="KX34">
        <f t="shared" si="354"/>
        <v>8.1362350914594025E-2</v>
      </c>
      <c r="KY34">
        <f t="shared" si="354"/>
        <v>0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0</v>
      </c>
      <c r="LD34">
        <f t="shared" si="354"/>
        <v>0</v>
      </c>
      <c r="LE34">
        <f t="shared" si="354"/>
        <v>0.15683790629246347</v>
      </c>
      <c r="LF34">
        <f t="shared" si="354"/>
        <v>0</v>
      </c>
      <c r="LG34">
        <f t="shared" si="354"/>
        <v>0</v>
      </c>
      <c r="LH34">
        <f t="shared" si="354"/>
        <v>0.10523020367851808</v>
      </c>
      <c r="LI34">
        <f t="shared" si="354"/>
        <v>0</v>
      </c>
      <c r="LJ34">
        <f t="shared" si="354"/>
        <v>0</v>
      </c>
      <c r="LK34">
        <f t="shared" ref="LK34:NV37" si="355">IF(SUM(LK$59:LK$80)=0,0,LK59/SUM(LK$59:LK$80))</f>
        <v>0.44555319163766954</v>
      </c>
      <c r="LL34">
        <f t="shared" si="355"/>
        <v>0</v>
      </c>
      <c r="LM34">
        <f t="shared" si="355"/>
        <v>0</v>
      </c>
      <c r="LN34">
        <f t="shared" si="355"/>
        <v>0.19518061366350425</v>
      </c>
      <c r="LO34">
        <f t="shared" si="355"/>
        <v>0.18858440435350987</v>
      </c>
      <c r="LP34">
        <f t="shared" si="355"/>
        <v>0</v>
      </c>
      <c r="LQ34">
        <f t="shared" si="355"/>
        <v>3.0785089186831302E-2</v>
      </c>
      <c r="LR34">
        <f t="shared" si="355"/>
        <v>0.19741070255566825</v>
      </c>
      <c r="LS34">
        <f t="shared" si="355"/>
        <v>0</v>
      </c>
      <c r="LT34">
        <f t="shared" si="355"/>
        <v>0</v>
      </c>
      <c r="LU34">
        <f t="shared" si="355"/>
        <v>9.426941403905896E-2</v>
      </c>
      <c r="LV34">
        <f t="shared" si="355"/>
        <v>0.10314709489143062</v>
      </c>
      <c r="LW34">
        <f t="shared" si="355"/>
        <v>0</v>
      </c>
      <c r="LX34">
        <f t="shared" si="355"/>
        <v>0</v>
      </c>
      <c r="LY34">
        <f t="shared" si="355"/>
        <v>0.18077063976494032</v>
      </c>
      <c r="LZ34">
        <f t="shared" si="355"/>
        <v>0.13797156403472036</v>
      </c>
      <c r="MA34">
        <f t="shared" si="355"/>
        <v>2.4172995287502573E-2</v>
      </c>
      <c r="MB34">
        <f t="shared" si="355"/>
        <v>0.23687151338670526</v>
      </c>
      <c r="MC34">
        <f t="shared" si="355"/>
        <v>0.18946318839587811</v>
      </c>
      <c r="MD34">
        <f t="shared" si="355"/>
        <v>0</v>
      </c>
      <c r="ME34">
        <f t="shared" si="355"/>
        <v>6.0477133605887898E-2</v>
      </c>
      <c r="MF34">
        <f t="shared" si="355"/>
        <v>0.26172371103621256</v>
      </c>
      <c r="MG34">
        <f t="shared" si="355"/>
        <v>7.7215438659489671E-5</v>
      </c>
      <c r="MH34">
        <f t="shared" si="355"/>
        <v>0.15146112165495385</v>
      </c>
      <c r="MI34">
        <f t="shared" si="355"/>
        <v>0</v>
      </c>
      <c r="MJ34">
        <f t="shared" si="355"/>
        <v>0.19874478709850532</v>
      </c>
      <c r="MK34">
        <f t="shared" si="355"/>
        <v>9.1815803665385692E-2</v>
      </c>
      <c r="ML34">
        <f t="shared" si="355"/>
        <v>2.1024117116095333E-2</v>
      </c>
      <c r="MM34">
        <f t="shared" si="355"/>
        <v>0</v>
      </c>
      <c r="MN34">
        <f t="shared" si="355"/>
        <v>9.4538568084321623E-2</v>
      </c>
      <c r="MO34">
        <f t="shared" si="355"/>
        <v>0.21268643636840912</v>
      </c>
      <c r="MP34">
        <f t="shared" si="355"/>
        <v>4.4031031099296134E-3</v>
      </c>
      <c r="MQ34">
        <f t="shared" si="355"/>
        <v>0.17327514792064533</v>
      </c>
      <c r="MR34">
        <f t="shared" si="355"/>
        <v>8.325182514601781E-2</v>
      </c>
      <c r="MS34">
        <f t="shared" si="355"/>
        <v>0.10965954699689842</v>
      </c>
      <c r="MT34">
        <f t="shared" si="355"/>
        <v>4.6249761069847496E-2</v>
      </c>
      <c r="MU34">
        <f t="shared" si="355"/>
        <v>5.855508701288336E-2</v>
      </c>
      <c r="MV34">
        <f t="shared" si="355"/>
        <v>0</v>
      </c>
      <c r="MW34">
        <f t="shared" si="355"/>
        <v>0.25179338495672154</v>
      </c>
      <c r="MX34">
        <f t="shared" si="355"/>
        <v>0.29971655536321723</v>
      </c>
      <c r="MY34">
        <f t="shared" si="355"/>
        <v>0.22788176791609308</v>
      </c>
      <c r="MZ34">
        <f t="shared" si="355"/>
        <v>0</v>
      </c>
      <c r="NA34">
        <f t="shared" si="355"/>
        <v>0</v>
      </c>
      <c r="NB34">
        <f t="shared" si="355"/>
        <v>2.043822667492973E-2</v>
      </c>
      <c r="NC34">
        <f t="shared" si="355"/>
        <v>1.612283135019852E-2</v>
      </c>
      <c r="ND34">
        <f t="shared" si="355"/>
        <v>0</v>
      </c>
      <c r="NE34">
        <f t="shared" si="355"/>
        <v>0</v>
      </c>
      <c r="NF34">
        <f t="shared" si="355"/>
        <v>0</v>
      </c>
      <c r="NG34">
        <f t="shared" si="355"/>
        <v>0.30868466499189612</v>
      </c>
      <c r="NH34">
        <f t="shared" si="355"/>
        <v>0.14875618232477295</v>
      </c>
      <c r="NI34">
        <f t="shared" si="355"/>
        <v>0</v>
      </c>
      <c r="NJ34">
        <f t="shared" si="355"/>
        <v>0</v>
      </c>
      <c r="NK34">
        <f t="shared" si="355"/>
        <v>0</v>
      </c>
      <c r="NL34">
        <f t="shared" si="355"/>
        <v>0.14608388003417522</v>
      </c>
      <c r="NM34">
        <f t="shared" si="355"/>
        <v>0</v>
      </c>
      <c r="NN34">
        <f t="shared" si="355"/>
        <v>2.3390001649841299E-2</v>
      </c>
      <c r="NO34">
        <f t="shared" si="355"/>
        <v>7.9864800256872065E-2</v>
      </c>
      <c r="NP34">
        <f t="shared" si="355"/>
        <v>0</v>
      </c>
      <c r="NQ34">
        <f t="shared" si="355"/>
        <v>0</v>
      </c>
      <c r="NR34">
        <f t="shared" si="355"/>
        <v>0.44291369623132998</v>
      </c>
      <c r="NS34">
        <f t="shared" si="355"/>
        <v>0.74787034983286305</v>
      </c>
      <c r="NT34">
        <f t="shared" si="355"/>
        <v>3.821079174583019E-2</v>
      </c>
      <c r="NU34">
        <f t="shared" si="355"/>
        <v>1.4618294760892603E-2</v>
      </c>
      <c r="NV34">
        <f t="shared" si="355"/>
        <v>0</v>
      </c>
      <c r="NW34">
        <f t="shared" ref="NW34:QH40" si="356">IF(SUM(NW$59:NW$80)=0,0,NW59/SUM(NW$59:NW$80))</f>
        <v>3.7165939511225515E-2</v>
      </c>
      <c r="NX34">
        <f t="shared" si="356"/>
        <v>0</v>
      </c>
      <c r="NY34">
        <f t="shared" si="356"/>
        <v>0</v>
      </c>
      <c r="NZ34">
        <f t="shared" si="356"/>
        <v>5.147779940821956E-2</v>
      </c>
      <c r="OA34">
        <f t="shared" si="356"/>
        <v>0.18495523781376877</v>
      </c>
      <c r="OB34">
        <f t="shared" si="356"/>
        <v>1.5294931037074633E-2</v>
      </c>
      <c r="OC34">
        <f t="shared" si="356"/>
        <v>6.9364163499452972E-2</v>
      </c>
      <c r="OD34">
        <f t="shared" si="356"/>
        <v>0</v>
      </c>
      <c r="OE34">
        <f t="shared" si="356"/>
        <v>1.0356436048534189E-2</v>
      </c>
      <c r="OF34">
        <f t="shared" si="356"/>
        <v>0</v>
      </c>
      <c r="OG34">
        <f t="shared" si="356"/>
        <v>0.14101234262046627</v>
      </c>
      <c r="OH34">
        <f t="shared" si="356"/>
        <v>5.9896250603707402E-2</v>
      </c>
      <c r="OI34">
        <f t="shared" si="356"/>
        <v>0.72400920245021516</v>
      </c>
      <c r="OJ34">
        <f t="shared" si="356"/>
        <v>0</v>
      </c>
      <c r="OK34">
        <f t="shared" si="356"/>
        <v>7.9690920087217454E-2</v>
      </c>
      <c r="OL34">
        <f t="shared" si="356"/>
        <v>0.14623939532686928</v>
      </c>
      <c r="OM34">
        <f t="shared" si="356"/>
        <v>0.68110146270844474</v>
      </c>
      <c r="ON34">
        <f t="shared" si="356"/>
        <v>0</v>
      </c>
      <c r="OO34">
        <f t="shared" si="356"/>
        <v>0</v>
      </c>
      <c r="OP34">
        <f t="shared" si="356"/>
        <v>0</v>
      </c>
      <c r="OQ34">
        <f t="shared" si="356"/>
        <v>0</v>
      </c>
      <c r="OR34">
        <f t="shared" si="356"/>
        <v>0.14173023920848549</v>
      </c>
      <c r="OS34">
        <f t="shared" si="356"/>
        <v>0.70810655526163024</v>
      </c>
      <c r="OT34">
        <f t="shared" si="356"/>
        <v>7.7586797704034385E-2</v>
      </c>
      <c r="OU34">
        <f t="shared" si="356"/>
        <v>6.1423595433630122E-2</v>
      </c>
      <c r="OV34">
        <f t="shared" si="356"/>
        <v>0</v>
      </c>
      <c r="OW34">
        <f t="shared" si="356"/>
        <v>0</v>
      </c>
      <c r="OX34">
        <f t="shared" si="356"/>
        <v>0.14466742816147665</v>
      </c>
      <c r="OY34">
        <f t="shared" si="356"/>
        <v>0.73957395643129631</v>
      </c>
      <c r="OZ34">
        <f t="shared" si="356"/>
        <v>2.3661142850596718E-2</v>
      </c>
      <c r="PA34">
        <f t="shared" si="356"/>
        <v>1.8936767865927746E-3</v>
      </c>
      <c r="PB34">
        <f t="shared" si="356"/>
        <v>0.59074390544886535</v>
      </c>
      <c r="PC34">
        <f t="shared" si="356"/>
        <v>0</v>
      </c>
      <c r="PD34">
        <f t="shared" si="356"/>
        <v>0</v>
      </c>
      <c r="PE34">
        <f t="shared" si="356"/>
        <v>6.7845343246846143E-3</v>
      </c>
      <c r="PF34">
        <f t="shared" si="356"/>
        <v>0</v>
      </c>
      <c r="PG34">
        <f t="shared" si="356"/>
        <v>0</v>
      </c>
      <c r="PH34">
        <f t="shared" si="356"/>
        <v>0.14872507504828086</v>
      </c>
      <c r="PI34">
        <f t="shared" si="356"/>
        <v>7.8152656481407078E-3</v>
      </c>
      <c r="PJ34">
        <f t="shared" si="356"/>
        <v>8.247815695932411E-3</v>
      </c>
      <c r="PK34">
        <f t="shared" si="356"/>
        <v>0.11077514970735723</v>
      </c>
      <c r="PL34">
        <f t="shared" si="356"/>
        <v>1.3052242963102586E-2</v>
      </c>
      <c r="PM34">
        <f t="shared" si="356"/>
        <v>0</v>
      </c>
      <c r="PN34">
        <f t="shared" si="356"/>
        <v>8.593179176003907E-3</v>
      </c>
      <c r="PO34">
        <f t="shared" si="356"/>
        <v>3.7757291371293667E-3</v>
      </c>
      <c r="PP34">
        <f t="shared" si="356"/>
        <v>0</v>
      </c>
      <c r="PQ34">
        <f t="shared" si="356"/>
        <v>6.5489460797157617E-2</v>
      </c>
      <c r="PR34">
        <f t="shared" si="356"/>
        <v>4.156617051129835E-2</v>
      </c>
      <c r="PS34">
        <f t="shared" si="356"/>
        <v>3.6411858204330884E-2</v>
      </c>
      <c r="PT34">
        <f t="shared" si="356"/>
        <v>0</v>
      </c>
      <c r="PU34">
        <f t="shared" si="356"/>
        <v>0.20442669265031432</v>
      </c>
      <c r="PV34">
        <f t="shared" si="356"/>
        <v>5.061049873551806E-2</v>
      </c>
      <c r="PW34">
        <f t="shared" si="356"/>
        <v>0</v>
      </c>
      <c r="PX34">
        <f t="shared" si="356"/>
        <v>0</v>
      </c>
      <c r="PY34">
        <f t="shared" si="356"/>
        <v>0.17816182004696141</v>
      </c>
      <c r="PZ34">
        <f t="shared" si="356"/>
        <v>0</v>
      </c>
      <c r="QA34">
        <f t="shared" si="356"/>
        <v>0</v>
      </c>
      <c r="QB34">
        <f t="shared" si="356"/>
        <v>0</v>
      </c>
      <c r="QC34">
        <f t="shared" si="356"/>
        <v>7.6942486271431923E-2</v>
      </c>
      <c r="QD34">
        <f t="shared" si="356"/>
        <v>0.64229198407985066</v>
      </c>
      <c r="QE34">
        <f t="shared" si="356"/>
        <v>6.9726607435627766E-2</v>
      </c>
      <c r="QF34">
        <f t="shared" si="356"/>
        <v>3.1497604964355566E-2</v>
      </c>
      <c r="QG34">
        <f t="shared" si="356"/>
        <v>6.4330213919045184E-2</v>
      </c>
      <c r="QH34">
        <f t="shared" si="356"/>
        <v>0.69028712581744522</v>
      </c>
      <c r="QI34">
        <f t="shared" ref="QI34:ST37" si="357">IF(SUM(QI$59:QI$80)=0,0,QI59/SUM(QI$59:QI$80))</f>
        <v>7.9143445316566294E-2</v>
      </c>
      <c r="QJ34">
        <f t="shared" si="357"/>
        <v>0.20275940330866352</v>
      </c>
      <c r="QK34">
        <f t="shared" si="357"/>
        <v>0.18224565799125117</v>
      </c>
      <c r="QL34">
        <f t="shared" si="357"/>
        <v>0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0</v>
      </c>
      <c r="QR34">
        <f t="shared" si="357"/>
        <v>0.10959525694585484</v>
      </c>
      <c r="QS34">
        <f t="shared" si="357"/>
        <v>7.0478654740568775E-3</v>
      </c>
      <c r="QT34">
        <f t="shared" si="357"/>
        <v>6.7467492664008324E-2</v>
      </c>
      <c r="QU34">
        <f t="shared" si="357"/>
        <v>1.0983394715113589E-2</v>
      </c>
      <c r="QV34">
        <f t="shared" si="357"/>
        <v>0</v>
      </c>
      <c r="QW34">
        <f t="shared" si="357"/>
        <v>4.3167279478291527E-2</v>
      </c>
      <c r="QX34">
        <f t="shared" si="357"/>
        <v>0.50288072336536227</v>
      </c>
      <c r="QY34">
        <f t="shared" si="357"/>
        <v>0.41689732142218522</v>
      </c>
      <c r="QZ34">
        <f t="shared" si="357"/>
        <v>0.11386304522251393</v>
      </c>
      <c r="RA34">
        <f t="shared" si="357"/>
        <v>1.2880304648074339E-2</v>
      </c>
      <c r="RB34">
        <f t="shared" si="357"/>
        <v>8.8902845073784249E-5</v>
      </c>
      <c r="RC34">
        <f t="shared" si="357"/>
        <v>0</v>
      </c>
      <c r="RD34">
        <f t="shared" si="357"/>
        <v>0</v>
      </c>
      <c r="RE34">
        <f t="shared" si="357"/>
        <v>2.4356594458296549E-2</v>
      </c>
      <c r="RF34">
        <f t="shared" si="357"/>
        <v>0</v>
      </c>
      <c r="RG34">
        <f t="shared" si="357"/>
        <v>0</v>
      </c>
      <c r="RH34">
        <f t="shared" si="357"/>
        <v>3.783208874090168E-2</v>
      </c>
      <c r="RI34">
        <f t="shared" si="357"/>
        <v>0</v>
      </c>
      <c r="RJ34">
        <f t="shared" si="357"/>
        <v>9.9385638547518793E-2</v>
      </c>
      <c r="RK34">
        <f t="shared" si="357"/>
        <v>0.11871415819902563</v>
      </c>
      <c r="RL34">
        <f t="shared" si="357"/>
        <v>9.5056130661933941E-2</v>
      </c>
      <c r="RM34">
        <f t="shared" si="357"/>
        <v>0</v>
      </c>
      <c r="RN34">
        <f t="shared" si="357"/>
        <v>1.6841897286307392E-2</v>
      </c>
      <c r="RO34">
        <f t="shared" si="357"/>
        <v>1.7218761801244792E-2</v>
      </c>
      <c r="RP34">
        <f t="shared" si="357"/>
        <v>0</v>
      </c>
      <c r="RQ34">
        <f t="shared" si="357"/>
        <v>0</v>
      </c>
      <c r="RR34">
        <f t="shared" si="357"/>
        <v>0.10557111198767373</v>
      </c>
      <c r="RS34">
        <f t="shared" si="357"/>
        <v>0.16391346629827028</v>
      </c>
      <c r="RT34">
        <f t="shared" si="357"/>
        <v>3.9319053026147133E-2</v>
      </c>
      <c r="RU34">
        <f t="shared" si="357"/>
        <v>0.29653340530070421</v>
      </c>
      <c r="RV34">
        <f t="shared" si="357"/>
        <v>0.14992493143611352</v>
      </c>
      <c r="RW34">
        <f t="shared" si="357"/>
        <v>0.52773247155658143</v>
      </c>
      <c r="RX34">
        <f t="shared" si="357"/>
        <v>2.6575807925358883E-2</v>
      </c>
      <c r="RY34">
        <f t="shared" si="357"/>
        <v>0.17769639641084931</v>
      </c>
      <c r="RZ34">
        <f t="shared" si="357"/>
        <v>6.600218778001947E-2</v>
      </c>
      <c r="SA34">
        <f t="shared" si="357"/>
        <v>2.0501632139239629E-2</v>
      </c>
      <c r="SB34">
        <f t="shared" si="357"/>
        <v>2.1221879297711535E-2</v>
      </c>
      <c r="SC34">
        <f t="shared" si="357"/>
        <v>3.7960165118984335E-3</v>
      </c>
      <c r="SD34">
        <f t="shared" si="357"/>
        <v>1.6181601721340349E-2</v>
      </c>
      <c r="SE34">
        <f t="shared" si="357"/>
        <v>0.10928107707256789</v>
      </c>
      <c r="SF34">
        <f t="shared" si="357"/>
        <v>0</v>
      </c>
      <c r="SG34">
        <f t="shared" si="357"/>
        <v>0.29327631151572869</v>
      </c>
      <c r="SH34">
        <f t="shared" si="357"/>
        <v>6.379421179263263E-2</v>
      </c>
      <c r="SI34">
        <f t="shared" si="357"/>
        <v>3.5185547439171641E-2</v>
      </c>
      <c r="SJ34">
        <f t="shared" si="357"/>
        <v>0</v>
      </c>
      <c r="SK34">
        <f t="shared" si="357"/>
        <v>0</v>
      </c>
      <c r="SL34">
        <f t="shared" si="357"/>
        <v>0</v>
      </c>
      <c r="SM34">
        <f t="shared" si="357"/>
        <v>6.4054511238591114E-2</v>
      </c>
      <c r="SN34">
        <f t="shared" si="357"/>
        <v>0</v>
      </c>
      <c r="SO34">
        <f t="shared" si="357"/>
        <v>9.6328430708940163E-2</v>
      </c>
      <c r="SP34">
        <f t="shared" si="357"/>
        <v>6.7463221741022469E-2</v>
      </c>
      <c r="SQ34">
        <f t="shared" si="357"/>
        <v>0.14293397759772172</v>
      </c>
      <c r="SR34">
        <f t="shared" si="357"/>
        <v>0</v>
      </c>
      <c r="SS34">
        <f t="shared" si="357"/>
        <v>0</v>
      </c>
      <c r="ST34">
        <f t="shared" si="357"/>
        <v>7.0175940951063692E-2</v>
      </c>
      <c r="SU34">
        <f t="shared" ref="SU34:VF40" si="358">IF(SUM(SU$59:SU$80)=0,0,SU59/SUM(SU$59:SU$80))</f>
        <v>7.216695847204127E-2</v>
      </c>
      <c r="SV34">
        <f t="shared" si="358"/>
        <v>8.5186887915973147E-2</v>
      </c>
      <c r="SW34">
        <f t="shared" si="358"/>
        <v>0.10202273506008978</v>
      </c>
      <c r="SX34">
        <f t="shared" si="358"/>
        <v>0</v>
      </c>
      <c r="SY34">
        <f t="shared" si="358"/>
        <v>0</v>
      </c>
      <c r="SZ34">
        <f t="shared" si="358"/>
        <v>0</v>
      </c>
      <c r="TA34">
        <f t="shared" si="358"/>
        <v>0.19367548232544107</v>
      </c>
      <c r="TB34">
        <f t="shared" si="358"/>
        <v>0</v>
      </c>
      <c r="TC34">
        <f t="shared" si="358"/>
        <v>0.24316975268678429</v>
      </c>
      <c r="TD34">
        <f t="shared" si="358"/>
        <v>0</v>
      </c>
      <c r="TE34">
        <f t="shared" si="358"/>
        <v>0.12452075231919058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3.8245916869919488E-2</v>
      </c>
      <c r="TK34">
        <f t="shared" si="358"/>
        <v>0.20362737943054132</v>
      </c>
      <c r="TL34">
        <f t="shared" si="358"/>
        <v>0</v>
      </c>
      <c r="TM34">
        <f t="shared" si="358"/>
        <v>0</v>
      </c>
      <c r="TN34">
        <f t="shared" si="358"/>
        <v>9.3947607720785711E-2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2.6681852153377871E-3</v>
      </c>
      <c r="TV34">
        <f t="shared" si="358"/>
        <v>0</v>
      </c>
      <c r="TW34">
        <f t="shared" si="358"/>
        <v>3.9030693912320912E-2</v>
      </c>
      <c r="TX34">
        <f t="shared" si="358"/>
        <v>0</v>
      </c>
      <c r="TY34">
        <f t="shared" si="358"/>
        <v>4.1713250610387276E-2</v>
      </c>
      <c r="TZ34">
        <f t="shared" si="358"/>
        <v>0</v>
      </c>
      <c r="UA34">
        <f t="shared" si="358"/>
        <v>6.8381926520448583E-2</v>
      </c>
      <c r="UB34">
        <f t="shared" si="358"/>
        <v>0</v>
      </c>
      <c r="UC34">
        <f t="shared" si="358"/>
        <v>6.9830275562723837E-2</v>
      </c>
      <c r="UD34">
        <f t="shared" si="358"/>
        <v>5.560393687737167E-3</v>
      </c>
      <c r="UE34">
        <f t="shared" si="358"/>
        <v>0.34062324993903342</v>
      </c>
      <c r="UF34">
        <f t="shared" si="358"/>
        <v>1.9229927876845833E-2</v>
      </c>
      <c r="UG34">
        <f t="shared" si="358"/>
        <v>9.127412243698764E-3</v>
      </c>
      <c r="UH34">
        <f t="shared" si="358"/>
        <v>0</v>
      </c>
      <c r="UI34">
        <f t="shared" si="358"/>
        <v>4.5532490221742106E-2</v>
      </c>
      <c r="UJ34">
        <f t="shared" si="358"/>
        <v>1.9764440625718041E-2</v>
      </c>
      <c r="UK34">
        <f t="shared" si="358"/>
        <v>3.9789681282652319E-2</v>
      </c>
      <c r="UL34">
        <f t="shared" si="358"/>
        <v>1.0271983952048669E-2</v>
      </c>
      <c r="UM34">
        <f t="shared" si="358"/>
        <v>2.7804457271245878E-2</v>
      </c>
      <c r="UN34">
        <f t="shared" si="358"/>
        <v>0</v>
      </c>
      <c r="UO34">
        <f t="shared" si="358"/>
        <v>0</v>
      </c>
      <c r="UP34">
        <f t="shared" si="358"/>
        <v>8.2557476141815411E-2</v>
      </c>
      <c r="UQ34">
        <f t="shared" si="358"/>
        <v>1.4295143518871553E-2</v>
      </c>
      <c r="UR34">
        <f t="shared" si="358"/>
        <v>5.9159653687245713E-3</v>
      </c>
      <c r="US34">
        <f t="shared" si="358"/>
        <v>0</v>
      </c>
      <c r="UT34">
        <f t="shared" si="358"/>
        <v>5.0582227991429037E-2</v>
      </c>
      <c r="UU34">
        <f t="shared" si="358"/>
        <v>0.22686345832557794</v>
      </c>
      <c r="UV34">
        <f t="shared" si="358"/>
        <v>0</v>
      </c>
      <c r="UW34">
        <f t="shared" si="358"/>
        <v>3.5350106600665801E-2</v>
      </c>
      <c r="UX34">
        <f t="shared" si="358"/>
        <v>1.4868743577297965E-2</v>
      </c>
      <c r="UY34">
        <f t="shared" si="358"/>
        <v>0</v>
      </c>
      <c r="UZ34">
        <f t="shared" si="358"/>
        <v>0</v>
      </c>
      <c r="VA34">
        <f t="shared" si="358"/>
        <v>3.5142846795287105E-2</v>
      </c>
      <c r="VB34">
        <f t="shared" si="358"/>
        <v>6.9075607177596351E-2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8.1079787713007945E-2</v>
      </c>
      <c r="VG34">
        <f t="shared" ref="VG34:XR37" si="359">IF(SUM(VG$59:VG$80)=0,0,VG59/SUM(VG$59:VG$80))</f>
        <v>0</v>
      </c>
      <c r="VH34">
        <f t="shared" si="359"/>
        <v>0</v>
      </c>
      <c r="VI34">
        <f t="shared" si="359"/>
        <v>0</v>
      </c>
      <c r="VJ34">
        <f t="shared" si="359"/>
        <v>8.4298189909806323E-2</v>
      </c>
      <c r="VK34">
        <f t="shared" si="359"/>
        <v>0</v>
      </c>
      <c r="VL34">
        <f t="shared" si="359"/>
        <v>5.2652410020573026E-2</v>
      </c>
      <c r="VM34">
        <f t="shared" si="359"/>
        <v>0</v>
      </c>
      <c r="VN34">
        <f t="shared" si="359"/>
        <v>3.9823823267093363E-2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0</v>
      </c>
      <c r="VS34">
        <f t="shared" si="359"/>
        <v>0.19519571179007922</v>
      </c>
      <c r="VT34">
        <f t="shared" si="359"/>
        <v>2.4102491413277631E-2</v>
      </c>
      <c r="VU34">
        <f t="shared" si="359"/>
        <v>0.62472663144657714</v>
      </c>
      <c r="VV34">
        <f t="shared" si="359"/>
        <v>1.6715885427630452E-2</v>
      </c>
      <c r="VW34">
        <f t="shared" si="359"/>
        <v>7.0608774966094301E-2</v>
      </c>
      <c r="VX34">
        <f t="shared" si="359"/>
        <v>0</v>
      </c>
      <c r="VY34">
        <f t="shared" si="359"/>
        <v>7.9901604952561475E-2</v>
      </c>
      <c r="VZ34">
        <f t="shared" si="359"/>
        <v>2.8945446161498956E-2</v>
      </c>
      <c r="WA34">
        <f t="shared" si="359"/>
        <v>0</v>
      </c>
      <c r="WB34">
        <f t="shared" si="359"/>
        <v>0</v>
      </c>
      <c r="WC34">
        <f t="shared" si="359"/>
        <v>0</v>
      </c>
      <c r="WD34">
        <f t="shared" si="359"/>
        <v>0</v>
      </c>
      <c r="WE34">
        <f t="shared" si="359"/>
        <v>0.10020545702433678</v>
      </c>
      <c r="WF34">
        <f t="shared" si="359"/>
        <v>0</v>
      </c>
      <c r="WG34">
        <f t="shared" si="359"/>
        <v>0.13258457952785568</v>
      </c>
      <c r="WH34">
        <f t="shared" si="359"/>
        <v>0</v>
      </c>
      <c r="WI34">
        <f t="shared" si="359"/>
        <v>0.30338987980458232</v>
      </c>
      <c r="WJ34">
        <f t="shared" si="359"/>
        <v>1.8597027550510528E-2</v>
      </c>
      <c r="WK34">
        <f t="shared" si="359"/>
        <v>0</v>
      </c>
      <c r="WL34">
        <f t="shared" si="359"/>
        <v>0</v>
      </c>
      <c r="WM34">
        <f t="shared" si="359"/>
        <v>0.27033780586743206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0.16863780166668624</v>
      </c>
      <c r="WT34">
        <f t="shared" si="359"/>
        <v>0</v>
      </c>
      <c r="WU34">
        <f t="shared" si="359"/>
        <v>8.8684989520807833E-2</v>
      </c>
      <c r="WV34">
        <f t="shared" si="359"/>
        <v>0.12887966036770104</v>
      </c>
      <c r="WW34">
        <f t="shared" si="359"/>
        <v>0.1191784003920183</v>
      </c>
      <c r="WX34">
        <f t="shared" si="359"/>
        <v>9.6782317827780254E-2</v>
      </c>
      <c r="WY34">
        <f t="shared" si="359"/>
        <v>0.37357493559906502</v>
      </c>
      <c r="WZ34">
        <f t="shared" si="359"/>
        <v>0.21732739790012154</v>
      </c>
      <c r="XA34">
        <f t="shared" si="359"/>
        <v>1.4593649562669349E-2</v>
      </c>
      <c r="XB34">
        <f t="shared" si="359"/>
        <v>0</v>
      </c>
      <c r="XC34">
        <f t="shared" si="359"/>
        <v>8.8955655208402082E-2</v>
      </c>
      <c r="XD34">
        <f t="shared" si="359"/>
        <v>0.18802822564335328</v>
      </c>
      <c r="XE34">
        <f t="shared" si="359"/>
        <v>0</v>
      </c>
      <c r="XF34">
        <f t="shared" si="359"/>
        <v>0.21274785034464994</v>
      </c>
      <c r="XG34">
        <f t="shared" si="359"/>
        <v>0.11901090057516592</v>
      </c>
      <c r="XH34">
        <f t="shared" si="359"/>
        <v>9.3288371406073989E-2</v>
      </c>
      <c r="XI34">
        <f t="shared" si="359"/>
        <v>1.2930962892885251E-2</v>
      </c>
      <c r="XJ34">
        <f t="shared" si="359"/>
        <v>1.4685440495677268E-2</v>
      </c>
      <c r="XK34">
        <f t="shared" si="359"/>
        <v>0.15793837942396646</v>
      </c>
      <c r="XL34">
        <f t="shared" si="359"/>
        <v>0</v>
      </c>
      <c r="XM34">
        <f t="shared" si="359"/>
        <v>7.4357157837675977E-2</v>
      </c>
      <c r="XN34">
        <f t="shared" si="359"/>
        <v>0.18830099451927246</v>
      </c>
      <c r="XO34">
        <f t="shared" si="359"/>
        <v>0.19422475305495726</v>
      </c>
      <c r="XP34">
        <f t="shared" si="359"/>
        <v>0</v>
      </c>
      <c r="XQ34">
        <f t="shared" si="359"/>
        <v>9.1828936738818548E-2</v>
      </c>
      <c r="XR34">
        <f t="shared" si="359"/>
        <v>0.11853014780519051</v>
      </c>
      <c r="XS34">
        <f t="shared" ref="XS34:AAD40" si="360">IF(SUM(XS$59:XS$80)=0,0,XS59/SUM(XS$59:XS$80))</f>
        <v>0.31304350144304044</v>
      </c>
      <c r="XT34">
        <f t="shared" si="360"/>
        <v>0</v>
      </c>
      <c r="XU34">
        <f t="shared" si="360"/>
        <v>0.31733977824082776</v>
      </c>
      <c r="XV34">
        <f t="shared" si="360"/>
        <v>0</v>
      </c>
      <c r="XW34">
        <f t="shared" si="360"/>
        <v>0</v>
      </c>
      <c r="XX34">
        <f t="shared" si="360"/>
        <v>0</v>
      </c>
      <c r="XY34">
        <f t="shared" si="360"/>
        <v>0</v>
      </c>
      <c r="XZ34">
        <f t="shared" si="360"/>
        <v>0.36764633036736932</v>
      </c>
      <c r="YA34">
        <f t="shared" si="360"/>
        <v>0</v>
      </c>
      <c r="YB34">
        <f t="shared" si="360"/>
        <v>5.2044287338737609E-2</v>
      </c>
      <c r="YC34">
        <f t="shared" si="360"/>
        <v>0.10117920683323654</v>
      </c>
      <c r="YD34">
        <f t="shared" si="360"/>
        <v>0.2278641658211934</v>
      </c>
      <c r="YE34">
        <f t="shared" si="360"/>
        <v>0.10585669593742669</v>
      </c>
      <c r="YF34">
        <f t="shared" si="360"/>
        <v>0.23031614988269286</v>
      </c>
      <c r="YG34">
        <f t="shared" si="360"/>
        <v>7.0574511843052232E-2</v>
      </c>
      <c r="YH34">
        <f t="shared" si="360"/>
        <v>0</v>
      </c>
      <c r="YI34">
        <f t="shared" si="360"/>
        <v>8.9421224766406515E-2</v>
      </c>
      <c r="YJ34">
        <f t="shared" si="360"/>
        <v>0.10282319626947756</v>
      </c>
      <c r="YK34">
        <f t="shared" si="360"/>
        <v>4.6728906900803363E-2</v>
      </c>
      <c r="YL34">
        <f t="shared" si="360"/>
        <v>0.16165005619817907</v>
      </c>
      <c r="YM34">
        <f t="shared" si="360"/>
        <v>0.10229616809837244</v>
      </c>
      <c r="YN34">
        <f t="shared" si="360"/>
        <v>0.15806671282344015</v>
      </c>
      <c r="YO34">
        <f t="shared" si="360"/>
        <v>6.6059131953386113E-2</v>
      </c>
      <c r="YP34">
        <f t="shared" si="360"/>
        <v>8.0310237309648577E-2</v>
      </c>
      <c r="YQ34">
        <f t="shared" si="360"/>
        <v>0.30448568753994271</v>
      </c>
      <c r="YR34">
        <f t="shared" si="360"/>
        <v>0.15531836352960901</v>
      </c>
      <c r="YS34">
        <f t="shared" si="360"/>
        <v>0.27459734937204455</v>
      </c>
      <c r="YT34">
        <f t="shared" si="360"/>
        <v>0.25347821772779311</v>
      </c>
      <c r="YU34">
        <f t="shared" si="360"/>
        <v>3.387458827584499E-2</v>
      </c>
      <c r="YV34">
        <f t="shared" si="360"/>
        <v>0.21735942916782433</v>
      </c>
      <c r="YW34">
        <f t="shared" si="360"/>
        <v>0.25395900989018722</v>
      </c>
      <c r="YX34">
        <f t="shared" si="360"/>
        <v>0</v>
      </c>
      <c r="YY34">
        <f t="shared" si="360"/>
        <v>0</v>
      </c>
      <c r="YZ34">
        <f t="shared" si="360"/>
        <v>0.1700514195834596</v>
      </c>
      <c r="ZA34">
        <f t="shared" si="360"/>
        <v>0.17552149363945171</v>
      </c>
      <c r="ZB34">
        <f t="shared" si="360"/>
        <v>0</v>
      </c>
      <c r="ZC34">
        <f t="shared" si="360"/>
        <v>0.22324334448219935</v>
      </c>
      <c r="ZD34">
        <f t="shared" si="360"/>
        <v>9.1978839504932478E-2</v>
      </c>
      <c r="ZE34">
        <f t="shared" si="360"/>
        <v>5.6546881757721698E-2</v>
      </c>
      <c r="ZF34">
        <f t="shared" si="360"/>
        <v>8.4139618347381623E-2</v>
      </c>
      <c r="ZG34">
        <f t="shared" si="360"/>
        <v>0</v>
      </c>
      <c r="ZH34">
        <f t="shared" si="360"/>
        <v>8.2431632721093454E-2</v>
      </c>
      <c r="ZI34">
        <f t="shared" si="360"/>
        <v>0.18791978270537443</v>
      </c>
      <c r="ZJ34">
        <f t="shared" si="360"/>
        <v>0</v>
      </c>
      <c r="ZK34">
        <f t="shared" si="360"/>
        <v>0.10544775283033458</v>
      </c>
      <c r="ZL34">
        <f t="shared" si="360"/>
        <v>0.3205336529107129</v>
      </c>
      <c r="ZM34">
        <f t="shared" si="360"/>
        <v>3.8651826746153348E-2</v>
      </c>
      <c r="ZN34">
        <f t="shared" si="360"/>
        <v>0.1407514815988733</v>
      </c>
      <c r="ZO34">
        <f t="shared" si="360"/>
        <v>0</v>
      </c>
      <c r="ZP34">
        <f t="shared" si="360"/>
        <v>0</v>
      </c>
      <c r="ZQ34">
        <f t="shared" si="360"/>
        <v>2.1977159239516417E-2</v>
      </c>
      <c r="ZR34">
        <f t="shared" si="360"/>
        <v>5.7335926687275024E-2</v>
      </c>
      <c r="ZS34">
        <f t="shared" si="360"/>
        <v>5.5092814052668887E-2</v>
      </c>
      <c r="ZT34">
        <f t="shared" si="360"/>
        <v>8.305036776420896E-2</v>
      </c>
      <c r="ZU34">
        <f t="shared" si="360"/>
        <v>0.21169774478165654</v>
      </c>
      <c r="ZV34">
        <f t="shared" si="360"/>
        <v>0</v>
      </c>
      <c r="ZW34">
        <f t="shared" si="360"/>
        <v>2.8278081411159173E-2</v>
      </c>
      <c r="ZX34">
        <f t="shared" si="360"/>
        <v>3.3607224369012215E-2</v>
      </c>
      <c r="ZY34">
        <f t="shared" si="360"/>
        <v>3.8714435703843003E-2</v>
      </c>
      <c r="ZZ34">
        <f t="shared" si="360"/>
        <v>0.26137958073234435</v>
      </c>
      <c r="AAA34">
        <f t="shared" si="360"/>
        <v>0.11193861355243445</v>
      </c>
      <c r="AAB34">
        <f t="shared" si="360"/>
        <v>2.1911749817221982E-2</v>
      </c>
      <c r="AAC34">
        <f t="shared" si="360"/>
        <v>2.3122062371763223E-2</v>
      </c>
      <c r="AAD34">
        <f t="shared" si="360"/>
        <v>0</v>
      </c>
      <c r="AAE34">
        <f t="shared" ref="AAE34:ACP37" si="361">IF(SUM(AAE$59:AAE$80)=0,0,AAE59/SUM(AAE$59:AAE$80))</f>
        <v>0</v>
      </c>
      <c r="AAF34">
        <f t="shared" si="361"/>
        <v>0</v>
      </c>
      <c r="AAG34">
        <f t="shared" si="361"/>
        <v>1.442650957677994E-2</v>
      </c>
      <c r="AAH34">
        <f t="shared" si="361"/>
        <v>0</v>
      </c>
      <c r="AAI34">
        <f t="shared" si="361"/>
        <v>1.4990220007742323E-2</v>
      </c>
      <c r="AAJ34">
        <f t="shared" si="361"/>
        <v>3.2367580493908137E-2</v>
      </c>
      <c r="AAK34">
        <f t="shared" si="361"/>
        <v>7.4556330149617824E-3</v>
      </c>
      <c r="AAL34">
        <f t="shared" si="361"/>
        <v>0.13825141509906438</v>
      </c>
      <c r="AAM34">
        <f t="shared" si="361"/>
        <v>6.4906617753854159E-2</v>
      </c>
      <c r="AAN34">
        <f t="shared" si="361"/>
        <v>5.6595010555588375E-2</v>
      </c>
      <c r="AAO34">
        <f t="shared" si="361"/>
        <v>4.1560425101569064E-2</v>
      </c>
      <c r="AAP34">
        <f t="shared" si="361"/>
        <v>0.27011950839754639</v>
      </c>
      <c r="AAQ34">
        <f t="shared" si="361"/>
        <v>0.24707166794359664</v>
      </c>
      <c r="AAR34">
        <f t="shared" si="361"/>
        <v>0.23099274859213201</v>
      </c>
      <c r="AAS34">
        <f t="shared" si="361"/>
        <v>0</v>
      </c>
      <c r="AAT34">
        <f t="shared" si="361"/>
        <v>0.22871689790133423</v>
      </c>
      <c r="AAU34">
        <f t="shared" si="361"/>
        <v>0.13384268794984852</v>
      </c>
      <c r="AAV34">
        <f t="shared" si="361"/>
        <v>0</v>
      </c>
      <c r="AAW34">
        <f t="shared" si="361"/>
        <v>3.9903985739881735E-2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0.3392587455345662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4.6177402273806387E-2</v>
      </c>
      <c r="ABK34">
        <f t="shared" si="361"/>
        <v>0.15995487017107149</v>
      </c>
      <c r="ABL34">
        <f t="shared" si="361"/>
        <v>0</v>
      </c>
      <c r="ABM34">
        <f t="shared" si="361"/>
        <v>5.1544971371126486E-2</v>
      </c>
      <c r="ABN34">
        <f t="shared" si="361"/>
        <v>6.5732576237982843E-2</v>
      </c>
      <c r="ABO34">
        <f t="shared" si="361"/>
        <v>1.421475516884878E-2</v>
      </c>
      <c r="ABP34">
        <f t="shared" si="361"/>
        <v>0</v>
      </c>
      <c r="ABQ34">
        <f t="shared" si="361"/>
        <v>0.22656730862467406</v>
      </c>
      <c r="ABR34">
        <f t="shared" si="361"/>
        <v>0.10041392550081304</v>
      </c>
      <c r="ABS34">
        <f t="shared" si="361"/>
        <v>4.1718411465976497E-2</v>
      </c>
      <c r="ABT34">
        <f t="shared" si="361"/>
        <v>0</v>
      </c>
      <c r="ABU34">
        <f t="shared" si="361"/>
        <v>0</v>
      </c>
      <c r="ABV34">
        <f t="shared" si="361"/>
        <v>0</v>
      </c>
      <c r="ABW34">
        <f t="shared" si="361"/>
        <v>3.1902978365977806E-3</v>
      </c>
      <c r="ABX34">
        <f t="shared" si="361"/>
        <v>2.9529858138870146E-3</v>
      </c>
      <c r="ABY34">
        <f t="shared" si="361"/>
        <v>4.743409752639146E-2</v>
      </c>
      <c r="ABZ34">
        <f t="shared" si="361"/>
        <v>1.7228424709883911E-2</v>
      </c>
      <c r="ACA34">
        <f t="shared" si="361"/>
        <v>2.7494087112390465E-2</v>
      </c>
      <c r="ACB34">
        <f t="shared" si="361"/>
        <v>1.8757351169102602E-2</v>
      </c>
      <c r="ACC34">
        <f t="shared" si="361"/>
        <v>1.1717464400403572E-2</v>
      </c>
      <c r="ACD34">
        <f t="shared" si="361"/>
        <v>4.4037539046796144E-2</v>
      </c>
      <c r="ACE34">
        <f t="shared" si="361"/>
        <v>0</v>
      </c>
      <c r="ACF34">
        <f t="shared" si="361"/>
        <v>0.11266221273235658</v>
      </c>
      <c r="ACG34">
        <f t="shared" si="361"/>
        <v>1.2085391435926527E-2</v>
      </c>
      <c r="ACH34">
        <f t="shared" si="361"/>
        <v>0</v>
      </c>
      <c r="ACI34">
        <f t="shared" si="361"/>
        <v>0</v>
      </c>
      <c r="ACJ34">
        <f t="shared" si="361"/>
        <v>5.4091795496491263E-2</v>
      </c>
      <c r="ACK34">
        <f t="shared" si="361"/>
        <v>0</v>
      </c>
      <c r="ACL34">
        <f t="shared" si="361"/>
        <v>0</v>
      </c>
      <c r="ACM34">
        <f t="shared" si="361"/>
        <v>0</v>
      </c>
      <c r="ACN34">
        <f t="shared" si="361"/>
        <v>0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2.5514621041431416E-3</v>
      </c>
      <c r="ACR34">
        <f t="shared" si="362"/>
        <v>0</v>
      </c>
      <c r="ACS34">
        <f t="shared" si="362"/>
        <v>3.5698338669367009E-3</v>
      </c>
      <c r="ACT34">
        <f t="shared" si="362"/>
        <v>0</v>
      </c>
      <c r="ACU34">
        <f t="shared" si="362"/>
        <v>7.9277338461990615E-2</v>
      </c>
      <c r="ACV34">
        <f t="shared" si="362"/>
        <v>0</v>
      </c>
      <c r="ACW34">
        <f t="shared" si="362"/>
        <v>0</v>
      </c>
      <c r="ACX34">
        <f t="shared" si="362"/>
        <v>4.4766644438889343E-2</v>
      </c>
      <c r="ACY34">
        <f t="shared" si="362"/>
        <v>4.4318554367111802E-2</v>
      </c>
      <c r="ACZ34">
        <f t="shared" si="362"/>
        <v>0</v>
      </c>
      <c r="ADA34">
        <f t="shared" si="362"/>
        <v>7.999669637409991E-2</v>
      </c>
      <c r="ADB34">
        <f t="shared" si="362"/>
        <v>0</v>
      </c>
      <c r="ADC34">
        <f t="shared" si="362"/>
        <v>3.4107068742919369E-2</v>
      </c>
      <c r="ADD34">
        <f t="shared" si="362"/>
        <v>1.0534676182818548E-2</v>
      </c>
      <c r="ADE34">
        <f t="shared" si="362"/>
        <v>8.1095918007452559E-3</v>
      </c>
      <c r="ADF34">
        <f t="shared" si="362"/>
        <v>1.2206249177152691E-2</v>
      </c>
      <c r="ADG34">
        <f t="shared" si="362"/>
        <v>0</v>
      </c>
      <c r="ADH34">
        <f t="shared" si="362"/>
        <v>0</v>
      </c>
      <c r="ADI34">
        <f t="shared" si="362"/>
        <v>0</v>
      </c>
      <c r="ADJ34">
        <f t="shared" si="362"/>
        <v>7.4881123872335517E-2</v>
      </c>
      <c r="ADK34">
        <f t="shared" si="362"/>
        <v>0</v>
      </c>
      <c r="ADL34">
        <f t="shared" si="362"/>
        <v>0</v>
      </c>
      <c r="ADM34">
        <f t="shared" si="362"/>
        <v>0.13087555747923002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6.8374020090230969E-2</v>
      </c>
      <c r="ADR34">
        <f t="shared" si="362"/>
        <v>1.603749430993809E-3</v>
      </c>
      <c r="ADS34">
        <f t="shared" si="362"/>
        <v>0</v>
      </c>
      <c r="ADT34">
        <f t="shared" si="362"/>
        <v>7.2900222576424475E-3</v>
      </c>
      <c r="ADU34">
        <f t="shared" si="362"/>
        <v>3.3497560985524069E-3</v>
      </c>
      <c r="ADV34">
        <f t="shared" si="362"/>
        <v>6.5106025783041491E-2</v>
      </c>
      <c r="ADW34">
        <f t="shared" si="362"/>
        <v>1.965128445988943E-2</v>
      </c>
      <c r="ADX34">
        <f t="shared" si="362"/>
        <v>5.9024807848415323E-2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3.3213220608118801E-3</v>
      </c>
      <c r="AEC34">
        <f t="shared" si="362"/>
        <v>0.10584793720485182</v>
      </c>
      <c r="AED34">
        <f t="shared" si="362"/>
        <v>2.2701625691934679E-2</v>
      </c>
      <c r="AEE34">
        <f t="shared" si="362"/>
        <v>0</v>
      </c>
      <c r="AEF34">
        <f t="shared" si="362"/>
        <v>1.4731243460610596E-2</v>
      </c>
      <c r="AEG34">
        <f t="shared" si="362"/>
        <v>8.0140157401861881E-2</v>
      </c>
      <c r="AEH34">
        <f t="shared" si="362"/>
        <v>8.6669298840586252E-3</v>
      </c>
      <c r="AEI34">
        <f t="shared" si="362"/>
        <v>6.4408795540069369E-2</v>
      </c>
      <c r="AEJ34">
        <f t="shared" si="362"/>
        <v>0.1211119170437964</v>
      </c>
      <c r="AEK34">
        <f t="shared" si="362"/>
        <v>0.57266993938572019</v>
      </c>
      <c r="AEL34">
        <f t="shared" si="362"/>
        <v>0</v>
      </c>
      <c r="AEM34">
        <f t="shared" si="362"/>
        <v>0.14061640503827993</v>
      </c>
      <c r="AEN34">
        <f t="shared" si="362"/>
        <v>0.69357952510874821</v>
      </c>
      <c r="AEO34">
        <f t="shared" si="362"/>
        <v>3.1935070075424635E-2</v>
      </c>
      <c r="AEP34">
        <f t="shared" si="362"/>
        <v>0.13014664182729949</v>
      </c>
      <c r="AEQ34">
        <f t="shared" si="362"/>
        <v>0.7086233346613674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1.3524004335960963E-2</v>
      </c>
      <c r="AEV34">
        <f t="shared" si="362"/>
        <v>1.1291392364743616E-2</v>
      </c>
      <c r="AEW34">
        <f t="shared" si="362"/>
        <v>5.9763250147649239E-3</v>
      </c>
      <c r="AEX34">
        <f t="shared" si="362"/>
        <v>4.7376773720765986E-2</v>
      </c>
      <c r="AEY34">
        <f t="shared" si="362"/>
        <v>0.42330138638405629</v>
      </c>
      <c r="AEZ34">
        <f t="shared" si="362"/>
        <v>0</v>
      </c>
      <c r="AFA34">
        <f t="shared" si="362"/>
        <v>0</v>
      </c>
      <c r="AFB34">
        <f t="shared" si="362"/>
        <v>5.6994389642599917E-2</v>
      </c>
      <c r="AFC34">
        <f t="shared" ref="AFC34:AGE42" si="363">IF(SUM(AFC$59:AFC$80)=0,0,AFC59/SUM(AFC$59:AFC$80))</f>
        <v>0.45537965505431077</v>
      </c>
      <c r="AFD34">
        <f t="shared" si="363"/>
        <v>0</v>
      </c>
      <c r="AFE34">
        <f t="shared" si="363"/>
        <v>0.21967785431416953</v>
      </c>
      <c r="AFF34">
        <f t="shared" si="363"/>
        <v>9.1590664595021049E-2</v>
      </c>
      <c r="AFG34">
        <f t="shared" si="363"/>
        <v>0.2129206356364671</v>
      </c>
      <c r="AFH34">
        <f t="shared" si="363"/>
        <v>4.7867224621707963E-2</v>
      </c>
      <c r="AFI34">
        <f t="shared" si="363"/>
        <v>9.5826346473153155E-3</v>
      </c>
      <c r="AFJ34">
        <f t="shared" si="363"/>
        <v>6.9082632499207486E-2</v>
      </c>
      <c r="AFK34">
        <f t="shared" si="363"/>
        <v>0</v>
      </c>
      <c r="AFL34">
        <f t="shared" si="363"/>
        <v>1.9851474215427052E-2</v>
      </c>
      <c r="AFM34">
        <f t="shared" si="363"/>
        <v>0.4095024513071443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</v>
      </c>
      <c r="AFT34">
        <f t="shared" si="363"/>
        <v>0</v>
      </c>
      <c r="AFU34">
        <f t="shared" si="363"/>
        <v>0</v>
      </c>
      <c r="AFV34">
        <f t="shared" si="363"/>
        <v>0.39510740990741727</v>
      </c>
      <c r="AFW34">
        <f t="shared" si="363"/>
        <v>0.11851437550042292</v>
      </c>
      <c r="AFX34">
        <f t="shared" si="363"/>
        <v>2.2671020337779801E-2</v>
      </c>
      <c r="AFY34">
        <f t="shared" si="363"/>
        <v>0</v>
      </c>
      <c r="AFZ34">
        <f t="shared" si="363"/>
        <v>5.7865769359081304E-2</v>
      </c>
      <c r="AGA34">
        <f t="shared" si="363"/>
        <v>0.12217270531320654</v>
      </c>
      <c r="AGB34">
        <f t="shared" si="363"/>
        <v>0</v>
      </c>
      <c r="AGC34">
        <f t="shared" si="363"/>
        <v>0</v>
      </c>
      <c r="AGD34">
        <f t="shared" si="363"/>
        <v>1.5303224248758381E-2</v>
      </c>
      <c r="AGE34">
        <f t="shared" si="363"/>
        <v>0</v>
      </c>
    </row>
    <row r="35" spans="1:863" x14ac:dyDescent="0.2">
      <c r="A35" s="2" t="s">
        <v>10</v>
      </c>
      <c r="B35">
        <f t="shared" ref="B35:Q50" si="364">IF(SUM(B$59:B$80)=0,0,B60/SUM(B$59:B$80))</f>
        <v>0</v>
      </c>
      <c r="C35">
        <f t="shared" si="364"/>
        <v>0</v>
      </c>
      <c r="D35">
        <f t="shared" si="364"/>
        <v>0.16694727040463783</v>
      </c>
      <c r="E35">
        <f t="shared" si="364"/>
        <v>0</v>
      </c>
      <c r="F35">
        <f t="shared" si="364"/>
        <v>0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0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4.7007909267274078E-2</v>
      </c>
      <c r="V35">
        <f t="shared" si="350"/>
        <v>3.6011049238920317E-2</v>
      </c>
      <c r="W35">
        <f t="shared" si="350"/>
        <v>0</v>
      </c>
      <c r="X35">
        <f t="shared" si="350"/>
        <v>0</v>
      </c>
      <c r="Y35">
        <f t="shared" si="350"/>
        <v>0</v>
      </c>
      <c r="Z35">
        <f t="shared" si="350"/>
        <v>0</v>
      </c>
      <c r="AA35">
        <f t="shared" si="350"/>
        <v>5.2389907301147766E-2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0.32665948282030355</v>
      </c>
      <c r="AJ35">
        <f t="shared" si="350"/>
        <v>5.5311001536794004E-2</v>
      </c>
      <c r="AK35">
        <f t="shared" si="350"/>
        <v>4.4793811837721874E-2</v>
      </c>
      <c r="AL35">
        <f t="shared" si="350"/>
        <v>0</v>
      </c>
      <c r="AM35">
        <f t="shared" si="350"/>
        <v>0</v>
      </c>
      <c r="AN35">
        <f t="shared" si="350"/>
        <v>0.16682645789637915</v>
      </c>
      <c r="AO35">
        <f t="shared" si="350"/>
        <v>0.29985447990257191</v>
      </c>
      <c r="AP35">
        <f t="shared" si="350"/>
        <v>0.22630157092930994</v>
      </c>
      <c r="AQ35">
        <f t="shared" si="350"/>
        <v>0</v>
      </c>
      <c r="AR35">
        <f t="shared" si="350"/>
        <v>0</v>
      </c>
      <c r="AS35">
        <f t="shared" si="350"/>
        <v>1.6383056713616704E-2</v>
      </c>
      <c r="AT35">
        <f t="shared" si="350"/>
        <v>6.8245137213787915E-2</v>
      </c>
      <c r="AU35">
        <f t="shared" si="350"/>
        <v>3.6507597591538141E-2</v>
      </c>
      <c r="AV35">
        <f t="shared" si="350"/>
        <v>0.11390657937827997</v>
      </c>
      <c r="AW35">
        <f t="shared" si="350"/>
        <v>0</v>
      </c>
      <c r="AX35">
        <f t="shared" si="350"/>
        <v>0</v>
      </c>
      <c r="AY35">
        <f t="shared" si="350"/>
        <v>0</v>
      </c>
      <c r="AZ35">
        <f t="shared" si="350"/>
        <v>0.22334914000631581</v>
      </c>
      <c r="BA35">
        <f t="shared" si="350"/>
        <v>0.14366169819065294</v>
      </c>
      <c r="BB35">
        <f t="shared" si="350"/>
        <v>0.24159623961971871</v>
      </c>
      <c r="BC35">
        <f t="shared" si="350"/>
        <v>5.6747856102361646E-2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0.31552603638645943</v>
      </c>
      <c r="BI35">
        <f t="shared" si="350"/>
        <v>0.15249415676650835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1.935949294981823E-2</v>
      </c>
      <c r="BN35">
        <f t="shared" si="350"/>
        <v>0.14122079116415442</v>
      </c>
      <c r="BO35">
        <f t="shared" si="351"/>
        <v>9.1331614557572577E-2</v>
      </c>
      <c r="BP35">
        <f t="shared" si="351"/>
        <v>7.5871749152120554E-2</v>
      </c>
      <c r="BQ35">
        <f t="shared" si="351"/>
        <v>0.17769629462535932</v>
      </c>
      <c r="BR35">
        <f t="shared" si="351"/>
        <v>0</v>
      </c>
      <c r="BS35">
        <f t="shared" si="351"/>
        <v>0</v>
      </c>
      <c r="BT35">
        <f t="shared" si="351"/>
        <v>8.5849945355177787E-2</v>
      </c>
      <c r="BU35">
        <f t="shared" si="351"/>
        <v>0</v>
      </c>
      <c r="BV35">
        <f t="shared" si="351"/>
        <v>0</v>
      </c>
      <c r="BW35">
        <f t="shared" si="351"/>
        <v>9.5671527522958669E-2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0.24197340114972751</v>
      </c>
      <c r="CB35">
        <f t="shared" si="351"/>
        <v>2.7658000784990561E-2</v>
      </c>
      <c r="CC35">
        <f t="shared" si="351"/>
        <v>0.21243430457030288</v>
      </c>
      <c r="CD35">
        <f t="shared" si="351"/>
        <v>8.2982812453831781E-2</v>
      </c>
      <c r="CE35">
        <f t="shared" si="351"/>
        <v>1.6209486911394795E-2</v>
      </c>
      <c r="CF35">
        <f t="shared" si="351"/>
        <v>0</v>
      </c>
      <c r="CG35">
        <f t="shared" si="351"/>
        <v>8.3779060186667462E-3</v>
      </c>
      <c r="CH35">
        <f t="shared" si="351"/>
        <v>0</v>
      </c>
      <c r="CI35">
        <f t="shared" si="351"/>
        <v>0.23772405311853106</v>
      </c>
      <c r="CJ35">
        <f t="shared" si="351"/>
        <v>0.23347537907337457</v>
      </c>
      <c r="CK35">
        <f t="shared" si="351"/>
        <v>0.11909024370052938</v>
      </c>
      <c r="CL35">
        <f t="shared" si="351"/>
        <v>1.1083514708543621E-2</v>
      </c>
      <c r="CM35">
        <f t="shared" si="351"/>
        <v>0.22513490680751586</v>
      </c>
      <c r="CN35">
        <f t="shared" si="351"/>
        <v>0</v>
      </c>
      <c r="CO35">
        <f t="shared" si="351"/>
        <v>0.21451919028629146</v>
      </c>
      <c r="CP35">
        <f t="shared" si="351"/>
        <v>6.9562218883889873E-2</v>
      </c>
      <c r="CQ35">
        <f t="shared" si="351"/>
        <v>0.19666483061391746</v>
      </c>
      <c r="CR35">
        <f t="shared" si="351"/>
        <v>0.10341800973303907</v>
      </c>
      <c r="CS35">
        <f t="shared" si="351"/>
        <v>7.7052199011418349E-3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0.32763301502142378</v>
      </c>
      <c r="DB35">
        <f t="shared" si="351"/>
        <v>4.1174075612631497E-3</v>
      </c>
      <c r="DC35">
        <f t="shared" si="351"/>
        <v>0</v>
      </c>
      <c r="DD35">
        <f t="shared" si="351"/>
        <v>1.545132804146027E-2</v>
      </c>
      <c r="DE35">
        <f t="shared" si="351"/>
        <v>0.10787274103023996</v>
      </c>
      <c r="DF35">
        <f t="shared" si="351"/>
        <v>5.447317842152035E-2</v>
      </c>
      <c r="DG35">
        <f t="shared" si="351"/>
        <v>0.1314875578882693</v>
      </c>
      <c r="DH35">
        <f t="shared" si="351"/>
        <v>0.26489132736455229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1.8875904752296651E-2</v>
      </c>
      <c r="DN35">
        <f t="shared" si="351"/>
        <v>0</v>
      </c>
      <c r="DO35">
        <f t="shared" si="351"/>
        <v>0</v>
      </c>
      <c r="DP35">
        <f t="shared" si="351"/>
        <v>0</v>
      </c>
      <c r="DQ35">
        <f t="shared" si="351"/>
        <v>1.3248397123385465E-2</v>
      </c>
      <c r="DR35">
        <f t="shared" si="351"/>
        <v>7.3119921339183561E-2</v>
      </c>
      <c r="DS35">
        <f t="shared" si="351"/>
        <v>0</v>
      </c>
      <c r="DT35">
        <f t="shared" si="351"/>
        <v>0.21169645078723923</v>
      </c>
      <c r="DU35">
        <f t="shared" si="351"/>
        <v>0</v>
      </c>
      <c r="DV35">
        <f t="shared" si="351"/>
        <v>0</v>
      </c>
      <c r="DW35">
        <f t="shared" si="351"/>
        <v>9.287645291364674E-2</v>
      </c>
      <c r="DX35">
        <f t="shared" si="351"/>
        <v>3.0437876511051048E-2</v>
      </c>
      <c r="DY35">
        <f t="shared" si="351"/>
        <v>0</v>
      </c>
      <c r="DZ35">
        <f t="shared" si="351"/>
        <v>0</v>
      </c>
      <c r="EA35">
        <f t="shared" si="352"/>
        <v>0.14772703347506011</v>
      </c>
      <c r="EB35">
        <f t="shared" si="352"/>
        <v>0</v>
      </c>
      <c r="EC35">
        <f t="shared" si="352"/>
        <v>0</v>
      </c>
      <c r="ED35">
        <f t="shared" si="352"/>
        <v>0</v>
      </c>
      <c r="EE35">
        <f t="shared" si="352"/>
        <v>0</v>
      </c>
      <c r="EF35">
        <f t="shared" si="352"/>
        <v>0</v>
      </c>
      <c r="EG35">
        <f t="shared" si="352"/>
        <v>7.8606683061259577E-2</v>
      </c>
      <c r="EH35">
        <f t="shared" si="352"/>
        <v>0.26298821682337825</v>
      </c>
      <c r="EI35">
        <f t="shared" si="352"/>
        <v>0</v>
      </c>
      <c r="EJ35">
        <f t="shared" si="352"/>
        <v>0</v>
      </c>
      <c r="EK35">
        <f t="shared" si="352"/>
        <v>0</v>
      </c>
      <c r="EL35">
        <f t="shared" si="352"/>
        <v>0.10582648988082152</v>
      </c>
      <c r="EM35">
        <f t="shared" si="352"/>
        <v>0</v>
      </c>
      <c r="EN35">
        <f t="shared" si="352"/>
        <v>7.49990563842209E-2</v>
      </c>
      <c r="EO35">
        <f t="shared" si="352"/>
        <v>0.10972845011769565</v>
      </c>
      <c r="EP35">
        <f t="shared" si="352"/>
        <v>0</v>
      </c>
      <c r="EQ35">
        <f t="shared" si="352"/>
        <v>0</v>
      </c>
      <c r="ER35">
        <f t="shared" si="352"/>
        <v>0</v>
      </c>
      <c r="ES35">
        <f t="shared" si="352"/>
        <v>8.5660420125359075E-3</v>
      </c>
      <c r="ET35">
        <f t="shared" si="352"/>
        <v>4.6768855780650848E-2</v>
      </c>
      <c r="EU35">
        <f t="shared" si="352"/>
        <v>0</v>
      </c>
      <c r="EV35">
        <f t="shared" si="352"/>
        <v>0</v>
      </c>
      <c r="EW35">
        <f t="shared" si="352"/>
        <v>0</v>
      </c>
      <c r="EX35">
        <f t="shared" si="352"/>
        <v>4.5701244057970464E-2</v>
      </c>
      <c r="EY35">
        <f t="shared" si="352"/>
        <v>0</v>
      </c>
      <c r="EZ35">
        <f t="shared" si="352"/>
        <v>0</v>
      </c>
      <c r="FA35">
        <f t="shared" si="352"/>
        <v>7.22971565915113E-2</v>
      </c>
      <c r="FB35">
        <f t="shared" si="352"/>
        <v>0</v>
      </c>
      <c r="FC35">
        <f t="shared" si="352"/>
        <v>0</v>
      </c>
      <c r="FD35">
        <f t="shared" si="352"/>
        <v>0</v>
      </c>
      <c r="FE35">
        <f t="shared" si="352"/>
        <v>0</v>
      </c>
      <c r="FF35">
        <f t="shared" si="352"/>
        <v>0.12547415915557192</v>
      </c>
      <c r="FG35">
        <f t="shared" si="352"/>
        <v>0</v>
      </c>
      <c r="FH35">
        <f t="shared" si="352"/>
        <v>0</v>
      </c>
      <c r="FI35">
        <f t="shared" si="352"/>
        <v>0</v>
      </c>
      <c r="FJ35">
        <f t="shared" si="352"/>
        <v>2.9893170057713588E-2</v>
      </c>
      <c r="FK35">
        <f t="shared" si="352"/>
        <v>0</v>
      </c>
      <c r="FL35">
        <f t="shared" si="352"/>
        <v>0</v>
      </c>
      <c r="FM35">
        <f t="shared" si="352"/>
        <v>4.6437638993919771E-5</v>
      </c>
      <c r="FN35">
        <f t="shared" si="352"/>
        <v>0</v>
      </c>
      <c r="FO35">
        <f t="shared" si="352"/>
        <v>4.834594493392063E-4</v>
      </c>
      <c r="FP35">
        <f t="shared" si="352"/>
        <v>0</v>
      </c>
      <c r="FQ35">
        <f t="shared" si="352"/>
        <v>0.16191871804260127</v>
      </c>
      <c r="FR35">
        <f t="shared" si="352"/>
        <v>1.6635271379506159E-2</v>
      </c>
      <c r="FS35">
        <f t="shared" si="352"/>
        <v>0</v>
      </c>
      <c r="FT35">
        <f t="shared" si="352"/>
        <v>0.16523226046431214</v>
      </c>
      <c r="FU35">
        <f t="shared" si="352"/>
        <v>0</v>
      </c>
      <c r="FV35">
        <f t="shared" si="352"/>
        <v>0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1.4321746640648307E-2</v>
      </c>
      <c r="GC35">
        <f t="shared" si="352"/>
        <v>0.25754511723610529</v>
      </c>
      <c r="GD35">
        <f t="shared" si="352"/>
        <v>3.2930068217573204E-3</v>
      </c>
      <c r="GE35">
        <f t="shared" si="352"/>
        <v>0</v>
      </c>
      <c r="GF35">
        <f t="shared" si="352"/>
        <v>0</v>
      </c>
      <c r="GG35">
        <f t="shared" si="352"/>
        <v>0.128828217413749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0</v>
      </c>
      <c r="GL35">
        <f t="shared" si="352"/>
        <v>0.13473339569266801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</v>
      </c>
      <c r="GQ35">
        <f t="shared" si="353"/>
        <v>0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4.3325833415383271E-2</v>
      </c>
      <c r="GV35">
        <f t="shared" si="353"/>
        <v>5.9092363553672193E-2</v>
      </c>
      <c r="GW35">
        <f t="shared" si="353"/>
        <v>0.16835427024845706</v>
      </c>
      <c r="GX35">
        <f t="shared" si="353"/>
        <v>0</v>
      </c>
      <c r="GY35">
        <f t="shared" si="353"/>
        <v>6.5408927667857261E-2</v>
      </c>
      <c r="GZ35">
        <f t="shared" si="353"/>
        <v>0</v>
      </c>
      <c r="HA35">
        <f t="shared" si="353"/>
        <v>0</v>
      </c>
      <c r="HB35">
        <f t="shared" si="353"/>
        <v>0</v>
      </c>
      <c r="HC35">
        <f t="shared" si="353"/>
        <v>5.5272159542035147E-2</v>
      </c>
      <c r="HD35">
        <f t="shared" si="353"/>
        <v>0</v>
      </c>
      <c r="HE35">
        <f t="shared" si="353"/>
        <v>0.134741185124888</v>
      </c>
      <c r="HF35">
        <f t="shared" si="353"/>
        <v>9.3366808860717215E-2</v>
      </c>
      <c r="HG35">
        <f t="shared" si="353"/>
        <v>0</v>
      </c>
      <c r="HH35">
        <f t="shared" si="353"/>
        <v>0</v>
      </c>
      <c r="HI35">
        <f t="shared" si="353"/>
        <v>0</v>
      </c>
      <c r="HJ35">
        <f t="shared" si="353"/>
        <v>0</v>
      </c>
      <c r="HK35">
        <f t="shared" si="353"/>
        <v>7.1394971492405743E-2</v>
      </c>
      <c r="HL35">
        <f t="shared" si="353"/>
        <v>0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1.028381429009277E-2</v>
      </c>
      <c r="HR35">
        <f t="shared" si="353"/>
        <v>0</v>
      </c>
      <c r="HS35">
        <f t="shared" si="353"/>
        <v>1.6167762472453506E-2</v>
      </c>
      <c r="HT35">
        <f t="shared" si="353"/>
        <v>1.8237892808283154E-2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1.4742143398819332E-4</v>
      </c>
      <c r="IB35">
        <f t="shared" si="353"/>
        <v>0</v>
      </c>
      <c r="IC35">
        <f t="shared" si="353"/>
        <v>0.15618250568639364</v>
      </c>
      <c r="ID35">
        <f t="shared" si="353"/>
        <v>0</v>
      </c>
      <c r="IE35">
        <f t="shared" si="353"/>
        <v>0</v>
      </c>
      <c r="IF35">
        <f t="shared" si="353"/>
        <v>8.1258124933512699E-2</v>
      </c>
      <c r="IG35">
        <f t="shared" si="353"/>
        <v>0</v>
      </c>
      <c r="IH35">
        <f t="shared" si="353"/>
        <v>7.8812373249165776E-2</v>
      </c>
      <c r="II35">
        <f t="shared" si="353"/>
        <v>0</v>
      </c>
      <c r="IJ35">
        <f t="shared" si="353"/>
        <v>0</v>
      </c>
      <c r="IK35">
        <f t="shared" si="353"/>
        <v>0</v>
      </c>
      <c r="IL35">
        <f t="shared" si="353"/>
        <v>0</v>
      </c>
      <c r="IM35">
        <f t="shared" si="353"/>
        <v>0.10896608109444893</v>
      </c>
      <c r="IN35">
        <f t="shared" si="353"/>
        <v>1.3310043169008709E-2</v>
      </c>
      <c r="IO35">
        <f t="shared" si="353"/>
        <v>7.78863330916095E-2</v>
      </c>
      <c r="IP35">
        <f t="shared" si="353"/>
        <v>0.17209773317694418</v>
      </c>
      <c r="IQ35">
        <f t="shared" si="353"/>
        <v>0</v>
      </c>
      <c r="IR35">
        <f t="shared" si="353"/>
        <v>0</v>
      </c>
      <c r="IS35">
        <f t="shared" si="353"/>
        <v>0.13685436440335183</v>
      </c>
      <c r="IT35">
        <f t="shared" si="353"/>
        <v>0</v>
      </c>
      <c r="IU35">
        <f t="shared" si="353"/>
        <v>6.2976845274593116E-2</v>
      </c>
      <c r="IV35">
        <f t="shared" si="353"/>
        <v>0</v>
      </c>
      <c r="IW35">
        <f t="shared" si="353"/>
        <v>1.2752350168565496E-2</v>
      </c>
      <c r="IX35">
        <f t="shared" si="353"/>
        <v>7.4361533738956237E-2</v>
      </c>
      <c r="IY35">
        <f t="shared" si="354"/>
        <v>0.14545971805116767</v>
      </c>
      <c r="IZ35">
        <f t="shared" si="354"/>
        <v>0.10235396428882379</v>
      </c>
      <c r="JA35">
        <f t="shared" si="354"/>
        <v>0.17152399718763875</v>
      </c>
      <c r="JB35">
        <f t="shared" si="354"/>
        <v>6.8529201886530597E-2</v>
      </c>
      <c r="JC35">
        <f t="shared" si="354"/>
        <v>0</v>
      </c>
      <c r="JD35">
        <f t="shared" si="354"/>
        <v>2.0588840181830489E-2</v>
      </c>
      <c r="JE35">
        <f t="shared" si="354"/>
        <v>0.1943863871764516</v>
      </c>
      <c r="JF35">
        <f t="shared" si="354"/>
        <v>9.7230850178163061E-2</v>
      </c>
      <c r="JG35">
        <f t="shared" si="354"/>
        <v>0</v>
      </c>
      <c r="JH35">
        <f t="shared" si="354"/>
        <v>9.0518378962056695E-2</v>
      </c>
      <c r="JI35">
        <f t="shared" si="354"/>
        <v>2.2235383619011829E-2</v>
      </c>
      <c r="JJ35">
        <f t="shared" si="354"/>
        <v>0</v>
      </c>
      <c r="JK35">
        <f t="shared" si="354"/>
        <v>0</v>
      </c>
      <c r="JL35">
        <f t="shared" si="354"/>
        <v>0.16395728681678559</v>
      </c>
      <c r="JM35">
        <f t="shared" si="354"/>
        <v>0.1517260272005074</v>
      </c>
      <c r="JN35">
        <f t="shared" si="354"/>
        <v>0</v>
      </c>
      <c r="JO35">
        <f t="shared" si="354"/>
        <v>0.16850038456833261</v>
      </c>
      <c r="JP35">
        <f t="shared" si="354"/>
        <v>2.0180084462185301E-2</v>
      </c>
      <c r="JQ35">
        <f t="shared" si="354"/>
        <v>0</v>
      </c>
      <c r="JR35">
        <f t="shared" si="354"/>
        <v>0</v>
      </c>
      <c r="JS35">
        <f t="shared" si="354"/>
        <v>0.14616471937465653</v>
      </c>
      <c r="JT35">
        <f t="shared" si="354"/>
        <v>5.2170263822163096E-2</v>
      </c>
      <c r="JU35">
        <f t="shared" si="354"/>
        <v>0</v>
      </c>
      <c r="JV35">
        <f t="shared" si="354"/>
        <v>0</v>
      </c>
      <c r="JW35">
        <f t="shared" si="354"/>
        <v>0.22266043706950761</v>
      </c>
      <c r="JX35">
        <f t="shared" si="354"/>
        <v>2.4897546279618259E-2</v>
      </c>
      <c r="JY35">
        <f t="shared" si="354"/>
        <v>0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0</v>
      </c>
      <c r="KD35">
        <f t="shared" si="354"/>
        <v>0</v>
      </c>
      <c r="KE35">
        <f t="shared" si="354"/>
        <v>0.10702117210318929</v>
      </c>
      <c r="KF35">
        <f t="shared" si="354"/>
        <v>2.7735148701682404E-2</v>
      </c>
      <c r="KG35">
        <f t="shared" si="354"/>
        <v>8.8656193868311375E-2</v>
      </c>
      <c r="KH35">
        <f t="shared" si="354"/>
        <v>0</v>
      </c>
      <c r="KI35">
        <f t="shared" si="354"/>
        <v>7.1904439132300935E-3</v>
      </c>
      <c r="KJ35">
        <f t="shared" si="354"/>
        <v>0.18740001735690193</v>
      </c>
      <c r="KK35">
        <f t="shared" si="354"/>
        <v>0.12841482212206029</v>
      </c>
      <c r="KL35">
        <f t="shared" si="354"/>
        <v>0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1.7165299235743663E-2</v>
      </c>
      <c r="KQ35">
        <f t="shared" si="354"/>
        <v>2.4062928682789059E-2</v>
      </c>
      <c r="KR35">
        <f t="shared" si="354"/>
        <v>0.24783634727367526</v>
      </c>
      <c r="KS35">
        <f t="shared" si="354"/>
        <v>2.4613254392382169E-3</v>
      </c>
      <c r="KT35">
        <f t="shared" si="354"/>
        <v>7.4052803778235018E-3</v>
      </c>
      <c r="KU35">
        <f t="shared" si="354"/>
        <v>0</v>
      </c>
      <c r="KV35">
        <f t="shared" si="354"/>
        <v>0.10580972001646111</v>
      </c>
      <c r="KW35">
        <f t="shared" si="354"/>
        <v>0</v>
      </c>
      <c r="KX35">
        <f t="shared" si="354"/>
        <v>2.8581047611252502E-2</v>
      </c>
      <c r="KY35">
        <f t="shared" si="354"/>
        <v>0</v>
      </c>
      <c r="KZ35">
        <f t="shared" si="354"/>
        <v>0</v>
      </c>
      <c r="LA35">
        <f t="shared" si="354"/>
        <v>1.4091228830760272E-2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3.0351243429095585E-2</v>
      </c>
      <c r="LF35">
        <f t="shared" si="354"/>
        <v>4.446150020628898E-2</v>
      </c>
      <c r="LG35">
        <f t="shared" si="354"/>
        <v>3.5263339564488239E-2</v>
      </c>
      <c r="LH35">
        <f t="shared" si="354"/>
        <v>0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0.10740633504339814</v>
      </c>
      <c r="LM35">
        <f t="shared" si="355"/>
        <v>9.9122962061725911E-2</v>
      </c>
      <c r="LN35">
        <f t="shared" si="355"/>
        <v>4.2238872292379284E-2</v>
      </c>
      <c r="LO35">
        <f t="shared" si="355"/>
        <v>9.5215792022288109E-2</v>
      </c>
      <c r="LP35">
        <f t="shared" si="355"/>
        <v>0</v>
      </c>
      <c r="LQ35">
        <f t="shared" si="355"/>
        <v>0</v>
      </c>
      <c r="LR35">
        <f t="shared" si="355"/>
        <v>4.6704337631413087E-2</v>
      </c>
      <c r="LS35">
        <f t="shared" si="355"/>
        <v>6.7992387828034684E-2</v>
      </c>
      <c r="LT35">
        <f t="shared" si="355"/>
        <v>0</v>
      </c>
      <c r="LU35">
        <f t="shared" si="355"/>
        <v>0</v>
      </c>
      <c r="LV35">
        <f t="shared" si="355"/>
        <v>2.5162842686839888E-2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</v>
      </c>
      <c r="MB35">
        <f t="shared" si="355"/>
        <v>0</v>
      </c>
      <c r="MC35">
        <f t="shared" si="355"/>
        <v>0</v>
      </c>
      <c r="MD35">
        <f t="shared" si="355"/>
        <v>0</v>
      </c>
      <c r="ME35">
        <f t="shared" si="355"/>
        <v>0</v>
      </c>
      <c r="MF35">
        <f t="shared" si="355"/>
        <v>0</v>
      </c>
      <c r="MG35">
        <f t="shared" si="355"/>
        <v>3.5643163081181789E-5</v>
      </c>
      <c r="MH35">
        <f t="shared" si="355"/>
        <v>0</v>
      </c>
      <c r="MI35">
        <f t="shared" si="355"/>
        <v>4.9087214117233748E-2</v>
      </c>
      <c r="MJ35">
        <f t="shared" si="355"/>
        <v>0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0.10224069937022214</v>
      </c>
      <c r="MO35">
        <f t="shared" si="355"/>
        <v>2.3291671795880983E-2</v>
      </c>
      <c r="MP35">
        <f t="shared" si="355"/>
        <v>0</v>
      </c>
      <c r="MQ35">
        <f t="shared" si="355"/>
        <v>0</v>
      </c>
      <c r="MR35">
        <f t="shared" si="355"/>
        <v>0</v>
      </c>
      <c r="MS35">
        <f t="shared" si="355"/>
        <v>9.9579784362793366E-3</v>
      </c>
      <c r="MT35">
        <f t="shared" si="355"/>
        <v>0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6.7293265917470674E-2</v>
      </c>
      <c r="NA35">
        <f t="shared" si="355"/>
        <v>0</v>
      </c>
      <c r="NB35">
        <f t="shared" si="355"/>
        <v>4.0876453349873776E-2</v>
      </c>
      <c r="NC35">
        <f t="shared" si="355"/>
        <v>0</v>
      </c>
      <c r="ND35">
        <f t="shared" si="355"/>
        <v>3.1180193595856148E-2</v>
      </c>
      <c r="NE35">
        <f t="shared" si="355"/>
        <v>0</v>
      </c>
      <c r="NF35">
        <f t="shared" si="355"/>
        <v>0.22796335448027455</v>
      </c>
      <c r="NG35">
        <f t="shared" si="355"/>
        <v>0.23121137606615136</v>
      </c>
      <c r="NH35">
        <f t="shared" si="355"/>
        <v>8.9846332548442598E-2</v>
      </c>
      <c r="NI35">
        <f t="shared" si="355"/>
        <v>5.2464057736657355E-2</v>
      </c>
      <c r="NJ35">
        <f t="shared" si="355"/>
        <v>3.7664174037196511E-2</v>
      </c>
      <c r="NK35">
        <f t="shared" si="355"/>
        <v>3.870234982107304E-2</v>
      </c>
      <c r="NL35">
        <f t="shared" si="355"/>
        <v>0.15459540756325391</v>
      </c>
      <c r="NM35">
        <f t="shared" si="355"/>
        <v>0</v>
      </c>
      <c r="NN35">
        <f t="shared" si="355"/>
        <v>3.504622916078487E-2</v>
      </c>
      <c r="NO35">
        <f t="shared" si="355"/>
        <v>9.7715979635138533E-2</v>
      </c>
      <c r="NP35">
        <f t="shared" si="355"/>
        <v>7.9014103136258299E-2</v>
      </c>
      <c r="NQ35">
        <f t="shared" si="355"/>
        <v>0</v>
      </c>
      <c r="NR35">
        <f t="shared" si="355"/>
        <v>0</v>
      </c>
      <c r="NS35">
        <f t="shared" si="355"/>
        <v>0</v>
      </c>
      <c r="NT35">
        <f t="shared" si="355"/>
        <v>0</v>
      </c>
      <c r="NU35">
        <f t="shared" si="355"/>
        <v>4.3930550495553432E-3</v>
      </c>
      <c r="NV35">
        <f t="shared" si="355"/>
        <v>0</v>
      </c>
      <c r="NW35">
        <f t="shared" si="356"/>
        <v>1.773667647266507E-2</v>
      </c>
      <c r="NX35">
        <f t="shared" si="356"/>
        <v>0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7.5084444804720263E-3</v>
      </c>
      <c r="OD35">
        <f t="shared" si="356"/>
        <v>4.3597153487602569E-2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1.6618323469940938E-4</v>
      </c>
      <c r="OI35">
        <f t="shared" si="356"/>
        <v>0</v>
      </c>
      <c r="OJ35">
        <f t="shared" si="356"/>
        <v>2.2488213483879707E-2</v>
      </c>
      <c r="OK35">
        <f t="shared" si="356"/>
        <v>0</v>
      </c>
      <c r="OL35">
        <f t="shared" si="356"/>
        <v>0</v>
      </c>
      <c r="OM35">
        <f t="shared" si="356"/>
        <v>7.2992124910414534E-3</v>
      </c>
      <c r="ON35">
        <f t="shared" si="356"/>
        <v>0</v>
      </c>
      <c r="OO35">
        <f t="shared" si="356"/>
        <v>0</v>
      </c>
      <c r="OP35">
        <f t="shared" si="356"/>
        <v>0</v>
      </c>
      <c r="OQ35">
        <f t="shared" si="356"/>
        <v>0</v>
      </c>
      <c r="OR35">
        <f t="shared" si="356"/>
        <v>5.9336005313805361E-2</v>
      </c>
      <c r="OS35">
        <f t="shared" si="356"/>
        <v>9.9350281683671469E-3</v>
      </c>
      <c r="OT35">
        <f t="shared" si="356"/>
        <v>0</v>
      </c>
      <c r="OU35">
        <f t="shared" si="356"/>
        <v>6.9009414843983319E-2</v>
      </c>
      <c r="OV35">
        <f t="shared" si="356"/>
        <v>0</v>
      </c>
      <c r="OW35">
        <f t="shared" si="356"/>
        <v>2.4293796329765159E-2</v>
      </c>
      <c r="OX35">
        <f t="shared" si="356"/>
        <v>3.644920480958698E-2</v>
      </c>
      <c r="OY35">
        <f t="shared" si="356"/>
        <v>2.0421581736012422E-2</v>
      </c>
      <c r="OZ35">
        <f t="shared" si="356"/>
        <v>7.816015657987287E-3</v>
      </c>
      <c r="PA35">
        <f t="shared" si="356"/>
        <v>1.1768154238034478E-4</v>
      </c>
      <c r="PB35">
        <f t="shared" si="356"/>
        <v>1.6689010858494314E-2</v>
      </c>
      <c r="PC35">
        <f t="shared" si="356"/>
        <v>1.3365309362570996E-4</v>
      </c>
      <c r="PD35">
        <f t="shared" si="356"/>
        <v>0</v>
      </c>
      <c r="PE35">
        <f t="shared" si="356"/>
        <v>0</v>
      </c>
      <c r="PF35">
        <f t="shared" si="356"/>
        <v>0</v>
      </c>
      <c r="PG35">
        <f t="shared" si="356"/>
        <v>2.9514104002893553E-2</v>
      </c>
      <c r="PH35">
        <f t="shared" si="356"/>
        <v>6.5278225761451333E-3</v>
      </c>
      <c r="PI35">
        <f t="shared" si="356"/>
        <v>3.9543055390221281E-3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9.623813846687114E-2</v>
      </c>
      <c r="PR35">
        <f t="shared" si="356"/>
        <v>0.6050623153664374</v>
      </c>
      <c r="PS35">
        <f t="shared" si="356"/>
        <v>1.8616639842154527E-2</v>
      </c>
      <c r="PT35">
        <f t="shared" si="356"/>
        <v>5.6841812567456421E-2</v>
      </c>
      <c r="PU35">
        <f t="shared" si="356"/>
        <v>3.0059695575498292E-2</v>
      </c>
      <c r="PV35">
        <f t="shared" si="356"/>
        <v>6.0616722216319072E-2</v>
      </c>
      <c r="PW35">
        <f t="shared" si="356"/>
        <v>0</v>
      </c>
      <c r="PX35">
        <f t="shared" si="356"/>
        <v>7.0282551027813444E-4</v>
      </c>
      <c r="PY35">
        <f t="shared" si="356"/>
        <v>8.3727696785491339E-3</v>
      </c>
      <c r="PZ35">
        <f t="shared" si="356"/>
        <v>0</v>
      </c>
      <c r="QA35">
        <f t="shared" si="356"/>
        <v>1.2967918647962699E-2</v>
      </c>
      <c r="QB35">
        <f t="shared" si="356"/>
        <v>0</v>
      </c>
      <c r="QC35">
        <f t="shared" si="356"/>
        <v>0</v>
      </c>
      <c r="QD35">
        <f t="shared" si="356"/>
        <v>0</v>
      </c>
      <c r="QE35">
        <f t="shared" si="356"/>
        <v>2.7685955836331266E-2</v>
      </c>
      <c r="QF35">
        <f t="shared" si="356"/>
        <v>0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0.13734075492977751</v>
      </c>
      <c r="QK35">
        <f t="shared" si="357"/>
        <v>0.10437678983705667</v>
      </c>
      <c r="QL35">
        <f t="shared" si="357"/>
        <v>0</v>
      </c>
      <c r="QM35">
        <f t="shared" si="357"/>
        <v>0</v>
      </c>
      <c r="QN35">
        <f t="shared" si="357"/>
        <v>8.8372005055647657E-2</v>
      </c>
      <c r="QO35">
        <f t="shared" si="357"/>
        <v>8.8106196022668282E-2</v>
      </c>
      <c r="QP35">
        <f t="shared" si="357"/>
        <v>0.56167510540448295</v>
      </c>
      <c r="QQ35">
        <f t="shared" si="357"/>
        <v>0.4543666941108212</v>
      </c>
      <c r="QR35">
        <f t="shared" si="357"/>
        <v>0</v>
      </c>
      <c r="QS35">
        <f t="shared" si="357"/>
        <v>0.17793423798560054</v>
      </c>
      <c r="QT35">
        <f t="shared" si="357"/>
        <v>0</v>
      </c>
      <c r="QU35">
        <f t="shared" si="357"/>
        <v>5.8367094512858778E-2</v>
      </c>
      <c r="QV35">
        <f t="shared" si="357"/>
        <v>0</v>
      </c>
      <c r="QW35">
        <f t="shared" si="357"/>
        <v>1.4349144796144063E-2</v>
      </c>
      <c r="QX35">
        <f t="shared" si="357"/>
        <v>0</v>
      </c>
      <c r="QY35">
        <f t="shared" si="357"/>
        <v>0</v>
      </c>
      <c r="QZ35">
        <f t="shared" si="357"/>
        <v>5.4551346926908356E-3</v>
      </c>
      <c r="RA35">
        <f t="shared" si="357"/>
        <v>8.2861113827404839E-3</v>
      </c>
      <c r="RB35">
        <f t="shared" si="357"/>
        <v>2.7808450448980898E-4</v>
      </c>
      <c r="RC35">
        <f t="shared" si="357"/>
        <v>2.1989789782139741E-2</v>
      </c>
      <c r="RD35">
        <f t="shared" si="357"/>
        <v>7.7829566527700539E-2</v>
      </c>
      <c r="RE35">
        <f t="shared" si="357"/>
        <v>7.3579635602741222E-2</v>
      </c>
      <c r="RF35">
        <f t="shared" si="357"/>
        <v>0</v>
      </c>
      <c r="RG35">
        <f t="shared" si="357"/>
        <v>0</v>
      </c>
      <c r="RH35">
        <f t="shared" si="357"/>
        <v>0</v>
      </c>
      <c r="RI35">
        <f t="shared" si="357"/>
        <v>1.8439454434809197E-2</v>
      </c>
      <c r="RJ35">
        <f t="shared" si="357"/>
        <v>3.5206851760711297E-2</v>
      </c>
      <c r="RK35">
        <f t="shared" si="357"/>
        <v>0</v>
      </c>
      <c r="RL35">
        <f t="shared" si="357"/>
        <v>6.682929155154986E-2</v>
      </c>
      <c r="RM35">
        <f t="shared" si="357"/>
        <v>8.467714365175312E-2</v>
      </c>
      <c r="RN35">
        <f t="shared" si="357"/>
        <v>0</v>
      </c>
      <c r="RO35">
        <f t="shared" si="357"/>
        <v>1.7218761801244792E-2</v>
      </c>
      <c r="RP35">
        <f t="shared" si="357"/>
        <v>7.4345358782823903E-2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5.4691671695542822E-2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0.13791854280613663</v>
      </c>
      <c r="SB35">
        <f t="shared" si="357"/>
        <v>0</v>
      </c>
      <c r="SC35">
        <f t="shared" si="357"/>
        <v>0</v>
      </c>
      <c r="SD35">
        <f t="shared" si="357"/>
        <v>0</v>
      </c>
      <c r="SE35">
        <f t="shared" si="357"/>
        <v>9.8449038606632774E-2</v>
      </c>
      <c r="SF35">
        <f t="shared" si="357"/>
        <v>1.7677390528439845E-2</v>
      </c>
      <c r="SG35">
        <f t="shared" si="357"/>
        <v>0</v>
      </c>
      <c r="SH35">
        <f t="shared" si="357"/>
        <v>6.2067622191433337E-2</v>
      </c>
      <c r="SI35">
        <f t="shared" si="357"/>
        <v>0.22708322153782662</v>
      </c>
      <c r="SJ35">
        <f t="shared" si="357"/>
        <v>0</v>
      </c>
      <c r="SK35">
        <f t="shared" si="357"/>
        <v>0</v>
      </c>
      <c r="SL35">
        <f t="shared" si="357"/>
        <v>6.7997167279159734E-2</v>
      </c>
      <c r="SM35">
        <f t="shared" si="357"/>
        <v>0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7.1838712467231489E-2</v>
      </c>
      <c r="SS35">
        <f t="shared" si="357"/>
        <v>0.1480827685957686</v>
      </c>
      <c r="ST35">
        <f t="shared" si="357"/>
        <v>1.5094734219507196E-2</v>
      </c>
      <c r="SU35">
        <f t="shared" si="358"/>
        <v>0</v>
      </c>
      <c r="SV35">
        <f t="shared" si="358"/>
        <v>6.5093496063727316E-2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0.17705479684451778</v>
      </c>
      <c r="TA35">
        <f t="shared" si="358"/>
        <v>2.2951013627639523E-2</v>
      </c>
      <c r="TB35">
        <f t="shared" si="358"/>
        <v>0</v>
      </c>
      <c r="TC35">
        <f t="shared" si="358"/>
        <v>8.8941686900394612E-2</v>
      </c>
      <c r="TD35">
        <f t="shared" si="358"/>
        <v>0</v>
      </c>
      <c r="TE35">
        <f t="shared" si="358"/>
        <v>0</v>
      </c>
      <c r="TF35">
        <f t="shared" si="358"/>
        <v>0</v>
      </c>
      <c r="TG35">
        <f t="shared" si="358"/>
        <v>0</v>
      </c>
      <c r="TH35">
        <f t="shared" si="358"/>
        <v>8.4862867326871899E-2</v>
      </c>
      <c r="TI35">
        <f t="shared" si="358"/>
        <v>0</v>
      </c>
      <c r="TJ35">
        <f t="shared" si="358"/>
        <v>0</v>
      </c>
      <c r="TK35">
        <f t="shared" si="358"/>
        <v>2.4489584232416969E-2</v>
      </c>
      <c r="TL35">
        <f t="shared" si="358"/>
        <v>0</v>
      </c>
      <c r="TM35">
        <f t="shared" si="358"/>
        <v>0</v>
      </c>
      <c r="TN35">
        <f t="shared" si="358"/>
        <v>2.3667955236472693E-2</v>
      </c>
      <c r="TO35">
        <f t="shared" si="358"/>
        <v>0</v>
      </c>
      <c r="TP35">
        <f t="shared" si="358"/>
        <v>0.20949907306878335</v>
      </c>
      <c r="TQ35">
        <f t="shared" si="358"/>
        <v>0</v>
      </c>
      <c r="TR35">
        <f t="shared" si="358"/>
        <v>5.5511299763433747E-2</v>
      </c>
      <c r="TS35">
        <f t="shared" si="358"/>
        <v>0</v>
      </c>
      <c r="TT35">
        <f t="shared" si="358"/>
        <v>0</v>
      </c>
      <c r="TU35">
        <f t="shared" si="358"/>
        <v>0.99180094718933687</v>
      </c>
      <c r="TV35">
        <f t="shared" si="358"/>
        <v>0</v>
      </c>
      <c r="TW35">
        <f t="shared" si="358"/>
        <v>0.12812184594234477</v>
      </c>
      <c r="TX35">
        <f t="shared" si="358"/>
        <v>0</v>
      </c>
      <c r="TY35">
        <f t="shared" si="358"/>
        <v>9.5006033617000191E-2</v>
      </c>
      <c r="TZ35">
        <f t="shared" si="358"/>
        <v>0.13369474256859504</v>
      </c>
      <c r="UA35">
        <f t="shared" si="358"/>
        <v>1.6282773202226781E-2</v>
      </c>
      <c r="UB35">
        <f t="shared" si="358"/>
        <v>0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0.4717113213693494</v>
      </c>
      <c r="UH35">
        <f t="shared" si="358"/>
        <v>0</v>
      </c>
      <c r="UI35">
        <f t="shared" si="358"/>
        <v>0</v>
      </c>
      <c r="UJ35">
        <f t="shared" si="358"/>
        <v>0.11438591694572486</v>
      </c>
      <c r="UK35">
        <f t="shared" si="358"/>
        <v>6.9129755175488791E-2</v>
      </c>
      <c r="UL35">
        <f t="shared" si="358"/>
        <v>3.569107793739925E-2</v>
      </c>
      <c r="UM35">
        <f t="shared" si="358"/>
        <v>6.5627020203915865E-2</v>
      </c>
      <c r="UN35">
        <f t="shared" si="358"/>
        <v>0</v>
      </c>
      <c r="UO35">
        <f t="shared" si="358"/>
        <v>0</v>
      </c>
      <c r="UP35">
        <f t="shared" si="358"/>
        <v>3.3282009234582806E-2</v>
      </c>
      <c r="UQ35">
        <f t="shared" si="358"/>
        <v>9.827541388681664E-2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9.5959922134619277E-2</v>
      </c>
      <c r="UV35">
        <f t="shared" si="358"/>
        <v>0</v>
      </c>
      <c r="UW35">
        <f t="shared" si="358"/>
        <v>7.3113007888422718E-2</v>
      </c>
      <c r="UX35">
        <f t="shared" si="358"/>
        <v>4.9569823158744017E-2</v>
      </c>
      <c r="UY35">
        <f t="shared" si="358"/>
        <v>0.12393052227019224</v>
      </c>
      <c r="UZ35">
        <f t="shared" si="358"/>
        <v>0</v>
      </c>
      <c r="VA35">
        <f t="shared" si="358"/>
        <v>4.1503650269094847E-2</v>
      </c>
      <c r="VB35">
        <f t="shared" si="358"/>
        <v>8.0039804392265379E-2</v>
      </c>
      <c r="VC35">
        <f t="shared" si="358"/>
        <v>0</v>
      </c>
      <c r="VD35">
        <f t="shared" si="358"/>
        <v>7.4678219709250176E-2</v>
      </c>
      <c r="VE35">
        <f t="shared" si="358"/>
        <v>0.17186433672913157</v>
      </c>
      <c r="VF35">
        <f t="shared" si="358"/>
        <v>0</v>
      </c>
      <c r="VG35">
        <f t="shared" si="359"/>
        <v>0.13982763465273526</v>
      </c>
      <c r="VH35">
        <f t="shared" si="359"/>
        <v>5.1034729083342688E-2</v>
      </c>
      <c r="VI35">
        <f t="shared" si="359"/>
        <v>3.5693862384921962E-2</v>
      </c>
      <c r="VJ35">
        <f t="shared" si="359"/>
        <v>0.19460145868524092</v>
      </c>
      <c r="VK35">
        <f t="shared" si="359"/>
        <v>8.3883475982935676E-2</v>
      </c>
      <c r="VL35">
        <f t="shared" si="359"/>
        <v>0</v>
      </c>
      <c r="VM35">
        <f t="shared" si="359"/>
        <v>0</v>
      </c>
      <c r="VN35">
        <f t="shared" si="359"/>
        <v>0</v>
      </c>
      <c r="VO35">
        <f t="shared" si="359"/>
        <v>9.8972204228542401E-2</v>
      </c>
      <c r="VP35">
        <f t="shared" si="359"/>
        <v>0</v>
      </c>
      <c r="VQ35">
        <f t="shared" si="359"/>
        <v>0</v>
      </c>
      <c r="VR35">
        <f t="shared" si="359"/>
        <v>0.30932699452761531</v>
      </c>
      <c r="VS35">
        <f t="shared" si="359"/>
        <v>0.15161362510768805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6.806621025366448E-2</v>
      </c>
      <c r="VY35">
        <f t="shared" si="359"/>
        <v>9.7116267172520105E-3</v>
      </c>
      <c r="VZ35">
        <f t="shared" si="359"/>
        <v>2.4902220776502094E-2</v>
      </c>
      <c r="WA35">
        <f t="shared" si="359"/>
        <v>4.3845500232226157E-2</v>
      </c>
      <c r="WB35">
        <f t="shared" si="359"/>
        <v>0</v>
      </c>
      <c r="WC35">
        <f t="shared" si="359"/>
        <v>8.6194663414636802E-2</v>
      </c>
      <c r="WD35">
        <f t="shared" si="359"/>
        <v>0</v>
      </c>
      <c r="WE35">
        <f t="shared" si="359"/>
        <v>0</v>
      </c>
      <c r="WF35">
        <f t="shared" si="359"/>
        <v>3.225522381183947E-2</v>
      </c>
      <c r="WG35">
        <f t="shared" si="359"/>
        <v>9.6373504131383909E-3</v>
      </c>
      <c r="WH35">
        <f t="shared" si="359"/>
        <v>0.28960525430406042</v>
      </c>
      <c r="WI35">
        <f t="shared" si="359"/>
        <v>6.7683958009408796E-2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1.1269117275105734E-2</v>
      </c>
      <c r="WN35">
        <f t="shared" si="359"/>
        <v>0.13149957444317711</v>
      </c>
      <c r="WO35">
        <f t="shared" si="359"/>
        <v>0.12616040238604023</v>
      </c>
      <c r="WP35">
        <f t="shared" si="359"/>
        <v>0</v>
      </c>
      <c r="WQ35">
        <f t="shared" si="359"/>
        <v>0.17408228439153295</v>
      </c>
      <c r="WR35">
        <f t="shared" si="359"/>
        <v>0.20363016981139923</v>
      </c>
      <c r="WS35">
        <f t="shared" si="359"/>
        <v>0</v>
      </c>
      <c r="WT35">
        <f t="shared" si="359"/>
        <v>0</v>
      </c>
      <c r="WU35">
        <f t="shared" si="359"/>
        <v>0.10612685231888432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0.22770677238809728</v>
      </c>
      <c r="XB35">
        <f t="shared" si="359"/>
        <v>0</v>
      </c>
      <c r="XC35">
        <f t="shared" si="359"/>
        <v>0.11488913415789716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0.12932550327901499</v>
      </c>
      <c r="XK35">
        <f t="shared" si="359"/>
        <v>0</v>
      </c>
      <c r="XL35">
        <f t="shared" si="359"/>
        <v>0</v>
      </c>
      <c r="XM35">
        <f t="shared" si="359"/>
        <v>0.10804453944120919</v>
      </c>
      <c r="XN35">
        <f t="shared" si="359"/>
        <v>0</v>
      </c>
      <c r="XO35">
        <f t="shared" si="359"/>
        <v>0.17917398482437488</v>
      </c>
      <c r="XP35">
        <f t="shared" si="359"/>
        <v>0</v>
      </c>
      <c r="XQ35">
        <f t="shared" si="359"/>
        <v>0.23081115154369281</v>
      </c>
      <c r="XR35">
        <f t="shared" si="359"/>
        <v>0</v>
      </c>
      <c r="XS35">
        <f t="shared" si="360"/>
        <v>5.6431604118583639E-2</v>
      </c>
      <c r="XT35">
        <f t="shared" si="360"/>
        <v>0</v>
      </c>
      <c r="XU35">
        <f t="shared" si="360"/>
        <v>0</v>
      </c>
      <c r="XV35">
        <f t="shared" si="360"/>
        <v>4.974211398853022E-2</v>
      </c>
      <c r="XW35">
        <f t="shared" si="360"/>
        <v>0</v>
      </c>
      <c r="XX35">
        <f t="shared" si="360"/>
        <v>0.2042204535003817</v>
      </c>
      <c r="XY35">
        <f t="shared" si="360"/>
        <v>0</v>
      </c>
      <c r="XZ35">
        <f t="shared" si="360"/>
        <v>0</v>
      </c>
      <c r="YA35">
        <f t="shared" si="360"/>
        <v>5.0158094411909923E-2</v>
      </c>
      <c r="YB35">
        <f t="shared" si="360"/>
        <v>0</v>
      </c>
      <c r="YC35">
        <f t="shared" si="360"/>
        <v>0</v>
      </c>
      <c r="YD35">
        <f t="shared" si="360"/>
        <v>7.3909001810110314E-2</v>
      </c>
      <c r="YE35">
        <f t="shared" si="360"/>
        <v>0.1512549091535981</v>
      </c>
      <c r="YF35">
        <f t="shared" si="360"/>
        <v>0.20313134439623684</v>
      </c>
      <c r="YG35">
        <f t="shared" si="360"/>
        <v>8.7597087051205891E-2</v>
      </c>
      <c r="YH35">
        <f t="shared" si="360"/>
        <v>0</v>
      </c>
      <c r="YI35">
        <f t="shared" si="360"/>
        <v>0</v>
      </c>
      <c r="YJ35">
        <f t="shared" si="360"/>
        <v>0</v>
      </c>
      <c r="YK35">
        <f t="shared" si="360"/>
        <v>3.43210458283102E-2</v>
      </c>
      <c r="YL35">
        <f t="shared" si="360"/>
        <v>0</v>
      </c>
      <c r="YM35">
        <f t="shared" si="360"/>
        <v>0</v>
      </c>
      <c r="YN35">
        <f t="shared" si="360"/>
        <v>0</v>
      </c>
      <c r="YO35">
        <f t="shared" si="360"/>
        <v>0</v>
      </c>
      <c r="YP35">
        <f t="shared" si="360"/>
        <v>0.18506534280387382</v>
      </c>
      <c r="YQ35">
        <f t="shared" si="360"/>
        <v>0</v>
      </c>
      <c r="YR35">
        <f t="shared" si="360"/>
        <v>1.5458927874934263E-2</v>
      </c>
      <c r="YS35">
        <f t="shared" si="360"/>
        <v>0.12443710071772938</v>
      </c>
      <c r="YT35">
        <f t="shared" si="360"/>
        <v>0</v>
      </c>
      <c r="YU35">
        <f t="shared" si="360"/>
        <v>9.5901771021495302E-3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0</v>
      </c>
      <c r="ZF35">
        <f t="shared" si="360"/>
        <v>0</v>
      </c>
      <c r="ZG35">
        <f t="shared" si="360"/>
        <v>0.19399107431591497</v>
      </c>
      <c r="ZH35">
        <f t="shared" si="360"/>
        <v>0</v>
      </c>
      <c r="ZI35">
        <f t="shared" si="360"/>
        <v>9.7500524143330838E-2</v>
      </c>
      <c r="ZJ35">
        <f t="shared" si="360"/>
        <v>4.8189797078537079E-2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</v>
      </c>
      <c r="ZT35">
        <f t="shared" si="360"/>
        <v>7.7955021571613312E-2</v>
      </c>
      <c r="ZU35">
        <f t="shared" si="360"/>
        <v>2.4493533988556925E-2</v>
      </c>
      <c r="ZV35">
        <f t="shared" si="360"/>
        <v>1.817009019153213E-2</v>
      </c>
      <c r="ZW35">
        <f t="shared" si="360"/>
        <v>1.7700475240960373E-2</v>
      </c>
      <c r="ZX35">
        <f t="shared" si="360"/>
        <v>0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0.26844888320427718</v>
      </c>
      <c r="AAD35">
        <f t="shared" si="360"/>
        <v>0</v>
      </c>
      <c r="AAE35">
        <f t="shared" si="361"/>
        <v>0.20308604056120003</v>
      </c>
      <c r="AAF35">
        <f t="shared" si="361"/>
        <v>6.4712515949156488E-2</v>
      </c>
      <c r="AAG35">
        <f t="shared" si="361"/>
        <v>0</v>
      </c>
      <c r="AAH35">
        <f t="shared" si="361"/>
        <v>0.20641016477182197</v>
      </c>
      <c r="AAI35">
        <f t="shared" si="361"/>
        <v>0</v>
      </c>
      <c r="AAJ35">
        <f t="shared" si="361"/>
        <v>0.19202896059534924</v>
      </c>
      <c r="AAK35">
        <f t="shared" si="361"/>
        <v>0</v>
      </c>
      <c r="AAL35">
        <f t="shared" si="361"/>
        <v>0</v>
      </c>
      <c r="AAM35">
        <f t="shared" si="361"/>
        <v>0.14768858745599825</v>
      </c>
      <c r="AAN35">
        <f t="shared" si="361"/>
        <v>6.5565297962305424E-2</v>
      </c>
      <c r="AAO35">
        <f t="shared" si="361"/>
        <v>2.7656175923207137E-2</v>
      </c>
      <c r="AAP35">
        <f t="shared" si="361"/>
        <v>0</v>
      </c>
      <c r="AAQ35">
        <f t="shared" si="361"/>
        <v>0</v>
      </c>
      <c r="AAR35">
        <f t="shared" si="361"/>
        <v>6.8006329148776745E-2</v>
      </c>
      <c r="AAS35">
        <f t="shared" si="361"/>
        <v>3.8447149015461944E-2</v>
      </c>
      <c r="AAT35">
        <f t="shared" si="361"/>
        <v>0</v>
      </c>
      <c r="AAU35">
        <f t="shared" si="361"/>
        <v>0.33597263339213929</v>
      </c>
      <c r="AAV35">
        <f t="shared" si="361"/>
        <v>0</v>
      </c>
      <c r="AAW35">
        <f t="shared" si="361"/>
        <v>1.1179956863408469E-2</v>
      </c>
      <c r="AAX35">
        <f t="shared" si="361"/>
        <v>0.18049775971952486</v>
      </c>
      <c r="AAY35">
        <f t="shared" si="361"/>
        <v>0</v>
      </c>
      <c r="AAZ35">
        <f t="shared" si="361"/>
        <v>9.9899114573529964E-3</v>
      </c>
      <c r="ABA35">
        <f t="shared" si="361"/>
        <v>0.10632830745592418</v>
      </c>
      <c r="ABB35">
        <f t="shared" si="361"/>
        <v>0</v>
      </c>
      <c r="ABC35">
        <f t="shared" si="361"/>
        <v>0.20444656379067441</v>
      </c>
      <c r="ABD35">
        <f t="shared" si="361"/>
        <v>0</v>
      </c>
      <c r="ABE35">
        <f t="shared" si="361"/>
        <v>2.2728295742208342E-2</v>
      </c>
      <c r="ABF35">
        <f t="shared" si="361"/>
        <v>9.1483402104569275E-2</v>
      </c>
      <c r="ABG35">
        <f t="shared" si="361"/>
        <v>0.11678130441618434</v>
      </c>
      <c r="ABH35">
        <f t="shared" si="361"/>
        <v>3.4180411276616425E-2</v>
      </c>
      <c r="ABI35">
        <f t="shared" si="361"/>
        <v>0.23977102289353971</v>
      </c>
      <c r="ABJ35">
        <f t="shared" si="361"/>
        <v>0.32749556282605219</v>
      </c>
      <c r="ABK35">
        <f t="shared" si="361"/>
        <v>1.9571266625344471E-2</v>
      </c>
      <c r="ABL35">
        <f t="shared" si="361"/>
        <v>0</v>
      </c>
      <c r="ABM35">
        <f t="shared" si="361"/>
        <v>0.15618997529088638</v>
      </c>
      <c r="ABN35">
        <f t="shared" si="361"/>
        <v>0.18080129856644128</v>
      </c>
      <c r="ABO35">
        <f t="shared" si="361"/>
        <v>0.28345732976797627</v>
      </c>
      <c r="ABP35">
        <f t="shared" si="361"/>
        <v>0.16047546425601819</v>
      </c>
      <c r="ABQ35">
        <f t="shared" si="361"/>
        <v>4.4197725166857403E-2</v>
      </c>
      <c r="ABR35">
        <f t="shared" si="361"/>
        <v>0.15376711853344757</v>
      </c>
      <c r="ABS35">
        <f t="shared" si="361"/>
        <v>0</v>
      </c>
      <c r="ABT35">
        <f t="shared" si="361"/>
        <v>0.12301149308174167</v>
      </c>
      <c r="ABU35">
        <f t="shared" si="361"/>
        <v>0</v>
      </c>
      <c r="ABV35">
        <f t="shared" si="361"/>
        <v>1.24875040001128E-2</v>
      </c>
      <c r="ABW35">
        <f t="shared" si="361"/>
        <v>0</v>
      </c>
      <c r="ABX35">
        <f t="shared" si="361"/>
        <v>5.5517727785728305E-2</v>
      </c>
      <c r="ABY35">
        <f t="shared" si="361"/>
        <v>0</v>
      </c>
      <c r="ABZ35">
        <f t="shared" si="361"/>
        <v>3.3567445282066599E-3</v>
      </c>
      <c r="ACA35">
        <f t="shared" si="361"/>
        <v>0</v>
      </c>
      <c r="ACB35">
        <f t="shared" si="361"/>
        <v>1.6371614052651421E-2</v>
      </c>
      <c r="ACC35">
        <f t="shared" si="361"/>
        <v>0</v>
      </c>
      <c r="ACD35">
        <f t="shared" si="361"/>
        <v>1.6725120029009347E-2</v>
      </c>
      <c r="ACE35">
        <f t="shared" si="361"/>
        <v>0</v>
      </c>
      <c r="ACF35">
        <f t="shared" si="361"/>
        <v>0</v>
      </c>
      <c r="ACG35">
        <f t="shared" si="361"/>
        <v>0</v>
      </c>
      <c r="ACH35">
        <f t="shared" si="361"/>
        <v>2.2358522736751906E-3</v>
      </c>
      <c r="ACI35">
        <f t="shared" si="361"/>
        <v>0</v>
      </c>
      <c r="ACJ35">
        <f t="shared" si="361"/>
        <v>0</v>
      </c>
      <c r="ACK35">
        <f t="shared" si="361"/>
        <v>3.1848209572281135E-2</v>
      </c>
      <c r="ACL35">
        <f t="shared" si="361"/>
        <v>2.475754253959175E-2</v>
      </c>
      <c r="ACM35">
        <f t="shared" si="361"/>
        <v>0.14217594984738027</v>
      </c>
      <c r="ACN35">
        <f t="shared" si="361"/>
        <v>0.72831034894491231</v>
      </c>
      <c r="ACO35">
        <f t="shared" si="361"/>
        <v>8.6800270618082598E-3</v>
      </c>
      <c r="ACP35">
        <f t="shared" si="361"/>
        <v>1.1957031300562273E-2</v>
      </c>
      <c r="ACQ35">
        <f t="shared" si="362"/>
        <v>0</v>
      </c>
      <c r="ACR35">
        <f t="shared" si="362"/>
        <v>0</v>
      </c>
      <c r="ACS35">
        <f t="shared" si="362"/>
        <v>0</v>
      </c>
      <c r="ACT35">
        <f t="shared" si="362"/>
        <v>8.720436130087484E-3</v>
      </c>
      <c r="ACU35">
        <f t="shared" si="362"/>
        <v>1.1623624674325157E-2</v>
      </c>
      <c r="ACV35">
        <f t="shared" si="362"/>
        <v>0</v>
      </c>
      <c r="ACW35">
        <f t="shared" si="362"/>
        <v>8.8300607250773027E-3</v>
      </c>
      <c r="ACX35">
        <f t="shared" si="362"/>
        <v>3.554638751263426E-2</v>
      </c>
      <c r="ACY35">
        <f t="shared" si="362"/>
        <v>0</v>
      </c>
      <c r="ACZ35">
        <f t="shared" si="362"/>
        <v>3.0748629805716451E-2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6.8117548982013443E-2</v>
      </c>
      <c r="ADE35">
        <f t="shared" si="362"/>
        <v>2.7319005533915985E-2</v>
      </c>
      <c r="ADF35">
        <f t="shared" si="362"/>
        <v>1.7037649229620675E-2</v>
      </c>
      <c r="ADG35">
        <f t="shared" si="362"/>
        <v>2.3580992011519417E-3</v>
      </c>
      <c r="ADH35">
        <f t="shared" si="362"/>
        <v>3.5568267253968163E-3</v>
      </c>
      <c r="ADI35">
        <f t="shared" si="362"/>
        <v>9.9628456015567593E-2</v>
      </c>
      <c r="ADJ35">
        <f t="shared" si="362"/>
        <v>4.0359686757738759E-2</v>
      </c>
      <c r="ADK35">
        <f t="shared" si="362"/>
        <v>0</v>
      </c>
      <c r="ADL35">
        <f t="shared" si="362"/>
        <v>0</v>
      </c>
      <c r="ADM35">
        <f t="shared" si="362"/>
        <v>0</v>
      </c>
      <c r="ADN35">
        <f t="shared" si="362"/>
        <v>8.7494918482574886E-4</v>
      </c>
      <c r="ADO35">
        <f t="shared" si="362"/>
        <v>1.2834605174131795E-2</v>
      </c>
      <c r="ADP35">
        <f t="shared" si="362"/>
        <v>5.8496348402203267E-2</v>
      </c>
      <c r="ADQ35">
        <f t="shared" si="362"/>
        <v>0</v>
      </c>
      <c r="ADR35">
        <f t="shared" si="362"/>
        <v>5.1864238585351032E-4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4.5172417354230165E-2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2.0118410146011553E-2</v>
      </c>
      <c r="AEN35">
        <f t="shared" si="362"/>
        <v>1.885593675767834E-2</v>
      </c>
      <c r="AEO35">
        <f t="shared" si="362"/>
        <v>0.37133810881828722</v>
      </c>
      <c r="AEP35">
        <f t="shared" si="362"/>
        <v>0.70097648569895221</v>
      </c>
      <c r="AEQ35">
        <f t="shared" si="362"/>
        <v>7.8514149153443777E-3</v>
      </c>
      <c r="AER35">
        <f t="shared" si="362"/>
        <v>0</v>
      </c>
      <c r="AES35">
        <f t="shared" si="362"/>
        <v>1.7759642336222611E-2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2.430068303716091E-3</v>
      </c>
      <c r="AEX35">
        <f t="shared" si="362"/>
        <v>0</v>
      </c>
      <c r="AEY35">
        <f t="shared" si="362"/>
        <v>3.7262120481963763E-2</v>
      </c>
      <c r="AEZ35">
        <f t="shared" si="362"/>
        <v>3.8132252314291362E-2</v>
      </c>
      <c r="AFA35">
        <f t="shared" si="362"/>
        <v>1.9246949744972149E-2</v>
      </c>
      <c r="AFB35">
        <f t="shared" si="362"/>
        <v>3.5228394012828596E-2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2.2041624109943751E-2</v>
      </c>
      <c r="AFG35">
        <f t="shared" si="363"/>
        <v>1.4967283844508928E-2</v>
      </c>
      <c r="AFH35">
        <f t="shared" si="363"/>
        <v>3.2702152690170287E-2</v>
      </c>
      <c r="AFI35">
        <f t="shared" si="363"/>
        <v>0</v>
      </c>
      <c r="AFJ35">
        <f t="shared" si="363"/>
        <v>0</v>
      </c>
      <c r="AFK35">
        <f t="shared" si="363"/>
        <v>7.2089675729678476E-2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0</v>
      </c>
      <c r="AFT35">
        <f t="shared" si="363"/>
        <v>0.14135924446024895</v>
      </c>
      <c r="AFU35">
        <f t="shared" si="363"/>
        <v>0</v>
      </c>
      <c r="AFV35">
        <f t="shared" si="363"/>
        <v>0</v>
      </c>
      <c r="AFW35">
        <f t="shared" si="363"/>
        <v>0</v>
      </c>
      <c r="AFX35">
        <f t="shared" si="363"/>
        <v>0</v>
      </c>
      <c r="AFY35">
        <f t="shared" si="363"/>
        <v>0.39536991728907983</v>
      </c>
      <c r="AFZ35">
        <f t="shared" si="363"/>
        <v>7.3282561925554351E-2</v>
      </c>
      <c r="AGA35">
        <f t="shared" si="363"/>
        <v>4.4244828219019983E-2</v>
      </c>
      <c r="AGB35">
        <f t="shared" si="363"/>
        <v>0</v>
      </c>
      <c r="AGC35">
        <f t="shared" si="363"/>
        <v>0</v>
      </c>
      <c r="AGD35">
        <f t="shared" si="363"/>
        <v>2.0025241233802917E-2</v>
      </c>
      <c r="AGE35">
        <f t="shared" si="363"/>
        <v>0</v>
      </c>
    </row>
    <row r="36" spans="1:863" x14ac:dyDescent="0.2">
      <c r="A36" s="2" t="s">
        <v>11</v>
      </c>
      <c r="B36">
        <f t="shared" si="364"/>
        <v>7.6164343483409114E-2</v>
      </c>
      <c r="C36">
        <f t="shared" si="364"/>
        <v>0</v>
      </c>
      <c r="D36">
        <f t="shared" si="364"/>
        <v>0</v>
      </c>
      <c r="E36">
        <f t="shared" si="364"/>
        <v>0.19641982507691055</v>
      </c>
      <c r="F36">
        <f t="shared" si="364"/>
        <v>0.42918608442591405</v>
      </c>
      <c r="G36">
        <f t="shared" si="364"/>
        <v>0</v>
      </c>
      <c r="H36">
        <f t="shared" si="364"/>
        <v>0</v>
      </c>
      <c r="I36">
        <f t="shared" si="364"/>
        <v>0.19707307532289056</v>
      </c>
      <c r="J36">
        <f t="shared" si="364"/>
        <v>0</v>
      </c>
      <c r="K36">
        <f t="shared" si="364"/>
        <v>7.082070255854972E-2</v>
      </c>
      <c r="L36">
        <f t="shared" si="364"/>
        <v>0.25719064718590334</v>
      </c>
      <c r="M36">
        <f t="shared" si="364"/>
        <v>0.26017129289498697</v>
      </c>
      <c r="N36">
        <f t="shared" si="364"/>
        <v>2.8872466513301043E-2</v>
      </c>
      <c r="O36">
        <f t="shared" si="364"/>
        <v>0.38625318076047771</v>
      </c>
      <c r="P36">
        <f t="shared" si="364"/>
        <v>0</v>
      </c>
      <c r="Q36">
        <f t="shared" si="364"/>
        <v>0</v>
      </c>
      <c r="R36">
        <f t="shared" si="350"/>
        <v>0</v>
      </c>
      <c r="S36">
        <f t="shared" si="350"/>
        <v>0</v>
      </c>
      <c r="T36">
        <f t="shared" si="350"/>
        <v>0</v>
      </c>
      <c r="U36">
        <f t="shared" si="350"/>
        <v>0.10800287609717871</v>
      </c>
      <c r="V36">
        <f t="shared" si="350"/>
        <v>3.6011049238920317E-2</v>
      </c>
      <c r="W36">
        <f t="shared" si="350"/>
        <v>0</v>
      </c>
      <c r="X36">
        <f t="shared" si="350"/>
        <v>0</v>
      </c>
      <c r="Y36">
        <f t="shared" si="350"/>
        <v>0</v>
      </c>
      <c r="Z36">
        <f t="shared" si="350"/>
        <v>0.16229861063666054</v>
      </c>
      <c r="AA36">
        <f t="shared" si="350"/>
        <v>0.20754253599948735</v>
      </c>
      <c r="AB36">
        <f t="shared" si="350"/>
        <v>5.1812219624964954E-2</v>
      </c>
      <c r="AC36">
        <f t="shared" si="350"/>
        <v>0</v>
      </c>
      <c r="AD36">
        <f t="shared" si="350"/>
        <v>7.8961744286217994E-2</v>
      </c>
      <c r="AE36">
        <f t="shared" si="350"/>
        <v>2.6866510527213224E-2</v>
      </c>
      <c r="AF36">
        <f t="shared" si="350"/>
        <v>0.14051780756617627</v>
      </c>
      <c r="AG36">
        <f t="shared" si="350"/>
        <v>0.49049867647785073</v>
      </c>
      <c r="AH36">
        <f t="shared" si="350"/>
        <v>0</v>
      </c>
      <c r="AI36">
        <f t="shared" si="350"/>
        <v>0</v>
      </c>
      <c r="AJ36">
        <f t="shared" si="350"/>
        <v>4.1468917633743121E-2</v>
      </c>
      <c r="AK36">
        <f t="shared" si="350"/>
        <v>5.7209969251011898E-2</v>
      </c>
      <c r="AL36">
        <f t="shared" si="350"/>
        <v>0</v>
      </c>
      <c r="AM36">
        <f t="shared" si="350"/>
        <v>0.16402327677604922</v>
      </c>
      <c r="AN36">
        <f t="shared" si="350"/>
        <v>0</v>
      </c>
      <c r="AO36">
        <f t="shared" si="350"/>
        <v>0</v>
      </c>
      <c r="AP36">
        <f t="shared" si="350"/>
        <v>0</v>
      </c>
      <c r="AQ36">
        <f t="shared" si="350"/>
        <v>0</v>
      </c>
      <c r="AR36">
        <f t="shared" si="350"/>
        <v>0</v>
      </c>
      <c r="AS36">
        <f t="shared" si="350"/>
        <v>8.2254279055327728E-2</v>
      </c>
      <c r="AT36">
        <f t="shared" si="350"/>
        <v>0</v>
      </c>
      <c r="AU36">
        <f t="shared" si="350"/>
        <v>5.1406209803661292E-2</v>
      </c>
      <c r="AV36">
        <f t="shared" si="350"/>
        <v>0</v>
      </c>
      <c r="AW36">
        <f t="shared" si="350"/>
        <v>0.11009928113027402</v>
      </c>
      <c r="AX36">
        <f t="shared" si="350"/>
        <v>0.21656138537089833</v>
      </c>
      <c r="AY36">
        <f t="shared" si="350"/>
        <v>9.1210744511240241E-2</v>
      </c>
      <c r="AZ36">
        <f t="shared" si="350"/>
        <v>0</v>
      </c>
      <c r="BA36">
        <f t="shared" si="350"/>
        <v>0</v>
      </c>
      <c r="BB36">
        <f t="shared" si="350"/>
        <v>0</v>
      </c>
      <c r="BC36">
        <f t="shared" si="350"/>
        <v>0</v>
      </c>
      <c r="BD36">
        <f t="shared" si="350"/>
        <v>0.12295761768445762</v>
      </c>
      <c r="BE36">
        <f t="shared" si="350"/>
        <v>0</v>
      </c>
      <c r="BF36">
        <f t="shared" si="350"/>
        <v>0.31540626891756401</v>
      </c>
      <c r="BG36">
        <f t="shared" si="350"/>
        <v>0</v>
      </c>
      <c r="BH36">
        <f t="shared" si="350"/>
        <v>0</v>
      </c>
      <c r="BI36">
        <f t="shared" si="350"/>
        <v>0.19114668987860906</v>
      </c>
      <c r="BJ36">
        <f t="shared" si="350"/>
        <v>0</v>
      </c>
      <c r="BK36">
        <f t="shared" si="350"/>
        <v>0</v>
      </c>
      <c r="BL36">
        <f t="shared" si="350"/>
        <v>0</v>
      </c>
      <c r="BM36">
        <f t="shared" si="350"/>
        <v>0</v>
      </c>
      <c r="BN36">
        <f t="shared" si="350"/>
        <v>0</v>
      </c>
      <c r="BO36">
        <f t="shared" si="351"/>
        <v>6.5707777366713696E-2</v>
      </c>
      <c r="BP36">
        <f t="shared" si="351"/>
        <v>0.18158578227992531</v>
      </c>
      <c r="BQ36">
        <f t="shared" si="351"/>
        <v>1.943803906573037E-2</v>
      </c>
      <c r="BR36">
        <f t="shared" si="351"/>
        <v>5.0259931206498389E-2</v>
      </c>
      <c r="BS36">
        <f t="shared" si="351"/>
        <v>0</v>
      </c>
      <c r="BT36">
        <f t="shared" si="351"/>
        <v>0</v>
      </c>
      <c r="BU36">
        <f t="shared" si="351"/>
        <v>0.15219368691254537</v>
      </c>
      <c r="BV36">
        <f t="shared" si="351"/>
        <v>0</v>
      </c>
      <c r="BW36">
        <f t="shared" si="351"/>
        <v>1.7742551151248204E-2</v>
      </c>
      <c r="BX36">
        <f t="shared" si="351"/>
        <v>7.0053812163109422E-2</v>
      </c>
      <c r="BY36">
        <f t="shared" si="351"/>
        <v>0</v>
      </c>
      <c r="BZ36">
        <f t="shared" si="351"/>
        <v>0.15088502312507118</v>
      </c>
      <c r="CA36">
        <f t="shared" si="351"/>
        <v>0</v>
      </c>
      <c r="CB36">
        <f t="shared" si="351"/>
        <v>0</v>
      </c>
      <c r="CC36">
        <f t="shared" si="351"/>
        <v>4.685801480215513E-2</v>
      </c>
      <c r="CD36">
        <f t="shared" si="351"/>
        <v>6.8285776324494354E-2</v>
      </c>
      <c r="CE36">
        <f t="shared" si="351"/>
        <v>1.976075890945337E-2</v>
      </c>
      <c r="CF36">
        <f t="shared" si="351"/>
        <v>0</v>
      </c>
      <c r="CG36">
        <f t="shared" si="351"/>
        <v>3.4815114678151238E-2</v>
      </c>
      <c r="CH36">
        <f t="shared" si="351"/>
        <v>0.10613045407457571</v>
      </c>
      <c r="CI36">
        <f t="shared" si="351"/>
        <v>5.9083967338911449E-2</v>
      </c>
      <c r="CJ36">
        <f t="shared" si="351"/>
        <v>0</v>
      </c>
      <c r="CK36">
        <f t="shared" si="351"/>
        <v>0</v>
      </c>
      <c r="CL36">
        <f t="shared" si="351"/>
        <v>0</v>
      </c>
      <c r="CM36">
        <f t="shared" si="351"/>
        <v>0</v>
      </c>
      <c r="CN36">
        <f t="shared" si="351"/>
        <v>0</v>
      </c>
      <c r="CO36">
        <f t="shared" si="351"/>
        <v>0</v>
      </c>
      <c r="CP36">
        <f t="shared" si="351"/>
        <v>1.9609563511208093E-2</v>
      </c>
      <c r="CQ36">
        <f t="shared" si="351"/>
        <v>0.11268230840171702</v>
      </c>
      <c r="CR36">
        <f t="shared" si="351"/>
        <v>6.1529594484682759E-2</v>
      </c>
      <c r="CS36">
        <f t="shared" si="351"/>
        <v>0</v>
      </c>
      <c r="CT36">
        <f t="shared" si="351"/>
        <v>0</v>
      </c>
      <c r="CU36">
        <f t="shared" si="351"/>
        <v>0.13591545734602645</v>
      </c>
      <c r="CV36">
        <f t="shared" si="351"/>
        <v>0.25585017132263166</v>
      </c>
      <c r="CW36">
        <f t="shared" si="351"/>
        <v>3.0281801887794071E-2</v>
      </c>
      <c r="CX36">
        <f t="shared" si="351"/>
        <v>0</v>
      </c>
      <c r="CY36">
        <f t="shared" si="351"/>
        <v>0</v>
      </c>
      <c r="CZ36">
        <f t="shared" si="351"/>
        <v>5.2881689816704297E-2</v>
      </c>
      <c r="DA36">
        <f t="shared" si="351"/>
        <v>1.2736098137176279E-2</v>
      </c>
      <c r="DB36">
        <f t="shared" si="351"/>
        <v>6.4482901372470459E-3</v>
      </c>
      <c r="DC36">
        <f t="shared" si="351"/>
        <v>9.8579750401874167E-2</v>
      </c>
      <c r="DD36">
        <f t="shared" si="351"/>
        <v>9.7823702849747812E-2</v>
      </c>
      <c r="DE36">
        <f t="shared" si="351"/>
        <v>0.20961538954496908</v>
      </c>
      <c r="DF36">
        <f t="shared" si="351"/>
        <v>0</v>
      </c>
      <c r="DG36">
        <f t="shared" si="351"/>
        <v>0</v>
      </c>
      <c r="DH36">
        <f t="shared" si="351"/>
        <v>0</v>
      </c>
      <c r="DI36">
        <f t="shared" si="351"/>
        <v>0</v>
      </c>
      <c r="DJ36">
        <f t="shared" si="351"/>
        <v>1.6978449788109433E-3</v>
      </c>
      <c r="DK36">
        <f t="shared" si="351"/>
        <v>0</v>
      </c>
      <c r="DL36">
        <f t="shared" si="351"/>
        <v>0.1318864488704056</v>
      </c>
      <c r="DM36">
        <f t="shared" si="351"/>
        <v>0</v>
      </c>
      <c r="DN36">
        <f t="shared" si="351"/>
        <v>0.14350259627535911</v>
      </c>
      <c r="DO36">
        <f t="shared" si="351"/>
        <v>0.47191815604888732</v>
      </c>
      <c r="DP36">
        <f t="shared" si="351"/>
        <v>0</v>
      </c>
      <c r="DQ36">
        <f t="shared" si="351"/>
        <v>6.7432931190138781E-2</v>
      </c>
      <c r="DR36">
        <f t="shared" si="351"/>
        <v>1.8914232471913692E-2</v>
      </c>
      <c r="DS36">
        <f t="shared" si="351"/>
        <v>9.1146825968772466E-2</v>
      </c>
      <c r="DT36">
        <f t="shared" si="351"/>
        <v>0</v>
      </c>
      <c r="DU36">
        <f t="shared" si="351"/>
        <v>0.14836547787028445</v>
      </c>
      <c r="DV36">
        <f t="shared" si="351"/>
        <v>0</v>
      </c>
      <c r="DW36">
        <f t="shared" si="351"/>
        <v>0</v>
      </c>
      <c r="DX36">
        <f t="shared" si="351"/>
        <v>1.7381854360888169E-2</v>
      </c>
      <c r="DY36">
        <f t="shared" si="351"/>
        <v>0.19142512208924778</v>
      </c>
      <c r="DZ36">
        <f t="shared" si="351"/>
        <v>3.182017282684025E-2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</v>
      </c>
      <c r="EE36">
        <f t="shared" si="352"/>
        <v>0.15840231831911905</v>
      </c>
      <c r="EF36">
        <f t="shared" si="352"/>
        <v>0.11843918324352264</v>
      </c>
      <c r="EG36">
        <f t="shared" si="352"/>
        <v>5.1181532580243196E-2</v>
      </c>
      <c r="EH36">
        <f t="shared" si="352"/>
        <v>0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0</v>
      </c>
      <c r="EN36">
        <f t="shared" si="352"/>
        <v>0</v>
      </c>
      <c r="EO36">
        <f t="shared" si="352"/>
        <v>0</v>
      </c>
      <c r="EP36">
        <f t="shared" si="352"/>
        <v>0.44534637024000728</v>
      </c>
      <c r="EQ36">
        <f t="shared" si="352"/>
        <v>0.41718274244617981</v>
      </c>
      <c r="ER36">
        <f t="shared" si="352"/>
        <v>0.64488089909254187</v>
      </c>
      <c r="ES36">
        <f t="shared" si="352"/>
        <v>0</v>
      </c>
      <c r="ET36">
        <f t="shared" si="352"/>
        <v>0.18700691568454314</v>
      </c>
      <c r="EU36">
        <f t="shared" si="352"/>
        <v>0.13544944462940547</v>
      </c>
      <c r="EV36">
        <f t="shared" si="352"/>
        <v>0</v>
      </c>
      <c r="EW36">
        <f t="shared" si="352"/>
        <v>0.16430556256394296</v>
      </c>
      <c r="EX36">
        <f t="shared" si="352"/>
        <v>0</v>
      </c>
      <c r="EY36">
        <f t="shared" si="352"/>
        <v>0</v>
      </c>
      <c r="EZ36">
        <f t="shared" si="352"/>
        <v>0.32084178604761415</v>
      </c>
      <c r="FA36">
        <f t="shared" si="352"/>
        <v>3.1232344548965112E-2</v>
      </c>
      <c r="FB36">
        <f t="shared" si="352"/>
        <v>0.21091463759561485</v>
      </c>
      <c r="FC36">
        <f t="shared" si="352"/>
        <v>0.19462044823418886</v>
      </c>
      <c r="FD36">
        <f t="shared" si="352"/>
        <v>0</v>
      </c>
      <c r="FE36">
        <f t="shared" si="352"/>
        <v>6.6284246794160548E-2</v>
      </c>
      <c r="FF36">
        <f t="shared" si="352"/>
        <v>0</v>
      </c>
      <c r="FG36">
        <f t="shared" si="352"/>
        <v>0</v>
      </c>
      <c r="FH36">
        <f t="shared" si="352"/>
        <v>0</v>
      </c>
      <c r="FI36">
        <f t="shared" si="352"/>
        <v>0</v>
      </c>
      <c r="FJ36">
        <f t="shared" si="352"/>
        <v>0</v>
      </c>
      <c r="FK36">
        <f t="shared" si="352"/>
        <v>0.13433162206910249</v>
      </c>
      <c r="FL36">
        <f t="shared" si="352"/>
        <v>0.56804437251567397</v>
      </c>
      <c r="FM36">
        <f t="shared" si="352"/>
        <v>0.99654954751372649</v>
      </c>
      <c r="FN36">
        <f t="shared" si="352"/>
        <v>0</v>
      </c>
      <c r="FO36">
        <f t="shared" si="352"/>
        <v>1.5942635837142997E-4</v>
      </c>
      <c r="FP36">
        <f t="shared" si="352"/>
        <v>0.14798301210118875</v>
      </c>
      <c r="FQ36">
        <f t="shared" si="352"/>
        <v>5.6191668519441185E-2</v>
      </c>
      <c r="FR36">
        <f t="shared" si="352"/>
        <v>0.11644689965652574</v>
      </c>
      <c r="FS36">
        <f t="shared" si="352"/>
        <v>0.16332708354313336</v>
      </c>
      <c r="FT36">
        <f t="shared" si="352"/>
        <v>1.6591224407334244E-2</v>
      </c>
      <c r="FU36">
        <f t="shared" si="352"/>
        <v>0</v>
      </c>
      <c r="FV36">
        <f t="shared" si="352"/>
        <v>0</v>
      </c>
      <c r="FW36">
        <f t="shared" si="352"/>
        <v>0.10468336640100276</v>
      </c>
      <c r="FX36">
        <f t="shared" si="352"/>
        <v>0</v>
      </c>
      <c r="FY36">
        <f t="shared" si="352"/>
        <v>0</v>
      </c>
      <c r="FZ36">
        <f t="shared" si="352"/>
        <v>0.14536352205374192</v>
      </c>
      <c r="GA36">
        <f t="shared" si="352"/>
        <v>0.1687945772405342</v>
      </c>
      <c r="GB36">
        <f t="shared" si="352"/>
        <v>0</v>
      </c>
      <c r="GC36">
        <f t="shared" si="352"/>
        <v>0</v>
      </c>
      <c r="GD36">
        <f t="shared" si="352"/>
        <v>0</v>
      </c>
      <c r="GE36">
        <f t="shared" si="352"/>
        <v>1.4819499880723855E-2</v>
      </c>
      <c r="GF36">
        <f t="shared" si="352"/>
        <v>0.13377087559495909</v>
      </c>
      <c r="GG36">
        <f t="shared" si="352"/>
        <v>4.395392533907231E-2</v>
      </c>
      <c r="GH36">
        <f t="shared" si="352"/>
        <v>0</v>
      </c>
      <c r="GI36">
        <f t="shared" si="352"/>
        <v>0.18108820398058867</v>
      </c>
      <c r="GJ36">
        <f t="shared" si="352"/>
        <v>2.4924217355862564E-2</v>
      </c>
      <c r="GK36">
        <f t="shared" si="352"/>
        <v>0</v>
      </c>
      <c r="GL36">
        <f t="shared" si="352"/>
        <v>1.574121498475026E-2</v>
      </c>
      <c r="GM36">
        <f t="shared" si="353"/>
        <v>0.18055888413834248</v>
      </c>
      <c r="GN36">
        <f t="shared" si="353"/>
        <v>0</v>
      </c>
      <c r="GO36">
        <f t="shared" si="353"/>
        <v>0</v>
      </c>
      <c r="GP36">
        <f t="shared" si="353"/>
        <v>0</v>
      </c>
      <c r="GQ36">
        <f t="shared" si="353"/>
        <v>0.93958241287777344</v>
      </c>
      <c r="GR36">
        <f t="shared" si="353"/>
        <v>4.9917259875397718E-2</v>
      </c>
      <c r="GS36">
        <f t="shared" si="353"/>
        <v>0.130414312081262</v>
      </c>
      <c r="GT36">
        <f t="shared" si="353"/>
        <v>0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3.2704463833914746E-2</v>
      </c>
      <c r="GZ36">
        <f t="shared" si="353"/>
        <v>0.22933995150680964</v>
      </c>
      <c r="HA36">
        <f t="shared" si="353"/>
        <v>0</v>
      </c>
      <c r="HB36">
        <f t="shared" si="353"/>
        <v>0.19156598372895095</v>
      </c>
      <c r="HC36">
        <f t="shared" si="353"/>
        <v>0</v>
      </c>
      <c r="HD36">
        <f t="shared" si="353"/>
        <v>4.8343897533039033E-2</v>
      </c>
      <c r="HE36">
        <f t="shared" si="353"/>
        <v>2.6135286515308814E-2</v>
      </c>
      <c r="HF36">
        <f t="shared" si="353"/>
        <v>0</v>
      </c>
      <c r="HG36">
        <f t="shared" si="353"/>
        <v>0</v>
      </c>
      <c r="HH36">
        <f t="shared" si="353"/>
        <v>0</v>
      </c>
      <c r="HI36">
        <f t="shared" si="353"/>
        <v>1.7271359555415214E-2</v>
      </c>
      <c r="HJ36">
        <f t="shared" si="353"/>
        <v>0</v>
      </c>
      <c r="HK36">
        <f t="shared" si="353"/>
        <v>1.7682638083731217E-2</v>
      </c>
      <c r="HL36">
        <f t="shared" si="353"/>
        <v>0.19135236935331507</v>
      </c>
      <c r="HM36">
        <f t="shared" si="353"/>
        <v>3.9361910878163348E-2</v>
      </c>
      <c r="HN36">
        <f t="shared" si="353"/>
        <v>0</v>
      </c>
      <c r="HO36">
        <f t="shared" si="353"/>
        <v>0.1085106708374671</v>
      </c>
      <c r="HP36">
        <f t="shared" si="353"/>
        <v>0</v>
      </c>
      <c r="HQ36">
        <f t="shared" si="353"/>
        <v>5.1591261335032029E-2</v>
      </c>
      <c r="HR36">
        <f t="shared" si="353"/>
        <v>1.4577093524402236E-2</v>
      </c>
      <c r="HS36">
        <f t="shared" si="353"/>
        <v>0</v>
      </c>
      <c r="HT36">
        <f t="shared" si="353"/>
        <v>0</v>
      </c>
      <c r="HU36">
        <f t="shared" si="353"/>
        <v>1.8718496322368453E-2</v>
      </c>
      <c r="HV36">
        <f t="shared" si="353"/>
        <v>2.7350999418021049E-2</v>
      </c>
      <c r="HW36">
        <f t="shared" si="353"/>
        <v>0.24091380707723559</v>
      </c>
      <c r="HX36">
        <f t="shared" si="353"/>
        <v>0.23263712750255222</v>
      </c>
      <c r="HY36">
        <f t="shared" si="353"/>
        <v>0.10334943842538565</v>
      </c>
      <c r="HZ36">
        <f t="shared" si="353"/>
        <v>0</v>
      </c>
      <c r="IA36">
        <f t="shared" si="353"/>
        <v>0</v>
      </c>
      <c r="IB36">
        <f t="shared" si="353"/>
        <v>0.19239087155016693</v>
      </c>
      <c r="IC36">
        <f t="shared" si="353"/>
        <v>7.0018061516716329E-2</v>
      </c>
      <c r="ID36">
        <f t="shared" si="353"/>
        <v>0</v>
      </c>
      <c r="IE36">
        <f t="shared" si="353"/>
        <v>0</v>
      </c>
      <c r="IF36">
        <f t="shared" si="353"/>
        <v>0.23680748672591195</v>
      </c>
      <c r="IG36">
        <f t="shared" si="353"/>
        <v>0.18372531078045276</v>
      </c>
      <c r="IH36">
        <f t="shared" si="353"/>
        <v>0.22896613475783739</v>
      </c>
      <c r="II36">
        <f t="shared" si="353"/>
        <v>0.13015154278742164</v>
      </c>
      <c r="IJ36">
        <f t="shared" si="353"/>
        <v>4.4632158114545357E-2</v>
      </c>
      <c r="IK36">
        <f t="shared" si="353"/>
        <v>4.2303740061156855E-3</v>
      </c>
      <c r="IL36">
        <f t="shared" si="353"/>
        <v>0</v>
      </c>
      <c r="IM36">
        <f t="shared" si="353"/>
        <v>0</v>
      </c>
      <c r="IN36">
        <f t="shared" si="353"/>
        <v>0.53828249229678404</v>
      </c>
      <c r="IO36">
        <f t="shared" si="353"/>
        <v>0</v>
      </c>
      <c r="IP36">
        <f t="shared" si="353"/>
        <v>0</v>
      </c>
      <c r="IQ36">
        <f t="shared" si="353"/>
        <v>0.12617050852613396</v>
      </c>
      <c r="IR36">
        <f t="shared" si="353"/>
        <v>6.1394194481751443E-2</v>
      </c>
      <c r="IS36">
        <f t="shared" si="353"/>
        <v>5.3586352268612837E-2</v>
      </c>
      <c r="IT36">
        <f t="shared" si="353"/>
        <v>0.17850673747282494</v>
      </c>
      <c r="IU36">
        <f t="shared" si="353"/>
        <v>0.27225869190161056</v>
      </c>
      <c r="IV36">
        <f t="shared" si="353"/>
        <v>3.0662116318228152E-2</v>
      </c>
      <c r="IW36">
        <f t="shared" si="353"/>
        <v>0</v>
      </c>
      <c r="IX36">
        <f t="shared" si="353"/>
        <v>2.628862977715777E-2</v>
      </c>
      <c r="IY36">
        <f t="shared" si="354"/>
        <v>0</v>
      </c>
      <c r="IZ36">
        <f t="shared" si="354"/>
        <v>0</v>
      </c>
      <c r="JA36">
        <f t="shared" si="354"/>
        <v>0</v>
      </c>
      <c r="JB36">
        <f t="shared" si="354"/>
        <v>0</v>
      </c>
      <c r="JC36">
        <f t="shared" si="354"/>
        <v>0.12638965986805001</v>
      </c>
      <c r="JD36">
        <f t="shared" si="354"/>
        <v>0.20994580227932613</v>
      </c>
      <c r="JE36">
        <f t="shared" si="354"/>
        <v>0</v>
      </c>
      <c r="JF36">
        <f t="shared" si="354"/>
        <v>6.8252689233004774E-2</v>
      </c>
      <c r="JG36">
        <f t="shared" si="354"/>
        <v>0</v>
      </c>
      <c r="JH36">
        <f t="shared" si="354"/>
        <v>3.3632137955239248E-2</v>
      </c>
      <c r="JI36">
        <f t="shared" si="354"/>
        <v>0.38278312567688239</v>
      </c>
      <c r="JJ36">
        <f t="shared" si="354"/>
        <v>9.8864287086881927E-2</v>
      </c>
      <c r="JK36">
        <f t="shared" si="354"/>
        <v>1.3137869208649663E-2</v>
      </c>
      <c r="JL36">
        <f t="shared" si="354"/>
        <v>0.13653676773981169</v>
      </c>
      <c r="JM36">
        <f t="shared" si="354"/>
        <v>0.10857752670527678</v>
      </c>
      <c r="JN36">
        <f t="shared" si="354"/>
        <v>0.13221685475895845</v>
      </c>
      <c r="JO36">
        <f t="shared" si="354"/>
        <v>2.0130146535427849E-2</v>
      </c>
      <c r="JP36">
        <f t="shared" si="354"/>
        <v>0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9.017740349191115E-3</v>
      </c>
      <c r="JX36">
        <f t="shared" si="354"/>
        <v>1.1781960588255144E-2</v>
      </c>
      <c r="JY36">
        <f t="shared" si="354"/>
        <v>0</v>
      </c>
      <c r="JZ36">
        <f t="shared" si="354"/>
        <v>0</v>
      </c>
      <c r="KA36">
        <f t="shared" si="354"/>
        <v>0.16575123149715482</v>
      </c>
      <c r="KB36">
        <f t="shared" si="354"/>
        <v>0</v>
      </c>
      <c r="KC36">
        <f t="shared" si="354"/>
        <v>7.1206455780095518E-2</v>
      </c>
      <c r="KD36">
        <f t="shared" si="354"/>
        <v>7.2600248853655638E-2</v>
      </c>
      <c r="KE36">
        <f t="shared" si="354"/>
        <v>0</v>
      </c>
      <c r="KF36">
        <f t="shared" si="354"/>
        <v>0.15892353253558147</v>
      </c>
      <c r="KG36">
        <f t="shared" si="354"/>
        <v>6.4402424200426633E-2</v>
      </c>
      <c r="KH36">
        <f t="shared" si="354"/>
        <v>0</v>
      </c>
      <c r="KI36">
        <f t="shared" si="354"/>
        <v>6.5769310782506519E-3</v>
      </c>
      <c r="KJ36">
        <f t="shared" si="354"/>
        <v>0</v>
      </c>
      <c r="KK36">
        <f t="shared" si="354"/>
        <v>0</v>
      </c>
      <c r="KL36">
        <f t="shared" si="354"/>
        <v>0.14452536562948395</v>
      </c>
      <c r="KM36">
        <f t="shared" si="354"/>
        <v>2.1973933991260717E-2</v>
      </c>
      <c r="KN36">
        <f t="shared" si="354"/>
        <v>1.1418385816949003E-2</v>
      </c>
      <c r="KO36">
        <f t="shared" si="354"/>
        <v>0.1082942726293151</v>
      </c>
      <c r="KP36">
        <f t="shared" si="354"/>
        <v>4.5416008802532399E-3</v>
      </c>
      <c r="KQ36">
        <f t="shared" si="354"/>
        <v>0</v>
      </c>
      <c r="KR36">
        <f t="shared" si="354"/>
        <v>1.2640174389151165E-2</v>
      </c>
      <c r="KS36">
        <f t="shared" si="354"/>
        <v>0.11585393043714312</v>
      </c>
      <c r="KT36">
        <f t="shared" si="354"/>
        <v>2.1459679335551006E-2</v>
      </c>
      <c r="KU36">
        <f t="shared" si="354"/>
        <v>1.1888836967828283E-2</v>
      </c>
      <c r="KV36">
        <f t="shared" si="354"/>
        <v>0</v>
      </c>
      <c r="KW36">
        <f t="shared" si="354"/>
        <v>0</v>
      </c>
      <c r="KX36">
        <f t="shared" si="354"/>
        <v>0.13989128671021753</v>
      </c>
      <c r="KY36">
        <f t="shared" si="354"/>
        <v>9.6665678619093587E-2</v>
      </c>
      <c r="KZ36">
        <f t="shared" si="354"/>
        <v>7.9400142839969864E-2</v>
      </c>
      <c r="LA36">
        <f t="shared" si="354"/>
        <v>4.7048524779674639E-2</v>
      </c>
      <c r="LB36">
        <f t="shared" si="354"/>
        <v>1.5822153215003635E-2</v>
      </c>
      <c r="LC36">
        <f t="shared" si="354"/>
        <v>0</v>
      </c>
      <c r="LD36">
        <f t="shared" si="354"/>
        <v>0</v>
      </c>
      <c r="LE36">
        <f t="shared" si="354"/>
        <v>0.30357895960060127</v>
      </c>
      <c r="LF36">
        <f t="shared" si="354"/>
        <v>2.1085843424902315E-2</v>
      </c>
      <c r="LG36">
        <f t="shared" si="354"/>
        <v>0.43766449863414542</v>
      </c>
      <c r="LH36">
        <f t="shared" si="354"/>
        <v>0</v>
      </c>
      <c r="LI36">
        <f t="shared" si="354"/>
        <v>0</v>
      </c>
      <c r="LJ36">
        <f t="shared" si="354"/>
        <v>0</v>
      </c>
      <c r="LK36">
        <f t="shared" si="355"/>
        <v>0</v>
      </c>
      <c r="LL36">
        <f t="shared" si="355"/>
        <v>0</v>
      </c>
      <c r="LM36">
        <f t="shared" si="355"/>
        <v>5.6216078372125153E-2</v>
      </c>
      <c r="LN36">
        <f t="shared" si="355"/>
        <v>0.26744313616342952</v>
      </c>
      <c r="LO36">
        <f t="shared" si="355"/>
        <v>0.14675572021979971</v>
      </c>
      <c r="LP36">
        <f t="shared" si="355"/>
        <v>8.7312248548433793E-2</v>
      </c>
      <c r="LQ36">
        <f t="shared" si="355"/>
        <v>0.20232309005764895</v>
      </c>
      <c r="LR36">
        <f t="shared" si="355"/>
        <v>0.2927562369310826</v>
      </c>
      <c r="LS36">
        <f t="shared" si="355"/>
        <v>0.11133074537134649</v>
      </c>
      <c r="LT36">
        <f t="shared" si="355"/>
        <v>0.14220211760530477</v>
      </c>
      <c r="LU36">
        <f t="shared" si="355"/>
        <v>0</v>
      </c>
      <c r="LV36">
        <f t="shared" si="355"/>
        <v>0.2879060406439703</v>
      </c>
      <c r="LW36">
        <f t="shared" si="355"/>
        <v>0</v>
      </c>
      <c r="LX36">
        <f t="shared" si="355"/>
        <v>4.5615103645700962E-2</v>
      </c>
      <c r="LY36">
        <f t="shared" si="355"/>
        <v>0.19067135491383883</v>
      </c>
      <c r="LZ36">
        <f t="shared" si="355"/>
        <v>0</v>
      </c>
      <c r="MA36">
        <f t="shared" si="355"/>
        <v>1.2877345690716267E-2</v>
      </c>
      <c r="MB36">
        <f t="shared" si="355"/>
        <v>0.49239310612532727</v>
      </c>
      <c r="MC36">
        <f t="shared" si="355"/>
        <v>0</v>
      </c>
      <c r="MD36">
        <f t="shared" si="355"/>
        <v>0</v>
      </c>
      <c r="ME36">
        <f t="shared" si="355"/>
        <v>7.0260606399428438E-2</v>
      </c>
      <c r="MF36">
        <f t="shared" si="355"/>
        <v>0.13490542371844555</v>
      </c>
      <c r="MG36">
        <f t="shared" si="355"/>
        <v>0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0.20350580855073883</v>
      </c>
      <c r="ML36">
        <f t="shared" si="355"/>
        <v>8.7803464724226662E-2</v>
      </c>
      <c r="MM36">
        <f t="shared" si="355"/>
        <v>3.4784444177000329E-2</v>
      </c>
      <c r="MN36">
        <f t="shared" si="355"/>
        <v>0</v>
      </c>
      <c r="MO36">
        <f t="shared" si="355"/>
        <v>0</v>
      </c>
      <c r="MP36">
        <f t="shared" si="355"/>
        <v>2.7687627258934859E-2</v>
      </c>
      <c r="MQ36">
        <f t="shared" si="355"/>
        <v>0</v>
      </c>
      <c r="MR36">
        <f t="shared" si="355"/>
        <v>0</v>
      </c>
      <c r="MS36">
        <f t="shared" si="355"/>
        <v>0.14325383429727831</v>
      </c>
      <c r="MT36">
        <f t="shared" si="355"/>
        <v>9.2228458246635808E-2</v>
      </c>
      <c r="MU36">
        <f t="shared" si="355"/>
        <v>0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0.12651754919104499</v>
      </c>
      <c r="MZ36">
        <f t="shared" si="355"/>
        <v>0</v>
      </c>
      <c r="NA36">
        <f t="shared" si="355"/>
        <v>3.8616204008966475E-2</v>
      </c>
      <c r="NB36">
        <f t="shared" si="355"/>
        <v>0</v>
      </c>
      <c r="NC36">
        <f t="shared" si="355"/>
        <v>2.0266823971893555E-2</v>
      </c>
      <c r="ND36">
        <f t="shared" si="355"/>
        <v>3.1180193595856148E-2</v>
      </c>
      <c r="NE36">
        <f t="shared" si="355"/>
        <v>6.3429142464057925E-2</v>
      </c>
      <c r="NF36">
        <f t="shared" si="355"/>
        <v>0</v>
      </c>
      <c r="NG36">
        <f t="shared" si="355"/>
        <v>7.1261761577699326E-2</v>
      </c>
      <c r="NH36">
        <f t="shared" si="355"/>
        <v>0.3659936983733651</v>
      </c>
      <c r="NI36">
        <f t="shared" si="355"/>
        <v>0.25305705184410082</v>
      </c>
      <c r="NJ36">
        <f t="shared" si="355"/>
        <v>0</v>
      </c>
      <c r="NK36">
        <f t="shared" si="355"/>
        <v>5.6887306322344788E-2</v>
      </c>
      <c r="NL36">
        <f t="shared" si="355"/>
        <v>0.1600460543916726</v>
      </c>
      <c r="NM36">
        <f t="shared" si="355"/>
        <v>0</v>
      </c>
      <c r="NN36">
        <f t="shared" si="355"/>
        <v>0</v>
      </c>
      <c r="NO36">
        <f t="shared" si="355"/>
        <v>1.5503405219660994E-2</v>
      </c>
      <c r="NP36">
        <f t="shared" si="355"/>
        <v>0.12176224165203205</v>
      </c>
      <c r="NQ36">
        <f t="shared" si="355"/>
        <v>0.18100263679559453</v>
      </c>
      <c r="NR36">
        <f t="shared" si="355"/>
        <v>0</v>
      </c>
      <c r="NS36">
        <f t="shared" si="355"/>
        <v>0</v>
      </c>
      <c r="NT36">
        <f t="shared" si="355"/>
        <v>2.9411998558298309E-2</v>
      </c>
      <c r="NU36">
        <f t="shared" si="355"/>
        <v>0.17936211526611293</v>
      </c>
      <c r="NV36">
        <f t="shared" si="355"/>
        <v>0.91581810005861308</v>
      </c>
      <c r="NW36">
        <f t="shared" si="356"/>
        <v>0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1.2376807200334097E-2</v>
      </c>
      <c r="OB36">
        <f t="shared" si="356"/>
        <v>1.4919458340431838E-4</v>
      </c>
      <c r="OC36">
        <f t="shared" si="356"/>
        <v>0</v>
      </c>
      <c r="OD36">
        <f t="shared" si="356"/>
        <v>1.4851397336012593E-2</v>
      </c>
      <c r="OE36">
        <f t="shared" si="356"/>
        <v>5.0353397487894011E-2</v>
      </c>
      <c r="OF36">
        <f t="shared" si="356"/>
        <v>1.6026354914935294E-2</v>
      </c>
      <c r="OG36">
        <f t="shared" si="356"/>
        <v>0</v>
      </c>
      <c r="OH36">
        <f t="shared" si="356"/>
        <v>0</v>
      </c>
      <c r="OI36">
        <f t="shared" si="356"/>
        <v>5.0546850647515164E-2</v>
      </c>
      <c r="OJ36">
        <f t="shared" si="356"/>
        <v>0</v>
      </c>
      <c r="OK36">
        <f t="shared" si="356"/>
        <v>5.1595580952948819E-2</v>
      </c>
      <c r="OL36">
        <f t="shared" si="356"/>
        <v>0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0</v>
      </c>
      <c r="OS36">
        <f t="shared" si="356"/>
        <v>0</v>
      </c>
      <c r="OT36">
        <f t="shared" si="356"/>
        <v>0.10387146464805855</v>
      </c>
      <c r="OU36">
        <f t="shared" si="356"/>
        <v>0</v>
      </c>
      <c r="OV36">
        <f t="shared" si="356"/>
        <v>7.9906102438651344E-2</v>
      </c>
      <c r="OW36">
        <f t="shared" si="356"/>
        <v>0</v>
      </c>
      <c r="OX36">
        <f t="shared" si="356"/>
        <v>0</v>
      </c>
      <c r="OY36">
        <f t="shared" si="356"/>
        <v>0.16301036097450849</v>
      </c>
      <c r="OZ36">
        <f t="shared" si="356"/>
        <v>0.4421094196686603</v>
      </c>
      <c r="PA36">
        <f t="shared" si="356"/>
        <v>6.5509391925091323E-3</v>
      </c>
      <c r="PB36">
        <f t="shared" si="356"/>
        <v>0</v>
      </c>
      <c r="PC36">
        <f t="shared" si="356"/>
        <v>0</v>
      </c>
      <c r="PD36">
        <f t="shared" si="356"/>
        <v>0</v>
      </c>
      <c r="PE36">
        <f t="shared" si="356"/>
        <v>7.2217628969052771E-3</v>
      </c>
      <c r="PF36">
        <f t="shared" si="356"/>
        <v>5.1242572673303531E-2</v>
      </c>
      <c r="PG36">
        <f t="shared" si="356"/>
        <v>7.4227087911479389E-3</v>
      </c>
      <c r="PH36">
        <f t="shared" si="356"/>
        <v>2.3128391153570283E-2</v>
      </c>
      <c r="PI36">
        <f t="shared" si="356"/>
        <v>0</v>
      </c>
      <c r="PJ36">
        <f t="shared" si="356"/>
        <v>3.9522375812673316E-2</v>
      </c>
      <c r="PK36">
        <f t="shared" si="356"/>
        <v>6.8718710822814111E-2</v>
      </c>
      <c r="PL36">
        <f t="shared" si="356"/>
        <v>3.2419899356895501E-2</v>
      </c>
      <c r="PM36">
        <f t="shared" si="356"/>
        <v>0</v>
      </c>
      <c r="PN36">
        <f t="shared" si="356"/>
        <v>1.1013453270760969E-2</v>
      </c>
      <c r="PO36">
        <f t="shared" si="356"/>
        <v>0</v>
      </c>
      <c r="PP36">
        <f t="shared" si="356"/>
        <v>8.4988280211890754E-2</v>
      </c>
      <c r="PQ36">
        <f t="shared" si="356"/>
        <v>4.5120496342840884E-2</v>
      </c>
      <c r="PR36">
        <f t="shared" si="356"/>
        <v>3.1632471623765583E-2</v>
      </c>
      <c r="PS36">
        <f t="shared" si="356"/>
        <v>1.7020007116572893E-3</v>
      </c>
      <c r="PT36">
        <f t="shared" si="356"/>
        <v>0</v>
      </c>
      <c r="PU36">
        <f t="shared" si="356"/>
        <v>0.18820361856334403</v>
      </c>
      <c r="PV36">
        <f t="shared" si="356"/>
        <v>8.6763580954887329E-2</v>
      </c>
      <c r="PW36">
        <f t="shared" si="356"/>
        <v>0</v>
      </c>
      <c r="PX36">
        <f t="shared" si="356"/>
        <v>1.5433980025985506E-3</v>
      </c>
      <c r="PY36">
        <f t="shared" si="356"/>
        <v>0</v>
      </c>
      <c r="PZ36">
        <f t="shared" si="356"/>
        <v>0</v>
      </c>
      <c r="QA36">
        <f t="shared" si="356"/>
        <v>4.5543773672553816E-3</v>
      </c>
      <c r="QB36">
        <f t="shared" si="356"/>
        <v>2.1784486771441906E-2</v>
      </c>
      <c r="QC36">
        <f t="shared" si="356"/>
        <v>8.3323210970823024E-3</v>
      </c>
      <c r="QD36">
        <f t="shared" si="356"/>
        <v>0.10486745268104845</v>
      </c>
      <c r="QE36">
        <f t="shared" si="356"/>
        <v>0.60951043133051219</v>
      </c>
      <c r="QF36">
        <f t="shared" si="356"/>
        <v>6.139574794885809E-2</v>
      </c>
      <c r="QG36">
        <f t="shared" si="356"/>
        <v>0</v>
      </c>
      <c r="QH36">
        <f t="shared" si="356"/>
        <v>0</v>
      </c>
      <c r="QI36">
        <f t="shared" si="357"/>
        <v>0</v>
      </c>
      <c r="QJ36">
        <f t="shared" si="357"/>
        <v>0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8.0986482087515049E-2</v>
      </c>
      <c r="QO36">
        <f t="shared" si="357"/>
        <v>0.39890076248161027</v>
      </c>
      <c r="QP36">
        <f t="shared" si="357"/>
        <v>7.0648006480403772E-2</v>
      </c>
      <c r="QQ36">
        <f t="shared" si="357"/>
        <v>5.3405478806856151E-2</v>
      </c>
      <c r="QR36">
        <f t="shared" si="357"/>
        <v>0</v>
      </c>
      <c r="QS36">
        <f t="shared" si="357"/>
        <v>2.5608805297856928E-2</v>
      </c>
      <c r="QT36">
        <f t="shared" si="357"/>
        <v>0</v>
      </c>
      <c r="QU36">
        <f t="shared" si="357"/>
        <v>0.34342221745160678</v>
      </c>
      <c r="QV36">
        <f t="shared" si="357"/>
        <v>1.0513354301131018E-2</v>
      </c>
      <c r="QW36">
        <f t="shared" si="357"/>
        <v>2.2142902742065127E-2</v>
      </c>
      <c r="QX36">
        <f t="shared" si="357"/>
        <v>0</v>
      </c>
      <c r="QY36">
        <f t="shared" si="357"/>
        <v>0.31367405216584615</v>
      </c>
      <c r="QZ36">
        <f t="shared" si="357"/>
        <v>0.25935933246594511</v>
      </c>
      <c r="RA36">
        <f t="shared" si="357"/>
        <v>0.11796966526681227</v>
      </c>
      <c r="RB36">
        <f t="shared" si="357"/>
        <v>1.3122262341491221E-3</v>
      </c>
      <c r="RC36">
        <f t="shared" si="357"/>
        <v>0.38789524879830306</v>
      </c>
      <c r="RD36">
        <f t="shared" si="357"/>
        <v>6.7000565479896995E-2</v>
      </c>
      <c r="RE36">
        <f t="shared" si="357"/>
        <v>0.37239797357586912</v>
      </c>
      <c r="RF36">
        <f t="shared" si="357"/>
        <v>1.3748055752064673E-2</v>
      </c>
      <c r="RG36">
        <f t="shared" si="357"/>
        <v>0</v>
      </c>
      <c r="RH36">
        <f t="shared" si="357"/>
        <v>0</v>
      </c>
      <c r="RI36">
        <f t="shared" si="357"/>
        <v>1.7653353649858074E-2</v>
      </c>
      <c r="RJ36">
        <f t="shared" si="357"/>
        <v>0.14461691009145392</v>
      </c>
      <c r="RK36">
        <f t="shared" si="357"/>
        <v>0.51297318388897528</v>
      </c>
      <c r="RL36">
        <f t="shared" si="357"/>
        <v>0.61137067679741031</v>
      </c>
      <c r="RM36">
        <f t="shared" si="357"/>
        <v>0.24333852377904949</v>
      </c>
      <c r="RN36">
        <f t="shared" si="357"/>
        <v>0.15688560673959184</v>
      </c>
      <c r="RO36">
        <f t="shared" si="357"/>
        <v>0</v>
      </c>
      <c r="RP36">
        <f t="shared" si="357"/>
        <v>0</v>
      </c>
      <c r="RQ36">
        <f t="shared" si="357"/>
        <v>0</v>
      </c>
      <c r="RR36">
        <f t="shared" si="357"/>
        <v>0.22274611544782588</v>
      </c>
      <c r="RS36">
        <f t="shared" si="357"/>
        <v>0</v>
      </c>
      <c r="RT36">
        <f t="shared" si="357"/>
        <v>0.57228170870858841</v>
      </c>
      <c r="RU36">
        <f t="shared" si="357"/>
        <v>0</v>
      </c>
      <c r="RV36">
        <f t="shared" si="357"/>
        <v>1.6118540931355251E-2</v>
      </c>
      <c r="RW36">
        <f t="shared" si="357"/>
        <v>0</v>
      </c>
      <c r="RX36">
        <f t="shared" si="357"/>
        <v>9.9160566935221378E-2</v>
      </c>
      <c r="RY36">
        <f t="shared" si="357"/>
        <v>0</v>
      </c>
      <c r="RZ36">
        <f t="shared" si="357"/>
        <v>2.9781590242240832E-2</v>
      </c>
      <c r="SA36">
        <f t="shared" si="357"/>
        <v>1.4633916237833184E-2</v>
      </c>
      <c r="SB36">
        <f t="shared" si="357"/>
        <v>0</v>
      </c>
      <c r="SC36">
        <f t="shared" si="357"/>
        <v>0.92025123498156414</v>
      </c>
      <c r="SD36">
        <f t="shared" si="357"/>
        <v>0</v>
      </c>
      <c r="SE36">
        <f t="shared" si="357"/>
        <v>2.3667412180992026E-2</v>
      </c>
      <c r="SF36">
        <f t="shared" si="357"/>
        <v>0</v>
      </c>
      <c r="SG36">
        <f t="shared" si="357"/>
        <v>1.4293277359969343E-2</v>
      </c>
      <c r="SH36">
        <f t="shared" si="357"/>
        <v>0.18850888155333209</v>
      </c>
      <c r="SI36">
        <f t="shared" si="357"/>
        <v>3.5185547439171641E-2</v>
      </c>
      <c r="SJ36">
        <f t="shared" si="357"/>
        <v>0</v>
      </c>
      <c r="SK36">
        <f t="shared" si="357"/>
        <v>1.6064335869817249E-2</v>
      </c>
      <c r="SL36">
        <f t="shared" si="357"/>
        <v>0</v>
      </c>
      <c r="SM36">
        <f t="shared" si="357"/>
        <v>0.1454081580641127</v>
      </c>
      <c r="SN36">
        <f t="shared" si="357"/>
        <v>0</v>
      </c>
      <c r="SO36">
        <f t="shared" si="357"/>
        <v>0.27343171790956544</v>
      </c>
      <c r="SP36">
        <f t="shared" si="357"/>
        <v>0</v>
      </c>
      <c r="SQ36">
        <f t="shared" si="357"/>
        <v>0</v>
      </c>
      <c r="SR36">
        <f t="shared" si="357"/>
        <v>0</v>
      </c>
      <c r="SS36">
        <f t="shared" si="357"/>
        <v>0</v>
      </c>
      <c r="ST36">
        <f t="shared" si="357"/>
        <v>6.4991684835974395E-2</v>
      </c>
      <c r="SU36">
        <f t="shared" si="358"/>
        <v>0</v>
      </c>
      <c r="SV36">
        <f t="shared" si="358"/>
        <v>4.5000104211481803E-2</v>
      </c>
      <c r="SW36">
        <f t="shared" si="358"/>
        <v>0.22775606028535839</v>
      </c>
      <c r="SX36">
        <f t="shared" si="358"/>
        <v>0</v>
      </c>
      <c r="SY36">
        <f t="shared" si="358"/>
        <v>0</v>
      </c>
      <c r="SZ36">
        <f t="shared" si="358"/>
        <v>1.0179102690005331E-2</v>
      </c>
      <c r="TA36">
        <f t="shared" si="358"/>
        <v>0.30842043784116518</v>
      </c>
      <c r="TB36">
        <f t="shared" si="358"/>
        <v>0.27831994091653484</v>
      </c>
      <c r="TC36">
        <f t="shared" si="358"/>
        <v>0.14946294614841216</v>
      </c>
      <c r="TD36">
        <f t="shared" si="358"/>
        <v>0</v>
      </c>
      <c r="TE36">
        <f t="shared" si="358"/>
        <v>1.5256846718576383E-2</v>
      </c>
      <c r="TF36">
        <f t="shared" si="358"/>
        <v>0</v>
      </c>
      <c r="TG36">
        <f t="shared" si="358"/>
        <v>0.20132300873458561</v>
      </c>
      <c r="TH36">
        <f t="shared" si="358"/>
        <v>0.21920346280099354</v>
      </c>
      <c r="TI36">
        <f t="shared" si="358"/>
        <v>0</v>
      </c>
      <c r="TJ36">
        <f t="shared" si="358"/>
        <v>0</v>
      </c>
      <c r="TK36">
        <f t="shared" si="358"/>
        <v>0.12307232360720395</v>
      </c>
      <c r="TL36">
        <f t="shared" si="358"/>
        <v>0</v>
      </c>
      <c r="TM36">
        <f t="shared" si="358"/>
        <v>2.4410741743198888E-2</v>
      </c>
      <c r="TN36">
        <f t="shared" si="358"/>
        <v>0.15462607578093318</v>
      </c>
      <c r="TO36">
        <f t="shared" si="358"/>
        <v>0.77710677982869136</v>
      </c>
      <c r="TP36">
        <f t="shared" si="358"/>
        <v>0</v>
      </c>
      <c r="TQ36">
        <f t="shared" si="358"/>
        <v>0.38860203726070069</v>
      </c>
      <c r="TR36">
        <f t="shared" si="358"/>
        <v>2.9153214567334784E-2</v>
      </c>
      <c r="TS36">
        <f t="shared" si="358"/>
        <v>2.5055364311410026E-2</v>
      </c>
      <c r="TT36">
        <f t="shared" si="358"/>
        <v>0</v>
      </c>
      <c r="TU36">
        <f t="shared" si="358"/>
        <v>2.4100798365012151E-4</v>
      </c>
      <c r="TV36">
        <f t="shared" si="358"/>
        <v>0.24541443126995169</v>
      </c>
      <c r="TW36">
        <f t="shared" si="358"/>
        <v>0</v>
      </c>
      <c r="TX36">
        <f t="shared" si="358"/>
        <v>0.35069074647043036</v>
      </c>
      <c r="TY36">
        <f t="shared" si="358"/>
        <v>0</v>
      </c>
      <c r="TZ36">
        <f t="shared" si="358"/>
        <v>4.4996157598050882E-2</v>
      </c>
      <c r="UA36">
        <f t="shared" si="358"/>
        <v>3.821627649381279E-2</v>
      </c>
      <c r="UB36">
        <f t="shared" si="358"/>
        <v>2.9701409143095589E-2</v>
      </c>
      <c r="UC36">
        <f t="shared" si="358"/>
        <v>0</v>
      </c>
      <c r="UD36">
        <f t="shared" si="358"/>
        <v>6.1055378035872528E-2</v>
      </c>
      <c r="UE36">
        <f t="shared" si="358"/>
        <v>0</v>
      </c>
      <c r="UF36">
        <f t="shared" si="358"/>
        <v>3.8459855753688058E-2</v>
      </c>
      <c r="UG36">
        <f t="shared" si="358"/>
        <v>7.0310482728591266E-3</v>
      </c>
      <c r="UH36">
        <f t="shared" si="358"/>
        <v>2.1333884198178259E-2</v>
      </c>
      <c r="UI36">
        <f t="shared" si="358"/>
        <v>0.17761123427439587</v>
      </c>
      <c r="UJ36">
        <f t="shared" si="358"/>
        <v>0</v>
      </c>
      <c r="UK36">
        <f t="shared" si="358"/>
        <v>1.005822642215521E-2</v>
      </c>
      <c r="UL36">
        <f t="shared" si="358"/>
        <v>6.9934529950519464E-2</v>
      </c>
      <c r="UM36">
        <f t="shared" si="358"/>
        <v>0.10417686650439173</v>
      </c>
      <c r="UN36">
        <f t="shared" si="358"/>
        <v>0</v>
      </c>
      <c r="UO36">
        <f t="shared" si="358"/>
        <v>0</v>
      </c>
      <c r="UP36">
        <f t="shared" si="358"/>
        <v>0</v>
      </c>
      <c r="UQ36">
        <f t="shared" si="358"/>
        <v>0.17370916111314466</v>
      </c>
      <c r="UR36">
        <f t="shared" si="358"/>
        <v>0</v>
      </c>
      <c r="US36">
        <f t="shared" si="358"/>
        <v>0</v>
      </c>
      <c r="UT36">
        <f t="shared" si="358"/>
        <v>0</v>
      </c>
      <c r="UU36">
        <f t="shared" si="358"/>
        <v>1.033761171913569E-2</v>
      </c>
      <c r="UV36">
        <f t="shared" si="358"/>
        <v>4.6072934122659233E-2</v>
      </c>
      <c r="UW36">
        <f t="shared" si="358"/>
        <v>8.847771162501071E-2</v>
      </c>
      <c r="UX36">
        <f t="shared" si="358"/>
        <v>0.13537336007390899</v>
      </c>
      <c r="UY36">
        <f t="shared" si="358"/>
        <v>0.11802270319622687</v>
      </c>
      <c r="UZ36">
        <f t="shared" si="358"/>
        <v>0.21543963222294044</v>
      </c>
      <c r="VA36">
        <f t="shared" si="358"/>
        <v>0</v>
      </c>
      <c r="VB36">
        <f t="shared" si="358"/>
        <v>0.12842341017686723</v>
      </c>
      <c r="VC36">
        <f t="shared" si="358"/>
        <v>8.9116385831424963E-2</v>
      </c>
      <c r="VD36">
        <f t="shared" si="358"/>
        <v>7.0022578244457331E-2</v>
      </c>
      <c r="VE36">
        <f t="shared" si="358"/>
        <v>0</v>
      </c>
      <c r="VF36">
        <f t="shared" si="358"/>
        <v>0.18816274006520742</v>
      </c>
      <c r="VG36">
        <f t="shared" si="359"/>
        <v>0.11460775121189333</v>
      </c>
      <c r="VH36">
        <f t="shared" si="359"/>
        <v>0</v>
      </c>
      <c r="VI36">
        <f t="shared" si="359"/>
        <v>0.10501775010204906</v>
      </c>
      <c r="VJ36">
        <f t="shared" si="359"/>
        <v>0</v>
      </c>
      <c r="VK36">
        <f t="shared" si="359"/>
        <v>0.11559242325577794</v>
      </c>
      <c r="VL36">
        <f t="shared" si="359"/>
        <v>0.16586704632661572</v>
      </c>
      <c r="VM36">
        <f t="shared" si="359"/>
        <v>3.0217302723703297E-2</v>
      </c>
      <c r="VN36">
        <f t="shared" si="359"/>
        <v>0</v>
      </c>
      <c r="VO36">
        <f t="shared" si="359"/>
        <v>0</v>
      </c>
      <c r="VP36">
        <f t="shared" si="359"/>
        <v>0.10728283023808011</v>
      </c>
      <c r="VQ36">
        <f t="shared" si="359"/>
        <v>1.3332744169891901E-2</v>
      </c>
      <c r="VR36">
        <f t="shared" si="359"/>
        <v>0</v>
      </c>
      <c r="VS36">
        <f t="shared" si="359"/>
        <v>0</v>
      </c>
      <c r="VT36">
        <f t="shared" si="359"/>
        <v>0</v>
      </c>
      <c r="VU36">
        <f t="shared" si="359"/>
        <v>0</v>
      </c>
      <c r="VV36">
        <f t="shared" si="359"/>
        <v>0.34949252191023911</v>
      </c>
      <c r="VW36">
        <f t="shared" si="359"/>
        <v>0.10803872372814075</v>
      </c>
      <c r="VX36">
        <f t="shared" si="359"/>
        <v>2.3008000584399346E-2</v>
      </c>
      <c r="VY36">
        <f t="shared" si="359"/>
        <v>7.7753986672503106E-2</v>
      </c>
      <c r="VZ36">
        <f t="shared" si="359"/>
        <v>0.17919325920966991</v>
      </c>
      <c r="WA36">
        <f t="shared" si="359"/>
        <v>0.1164663769915386</v>
      </c>
      <c r="WB36">
        <f t="shared" si="359"/>
        <v>7.7136545597356618E-3</v>
      </c>
      <c r="WC36">
        <f t="shared" si="359"/>
        <v>0.10967359989283533</v>
      </c>
      <c r="WD36">
        <f t="shared" si="359"/>
        <v>0</v>
      </c>
      <c r="WE36">
        <f t="shared" si="359"/>
        <v>0.14404591196465838</v>
      </c>
      <c r="WF36">
        <f t="shared" si="359"/>
        <v>1.6197113540710639E-2</v>
      </c>
      <c r="WG36">
        <f t="shared" si="359"/>
        <v>3.8662085116721812E-2</v>
      </c>
      <c r="WH36">
        <f t="shared" si="359"/>
        <v>0</v>
      </c>
      <c r="WI36">
        <f t="shared" si="359"/>
        <v>0.18950417442497092</v>
      </c>
      <c r="WJ36">
        <f t="shared" si="359"/>
        <v>1.8597027550510528E-2</v>
      </c>
      <c r="WK36">
        <f t="shared" si="359"/>
        <v>0.16632245386670025</v>
      </c>
      <c r="WL36">
        <f t="shared" si="359"/>
        <v>0</v>
      </c>
      <c r="WM36">
        <f t="shared" si="359"/>
        <v>0.14556839912770111</v>
      </c>
      <c r="WN36">
        <f t="shared" si="359"/>
        <v>1.0474371550867752E-2</v>
      </c>
      <c r="WO36">
        <f t="shared" si="359"/>
        <v>0</v>
      </c>
      <c r="WP36">
        <f t="shared" si="359"/>
        <v>1.3418749466723615E-2</v>
      </c>
      <c r="WQ36">
        <f t="shared" si="359"/>
        <v>0</v>
      </c>
      <c r="WR36">
        <f t="shared" si="359"/>
        <v>7.8041302423152593E-3</v>
      </c>
      <c r="WS36">
        <f t="shared" si="359"/>
        <v>0.20833031555860143</v>
      </c>
      <c r="WT36">
        <f t="shared" si="359"/>
        <v>0</v>
      </c>
      <c r="WU36">
        <f t="shared" si="359"/>
        <v>0</v>
      </c>
      <c r="WV36">
        <f t="shared" si="359"/>
        <v>0.59220180570126502</v>
      </c>
      <c r="WW36">
        <f t="shared" si="359"/>
        <v>0.22695785481060507</v>
      </c>
      <c r="WX36">
        <f t="shared" si="359"/>
        <v>0.27269549682936856</v>
      </c>
      <c r="WY36">
        <f t="shared" si="359"/>
        <v>0</v>
      </c>
      <c r="WZ36">
        <f t="shared" si="359"/>
        <v>0.13397109164311266</v>
      </c>
      <c r="XA36">
        <f t="shared" si="359"/>
        <v>0</v>
      </c>
      <c r="XB36">
        <f t="shared" si="359"/>
        <v>4.7019168837032388E-2</v>
      </c>
      <c r="XC36">
        <f t="shared" si="359"/>
        <v>0</v>
      </c>
      <c r="XD36">
        <f t="shared" si="359"/>
        <v>0.51788529240384418</v>
      </c>
      <c r="XE36">
        <f t="shared" si="359"/>
        <v>0</v>
      </c>
      <c r="XF36">
        <f t="shared" si="359"/>
        <v>0.20919934545985763</v>
      </c>
      <c r="XG36">
        <f t="shared" si="359"/>
        <v>0</v>
      </c>
      <c r="XH36">
        <f t="shared" si="359"/>
        <v>0</v>
      </c>
      <c r="XI36">
        <f t="shared" si="359"/>
        <v>4.5945323292544742E-2</v>
      </c>
      <c r="XJ36">
        <f t="shared" si="359"/>
        <v>0</v>
      </c>
      <c r="XK36">
        <f t="shared" si="359"/>
        <v>0.18901567570146097</v>
      </c>
      <c r="XL36">
        <f t="shared" si="359"/>
        <v>0.18448817093918546</v>
      </c>
      <c r="XM36">
        <f t="shared" si="359"/>
        <v>0</v>
      </c>
      <c r="XN36">
        <f t="shared" si="359"/>
        <v>0.1712373278547332</v>
      </c>
      <c r="XO36">
        <f t="shared" si="359"/>
        <v>0</v>
      </c>
      <c r="XP36">
        <f t="shared" si="359"/>
        <v>0.25638960734414701</v>
      </c>
      <c r="XQ36">
        <f t="shared" si="359"/>
        <v>0.14489228373950996</v>
      </c>
      <c r="XR36">
        <f t="shared" si="359"/>
        <v>2.0048026339165047E-2</v>
      </c>
      <c r="XS36">
        <f t="shared" si="360"/>
        <v>0</v>
      </c>
      <c r="XT36">
        <f t="shared" si="360"/>
        <v>0</v>
      </c>
      <c r="XU36">
        <f t="shared" si="360"/>
        <v>0</v>
      </c>
      <c r="XV36">
        <f t="shared" si="360"/>
        <v>3.7324008133455433E-2</v>
      </c>
      <c r="XW36">
        <f t="shared" si="360"/>
        <v>0</v>
      </c>
      <c r="XX36">
        <f t="shared" si="360"/>
        <v>0</v>
      </c>
      <c r="XY36">
        <f t="shared" si="360"/>
        <v>7.5232018859294453E-2</v>
      </c>
      <c r="XZ36">
        <f t="shared" si="360"/>
        <v>0</v>
      </c>
      <c r="YA36">
        <f t="shared" si="360"/>
        <v>0</v>
      </c>
      <c r="YB36">
        <f t="shared" si="360"/>
        <v>9.5138814684129505E-2</v>
      </c>
      <c r="YC36">
        <f t="shared" si="360"/>
        <v>0</v>
      </c>
      <c r="YD36">
        <f t="shared" si="360"/>
        <v>8.185888933085253E-2</v>
      </c>
      <c r="YE36">
        <f t="shared" si="360"/>
        <v>0.11690905756064339</v>
      </c>
      <c r="YF36">
        <f t="shared" si="360"/>
        <v>4.4190484488976417E-2</v>
      </c>
      <c r="YG36">
        <f t="shared" si="360"/>
        <v>0.19633114375677718</v>
      </c>
      <c r="YH36">
        <f t="shared" si="360"/>
        <v>2.392962136927328E-2</v>
      </c>
      <c r="YI36">
        <f t="shared" si="360"/>
        <v>4.0363206286489602E-2</v>
      </c>
      <c r="YJ36">
        <f t="shared" si="360"/>
        <v>0.20313958001328572</v>
      </c>
      <c r="YK36">
        <f t="shared" si="360"/>
        <v>3.7021724390990378E-2</v>
      </c>
      <c r="YL36">
        <f t="shared" si="360"/>
        <v>0.23782651557463608</v>
      </c>
      <c r="YM36">
        <f t="shared" si="360"/>
        <v>1.8299629923705808E-2</v>
      </c>
      <c r="YN36">
        <f t="shared" si="360"/>
        <v>0</v>
      </c>
      <c r="YO36">
        <f t="shared" si="360"/>
        <v>0.18822501040659506</v>
      </c>
      <c r="YP36">
        <f t="shared" si="360"/>
        <v>7.7012314374742333E-2</v>
      </c>
      <c r="YQ36">
        <f t="shared" si="360"/>
        <v>8.2322455331050384E-3</v>
      </c>
      <c r="YR36">
        <f t="shared" si="360"/>
        <v>0</v>
      </c>
      <c r="YS36">
        <f t="shared" si="360"/>
        <v>0</v>
      </c>
      <c r="YT36">
        <f t="shared" si="360"/>
        <v>0.10906576610735493</v>
      </c>
      <c r="YU36">
        <f t="shared" si="360"/>
        <v>2.8152594469830417E-2</v>
      </c>
      <c r="YV36">
        <f t="shared" si="360"/>
        <v>3.5743268829548806E-2</v>
      </c>
      <c r="YW36">
        <f t="shared" si="360"/>
        <v>0.14636769862700524</v>
      </c>
      <c r="YX36">
        <f t="shared" si="360"/>
        <v>0</v>
      </c>
      <c r="YY36">
        <f t="shared" si="360"/>
        <v>0.6448329739993367</v>
      </c>
      <c r="YZ36">
        <f t="shared" si="360"/>
        <v>0</v>
      </c>
      <c r="ZA36">
        <f t="shared" si="360"/>
        <v>0.13534737466238067</v>
      </c>
      <c r="ZB36">
        <f t="shared" si="360"/>
        <v>0</v>
      </c>
      <c r="ZC36">
        <f t="shared" si="360"/>
        <v>0.18992017177969653</v>
      </c>
      <c r="ZD36">
        <f t="shared" si="360"/>
        <v>0</v>
      </c>
      <c r="ZE36">
        <f t="shared" si="360"/>
        <v>0</v>
      </c>
      <c r="ZF36">
        <f t="shared" si="360"/>
        <v>3.0329065548738088E-2</v>
      </c>
      <c r="ZG36">
        <f t="shared" si="360"/>
        <v>1.918449708724361E-2</v>
      </c>
      <c r="ZH36">
        <f t="shared" si="360"/>
        <v>0.19351753056022142</v>
      </c>
      <c r="ZI36">
        <f t="shared" si="360"/>
        <v>0.20628816920978885</v>
      </c>
      <c r="ZJ36">
        <f t="shared" si="360"/>
        <v>0.13606343511906818</v>
      </c>
      <c r="ZK36">
        <f t="shared" si="360"/>
        <v>0.13346152215339088</v>
      </c>
      <c r="ZL36">
        <f t="shared" si="360"/>
        <v>0</v>
      </c>
      <c r="ZM36">
        <f t="shared" si="360"/>
        <v>4.5098215626047322E-2</v>
      </c>
      <c r="ZN36">
        <f t="shared" si="360"/>
        <v>0.11414599330845088</v>
      </c>
      <c r="ZO36">
        <f t="shared" si="360"/>
        <v>0.14624739581737747</v>
      </c>
      <c r="ZP36">
        <f t="shared" si="360"/>
        <v>0</v>
      </c>
      <c r="ZQ36">
        <f t="shared" si="360"/>
        <v>0</v>
      </c>
      <c r="ZR36">
        <f t="shared" si="360"/>
        <v>2.628975402485131E-2</v>
      </c>
      <c r="ZS36">
        <f t="shared" si="360"/>
        <v>5.8070432339017306E-2</v>
      </c>
      <c r="ZT36">
        <f t="shared" si="360"/>
        <v>0.23052516684761398</v>
      </c>
      <c r="ZU36">
        <f t="shared" si="360"/>
        <v>0.22248268508430119</v>
      </c>
      <c r="ZV36">
        <f t="shared" si="360"/>
        <v>7.6885528444336118E-2</v>
      </c>
      <c r="ZW36">
        <f t="shared" si="360"/>
        <v>2.6062231750378612E-2</v>
      </c>
      <c r="ZX36">
        <f t="shared" si="360"/>
        <v>0.19378915332778449</v>
      </c>
      <c r="ZY36">
        <f t="shared" si="360"/>
        <v>0.20846991517765126</v>
      </c>
      <c r="ZZ36">
        <f t="shared" si="360"/>
        <v>0</v>
      </c>
      <c r="AAA36">
        <f t="shared" si="360"/>
        <v>0</v>
      </c>
      <c r="AAB36">
        <f t="shared" si="360"/>
        <v>4.3823499634464504E-2</v>
      </c>
      <c r="AAC36">
        <f t="shared" si="360"/>
        <v>0</v>
      </c>
      <c r="AAD36">
        <f t="shared" si="360"/>
        <v>1.6080073140016412E-2</v>
      </c>
      <c r="AAE36">
        <f t="shared" si="361"/>
        <v>2.0779274327686992E-2</v>
      </c>
      <c r="AAF36">
        <f t="shared" si="361"/>
        <v>0</v>
      </c>
      <c r="AAG36">
        <f t="shared" si="361"/>
        <v>0.17843743682687069</v>
      </c>
      <c r="AAH36">
        <f t="shared" si="361"/>
        <v>0</v>
      </c>
      <c r="AAI36">
        <f t="shared" si="361"/>
        <v>0.3219185757814273</v>
      </c>
      <c r="AAJ36">
        <f t="shared" si="361"/>
        <v>3.5664270614975895E-2</v>
      </c>
      <c r="AAK36">
        <f t="shared" si="361"/>
        <v>3.9135597006524853E-3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9.6992052404290457E-2</v>
      </c>
      <c r="AAP36">
        <f t="shared" si="361"/>
        <v>0.36961974559384081</v>
      </c>
      <c r="AAQ36">
        <f t="shared" si="361"/>
        <v>0</v>
      </c>
      <c r="AAR36">
        <f t="shared" si="361"/>
        <v>0</v>
      </c>
      <c r="AAS36">
        <f t="shared" si="361"/>
        <v>4.331704530737502E-2</v>
      </c>
      <c r="AAT36">
        <f t="shared" si="361"/>
        <v>0</v>
      </c>
      <c r="AAU36">
        <f t="shared" si="361"/>
        <v>1.180516225681987E-2</v>
      </c>
      <c r="AAV36">
        <f t="shared" si="361"/>
        <v>1.2082968162157624E-2</v>
      </c>
      <c r="AAW36">
        <f t="shared" si="361"/>
        <v>0.23168225968674419</v>
      </c>
      <c r="AAX36">
        <f t="shared" si="361"/>
        <v>2.9514778428071028E-2</v>
      </c>
      <c r="AAY36">
        <f t="shared" si="361"/>
        <v>0.30611942716369006</v>
      </c>
      <c r="AAZ36">
        <f t="shared" si="361"/>
        <v>0.46905144052822956</v>
      </c>
      <c r="ABA36">
        <f t="shared" si="361"/>
        <v>2.1451664998198176E-2</v>
      </c>
      <c r="ABB36">
        <f t="shared" si="361"/>
        <v>1.28375667644246E-2</v>
      </c>
      <c r="ABC36">
        <f t="shared" si="361"/>
        <v>0.14304323310457268</v>
      </c>
      <c r="ABD36">
        <f t="shared" si="361"/>
        <v>0</v>
      </c>
      <c r="ABE36">
        <f t="shared" si="361"/>
        <v>6.9697106098948733E-2</v>
      </c>
      <c r="ABF36">
        <f t="shared" si="361"/>
        <v>1.9357958489532874E-2</v>
      </c>
      <c r="ABG36">
        <f t="shared" si="361"/>
        <v>3.8650702008408748E-2</v>
      </c>
      <c r="ABH36">
        <f t="shared" si="361"/>
        <v>0</v>
      </c>
      <c r="ABI36">
        <f t="shared" si="361"/>
        <v>1.6243063489809098E-2</v>
      </c>
      <c r="ABJ36">
        <f t="shared" si="361"/>
        <v>7.1653687792091303E-2</v>
      </c>
      <c r="ABK36">
        <f t="shared" si="361"/>
        <v>0.12656136090332598</v>
      </c>
      <c r="ABL36">
        <f t="shared" si="361"/>
        <v>2.6053784117718116E-2</v>
      </c>
      <c r="ABM36">
        <f t="shared" si="361"/>
        <v>6.4152444449593449E-2</v>
      </c>
      <c r="ABN36">
        <f t="shared" si="361"/>
        <v>6.6762698096242371E-2</v>
      </c>
      <c r="ABO36">
        <f t="shared" si="361"/>
        <v>4.9339299912347305E-2</v>
      </c>
      <c r="ABP36">
        <f t="shared" si="361"/>
        <v>0.14707734629062702</v>
      </c>
      <c r="ABQ36">
        <f t="shared" si="361"/>
        <v>0.27756943926062078</v>
      </c>
      <c r="ABR36">
        <f t="shared" si="361"/>
        <v>6.8469911626935401E-2</v>
      </c>
      <c r="ABS36">
        <f t="shared" si="361"/>
        <v>0</v>
      </c>
      <c r="ABT36">
        <f t="shared" si="361"/>
        <v>3.0403056707262593E-3</v>
      </c>
      <c r="ABU36">
        <f t="shared" si="361"/>
        <v>0</v>
      </c>
      <c r="ABV36">
        <f t="shared" si="361"/>
        <v>0.36444960383834019</v>
      </c>
      <c r="ABW36">
        <f t="shared" si="361"/>
        <v>0</v>
      </c>
      <c r="ABX36">
        <f t="shared" si="361"/>
        <v>0.13331688827777874</v>
      </c>
      <c r="ABY36">
        <f t="shared" si="361"/>
        <v>0.73919365624719879</v>
      </c>
      <c r="ABZ36">
        <f t="shared" si="361"/>
        <v>3.0161973009987419E-2</v>
      </c>
      <c r="ACA36">
        <f t="shared" si="361"/>
        <v>0</v>
      </c>
      <c r="ACB36">
        <f t="shared" si="361"/>
        <v>0</v>
      </c>
      <c r="ACC36">
        <f t="shared" si="361"/>
        <v>0.13281360194251071</v>
      </c>
      <c r="ACD36">
        <f t="shared" si="361"/>
        <v>0.7278934083131362</v>
      </c>
      <c r="ACE36">
        <f t="shared" si="361"/>
        <v>0</v>
      </c>
      <c r="ACF36">
        <f t="shared" si="361"/>
        <v>0</v>
      </c>
      <c r="ACG36">
        <f t="shared" si="361"/>
        <v>0</v>
      </c>
      <c r="ACH36">
        <f t="shared" si="361"/>
        <v>8.1598159794487965E-2</v>
      </c>
      <c r="ACI36">
        <f t="shared" si="361"/>
        <v>0</v>
      </c>
      <c r="ACJ36">
        <f t="shared" si="361"/>
        <v>5.0727600720968595E-2</v>
      </c>
      <c r="ACK36">
        <f t="shared" si="361"/>
        <v>0.13529352937467276</v>
      </c>
      <c r="ACL36">
        <f t="shared" si="361"/>
        <v>0.68288406641802935</v>
      </c>
      <c r="ACM36">
        <f t="shared" si="361"/>
        <v>1.9201565588155334E-2</v>
      </c>
      <c r="ACN36">
        <f t="shared" si="361"/>
        <v>0</v>
      </c>
      <c r="ACO36">
        <f t="shared" si="361"/>
        <v>0.10488688638508432</v>
      </c>
      <c r="ACP36">
        <f t="shared" si="361"/>
        <v>4.4561949871295164E-2</v>
      </c>
      <c r="ACQ36">
        <f t="shared" si="362"/>
        <v>0</v>
      </c>
      <c r="ACR36">
        <f t="shared" si="362"/>
        <v>5.1227747997352101E-2</v>
      </c>
      <c r="ACS36">
        <f t="shared" si="362"/>
        <v>0</v>
      </c>
      <c r="ACT36">
        <f t="shared" si="362"/>
        <v>7.4802493944160345E-2</v>
      </c>
      <c r="ACU36">
        <f t="shared" si="362"/>
        <v>0</v>
      </c>
      <c r="ACV36">
        <f t="shared" si="362"/>
        <v>5.1168223295672402E-2</v>
      </c>
      <c r="ACW36">
        <f t="shared" si="362"/>
        <v>0</v>
      </c>
      <c r="ACX36">
        <f t="shared" si="362"/>
        <v>0</v>
      </c>
      <c r="ACY36">
        <f t="shared" si="362"/>
        <v>0</v>
      </c>
      <c r="ACZ36">
        <f t="shared" si="362"/>
        <v>0.69085051645249662</v>
      </c>
      <c r="ADA36">
        <f t="shared" si="362"/>
        <v>1.6445604502525069E-2</v>
      </c>
      <c r="ADB36">
        <f t="shared" si="362"/>
        <v>0.12440096318268341</v>
      </c>
      <c r="ADC36">
        <f t="shared" si="362"/>
        <v>4.9961783826898334E-3</v>
      </c>
      <c r="ADD36">
        <f t="shared" si="362"/>
        <v>0</v>
      </c>
      <c r="ADE36">
        <f t="shared" si="362"/>
        <v>0</v>
      </c>
      <c r="ADF36">
        <f t="shared" si="362"/>
        <v>2.7830717569525994E-2</v>
      </c>
      <c r="ADG36">
        <f t="shared" si="362"/>
        <v>0</v>
      </c>
      <c r="ADH36">
        <f t="shared" si="362"/>
        <v>0</v>
      </c>
      <c r="ADI36">
        <f t="shared" si="362"/>
        <v>0</v>
      </c>
      <c r="ADJ36">
        <f t="shared" si="362"/>
        <v>0</v>
      </c>
      <c r="ADK36">
        <f t="shared" si="362"/>
        <v>3.2061269845280273E-2</v>
      </c>
      <c r="ADL36">
        <f t="shared" si="362"/>
        <v>1.6331285688130238E-2</v>
      </c>
      <c r="ADM36">
        <f t="shared" si="362"/>
        <v>0.13517709123572375</v>
      </c>
      <c r="ADN36">
        <f t="shared" si="362"/>
        <v>0</v>
      </c>
      <c r="ADO36">
        <f t="shared" si="362"/>
        <v>0</v>
      </c>
      <c r="ADP36">
        <f t="shared" si="362"/>
        <v>0.11072459830989261</v>
      </c>
      <c r="ADQ36">
        <f t="shared" si="362"/>
        <v>6.4744068585974798E-2</v>
      </c>
      <c r="ADR36">
        <f t="shared" si="362"/>
        <v>4.3327988490152116E-4</v>
      </c>
      <c r="ADS36">
        <f t="shared" si="362"/>
        <v>0</v>
      </c>
      <c r="ADT36">
        <f t="shared" si="362"/>
        <v>3.629760672028768E-2</v>
      </c>
      <c r="ADU36">
        <f t="shared" si="362"/>
        <v>0.89089037889364497</v>
      </c>
      <c r="ADV36">
        <f t="shared" si="362"/>
        <v>0</v>
      </c>
      <c r="ADW36">
        <f t="shared" si="362"/>
        <v>0.62653575368638159</v>
      </c>
      <c r="ADX36">
        <f t="shared" si="362"/>
        <v>4.8173218650291581E-2</v>
      </c>
      <c r="ADY36">
        <f t="shared" si="362"/>
        <v>0</v>
      </c>
      <c r="ADZ36">
        <f t="shared" si="362"/>
        <v>4.1914000547091962E-2</v>
      </c>
      <c r="AEA36">
        <f t="shared" si="362"/>
        <v>0</v>
      </c>
      <c r="AEB36">
        <f t="shared" si="362"/>
        <v>2.0796321471320992E-2</v>
      </c>
      <c r="AEC36">
        <f t="shared" si="362"/>
        <v>0</v>
      </c>
      <c r="AED36">
        <f t="shared" si="362"/>
        <v>7.6532482765556575E-2</v>
      </c>
      <c r="AEE36">
        <f t="shared" si="362"/>
        <v>0.16315910229569131</v>
      </c>
      <c r="AEF36">
        <f t="shared" si="362"/>
        <v>3.5222764181178014E-2</v>
      </c>
      <c r="AEG36">
        <f t="shared" si="362"/>
        <v>1.104970377933783E-2</v>
      </c>
      <c r="AEH36">
        <f t="shared" si="362"/>
        <v>6.6980855180173729E-2</v>
      </c>
      <c r="AEI36">
        <f t="shared" si="362"/>
        <v>0.16662815965088104</v>
      </c>
      <c r="AEJ36">
        <f t="shared" si="362"/>
        <v>1.1366014522864074E-2</v>
      </c>
      <c r="AEK36">
        <f t="shared" si="362"/>
        <v>0.16227266948482522</v>
      </c>
      <c r="AEL36">
        <f t="shared" si="362"/>
        <v>0</v>
      </c>
      <c r="AEM36">
        <f t="shared" si="362"/>
        <v>0</v>
      </c>
      <c r="AEN36">
        <f t="shared" si="362"/>
        <v>7.6666554781912324E-2</v>
      </c>
      <c r="AEO36">
        <f t="shared" si="362"/>
        <v>0</v>
      </c>
      <c r="AEP36">
        <f t="shared" si="362"/>
        <v>4.9920773087658785E-2</v>
      </c>
      <c r="AEQ36">
        <f t="shared" si="362"/>
        <v>0</v>
      </c>
      <c r="AER36">
        <f t="shared" si="362"/>
        <v>0</v>
      </c>
      <c r="AES36">
        <f t="shared" si="362"/>
        <v>0</v>
      </c>
      <c r="AET36">
        <f t="shared" si="362"/>
        <v>0</v>
      </c>
      <c r="AEU36">
        <f t="shared" si="362"/>
        <v>0</v>
      </c>
      <c r="AEV36">
        <f t="shared" si="362"/>
        <v>0</v>
      </c>
      <c r="AEW36">
        <f t="shared" si="362"/>
        <v>3.842042932235334E-3</v>
      </c>
      <c r="AEX36">
        <f t="shared" si="362"/>
        <v>0</v>
      </c>
      <c r="AEY36">
        <f t="shared" si="362"/>
        <v>6.7855892557096981E-2</v>
      </c>
      <c r="AEZ36">
        <f t="shared" si="362"/>
        <v>2.4602844824132133E-2</v>
      </c>
      <c r="AFA36">
        <f t="shared" si="362"/>
        <v>4.9904314628341329E-2</v>
      </c>
      <c r="AFB36">
        <f t="shared" si="362"/>
        <v>0.42446363254248054</v>
      </c>
      <c r="AFC36">
        <f t="shared" si="363"/>
        <v>0</v>
      </c>
      <c r="AFD36">
        <f t="shared" si="363"/>
        <v>0</v>
      </c>
      <c r="AFE36">
        <f t="shared" si="363"/>
        <v>7.7411872284252059E-2</v>
      </c>
      <c r="AFF36">
        <f t="shared" si="363"/>
        <v>0.50685479288647417</v>
      </c>
      <c r="AFG36">
        <f t="shared" si="363"/>
        <v>6.8478997904704037E-3</v>
      </c>
      <c r="AFH36">
        <f t="shared" si="363"/>
        <v>0</v>
      </c>
      <c r="AFI36">
        <f t="shared" si="363"/>
        <v>5.8703482109605951E-2</v>
      </c>
      <c r="AFJ36">
        <f t="shared" si="363"/>
        <v>0</v>
      </c>
      <c r="AFK36">
        <f t="shared" si="363"/>
        <v>9.7925402644583569E-3</v>
      </c>
      <c r="AFL36">
        <f t="shared" si="363"/>
        <v>1.7840074490435595E-3</v>
      </c>
      <c r="AFM36">
        <f t="shared" si="363"/>
        <v>0</v>
      </c>
      <c r="AFN36">
        <f t="shared" si="363"/>
        <v>0</v>
      </c>
      <c r="AFO36">
        <f t="shared" si="363"/>
        <v>0</v>
      </c>
      <c r="AFP36">
        <f t="shared" si="363"/>
        <v>9.3952802486379883E-2</v>
      </c>
      <c r="AFQ36">
        <f t="shared" si="363"/>
        <v>0.18238220009254422</v>
      </c>
      <c r="AFR36">
        <f t="shared" si="363"/>
        <v>5.6393103432010032E-2</v>
      </c>
      <c r="AFS36">
        <f t="shared" si="363"/>
        <v>0</v>
      </c>
      <c r="AFT36">
        <f t="shared" si="363"/>
        <v>3.1237921420381256E-2</v>
      </c>
      <c r="AFU36">
        <f t="shared" si="363"/>
        <v>0</v>
      </c>
      <c r="AFV36">
        <f t="shared" si="363"/>
        <v>5.6283708951255861E-2</v>
      </c>
      <c r="AFW36">
        <f t="shared" si="363"/>
        <v>0</v>
      </c>
      <c r="AFX36">
        <f t="shared" si="363"/>
        <v>0.52487505228602427</v>
      </c>
      <c r="AFY36">
        <f t="shared" si="363"/>
        <v>7.3032518735708221E-2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0</v>
      </c>
    </row>
    <row r="37" spans="1:863" x14ac:dyDescent="0.2">
      <c r="A37" s="2" t="s">
        <v>12</v>
      </c>
      <c r="B37">
        <f t="shared" si="364"/>
        <v>0</v>
      </c>
      <c r="C37">
        <f t="shared" si="350"/>
        <v>0</v>
      </c>
      <c r="D37">
        <f t="shared" si="350"/>
        <v>0</v>
      </c>
      <c r="E37">
        <f t="shared" si="350"/>
        <v>0.165198882909531</v>
      </c>
      <c r="F37">
        <f t="shared" si="350"/>
        <v>0</v>
      </c>
      <c r="G37">
        <f t="shared" si="350"/>
        <v>0.36812498123165766</v>
      </c>
      <c r="H37">
        <f t="shared" si="350"/>
        <v>0</v>
      </c>
      <c r="I37">
        <f t="shared" si="350"/>
        <v>0.23955017003727633</v>
      </c>
      <c r="J37">
        <f t="shared" si="350"/>
        <v>0</v>
      </c>
      <c r="K37">
        <f t="shared" si="350"/>
        <v>0</v>
      </c>
      <c r="L37">
        <f t="shared" si="350"/>
        <v>0</v>
      </c>
      <c r="M37">
        <f t="shared" si="350"/>
        <v>0.21822864052407484</v>
      </c>
      <c r="N37">
        <f t="shared" si="350"/>
        <v>0</v>
      </c>
      <c r="O37">
        <f t="shared" si="350"/>
        <v>0</v>
      </c>
      <c r="P37">
        <f t="shared" si="350"/>
        <v>0.15077749678059948</v>
      </c>
      <c r="Q37">
        <f t="shared" si="350"/>
        <v>0</v>
      </c>
      <c r="R37">
        <f t="shared" si="350"/>
        <v>0</v>
      </c>
      <c r="S37">
        <f t="shared" si="350"/>
        <v>0</v>
      </c>
      <c r="T37">
        <f t="shared" si="350"/>
        <v>0</v>
      </c>
      <c r="U37">
        <f t="shared" si="350"/>
        <v>0</v>
      </c>
      <c r="V37">
        <f t="shared" si="350"/>
        <v>0</v>
      </c>
      <c r="W37">
        <f t="shared" si="350"/>
        <v>6.261778820429531E-2</v>
      </c>
      <c r="X37">
        <f t="shared" si="350"/>
        <v>0</v>
      </c>
      <c r="Y37">
        <f t="shared" si="350"/>
        <v>0</v>
      </c>
      <c r="Z37">
        <f t="shared" si="350"/>
        <v>0</v>
      </c>
      <c r="AA37">
        <f t="shared" si="350"/>
        <v>0</v>
      </c>
      <c r="AB37">
        <f t="shared" si="350"/>
        <v>0</v>
      </c>
      <c r="AC37">
        <f t="shared" si="350"/>
        <v>0</v>
      </c>
      <c r="AD37">
        <f t="shared" si="350"/>
        <v>3.3828505852701578E-2</v>
      </c>
      <c r="AE37">
        <f t="shared" si="350"/>
        <v>0.1068575350069903</v>
      </c>
      <c r="AF37">
        <f t="shared" si="350"/>
        <v>0</v>
      </c>
      <c r="AG37">
        <f t="shared" si="350"/>
        <v>3.6533553589816067E-2</v>
      </c>
      <c r="AH37">
        <f t="shared" si="350"/>
        <v>0</v>
      </c>
      <c r="AI37">
        <f t="shared" si="350"/>
        <v>0</v>
      </c>
      <c r="AJ37">
        <f t="shared" si="350"/>
        <v>0</v>
      </c>
      <c r="AK37">
        <f t="shared" si="350"/>
        <v>0.27736820170255477</v>
      </c>
      <c r="AL37">
        <f t="shared" si="350"/>
        <v>0</v>
      </c>
      <c r="AM37">
        <f t="shared" si="350"/>
        <v>0</v>
      </c>
      <c r="AN37">
        <f t="shared" si="350"/>
        <v>0</v>
      </c>
      <c r="AO37">
        <f t="shared" si="350"/>
        <v>0</v>
      </c>
      <c r="AP37">
        <f t="shared" si="350"/>
        <v>0</v>
      </c>
      <c r="AQ37">
        <f t="shared" si="350"/>
        <v>2.3348301994358289E-2</v>
      </c>
      <c r="AR37">
        <f t="shared" si="350"/>
        <v>0</v>
      </c>
      <c r="AS37">
        <f t="shared" si="350"/>
        <v>0</v>
      </c>
      <c r="AT37">
        <f t="shared" si="350"/>
        <v>0</v>
      </c>
      <c r="AU37">
        <f t="shared" si="350"/>
        <v>0</v>
      </c>
      <c r="AV37">
        <f t="shared" si="350"/>
        <v>0</v>
      </c>
      <c r="AW37">
        <f t="shared" si="350"/>
        <v>0</v>
      </c>
      <c r="AX37">
        <f t="shared" si="350"/>
        <v>8.0659623797925947E-2</v>
      </c>
      <c r="AY37">
        <f t="shared" si="350"/>
        <v>0</v>
      </c>
      <c r="AZ37">
        <f t="shared" si="350"/>
        <v>9.6460446106234207E-2</v>
      </c>
      <c r="BA37">
        <f t="shared" si="350"/>
        <v>0.27094118304135489</v>
      </c>
      <c r="BB37">
        <f t="shared" si="350"/>
        <v>0.34474973093537203</v>
      </c>
      <c r="BC37">
        <f t="shared" si="350"/>
        <v>0.2521208231438829</v>
      </c>
      <c r="BD37">
        <f t="shared" si="350"/>
        <v>0</v>
      </c>
      <c r="BE37">
        <f t="shared" si="350"/>
        <v>0</v>
      </c>
      <c r="BF37">
        <f t="shared" si="350"/>
        <v>0</v>
      </c>
      <c r="BG37">
        <f t="shared" si="350"/>
        <v>0</v>
      </c>
      <c r="BH37">
        <f t="shared" si="350"/>
        <v>0</v>
      </c>
      <c r="BI37">
        <f t="shared" si="350"/>
        <v>5.0831385588823948E-2</v>
      </c>
      <c r="BJ37">
        <f t="shared" si="350"/>
        <v>0</v>
      </c>
      <c r="BK37">
        <f t="shared" si="350"/>
        <v>9.9865695928712001E-2</v>
      </c>
      <c r="BL37">
        <f t="shared" si="350"/>
        <v>0</v>
      </c>
      <c r="BM37">
        <f t="shared" si="350"/>
        <v>0.20366279493497971</v>
      </c>
      <c r="BN37">
        <f t="shared" si="350"/>
        <v>8.793269751723011E-2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0.62341307807816149</v>
      </c>
      <c r="BS37">
        <f t="shared" si="351"/>
        <v>0</v>
      </c>
      <c r="BT37">
        <f t="shared" si="351"/>
        <v>0</v>
      </c>
      <c r="BU37">
        <f t="shared" si="351"/>
        <v>0</v>
      </c>
      <c r="BV37">
        <f t="shared" si="351"/>
        <v>8.426909388412139E-3</v>
      </c>
      <c r="BW37">
        <f t="shared" si="351"/>
        <v>0</v>
      </c>
      <c r="BX37">
        <f t="shared" si="351"/>
        <v>0.24672271493246592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0</v>
      </c>
      <c r="CC37">
        <f t="shared" si="351"/>
        <v>0</v>
      </c>
      <c r="CD37">
        <f t="shared" si="351"/>
        <v>5.4734718583519373E-2</v>
      </c>
      <c r="CE37">
        <f t="shared" si="351"/>
        <v>8.1047434556937147E-3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0</v>
      </c>
      <c r="CL37">
        <f t="shared" si="351"/>
        <v>0</v>
      </c>
      <c r="CM37">
        <f t="shared" si="351"/>
        <v>0</v>
      </c>
      <c r="CN37">
        <f t="shared" si="351"/>
        <v>0</v>
      </c>
      <c r="CO37">
        <f t="shared" si="351"/>
        <v>1.7612432761841518E-2</v>
      </c>
      <c r="CP37">
        <f t="shared" si="351"/>
        <v>0.16946752962922909</v>
      </c>
      <c r="CQ37">
        <f t="shared" si="351"/>
        <v>0</v>
      </c>
      <c r="CR37">
        <f t="shared" si="351"/>
        <v>9.2577158338763829E-2</v>
      </c>
      <c r="CS37">
        <f t="shared" si="351"/>
        <v>0</v>
      </c>
      <c r="CT37">
        <f t="shared" si="351"/>
        <v>0</v>
      </c>
      <c r="CU37">
        <f t="shared" si="351"/>
        <v>0</v>
      </c>
      <c r="CV37">
        <f t="shared" si="351"/>
        <v>0</v>
      </c>
      <c r="CW37">
        <f t="shared" si="351"/>
        <v>0.10273628578769747</v>
      </c>
      <c r="CX37">
        <f t="shared" si="351"/>
        <v>0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0</v>
      </c>
      <c r="DC37">
        <f t="shared" si="351"/>
        <v>0</v>
      </c>
      <c r="DD37">
        <f t="shared" si="351"/>
        <v>0</v>
      </c>
      <c r="DE37">
        <f t="shared" si="351"/>
        <v>0</v>
      </c>
      <c r="DF37">
        <f t="shared" si="351"/>
        <v>0</v>
      </c>
      <c r="DG37">
        <f t="shared" si="351"/>
        <v>0.16155362075094803</v>
      </c>
      <c r="DH37">
        <f t="shared" si="351"/>
        <v>1.7968839765814603E-2</v>
      </c>
      <c r="DI37">
        <f t="shared" si="351"/>
        <v>0.41736236840179608</v>
      </c>
      <c r="DJ37">
        <f t="shared" si="351"/>
        <v>0</v>
      </c>
      <c r="DK37">
        <f t="shared" si="351"/>
        <v>0</v>
      </c>
      <c r="DL37">
        <f t="shared" si="351"/>
        <v>0</v>
      </c>
      <c r="DM37">
        <f t="shared" si="351"/>
        <v>0.12310422775816701</v>
      </c>
      <c r="DN37">
        <f t="shared" si="351"/>
        <v>0</v>
      </c>
      <c r="DO37">
        <f t="shared" si="351"/>
        <v>2.7005043609542458E-2</v>
      </c>
      <c r="DP37">
        <f t="shared" si="351"/>
        <v>0</v>
      </c>
      <c r="DQ37">
        <f t="shared" si="351"/>
        <v>0.2824596119525189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0.20318528554147935</v>
      </c>
      <c r="DV37">
        <f t="shared" si="351"/>
        <v>1.8480419985573676E-2</v>
      </c>
      <c r="DW37">
        <f t="shared" si="351"/>
        <v>0.63996590990095292</v>
      </c>
      <c r="DX37">
        <f t="shared" si="351"/>
        <v>0</v>
      </c>
      <c r="DY37">
        <f t="shared" si="351"/>
        <v>0</v>
      </c>
      <c r="DZ37">
        <f t="shared" ref="DZ37:GK41" si="365">IF(SUM(DZ$59:DZ$80)=0,0,DZ62/SUM(DZ$59:DZ$80))</f>
        <v>0</v>
      </c>
      <c r="EA37">
        <f t="shared" si="365"/>
        <v>0</v>
      </c>
      <c r="EB37">
        <f t="shared" si="365"/>
        <v>0.49157265763364211</v>
      </c>
      <c r="EC37">
        <f t="shared" si="365"/>
        <v>0</v>
      </c>
      <c r="ED37">
        <f t="shared" si="365"/>
        <v>0</v>
      </c>
      <c r="EE37">
        <f t="shared" si="365"/>
        <v>0</v>
      </c>
      <c r="EF37">
        <f t="shared" si="365"/>
        <v>0.30396457308020974</v>
      </c>
      <c r="EG37">
        <f t="shared" si="365"/>
        <v>0.11287325578248546</v>
      </c>
      <c r="EH37">
        <f t="shared" si="365"/>
        <v>0</v>
      </c>
      <c r="EI37">
        <f t="shared" si="365"/>
        <v>0</v>
      </c>
      <c r="EJ37">
        <f t="shared" si="365"/>
        <v>0</v>
      </c>
      <c r="EK37">
        <f t="shared" si="365"/>
        <v>0</v>
      </c>
      <c r="EL37">
        <f t="shared" si="365"/>
        <v>0.45596808593304688</v>
      </c>
      <c r="EM37">
        <f t="shared" si="365"/>
        <v>0</v>
      </c>
      <c r="EN37">
        <f t="shared" si="365"/>
        <v>0.55136190535505836</v>
      </c>
      <c r="EO37">
        <f t="shared" si="365"/>
        <v>0.41066988935342152</v>
      </c>
      <c r="EP37">
        <f t="shared" si="365"/>
        <v>5.810471014818664E-2</v>
      </c>
      <c r="EQ37">
        <f t="shared" si="365"/>
        <v>7.0038908945544681E-2</v>
      </c>
      <c r="ER37">
        <f t="shared" si="365"/>
        <v>8.0799933630350762E-2</v>
      </c>
      <c r="ES37">
        <f t="shared" si="365"/>
        <v>1.701066599513543E-3</v>
      </c>
      <c r="ET37">
        <f t="shared" si="365"/>
        <v>1.1598653973982386E-2</v>
      </c>
      <c r="EU37">
        <f t="shared" si="365"/>
        <v>3.4957794156675881E-2</v>
      </c>
      <c r="EV37">
        <f t="shared" si="365"/>
        <v>0</v>
      </c>
      <c r="EW37">
        <f t="shared" si="365"/>
        <v>0</v>
      </c>
      <c r="EX37">
        <f t="shared" si="365"/>
        <v>0</v>
      </c>
      <c r="EY37">
        <f t="shared" si="365"/>
        <v>0</v>
      </c>
      <c r="EZ37">
        <f t="shared" si="365"/>
        <v>0</v>
      </c>
      <c r="FA37">
        <f t="shared" si="365"/>
        <v>0</v>
      </c>
      <c r="FB37">
        <f t="shared" si="365"/>
        <v>4.1532284781191788E-2</v>
      </c>
      <c r="FC37">
        <f t="shared" si="365"/>
        <v>0.23360169280036297</v>
      </c>
      <c r="FD37">
        <f t="shared" si="365"/>
        <v>0</v>
      </c>
      <c r="FE37">
        <f t="shared" si="365"/>
        <v>0</v>
      </c>
      <c r="FF37">
        <f t="shared" si="365"/>
        <v>0</v>
      </c>
      <c r="FG37">
        <f t="shared" si="365"/>
        <v>0</v>
      </c>
      <c r="FH37">
        <f t="shared" si="365"/>
        <v>0</v>
      </c>
      <c r="FI37">
        <f t="shared" si="365"/>
        <v>0.26572689836981855</v>
      </c>
      <c r="FJ37">
        <f t="shared" si="365"/>
        <v>0.91018711009770037</v>
      </c>
      <c r="FK37">
        <f t="shared" si="365"/>
        <v>0.2702367868252496</v>
      </c>
      <c r="FL37">
        <f t="shared" si="365"/>
        <v>0.14636339445896601</v>
      </c>
      <c r="FM37">
        <f t="shared" si="365"/>
        <v>3.1073748178820871E-5</v>
      </c>
      <c r="FN37">
        <f t="shared" si="365"/>
        <v>0</v>
      </c>
      <c r="FO37">
        <f t="shared" si="365"/>
        <v>0.7083976645475959</v>
      </c>
      <c r="FP37">
        <f t="shared" si="365"/>
        <v>0.18843099614403733</v>
      </c>
      <c r="FQ37">
        <f t="shared" si="365"/>
        <v>0</v>
      </c>
      <c r="FR37">
        <f t="shared" si="365"/>
        <v>0</v>
      </c>
      <c r="FS37">
        <f t="shared" si="365"/>
        <v>0.23026831396178252</v>
      </c>
      <c r="FT37">
        <f t="shared" si="365"/>
        <v>8.2956122036662777E-2</v>
      </c>
      <c r="FU37">
        <f t="shared" si="365"/>
        <v>0.19762149330031942</v>
      </c>
      <c r="FV37">
        <f t="shared" si="365"/>
        <v>0</v>
      </c>
      <c r="FW37">
        <f t="shared" si="365"/>
        <v>0</v>
      </c>
      <c r="FX37">
        <f t="shared" si="365"/>
        <v>0</v>
      </c>
      <c r="FY37">
        <f t="shared" si="365"/>
        <v>0.16794169874379611</v>
      </c>
      <c r="FZ37">
        <f t="shared" si="365"/>
        <v>0.31137835227139349</v>
      </c>
      <c r="GA37">
        <f t="shared" si="365"/>
        <v>5.3026808868982589E-2</v>
      </c>
      <c r="GB37">
        <f t="shared" si="365"/>
        <v>9.3370585244119411E-2</v>
      </c>
      <c r="GC37">
        <f t="shared" si="365"/>
        <v>0</v>
      </c>
      <c r="GD37">
        <f t="shared" si="365"/>
        <v>0</v>
      </c>
      <c r="GE37">
        <f t="shared" si="365"/>
        <v>0</v>
      </c>
      <c r="GF37">
        <f t="shared" si="365"/>
        <v>4.9285358617065095E-2</v>
      </c>
      <c r="GG37">
        <f t="shared" si="365"/>
        <v>0.16559915335059708</v>
      </c>
      <c r="GH37">
        <f t="shared" si="365"/>
        <v>0</v>
      </c>
      <c r="GI37">
        <f t="shared" si="365"/>
        <v>0.38788637278112742</v>
      </c>
      <c r="GJ37">
        <f t="shared" si="365"/>
        <v>0</v>
      </c>
      <c r="GK37">
        <f t="shared" si="365"/>
        <v>0</v>
      </c>
      <c r="GL37">
        <f t="shared" si="352"/>
        <v>0.47081509398068444</v>
      </c>
      <c r="GM37">
        <f t="shared" si="353"/>
        <v>0.26671202311407866</v>
      </c>
      <c r="GN37">
        <f t="shared" si="353"/>
        <v>6.9063562287465075E-2</v>
      </c>
      <c r="GO37">
        <f t="shared" si="353"/>
        <v>0</v>
      </c>
      <c r="GP37">
        <f t="shared" si="353"/>
        <v>0</v>
      </c>
      <c r="GQ37">
        <f t="shared" si="353"/>
        <v>9.4240363437736712E-3</v>
      </c>
      <c r="GR37">
        <f t="shared" si="353"/>
        <v>0.88701465446525007</v>
      </c>
      <c r="GS37">
        <f t="shared" si="353"/>
        <v>0</v>
      </c>
      <c r="GT37">
        <f t="shared" si="353"/>
        <v>0</v>
      </c>
      <c r="GU37">
        <f t="shared" si="353"/>
        <v>0.40364455564204788</v>
      </c>
      <c r="GV37">
        <f t="shared" si="353"/>
        <v>0</v>
      </c>
      <c r="GW37">
        <f t="shared" si="353"/>
        <v>0</v>
      </c>
      <c r="GX37">
        <f t="shared" si="353"/>
        <v>0.12354113010746368</v>
      </c>
      <c r="GY37">
        <f t="shared" si="353"/>
        <v>0</v>
      </c>
      <c r="GZ37">
        <f t="shared" si="353"/>
        <v>0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0.28380845074264771</v>
      </c>
      <c r="HE37">
        <f t="shared" si="353"/>
        <v>0</v>
      </c>
      <c r="HF37">
        <f t="shared" si="353"/>
        <v>0</v>
      </c>
      <c r="HG37">
        <f t="shared" si="353"/>
        <v>0</v>
      </c>
      <c r="HH37">
        <f t="shared" si="353"/>
        <v>1.4265413288614972E-2</v>
      </c>
      <c r="HI37">
        <f t="shared" si="353"/>
        <v>2.3233011683228916E-2</v>
      </c>
      <c r="HJ37">
        <f t="shared" si="353"/>
        <v>0.18161750424749742</v>
      </c>
      <c r="HK37">
        <f t="shared" si="353"/>
        <v>1.1899161915399178E-2</v>
      </c>
      <c r="HL37">
        <f t="shared" si="353"/>
        <v>1.9503010915160934E-2</v>
      </c>
      <c r="HM37">
        <f t="shared" si="353"/>
        <v>0.40719038976584715</v>
      </c>
      <c r="HN37">
        <f t="shared" si="353"/>
        <v>6.0590680549354028E-2</v>
      </c>
      <c r="HO37">
        <f t="shared" si="353"/>
        <v>0</v>
      </c>
      <c r="HP37">
        <f t="shared" si="353"/>
        <v>8.6322320327486581E-3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0.18470919058009136</v>
      </c>
      <c r="HW37">
        <f t="shared" si="353"/>
        <v>0</v>
      </c>
      <c r="HX37">
        <f t="shared" si="353"/>
        <v>0.24732806085387615</v>
      </c>
      <c r="HY37">
        <f t="shared" si="353"/>
        <v>0</v>
      </c>
      <c r="HZ37">
        <f t="shared" si="353"/>
        <v>0</v>
      </c>
      <c r="IA37">
        <f t="shared" si="353"/>
        <v>0</v>
      </c>
      <c r="IB37">
        <f t="shared" si="353"/>
        <v>0.3596230813428925</v>
      </c>
      <c r="IC37">
        <f t="shared" si="353"/>
        <v>0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0.18380964713330913</v>
      </c>
      <c r="IH37">
        <f t="shared" si="353"/>
        <v>0</v>
      </c>
      <c r="II37">
        <f t="shared" si="353"/>
        <v>1.2694859151210353E-2</v>
      </c>
      <c r="IJ37">
        <f t="shared" si="353"/>
        <v>0</v>
      </c>
      <c r="IK37">
        <f t="shared" si="353"/>
        <v>0.95946890886949077</v>
      </c>
      <c r="IL37">
        <f t="shared" si="353"/>
        <v>0</v>
      </c>
      <c r="IM37">
        <f t="shared" si="353"/>
        <v>0</v>
      </c>
      <c r="IN37">
        <f t="shared" si="353"/>
        <v>0.10883767025740738</v>
      </c>
      <c r="IO37">
        <f t="shared" si="353"/>
        <v>6.3762182707123721E-3</v>
      </c>
      <c r="IP37">
        <f t="shared" si="353"/>
        <v>0</v>
      </c>
      <c r="IQ37">
        <f t="shared" si="353"/>
        <v>0</v>
      </c>
      <c r="IR37">
        <f t="shared" si="353"/>
        <v>0</v>
      </c>
      <c r="IS37">
        <f t="shared" si="353"/>
        <v>7.1076593072999872E-3</v>
      </c>
      <c r="IT37">
        <f t="shared" si="353"/>
        <v>0.46830631843830345</v>
      </c>
      <c r="IU37">
        <f t="shared" si="353"/>
        <v>1.9544405286871194E-2</v>
      </c>
      <c r="IV37">
        <f t="shared" si="353"/>
        <v>0.3304072852828035</v>
      </c>
      <c r="IW37">
        <f t="shared" si="353"/>
        <v>0</v>
      </c>
      <c r="IX37">
        <f t="shared" ref="IX37:LI41" si="366">IF(SUM(IX$59:IX$80)=0,0,IX62/SUM(IX$59:IX$80))</f>
        <v>0</v>
      </c>
      <c r="IY37">
        <f t="shared" si="366"/>
        <v>0</v>
      </c>
      <c r="IZ37">
        <f t="shared" si="366"/>
        <v>0</v>
      </c>
      <c r="JA37">
        <f t="shared" si="366"/>
        <v>1.0523647700158463E-2</v>
      </c>
      <c r="JB37">
        <f t="shared" si="366"/>
        <v>0.70320061509253828</v>
      </c>
      <c r="JC37">
        <f t="shared" si="366"/>
        <v>0</v>
      </c>
      <c r="JD37">
        <f t="shared" si="366"/>
        <v>3.2816756779072268E-2</v>
      </c>
      <c r="JE37">
        <f t="shared" si="366"/>
        <v>0</v>
      </c>
      <c r="JF37">
        <f t="shared" si="366"/>
        <v>0</v>
      </c>
      <c r="JG37">
        <f t="shared" si="366"/>
        <v>0</v>
      </c>
      <c r="JH37">
        <f t="shared" si="366"/>
        <v>0</v>
      </c>
      <c r="JI37">
        <f t="shared" si="366"/>
        <v>9.0564849164127548E-2</v>
      </c>
      <c r="JJ37">
        <f t="shared" si="366"/>
        <v>0</v>
      </c>
      <c r="JK37">
        <f t="shared" si="366"/>
        <v>0</v>
      </c>
      <c r="JL37">
        <f t="shared" si="366"/>
        <v>0</v>
      </c>
      <c r="JM37">
        <f t="shared" si="366"/>
        <v>0</v>
      </c>
      <c r="JN37">
        <f t="shared" si="366"/>
        <v>0.13069207588194806</v>
      </c>
      <c r="JO37">
        <f t="shared" si="366"/>
        <v>0</v>
      </c>
      <c r="JP37">
        <f t="shared" si="366"/>
        <v>4.0157395153469803E-3</v>
      </c>
      <c r="JQ37">
        <f t="shared" si="366"/>
        <v>0.22452384118311755</v>
      </c>
      <c r="JR37">
        <f t="shared" si="366"/>
        <v>0</v>
      </c>
      <c r="JS37">
        <f t="shared" si="366"/>
        <v>0</v>
      </c>
      <c r="JT37">
        <f t="shared" si="366"/>
        <v>0</v>
      </c>
      <c r="JU37">
        <f t="shared" si="366"/>
        <v>0</v>
      </c>
      <c r="JV37">
        <f t="shared" si="366"/>
        <v>0</v>
      </c>
      <c r="JW37">
        <f t="shared" si="366"/>
        <v>0</v>
      </c>
      <c r="JX37">
        <f t="shared" si="366"/>
        <v>0.11044096460029315</v>
      </c>
      <c r="JY37">
        <f t="shared" si="366"/>
        <v>0</v>
      </c>
      <c r="JZ37">
        <f t="shared" si="366"/>
        <v>0</v>
      </c>
      <c r="KA37">
        <f t="shared" si="366"/>
        <v>0.33722956465797504</v>
      </c>
      <c r="KB37">
        <f t="shared" si="366"/>
        <v>0.31945653901743098</v>
      </c>
      <c r="KC37">
        <f t="shared" si="366"/>
        <v>3.8589473635860704E-2</v>
      </c>
      <c r="KD37">
        <f t="shared" si="366"/>
        <v>0.19695922669862126</v>
      </c>
      <c r="KE37">
        <f t="shared" si="366"/>
        <v>0</v>
      </c>
      <c r="KF37">
        <f t="shared" si="366"/>
        <v>0</v>
      </c>
      <c r="KG37">
        <f t="shared" si="366"/>
        <v>0</v>
      </c>
      <c r="KH37">
        <f t="shared" si="366"/>
        <v>0</v>
      </c>
      <c r="KI37">
        <f t="shared" si="366"/>
        <v>0</v>
      </c>
      <c r="KJ37">
        <f t="shared" si="366"/>
        <v>0</v>
      </c>
      <c r="KK37">
        <f t="shared" si="366"/>
        <v>0</v>
      </c>
      <c r="KL37">
        <f t="shared" si="366"/>
        <v>0.2956108735254403</v>
      </c>
      <c r="KM37">
        <f t="shared" si="366"/>
        <v>0.2447043305176968</v>
      </c>
      <c r="KN37">
        <f t="shared" si="366"/>
        <v>0</v>
      </c>
      <c r="KO37">
        <f t="shared" si="366"/>
        <v>0</v>
      </c>
      <c r="KP37">
        <f t="shared" si="366"/>
        <v>0</v>
      </c>
      <c r="KQ37">
        <f t="shared" si="366"/>
        <v>0</v>
      </c>
      <c r="KR37">
        <f t="shared" si="366"/>
        <v>5.8996954791312659E-3</v>
      </c>
      <c r="KS37">
        <f t="shared" si="366"/>
        <v>0.70556821755825527</v>
      </c>
      <c r="KT37">
        <f t="shared" si="366"/>
        <v>0</v>
      </c>
      <c r="KU37">
        <f t="shared" si="366"/>
        <v>0</v>
      </c>
      <c r="KV37">
        <f t="shared" si="366"/>
        <v>0</v>
      </c>
      <c r="KW37">
        <f t="shared" si="366"/>
        <v>0</v>
      </c>
      <c r="KX37">
        <f t="shared" si="366"/>
        <v>0.1045767548893738</v>
      </c>
      <c r="KY37">
        <f t="shared" si="366"/>
        <v>5.1883620621137425E-2</v>
      </c>
      <c r="KZ37">
        <f t="shared" si="366"/>
        <v>0</v>
      </c>
      <c r="LA37">
        <f t="shared" si="366"/>
        <v>0.25403010859771052</v>
      </c>
      <c r="LB37">
        <f t="shared" si="366"/>
        <v>0</v>
      </c>
      <c r="LC37">
        <f t="shared" si="366"/>
        <v>0</v>
      </c>
      <c r="LD37">
        <f t="shared" si="366"/>
        <v>0</v>
      </c>
      <c r="LE37">
        <f t="shared" si="366"/>
        <v>0</v>
      </c>
      <c r="LF37">
        <f t="shared" si="366"/>
        <v>0</v>
      </c>
      <c r="LG37">
        <f t="shared" si="366"/>
        <v>0</v>
      </c>
      <c r="LH37">
        <f t="shared" si="366"/>
        <v>0</v>
      </c>
      <c r="LI37">
        <f t="shared" si="366"/>
        <v>0</v>
      </c>
      <c r="LJ37">
        <f t="shared" si="354"/>
        <v>1.3220988028280879E-3</v>
      </c>
      <c r="LK37">
        <f t="shared" si="355"/>
        <v>6.9259882441665338E-2</v>
      </c>
      <c r="LL37">
        <f t="shared" si="355"/>
        <v>3.977630832019384E-2</v>
      </c>
      <c r="LM37">
        <f t="shared" si="355"/>
        <v>0.22174528217295877</v>
      </c>
      <c r="LN37">
        <f t="shared" si="355"/>
        <v>0</v>
      </c>
      <c r="LO37">
        <f t="shared" si="355"/>
        <v>3.7323154296327543E-2</v>
      </c>
      <c r="LP37">
        <f t="shared" si="355"/>
        <v>0.24963361225995365</v>
      </c>
      <c r="LQ37">
        <f t="shared" si="355"/>
        <v>0.16714931408661177</v>
      </c>
      <c r="LR37">
        <f t="shared" si="355"/>
        <v>0</v>
      </c>
      <c r="LS37">
        <f t="shared" si="355"/>
        <v>0.20910764748439845</v>
      </c>
      <c r="LT37">
        <f t="shared" si="355"/>
        <v>0</v>
      </c>
      <c r="LU37">
        <f t="shared" si="355"/>
        <v>0</v>
      </c>
      <c r="LV37">
        <f t="shared" si="355"/>
        <v>0</v>
      </c>
      <c r="LW37">
        <f t="shared" si="355"/>
        <v>0</v>
      </c>
      <c r="LX37">
        <f t="shared" si="355"/>
        <v>0.47435241773706288</v>
      </c>
      <c r="LY37">
        <f t="shared" si="355"/>
        <v>0</v>
      </c>
      <c r="LZ37">
        <f t="shared" si="355"/>
        <v>0</v>
      </c>
      <c r="MA37">
        <f t="shared" si="355"/>
        <v>0.23204328119925</v>
      </c>
      <c r="MB37">
        <f t="shared" si="355"/>
        <v>6.8143394579042227E-2</v>
      </c>
      <c r="MC37">
        <f t="shared" si="355"/>
        <v>0</v>
      </c>
      <c r="MD37">
        <f t="shared" si="355"/>
        <v>0</v>
      </c>
      <c r="ME37">
        <f t="shared" si="355"/>
        <v>5.660289414216365E-3</v>
      </c>
      <c r="MF37">
        <f t="shared" si="355"/>
        <v>6.5120046052413597E-3</v>
      </c>
      <c r="MG37">
        <f t="shared" si="355"/>
        <v>0</v>
      </c>
      <c r="MH37">
        <f t="shared" si="355"/>
        <v>0</v>
      </c>
      <c r="MI37">
        <f t="shared" si="355"/>
        <v>0.59801421729963522</v>
      </c>
      <c r="MJ37">
        <f t="shared" si="355"/>
        <v>0</v>
      </c>
      <c r="MK37">
        <f t="shared" si="355"/>
        <v>0.28610455065396101</v>
      </c>
      <c r="ML37">
        <f t="shared" si="355"/>
        <v>3.1536175674156883E-2</v>
      </c>
      <c r="MM37">
        <f t="shared" si="355"/>
        <v>0</v>
      </c>
      <c r="MN37">
        <f t="shared" si="355"/>
        <v>0</v>
      </c>
      <c r="MO37">
        <f t="shared" si="355"/>
        <v>0</v>
      </c>
      <c r="MP37">
        <f t="shared" si="355"/>
        <v>0.89962828193038213</v>
      </c>
      <c r="MQ37">
        <f t="shared" si="355"/>
        <v>3.3015667683050684E-2</v>
      </c>
      <c r="MR37">
        <f t="shared" si="355"/>
        <v>0</v>
      </c>
      <c r="MS37">
        <f t="shared" si="355"/>
        <v>0</v>
      </c>
      <c r="MT37">
        <f t="shared" si="355"/>
        <v>1.4507790333374744E-2</v>
      </c>
      <c r="MU37">
        <f t="shared" si="355"/>
        <v>1.3184601660439428E-2</v>
      </c>
      <c r="MV37">
        <f t="shared" si="355"/>
        <v>0</v>
      </c>
      <c r="MW37">
        <f t="shared" si="355"/>
        <v>0</v>
      </c>
      <c r="MX37">
        <f t="shared" si="355"/>
        <v>0</v>
      </c>
      <c r="MY37">
        <f t="shared" si="355"/>
        <v>0.27226944085982435</v>
      </c>
      <c r="MZ37">
        <f t="shared" si="355"/>
        <v>0.34962278394021201</v>
      </c>
      <c r="NA37">
        <f t="shared" si="355"/>
        <v>0.16670211724258252</v>
      </c>
      <c r="NB37">
        <f t="shared" si="355"/>
        <v>0</v>
      </c>
      <c r="NC37">
        <f t="shared" si="355"/>
        <v>0</v>
      </c>
      <c r="ND37">
        <f t="shared" si="355"/>
        <v>0.18268716066422205</v>
      </c>
      <c r="NE37">
        <f t="shared" si="355"/>
        <v>0.33025055039054768</v>
      </c>
      <c r="NF37">
        <f t="shared" si="355"/>
        <v>0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6.8285252007026453E-2</v>
      </c>
      <c r="NK37">
        <f t="shared" si="355"/>
        <v>0</v>
      </c>
      <c r="NL37">
        <f t="shared" si="355"/>
        <v>7.7476546311574079E-2</v>
      </c>
      <c r="NM37">
        <f t="shared" si="355"/>
        <v>0.20008851769972782</v>
      </c>
      <c r="NN37">
        <f t="shared" si="355"/>
        <v>9.2220884367503947E-2</v>
      </c>
      <c r="NO37">
        <f t="shared" si="355"/>
        <v>0.22832103692294245</v>
      </c>
      <c r="NP37">
        <f t="shared" si="355"/>
        <v>0.29758264774992671</v>
      </c>
      <c r="NQ37">
        <f t="shared" si="355"/>
        <v>1.3586547986769885E-2</v>
      </c>
      <c r="NR37">
        <f t="shared" si="355"/>
        <v>0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7">IF(SUM(NV$59:NV$80)=0,0,NV62/SUM(NV$59:NV$80))</f>
        <v>0</v>
      </c>
      <c r="NW37">
        <f t="shared" si="367"/>
        <v>0</v>
      </c>
      <c r="NX37">
        <f t="shared" si="367"/>
        <v>0</v>
      </c>
      <c r="NY37">
        <f t="shared" si="367"/>
        <v>0</v>
      </c>
      <c r="NZ37">
        <f t="shared" si="367"/>
        <v>8.6622264045841425E-3</v>
      </c>
      <c r="OA37">
        <f t="shared" si="367"/>
        <v>0</v>
      </c>
      <c r="OB37">
        <f t="shared" si="367"/>
        <v>0</v>
      </c>
      <c r="OC37">
        <f t="shared" si="367"/>
        <v>0.1590973424237897</v>
      </c>
      <c r="OD37">
        <f t="shared" si="367"/>
        <v>0.81732946408305385</v>
      </c>
      <c r="OE37">
        <f t="shared" si="367"/>
        <v>0</v>
      </c>
      <c r="OF37">
        <f t="shared" si="367"/>
        <v>0</v>
      </c>
      <c r="OG37">
        <f t="shared" si="367"/>
        <v>0</v>
      </c>
      <c r="OH37">
        <f t="shared" si="367"/>
        <v>0</v>
      </c>
      <c r="OI37">
        <f t="shared" si="367"/>
        <v>2.7243917393997414E-2</v>
      </c>
      <c r="OJ37">
        <f t="shared" si="367"/>
        <v>4.2718983377899797E-2</v>
      </c>
      <c r="OK37">
        <f t="shared" si="367"/>
        <v>0</v>
      </c>
      <c r="OL37">
        <f t="shared" si="367"/>
        <v>0</v>
      </c>
      <c r="OM37">
        <f t="shared" si="367"/>
        <v>1.291320701636205E-2</v>
      </c>
      <c r="ON37">
        <f t="shared" si="367"/>
        <v>0</v>
      </c>
      <c r="OO37">
        <f t="shared" si="367"/>
        <v>0</v>
      </c>
      <c r="OP37">
        <f t="shared" si="367"/>
        <v>0</v>
      </c>
      <c r="OQ37">
        <f t="shared" si="367"/>
        <v>0</v>
      </c>
      <c r="OR37">
        <f t="shared" si="367"/>
        <v>8.8249070193256243E-2</v>
      </c>
      <c r="OS37">
        <f t="shared" si="367"/>
        <v>0</v>
      </c>
      <c r="OT37">
        <f t="shared" si="367"/>
        <v>0.11356099202045244</v>
      </c>
      <c r="OU37">
        <f t="shared" si="367"/>
        <v>0</v>
      </c>
      <c r="OV37">
        <f t="shared" si="367"/>
        <v>1.5023497634514016E-2</v>
      </c>
      <c r="OW37">
        <f t="shared" si="367"/>
        <v>2.9101445760953315E-3</v>
      </c>
      <c r="OX37">
        <f t="shared" si="367"/>
        <v>0.1322647805435806</v>
      </c>
      <c r="OY37">
        <f t="shared" si="367"/>
        <v>0</v>
      </c>
      <c r="OZ37">
        <f t="shared" si="367"/>
        <v>0</v>
      </c>
      <c r="PA37">
        <f t="shared" si="367"/>
        <v>0</v>
      </c>
      <c r="PB37">
        <f t="shared" si="367"/>
        <v>4.0576367489462598E-2</v>
      </c>
      <c r="PC37">
        <f t="shared" si="367"/>
        <v>2.1457035647752518E-3</v>
      </c>
      <c r="PD37">
        <f t="shared" si="367"/>
        <v>5.5333990413060433E-2</v>
      </c>
      <c r="PE37">
        <f t="shared" si="367"/>
        <v>0</v>
      </c>
      <c r="PF37">
        <f t="shared" si="367"/>
        <v>0</v>
      </c>
      <c r="PG37">
        <f t="shared" si="367"/>
        <v>0</v>
      </c>
      <c r="PH37">
        <f t="shared" si="367"/>
        <v>0</v>
      </c>
      <c r="PI37">
        <f t="shared" si="367"/>
        <v>0.12653777724870527</v>
      </c>
      <c r="PJ37">
        <f t="shared" si="367"/>
        <v>0.68216168716145265</v>
      </c>
      <c r="PK37">
        <f t="shared" si="367"/>
        <v>0.18946282658640637</v>
      </c>
      <c r="PL37">
        <f t="shared" si="367"/>
        <v>0.13269586075988613</v>
      </c>
      <c r="PM37">
        <f t="shared" si="367"/>
        <v>0.65584419789832016</v>
      </c>
      <c r="PN37">
        <f t="shared" si="367"/>
        <v>0</v>
      </c>
      <c r="PO37">
        <f t="shared" si="367"/>
        <v>0</v>
      </c>
      <c r="PP37">
        <f t="shared" si="367"/>
        <v>0</v>
      </c>
      <c r="PQ37">
        <f t="shared" si="367"/>
        <v>0</v>
      </c>
      <c r="PR37">
        <f t="shared" si="367"/>
        <v>0</v>
      </c>
      <c r="PS37">
        <f t="shared" si="367"/>
        <v>0</v>
      </c>
      <c r="PT37">
        <f t="shared" si="367"/>
        <v>0</v>
      </c>
      <c r="PU37">
        <f t="shared" si="367"/>
        <v>0</v>
      </c>
      <c r="PV37">
        <f t="shared" si="367"/>
        <v>0.10204272334907814</v>
      </c>
      <c r="PW37">
        <f t="shared" si="367"/>
        <v>2.2400680618959348E-2</v>
      </c>
      <c r="PX37">
        <f t="shared" si="367"/>
        <v>3.5609825854109309E-2</v>
      </c>
      <c r="PY37">
        <f t="shared" si="367"/>
        <v>2.7566521418433302E-2</v>
      </c>
      <c r="PZ37">
        <f t="shared" si="367"/>
        <v>0</v>
      </c>
      <c r="QA37">
        <f t="shared" si="367"/>
        <v>0</v>
      </c>
      <c r="QB37">
        <f t="shared" si="367"/>
        <v>0</v>
      </c>
      <c r="QC37">
        <f t="shared" si="367"/>
        <v>7.2452876073892891E-2</v>
      </c>
      <c r="QD37">
        <f t="shared" si="367"/>
        <v>7.0575627889283676E-2</v>
      </c>
      <c r="QE37">
        <f t="shared" si="367"/>
        <v>0</v>
      </c>
      <c r="QF37">
        <f t="shared" si="367"/>
        <v>5.518982574423692E-2</v>
      </c>
      <c r="QG37">
        <f t="shared" si="367"/>
        <v>0.62490511838513829</v>
      </c>
      <c r="QH37">
        <f t="shared" si="356"/>
        <v>0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3.7991493222225364E-2</v>
      </c>
      <c r="QN37">
        <f t="shared" si="357"/>
        <v>0</v>
      </c>
      <c r="QO37">
        <f t="shared" si="357"/>
        <v>0</v>
      </c>
      <c r="QP37">
        <f t="shared" si="357"/>
        <v>0</v>
      </c>
      <c r="QQ37">
        <f t="shared" si="357"/>
        <v>0</v>
      </c>
      <c r="QR37">
        <f t="shared" si="357"/>
        <v>3.554748103248187E-2</v>
      </c>
      <c r="QS37">
        <f t="shared" si="357"/>
        <v>0.46299488385570431</v>
      </c>
      <c r="QT37">
        <f t="shared" si="357"/>
        <v>0</v>
      </c>
      <c r="QU37">
        <f t="shared" si="357"/>
        <v>5.1887430032642019E-2</v>
      </c>
      <c r="QV37">
        <f t="shared" si="357"/>
        <v>0</v>
      </c>
      <c r="QW37">
        <f t="shared" si="357"/>
        <v>0</v>
      </c>
      <c r="QX37">
        <f t="shared" si="357"/>
        <v>0</v>
      </c>
      <c r="QY37">
        <f t="shared" si="357"/>
        <v>2.9536333469993358E-2</v>
      </c>
      <c r="QZ37">
        <f t="shared" si="357"/>
        <v>0.5037001656813429</v>
      </c>
      <c r="RA37">
        <f t="shared" si="357"/>
        <v>0</v>
      </c>
      <c r="RB37">
        <f t="shared" si="357"/>
        <v>2.2034562655505018E-4</v>
      </c>
      <c r="RC37">
        <f t="shared" si="357"/>
        <v>0.14808485541967084</v>
      </c>
      <c r="RD37">
        <f t="shared" si="357"/>
        <v>0</v>
      </c>
      <c r="RE37">
        <f t="shared" si="357"/>
        <v>0</v>
      </c>
      <c r="RF37">
        <f t="shared" si="357"/>
        <v>0.11337634996356186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9.8600912705334595E-2</v>
      </c>
      <c r="RN37">
        <f t="shared" si="357"/>
        <v>0</v>
      </c>
      <c r="RO37">
        <f t="shared" si="357"/>
        <v>0</v>
      </c>
      <c r="RP37">
        <f t="shared" si="357"/>
        <v>5.8390892861883412E-2</v>
      </c>
      <c r="RQ37">
        <f t="shared" si="357"/>
        <v>0</v>
      </c>
      <c r="RR37">
        <f t="shared" si="357"/>
        <v>0</v>
      </c>
      <c r="RS37">
        <f t="shared" si="357"/>
        <v>0</v>
      </c>
      <c r="RT37">
        <f t="shared" si="357"/>
        <v>6.922150215221537E-2</v>
      </c>
      <c r="RU37">
        <f t="shared" si="357"/>
        <v>1.952282108057669E-2</v>
      </c>
      <c r="RV37">
        <f t="shared" si="357"/>
        <v>1.6118540931355251E-2</v>
      </c>
      <c r="RW37">
        <f t="shared" si="357"/>
        <v>0.1234408013541199</v>
      </c>
      <c r="RX37">
        <f t="shared" si="357"/>
        <v>0.2841937968430312</v>
      </c>
      <c r="RY37">
        <f t="shared" si="357"/>
        <v>0.44359236524988277</v>
      </c>
      <c r="RZ37">
        <f t="shared" si="357"/>
        <v>0.1586816235379459</v>
      </c>
      <c r="SA37">
        <f t="shared" si="357"/>
        <v>0</v>
      </c>
      <c r="SB37">
        <f t="shared" si="357"/>
        <v>0</v>
      </c>
      <c r="SC37">
        <f t="shared" si="357"/>
        <v>2.3313363037996176E-2</v>
      </c>
      <c r="SD37">
        <f t="shared" si="357"/>
        <v>0.17403156566083297</v>
      </c>
      <c r="SE37">
        <f t="shared" si="357"/>
        <v>2.3667412180992026E-2</v>
      </c>
      <c r="SF37">
        <f t="shared" si="357"/>
        <v>0</v>
      </c>
      <c r="SG37">
        <f t="shared" si="357"/>
        <v>0</v>
      </c>
      <c r="SH37">
        <f t="shared" si="357"/>
        <v>0</v>
      </c>
      <c r="SI37">
        <f t="shared" si="357"/>
        <v>0</v>
      </c>
      <c r="SJ37">
        <f t="shared" si="357"/>
        <v>0</v>
      </c>
      <c r="SK37">
        <f t="shared" si="357"/>
        <v>0</v>
      </c>
      <c r="SL37">
        <f t="shared" si="357"/>
        <v>0.60130455932059479</v>
      </c>
      <c r="SM37">
        <f t="shared" si="357"/>
        <v>0.30038269597114886</v>
      </c>
      <c r="SN37">
        <f t="shared" si="357"/>
        <v>0</v>
      </c>
      <c r="SO37">
        <f t="shared" si="357"/>
        <v>0.1343211762352052</v>
      </c>
      <c r="SP37">
        <f t="shared" si="357"/>
        <v>0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8">IF(SUM(ST$59:ST$80)=0,0,ST62/SUM(ST$59:ST$80))</f>
        <v>0</v>
      </c>
      <c r="SU37">
        <f t="shared" si="368"/>
        <v>0</v>
      </c>
      <c r="SV37">
        <f t="shared" si="368"/>
        <v>0</v>
      </c>
      <c r="SW37">
        <f t="shared" si="368"/>
        <v>0.15796615855850607</v>
      </c>
      <c r="SX37">
        <f t="shared" si="368"/>
        <v>0</v>
      </c>
      <c r="SY37">
        <f t="shared" si="368"/>
        <v>0</v>
      </c>
      <c r="SZ37">
        <f t="shared" si="368"/>
        <v>0</v>
      </c>
      <c r="TA37">
        <f t="shared" si="368"/>
        <v>2.8826546598752379E-2</v>
      </c>
      <c r="TB37">
        <f t="shared" si="368"/>
        <v>1.68820446034737E-2</v>
      </c>
      <c r="TC37">
        <f t="shared" si="368"/>
        <v>0</v>
      </c>
      <c r="TD37">
        <f t="shared" si="368"/>
        <v>0</v>
      </c>
      <c r="TE37">
        <f t="shared" si="368"/>
        <v>0</v>
      </c>
      <c r="TF37">
        <f t="shared" si="368"/>
        <v>0</v>
      </c>
      <c r="TG37">
        <f t="shared" si="368"/>
        <v>0</v>
      </c>
      <c r="TH37">
        <f t="shared" si="368"/>
        <v>0</v>
      </c>
      <c r="TI37">
        <f t="shared" si="368"/>
        <v>0</v>
      </c>
      <c r="TJ37">
        <f t="shared" si="368"/>
        <v>0</v>
      </c>
      <c r="TK37">
        <f t="shared" si="368"/>
        <v>0</v>
      </c>
      <c r="TL37">
        <f t="shared" si="368"/>
        <v>0</v>
      </c>
      <c r="TM37">
        <f t="shared" si="368"/>
        <v>0</v>
      </c>
      <c r="TN37">
        <f t="shared" si="368"/>
        <v>0</v>
      </c>
      <c r="TO37">
        <f t="shared" si="368"/>
        <v>1.042524971243349E-2</v>
      </c>
      <c r="TP37">
        <f t="shared" si="368"/>
        <v>0.28485339109151669</v>
      </c>
      <c r="TQ37">
        <f t="shared" si="368"/>
        <v>0</v>
      </c>
      <c r="TR37">
        <f t="shared" si="368"/>
        <v>0</v>
      </c>
      <c r="TS37">
        <f t="shared" si="368"/>
        <v>0</v>
      </c>
      <c r="TT37">
        <f t="shared" si="368"/>
        <v>0</v>
      </c>
      <c r="TU37">
        <f t="shared" si="368"/>
        <v>1.3399334961194007E-4</v>
      </c>
      <c r="TV37">
        <f t="shared" si="368"/>
        <v>2.7668516974881489E-2</v>
      </c>
      <c r="TW37">
        <f t="shared" si="368"/>
        <v>0</v>
      </c>
      <c r="TX37">
        <f t="shared" si="368"/>
        <v>0</v>
      </c>
      <c r="TY37">
        <f t="shared" si="368"/>
        <v>0</v>
      </c>
      <c r="TZ37">
        <f t="shared" si="368"/>
        <v>0</v>
      </c>
      <c r="UA37">
        <f t="shared" si="368"/>
        <v>0</v>
      </c>
      <c r="UB37">
        <f t="shared" si="368"/>
        <v>0</v>
      </c>
      <c r="UC37">
        <f t="shared" si="368"/>
        <v>0</v>
      </c>
      <c r="UD37">
        <f t="shared" si="368"/>
        <v>5.560393687737167E-3</v>
      </c>
      <c r="UE37">
        <f t="shared" si="368"/>
        <v>1.9056398373719457E-2</v>
      </c>
      <c r="UF37">
        <f t="shared" si="368"/>
        <v>0</v>
      </c>
      <c r="UG37">
        <f t="shared" si="368"/>
        <v>0</v>
      </c>
      <c r="UH37">
        <f t="shared" si="368"/>
        <v>0</v>
      </c>
      <c r="UI37">
        <f t="shared" si="368"/>
        <v>0</v>
      </c>
      <c r="UJ37">
        <f t="shared" si="368"/>
        <v>0</v>
      </c>
      <c r="UK37">
        <f t="shared" si="368"/>
        <v>1.005822642215521E-2</v>
      </c>
      <c r="UL37">
        <f t="shared" si="368"/>
        <v>2.493655201059309E-2</v>
      </c>
      <c r="UM37">
        <f t="shared" si="368"/>
        <v>9.5465511541337773E-3</v>
      </c>
      <c r="UN37">
        <f t="shared" si="368"/>
        <v>0</v>
      </c>
      <c r="UO37">
        <f t="shared" si="368"/>
        <v>0</v>
      </c>
      <c r="UP37">
        <f t="shared" si="368"/>
        <v>0</v>
      </c>
      <c r="UQ37">
        <f t="shared" si="368"/>
        <v>0</v>
      </c>
      <c r="UR37">
        <f t="shared" si="368"/>
        <v>4.4712141457103104E-3</v>
      </c>
      <c r="US37">
        <f t="shared" si="368"/>
        <v>0</v>
      </c>
      <c r="UT37">
        <f t="shared" si="368"/>
        <v>4.4932592045868643E-2</v>
      </c>
      <c r="UU37">
        <f t="shared" si="368"/>
        <v>0</v>
      </c>
      <c r="UV37">
        <f t="shared" si="368"/>
        <v>0</v>
      </c>
      <c r="UW37">
        <f t="shared" si="368"/>
        <v>1.0584542955526284E-2</v>
      </c>
      <c r="UX37">
        <f t="shared" si="368"/>
        <v>3.9664672008296403E-2</v>
      </c>
      <c r="UY37">
        <f t="shared" si="368"/>
        <v>0.16096111375584088</v>
      </c>
      <c r="UZ37">
        <f t="shared" si="368"/>
        <v>0</v>
      </c>
      <c r="VA37">
        <f t="shared" si="368"/>
        <v>0</v>
      </c>
      <c r="VB37">
        <f t="shared" si="368"/>
        <v>3.3566761970561174E-2</v>
      </c>
      <c r="VC37">
        <f t="shared" si="368"/>
        <v>3.7760682060072319E-2</v>
      </c>
      <c r="VD37">
        <f t="shared" si="368"/>
        <v>1.3498378238419827E-2</v>
      </c>
      <c r="VE37">
        <f t="shared" si="368"/>
        <v>0</v>
      </c>
      <c r="VF37">
        <f t="shared" si="358"/>
        <v>0</v>
      </c>
      <c r="VG37">
        <f t="shared" si="359"/>
        <v>0</v>
      </c>
      <c r="VH37">
        <f t="shared" si="359"/>
        <v>9.353835271089353E-2</v>
      </c>
      <c r="VI37">
        <f t="shared" si="359"/>
        <v>5.8101612058392961E-2</v>
      </c>
      <c r="VJ37">
        <f t="shared" si="359"/>
        <v>0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0</v>
      </c>
      <c r="VT37">
        <f t="shared" si="359"/>
        <v>0</v>
      </c>
      <c r="VU37">
        <f t="shared" si="359"/>
        <v>3.5479078010523767E-2</v>
      </c>
      <c r="VV37">
        <f t="shared" si="359"/>
        <v>0</v>
      </c>
      <c r="VW37">
        <f t="shared" si="359"/>
        <v>0.15316548553465664</v>
      </c>
      <c r="VX37">
        <f t="shared" si="359"/>
        <v>7.8419977487117612E-2</v>
      </c>
      <c r="VY37">
        <f t="shared" si="359"/>
        <v>9.7116267172520105E-3</v>
      </c>
      <c r="VZ37">
        <f t="shared" si="359"/>
        <v>3.3630418945677122E-2</v>
      </c>
      <c r="WA37">
        <f t="shared" si="359"/>
        <v>0</v>
      </c>
      <c r="WB37">
        <f t="shared" si="359"/>
        <v>0</v>
      </c>
      <c r="WC37">
        <f t="shared" si="359"/>
        <v>0</v>
      </c>
      <c r="WD37">
        <f t="shared" si="359"/>
        <v>5.5324154116147717E-2</v>
      </c>
      <c r="WE37">
        <f t="shared" si="359"/>
        <v>0</v>
      </c>
      <c r="WF37">
        <f t="shared" si="359"/>
        <v>1.6197113540710639E-2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0.38915561048466807</v>
      </c>
      <c r="WK37">
        <f t="shared" si="359"/>
        <v>4.1469401446924958E-2</v>
      </c>
      <c r="WL37">
        <f t="shared" si="359"/>
        <v>0.12337470838324825</v>
      </c>
      <c r="WM37">
        <f t="shared" si="359"/>
        <v>0</v>
      </c>
      <c r="WN37">
        <f t="shared" si="359"/>
        <v>0.30028159526149745</v>
      </c>
      <c r="WO37">
        <f t="shared" si="359"/>
        <v>0.33335155051926185</v>
      </c>
      <c r="WP37">
        <f t="shared" si="359"/>
        <v>0</v>
      </c>
      <c r="WQ37">
        <f t="shared" si="359"/>
        <v>0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0.2987170551174495</v>
      </c>
      <c r="WV37">
        <f t="shared" si="359"/>
        <v>3.0977709721091429E-2</v>
      </c>
      <c r="WW37">
        <f t="shared" si="359"/>
        <v>0</v>
      </c>
      <c r="WX37">
        <f t="shared" si="359"/>
        <v>4.919257526487273E-2</v>
      </c>
      <c r="WY37">
        <f t="shared" si="359"/>
        <v>0</v>
      </c>
      <c r="WZ37">
        <f t="shared" si="359"/>
        <v>8.1860291451950659E-2</v>
      </c>
      <c r="XA37">
        <f t="shared" si="359"/>
        <v>1.8924935730068849E-2</v>
      </c>
      <c r="XB37">
        <f t="shared" si="359"/>
        <v>0</v>
      </c>
      <c r="XC37">
        <f t="shared" si="359"/>
        <v>8.3965547087049286E-2</v>
      </c>
      <c r="XD37">
        <f t="shared" si="359"/>
        <v>0</v>
      </c>
      <c r="XE37">
        <f t="shared" si="359"/>
        <v>0.15806852714639708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0.47052982998766751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0.16732226034345163</v>
      </c>
      <c r="XQ37">
        <f t="shared" si="359"/>
        <v>0.1443422628540913</v>
      </c>
      <c r="XR37">
        <f t="shared" ref="XR37:AAC41" si="369">IF(SUM(XR$59:XR$80)=0,0,XR62/SUM(XR$59:XR$80))</f>
        <v>0.26596950379722484</v>
      </c>
      <c r="XS37">
        <f t="shared" si="369"/>
        <v>0</v>
      </c>
      <c r="XT37">
        <f t="shared" si="369"/>
        <v>0</v>
      </c>
      <c r="XU37">
        <f t="shared" si="369"/>
        <v>0.11561128427444742</v>
      </c>
      <c r="XV37">
        <f t="shared" si="369"/>
        <v>0</v>
      </c>
      <c r="XW37">
        <f t="shared" si="369"/>
        <v>0</v>
      </c>
      <c r="XX37">
        <f t="shared" si="369"/>
        <v>5.7746604201568449E-2</v>
      </c>
      <c r="XY37">
        <f t="shared" si="369"/>
        <v>0.12239526462267501</v>
      </c>
      <c r="XZ37">
        <f t="shared" si="369"/>
        <v>0.14849305304080102</v>
      </c>
      <c r="YA37">
        <f t="shared" si="369"/>
        <v>0.60827893327798477</v>
      </c>
      <c r="YB37">
        <f t="shared" si="369"/>
        <v>0.10442744437459149</v>
      </c>
      <c r="YC37">
        <f t="shared" si="369"/>
        <v>0.32374349977161276</v>
      </c>
      <c r="YD37">
        <f t="shared" si="369"/>
        <v>0</v>
      </c>
      <c r="YE37">
        <f t="shared" si="369"/>
        <v>6.6887010083893889E-2</v>
      </c>
      <c r="YF37">
        <f t="shared" si="369"/>
        <v>3.003424828367373E-2</v>
      </c>
      <c r="YG37">
        <f t="shared" si="369"/>
        <v>0</v>
      </c>
      <c r="YH37">
        <f t="shared" si="369"/>
        <v>0.29896021108442083</v>
      </c>
      <c r="YI37">
        <f t="shared" si="369"/>
        <v>3.8609348065657766E-2</v>
      </c>
      <c r="YJ37">
        <f t="shared" si="369"/>
        <v>1.3770966032420484E-2</v>
      </c>
      <c r="YK37">
        <f t="shared" si="369"/>
        <v>0</v>
      </c>
      <c r="YL37">
        <f t="shared" si="369"/>
        <v>7.0501929010644712E-2</v>
      </c>
      <c r="YM37">
        <f t="shared" si="369"/>
        <v>0</v>
      </c>
      <c r="YN37">
        <f t="shared" si="369"/>
        <v>6.5763716919309143E-2</v>
      </c>
      <c r="YO37">
        <f t="shared" si="369"/>
        <v>2.9811291666340022E-2</v>
      </c>
      <c r="YP37">
        <f t="shared" si="369"/>
        <v>3.8316263744276852E-2</v>
      </c>
      <c r="YQ37">
        <f t="shared" si="369"/>
        <v>9.3971772096429745E-3</v>
      </c>
      <c r="YR37">
        <f t="shared" si="369"/>
        <v>0</v>
      </c>
      <c r="YS37">
        <f t="shared" si="369"/>
        <v>6.8825320464996384E-2</v>
      </c>
      <c r="YT37">
        <f t="shared" si="369"/>
        <v>1.9372270270818975E-2</v>
      </c>
      <c r="YU37">
        <f t="shared" si="369"/>
        <v>0.73829830167112032</v>
      </c>
      <c r="YV37">
        <f t="shared" si="369"/>
        <v>0.18761296231161076</v>
      </c>
      <c r="YW37">
        <f t="shared" si="369"/>
        <v>1.0998054787115529E-2</v>
      </c>
      <c r="YX37">
        <f t="shared" si="369"/>
        <v>0</v>
      </c>
      <c r="YY37">
        <f t="shared" si="369"/>
        <v>1.5221080313806184E-2</v>
      </c>
      <c r="YZ37">
        <f t="shared" si="369"/>
        <v>0</v>
      </c>
      <c r="ZA37">
        <f t="shared" si="369"/>
        <v>0</v>
      </c>
      <c r="ZB37">
        <f t="shared" si="369"/>
        <v>0</v>
      </c>
      <c r="ZC37">
        <f t="shared" si="369"/>
        <v>0</v>
      </c>
      <c r="ZD37">
        <f t="shared" si="369"/>
        <v>0</v>
      </c>
      <c r="ZE37">
        <f t="shared" si="369"/>
        <v>4.2620699056238984E-2</v>
      </c>
      <c r="ZF37">
        <f t="shared" si="369"/>
        <v>0.19694740621977894</v>
      </c>
      <c r="ZG37">
        <f t="shared" si="369"/>
        <v>0.10665272939084179</v>
      </c>
      <c r="ZH37">
        <f t="shared" si="369"/>
        <v>0.20515388613731919</v>
      </c>
      <c r="ZI37">
        <f t="shared" si="369"/>
        <v>0</v>
      </c>
      <c r="ZJ37">
        <f t="shared" si="369"/>
        <v>0</v>
      </c>
      <c r="ZK37">
        <f t="shared" si="369"/>
        <v>0</v>
      </c>
      <c r="ZL37">
        <f t="shared" si="369"/>
        <v>6.6594634421662496E-2</v>
      </c>
      <c r="ZM37">
        <f t="shared" si="369"/>
        <v>0</v>
      </c>
      <c r="ZN37">
        <f t="shared" si="369"/>
        <v>0.18863184926933849</v>
      </c>
      <c r="ZO37">
        <f t="shared" si="369"/>
        <v>9.944197591365371E-2</v>
      </c>
      <c r="ZP37">
        <f t="shared" si="369"/>
        <v>0</v>
      </c>
      <c r="ZQ37">
        <f t="shared" si="369"/>
        <v>0.13936114066762834</v>
      </c>
      <c r="ZR37">
        <f t="shared" si="369"/>
        <v>7.9619845665741096E-2</v>
      </c>
      <c r="ZS37">
        <f t="shared" si="369"/>
        <v>0</v>
      </c>
      <c r="ZT37">
        <f t="shared" si="369"/>
        <v>0</v>
      </c>
      <c r="ZU37">
        <f t="shared" si="369"/>
        <v>0</v>
      </c>
      <c r="ZV37">
        <f t="shared" si="369"/>
        <v>0</v>
      </c>
      <c r="ZW37">
        <f t="shared" si="369"/>
        <v>0</v>
      </c>
      <c r="ZX37">
        <f t="shared" si="369"/>
        <v>0</v>
      </c>
      <c r="ZY37">
        <f t="shared" si="369"/>
        <v>0</v>
      </c>
      <c r="ZZ37">
        <f t="shared" si="369"/>
        <v>0</v>
      </c>
      <c r="AAA37">
        <f t="shared" si="369"/>
        <v>9.0644222780053005E-2</v>
      </c>
      <c r="AAB37">
        <f t="shared" si="369"/>
        <v>6.9874166475781221E-2</v>
      </c>
      <c r="AAC37">
        <f t="shared" si="369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0</v>
      </c>
      <c r="AAH37">
        <f t="shared" si="361"/>
        <v>2.7804342955541846E-2</v>
      </c>
      <c r="AAI37">
        <f t="shared" si="361"/>
        <v>0</v>
      </c>
      <c r="AAJ37">
        <f t="shared" si="361"/>
        <v>0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0.12598601570668996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0.49342643981086592</v>
      </c>
      <c r="AAY37">
        <f t="shared" si="361"/>
        <v>0</v>
      </c>
      <c r="AAZ37">
        <f t="shared" si="361"/>
        <v>0</v>
      </c>
      <c r="ABA37">
        <f t="shared" si="361"/>
        <v>0</v>
      </c>
      <c r="ABB37">
        <f t="shared" si="361"/>
        <v>2.0417357180695379E-2</v>
      </c>
      <c r="ABC37">
        <f t="shared" si="361"/>
        <v>3.6123540206497932E-2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0.19659695663151153</v>
      </c>
      <c r="ABH37">
        <f t="shared" si="361"/>
        <v>0</v>
      </c>
      <c r="ABI37">
        <f t="shared" si="361"/>
        <v>0</v>
      </c>
      <c r="ABJ37">
        <f t="shared" si="361"/>
        <v>0</v>
      </c>
      <c r="ABK37">
        <f t="shared" si="361"/>
        <v>2.493084465464869E-2</v>
      </c>
      <c r="ABL37">
        <f t="shared" si="361"/>
        <v>0.23086258827027051</v>
      </c>
      <c r="ABM37">
        <f t="shared" si="361"/>
        <v>0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0</v>
      </c>
      <c r="ABT37">
        <f t="shared" si="361"/>
        <v>0.73983248559968717</v>
      </c>
      <c r="ABU37">
        <f t="shared" si="361"/>
        <v>0</v>
      </c>
      <c r="ABV37">
        <f t="shared" si="361"/>
        <v>0.47675729855965721</v>
      </c>
      <c r="ABW37">
        <f t="shared" si="361"/>
        <v>0</v>
      </c>
      <c r="ABX37">
        <f t="shared" si="361"/>
        <v>0</v>
      </c>
      <c r="ABY37">
        <f t="shared" si="361"/>
        <v>0</v>
      </c>
      <c r="ABZ37">
        <f t="shared" si="361"/>
        <v>5.1734193200415717E-3</v>
      </c>
      <c r="ACA37">
        <f t="shared" si="361"/>
        <v>1.1945282676129512E-2</v>
      </c>
      <c r="ACB37">
        <f t="shared" si="361"/>
        <v>0</v>
      </c>
      <c r="ACC37">
        <f t="shared" si="361"/>
        <v>0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1.0327758450907268E-2</v>
      </c>
      <c r="ACJ37">
        <f t="shared" si="361"/>
        <v>0</v>
      </c>
      <c r="ACK37">
        <f t="shared" si="361"/>
        <v>0</v>
      </c>
      <c r="ACL37">
        <f t="shared" si="361"/>
        <v>1.8611986165325535E-2</v>
      </c>
      <c r="ACM37">
        <f t="shared" si="361"/>
        <v>0</v>
      </c>
      <c r="ACN37">
        <f t="shared" si="361"/>
        <v>0</v>
      </c>
      <c r="ACO37">
        <f t="shared" si="361"/>
        <v>9.1594228107499398E-3</v>
      </c>
      <c r="ACP37">
        <f t="shared" ref="ACP37:AFA41" si="370">IF(SUM(ACP$59:ACP$80)=0,0,ACP62/SUM(ACP$59:ACP$80))</f>
        <v>0</v>
      </c>
      <c r="ACQ37">
        <f t="shared" si="370"/>
        <v>0</v>
      </c>
      <c r="ACR37">
        <f t="shared" si="370"/>
        <v>0</v>
      </c>
      <c r="ACS37">
        <f t="shared" si="370"/>
        <v>0</v>
      </c>
      <c r="ACT37">
        <f t="shared" si="370"/>
        <v>0</v>
      </c>
      <c r="ACU37">
        <f t="shared" si="370"/>
        <v>8.1035684777449341E-3</v>
      </c>
      <c r="ACV37">
        <f t="shared" si="370"/>
        <v>4.1977664640467469E-2</v>
      </c>
      <c r="ACW37">
        <f t="shared" si="370"/>
        <v>0</v>
      </c>
      <c r="ACX37">
        <f t="shared" si="370"/>
        <v>0</v>
      </c>
      <c r="ACY37">
        <f t="shared" si="370"/>
        <v>0</v>
      </c>
      <c r="ACZ37">
        <f t="shared" si="370"/>
        <v>8.3322841482595666E-3</v>
      </c>
      <c r="ADA37">
        <f t="shared" si="370"/>
        <v>0</v>
      </c>
      <c r="ADB37">
        <f t="shared" si="370"/>
        <v>0</v>
      </c>
      <c r="ADC37">
        <f t="shared" si="370"/>
        <v>0</v>
      </c>
      <c r="ADD37">
        <f t="shared" si="370"/>
        <v>7.9865791713162188E-2</v>
      </c>
      <c r="ADE37">
        <f t="shared" si="370"/>
        <v>0.1297171744438364</v>
      </c>
      <c r="ADF37">
        <f t="shared" si="370"/>
        <v>0.66436574450504926</v>
      </c>
      <c r="ADG37">
        <f t="shared" si="370"/>
        <v>0</v>
      </c>
      <c r="ADH37">
        <f t="shared" si="370"/>
        <v>1.6990460652113838E-2</v>
      </c>
      <c r="ADI37">
        <f t="shared" si="370"/>
        <v>0</v>
      </c>
      <c r="ADJ37">
        <f t="shared" si="370"/>
        <v>8.0127484061024816E-3</v>
      </c>
      <c r="ADK37">
        <f t="shared" si="370"/>
        <v>6.5224618378910961E-3</v>
      </c>
      <c r="ADL37">
        <f t="shared" si="370"/>
        <v>0</v>
      </c>
      <c r="ADM37">
        <f t="shared" si="370"/>
        <v>0</v>
      </c>
      <c r="ADN37">
        <f t="shared" si="370"/>
        <v>7.360370581371426E-4</v>
      </c>
      <c r="ADO37">
        <f t="shared" si="370"/>
        <v>0</v>
      </c>
      <c r="ADP37">
        <f t="shared" si="370"/>
        <v>0</v>
      </c>
      <c r="ADQ37">
        <f t="shared" si="370"/>
        <v>0</v>
      </c>
      <c r="ADR37">
        <f t="shared" si="370"/>
        <v>2.4767071053010542E-3</v>
      </c>
      <c r="ADS37">
        <f t="shared" si="370"/>
        <v>1.7722316386177921E-2</v>
      </c>
      <c r="ADT37">
        <f t="shared" si="370"/>
        <v>0</v>
      </c>
      <c r="ADU37">
        <f t="shared" si="370"/>
        <v>4.9755476276172076E-3</v>
      </c>
      <c r="ADV37">
        <f t="shared" si="370"/>
        <v>1.854737486089179E-2</v>
      </c>
      <c r="ADW37">
        <f t="shared" si="370"/>
        <v>0</v>
      </c>
      <c r="ADX37">
        <f t="shared" si="370"/>
        <v>2.9479840465146995E-3</v>
      </c>
      <c r="ADY37">
        <f t="shared" si="370"/>
        <v>0</v>
      </c>
      <c r="ADZ37">
        <f t="shared" si="370"/>
        <v>0</v>
      </c>
      <c r="AEA37">
        <f t="shared" si="370"/>
        <v>0</v>
      </c>
      <c r="AEB37">
        <f t="shared" si="370"/>
        <v>0</v>
      </c>
      <c r="AEC37">
        <f t="shared" si="370"/>
        <v>2.878619107726153E-2</v>
      </c>
      <c r="AED37">
        <f t="shared" si="370"/>
        <v>0</v>
      </c>
      <c r="AEE37">
        <f t="shared" si="370"/>
        <v>3.5366514836492613E-3</v>
      </c>
      <c r="AEF37">
        <f t="shared" si="370"/>
        <v>0</v>
      </c>
      <c r="AEG37">
        <f t="shared" si="370"/>
        <v>8.1195413112176758E-3</v>
      </c>
      <c r="AEH37">
        <f t="shared" si="370"/>
        <v>1.1780868743373833E-2</v>
      </c>
      <c r="AEI37">
        <f t="shared" si="370"/>
        <v>7.9086294143315777E-2</v>
      </c>
      <c r="AEJ37">
        <f t="shared" si="370"/>
        <v>0</v>
      </c>
      <c r="AEK37">
        <f t="shared" si="370"/>
        <v>4.7041406453827234E-2</v>
      </c>
      <c r="AEL37">
        <f t="shared" si="370"/>
        <v>0</v>
      </c>
      <c r="AEM37">
        <f t="shared" si="370"/>
        <v>0</v>
      </c>
      <c r="AEN37">
        <f t="shared" si="370"/>
        <v>9.7379100631527771E-3</v>
      </c>
      <c r="AEO37">
        <f t="shared" si="370"/>
        <v>0</v>
      </c>
      <c r="AEP37">
        <f t="shared" si="370"/>
        <v>0</v>
      </c>
      <c r="AEQ37">
        <f t="shared" si="370"/>
        <v>0</v>
      </c>
      <c r="AER37">
        <f t="shared" si="370"/>
        <v>0</v>
      </c>
      <c r="AES37">
        <f t="shared" si="370"/>
        <v>0</v>
      </c>
      <c r="AET37">
        <f t="shared" si="370"/>
        <v>0</v>
      </c>
      <c r="AEU37">
        <f t="shared" si="370"/>
        <v>0</v>
      </c>
      <c r="AEV37">
        <f t="shared" si="370"/>
        <v>0</v>
      </c>
      <c r="AEW37">
        <f t="shared" si="370"/>
        <v>0</v>
      </c>
      <c r="AEX37">
        <f t="shared" si="370"/>
        <v>0</v>
      </c>
      <c r="AEY37">
        <f t="shared" si="370"/>
        <v>0</v>
      </c>
      <c r="AEZ37">
        <f t="shared" si="370"/>
        <v>0</v>
      </c>
      <c r="AFA37">
        <f t="shared" si="370"/>
        <v>0</v>
      </c>
      <c r="AFB37">
        <f t="shared" si="362"/>
        <v>0</v>
      </c>
      <c r="AFC37">
        <f t="shared" si="363"/>
        <v>0</v>
      </c>
      <c r="AFD37">
        <f t="shared" si="363"/>
        <v>3.7189683277450321E-2</v>
      </c>
      <c r="AFE37">
        <f t="shared" si="363"/>
        <v>0</v>
      </c>
      <c r="AFF37">
        <f t="shared" si="363"/>
        <v>0</v>
      </c>
      <c r="AFG37">
        <f t="shared" si="363"/>
        <v>0</v>
      </c>
      <c r="AFH37">
        <f t="shared" si="363"/>
        <v>0</v>
      </c>
      <c r="AFI37">
        <f t="shared" si="363"/>
        <v>0</v>
      </c>
      <c r="AFJ37">
        <f t="shared" si="363"/>
        <v>0</v>
      </c>
      <c r="AFK37">
        <f t="shared" si="363"/>
        <v>0</v>
      </c>
      <c r="AFL37">
        <f t="shared" si="363"/>
        <v>2.6760111735656894E-3</v>
      </c>
      <c r="AFM37">
        <f t="shared" si="363"/>
        <v>0</v>
      </c>
      <c r="AFN37">
        <f t="shared" si="363"/>
        <v>0</v>
      </c>
      <c r="AFO37">
        <f t="shared" si="363"/>
        <v>9.6644550880313797E-3</v>
      </c>
      <c r="AFP37">
        <f t="shared" si="363"/>
        <v>0</v>
      </c>
      <c r="AFQ37">
        <f t="shared" si="363"/>
        <v>0.11639877703123018</v>
      </c>
      <c r="AFR37">
        <f t="shared" si="363"/>
        <v>0</v>
      </c>
      <c r="AFS37">
        <f t="shared" si="363"/>
        <v>0</v>
      </c>
      <c r="AFT37">
        <f t="shared" si="363"/>
        <v>0</v>
      </c>
      <c r="AFU37">
        <f t="shared" si="363"/>
        <v>2.2411895074572002E-2</v>
      </c>
      <c r="AFV37">
        <f t="shared" si="363"/>
        <v>0.13843033428794282</v>
      </c>
      <c r="AFW37">
        <f t="shared" si="363"/>
        <v>1.9752395916735083E-2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50"/>
        <v>0</v>
      </c>
      <c r="D38">
        <f t="shared" si="350"/>
        <v>0</v>
      </c>
      <c r="E38">
        <f t="shared" si="350"/>
        <v>0</v>
      </c>
      <c r="F38">
        <f t="shared" si="350"/>
        <v>0</v>
      </c>
      <c r="G38">
        <f t="shared" si="350"/>
        <v>0</v>
      </c>
      <c r="H38">
        <f t="shared" si="350"/>
        <v>0</v>
      </c>
      <c r="I38">
        <f t="shared" si="350"/>
        <v>0</v>
      </c>
      <c r="J38">
        <f t="shared" si="350"/>
        <v>0.30930363210341033</v>
      </c>
      <c r="K38">
        <f t="shared" si="350"/>
        <v>0.24407369412300062</v>
      </c>
      <c r="L38">
        <f t="shared" si="350"/>
        <v>0</v>
      </c>
      <c r="M38">
        <f t="shared" si="350"/>
        <v>0.19812712370282437</v>
      </c>
      <c r="N38">
        <f t="shared" si="350"/>
        <v>0</v>
      </c>
      <c r="O38">
        <f t="shared" si="350"/>
        <v>0</v>
      </c>
      <c r="P38">
        <f t="shared" si="350"/>
        <v>0</v>
      </c>
      <c r="Q38">
        <f t="shared" si="350"/>
        <v>0</v>
      </c>
      <c r="R38">
        <f t="shared" si="350"/>
        <v>0</v>
      </c>
      <c r="S38">
        <f t="shared" si="350"/>
        <v>0</v>
      </c>
      <c r="T38">
        <f t="shared" si="350"/>
        <v>0</v>
      </c>
      <c r="U38">
        <f t="shared" si="350"/>
        <v>0</v>
      </c>
      <c r="V38">
        <f t="shared" si="350"/>
        <v>0.18590554052069724</v>
      </c>
      <c r="W38">
        <f t="shared" si="350"/>
        <v>0</v>
      </c>
      <c r="X38">
        <f t="shared" si="350"/>
        <v>0</v>
      </c>
      <c r="Y38">
        <f t="shared" si="350"/>
        <v>0</v>
      </c>
      <c r="Z38">
        <f t="shared" si="350"/>
        <v>0</v>
      </c>
      <c r="AA38">
        <f t="shared" si="350"/>
        <v>0</v>
      </c>
      <c r="AB38">
        <f t="shared" si="350"/>
        <v>0</v>
      </c>
      <c r="AC38">
        <f t="shared" si="350"/>
        <v>0</v>
      </c>
      <c r="AD38">
        <f t="shared" si="350"/>
        <v>3.4801808492521832E-2</v>
      </c>
      <c r="AE38">
        <f t="shared" si="350"/>
        <v>2.6258003425350864E-2</v>
      </c>
      <c r="AF38">
        <f t="shared" ref="AF38:CQ46" si="371">IF(SUM(AF$59:AF$80)=0,0,AF63/SUM(AF$59:AF$80))</f>
        <v>0</v>
      </c>
      <c r="AG38">
        <f t="shared" si="371"/>
        <v>0</v>
      </c>
      <c r="AH38">
        <f t="shared" si="371"/>
        <v>0.45112083050533353</v>
      </c>
      <c r="AI38">
        <f t="shared" si="371"/>
        <v>0</v>
      </c>
      <c r="AJ38">
        <f t="shared" si="371"/>
        <v>0.22488135058025155</v>
      </c>
      <c r="AK38">
        <f t="shared" si="371"/>
        <v>0</v>
      </c>
      <c r="AL38">
        <f t="shared" si="371"/>
        <v>0</v>
      </c>
      <c r="AM38">
        <f t="shared" si="371"/>
        <v>0</v>
      </c>
      <c r="AN38">
        <f t="shared" si="371"/>
        <v>0.12508965186699439</v>
      </c>
      <c r="AO38">
        <f t="shared" si="371"/>
        <v>0</v>
      </c>
      <c r="AP38">
        <f t="shared" si="371"/>
        <v>0.23735714098019553</v>
      </c>
      <c r="AQ38">
        <f t="shared" si="371"/>
        <v>0.1734262734954588</v>
      </c>
      <c r="AR38">
        <f t="shared" si="371"/>
        <v>0.21649029246494469</v>
      </c>
      <c r="AS38">
        <f t="shared" si="371"/>
        <v>0</v>
      </c>
      <c r="AT38">
        <f t="shared" si="371"/>
        <v>0</v>
      </c>
      <c r="AU38">
        <f t="shared" si="371"/>
        <v>0</v>
      </c>
      <c r="AV38">
        <f t="shared" si="371"/>
        <v>0</v>
      </c>
      <c r="AW38">
        <f t="shared" si="371"/>
        <v>0</v>
      </c>
      <c r="AX38">
        <f t="shared" si="371"/>
        <v>0</v>
      </c>
      <c r="AY38">
        <f t="shared" si="371"/>
        <v>0.23565936782705679</v>
      </c>
      <c r="AZ38">
        <f t="shared" si="371"/>
        <v>0</v>
      </c>
      <c r="BA38">
        <f t="shared" si="371"/>
        <v>0</v>
      </c>
      <c r="BB38">
        <f t="shared" si="371"/>
        <v>0</v>
      </c>
      <c r="BC38">
        <f t="shared" si="371"/>
        <v>0</v>
      </c>
      <c r="BD38">
        <f t="shared" si="371"/>
        <v>0</v>
      </c>
      <c r="BE38">
        <f t="shared" si="371"/>
        <v>0</v>
      </c>
      <c r="BF38">
        <f t="shared" si="371"/>
        <v>0</v>
      </c>
      <c r="BG38">
        <f t="shared" si="371"/>
        <v>0</v>
      </c>
      <c r="BH38">
        <f t="shared" si="371"/>
        <v>0</v>
      </c>
      <c r="BI38">
        <f t="shared" si="371"/>
        <v>0</v>
      </c>
      <c r="BJ38">
        <f t="shared" si="371"/>
        <v>0.33724931690903764</v>
      </c>
      <c r="BK38">
        <f t="shared" si="371"/>
        <v>0</v>
      </c>
      <c r="BL38">
        <f t="shared" si="371"/>
        <v>2.6001923723366585E-2</v>
      </c>
      <c r="BM38">
        <f t="shared" si="371"/>
        <v>0.12127031103388887</v>
      </c>
      <c r="BN38">
        <f t="shared" si="371"/>
        <v>0</v>
      </c>
      <c r="BO38">
        <f t="shared" si="371"/>
        <v>0</v>
      </c>
      <c r="BP38">
        <f t="shared" si="371"/>
        <v>0.22117065843394643</v>
      </c>
      <c r="BQ38">
        <f t="shared" si="371"/>
        <v>1.9063506921843828E-2</v>
      </c>
      <c r="BR38">
        <f t="shared" si="371"/>
        <v>1.1002664904457669E-2</v>
      </c>
      <c r="BS38">
        <f t="shared" si="371"/>
        <v>0.18878430293514045</v>
      </c>
      <c r="BT38">
        <f t="shared" si="371"/>
        <v>9.7175794183159553E-2</v>
      </c>
      <c r="BU38">
        <f t="shared" si="371"/>
        <v>0</v>
      </c>
      <c r="BV38">
        <f t="shared" si="371"/>
        <v>0.40904824449822674</v>
      </c>
      <c r="BW38">
        <f t="shared" si="371"/>
        <v>0</v>
      </c>
      <c r="BX38">
        <f t="shared" si="371"/>
        <v>6.8418514014024309E-2</v>
      </c>
      <c r="BY38">
        <f t="shared" si="371"/>
        <v>0.51628425663444522</v>
      </c>
      <c r="BZ38">
        <f t="shared" si="371"/>
        <v>0</v>
      </c>
      <c r="CA38">
        <f t="shared" si="371"/>
        <v>0</v>
      </c>
      <c r="CB38">
        <f t="shared" si="371"/>
        <v>0</v>
      </c>
      <c r="CC38">
        <f t="shared" si="371"/>
        <v>0</v>
      </c>
      <c r="CD38">
        <f t="shared" si="371"/>
        <v>0</v>
      </c>
      <c r="CE38">
        <f t="shared" si="371"/>
        <v>0</v>
      </c>
      <c r="CF38">
        <f t="shared" si="371"/>
        <v>8.8141418347903414E-2</v>
      </c>
      <c r="CG38">
        <f t="shared" si="371"/>
        <v>8.3779060186667462E-3</v>
      </c>
      <c r="CH38">
        <f t="shared" si="371"/>
        <v>0</v>
      </c>
      <c r="CI38">
        <f t="shared" si="371"/>
        <v>0.10484907796168146</v>
      </c>
      <c r="CJ38">
        <f t="shared" si="371"/>
        <v>0</v>
      </c>
      <c r="CK38">
        <f t="shared" si="371"/>
        <v>1.4190890084466622E-2</v>
      </c>
      <c r="CL38">
        <f t="shared" si="371"/>
        <v>0</v>
      </c>
      <c r="CM38">
        <f t="shared" si="371"/>
        <v>0.24125257546047638</v>
      </c>
      <c r="CN38">
        <f t="shared" si="371"/>
        <v>0.12604218972639714</v>
      </c>
      <c r="CO38">
        <f t="shared" si="371"/>
        <v>0</v>
      </c>
      <c r="CP38">
        <f t="shared" si="371"/>
        <v>0</v>
      </c>
      <c r="CQ38">
        <f t="shared" si="371"/>
        <v>0.32476158071320321</v>
      </c>
      <c r="CR38">
        <f t="shared" ref="CR38:FC43" si="372">IF(SUM(CR$59:CR$80)=0,0,CR63/SUM(CR$59:CR$80))</f>
        <v>0</v>
      </c>
      <c r="CS38">
        <f t="shared" si="372"/>
        <v>0</v>
      </c>
      <c r="CT38">
        <f t="shared" si="372"/>
        <v>0.13774949873864653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0.14506397860185155</v>
      </c>
      <c r="CY38">
        <f t="shared" si="372"/>
        <v>0.24289951493190015</v>
      </c>
      <c r="CZ38">
        <f t="shared" si="372"/>
        <v>0</v>
      </c>
      <c r="DA38">
        <f t="shared" si="372"/>
        <v>0</v>
      </c>
      <c r="DB38">
        <f t="shared" si="372"/>
        <v>1.6741200376630488E-2</v>
      </c>
      <c r="DC38">
        <f t="shared" si="372"/>
        <v>1.0010705250443789E-2</v>
      </c>
      <c r="DD38">
        <f t="shared" si="372"/>
        <v>0.11705516162121746</v>
      </c>
      <c r="DE38">
        <f t="shared" si="372"/>
        <v>0</v>
      </c>
      <c r="DF38">
        <f t="shared" si="372"/>
        <v>0.33729181091125471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3.3632531595745689E-2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5"/>
        <v>0.15897463772751508</v>
      </c>
      <c r="EB38">
        <f t="shared" si="365"/>
        <v>0</v>
      </c>
      <c r="EC38">
        <f t="shared" si="365"/>
        <v>0</v>
      </c>
      <c r="ED38">
        <f t="shared" si="365"/>
        <v>5.9401840815496348E-2</v>
      </c>
      <c r="EE38">
        <f t="shared" si="365"/>
        <v>0</v>
      </c>
      <c r="EF38">
        <f t="shared" si="365"/>
        <v>0</v>
      </c>
      <c r="EG38">
        <f t="shared" si="365"/>
        <v>0</v>
      </c>
      <c r="EH38">
        <f t="shared" si="365"/>
        <v>0</v>
      </c>
      <c r="EI38">
        <f t="shared" si="365"/>
        <v>0</v>
      </c>
      <c r="EJ38">
        <f t="shared" si="365"/>
        <v>0.12609936505793412</v>
      </c>
      <c r="EK38">
        <f t="shared" si="365"/>
        <v>0.45977582978490644</v>
      </c>
      <c r="EL38">
        <f t="shared" si="365"/>
        <v>0</v>
      </c>
      <c r="EM38">
        <f t="shared" si="365"/>
        <v>3.7025923707986651E-2</v>
      </c>
      <c r="EN38">
        <f t="shared" si="365"/>
        <v>0</v>
      </c>
      <c r="EO38">
        <f t="shared" si="365"/>
        <v>0</v>
      </c>
      <c r="EP38">
        <f t="shared" si="365"/>
        <v>2.9052355074093279E-2</v>
      </c>
      <c r="EQ38">
        <f t="shared" si="365"/>
        <v>0</v>
      </c>
      <c r="ER38">
        <f t="shared" si="365"/>
        <v>0</v>
      </c>
      <c r="ES38">
        <f t="shared" si="365"/>
        <v>2.3658266868573849E-2</v>
      </c>
      <c r="ET38">
        <f t="shared" si="365"/>
        <v>0</v>
      </c>
      <c r="EU38">
        <f t="shared" si="365"/>
        <v>1.5505473214654595E-2</v>
      </c>
      <c r="EV38">
        <f t="shared" si="365"/>
        <v>0</v>
      </c>
      <c r="EW38">
        <f t="shared" si="365"/>
        <v>2.4384136046181674E-2</v>
      </c>
      <c r="EX38">
        <f t="shared" si="365"/>
        <v>0.31625807811973694</v>
      </c>
      <c r="EY38">
        <f t="shared" si="365"/>
        <v>0</v>
      </c>
      <c r="EZ38">
        <f t="shared" si="365"/>
        <v>0</v>
      </c>
      <c r="FA38">
        <f t="shared" si="365"/>
        <v>0.22439621248055253</v>
      </c>
      <c r="FB38">
        <f t="shared" si="365"/>
        <v>0</v>
      </c>
      <c r="FC38">
        <f t="shared" si="365"/>
        <v>0</v>
      </c>
      <c r="FD38">
        <f t="shared" si="365"/>
        <v>0.22014793654651843</v>
      </c>
      <c r="FE38">
        <f t="shared" si="365"/>
        <v>0</v>
      </c>
      <c r="FF38">
        <f t="shared" si="365"/>
        <v>0</v>
      </c>
      <c r="FG38">
        <f t="shared" si="365"/>
        <v>0</v>
      </c>
      <c r="FH38">
        <f t="shared" si="365"/>
        <v>8.8548576874535392E-2</v>
      </c>
      <c r="FI38">
        <f t="shared" si="365"/>
        <v>0</v>
      </c>
      <c r="FJ38">
        <f t="shared" si="365"/>
        <v>0</v>
      </c>
      <c r="FK38">
        <f t="shared" si="365"/>
        <v>0</v>
      </c>
      <c r="FL38">
        <f t="shared" si="365"/>
        <v>0</v>
      </c>
      <c r="FM38">
        <f t="shared" si="365"/>
        <v>0</v>
      </c>
      <c r="FN38">
        <f t="shared" si="365"/>
        <v>0</v>
      </c>
      <c r="FO38">
        <f t="shared" si="365"/>
        <v>0</v>
      </c>
      <c r="FP38">
        <f t="shared" si="365"/>
        <v>0</v>
      </c>
      <c r="FQ38">
        <f t="shared" si="365"/>
        <v>0</v>
      </c>
      <c r="FR38">
        <f t="shared" si="365"/>
        <v>0</v>
      </c>
      <c r="FS38">
        <f t="shared" si="365"/>
        <v>0</v>
      </c>
      <c r="FT38">
        <f t="shared" si="365"/>
        <v>0.16928241583705902</v>
      </c>
      <c r="FU38">
        <f t="shared" si="365"/>
        <v>0.15657090527451914</v>
      </c>
      <c r="FV38">
        <f t="shared" si="365"/>
        <v>0.42376133874853988</v>
      </c>
      <c r="FW38">
        <f t="shared" si="365"/>
        <v>0</v>
      </c>
      <c r="FX38">
        <f t="shared" si="365"/>
        <v>2.5169578673141294E-2</v>
      </c>
      <c r="FY38">
        <f t="shared" si="365"/>
        <v>6.8468857172421863E-2</v>
      </c>
      <c r="FZ38">
        <f t="shared" si="365"/>
        <v>0</v>
      </c>
      <c r="GA38">
        <f t="shared" si="365"/>
        <v>0</v>
      </c>
      <c r="GB38">
        <f t="shared" si="365"/>
        <v>0</v>
      </c>
      <c r="GC38">
        <f t="shared" si="365"/>
        <v>0</v>
      </c>
      <c r="GD38">
        <f t="shared" si="365"/>
        <v>0</v>
      </c>
      <c r="GE38">
        <f t="shared" si="365"/>
        <v>1.7780544854817188E-2</v>
      </c>
      <c r="GF38">
        <f t="shared" si="365"/>
        <v>0</v>
      </c>
      <c r="GG38">
        <f t="shared" si="365"/>
        <v>0</v>
      </c>
      <c r="GH38">
        <f t="shared" si="365"/>
        <v>0.22950084517390221</v>
      </c>
      <c r="GI38">
        <f t="shared" si="365"/>
        <v>0</v>
      </c>
      <c r="GJ38">
        <f t="shared" si="365"/>
        <v>4.9848434711742801E-2</v>
      </c>
      <c r="GK38">
        <f t="shared" si="365"/>
        <v>5.432050958363762E-2</v>
      </c>
      <c r="GL38">
        <f t="shared" si="352"/>
        <v>0</v>
      </c>
      <c r="GM38">
        <f t="shared" ref="GM38:IX42" si="373">IF(SUM(GM$59:GM$80)=0,0,GM63/SUM(GM$59:GM$80))</f>
        <v>0</v>
      </c>
      <c r="GN38">
        <f t="shared" si="373"/>
        <v>0.23907398187992229</v>
      </c>
      <c r="GO38">
        <f t="shared" si="373"/>
        <v>0</v>
      </c>
      <c r="GP38">
        <f t="shared" si="373"/>
        <v>0</v>
      </c>
      <c r="GQ38">
        <f t="shared" si="373"/>
        <v>0</v>
      </c>
      <c r="GR38">
        <f t="shared" si="373"/>
        <v>0</v>
      </c>
      <c r="GS38">
        <f t="shared" si="373"/>
        <v>0</v>
      </c>
      <c r="GT38">
        <f t="shared" si="373"/>
        <v>7.2134901196975312E-2</v>
      </c>
      <c r="GU38">
        <f t="shared" si="373"/>
        <v>0</v>
      </c>
      <c r="GV38">
        <f t="shared" si="373"/>
        <v>0</v>
      </c>
      <c r="GW38">
        <f t="shared" si="373"/>
        <v>0.27437883495053356</v>
      </c>
      <c r="GX38">
        <f t="shared" si="373"/>
        <v>0</v>
      </c>
      <c r="GY38">
        <f t="shared" si="373"/>
        <v>0</v>
      </c>
      <c r="GZ38">
        <f t="shared" si="373"/>
        <v>0</v>
      </c>
      <c r="HA38">
        <f t="shared" si="373"/>
        <v>0.19317348877591065</v>
      </c>
      <c r="HB38">
        <f t="shared" si="373"/>
        <v>0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0</v>
      </c>
      <c r="HH38">
        <f t="shared" si="373"/>
        <v>3.5046296989699612E-2</v>
      </c>
      <c r="HI38">
        <f t="shared" si="373"/>
        <v>0</v>
      </c>
      <c r="HJ38">
        <f t="shared" si="373"/>
        <v>0</v>
      </c>
      <c r="HK38">
        <f t="shared" si="373"/>
        <v>0</v>
      </c>
      <c r="HL38">
        <f t="shared" si="373"/>
        <v>0</v>
      </c>
      <c r="HM38">
        <f t="shared" si="373"/>
        <v>0</v>
      </c>
      <c r="HN38">
        <f t="shared" si="373"/>
        <v>0.19400886913617385</v>
      </c>
      <c r="HO38">
        <f t="shared" si="373"/>
        <v>0</v>
      </c>
      <c r="HP38">
        <f t="shared" si="373"/>
        <v>0.1268627736002553</v>
      </c>
      <c r="HQ38">
        <f t="shared" si="373"/>
        <v>0</v>
      </c>
      <c r="HR38">
        <f t="shared" si="373"/>
        <v>0.27394785386071496</v>
      </c>
      <c r="HS38">
        <f t="shared" si="373"/>
        <v>4.585221146683359E-2</v>
      </c>
      <c r="HT38">
        <f t="shared" si="373"/>
        <v>0</v>
      </c>
      <c r="HU38">
        <f t="shared" si="373"/>
        <v>2.9932960576040866E-2</v>
      </c>
      <c r="HV38">
        <f t="shared" si="373"/>
        <v>4.5838653753696376E-2</v>
      </c>
      <c r="HW38">
        <f t="shared" si="373"/>
        <v>0</v>
      </c>
      <c r="HX38">
        <f t="shared" si="373"/>
        <v>0</v>
      </c>
      <c r="HY38">
        <f t="shared" si="373"/>
        <v>0</v>
      </c>
      <c r="HZ38">
        <f t="shared" si="373"/>
        <v>0.11399108761168102</v>
      </c>
      <c r="IA38">
        <f t="shared" si="373"/>
        <v>0.99782375743809415</v>
      </c>
      <c r="IB38">
        <f t="shared" si="373"/>
        <v>4.4147584728079663E-2</v>
      </c>
      <c r="IC38">
        <f t="shared" si="373"/>
        <v>4.3910303180153314E-2</v>
      </c>
      <c r="ID38">
        <f t="shared" si="373"/>
        <v>0</v>
      </c>
      <c r="IE38">
        <f t="shared" si="373"/>
        <v>6.5387160195417918E-2</v>
      </c>
      <c r="IF38">
        <f t="shared" si="373"/>
        <v>0</v>
      </c>
      <c r="IG38">
        <f t="shared" si="373"/>
        <v>1.9627574248060949E-2</v>
      </c>
      <c r="IH38">
        <f t="shared" si="373"/>
        <v>2.2358899118804197E-2</v>
      </c>
      <c r="II38">
        <f t="shared" si="373"/>
        <v>0</v>
      </c>
      <c r="IJ38">
        <f t="shared" si="373"/>
        <v>0</v>
      </c>
      <c r="IK38">
        <f t="shared" si="373"/>
        <v>2.8236011247921187E-3</v>
      </c>
      <c r="IL38">
        <f t="shared" si="373"/>
        <v>0.13269336227209108</v>
      </c>
      <c r="IM38">
        <f t="shared" si="373"/>
        <v>0.15393354711964952</v>
      </c>
      <c r="IN38">
        <f t="shared" si="373"/>
        <v>0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3.6360820151407583E-2</v>
      </c>
      <c r="IU38">
        <f t="shared" si="373"/>
        <v>0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6"/>
        <v>0</v>
      </c>
      <c r="IZ38">
        <f t="shared" si="366"/>
        <v>0</v>
      </c>
      <c r="JA38">
        <f t="shared" si="366"/>
        <v>0</v>
      </c>
      <c r="JB38">
        <f t="shared" si="366"/>
        <v>0</v>
      </c>
      <c r="JC38">
        <f t="shared" si="366"/>
        <v>0</v>
      </c>
      <c r="JD38">
        <f t="shared" si="366"/>
        <v>0</v>
      </c>
      <c r="JE38">
        <f t="shared" si="366"/>
        <v>0</v>
      </c>
      <c r="JF38">
        <f t="shared" si="366"/>
        <v>0</v>
      </c>
      <c r="JG38">
        <f t="shared" si="366"/>
        <v>9.9920343097661304E-2</v>
      </c>
      <c r="JH38">
        <f t="shared" si="366"/>
        <v>0.24205949913587632</v>
      </c>
      <c r="JI38">
        <f t="shared" si="366"/>
        <v>0</v>
      </c>
      <c r="JJ38">
        <f t="shared" si="366"/>
        <v>0</v>
      </c>
      <c r="JK38">
        <f t="shared" si="366"/>
        <v>0</v>
      </c>
      <c r="JL38">
        <f t="shared" si="366"/>
        <v>0.19228259691364655</v>
      </c>
      <c r="JM38">
        <f t="shared" si="366"/>
        <v>0.32522443080307095</v>
      </c>
      <c r="JN38">
        <f t="shared" si="366"/>
        <v>0</v>
      </c>
      <c r="JO38">
        <f t="shared" si="366"/>
        <v>0.21279028622399135</v>
      </c>
      <c r="JP38">
        <f t="shared" si="366"/>
        <v>0</v>
      </c>
      <c r="JQ38">
        <f t="shared" si="366"/>
        <v>0</v>
      </c>
      <c r="JR38">
        <f t="shared" si="366"/>
        <v>0</v>
      </c>
      <c r="JS38">
        <f t="shared" si="366"/>
        <v>2.6409177386470164E-2</v>
      </c>
      <c r="JT38">
        <f t="shared" si="366"/>
        <v>0.20615205999156133</v>
      </c>
      <c r="JU38">
        <f t="shared" si="366"/>
        <v>0.15981454607635423</v>
      </c>
      <c r="JV38">
        <f t="shared" si="366"/>
        <v>0</v>
      </c>
      <c r="JW38">
        <f t="shared" si="366"/>
        <v>0</v>
      </c>
      <c r="JX38">
        <f t="shared" si="366"/>
        <v>0</v>
      </c>
      <c r="JY38">
        <f t="shared" si="366"/>
        <v>0.14087436519685365</v>
      </c>
      <c r="JZ38">
        <f t="shared" si="366"/>
        <v>0.47937250370708923</v>
      </c>
      <c r="KA38">
        <f t="shared" si="366"/>
        <v>0</v>
      </c>
      <c r="KB38">
        <f t="shared" si="366"/>
        <v>0</v>
      </c>
      <c r="KC38">
        <f t="shared" si="366"/>
        <v>0</v>
      </c>
      <c r="KD38">
        <f t="shared" si="366"/>
        <v>0</v>
      </c>
      <c r="KE38">
        <f t="shared" si="366"/>
        <v>0</v>
      </c>
      <c r="KF38">
        <f t="shared" si="366"/>
        <v>0</v>
      </c>
      <c r="KG38">
        <f t="shared" si="366"/>
        <v>0</v>
      </c>
      <c r="KH38">
        <f t="shared" si="366"/>
        <v>3.7084812599668809E-2</v>
      </c>
      <c r="KI38">
        <f t="shared" si="366"/>
        <v>1.749321584134847E-2</v>
      </c>
      <c r="KJ38">
        <f t="shared" si="366"/>
        <v>0</v>
      </c>
      <c r="KK38">
        <f t="shared" si="366"/>
        <v>0</v>
      </c>
      <c r="KL38">
        <f t="shared" si="366"/>
        <v>0</v>
      </c>
      <c r="KM38">
        <f t="shared" si="366"/>
        <v>0</v>
      </c>
      <c r="KN38">
        <f t="shared" si="366"/>
        <v>0</v>
      </c>
      <c r="KO38">
        <f t="shared" si="366"/>
        <v>0</v>
      </c>
      <c r="KP38">
        <f t="shared" si="366"/>
        <v>0</v>
      </c>
      <c r="KQ38">
        <f t="shared" si="366"/>
        <v>0</v>
      </c>
      <c r="KR38">
        <f t="shared" si="366"/>
        <v>2.2664630030053527E-3</v>
      </c>
      <c r="KS38">
        <f t="shared" si="366"/>
        <v>0</v>
      </c>
      <c r="KT38">
        <f t="shared" si="366"/>
        <v>0.18288669092737136</v>
      </c>
      <c r="KU38">
        <f t="shared" si="366"/>
        <v>0.16568250735443246</v>
      </c>
      <c r="KV38">
        <f t="shared" si="366"/>
        <v>0</v>
      </c>
      <c r="KW38">
        <f t="shared" si="366"/>
        <v>1.4892526768713082E-2</v>
      </c>
      <c r="KX38">
        <f t="shared" si="366"/>
        <v>0</v>
      </c>
      <c r="KY38">
        <f t="shared" si="366"/>
        <v>6.8210934399825264E-3</v>
      </c>
      <c r="KZ38">
        <f t="shared" si="366"/>
        <v>0</v>
      </c>
      <c r="LA38">
        <f t="shared" si="366"/>
        <v>9.4330335590748528E-3</v>
      </c>
      <c r="LB38">
        <f t="shared" si="366"/>
        <v>0</v>
      </c>
      <c r="LC38">
        <f t="shared" si="366"/>
        <v>0</v>
      </c>
      <c r="LD38">
        <f t="shared" si="366"/>
        <v>0</v>
      </c>
      <c r="LE38">
        <f t="shared" si="366"/>
        <v>0</v>
      </c>
      <c r="LF38">
        <f t="shared" si="366"/>
        <v>1.1365390811995391E-2</v>
      </c>
      <c r="LG38">
        <f t="shared" si="366"/>
        <v>0</v>
      </c>
      <c r="LH38">
        <f t="shared" si="366"/>
        <v>0</v>
      </c>
      <c r="LI38">
        <f t="shared" si="366"/>
        <v>0</v>
      </c>
      <c r="LJ38">
        <f t="shared" si="354"/>
        <v>0</v>
      </c>
      <c r="LK38">
        <f t="shared" ref="LK38:NV42" si="374">IF(SUM(LK$59:LK$80)=0,0,LK63/SUM(LK$59:LK$80))</f>
        <v>7.3172840757531624E-2</v>
      </c>
      <c r="LL38">
        <f t="shared" si="374"/>
        <v>0</v>
      </c>
      <c r="LM38">
        <f t="shared" si="374"/>
        <v>0</v>
      </c>
      <c r="LN38">
        <f t="shared" si="374"/>
        <v>0</v>
      </c>
      <c r="LO38">
        <f t="shared" si="374"/>
        <v>0.14028155751058707</v>
      </c>
      <c r="LP38">
        <f t="shared" si="374"/>
        <v>0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1.7063354911459432E-2</v>
      </c>
      <c r="LW38">
        <f t="shared" si="374"/>
        <v>2.804248455005038E-2</v>
      </c>
      <c r="LX38">
        <f t="shared" si="374"/>
        <v>0</v>
      </c>
      <c r="LY38">
        <f t="shared" si="374"/>
        <v>0</v>
      </c>
      <c r="LZ38">
        <f t="shared" si="374"/>
        <v>0.13410637178355556</v>
      </c>
      <c r="MA38">
        <f t="shared" si="374"/>
        <v>0</v>
      </c>
      <c r="MB38">
        <f t="shared" si="374"/>
        <v>0</v>
      </c>
      <c r="MC38">
        <f t="shared" si="374"/>
        <v>0</v>
      </c>
      <c r="MD38">
        <f t="shared" si="374"/>
        <v>0</v>
      </c>
      <c r="ME38">
        <f t="shared" si="374"/>
        <v>0</v>
      </c>
      <c r="MF38">
        <f t="shared" si="374"/>
        <v>0</v>
      </c>
      <c r="MG38">
        <f t="shared" si="374"/>
        <v>0.98363133743673581</v>
      </c>
      <c r="MH38">
        <f t="shared" si="374"/>
        <v>0.10300237853187985</v>
      </c>
      <c r="MI38">
        <f t="shared" si="374"/>
        <v>0</v>
      </c>
      <c r="MJ38">
        <f t="shared" si="374"/>
        <v>0</v>
      </c>
      <c r="MK38">
        <f t="shared" si="374"/>
        <v>0</v>
      </c>
      <c r="ML38">
        <f t="shared" si="374"/>
        <v>5.724081302689106E-2</v>
      </c>
      <c r="MM38">
        <f t="shared" si="374"/>
        <v>0.16651598487692446</v>
      </c>
      <c r="MN38">
        <f t="shared" si="374"/>
        <v>0.2165698289166032</v>
      </c>
      <c r="MO38">
        <f t="shared" si="374"/>
        <v>7.1861255578421199E-2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0.11193325305440209</v>
      </c>
      <c r="MT38">
        <f t="shared" si="374"/>
        <v>0</v>
      </c>
      <c r="MU38">
        <f t="shared" si="374"/>
        <v>0</v>
      </c>
      <c r="MV38">
        <f t="shared" si="374"/>
        <v>0</v>
      </c>
      <c r="MW38">
        <f t="shared" si="374"/>
        <v>3.3892244639037929E-2</v>
      </c>
      <c r="MX38">
        <f t="shared" si="374"/>
        <v>0</v>
      </c>
      <c r="MY38">
        <f t="shared" si="374"/>
        <v>0</v>
      </c>
      <c r="MZ38">
        <f t="shared" si="374"/>
        <v>0</v>
      </c>
      <c r="NA38">
        <f t="shared" si="374"/>
        <v>0</v>
      </c>
      <c r="NB38">
        <f t="shared" si="374"/>
        <v>0.28351260097966768</v>
      </c>
      <c r="NC38">
        <f t="shared" si="374"/>
        <v>0</v>
      </c>
      <c r="ND38">
        <f t="shared" si="374"/>
        <v>0</v>
      </c>
      <c r="NE38">
        <f t="shared" si="374"/>
        <v>4.7140147637173113E-2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0.17360700181595956</v>
      </c>
      <c r="NM38">
        <f t="shared" si="374"/>
        <v>9.4098785139100968E-3</v>
      </c>
      <c r="NN38">
        <f t="shared" si="374"/>
        <v>0</v>
      </c>
      <c r="NO38">
        <f t="shared" si="374"/>
        <v>0</v>
      </c>
      <c r="NP38">
        <f t="shared" si="374"/>
        <v>2.8237953614028873E-2</v>
      </c>
      <c r="NQ38">
        <f t="shared" si="374"/>
        <v>0</v>
      </c>
      <c r="NR38">
        <f t="shared" si="374"/>
        <v>0</v>
      </c>
      <c r="NS38">
        <f t="shared" si="374"/>
        <v>7.7477938814475653E-3</v>
      </c>
      <c r="NT38">
        <f t="shared" si="374"/>
        <v>0</v>
      </c>
      <c r="NU38">
        <f t="shared" si="374"/>
        <v>0</v>
      </c>
      <c r="NV38">
        <f t="shared" si="374"/>
        <v>0</v>
      </c>
      <c r="NW38">
        <f t="shared" si="367"/>
        <v>1.9500298243408647E-2</v>
      </c>
      <c r="NX38">
        <f t="shared" si="367"/>
        <v>0</v>
      </c>
      <c r="NY38">
        <f t="shared" si="367"/>
        <v>0</v>
      </c>
      <c r="NZ38">
        <f t="shared" si="367"/>
        <v>1.0884433422572415E-2</v>
      </c>
      <c r="OA38">
        <f t="shared" si="367"/>
        <v>0</v>
      </c>
      <c r="OB38">
        <f t="shared" si="367"/>
        <v>0.27736591584651893</v>
      </c>
      <c r="OC38">
        <f t="shared" si="367"/>
        <v>0</v>
      </c>
      <c r="OD38">
        <f t="shared" si="367"/>
        <v>0</v>
      </c>
      <c r="OE38">
        <f t="shared" si="367"/>
        <v>2.1220251197656219E-3</v>
      </c>
      <c r="OF38">
        <f t="shared" si="367"/>
        <v>0</v>
      </c>
      <c r="OG38">
        <f t="shared" si="367"/>
        <v>0</v>
      </c>
      <c r="OH38">
        <f t="shared" si="367"/>
        <v>0.79934135890415903</v>
      </c>
      <c r="OI38">
        <f t="shared" si="367"/>
        <v>0</v>
      </c>
      <c r="OJ38">
        <f t="shared" si="367"/>
        <v>0</v>
      </c>
      <c r="OK38">
        <f t="shared" si="367"/>
        <v>0</v>
      </c>
      <c r="OL38">
        <f t="shared" si="367"/>
        <v>5.1514059644385955E-2</v>
      </c>
      <c r="OM38">
        <f t="shared" si="367"/>
        <v>0</v>
      </c>
      <c r="ON38">
        <f t="shared" si="367"/>
        <v>0</v>
      </c>
      <c r="OO38">
        <f t="shared" si="367"/>
        <v>0</v>
      </c>
      <c r="OP38">
        <f t="shared" si="367"/>
        <v>0</v>
      </c>
      <c r="OQ38">
        <f t="shared" si="367"/>
        <v>0</v>
      </c>
      <c r="OR38">
        <f t="shared" si="367"/>
        <v>0</v>
      </c>
      <c r="OS38">
        <f t="shared" si="367"/>
        <v>5.0427188671971657E-2</v>
      </c>
      <c r="OT38">
        <f t="shared" si="367"/>
        <v>0</v>
      </c>
      <c r="OU38">
        <f t="shared" si="367"/>
        <v>0</v>
      </c>
      <c r="OV38">
        <f t="shared" si="367"/>
        <v>0</v>
      </c>
      <c r="OW38">
        <f t="shared" si="367"/>
        <v>4.0239444460079578E-2</v>
      </c>
      <c r="OX38">
        <f t="shared" si="367"/>
        <v>2.8969114175524439E-3</v>
      </c>
      <c r="OY38">
        <f t="shared" si="367"/>
        <v>2.6713556642343397E-2</v>
      </c>
      <c r="OZ38">
        <f t="shared" si="367"/>
        <v>0</v>
      </c>
      <c r="PA38">
        <f t="shared" si="367"/>
        <v>0.96104397939736352</v>
      </c>
      <c r="PB38">
        <f t="shared" si="367"/>
        <v>0</v>
      </c>
      <c r="PC38">
        <f t="shared" si="367"/>
        <v>0</v>
      </c>
      <c r="PD38">
        <f t="shared" si="367"/>
        <v>0</v>
      </c>
      <c r="PE38">
        <f t="shared" si="367"/>
        <v>0</v>
      </c>
      <c r="PF38">
        <f t="shared" si="367"/>
        <v>0</v>
      </c>
      <c r="PG38">
        <f t="shared" si="367"/>
        <v>0</v>
      </c>
      <c r="PH38">
        <f t="shared" si="367"/>
        <v>0</v>
      </c>
      <c r="PI38">
        <f t="shared" si="367"/>
        <v>0</v>
      </c>
      <c r="PJ38">
        <f t="shared" si="367"/>
        <v>0</v>
      </c>
      <c r="PK38">
        <f t="shared" si="367"/>
        <v>0</v>
      </c>
      <c r="PL38">
        <f t="shared" si="367"/>
        <v>0</v>
      </c>
      <c r="PM38">
        <f t="shared" si="367"/>
        <v>0</v>
      </c>
      <c r="PN38">
        <f t="shared" si="367"/>
        <v>0</v>
      </c>
      <c r="PO38">
        <f t="shared" si="367"/>
        <v>4.8856981065861081E-2</v>
      </c>
      <c r="PP38">
        <f t="shared" si="367"/>
        <v>0</v>
      </c>
      <c r="PQ38">
        <f t="shared" si="367"/>
        <v>0</v>
      </c>
      <c r="PR38">
        <f t="shared" si="367"/>
        <v>0</v>
      </c>
      <c r="PS38">
        <f t="shared" si="367"/>
        <v>3.7266542401371859E-2</v>
      </c>
      <c r="PT38">
        <f t="shared" si="367"/>
        <v>0</v>
      </c>
      <c r="PU38">
        <f t="shared" si="367"/>
        <v>0</v>
      </c>
      <c r="PV38">
        <f t="shared" si="367"/>
        <v>0</v>
      </c>
      <c r="PW38">
        <f t="shared" si="367"/>
        <v>7.7243726272273696E-4</v>
      </c>
      <c r="PX38">
        <f t="shared" si="367"/>
        <v>0</v>
      </c>
      <c r="PY38">
        <f t="shared" si="367"/>
        <v>4.2090505188093437E-2</v>
      </c>
      <c r="PZ38">
        <f t="shared" si="367"/>
        <v>5.5480362818531449E-2</v>
      </c>
      <c r="QA38">
        <f t="shared" si="367"/>
        <v>0</v>
      </c>
      <c r="QB38">
        <f t="shared" si="367"/>
        <v>0</v>
      </c>
      <c r="QC38">
        <f t="shared" si="367"/>
        <v>0</v>
      </c>
      <c r="QD38">
        <f t="shared" si="367"/>
        <v>0</v>
      </c>
      <c r="QE38">
        <f t="shared" si="367"/>
        <v>1.1760987169539801E-2</v>
      </c>
      <c r="QF38">
        <f t="shared" si="367"/>
        <v>5.5189825744241952E-3</v>
      </c>
      <c r="QG38">
        <f t="shared" si="367"/>
        <v>0</v>
      </c>
      <c r="QH38">
        <f t="shared" si="356"/>
        <v>1.4493512811279818E-2</v>
      </c>
      <c r="QI38">
        <f t="shared" ref="QI38:ST42" si="375">IF(SUM(QI$59:QI$80)=0,0,QI63/SUM(QI$59:QI$80))</f>
        <v>7.0668350114924724E-3</v>
      </c>
      <c r="QJ38">
        <f t="shared" si="375"/>
        <v>0</v>
      </c>
      <c r="QK38">
        <f t="shared" si="375"/>
        <v>0</v>
      </c>
      <c r="QL38">
        <f t="shared" si="375"/>
        <v>8.4819593913221136E-2</v>
      </c>
      <c r="QM38">
        <f t="shared" si="375"/>
        <v>0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0</v>
      </c>
      <c r="QR38">
        <f t="shared" si="375"/>
        <v>0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2.8210882458756074E-2</v>
      </c>
      <c r="QW38">
        <f t="shared" si="375"/>
        <v>5.6196954804906399E-2</v>
      </c>
      <c r="QX38">
        <f t="shared" si="375"/>
        <v>4.9234640018882489E-2</v>
      </c>
      <c r="QY38">
        <f t="shared" si="375"/>
        <v>0</v>
      </c>
      <c r="QZ38">
        <f t="shared" si="375"/>
        <v>0</v>
      </c>
      <c r="RA38">
        <f t="shared" si="375"/>
        <v>0</v>
      </c>
      <c r="RB38">
        <f t="shared" si="375"/>
        <v>0</v>
      </c>
      <c r="RC38">
        <f t="shared" si="375"/>
        <v>0</v>
      </c>
      <c r="RD38">
        <f t="shared" si="375"/>
        <v>0</v>
      </c>
      <c r="RE38">
        <f t="shared" si="375"/>
        <v>6.7940542847059804E-2</v>
      </c>
      <c r="RF38">
        <f t="shared" si="375"/>
        <v>0.37119750530574142</v>
      </c>
      <c r="RG38">
        <f t="shared" si="375"/>
        <v>0</v>
      </c>
      <c r="RH38">
        <f t="shared" si="375"/>
        <v>2.391646428632984E-2</v>
      </c>
      <c r="RI38">
        <f t="shared" si="375"/>
        <v>1.8439454434809197E-2</v>
      </c>
      <c r="RJ38">
        <f t="shared" si="375"/>
        <v>0</v>
      </c>
      <c r="RK38">
        <f t="shared" si="375"/>
        <v>2.8105874466835264E-2</v>
      </c>
      <c r="RL38">
        <f t="shared" si="375"/>
        <v>0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</v>
      </c>
      <c r="RQ38">
        <f t="shared" si="375"/>
        <v>8.9375856803905987E-2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0.2912728639483918</v>
      </c>
      <c r="RV38">
        <f t="shared" si="375"/>
        <v>0</v>
      </c>
      <c r="RW38">
        <f t="shared" si="375"/>
        <v>9.3360200338515414E-2</v>
      </c>
      <c r="RX38">
        <f t="shared" si="375"/>
        <v>0</v>
      </c>
      <c r="RY38">
        <f t="shared" si="375"/>
        <v>0.14778713636495797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0.19414613993057178</v>
      </c>
      <c r="SF38">
        <f t="shared" si="375"/>
        <v>0</v>
      </c>
      <c r="SG38">
        <f t="shared" si="375"/>
        <v>0</v>
      </c>
      <c r="SH38">
        <f t="shared" si="375"/>
        <v>0</v>
      </c>
      <c r="SI38">
        <f t="shared" si="375"/>
        <v>0</v>
      </c>
      <c r="SJ38">
        <f t="shared" si="375"/>
        <v>0</v>
      </c>
      <c r="SK38">
        <f t="shared" si="375"/>
        <v>0</v>
      </c>
      <c r="SL38">
        <f t="shared" si="375"/>
        <v>0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8"/>
        <v>0</v>
      </c>
      <c r="SV38">
        <f t="shared" si="368"/>
        <v>7.9064414093682783E-2</v>
      </c>
      <c r="SW38">
        <f t="shared" si="368"/>
        <v>0</v>
      </c>
      <c r="SX38">
        <f t="shared" si="368"/>
        <v>0</v>
      </c>
      <c r="SY38">
        <f t="shared" si="368"/>
        <v>0</v>
      </c>
      <c r="SZ38">
        <f t="shared" si="368"/>
        <v>0</v>
      </c>
      <c r="TA38">
        <f t="shared" si="368"/>
        <v>0</v>
      </c>
      <c r="TB38">
        <f t="shared" si="368"/>
        <v>0</v>
      </c>
      <c r="TC38">
        <f t="shared" si="368"/>
        <v>0</v>
      </c>
      <c r="TD38">
        <f t="shared" si="368"/>
        <v>0.30294844341423116</v>
      </c>
      <c r="TE38">
        <f t="shared" si="368"/>
        <v>0</v>
      </c>
      <c r="TF38">
        <f t="shared" si="368"/>
        <v>0</v>
      </c>
      <c r="TG38">
        <f t="shared" si="368"/>
        <v>0</v>
      </c>
      <c r="TH38">
        <f t="shared" si="368"/>
        <v>0</v>
      </c>
      <c r="TI38">
        <f t="shared" si="368"/>
        <v>0</v>
      </c>
      <c r="TJ38">
        <f t="shared" si="368"/>
        <v>0</v>
      </c>
      <c r="TK38">
        <f t="shared" si="368"/>
        <v>0</v>
      </c>
      <c r="TL38">
        <f t="shared" si="368"/>
        <v>0</v>
      </c>
      <c r="TM38">
        <f t="shared" si="368"/>
        <v>0</v>
      </c>
      <c r="TN38">
        <f t="shared" si="368"/>
        <v>0</v>
      </c>
      <c r="TO38">
        <f t="shared" si="368"/>
        <v>0</v>
      </c>
      <c r="TP38">
        <f t="shared" si="368"/>
        <v>0</v>
      </c>
      <c r="TQ38">
        <f t="shared" si="368"/>
        <v>0</v>
      </c>
      <c r="TR38">
        <f t="shared" si="368"/>
        <v>0.15275252144528878</v>
      </c>
      <c r="TS38">
        <f t="shared" si="368"/>
        <v>0</v>
      </c>
      <c r="TT38">
        <f t="shared" si="368"/>
        <v>0</v>
      </c>
      <c r="TU38">
        <f t="shared" si="368"/>
        <v>0</v>
      </c>
      <c r="TV38">
        <f t="shared" si="368"/>
        <v>2.7668516974881489E-2</v>
      </c>
      <c r="TW38">
        <f t="shared" si="368"/>
        <v>2.1658090996138923E-2</v>
      </c>
      <c r="TX38">
        <f t="shared" si="368"/>
        <v>1.9966275551216991E-2</v>
      </c>
      <c r="TY38">
        <f t="shared" si="368"/>
        <v>2.3195708882286916E-2</v>
      </c>
      <c r="TZ38">
        <f t="shared" si="368"/>
        <v>0</v>
      </c>
      <c r="UA38">
        <f t="shared" si="368"/>
        <v>0</v>
      </c>
      <c r="UB38">
        <f t="shared" si="368"/>
        <v>0.37152658417342327</v>
      </c>
      <c r="UC38">
        <f t="shared" si="368"/>
        <v>1.4547400465745142E-2</v>
      </c>
      <c r="UD38">
        <f t="shared" si="368"/>
        <v>1.2645529798688994E-2</v>
      </c>
      <c r="UE38">
        <f t="shared" si="368"/>
        <v>8.3341810799346366E-3</v>
      </c>
      <c r="UF38">
        <f t="shared" si="368"/>
        <v>9.9071629019033703E-3</v>
      </c>
      <c r="UG38">
        <f t="shared" si="368"/>
        <v>2.0709335383277419E-2</v>
      </c>
      <c r="UH38">
        <f t="shared" si="368"/>
        <v>8.1721681583664982E-2</v>
      </c>
      <c r="UI38">
        <f t="shared" si="368"/>
        <v>0</v>
      </c>
      <c r="UJ38">
        <f t="shared" si="368"/>
        <v>0</v>
      </c>
      <c r="UK38">
        <f t="shared" si="368"/>
        <v>0</v>
      </c>
      <c r="UL38">
        <f t="shared" si="368"/>
        <v>0</v>
      </c>
      <c r="UM38">
        <f t="shared" si="368"/>
        <v>0</v>
      </c>
      <c r="UN38">
        <f t="shared" si="368"/>
        <v>0.14281448768287902</v>
      </c>
      <c r="UO38">
        <f t="shared" si="368"/>
        <v>9.4263368302976172E-2</v>
      </c>
      <c r="UP38">
        <f t="shared" si="368"/>
        <v>0</v>
      </c>
      <c r="UQ38">
        <f t="shared" si="368"/>
        <v>0</v>
      </c>
      <c r="UR38">
        <f t="shared" si="368"/>
        <v>0</v>
      </c>
      <c r="US38">
        <f t="shared" si="368"/>
        <v>0.22824348239026579</v>
      </c>
      <c r="UT38">
        <f t="shared" si="368"/>
        <v>0</v>
      </c>
      <c r="UU38">
        <f t="shared" si="368"/>
        <v>0.18009803620217107</v>
      </c>
      <c r="UV38">
        <f t="shared" si="368"/>
        <v>0</v>
      </c>
      <c r="UW38">
        <f t="shared" si="368"/>
        <v>0</v>
      </c>
      <c r="UX38">
        <f t="shared" si="368"/>
        <v>0</v>
      </c>
      <c r="UY38">
        <f t="shared" si="368"/>
        <v>5.3103532524138145E-2</v>
      </c>
      <c r="UZ38">
        <f t="shared" si="368"/>
        <v>0</v>
      </c>
      <c r="VA38">
        <f t="shared" si="368"/>
        <v>0</v>
      </c>
      <c r="VB38">
        <f t="shared" si="368"/>
        <v>0</v>
      </c>
      <c r="VC38">
        <f t="shared" si="368"/>
        <v>0</v>
      </c>
      <c r="VD38">
        <f t="shared" si="368"/>
        <v>0</v>
      </c>
      <c r="VE38">
        <f t="shared" si="368"/>
        <v>0.10266675520908165</v>
      </c>
      <c r="VF38">
        <f t="shared" si="358"/>
        <v>0</v>
      </c>
      <c r="VG38">
        <f t="shared" ref="VG38:XR42" si="376">IF(SUM(VG$59:VG$80)=0,0,VG63/SUM(VG$59:VG$80))</f>
        <v>0.12586453578157461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0.15936980837230466</v>
      </c>
      <c r="VP38">
        <f t="shared" si="376"/>
        <v>0</v>
      </c>
      <c r="VQ38">
        <f t="shared" si="376"/>
        <v>0.19542949346765792</v>
      </c>
      <c r="VR38">
        <f t="shared" si="376"/>
        <v>0</v>
      </c>
      <c r="VS38">
        <f t="shared" si="376"/>
        <v>0.22919215559047307</v>
      </c>
      <c r="VT38">
        <f t="shared" si="376"/>
        <v>2.4102491413277631E-2</v>
      </c>
      <c r="VU38">
        <f t="shared" si="376"/>
        <v>6.0980156792373119E-2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8.8535956867061158E-2</v>
      </c>
      <c r="WD38">
        <f t="shared" si="376"/>
        <v>7.5576155409799506E-2</v>
      </c>
      <c r="WE38">
        <f t="shared" si="376"/>
        <v>0</v>
      </c>
      <c r="WF38">
        <f t="shared" si="376"/>
        <v>8.7145942946334168E-2</v>
      </c>
      <c r="WG38">
        <f t="shared" si="376"/>
        <v>0</v>
      </c>
      <c r="WH38">
        <f t="shared" si="376"/>
        <v>7.8643790253103574E-3</v>
      </c>
      <c r="WI38">
        <f t="shared" si="376"/>
        <v>1.1716484826966704E-2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1.8214340624829399E-2</v>
      </c>
      <c r="WP38">
        <f t="shared" si="376"/>
        <v>0.24674441383253912</v>
      </c>
      <c r="WQ38">
        <f t="shared" si="376"/>
        <v>0</v>
      </c>
      <c r="WR38">
        <f t="shared" si="376"/>
        <v>0</v>
      </c>
      <c r="WS38">
        <f t="shared" si="376"/>
        <v>0</v>
      </c>
      <c r="WT38">
        <f t="shared" si="376"/>
        <v>0.11286875525194662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0.212738264670292</v>
      </c>
      <c r="WZ38">
        <f t="shared" si="376"/>
        <v>0</v>
      </c>
      <c r="XA38">
        <f t="shared" si="376"/>
        <v>0</v>
      </c>
      <c r="XB38">
        <f t="shared" si="376"/>
        <v>0</v>
      </c>
      <c r="XC38">
        <f t="shared" si="376"/>
        <v>0</v>
      </c>
      <c r="XD38">
        <f t="shared" si="376"/>
        <v>0</v>
      </c>
      <c r="XE38">
        <f t="shared" si="376"/>
        <v>0</v>
      </c>
      <c r="XF38">
        <f t="shared" si="376"/>
        <v>0</v>
      </c>
      <c r="XG38">
        <f t="shared" si="376"/>
        <v>6.1978945515348438E-2</v>
      </c>
      <c r="XH38">
        <f t="shared" si="376"/>
        <v>0.23152095701448269</v>
      </c>
      <c r="XI38">
        <f t="shared" si="376"/>
        <v>0.10575234115060501</v>
      </c>
      <c r="XJ38">
        <f t="shared" si="376"/>
        <v>9.7296892958293288E-2</v>
      </c>
      <c r="XK38">
        <f t="shared" si="376"/>
        <v>0.10437837658524476</v>
      </c>
      <c r="XL38">
        <f t="shared" si="376"/>
        <v>8.9260939617786375E-2</v>
      </c>
      <c r="XM38">
        <f t="shared" si="376"/>
        <v>0.21846376129977824</v>
      </c>
      <c r="XN38">
        <f t="shared" si="376"/>
        <v>0</v>
      </c>
      <c r="XO38">
        <f t="shared" si="376"/>
        <v>0.14985138271108156</v>
      </c>
      <c r="XP38">
        <f t="shared" si="376"/>
        <v>0</v>
      </c>
      <c r="XQ38">
        <f t="shared" si="376"/>
        <v>0.13939599317333129</v>
      </c>
      <c r="XR38">
        <f t="shared" si="376"/>
        <v>0</v>
      </c>
      <c r="XS38">
        <f t="shared" si="369"/>
        <v>0.24827672724253061</v>
      </c>
      <c r="XT38">
        <f t="shared" si="369"/>
        <v>0.15084497525698395</v>
      </c>
      <c r="XU38">
        <f t="shared" si="369"/>
        <v>0.14812636409455779</v>
      </c>
      <c r="XV38">
        <f t="shared" si="369"/>
        <v>0</v>
      </c>
      <c r="XW38">
        <f t="shared" si="369"/>
        <v>3.1937479055435564E-2</v>
      </c>
      <c r="XX38">
        <f t="shared" si="369"/>
        <v>0</v>
      </c>
      <c r="XY38">
        <f t="shared" si="369"/>
        <v>0</v>
      </c>
      <c r="XZ38">
        <f t="shared" si="369"/>
        <v>7.6065716364077413E-2</v>
      </c>
      <c r="YA38">
        <f t="shared" si="369"/>
        <v>8.274342892416053E-3</v>
      </c>
      <c r="YB38">
        <f t="shared" si="369"/>
        <v>0</v>
      </c>
      <c r="YC38">
        <f t="shared" si="369"/>
        <v>0</v>
      </c>
      <c r="YD38">
        <f t="shared" si="369"/>
        <v>0</v>
      </c>
      <c r="YE38">
        <f t="shared" si="369"/>
        <v>0.15821253264994975</v>
      </c>
      <c r="YF38">
        <f t="shared" si="369"/>
        <v>0</v>
      </c>
      <c r="YG38">
        <f t="shared" si="369"/>
        <v>8.7597087051205891E-2</v>
      </c>
      <c r="YH38">
        <f t="shared" si="369"/>
        <v>6.17668889491872E-2</v>
      </c>
      <c r="YI38">
        <f t="shared" si="369"/>
        <v>0</v>
      </c>
      <c r="YJ38">
        <f t="shared" si="369"/>
        <v>0</v>
      </c>
      <c r="YK38">
        <f t="shared" si="369"/>
        <v>6.9594959166578957E-2</v>
      </c>
      <c r="YL38">
        <f t="shared" si="369"/>
        <v>0</v>
      </c>
      <c r="YM38">
        <f t="shared" si="369"/>
        <v>0.12670301504133066</v>
      </c>
      <c r="YN38">
        <f t="shared" si="369"/>
        <v>0.15195653871723247</v>
      </c>
      <c r="YO38">
        <f t="shared" si="369"/>
        <v>0</v>
      </c>
      <c r="YP38">
        <f t="shared" si="369"/>
        <v>7.3034687619757663E-2</v>
      </c>
      <c r="YQ38">
        <f t="shared" si="369"/>
        <v>0</v>
      </c>
      <c r="YR38">
        <f t="shared" si="369"/>
        <v>0</v>
      </c>
      <c r="YS38">
        <f t="shared" si="369"/>
        <v>3.1976307475520112E-2</v>
      </c>
      <c r="YT38">
        <f t="shared" si="369"/>
        <v>0</v>
      </c>
      <c r="YU38">
        <f t="shared" si="369"/>
        <v>0</v>
      </c>
      <c r="YV38">
        <f t="shared" si="369"/>
        <v>0</v>
      </c>
      <c r="YW38">
        <f t="shared" si="369"/>
        <v>0</v>
      </c>
      <c r="YX38">
        <f t="shared" si="369"/>
        <v>1.0354102460583806E-2</v>
      </c>
      <c r="YY38">
        <f t="shared" si="369"/>
        <v>0</v>
      </c>
      <c r="YZ38">
        <f t="shared" si="369"/>
        <v>0</v>
      </c>
      <c r="ZA38">
        <f t="shared" si="369"/>
        <v>0</v>
      </c>
      <c r="ZB38">
        <f t="shared" si="369"/>
        <v>0.16183478969460571</v>
      </c>
      <c r="ZC38">
        <f t="shared" si="369"/>
        <v>0</v>
      </c>
      <c r="ZD38">
        <f t="shared" si="369"/>
        <v>0</v>
      </c>
      <c r="ZE38">
        <f t="shared" si="369"/>
        <v>0</v>
      </c>
      <c r="ZF38">
        <f t="shared" si="369"/>
        <v>0</v>
      </c>
      <c r="ZG38">
        <f t="shared" si="369"/>
        <v>0</v>
      </c>
      <c r="ZH38">
        <f t="shared" si="369"/>
        <v>0</v>
      </c>
      <c r="ZI38">
        <f t="shared" si="369"/>
        <v>0</v>
      </c>
      <c r="ZJ38">
        <f t="shared" si="369"/>
        <v>0</v>
      </c>
      <c r="ZK38">
        <f t="shared" si="369"/>
        <v>0</v>
      </c>
      <c r="ZL38">
        <f t="shared" si="369"/>
        <v>0.20203880641607638</v>
      </c>
      <c r="ZM38">
        <f t="shared" si="369"/>
        <v>0</v>
      </c>
      <c r="ZN38">
        <f t="shared" si="369"/>
        <v>0</v>
      </c>
      <c r="ZO38">
        <f t="shared" si="369"/>
        <v>0</v>
      </c>
      <c r="ZP38">
        <f t="shared" si="369"/>
        <v>0</v>
      </c>
      <c r="ZQ38">
        <f t="shared" si="369"/>
        <v>0</v>
      </c>
      <c r="ZR38">
        <f t="shared" si="369"/>
        <v>0.15923969133150404</v>
      </c>
      <c r="ZS38">
        <f t="shared" si="369"/>
        <v>5.2115195766335644E-2</v>
      </c>
      <c r="ZT38">
        <f t="shared" si="369"/>
        <v>0</v>
      </c>
      <c r="ZU38">
        <f t="shared" si="369"/>
        <v>0</v>
      </c>
      <c r="ZV38">
        <f t="shared" si="369"/>
        <v>1.817009019153213E-2</v>
      </c>
      <c r="ZW38">
        <f t="shared" si="369"/>
        <v>5.6556162822342937E-2</v>
      </c>
      <c r="ZX38">
        <f t="shared" si="369"/>
        <v>4.5498244536979246E-2</v>
      </c>
      <c r="ZY38">
        <f t="shared" si="369"/>
        <v>3.3430613501069135E-2</v>
      </c>
      <c r="ZZ38">
        <f t="shared" si="369"/>
        <v>0</v>
      </c>
      <c r="AAA38">
        <f t="shared" si="369"/>
        <v>0</v>
      </c>
      <c r="AAB38">
        <f t="shared" si="369"/>
        <v>0</v>
      </c>
      <c r="AAC38">
        <f t="shared" si="369"/>
        <v>0.17690641737879281</v>
      </c>
      <c r="AAD38">
        <f t="shared" si="360"/>
        <v>0</v>
      </c>
      <c r="AAE38">
        <f t="shared" ref="AAE38:ACP42" si="377">IF(SUM(AAE$59:AAE$80)=0,0,AAE63/SUM(AAE$59:AAE$80))</f>
        <v>0</v>
      </c>
      <c r="AAF38">
        <f t="shared" si="377"/>
        <v>0</v>
      </c>
      <c r="AAG38">
        <f t="shared" si="377"/>
        <v>0</v>
      </c>
      <c r="AAH38">
        <f t="shared" si="377"/>
        <v>0</v>
      </c>
      <c r="AAI38">
        <f t="shared" si="377"/>
        <v>0</v>
      </c>
      <c r="AAJ38">
        <f t="shared" si="377"/>
        <v>0</v>
      </c>
      <c r="AAK38">
        <f t="shared" si="377"/>
        <v>2.4720487913805378E-2</v>
      </c>
      <c r="AAL38">
        <f t="shared" si="377"/>
        <v>0</v>
      </c>
      <c r="AAM38">
        <f t="shared" si="377"/>
        <v>6.0529946703767996E-2</v>
      </c>
      <c r="AAN38">
        <f t="shared" si="377"/>
        <v>0</v>
      </c>
      <c r="AAO38">
        <f t="shared" si="377"/>
        <v>0</v>
      </c>
      <c r="AAP38">
        <f t="shared" si="377"/>
        <v>1.7967867963165355E-2</v>
      </c>
      <c r="AAQ38">
        <f t="shared" si="377"/>
        <v>0.10679255518372714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1.7544072013069078E-2</v>
      </c>
      <c r="AAX38">
        <f t="shared" si="377"/>
        <v>4.1625764004802952E-2</v>
      </c>
      <c r="AAY38">
        <f t="shared" si="377"/>
        <v>0</v>
      </c>
      <c r="AAZ38">
        <f t="shared" si="377"/>
        <v>0</v>
      </c>
      <c r="ABA38">
        <f t="shared" si="377"/>
        <v>0</v>
      </c>
      <c r="ABB38">
        <f t="shared" si="377"/>
        <v>0</v>
      </c>
      <c r="ABC38">
        <f t="shared" si="377"/>
        <v>0</v>
      </c>
      <c r="ABD38">
        <f t="shared" si="377"/>
        <v>0</v>
      </c>
      <c r="ABE38">
        <f t="shared" si="377"/>
        <v>0</v>
      </c>
      <c r="ABF38">
        <f t="shared" si="377"/>
        <v>2.1417063681596696E-2</v>
      </c>
      <c r="ABG38">
        <f t="shared" si="377"/>
        <v>0</v>
      </c>
      <c r="ABH38">
        <f t="shared" si="377"/>
        <v>0</v>
      </c>
      <c r="ABI38">
        <f t="shared" si="377"/>
        <v>0</v>
      </c>
      <c r="ABJ38">
        <f t="shared" si="377"/>
        <v>0.10342692140822163</v>
      </c>
      <c r="ABK38">
        <f t="shared" si="377"/>
        <v>0</v>
      </c>
      <c r="ABL38">
        <f t="shared" si="377"/>
        <v>0</v>
      </c>
      <c r="ABM38">
        <f t="shared" si="377"/>
        <v>0.42208505330192597</v>
      </c>
      <c r="ABN38">
        <f t="shared" si="377"/>
        <v>0.31329657290069585</v>
      </c>
      <c r="ABO38">
        <f t="shared" si="377"/>
        <v>0.21894085405486485</v>
      </c>
      <c r="ABP38">
        <f t="shared" si="377"/>
        <v>9.6078776407442487E-2</v>
      </c>
      <c r="ABQ38">
        <f t="shared" si="377"/>
        <v>0</v>
      </c>
      <c r="ABR38">
        <f t="shared" si="377"/>
        <v>0.11436581542341917</v>
      </c>
      <c r="ABS38">
        <f t="shared" si="377"/>
        <v>1.9258345277461345E-2</v>
      </c>
      <c r="ABT38">
        <f t="shared" si="377"/>
        <v>0</v>
      </c>
      <c r="ABU38">
        <f t="shared" si="377"/>
        <v>4.0889534821052153E-3</v>
      </c>
      <c r="ABV38">
        <f t="shared" si="377"/>
        <v>0</v>
      </c>
      <c r="ABW38">
        <f t="shared" si="377"/>
        <v>6.3805956731943581E-3</v>
      </c>
      <c r="ABX38">
        <f t="shared" si="377"/>
        <v>1.2096796476449503E-2</v>
      </c>
      <c r="ABY38">
        <f t="shared" si="377"/>
        <v>6.1225145956947443E-3</v>
      </c>
      <c r="ABZ38">
        <f t="shared" si="377"/>
        <v>1.0514935653470527E-2</v>
      </c>
      <c r="ACA38">
        <f t="shared" si="377"/>
        <v>0</v>
      </c>
      <c r="ACB38">
        <f t="shared" si="377"/>
        <v>0</v>
      </c>
      <c r="ACC38">
        <f t="shared" si="377"/>
        <v>1.5403029074758112E-2</v>
      </c>
      <c r="ACD38">
        <f t="shared" si="377"/>
        <v>5.975001941763868E-3</v>
      </c>
      <c r="ACE38">
        <f t="shared" si="377"/>
        <v>1.0494067683709928E-2</v>
      </c>
      <c r="ACF38">
        <f t="shared" si="377"/>
        <v>0</v>
      </c>
      <c r="ACG38">
        <f t="shared" si="377"/>
        <v>0</v>
      </c>
      <c r="ACH38">
        <f t="shared" si="377"/>
        <v>0</v>
      </c>
      <c r="ACI38">
        <f t="shared" si="377"/>
        <v>0</v>
      </c>
      <c r="ACJ38">
        <f t="shared" si="377"/>
        <v>0</v>
      </c>
      <c r="ACK38">
        <f t="shared" si="377"/>
        <v>1.7322973522736079E-2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0</v>
      </c>
      <c r="ACP38">
        <f t="shared" si="377"/>
        <v>0</v>
      </c>
      <c r="ACQ38">
        <f t="shared" si="370"/>
        <v>0</v>
      </c>
      <c r="ACR38">
        <f t="shared" si="370"/>
        <v>0</v>
      </c>
      <c r="ACS38">
        <f t="shared" si="370"/>
        <v>0</v>
      </c>
      <c r="ACT38">
        <f t="shared" si="370"/>
        <v>0</v>
      </c>
      <c r="ACU38">
        <f t="shared" si="370"/>
        <v>1.1623624674325157E-2</v>
      </c>
      <c r="ACV38">
        <f t="shared" si="370"/>
        <v>1.9859039868917222E-3</v>
      </c>
      <c r="ACW38">
        <f t="shared" si="370"/>
        <v>0</v>
      </c>
      <c r="ACX38">
        <f t="shared" si="370"/>
        <v>0</v>
      </c>
      <c r="ACY38">
        <f t="shared" si="370"/>
        <v>0</v>
      </c>
      <c r="ACZ38">
        <f t="shared" si="370"/>
        <v>0</v>
      </c>
      <c r="ADA38">
        <f t="shared" si="370"/>
        <v>0</v>
      </c>
      <c r="ADB38">
        <f t="shared" si="370"/>
        <v>0</v>
      </c>
      <c r="ADC38">
        <f t="shared" si="370"/>
        <v>0.29116093350606026</v>
      </c>
      <c r="ADD38">
        <f t="shared" si="370"/>
        <v>0.60495273813766448</v>
      </c>
      <c r="ADE38">
        <f t="shared" si="370"/>
        <v>0</v>
      </c>
      <c r="ADF38">
        <f t="shared" si="370"/>
        <v>0</v>
      </c>
      <c r="ADG38">
        <f t="shared" si="370"/>
        <v>0.13345123149329022</v>
      </c>
      <c r="ADH38">
        <f t="shared" si="370"/>
        <v>0.61064260072624643</v>
      </c>
      <c r="ADI38">
        <f t="shared" si="370"/>
        <v>0</v>
      </c>
      <c r="ADJ38">
        <f t="shared" si="370"/>
        <v>5.1981981846599273E-2</v>
      </c>
      <c r="ADK38">
        <f t="shared" si="370"/>
        <v>0</v>
      </c>
      <c r="ADL38">
        <f t="shared" si="370"/>
        <v>0</v>
      </c>
      <c r="ADM38">
        <f t="shared" si="370"/>
        <v>1.8638021698963385E-2</v>
      </c>
      <c r="ADN38">
        <f t="shared" si="370"/>
        <v>1.9095487086872301E-3</v>
      </c>
      <c r="ADO38">
        <f t="shared" si="370"/>
        <v>0</v>
      </c>
      <c r="ADP38">
        <f t="shared" si="370"/>
        <v>0</v>
      </c>
      <c r="ADQ38">
        <f t="shared" si="370"/>
        <v>0</v>
      </c>
      <c r="ADR38">
        <f t="shared" si="370"/>
        <v>9.6878505162827772E-4</v>
      </c>
      <c r="ADS38">
        <f t="shared" si="370"/>
        <v>0</v>
      </c>
      <c r="ADT38">
        <f t="shared" si="370"/>
        <v>0</v>
      </c>
      <c r="ADU38">
        <f t="shared" si="370"/>
        <v>5.1762764105492908E-4</v>
      </c>
      <c r="ADV38">
        <f t="shared" si="370"/>
        <v>3.2122763369429784E-2</v>
      </c>
      <c r="ADW38">
        <f t="shared" si="370"/>
        <v>0</v>
      </c>
      <c r="ADX38">
        <f t="shared" si="370"/>
        <v>0</v>
      </c>
      <c r="ADY38">
        <f t="shared" si="370"/>
        <v>5.7766119379543124E-2</v>
      </c>
      <c r="ADZ38">
        <f t="shared" si="370"/>
        <v>0</v>
      </c>
      <c r="AEA38">
        <f t="shared" si="370"/>
        <v>0</v>
      </c>
      <c r="AEB38">
        <f t="shared" si="370"/>
        <v>0</v>
      </c>
      <c r="AEC38">
        <f t="shared" si="370"/>
        <v>6.5820131146624841E-2</v>
      </c>
      <c r="AED38">
        <f t="shared" si="370"/>
        <v>0</v>
      </c>
      <c r="AEE38">
        <f t="shared" si="370"/>
        <v>0</v>
      </c>
      <c r="AEF38">
        <f t="shared" si="370"/>
        <v>0</v>
      </c>
      <c r="AEG38">
        <f t="shared" si="370"/>
        <v>4.3496079501982081E-2</v>
      </c>
      <c r="AEH38">
        <f t="shared" si="370"/>
        <v>0</v>
      </c>
      <c r="AEI38">
        <f t="shared" si="370"/>
        <v>0</v>
      </c>
      <c r="AEJ38">
        <f t="shared" si="370"/>
        <v>1.9725825793814343E-2</v>
      </c>
      <c r="AEK38">
        <f t="shared" si="370"/>
        <v>0</v>
      </c>
      <c r="AEL38">
        <f t="shared" si="370"/>
        <v>5.6361520539265589E-2</v>
      </c>
      <c r="AEM38">
        <f t="shared" si="370"/>
        <v>5.7402006114138655E-2</v>
      </c>
      <c r="AEN38">
        <f t="shared" si="370"/>
        <v>0</v>
      </c>
      <c r="AEO38">
        <f t="shared" si="370"/>
        <v>0</v>
      </c>
      <c r="AEP38">
        <f t="shared" si="370"/>
        <v>0</v>
      </c>
      <c r="AEQ38">
        <f t="shared" si="370"/>
        <v>2.3576257269443353E-2</v>
      </c>
      <c r="AER38">
        <f t="shared" si="370"/>
        <v>8.406375936070519E-2</v>
      </c>
      <c r="AES38">
        <f t="shared" si="370"/>
        <v>0</v>
      </c>
      <c r="AET38">
        <f t="shared" si="370"/>
        <v>9.1527975427781086E-2</v>
      </c>
      <c r="AEU38">
        <f t="shared" si="370"/>
        <v>0</v>
      </c>
      <c r="AEV38">
        <f t="shared" si="370"/>
        <v>0</v>
      </c>
      <c r="AEW38">
        <f t="shared" si="370"/>
        <v>0.30861867457194403</v>
      </c>
      <c r="AEX38">
        <f t="shared" si="370"/>
        <v>4.6061732190295614E-2</v>
      </c>
      <c r="AEY38">
        <f t="shared" si="370"/>
        <v>4.9769253917534007E-2</v>
      </c>
      <c r="AEZ38">
        <f t="shared" si="370"/>
        <v>5.9526362303125226E-2</v>
      </c>
      <c r="AFA38">
        <f t="shared" si="370"/>
        <v>0.43875016925722349</v>
      </c>
      <c r="AFB38">
        <f t="shared" si="362"/>
        <v>0</v>
      </c>
      <c r="AFC38">
        <f t="shared" si="363"/>
        <v>5.1746862980080126E-2</v>
      </c>
      <c r="AFD38">
        <f t="shared" si="363"/>
        <v>0.40896155561996589</v>
      </c>
      <c r="AFE38">
        <f t="shared" si="363"/>
        <v>0</v>
      </c>
      <c r="AFF38">
        <f t="shared" si="363"/>
        <v>2.1353306725457755E-2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4.647923035268238E-2</v>
      </c>
      <c r="AFL38">
        <f t="shared" si="363"/>
        <v>7.538309741173253E-3</v>
      </c>
      <c r="AFM38">
        <f t="shared" si="363"/>
        <v>0</v>
      </c>
      <c r="AFN38">
        <f t="shared" si="363"/>
        <v>0.11335371849507805</v>
      </c>
      <c r="AFO38">
        <f t="shared" si="363"/>
        <v>0</v>
      </c>
      <c r="AFP38">
        <f t="shared" si="363"/>
        <v>0</v>
      </c>
      <c r="AFQ38">
        <f t="shared" si="363"/>
        <v>0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0.47502812767795616</v>
      </c>
      <c r="AFX38">
        <f t="shared" si="363"/>
        <v>0.11335510168891211</v>
      </c>
      <c r="AFY38">
        <f t="shared" si="363"/>
        <v>5.9965699684565624E-2</v>
      </c>
      <c r="AFZ38">
        <f t="shared" si="363"/>
        <v>0</v>
      </c>
      <c r="AGA38">
        <f t="shared" si="363"/>
        <v>0.1116109259693531</v>
      </c>
      <c r="AGB38">
        <f t="shared" si="363"/>
        <v>0</v>
      </c>
      <c r="AGC38">
        <f t="shared" si="363"/>
        <v>0.19762556819714899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0</v>
      </c>
      <c r="C39">
        <f t="shared" si="364"/>
        <v>0</v>
      </c>
      <c r="D39">
        <f t="shared" si="364"/>
        <v>0</v>
      </c>
      <c r="E39">
        <f t="shared" si="364"/>
        <v>0</v>
      </c>
      <c r="F39">
        <f t="shared" si="364"/>
        <v>0</v>
      </c>
      <c r="G39">
        <f t="shared" si="364"/>
        <v>0</v>
      </c>
      <c r="H39">
        <f t="shared" si="364"/>
        <v>0</v>
      </c>
      <c r="I39">
        <f t="shared" si="364"/>
        <v>0</v>
      </c>
      <c r="J39">
        <f t="shared" si="364"/>
        <v>0</v>
      </c>
      <c r="K39">
        <f t="shared" si="364"/>
        <v>0</v>
      </c>
      <c r="L39">
        <f t="shared" si="364"/>
        <v>0</v>
      </c>
      <c r="M39">
        <f t="shared" si="364"/>
        <v>0</v>
      </c>
      <c r="N39">
        <f t="shared" si="364"/>
        <v>0</v>
      </c>
      <c r="O39">
        <f t="shared" si="364"/>
        <v>4.9633446416814796E-2</v>
      </c>
      <c r="P39">
        <f t="shared" si="364"/>
        <v>0</v>
      </c>
      <c r="Q39">
        <f t="shared" si="364"/>
        <v>0</v>
      </c>
      <c r="R39">
        <f t="shared" ref="R39:BY43" si="378">IF(SUM(R$59:R$80)=0,0,R64/SUM(R$59:R$80))</f>
        <v>0</v>
      </c>
      <c r="S39">
        <f t="shared" si="378"/>
        <v>0</v>
      </c>
      <c r="T39">
        <f t="shared" si="378"/>
        <v>0</v>
      </c>
      <c r="U39">
        <f t="shared" si="378"/>
        <v>0</v>
      </c>
      <c r="V39">
        <f t="shared" si="378"/>
        <v>0.29608893485985077</v>
      </c>
      <c r="W39">
        <f t="shared" si="378"/>
        <v>0</v>
      </c>
      <c r="X39">
        <f t="shared" si="378"/>
        <v>0</v>
      </c>
      <c r="Y39">
        <f t="shared" si="378"/>
        <v>0</v>
      </c>
      <c r="Z39">
        <f t="shared" si="378"/>
        <v>8.5740055967475332E-2</v>
      </c>
      <c r="AA39">
        <f t="shared" si="378"/>
        <v>0</v>
      </c>
      <c r="AB39">
        <f t="shared" si="378"/>
        <v>0</v>
      </c>
      <c r="AC39">
        <f t="shared" si="378"/>
        <v>0</v>
      </c>
      <c r="AD39">
        <f t="shared" si="378"/>
        <v>0</v>
      </c>
      <c r="AE39">
        <f t="shared" si="378"/>
        <v>0</v>
      </c>
      <c r="AF39">
        <f t="shared" si="378"/>
        <v>0</v>
      </c>
      <c r="AG39">
        <f t="shared" si="378"/>
        <v>9.6296976017366573E-2</v>
      </c>
      <c r="AH39">
        <f t="shared" si="378"/>
        <v>2.5109140920861701E-2</v>
      </c>
      <c r="AI39">
        <f t="shared" si="378"/>
        <v>4.3209691324879958E-2</v>
      </c>
      <c r="AJ39">
        <f t="shared" si="378"/>
        <v>0</v>
      </c>
      <c r="AK39">
        <f t="shared" si="378"/>
        <v>0</v>
      </c>
      <c r="AL39">
        <f t="shared" si="378"/>
        <v>0</v>
      </c>
      <c r="AM39">
        <f t="shared" si="378"/>
        <v>0.20400627706280244</v>
      </c>
      <c r="AN39">
        <f t="shared" si="378"/>
        <v>0</v>
      </c>
      <c r="AO39">
        <f t="shared" si="378"/>
        <v>0</v>
      </c>
      <c r="AP39">
        <f t="shared" si="378"/>
        <v>0</v>
      </c>
      <c r="AQ39">
        <f t="shared" si="378"/>
        <v>7.5038985750540688E-2</v>
      </c>
      <c r="AR39">
        <f t="shared" si="378"/>
        <v>0.11246342376976734</v>
      </c>
      <c r="AS39">
        <f t="shared" si="378"/>
        <v>0</v>
      </c>
      <c r="AT39">
        <f t="shared" si="378"/>
        <v>0</v>
      </c>
      <c r="AU39">
        <f t="shared" si="378"/>
        <v>0</v>
      </c>
      <c r="AV39">
        <f t="shared" si="378"/>
        <v>5.2687788545968423E-2</v>
      </c>
      <c r="AW39">
        <f t="shared" si="378"/>
        <v>0.20560952347951691</v>
      </c>
      <c r="AX39">
        <f t="shared" si="378"/>
        <v>0</v>
      </c>
      <c r="AY39">
        <f t="shared" si="378"/>
        <v>0</v>
      </c>
      <c r="AZ39">
        <f t="shared" si="378"/>
        <v>0</v>
      </c>
      <c r="BA39">
        <f t="shared" si="378"/>
        <v>0</v>
      </c>
      <c r="BB39">
        <f t="shared" si="378"/>
        <v>0</v>
      </c>
      <c r="BC39">
        <f t="shared" si="378"/>
        <v>0</v>
      </c>
      <c r="BD39">
        <f t="shared" si="378"/>
        <v>0</v>
      </c>
      <c r="BE39">
        <f t="shared" si="378"/>
        <v>0.17162662992356262</v>
      </c>
      <c r="BF39">
        <f t="shared" si="378"/>
        <v>0</v>
      </c>
      <c r="BG39">
        <f t="shared" si="378"/>
        <v>0.10807486134545415</v>
      </c>
      <c r="BH39">
        <f t="shared" si="378"/>
        <v>0</v>
      </c>
      <c r="BI39">
        <f t="shared" si="378"/>
        <v>3.9527043565313023E-2</v>
      </c>
      <c r="BJ39">
        <f t="shared" si="378"/>
        <v>0.11226345593110393</v>
      </c>
      <c r="BK39">
        <f t="shared" si="378"/>
        <v>0</v>
      </c>
      <c r="BL39">
        <f t="shared" si="378"/>
        <v>0</v>
      </c>
      <c r="BM39">
        <f t="shared" si="378"/>
        <v>0.14637852225144601</v>
      </c>
      <c r="BN39">
        <f t="shared" si="371"/>
        <v>0</v>
      </c>
      <c r="BO39">
        <f t="shared" si="371"/>
        <v>0</v>
      </c>
      <c r="BP39">
        <f t="shared" si="371"/>
        <v>0</v>
      </c>
      <c r="BQ39">
        <f t="shared" si="371"/>
        <v>0</v>
      </c>
      <c r="BR39">
        <f t="shared" si="371"/>
        <v>0</v>
      </c>
      <c r="BS39">
        <f t="shared" si="371"/>
        <v>0</v>
      </c>
      <c r="BT39">
        <f t="shared" si="371"/>
        <v>5.5465144772026451E-2</v>
      </c>
      <c r="BU39">
        <f t="shared" si="371"/>
        <v>0.29281372836848196</v>
      </c>
      <c r="BV39">
        <f t="shared" si="371"/>
        <v>0</v>
      </c>
      <c r="BW39">
        <f t="shared" si="371"/>
        <v>0</v>
      </c>
      <c r="BX39">
        <f t="shared" si="371"/>
        <v>0</v>
      </c>
      <c r="BY39">
        <f t="shared" si="371"/>
        <v>6.298436816341596E-2</v>
      </c>
      <c r="BZ39">
        <f t="shared" si="371"/>
        <v>0</v>
      </c>
      <c r="CA39">
        <f t="shared" si="371"/>
        <v>0.10549010745704579</v>
      </c>
      <c r="CB39">
        <f t="shared" si="371"/>
        <v>0</v>
      </c>
      <c r="CC39">
        <f t="shared" si="371"/>
        <v>1.3760485321221068E-2</v>
      </c>
      <c r="CD39">
        <f t="shared" si="371"/>
        <v>0</v>
      </c>
      <c r="CE39">
        <f t="shared" si="371"/>
        <v>0</v>
      </c>
      <c r="CF39">
        <f t="shared" si="371"/>
        <v>0</v>
      </c>
      <c r="CG39">
        <f t="shared" si="371"/>
        <v>0</v>
      </c>
      <c r="CH39">
        <f t="shared" si="371"/>
        <v>0</v>
      </c>
      <c r="CI39">
        <f t="shared" si="371"/>
        <v>0</v>
      </c>
      <c r="CJ39">
        <f t="shared" si="371"/>
        <v>0</v>
      </c>
      <c r="CK39">
        <f t="shared" si="371"/>
        <v>0</v>
      </c>
      <c r="CL39">
        <f t="shared" si="371"/>
        <v>0</v>
      </c>
      <c r="CM39">
        <f t="shared" si="371"/>
        <v>0</v>
      </c>
      <c r="CN39">
        <f t="shared" si="371"/>
        <v>1.2851084936585214E-2</v>
      </c>
      <c r="CO39">
        <f t="shared" si="371"/>
        <v>0.13161243060301522</v>
      </c>
      <c r="CP39">
        <f t="shared" si="371"/>
        <v>0</v>
      </c>
      <c r="CQ39">
        <f t="shared" si="371"/>
        <v>0</v>
      </c>
      <c r="CR39">
        <f t="shared" si="372"/>
        <v>0</v>
      </c>
      <c r="CS39">
        <f t="shared" si="372"/>
        <v>0.21884958920055381</v>
      </c>
      <c r="CT39">
        <f t="shared" si="372"/>
        <v>0</v>
      </c>
      <c r="CU39">
        <f t="shared" si="372"/>
        <v>0</v>
      </c>
      <c r="CV39">
        <f t="shared" si="372"/>
        <v>0.22085903492285042</v>
      </c>
      <c r="CW39">
        <f t="shared" si="372"/>
        <v>0</v>
      </c>
      <c r="CX39">
        <f t="shared" si="372"/>
        <v>0</v>
      </c>
      <c r="CY39">
        <f t="shared" si="372"/>
        <v>0</v>
      </c>
      <c r="CZ39">
        <f t="shared" si="372"/>
        <v>0</v>
      </c>
      <c r="DA39">
        <f t="shared" si="372"/>
        <v>0</v>
      </c>
      <c r="DB39">
        <f t="shared" si="372"/>
        <v>0</v>
      </c>
      <c r="DC39">
        <f t="shared" si="372"/>
        <v>0</v>
      </c>
      <c r="DD39">
        <f t="shared" si="372"/>
        <v>0</v>
      </c>
      <c r="DE39">
        <f t="shared" si="372"/>
        <v>0</v>
      </c>
      <c r="DF39">
        <f t="shared" si="372"/>
        <v>0</v>
      </c>
      <c r="DG39">
        <f t="shared" si="372"/>
        <v>8.9337218502977961E-3</v>
      </c>
      <c r="DH39">
        <f t="shared" si="372"/>
        <v>0.13726481019793094</v>
      </c>
      <c r="DI39">
        <f t="shared" si="372"/>
        <v>0</v>
      </c>
      <c r="DJ39">
        <f t="shared" si="372"/>
        <v>0</v>
      </c>
      <c r="DK39">
        <f t="shared" si="372"/>
        <v>0</v>
      </c>
      <c r="DL39">
        <f t="shared" si="372"/>
        <v>0.3591409330590638</v>
      </c>
      <c r="DM39">
        <f t="shared" si="372"/>
        <v>0</v>
      </c>
      <c r="DN39">
        <f t="shared" si="372"/>
        <v>0</v>
      </c>
      <c r="DO39">
        <f t="shared" si="372"/>
        <v>5.1492905243468848E-2</v>
      </c>
      <c r="DP39">
        <f t="shared" si="372"/>
        <v>0</v>
      </c>
      <c r="DQ39">
        <f t="shared" si="372"/>
        <v>0</v>
      </c>
      <c r="DR39">
        <f t="shared" si="372"/>
        <v>0</v>
      </c>
      <c r="DS39">
        <f t="shared" si="372"/>
        <v>0</v>
      </c>
      <c r="DT39">
        <f t="shared" si="372"/>
        <v>6.1261544289785259E-2</v>
      </c>
      <c r="DU39">
        <f t="shared" si="372"/>
        <v>0</v>
      </c>
      <c r="DV39">
        <f t="shared" si="372"/>
        <v>0</v>
      </c>
      <c r="DW39">
        <f t="shared" si="372"/>
        <v>0</v>
      </c>
      <c r="DX39">
        <f t="shared" si="372"/>
        <v>0</v>
      </c>
      <c r="DY39">
        <f t="shared" si="372"/>
        <v>0</v>
      </c>
      <c r="DZ39">
        <f t="shared" si="372"/>
        <v>0</v>
      </c>
      <c r="EA39">
        <f t="shared" si="365"/>
        <v>7.9427215712243385E-2</v>
      </c>
      <c r="EB39">
        <f t="shared" si="365"/>
        <v>0</v>
      </c>
      <c r="EC39">
        <f t="shared" si="365"/>
        <v>0</v>
      </c>
      <c r="ED39">
        <f t="shared" si="365"/>
        <v>0</v>
      </c>
      <c r="EE39">
        <f t="shared" si="365"/>
        <v>0</v>
      </c>
      <c r="EF39">
        <f t="shared" si="365"/>
        <v>0</v>
      </c>
      <c r="EG39">
        <f t="shared" si="365"/>
        <v>1.3557113986085882E-2</v>
      </c>
      <c r="EH39">
        <f t="shared" si="365"/>
        <v>5.5545316089816853E-2</v>
      </c>
      <c r="EI39">
        <f t="shared" si="365"/>
        <v>0</v>
      </c>
      <c r="EJ39">
        <f t="shared" si="365"/>
        <v>1.8014195008279055E-2</v>
      </c>
      <c r="EK39">
        <f t="shared" si="365"/>
        <v>3.9942984117181765E-2</v>
      </c>
      <c r="EL39">
        <f t="shared" si="365"/>
        <v>1.2958954414274283E-2</v>
      </c>
      <c r="EM39">
        <f t="shared" si="365"/>
        <v>7.0986292581623547E-3</v>
      </c>
      <c r="EN39">
        <f t="shared" si="365"/>
        <v>0</v>
      </c>
      <c r="EO39">
        <f t="shared" si="365"/>
        <v>0</v>
      </c>
      <c r="EP39">
        <f t="shared" si="365"/>
        <v>2.9052355074093279E-2</v>
      </c>
      <c r="EQ39">
        <f t="shared" si="365"/>
        <v>0.10332901011716601</v>
      </c>
      <c r="ER39">
        <f t="shared" si="365"/>
        <v>1.3389879952291732E-2</v>
      </c>
      <c r="ES39">
        <f t="shared" si="365"/>
        <v>2.5819544067553941E-3</v>
      </c>
      <c r="ET39">
        <f t="shared" si="365"/>
        <v>0</v>
      </c>
      <c r="EU39">
        <f t="shared" si="365"/>
        <v>0</v>
      </c>
      <c r="EV39">
        <f t="shared" si="365"/>
        <v>0</v>
      </c>
      <c r="EW39">
        <f t="shared" si="365"/>
        <v>0</v>
      </c>
      <c r="EX39">
        <f t="shared" si="365"/>
        <v>0</v>
      </c>
      <c r="EY39">
        <f t="shared" si="365"/>
        <v>0</v>
      </c>
      <c r="EZ39">
        <f t="shared" si="365"/>
        <v>0</v>
      </c>
      <c r="FA39">
        <f t="shared" si="365"/>
        <v>0</v>
      </c>
      <c r="FB39">
        <f t="shared" si="365"/>
        <v>0</v>
      </c>
      <c r="FC39">
        <f t="shared" si="365"/>
        <v>0</v>
      </c>
      <c r="FD39">
        <f t="shared" si="365"/>
        <v>0</v>
      </c>
      <c r="FE39">
        <f t="shared" si="365"/>
        <v>0</v>
      </c>
      <c r="FF39">
        <f t="shared" si="365"/>
        <v>0</v>
      </c>
      <c r="FG39">
        <f t="shared" si="365"/>
        <v>0.14392665262814885</v>
      </c>
      <c r="FH39">
        <f t="shared" si="365"/>
        <v>0</v>
      </c>
      <c r="FI39">
        <f t="shared" si="365"/>
        <v>0</v>
      </c>
      <c r="FJ39">
        <f t="shared" si="365"/>
        <v>0</v>
      </c>
      <c r="FK39">
        <f t="shared" si="365"/>
        <v>0</v>
      </c>
      <c r="FL39">
        <f t="shared" si="365"/>
        <v>0</v>
      </c>
      <c r="FM39">
        <f t="shared" si="365"/>
        <v>0</v>
      </c>
      <c r="FN39">
        <f t="shared" si="365"/>
        <v>0</v>
      </c>
      <c r="FO39">
        <f t="shared" si="365"/>
        <v>1.5942635837142997E-4</v>
      </c>
      <c r="FP39">
        <f t="shared" si="365"/>
        <v>0</v>
      </c>
      <c r="FQ39">
        <f t="shared" si="365"/>
        <v>8.3884213292200194E-2</v>
      </c>
      <c r="FR39">
        <f t="shared" si="365"/>
        <v>3.9278818683004903E-2</v>
      </c>
      <c r="FS39">
        <f t="shared" si="365"/>
        <v>0</v>
      </c>
      <c r="FT39">
        <f t="shared" si="365"/>
        <v>0</v>
      </c>
      <c r="FU39">
        <f t="shared" si="365"/>
        <v>0</v>
      </c>
      <c r="FV39">
        <f t="shared" si="365"/>
        <v>1.6645723372298936E-2</v>
      </c>
      <c r="FW39">
        <f t="shared" si="365"/>
        <v>2.6665550530239873E-2</v>
      </c>
      <c r="FX39">
        <f t="shared" si="365"/>
        <v>0.15331577600729787</v>
      </c>
      <c r="FY39">
        <f t="shared" si="365"/>
        <v>0.23288278570689494</v>
      </c>
      <c r="FZ39">
        <f t="shared" si="365"/>
        <v>0</v>
      </c>
      <c r="GA39">
        <f t="shared" si="365"/>
        <v>0</v>
      </c>
      <c r="GB39">
        <f t="shared" si="365"/>
        <v>1.4321746640648307E-2</v>
      </c>
      <c r="GC39">
        <f t="shared" si="365"/>
        <v>3.5709239311829864E-2</v>
      </c>
      <c r="GD39">
        <f t="shared" si="365"/>
        <v>0</v>
      </c>
      <c r="GE39">
        <f t="shared" si="365"/>
        <v>1.4819499880723855E-2</v>
      </c>
      <c r="GF39">
        <f t="shared" si="365"/>
        <v>0</v>
      </c>
      <c r="GG39">
        <f t="shared" si="365"/>
        <v>0</v>
      </c>
      <c r="GH39">
        <f t="shared" si="365"/>
        <v>0</v>
      </c>
      <c r="GI39">
        <f t="shared" si="365"/>
        <v>0</v>
      </c>
      <c r="GJ39">
        <f t="shared" si="365"/>
        <v>0</v>
      </c>
      <c r="GK39">
        <f t="shared" si="365"/>
        <v>0</v>
      </c>
      <c r="GL39">
        <f t="shared" si="352"/>
        <v>0</v>
      </c>
      <c r="GM39">
        <f t="shared" si="373"/>
        <v>0</v>
      </c>
      <c r="GN39">
        <f t="shared" si="373"/>
        <v>0.15459480137248643</v>
      </c>
      <c r="GO39">
        <f t="shared" si="373"/>
        <v>0</v>
      </c>
      <c r="GP39">
        <f t="shared" si="373"/>
        <v>0</v>
      </c>
      <c r="GQ39">
        <f t="shared" si="373"/>
        <v>0</v>
      </c>
      <c r="GR39">
        <f t="shared" si="373"/>
        <v>1.1698055975461663E-2</v>
      </c>
      <c r="GS39">
        <f t="shared" si="373"/>
        <v>0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2.8888584834095007E-2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1.9567726962177765E-2</v>
      </c>
      <c r="HG39">
        <f t="shared" si="373"/>
        <v>0.13087378508774172</v>
      </c>
      <c r="HH39">
        <f t="shared" si="373"/>
        <v>0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0</v>
      </c>
      <c r="HN39">
        <f t="shared" si="373"/>
        <v>5.384657329754345E-2</v>
      </c>
      <c r="HO39">
        <f t="shared" si="373"/>
        <v>0</v>
      </c>
      <c r="HP39">
        <f t="shared" si="373"/>
        <v>3.6911817932562783E-2</v>
      </c>
      <c r="HQ39">
        <f t="shared" si="373"/>
        <v>0</v>
      </c>
      <c r="HR39">
        <f t="shared" si="373"/>
        <v>0</v>
      </c>
      <c r="HS39">
        <f t="shared" si="373"/>
        <v>0.28519907787142673</v>
      </c>
      <c r="HT39">
        <f t="shared" si="373"/>
        <v>0.21371087734047764</v>
      </c>
      <c r="HU39">
        <f t="shared" si="373"/>
        <v>3.7217099916669751E-2</v>
      </c>
      <c r="HV39">
        <f t="shared" si="373"/>
        <v>0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0.11324681382957254</v>
      </c>
      <c r="IE39">
        <f t="shared" si="373"/>
        <v>0</v>
      </c>
      <c r="IF39">
        <f t="shared" si="373"/>
        <v>0</v>
      </c>
      <c r="IG39">
        <f t="shared" si="373"/>
        <v>0</v>
      </c>
      <c r="IH39">
        <f t="shared" si="373"/>
        <v>0</v>
      </c>
      <c r="II39">
        <f t="shared" si="373"/>
        <v>0</v>
      </c>
      <c r="IJ39">
        <f t="shared" si="373"/>
        <v>0</v>
      </c>
      <c r="IK39">
        <f t="shared" si="373"/>
        <v>0</v>
      </c>
      <c r="IL39">
        <f t="shared" si="373"/>
        <v>2.5927573780511772E-2</v>
      </c>
      <c r="IM39">
        <f t="shared" si="373"/>
        <v>6.1424436296530209E-2</v>
      </c>
      <c r="IN39">
        <f t="shared" si="373"/>
        <v>3.3432816299197567E-2</v>
      </c>
      <c r="IO39">
        <f t="shared" si="373"/>
        <v>0</v>
      </c>
      <c r="IP39">
        <f t="shared" si="373"/>
        <v>2.2367379345110173E-2</v>
      </c>
      <c r="IQ39">
        <f t="shared" si="373"/>
        <v>4.1369683901097992E-2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6"/>
        <v>0</v>
      </c>
      <c r="IZ39">
        <f t="shared" si="366"/>
        <v>0</v>
      </c>
      <c r="JA39">
        <f t="shared" si="366"/>
        <v>0</v>
      </c>
      <c r="JB39">
        <f t="shared" si="366"/>
        <v>0</v>
      </c>
      <c r="JC39">
        <f t="shared" si="366"/>
        <v>0</v>
      </c>
      <c r="JD39">
        <f t="shared" si="366"/>
        <v>0</v>
      </c>
      <c r="JE39">
        <f t="shared" si="366"/>
        <v>3.4317006272562033E-2</v>
      </c>
      <c r="JF39">
        <f t="shared" si="366"/>
        <v>1.9318773963428518E-2</v>
      </c>
      <c r="JG39">
        <f t="shared" si="366"/>
        <v>0</v>
      </c>
      <c r="JH39">
        <f t="shared" si="366"/>
        <v>6.598718794908312E-2</v>
      </c>
      <c r="JI39">
        <f t="shared" si="366"/>
        <v>8.6104037668813513E-2</v>
      </c>
      <c r="JJ39">
        <f t="shared" si="366"/>
        <v>0</v>
      </c>
      <c r="JK39">
        <f t="shared" si="366"/>
        <v>0</v>
      </c>
      <c r="JL39">
        <f t="shared" si="366"/>
        <v>0</v>
      </c>
      <c r="JM39">
        <f t="shared" si="366"/>
        <v>0</v>
      </c>
      <c r="JN39">
        <f t="shared" si="366"/>
        <v>0</v>
      </c>
      <c r="JO39">
        <f t="shared" si="366"/>
        <v>4.0141377019236972E-2</v>
      </c>
      <c r="JP39">
        <f t="shared" si="366"/>
        <v>1.307221680341753E-2</v>
      </c>
      <c r="JQ39">
        <f t="shared" si="366"/>
        <v>0</v>
      </c>
      <c r="JR39">
        <f t="shared" si="366"/>
        <v>0</v>
      </c>
      <c r="JS39">
        <f t="shared" si="366"/>
        <v>0</v>
      </c>
      <c r="JT39">
        <f t="shared" si="366"/>
        <v>0</v>
      </c>
      <c r="JU39">
        <f t="shared" si="366"/>
        <v>0</v>
      </c>
      <c r="JV39">
        <f t="shared" si="366"/>
        <v>0.14257288988974648</v>
      </c>
      <c r="JW39">
        <f t="shared" si="366"/>
        <v>0</v>
      </c>
      <c r="JX39">
        <f t="shared" si="366"/>
        <v>0</v>
      </c>
      <c r="JY39">
        <f t="shared" si="366"/>
        <v>4.2277092412382915E-2</v>
      </c>
      <c r="JZ39">
        <f t="shared" si="366"/>
        <v>0.10711284221807738</v>
      </c>
      <c r="KA39">
        <f t="shared" si="366"/>
        <v>0</v>
      </c>
      <c r="KB39">
        <f t="shared" si="366"/>
        <v>0</v>
      </c>
      <c r="KC39">
        <f t="shared" si="366"/>
        <v>0</v>
      </c>
      <c r="KD39">
        <f t="shared" si="366"/>
        <v>0</v>
      </c>
      <c r="KE39">
        <f t="shared" si="366"/>
        <v>0</v>
      </c>
      <c r="KF39">
        <f t="shared" si="366"/>
        <v>0</v>
      </c>
      <c r="KG39">
        <f t="shared" si="366"/>
        <v>0</v>
      </c>
      <c r="KH39">
        <f t="shared" si="366"/>
        <v>0</v>
      </c>
      <c r="KI39">
        <f t="shared" si="366"/>
        <v>0</v>
      </c>
      <c r="KJ39">
        <f t="shared" si="366"/>
        <v>0.11488016029381667</v>
      </c>
      <c r="KK39">
        <f t="shared" si="366"/>
        <v>0.12473545171642673</v>
      </c>
      <c r="KL39">
        <f t="shared" si="366"/>
        <v>0</v>
      </c>
      <c r="KM39">
        <f t="shared" si="366"/>
        <v>0</v>
      </c>
      <c r="KN39">
        <f t="shared" si="366"/>
        <v>0</v>
      </c>
      <c r="KO39">
        <f t="shared" si="366"/>
        <v>0</v>
      </c>
      <c r="KP39">
        <f t="shared" si="366"/>
        <v>0</v>
      </c>
      <c r="KQ39">
        <f t="shared" si="366"/>
        <v>0</v>
      </c>
      <c r="KR39">
        <f t="shared" si="366"/>
        <v>0</v>
      </c>
      <c r="KS39">
        <f t="shared" si="366"/>
        <v>6.3202963280267511E-3</v>
      </c>
      <c r="KT39">
        <f t="shared" si="366"/>
        <v>0</v>
      </c>
      <c r="KU39">
        <f t="shared" si="366"/>
        <v>0</v>
      </c>
      <c r="KV39">
        <f t="shared" si="366"/>
        <v>0</v>
      </c>
      <c r="KW39">
        <f t="shared" si="366"/>
        <v>0</v>
      </c>
      <c r="KX39">
        <f t="shared" si="366"/>
        <v>0</v>
      </c>
      <c r="KY39">
        <f t="shared" si="366"/>
        <v>0</v>
      </c>
      <c r="KZ39">
        <f t="shared" si="366"/>
        <v>0</v>
      </c>
      <c r="LA39">
        <f t="shared" si="366"/>
        <v>0</v>
      </c>
      <c r="LB39">
        <f t="shared" si="366"/>
        <v>0</v>
      </c>
      <c r="LC39">
        <f t="shared" si="366"/>
        <v>0</v>
      </c>
      <c r="LD39">
        <f t="shared" si="366"/>
        <v>0</v>
      </c>
      <c r="LE39">
        <f t="shared" si="366"/>
        <v>0</v>
      </c>
      <c r="LF39">
        <f t="shared" si="366"/>
        <v>0</v>
      </c>
      <c r="LG39">
        <f t="shared" si="366"/>
        <v>1.6154874584956538E-2</v>
      </c>
      <c r="LH39">
        <f t="shared" si="366"/>
        <v>0</v>
      </c>
      <c r="LI39">
        <f t="shared" si="366"/>
        <v>0</v>
      </c>
      <c r="LJ39">
        <f t="shared" si="354"/>
        <v>8.3544682305115685E-3</v>
      </c>
      <c r="LK39">
        <f t="shared" si="374"/>
        <v>2.3329035201953844E-2</v>
      </c>
      <c r="LL39">
        <f t="shared" si="374"/>
        <v>0</v>
      </c>
      <c r="LM39">
        <f t="shared" si="374"/>
        <v>0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</v>
      </c>
      <c r="LW39">
        <f t="shared" si="374"/>
        <v>0</v>
      </c>
      <c r="LX39">
        <f t="shared" si="374"/>
        <v>0</v>
      </c>
      <c r="LY39">
        <f t="shared" si="374"/>
        <v>0</v>
      </c>
      <c r="LZ39">
        <f t="shared" si="374"/>
        <v>0</v>
      </c>
      <c r="MA39">
        <f t="shared" si="374"/>
        <v>0</v>
      </c>
      <c r="MB39">
        <f t="shared" si="374"/>
        <v>2.643709066287836E-2</v>
      </c>
      <c r="MC39">
        <f t="shared" si="374"/>
        <v>2.1415315998324955E-2</v>
      </c>
      <c r="MD39">
        <f t="shared" si="374"/>
        <v>0</v>
      </c>
      <c r="ME39">
        <f t="shared" si="374"/>
        <v>0</v>
      </c>
      <c r="MF39">
        <f t="shared" si="374"/>
        <v>0.25504470351149833</v>
      </c>
      <c r="MG39">
        <f t="shared" si="374"/>
        <v>0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1.5799203724396638E-2</v>
      </c>
      <c r="MP39">
        <f t="shared" si="374"/>
        <v>0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0.19686320494869836</v>
      </c>
      <c r="MV39">
        <f t="shared" si="374"/>
        <v>0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0.12838084002007527</v>
      </c>
      <c r="ND39">
        <f t="shared" si="374"/>
        <v>0</v>
      </c>
      <c r="NE39">
        <f t="shared" si="374"/>
        <v>0</v>
      </c>
      <c r="NF39">
        <f t="shared" si="374"/>
        <v>4.181041007466841E-2</v>
      </c>
      <c r="NG39">
        <f t="shared" si="374"/>
        <v>0</v>
      </c>
      <c r="NH39">
        <f t="shared" si="374"/>
        <v>0</v>
      </c>
      <c r="NI39">
        <f t="shared" si="374"/>
        <v>0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5.9976788156786941E-2</v>
      </c>
      <c r="NN39">
        <f t="shared" si="374"/>
        <v>0.15370911761631162</v>
      </c>
      <c r="NO39">
        <f t="shared" si="374"/>
        <v>0</v>
      </c>
      <c r="NP39">
        <f t="shared" si="374"/>
        <v>4.0673086600826566E-2</v>
      </c>
      <c r="NQ39">
        <f t="shared" si="374"/>
        <v>3.3978059129976053E-3</v>
      </c>
      <c r="NR39">
        <f t="shared" si="374"/>
        <v>0.10875197690131655</v>
      </c>
      <c r="NS39">
        <f t="shared" si="374"/>
        <v>0</v>
      </c>
      <c r="NT39">
        <f t="shared" si="374"/>
        <v>0</v>
      </c>
      <c r="NU39">
        <f t="shared" si="374"/>
        <v>0</v>
      </c>
      <c r="NV39">
        <f t="shared" si="374"/>
        <v>0</v>
      </c>
      <c r="NW39">
        <f t="shared" si="367"/>
        <v>0</v>
      </c>
      <c r="NX39">
        <f t="shared" si="367"/>
        <v>4.9361445628024761E-2</v>
      </c>
      <c r="NY39">
        <f t="shared" si="367"/>
        <v>5.054441527863094E-2</v>
      </c>
      <c r="NZ39">
        <f t="shared" si="367"/>
        <v>4.4444140359746823E-3</v>
      </c>
      <c r="OA39">
        <f t="shared" si="367"/>
        <v>0</v>
      </c>
      <c r="OB39">
        <f t="shared" si="367"/>
        <v>0</v>
      </c>
      <c r="OC39">
        <f t="shared" si="367"/>
        <v>0</v>
      </c>
      <c r="OD39">
        <f t="shared" si="367"/>
        <v>0</v>
      </c>
      <c r="OE39">
        <f t="shared" si="367"/>
        <v>0</v>
      </c>
      <c r="OF39">
        <f t="shared" si="367"/>
        <v>0</v>
      </c>
      <c r="OG39">
        <f t="shared" si="367"/>
        <v>4.875026407758782E-2</v>
      </c>
      <c r="OH39">
        <f t="shared" si="367"/>
        <v>0</v>
      </c>
      <c r="OI39">
        <f t="shared" si="367"/>
        <v>3.8090069543690831E-3</v>
      </c>
      <c r="OJ39">
        <f t="shared" si="367"/>
        <v>1.8032802173931384E-3</v>
      </c>
      <c r="OK39">
        <f t="shared" si="367"/>
        <v>5.1128353740557853E-2</v>
      </c>
      <c r="OL39">
        <f t="shared" si="367"/>
        <v>0</v>
      </c>
      <c r="OM39">
        <f t="shared" si="367"/>
        <v>5.6139945253206487E-3</v>
      </c>
      <c r="ON39">
        <f t="shared" si="367"/>
        <v>0</v>
      </c>
      <c r="OO39">
        <f t="shared" si="367"/>
        <v>0</v>
      </c>
      <c r="OP39">
        <f t="shared" si="367"/>
        <v>0</v>
      </c>
      <c r="OQ39">
        <f t="shared" si="367"/>
        <v>0</v>
      </c>
      <c r="OR39">
        <f t="shared" si="367"/>
        <v>0</v>
      </c>
      <c r="OS39">
        <f t="shared" si="367"/>
        <v>0</v>
      </c>
      <c r="OT39">
        <f t="shared" si="367"/>
        <v>0</v>
      </c>
      <c r="OU39">
        <f t="shared" si="367"/>
        <v>0</v>
      </c>
      <c r="OV39">
        <f t="shared" si="367"/>
        <v>2.8605890858019244E-2</v>
      </c>
      <c r="OW39">
        <f t="shared" si="367"/>
        <v>4.9175140252610466E-2</v>
      </c>
      <c r="OX39">
        <f t="shared" si="367"/>
        <v>0</v>
      </c>
      <c r="OY39">
        <f t="shared" si="367"/>
        <v>0</v>
      </c>
      <c r="OZ39">
        <f t="shared" si="367"/>
        <v>0</v>
      </c>
      <c r="PA39">
        <f t="shared" si="367"/>
        <v>3.9227180793468211E-5</v>
      </c>
      <c r="PB39">
        <f t="shared" si="367"/>
        <v>0</v>
      </c>
      <c r="PC39">
        <f t="shared" si="367"/>
        <v>6.6826546812893007E-5</v>
      </c>
      <c r="PD39">
        <f t="shared" si="367"/>
        <v>0</v>
      </c>
      <c r="PE39">
        <f t="shared" si="367"/>
        <v>0</v>
      </c>
      <c r="PF39">
        <f t="shared" si="367"/>
        <v>0</v>
      </c>
      <c r="PG39">
        <f t="shared" si="367"/>
        <v>0</v>
      </c>
      <c r="PH39">
        <f t="shared" si="367"/>
        <v>0</v>
      </c>
      <c r="PI39">
        <f t="shared" si="367"/>
        <v>0</v>
      </c>
      <c r="PJ39">
        <f t="shared" si="367"/>
        <v>0</v>
      </c>
      <c r="PK39">
        <f t="shared" si="367"/>
        <v>0</v>
      </c>
      <c r="PL39">
        <f t="shared" si="367"/>
        <v>0</v>
      </c>
      <c r="PM39">
        <f t="shared" si="367"/>
        <v>0</v>
      </c>
      <c r="PN39">
        <f t="shared" si="367"/>
        <v>0</v>
      </c>
      <c r="PO39">
        <f t="shared" si="367"/>
        <v>0</v>
      </c>
      <c r="PP39">
        <f t="shared" si="367"/>
        <v>6.8663393996760812E-3</v>
      </c>
      <c r="PQ39">
        <f t="shared" si="367"/>
        <v>0.11823322798852243</v>
      </c>
      <c r="PR39">
        <f t="shared" si="367"/>
        <v>0</v>
      </c>
      <c r="PS39">
        <f t="shared" si="367"/>
        <v>0</v>
      </c>
      <c r="PT39">
        <f t="shared" si="367"/>
        <v>0</v>
      </c>
      <c r="PU39">
        <f t="shared" si="367"/>
        <v>8.5554928131702512E-3</v>
      </c>
      <c r="PV39">
        <f t="shared" si="367"/>
        <v>0</v>
      </c>
      <c r="PW39">
        <f t="shared" si="367"/>
        <v>0</v>
      </c>
      <c r="PX39">
        <f t="shared" si="367"/>
        <v>4.7415243490396715E-4</v>
      </c>
      <c r="PY39">
        <f t="shared" si="367"/>
        <v>9.0392363547854196E-2</v>
      </c>
      <c r="PZ39">
        <f t="shared" si="367"/>
        <v>0.16234795585485251</v>
      </c>
      <c r="QA39">
        <f t="shared" si="367"/>
        <v>0</v>
      </c>
      <c r="QB39">
        <f t="shared" si="367"/>
        <v>0</v>
      </c>
      <c r="QC39">
        <f t="shared" si="367"/>
        <v>0</v>
      </c>
      <c r="QD39">
        <f t="shared" si="367"/>
        <v>0</v>
      </c>
      <c r="QE39">
        <f t="shared" si="367"/>
        <v>0</v>
      </c>
      <c r="QF39">
        <f t="shared" si="367"/>
        <v>0</v>
      </c>
      <c r="QG39">
        <f t="shared" si="367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1.3733968232793096E-2</v>
      </c>
      <c r="QP39">
        <f t="shared" si="375"/>
        <v>1.3509209463645257E-2</v>
      </c>
      <c r="QQ39">
        <f t="shared" si="375"/>
        <v>6.9902568324741819E-3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1.2959328960433478E-2</v>
      </c>
      <c r="QV39">
        <f t="shared" si="375"/>
        <v>0.10481913779434571</v>
      </c>
      <c r="QW39">
        <f t="shared" si="375"/>
        <v>0.17682564716443541</v>
      </c>
      <c r="QX39">
        <f t="shared" si="375"/>
        <v>0</v>
      </c>
      <c r="QY39">
        <f t="shared" si="375"/>
        <v>4.0946696443380122E-2</v>
      </c>
      <c r="QZ39">
        <f t="shared" si="375"/>
        <v>1.5189554395242147E-2</v>
      </c>
      <c r="RA39">
        <f t="shared" si="375"/>
        <v>0</v>
      </c>
      <c r="RB39">
        <f t="shared" si="375"/>
        <v>5.5616900897972074E-4</v>
      </c>
      <c r="RC39">
        <f t="shared" si="375"/>
        <v>1.7069345397048661E-2</v>
      </c>
      <c r="RD39">
        <f t="shared" si="375"/>
        <v>0</v>
      </c>
      <c r="RE39">
        <f t="shared" si="375"/>
        <v>0</v>
      </c>
      <c r="RF39">
        <f t="shared" si="375"/>
        <v>0</v>
      </c>
      <c r="RG39">
        <f t="shared" si="375"/>
        <v>4.7061141610513078E-2</v>
      </c>
      <c r="RH39">
        <f t="shared" si="375"/>
        <v>0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8.3415561231270693E-3</v>
      </c>
      <c r="RQ39">
        <f t="shared" si="375"/>
        <v>0</v>
      </c>
      <c r="RR39">
        <f t="shared" si="375"/>
        <v>0.1621685060122813</v>
      </c>
      <c r="RS39">
        <f t="shared" si="375"/>
        <v>1.4929363096305319E-2</v>
      </c>
      <c r="RT39">
        <f t="shared" si="375"/>
        <v>5.806927078015179E-2</v>
      </c>
      <c r="RU39">
        <f t="shared" si="375"/>
        <v>0</v>
      </c>
      <c r="RV39">
        <f t="shared" si="375"/>
        <v>0</v>
      </c>
      <c r="RW39">
        <f t="shared" si="375"/>
        <v>7.0897918228825754E-2</v>
      </c>
      <c r="RX39">
        <f t="shared" si="375"/>
        <v>0</v>
      </c>
      <c r="RY39">
        <f t="shared" si="375"/>
        <v>3.8930996711021411E-2</v>
      </c>
      <c r="RZ39">
        <f t="shared" si="375"/>
        <v>0</v>
      </c>
      <c r="SA39">
        <f t="shared" si="375"/>
        <v>0</v>
      </c>
      <c r="SB39">
        <f t="shared" si="375"/>
        <v>1.7105909743482941E-2</v>
      </c>
      <c r="SC39">
        <f t="shared" si="375"/>
        <v>0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0</v>
      </c>
      <c r="SS39">
        <f t="shared" si="375"/>
        <v>0</v>
      </c>
      <c r="ST39">
        <f t="shared" si="375"/>
        <v>0</v>
      </c>
      <c r="SU39">
        <f t="shared" si="368"/>
        <v>0</v>
      </c>
      <c r="SV39">
        <f t="shared" si="368"/>
        <v>0</v>
      </c>
      <c r="SW39">
        <f t="shared" si="368"/>
        <v>0</v>
      </c>
      <c r="SX39">
        <f t="shared" si="368"/>
        <v>0</v>
      </c>
      <c r="SY39">
        <f t="shared" si="368"/>
        <v>0</v>
      </c>
      <c r="SZ39">
        <f t="shared" si="368"/>
        <v>0</v>
      </c>
      <c r="TA39">
        <f t="shared" si="368"/>
        <v>0</v>
      </c>
      <c r="TB39">
        <f t="shared" si="368"/>
        <v>0</v>
      </c>
      <c r="TC39">
        <f t="shared" si="368"/>
        <v>0</v>
      </c>
      <c r="TD39">
        <f t="shared" si="368"/>
        <v>0</v>
      </c>
      <c r="TE39">
        <f t="shared" si="368"/>
        <v>1.1750882360251909E-2</v>
      </c>
      <c r="TF39">
        <f t="shared" si="368"/>
        <v>0.18537040652290207</v>
      </c>
      <c r="TG39">
        <f t="shared" si="368"/>
        <v>0</v>
      </c>
      <c r="TH39">
        <f t="shared" si="368"/>
        <v>0</v>
      </c>
      <c r="TI39">
        <f t="shared" si="368"/>
        <v>0.1587913907817767</v>
      </c>
      <c r="TJ39">
        <f t="shared" si="368"/>
        <v>0</v>
      </c>
      <c r="TK39">
        <f t="shared" si="368"/>
        <v>0</v>
      </c>
      <c r="TL39">
        <f t="shared" si="368"/>
        <v>0</v>
      </c>
      <c r="TM39">
        <f t="shared" si="368"/>
        <v>0</v>
      </c>
      <c r="TN39">
        <f t="shared" si="368"/>
        <v>0</v>
      </c>
      <c r="TO39">
        <f t="shared" si="368"/>
        <v>8.2578923094490247E-3</v>
      </c>
      <c r="TP39">
        <f t="shared" si="368"/>
        <v>0</v>
      </c>
      <c r="TQ39">
        <f t="shared" si="368"/>
        <v>0</v>
      </c>
      <c r="TR39">
        <f t="shared" si="368"/>
        <v>0.2425964786437754</v>
      </c>
      <c r="TS39">
        <f t="shared" si="368"/>
        <v>0</v>
      </c>
      <c r="TT39">
        <f t="shared" si="368"/>
        <v>0</v>
      </c>
      <c r="TU39">
        <f t="shared" si="368"/>
        <v>0</v>
      </c>
      <c r="TV39">
        <f t="shared" si="368"/>
        <v>0</v>
      </c>
      <c r="TW39">
        <f t="shared" si="368"/>
        <v>0</v>
      </c>
      <c r="TX39">
        <f t="shared" si="368"/>
        <v>0</v>
      </c>
      <c r="TY39">
        <f t="shared" si="368"/>
        <v>1.8517541728100311E-2</v>
      </c>
      <c r="TZ39">
        <f t="shared" si="368"/>
        <v>0</v>
      </c>
      <c r="UA39">
        <f t="shared" si="368"/>
        <v>0</v>
      </c>
      <c r="UB39">
        <f t="shared" si="368"/>
        <v>0</v>
      </c>
      <c r="UC39">
        <f t="shared" si="368"/>
        <v>0</v>
      </c>
      <c r="UD39">
        <f t="shared" si="368"/>
        <v>0</v>
      </c>
      <c r="UE39">
        <f t="shared" si="368"/>
        <v>0</v>
      </c>
      <c r="UF39">
        <f t="shared" si="368"/>
        <v>9.9071629019033703E-3</v>
      </c>
      <c r="UG39">
        <f t="shared" si="368"/>
        <v>2.3189508789412332E-2</v>
      </c>
      <c r="UH39">
        <f t="shared" si="368"/>
        <v>0.22576430851444126</v>
      </c>
      <c r="UI39">
        <f t="shared" si="368"/>
        <v>0</v>
      </c>
      <c r="UJ39">
        <f t="shared" si="368"/>
        <v>8.5435626309049821E-3</v>
      </c>
      <c r="UK39">
        <f t="shared" si="368"/>
        <v>2.3338734662468309E-2</v>
      </c>
      <c r="UL39">
        <f t="shared" si="368"/>
        <v>0</v>
      </c>
      <c r="UM39">
        <f t="shared" si="368"/>
        <v>0</v>
      </c>
      <c r="UN39">
        <f t="shared" si="368"/>
        <v>1.0353805819107748E-2</v>
      </c>
      <c r="UO39">
        <f t="shared" si="368"/>
        <v>0</v>
      </c>
      <c r="UP39">
        <f t="shared" si="368"/>
        <v>2.0047357627213182E-2</v>
      </c>
      <c r="UQ39">
        <f t="shared" si="368"/>
        <v>1.8883637028560125E-2</v>
      </c>
      <c r="UR39">
        <f t="shared" si="368"/>
        <v>0</v>
      </c>
      <c r="US39">
        <f t="shared" si="368"/>
        <v>0</v>
      </c>
      <c r="UT39">
        <f t="shared" si="368"/>
        <v>0</v>
      </c>
      <c r="UU39">
        <f t="shared" si="368"/>
        <v>0</v>
      </c>
      <c r="UV39">
        <f t="shared" si="368"/>
        <v>0</v>
      </c>
      <c r="UW39">
        <f t="shared" si="368"/>
        <v>0</v>
      </c>
      <c r="UX39">
        <f t="shared" si="368"/>
        <v>0</v>
      </c>
      <c r="UY39">
        <f t="shared" si="368"/>
        <v>0</v>
      </c>
      <c r="UZ39">
        <f t="shared" si="368"/>
        <v>1.6518680812975965E-2</v>
      </c>
      <c r="VA39">
        <f t="shared" si="368"/>
        <v>8.1484970435919291E-2</v>
      </c>
      <c r="VB39">
        <f t="shared" si="368"/>
        <v>3.0982028281140092E-2</v>
      </c>
      <c r="VC39">
        <f t="shared" si="368"/>
        <v>0</v>
      </c>
      <c r="VD39">
        <f t="shared" si="368"/>
        <v>0</v>
      </c>
      <c r="VE39">
        <f t="shared" si="368"/>
        <v>0</v>
      </c>
      <c r="VF39">
        <f t="shared" si="358"/>
        <v>0.23681491953207295</v>
      </c>
      <c r="VG39">
        <f t="shared" si="376"/>
        <v>0.19584747991002788</v>
      </c>
      <c r="VH39">
        <f t="shared" si="376"/>
        <v>0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0</v>
      </c>
      <c r="VQ39">
        <f t="shared" si="376"/>
        <v>2.8278430529694393E-2</v>
      </c>
      <c r="VR39">
        <f t="shared" si="376"/>
        <v>9.3686190458980356E-2</v>
      </c>
      <c r="VS39">
        <f t="shared" si="376"/>
        <v>0</v>
      </c>
      <c r="VT39">
        <f t="shared" si="376"/>
        <v>0</v>
      </c>
      <c r="VU39">
        <f t="shared" si="376"/>
        <v>5.0361766432537439E-2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5.2254077103569899E-3</v>
      </c>
      <c r="WB39">
        <f t="shared" si="376"/>
        <v>0</v>
      </c>
      <c r="WC39">
        <f t="shared" si="376"/>
        <v>0</v>
      </c>
      <c r="WD39">
        <f t="shared" si="376"/>
        <v>0</v>
      </c>
      <c r="WE39">
        <f t="shared" si="376"/>
        <v>0.20502425075145347</v>
      </c>
      <c r="WF39">
        <f t="shared" si="376"/>
        <v>0.40624501455108181</v>
      </c>
      <c r="WG39">
        <f t="shared" si="376"/>
        <v>0</v>
      </c>
      <c r="WH39">
        <f t="shared" si="376"/>
        <v>2.3567580748225604E-2</v>
      </c>
      <c r="WI39">
        <f t="shared" si="376"/>
        <v>0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7.9163171617946115E-2</v>
      </c>
      <c r="WP39">
        <f t="shared" si="376"/>
        <v>0.21197689344624918</v>
      </c>
      <c r="WQ39">
        <f t="shared" si="376"/>
        <v>0.18686629676461233</v>
      </c>
      <c r="WR39">
        <f t="shared" si="376"/>
        <v>2.0869802154603774E-2</v>
      </c>
      <c r="WS39">
        <f t="shared" si="376"/>
        <v>0.15223809521069787</v>
      </c>
      <c r="WT39">
        <f t="shared" si="376"/>
        <v>0</v>
      </c>
      <c r="WU39">
        <f t="shared" si="376"/>
        <v>0</v>
      </c>
      <c r="WV39">
        <f t="shared" si="376"/>
        <v>7.124912676169079E-2</v>
      </c>
      <c r="WW39">
        <f t="shared" si="376"/>
        <v>0.20183328918873866</v>
      </c>
      <c r="WX39">
        <f t="shared" si="376"/>
        <v>0.11215216895773114</v>
      </c>
      <c r="WY39">
        <f t="shared" si="376"/>
        <v>0</v>
      </c>
      <c r="WZ39">
        <f t="shared" si="376"/>
        <v>0</v>
      </c>
      <c r="XA39">
        <f t="shared" si="376"/>
        <v>4.8112234855407297E-2</v>
      </c>
      <c r="XB39">
        <f t="shared" si="376"/>
        <v>0</v>
      </c>
      <c r="XC39">
        <f t="shared" si="376"/>
        <v>0</v>
      </c>
      <c r="XD39">
        <f t="shared" si="376"/>
        <v>0</v>
      </c>
      <c r="XE39">
        <f t="shared" si="376"/>
        <v>0</v>
      </c>
      <c r="XF39">
        <f t="shared" si="376"/>
        <v>0.20106109810107314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0.16784054000109794</v>
      </c>
      <c r="XL39">
        <f t="shared" si="376"/>
        <v>0</v>
      </c>
      <c r="XM39">
        <f t="shared" si="376"/>
        <v>0</v>
      </c>
      <c r="XN39">
        <f t="shared" si="376"/>
        <v>0.20627070405449746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69"/>
        <v>0</v>
      </c>
      <c r="XT39">
        <f t="shared" si="369"/>
        <v>0</v>
      </c>
      <c r="XU39">
        <f t="shared" si="369"/>
        <v>1.5421269093370344E-2</v>
      </c>
      <c r="XV39">
        <f t="shared" si="369"/>
        <v>0</v>
      </c>
      <c r="XW39">
        <f t="shared" si="369"/>
        <v>0</v>
      </c>
      <c r="XX39">
        <f t="shared" si="369"/>
        <v>0</v>
      </c>
      <c r="XY39">
        <f t="shared" si="369"/>
        <v>0</v>
      </c>
      <c r="XZ39">
        <f t="shared" si="369"/>
        <v>8.6048406745891814E-2</v>
      </c>
      <c r="YA39">
        <f t="shared" si="369"/>
        <v>0</v>
      </c>
      <c r="YB39">
        <f t="shared" si="369"/>
        <v>0</v>
      </c>
      <c r="YC39">
        <f t="shared" si="369"/>
        <v>0</v>
      </c>
      <c r="YD39">
        <f t="shared" si="369"/>
        <v>0</v>
      </c>
      <c r="YE39">
        <f t="shared" si="369"/>
        <v>0</v>
      </c>
      <c r="YF39">
        <f t="shared" si="369"/>
        <v>0</v>
      </c>
      <c r="YG39">
        <f t="shared" si="369"/>
        <v>0</v>
      </c>
      <c r="YH39">
        <f t="shared" si="369"/>
        <v>0</v>
      </c>
      <c r="YI39">
        <f t="shared" si="369"/>
        <v>0</v>
      </c>
      <c r="YJ39">
        <f t="shared" si="369"/>
        <v>0</v>
      </c>
      <c r="YK39">
        <f t="shared" si="369"/>
        <v>0</v>
      </c>
      <c r="YL39">
        <f t="shared" si="369"/>
        <v>0</v>
      </c>
      <c r="YM39">
        <f t="shared" si="369"/>
        <v>0</v>
      </c>
      <c r="YN39">
        <f t="shared" si="369"/>
        <v>0</v>
      </c>
      <c r="YO39">
        <f t="shared" si="369"/>
        <v>0</v>
      </c>
      <c r="YP39">
        <f t="shared" si="369"/>
        <v>0</v>
      </c>
      <c r="YQ39">
        <f t="shared" si="369"/>
        <v>0</v>
      </c>
      <c r="YR39">
        <f t="shared" si="369"/>
        <v>0</v>
      </c>
      <c r="YS39">
        <f t="shared" si="369"/>
        <v>0</v>
      </c>
      <c r="YT39">
        <f t="shared" si="369"/>
        <v>0</v>
      </c>
      <c r="YU39">
        <f t="shared" si="369"/>
        <v>0</v>
      </c>
      <c r="YV39">
        <f t="shared" si="369"/>
        <v>0</v>
      </c>
      <c r="YW39">
        <f t="shared" si="369"/>
        <v>0.22329049090588049</v>
      </c>
      <c r="YX39">
        <f t="shared" si="369"/>
        <v>0</v>
      </c>
      <c r="YY39">
        <f t="shared" si="369"/>
        <v>1.5221080313806184E-2</v>
      </c>
      <c r="YZ39">
        <f t="shared" si="369"/>
        <v>4.0322835311466555E-2</v>
      </c>
      <c r="ZA39">
        <f t="shared" si="369"/>
        <v>0.19038020414683338</v>
      </c>
      <c r="ZB39">
        <f t="shared" si="369"/>
        <v>0</v>
      </c>
      <c r="ZC39">
        <f t="shared" si="369"/>
        <v>0.12087046606877222</v>
      </c>
      <c r="ZD39">
        <f t="shared" si="369"/>
        <v>6.4130890379943975E-2</v>
      </c>
      <c r="ZE39">
        <f t="shared" si="369"/>
        <v>0</v>
      </c>
      <c r="ZF39">
        <f t="shared" si="369"/>
        <v>0</v>
      </c>
      <c r="ZG39">
        <f t="shared" si="369"/>
        <v>2.2013428184891489E-2</v>
      </c>
      <c r="ZH39">
        <f t="shared" si="369"/>
        <v>0</v>
      </c>
      <c r="ZI39">
        <f t="shared" si="369"/>
        <v>0.15370092953802311</v>
      </c>
      <c r="ZJ39">
        <f t="shared" si="369"/>
        <v>1.5478485919075503E-2</v>
      </c>
      <c r="ZK39">
        <f t="shared" si="369"/>
        <v>0.17485357888022521</v>
      </c>
      <c r="ZL39">
        <f t="shared" si="369"/>
        <v>2.59501060364631E-2</v>
      </c>
      <c r="ZM39">
        <f t="shared" si="369"/>
        <v>0</v>
      </c>
      <c r="ZN39">
        <f t="shared" si="369"/>
        <v>0</v>
      </c>
      <c r="ZO39">
        <f t="shared" si="369"/>
        <v>0</v>
      </c>
      <c r="ZP39">
        <f t="shared" si="369"/>
        <v>6.9942209219110416E-2</v>
      </c>
      <c r="ZQ39">
        <f t="shared" si="369"/>
        <v>0</v>
      </c>
      <c r="ZR39">
        <f t="shared" si="369"/>
        <v>0</v>
      </c>
      <c r="ZS39">
        <f t="shared" si="369"/>
        <v>0</v>
      </c>
      <c r="ZT39">
        <f t="shared" si="369"/>
        <v>0</v>
      </c>
      <c r="ZU39">
        <f t="shared" si="369"/>
        <v>0</v>
      </c>
      <c r="ZV39">
        <f t="shared" si="369"/>
        <v>0.2028437904785014</v>
      </c>
      <c r="ZW39">
        <f t="shared" si="369"/>
        <v>1.5246965535976056E-2</v>
      </c>
      <c r="ZX39">
        <f t="shared" si="369"/>
        <v>0</v>
      </c>
      <c r="ZY39">
        <f t="shared" si="369"/>
        <v>6.8162432986342517E-2</v>
      </c>
      <c r="ZZ39">
        <f t="shared" si="369"/>
        <v>0</v>
      </c>
      <c r="AAA39">
        <f t="shared" si="369"/>
        <v>0</v>
      </c>
      <c r="AAB39">
        <f t="shared" si="369"/>
        <v>0</v>
      </c>
      <c r="AAC39">
        <f t="shared" si="369"/>
        <v>0</v>
      </c>
      <c r="AAD39">
        <f t="shared" si="360"/>
        <v>0.15749105763025936</v>
      </c>
      <c r="AAE39">
        <f t="shared" si="377"/>
        <v>0.13760196341870823</v>
      </c>
      <c r="AAF39">
        <f t="shared" si="377"/>
        <v>4.7287792268385469E-2</v>
      </c>
      <c r="AAG39">
        <f t="shared" si="377"/>
        <v>0</v>
      </c>
      <c r="AAH39">
        <f t="shared" si="377"/>
        <v>0</v>
      </c>
      <c r="AAI39">
        <f t="shared" si="377"/>
        <v>0</v>
      </c>
      <c r="AAJ39">
        <f t="shared" si="377"/>
        <v>0</v>
      </c>
      <c r="AAK39">
        <f t="shared" si="377"/>
        <v>0</v>
      </c>
      <c r="AAL39">
        <f t="shared" si="377"/>
        <v>0</v>
      </c>
      <c r="AAM39">
        <f t="shared" si="377"/>
        <v>1.8656313926582176E-2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0.17602464376390003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0.21574595565031893</v>
      </c>
      <c r="AAW39">
        <f t="shared" si="377"/>
        <v>0</v>
      </c>
      <c r="AAX39">
        <f t="shared" si="377"/>
        <v>0</v>
      </c>
      <c r="AAY39">
        <f t="shared" si="377"/>
        <v>0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0.10791550312535803</v>
      </c>
      <c r="ABQ39">
        <f t="shared" si="377"/>
        <v>0</v>
      </c>
      <c r="ABR39">
        <f t="shared" si="377"/>
        <v>0</v>
      </c>
      <c r="ABS39">
        <f t="shared" si="377"/>
        <v>1.6044619413615305E-2</v>
      </c>
      <c r="ABT39">
        <f t="shared" si="377"/>
        <v>0</v>
      </c>
      <c r="ABU39">
        <f t="shared" si="377"/>
        <v>0</v>
      </c>
      <c r="ABV39">
        <f t="shared" si="377"/>
        <v>0</v>
      </c>
      <c r="ABW39">
        <f t="shared" si="377"/>
        <v>0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7.407420730156232E-2</v>
      </c>
      <c r="ACF39">
        <f t="shared" si="377"/>
        <v>0</v>
      </c>
      <c r="ACG39">
        <f t="shared" si="377"/>
        <v>0</v>
      </c>
      <c r="ACH39">
        <f t="shared" si="377"/>
        <v>0</v>
      </c>
      <c r="ACI39">
        <f t="shared" si="377"/>
        <v>3.2763062439977028E-3</v>
      </c>
      <c r="ACJ39">
        <f t="shared" si="377"/>
        <v>6.6274908942334759E-2</v>
      </c>
      <c r="ACK39">
        <f t="shared" si="377"/>
        <v>0</v>
      </c>
      <c r="ACL39">
        <f t="shared" si="377"/>
        <v>0</v>
      </c>
      <c r="ACM39">
        <f t="shared" si="377"/>
        <v>9.0682179335269605E-3</v>
      </c>
      <c r="ACN39">
        <f t="shared" si="377"/>
        <v>1.267988584848867E-2</v>
      </c>
      <c r="ACO39">
        <f t="shared" si="377"/>
        <v>3.8368617040205333E-2</v>
      </c>
      <c r="ACP39">
        <f t="shared" si="377"/>
        <v>8.6151183518142025E-3</v>
      </c>
      <c r="ACQ39">
        <f t="shared" si="370"/>
        <v>2.9481432968884506E-2</v>
      </c>
      <c r="ACR39">
        <f t="shared" si="370"/>
        <v>0</v>
      </c>
      <c r="ACS39">
        <f t="shared" si="370"/>
        <v>6.9175379555677347E-2</v>
      </c>
      <c r="ACT39">
        <f t="shared" si="370"/>
        <v>4.6654801397667065E-3</v>
      </c>
      <c r="ACU39">
        <f t="shared" si="370"/>
        <v>1.7118157116482711E-2</v>
      </c>
      <c r="ACV39">
        <f t="shared" si="370"/>
        <v>0</v>
      </c>
      <c r="ACW39">
        <f t="shared" si="370"/>
        <v>1.161371689869461E-2</v>
      </c>
      <c r="ACX39">
        <f t="shared" si="370"/>
        <v>0</v>
      </c>
      <c r="ACY39">
        <f t="shared" si="370"/>
        <v>0</v>
      </c>
      <c r="ACZ39">
        <f t="shared" si="370"/>
        <v>0</v>
      </c>
      <c r="ADA39">
        <f t="shared" si="370"/>
        <v>0</v>
      </c>
      <c r="ADB39">
        <f t="shared" si="370"/>
        <v>2.424751951694623E-3</v>
      </c>
      <c r="ADC39">
        <f t="shared" si="370"/>
        <v>0</v>
      </c>
      <c r="ADD39">
        <f t="shared" si="370"/>
        <v>0.11785056874411209</v>
      </c>
      <c r="ADE39">
        <f t="shared" si="370"/>
        <v>0.63588100898956501</v>
      </c>
      <c r="ADF39">
        <f t="shared" si="370"/>
        <v>0</v>
      </c>
      <c r="ADG39">
        <f t="shared" si="370"/>
        <v>0</v>
      </c>
      <c r="ADH39">
        <f t="shared" si="370"/>
        <v>0.1258580687721485</v>
      </c>
      <c r="ADI39">
        <f t="shared" si="370"/>
        <v>0.54483178694860679</v>
      </c>
      <c r="ADJ39">
        <f t="shared" si="370"/>
        <v>0</v>
      </c>
      <c r="ADK39">
        <f t="shared" si="370"/>
        <v>0</v>
      </c>
      <c r="ADL39">
        <f t="shared" si="370"/>
        <v>0</v>
      </c>
      <c r="ADM39">
        <f t="shared" si="370"/>
        <v>7.8851662639861531E-3</v>
      </c>
      <c r="ADN39">
        <f t="shared" si="370"/>
        <v>2.1726984573041687E-3</v>
      </c>
      <c r="ADO39">
        <f t="shared" si="370"/>
        <v>0</v>
      </c>
      <c r="ADP39">
        <f t="shared" si="370"/>
        <v>0</v>
      </c>
      <c r="ADQ39">
        <f t="shared" si="370"/>
        <v>4.7170445881389134E-2</v>
      </c>
      <c r="ADR39">
        <f t="shared" si="370"/>
        <v>0</v>
      </c>
      <c r="ADS39">
        <f t="shared" si="370"/>
        <v>3.4073286424850973E-4</v>
      </c>
      <c r="ADT39">
        <f t="shared" si="370"/>
        <v>0</v>
      </c>
      <c r="ADU39">
        <f t="shared" si="370"/>
        <v>0</v>
      </c>
      <c r="ADV39">
        <f t="shared" si="370"/>
        <v>2.6588889453700432E-2</v>
      </c>
      <c r="ADW39">
        <f t="shared" si="370"/>
        <v>2.6967114306453301E-2</v>
      </c>
      <c r="ADX39">
        <f t="shared" si="370"/>
        <v>6.7599391088106447E-2</v>
      </c>
      <c r="ADY39">
        <f t="shared" si="370"/>
        <v>0</v>
      </c>
      <c r="ADZ39">
        <f t="shared" si="370"/>
        <v>0</v>
      </c>
      <c r="AEA39">
        <f t="shared" si="370"/>
        <v>0</v>
      </c>
      <c r="AEB39">
        <f t="shared" si="370"/>
        <v>0</v>
      </c>
      <c r="AEC39">
        <f t="shared" si="370"/>
        <v>1.8712797106973104E-2</v>
      </c>
      <c r="AED39">
        <f t="shared" si="370"/>
        <v>6.2295023918122229E-2</v>
      </c>
      <c r="AEE39">
        <f t="shared" si="370"/>
        <v>2.3848047386229174E-2</v>
      </c>
      <c r="AEF39">
        <f t="shared" si="370"/>
        <v>0</v>
      </c>
      <c r="AEG39">
        <f t="shared" si="370"/>
        <v>0</v>
      </c>
      <c r="AEH39">
        <f t="shared" si="370"/>
        <v>0</v>
      </c>
      <c r="AEI39">
        <f t="shared" si="370"/>
        <v>0</v>
      </c>
      <c r="AEJ39">
        <f t="shared" si="370"/>
        <v>0</v>
      </c>
      <c r="AEK39">
        <f t="shared" si="370"/>
        <v>0.14666590553434397</v>
      </c>
      <c r="AEL39">
        <f t="shared" si="370"/>
        <v>0.70609415432354217</v>
      </c>
      <c r="AEM39">
        <f t="shared" si="370"/>
        <v>0.65056072972223322</v>
      </c>
      <c r="AEN39">
        <f t="shared" si="370"/>
        <v>4.8689550315777208E-3</v>
      </c>
      <c r="AEO39">
        <f t="shared" si="370"/>
        <v>3.1935070075424635E-2</v>
      </c>
      <c r="AEP39">
        <f t="shared" si="370"/>
        <v>1.0174219637810879E-2</v>
      </c>
      <c r="AEQ39">
        <f t="shared" si="370"/>
        <v>0.13143332465870061</v>
      </c>
      <c r="AER39">
        <f t="shared" si="370"/>
        <v>0.62636415692296143</v>
      </c>
      <c r="AES39">
        <f t="shared" si="370"/>
        <v>5.0228422349213467E-3</v>
      </c>
      <c r="AET39">
        <f t="shared" si="370"/>
        <v>0</v>
      </c>
      <c r="AEU39">
        <f t="shared" si="370"/>
        <v>0</v>
      </c>
      <c r="AEV39">
        <f t="shared" si="370"/>
        <v>6.8347367045973615E-3</v>
      </c>
      <c r="AEW39">
        <f t="shared" si="370"/>
        <v>0</v>
      </c>
      <c r="AEX39">
        <f t="shared" si="370"/>
        <v>0</v>
      </c>
      <c r="AEY39">
        <f t="shared" si="370"/>
        <v>0</v>
      </c>
      <c r="AEZ39">
        <f t="shared" si="370"/>
        <v>0</v>
      </c>
      <c r="AFA39">
        <f t="shared" si="370"/>
        <v>0</v>
      </c>
      <c r="AFB39">
        <f t="shared" si="362"/>
        <v>6.9662186131489914E-3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0.53081161386218079</v>
      </c>
      <c r="AFM39">
        <f t="shared" si="363"/>
        <v>0</v>
      </c>
      <c r="AFN39">
        <f t="shared" si="363"/>
        <v>8.3089890072742811E-3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0.12553934226458593</v>
      </c>
      <c r="AFZ39">
        <f t="shared" si="363"/>
        <v>0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0.22954836373141063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0</v>
      </c>
      <c r="C40">
        <f t="shared" si="364"/>
        <v>0</v>
      </c>
      <c r="D40">
        <f t="shared" si="364"/>
        <v>7.1864094155235175E-2</v>
      </c>
      <c r="E40">
        <f t="shared" si="364"/>
        <v>0.24869133641195076</v>
      </c>
      <c r="F40">
        <f t="shared" si="364"/>
        <v>0.21073693693023388</v>
      </c>
      <c r="G40">
        <f t="shared" si="364"/>
        <v>0</v>
      </c>
      <c r="H40">
        <f t="shared" si="364"/>
        <v>0</v>
      </c>
      <c r="I40">
        <f t="shared" si="364"/>
        <v>0.23955017003727633</v>
      </c>
      <c r="J40">
        <f t="shared" si="364"/>
        <v>0</v>
      </c>
      <c r="K40">
        <f t="shared" si="364"/>
        <v>6.5262528917007095E-2</v>
      </c>
      <c r="L40">
        <f t="shared" si="364"/>
        <v>5.2554163631037834E-2</v>
      </c>
      <c r="M40">
        <f t="shared" si="364"/>
        <v>0</v>
      </c>
      <c r="N40">
        <f t="shared" si="364"/>
        <v>0</v>
      </c>
      <c r="O40">
        <f t="shared" si="364"/>
        <v>0</v>
      </c>
      <c r="P40">
        <f t="shared" si="364"/>
        <v>0.33839515418949206</v>
      </c>
      <c r="Q40">
        <f t="shared" si="364"/>
        <v>0</v>
      </c>
      <c r="R40">
        <f t="shared" si="378"/>
        <v>0</v>
      </c>
      <c r="S40">
        <f t="shared" si="378"/>
        <v>0</v>
      </c>
      <c r="T40">
        <f t="shared" si="378"/>
        <v>0</v>
      </c>
      <c r="U40">
        <f t="shared" si="378"/>
        <v>5.0829139024927861E-2</v>
      </c>
      <c r="V40">
        <f t="shared" si="378"/>
        <v>0</v>
      </c>
      <c r="W40">
        <f t="shared" si="378"/>
        <v>0</v>
      </c>
      <c r="X40">
        <f t="shared" si="378"/>
        <v>0</v>
      </c>
      <c r="Y40">
        <f t="shared" si="378"/>
        <v>0</v>
      </c>
      <c r="Z40">
        <f t="shared" si="378"/>
        <v>0</v>
      </c>
      <c r="AA40">
        <f t="shared" si="378"/>
        <v>0.17759164360978663</v>
      </c>
      <c r="AB40">
        <f t="shared" si="378"/>
        <v>3.9422558755822026E-2</v>
      </c>
      <c r="AC40">
        <f t="shared" si="378"/>
        <v>0</v>
      </c>
      <c r="AD40">
        <f t="shared" si="378"/>
        <v>0</v>
      </c>
      <c r="AE40">
        <f t="shared" si="378"/>
        <v>0</v>
      </c>
      <c r="AF40">
        <f t="shared" si="378"/>
        <v>0</v>
      </c>
      <c r="AG40">
        <f t="shared" si="378"/>
        <v>0</v>
      </c>
      <c r="AH40">
        <f t="shared" si="378"/>
        <v>2.6196608562558225E-2</v>
      </c>
      <c r="AI40">
        <f t="shared" si="378"/>
        <v>0.16582388647997223</v>
      </c>
      <c r="AJ40">
        <f t="shared" si="378"/>
        <v>0</v>
      </c>
      <c r="AK40">
        <f t="shared" si="378"/>
        <v>0</v>
      </c>
      <c r="AL40">
        <f t="shared" si="378"/>
        <v>0</v>
      </c>
      <c r="AM40">
        <f t="shared" si="378"/>
        <v>1.7160421299148975E-2</v>
      </c>
      <c r="AN40">
        <f t="shared" si="378"/>
        <v>0</v>
      </c>
      <c r="AO40">
        <f t="shared" si="378"/>
        <v>0</v>
      </c>
      <c r="AP40">
        <f t="shared" si="378"/>
        <v>0</v>
      </c>
      <c r="AQ40">
        <f t="shared" si="378"/>
        <v>2.3348301994358289E-2</v>
      </c>
      <c r="AR40">
        <f t="shared" si="378"/>
        <v>3.8874583051756589E-2</v>
      </c>
      <c r="AS40">
        <f t="shared" si="378"/>
        <v>5.5311225469822568E-2</v>
      </c>
      <c r="AT40">
        <f t="shared" si="378"/>
        <v>8.837185008088029E-2</v>
      </c>
      <c r="AU40">
        <f t="shared" si="378"/>
        <v>0</v>
      </c>
      <c r="AV40">
        <f t="shared" si="378"/>
        <v>0.10537557709195669</v>
      </c>
      <c r="AW40">
        <f t="shared" si="378"/>
        <v>1.8026318245948008E-2</v>
      </c>
      <c r="AX40">
        <f t="shared" si="378"/>
        <v>0.27548891828560645</v>
      </c>
      <c r="AY40">
        <f t="shared" si="378"/>
        <v>0</v>
      </c>
      <c r="AZ40">
        <f t="shared" si="378"/>
        <v>0</v>
      </c>
      <c r="BA40">
        <f t="shared" si="378"/>
        <v>0</v>
      </c>
      <c r="BB40">
        <f t="shared" si="378"/>
        <v>1.8712935057393305E-2</v>
      </c>
      <c r="BC40">
        <f t="shared" si="378"/>
        <v>0</v>
      </c>
      <c r="BD40">
        <f t="shared" si="378"/>
        <v>0</v>
      </c>
      <c r="BE40">
        <f t="shared" si="378"/>
        <v>0</v>
      </c>
      <c r="BF40">
        <f t="shared" si="378"/>
        <v>0</v>
      </c>
      <c r="BG40">
        <f t="shared" si="378"/>
        <v>0.18797277769257914</v>
      </c>
      <c r="BH40">
        <f t="shared" si="378"/>
        <v>0</v>
      </c>
      <c r="BI40">
        <f t="shared" si="378"/>
        <v>0.19114668987860906</v>
      </c>
      <c r="BJ40">
        <f t="shared" si="378"/>
        <v>0</v>
      </c>
      <c r="BK40">
        <f t="shared" si="378"/>
        <v>9.9865695928712001E-2</v>
      </c>
      <c r="BL40">
        <f t="shared" si="378"/>
        <v>0.38815330190832692</v>
      </c>
      <c r="BM40">
        <f t="shared" si="378"/>
        <v>0</v>
      </c>
      <c r="BN40">
        <f t="shared" si="378"/>
        <v>0.18306415142453994</v>
      </c>
      <c r="BO40">
        <f t="shared" si="371"/>
        <v>0</v>
      </c>
      <c r="BP40">
        <f t="shared" si="371"/>
        <v>0</v>
      </c>
      <c r="BQ40">
        <f t="shared" si="371"/>
        <v>3.8127013843672335E-2</v>
      </c>
      <c r="BR40">
        <f t="shared" si="371"/>
        <v>0</v>
      </c>
      <c r="BS40">
        <f t="shared" si="371"/>
        <v>1.337378636680794E-2</v>
      </c>
      <c r="BT40">
        <f t="shared" si="371"/>
        <v>0</v>
      </c>
      <c r="BU40">
        <f t="shared" si="371"/>
        <v>7.1522765600621138E-3</v>
      </c>
      <c r="BV40">
        <f t="shared" si="371"/>
        <v>0</v>
      </c>
      <c r="BW40">
        <f t="shared" si="371"/>
        <v>0</v>
      </c>
      <c r="BX40">
        <f t="shared" si="371"/>
        <v>0</v>
      </c>
      <c r="BY40">
        <f t="shared" si="371"/>
        <v>0</v>
      </c>
      <c r="BZ40">
        <f t="shared" si="371"/>
        <v>0</v>
      </c>
      <c r="CA40">
        <f t="shared" si="371"/>
        <v>8.6998800616853528E-2</v>
      </c>
      <c r="CB40">
        <f t="shared" si="371"/>
        <v>0</v>
      </c>
      <c r="CC40">
        <f t="shared" si="371"/>
        <v>0</v>
      </c>
      <c r="CD40">
        <f t="shared" si="371"/>
        <v>0.50513646048895389</v>
      </c>
      <c r="CE40">
        <f t="shared" si="371"/>
        <v>0</v>
      </c>
      <c r="CF40">
        <f t="shared" si="371"/>
        <v>0</v>
      </c>
      <c r="CG40">
        <f t="shared" si="371"/>
        <v>0</v>
      </c>
      <c r="CH40">
        <f t="shared" si="371"/>
        <v>1.3491218131413915E-2</v>
      </c>
      <c r="CI40">
        <f t="shared" si="371"/>
        <v>0</v>
      </c>
      <c r="CJ40">
        <f t="shared" si="371"/>
        <v>0.12519360979086994</v>
      </c>
      <c r="CK40">
        <f t="shared" si="371"/>
        <v>0.10573416142654032</v>
      </c>
      <c r="CL40">
        <f t="shared" si="371"/>
        <v>0</v>
      </c>
      <c r="CM40">
        <f t="shared" si="371"/>
        <v>0</v>
      </c>
      <c r="CN40">
        <f t="shared" si="371"/>
        <v>0</v>
      </c>
      <c r="CO40">
        <f t="shared" si="371"/>
        <v>0.17357769882472263</v>
      </c>
      <c r="CP40">
        <f t="shared" si="371"/>
        <v>0</v>
      </c>
      <c r="CQ40">
        <f t="shared" si="371"/>
        <v>0</v>
      </c>
      <c r="CR40">
        <f t="shared" si="372"/>
        <v>0.57187584237391165</v>
      </c>
      <c r="CS40">
        <f t="shared" si="372"/>
        <v>0</v>
      </c>
      <c r="CT40">
        <f t="shared" si="372"/>
        <v>0</v>
      </c>
      <c r="CU40">
        <f t="shared" si="372"/>
        <v>0</v>
      </c>
      <c r="CV40">
        <f t="shared" si="372"/>
        <v>7.0934963909598829E-3</v>
      </c>
      <c r="CW40">
        <f t="shared" si="372"/>
        <v>0.50480807727380617</v>
      </c>
      <c r="CX40">
        <f t="shared" si="372"/>
        <v>0</v>
      </c>
      <c r="CY40">
        <f t="shared" si="372"/>
        <v>0</v>
      </c>
      <c r="CZ40">
        <f t="shared" si="372"/>
        <v>0</v>
      </c>
      <c r="DA40">
        <f t="shared" si="372"/>
        <v>0.14503584801996172</v>
      </c>
      <c r="DB40">
        <f t="shared" si="372"/>
        <v>0</v>
      </c>
      <c r="DC40">
        <f t="shared" si="372"/>
        <v>1.171672351373272E-2</v>
      </c>
      <c r="DD40">
        <f t="shared" si="372"/>
        <v>0</v>
      </c>
      <c r="DE40">
        <f t="shared" si="372"/>
        <v>3.4289622017563512E-2</v>
      </c>
      <c r="DF40">
        <f t="shared" si="372"/>
        <v>0</v>
      </c>
      <c r="DG40">
        <f t="shared" si="372"/>
        <v>0.2261750690513345</v>
      </c>
      <c r="DH40">
        <f t="shared" si="372"/>
        <v>9.938575010746202E-2</v>
      </c>
      <c r="DI40">
        <f t="shared" si="372"/>
        <v>0</v>
      </c>
      <c r="DJ40">
        <f t="shared" si="372"/>
        <v>0</v>
      </c>
      <c r="DK40">
        <f t="shared" si="372"/>
        <v>0</v>
      </c>
      <c r="DL40">
        <f t="shared" si="372"/>
        <v>0</v>
      </c>
      <c r="DM40">
        <f t="shared" si="372"/>
        <v>0.54080816050379688</v>
      </c>
      <c r="DN40">
        <f t="shared" si="372"/>
        <v>0</v>
      </c>
      <c r="DO40">
        <f t="shared" si="372"/>
        <v>0</v>
      </c>
      <c r="DP40">
        <f t="shared" si="372"/>
        <v>0</v>
      </c>
      <c r="DQ40">
        <f t="shared" si="372"/>
        <v>0.26652947226195528</v>
      </c>
      <c r="DR40">
        <f t="shared" si="372"/>
        <v>0</v>
      </c>
      <c r="DS40">
        <f t="shared" si="372"/>
        <v>0</v>
      </c>
      <c r="DT40">
        <f t="shared" si="372"/>
        <v>7.3371394686562064E-2</v>
      </c>
      <c r="DU40">
        <f t="shared" si="372"/>
        <v>9.8910318580169146E-2</v>
      </c>
      <c r="DV40">
        <f t="shared" si="372"/>
        <v>0</v>
      </c>
      <c r="DW40">
        <f t="shared" si="372"/>
        <v>0</v>
      </c>
      <c r="DX40">
        <f t="shared" si="372"/>
        <v>0</v>
      </c>
      <c r="DY40">
        <f t="shared" si="372"/>
        <v>0</v>
      </c>
      <c r="DZ40">
        <f t="shared" si="372"/>
        <v>0</v>
      </c>
      <c r="EA40">
        <f t="shared" si="365"/>
        <v>0</v>
      </c>
      <c r="EB40">
        <f t="shared" si="365"/>
        <v>0</v>
      </c>
      <c r="EC40">
        <f t="shared" si="365"/>
        <v>0</v>
      </c>
      <c r="ED40">
        <f t="shared" si="365"/>
        <v>0</v>
      </c>
      <c r="EE40">
        <f t="shared" si="365"/>
        <v>0</v>
      </c>
      <c r="EF40">
        <f t="shared" si="365"/>
        <v>0.12754264534570836</v>
      </c>
      <c r="EG40">
        <f t="shared" si="365"/>
        <v>0.43299031623962103</v>
      </c>
      <c r="EH40">
        <f t="shared" si="365"/>
        <v>0.13301389339810157</v>
      </c>
      <c r="EI40">
        <f t="shared" si="365"/>
        <v>0</v>
      </c>
      <c r="EJ40">
        <f t="shared" si="365"/>
        <v>6.7981933625823499E-2</v>
      </c>
      <c r="EK40">
        <f t="shared" si="365"/>
        <v>0</v>
      </c>
      <c r="EL40">
        <f t="shared" si="365"/>
        <v>0</v>
      </c>
      <c r="EM40">
        <f t="shared" si="365"/>
        <v>0</v>
      </c>
      <c r="EN40">
        <f t="shared" si="365"/>
        <v>0</v>
      </c>
      <c r="EO40">
        <f t="shared" si="365"/>
        <v>0</v>
      </c>
      <c r="EP40">
        <f t="shared" si="365"/>
        <v>0</v>
      </c>
      <c r="EQ40">
        <f t="shared" si="365"/>
        <v>0</v>
      </c>
      <c r="ER40">
        <f t="shared" si="365"/>
        <v>0</v>
      </c>
      <c r="ES40">
        <f t="shared" si="365"/>
        <v>0</v>
      </c>
      <c r="ET40">
        <f t="shared" si="365"/>
        <v>0.24950621990521851</v>
      </c>
      <c r="EU40">
        <f t="shared" si="365"/>
        <v>2.3160234681145087E-2</v>
      </c>
      <c r="EV40">
        <f t="shared" si="365"/>
        <v>0</v>
      </c>
      <c r="EW40">
        <f t="shared" si="365"/>
        <v>0</v>
      </c>
      <c r="EX40">
        <f t="shared" si="365"/>
        <v>0</v>
      </c>
      <c r="EY40">
        <f t="shared" si="365"/>
        <v>6.8970618855656472E-3</v>
      </c>
      <c r="EZ40">
        <f t="shared" si="365"/>
        <v>0.25692333253261346</v>
      </c>
      <c r="FA40">
        <f t="shared" si="365"/>
        <v>0</v>
      </c>
      <c r="FB40">
        <f t="shared" si="365"/>
        <v>0</v>
      </c>
      <c r="FC40">
        <f t="shared" si="365"/>
        <v>0.12960331968227135</v>
      </c>
      <c r="FD40">
        <f t="shared" si="365"/>
        <v>0</v>
      </c>
      <c r="FE40">
        <f t="shared" si="365"/>
        <v>0</v>
      </c>
      <c r="FF40">
        <f t="shared" si="365"/>
        <v>0</v>
      </c>
      <c r="FG40">
        <f t="shared" si="365"/>
        <v>0</v>
      </c>
      <c r="FH40">
        <f t="shared" si="365"/>
        <v>0</v>
      </c>
      <c r="FI40">
        <f t="shared" si="365"/>
        <v>0</v>
      </c>
      <c r="FJ40">
        <f t="shared" si="365"/>
        <v>0</v>
      </c>
      <c r="FK40">
        <f t="shared" si="365"/>
        <v>7.012034371615132E-2</v>
      </c>
      <c r="FL40">
        <f t="shared" si="365"/>
        <v>0</v>
      </c>
      <c r="FM40">
        <f t="shared" si="365"/>
        <v>0</v>
      </c>
      <c r="FN40">
        <f t="shared" si="365"/>
        <v>2.3880039765431495E-2</v>
      </c>
      <c r="FO40">
        <f t="shared" si="365"/>
        <v>1.5968712389283254E-2</v>
      </c>
      <c r="FP40">
        <f t="shared" si="365"/>
        <v>0.23065661835314322</v>
      </c>
      <c r="FQ40">
        <f t="shared" si="365"/>
        <v>0.12623532542645205</v>
      </c>
      <c r="FR40">
        <f t="shared" si="365"/>
        <v>0</v>
      </c>
      <c r="FS40">
        <f t="shared" si="365"/>
        <v>9.3490647656796891E-2</v>
      </c>
      <c r="FT40">
        <f t="shared" si="365"/>
        <v>0</v>
      </c>
      <c r="FU40">
        <f t="shared" si="365"/>
        <v>0</v>
      </c>
      <c r="FV40">
        <f t="shared" si="365"/>
        <v>0</v>
      </c>
      <c r="FW40">
        <f t="shared" si="365"/>
        <v>0</v>
      </c>
      <c r="FX40">
        <f t="shared" si="365"/>
        <v>0</v>
      </c>
      <c r="FY40">
        <f t="shared" si="365"/>
        <v>0</v>
      </c>
      <c r="FZ40">
        <f t="shared" si="365"/>
        <v>5.9107348017929912E-2</v>
      </c>
      <c r="GA40">
        <f t="shared" si="365"/>
        <v>0</v>
      </c>
      <c r="GB40">
        <f t="shared" si="365"/>
        <v>0.34804100775574276</v>
      </c>
      <c r="GC40">
        <f t="shared" si="365"/>
        <v>0.22736464829174954</v>
      </c>
      <c r="GD40">
        <f t="shared" si="365"/>
        <v>1.6465034108792562E-2</v>
      </c>
      <c r="GE40">
        <f t="shared" si="365"/>
        <v>0</v>
      </c>
      <c r="GF40">
        <f t="shared" si="365"/>
        <v>0</v>
      </c>
      <c r="GG40">
        <f t="shared" si="365"/>
        <v>0.18384195649807672</v>
      </c>
      <c r="GH40">
        <f t="shared" si="365"/>
        <v>0</v>
      </c>
      <c r="GI40">
        <f t="shared" si="365"/>
        <v>0.15608859472221939</v>
      </c>
      <c r="GJ40">
        <f t="shared" si="365"/>
        <v>5.0321066120778586E-2</v>
      </c>
      <c r="GK40">
        <f t="shared" si="365"/>
        <v>0</v>
      </c>
      <c r="GL40">
        <f t="shared" si="352"/>
        <v>0</v>
      </c>
      <c r="GM40">
        <f t="shared" si="373"/>
        <v>0.15366205324468488</v>
      </c>
      <c r="GN40">
        <f t="shared" si="373"/>
        <v>0</v>
      </c>
      <c r="GO40">
        <f t="shared" si="373"/>
        <v>0</v>
      </c>
      <c r="GP40">
        <f t="shared" si="373"/>
        <v>0</v>
      </c>
      <c r="GQ40">
        <f t="shared" si="373"/>
        <v>0</v>
      </c>
      <c r="GR40">
        <f t="shared" si="373"/>
        <v>0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1.8636070964493209E-2</v>
      </c>
      <c r="HA40">
        <f t="shared" si="373"/>
        <v>0</v>
      </c>
      <c r="HB40">
        <f t="shared" si="373"/>
        <v>0</v>
      </c>
      <c r="HC40">
        <f t="shared" si="373"/>
        <v>0</v>
      </c>
      <c r="HD40">
        <f t="shared" si="373"/>
        <v>0.14949924367524492</v>
      </c>
      <c r="HE40">
        <f t="shared" si="373"/>
        <v>9.834233542215802E-2</v>
      </c>
      <c r="HF40">
        <f t="shared" si="373"/>
        <v>0</v>
      </c>
      <c r="HG40">
        <f t="shared" si="373"/>
        <v>0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2.0666961552839491E-2</v>
      </c>
      <c r="HO40">
        <f t="shared" si="373"/>
        <v>0</v>
      </c>
      <c r="HP40">
        <f t="shared" si="373"/>
        <v>8.6322320327486581E-3</v>
      </c>
      <c r="HQ40">
        <f t="shared" si="373"/>
        <v>0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0.29895266262238945</v>
      </c>
      <c r="HV40">
        <f t="shared" si="373"/>
        <v>0</v>
      </c>
      <c r="HW40">
        <f t="shared" si="373"/>
        <v>0</v>
      </c>
      <c r="HX40">
        <f t="shared" si="373"/>
        <v>4.8372305657849585E-2</v>
      </c>
      <c r="HY40">
        <f t="shared" si="373"/>
        <v>0</v>
      </c>
      <c r="HZ40">
        <f t="shared" si="373"/>
        <v>0</v>
      </c>
      <c r="IA40">
        <f t="shared" si="373"/>
        <v>6.3204995845156722E-4</v>
      </c>
      <c r="IB40">
        <f t="shared" si="373"/>
        <v>8.497227323515541E-2</v>
      </c>
      <c r="IC40">
        <f t="shared" si="373"/>
        <v>0</v>
      </c>
      <c r="ID40">
        <f t="shared" si="373"/>
        <v>0</v>
      </c>
      <c r="IE40">
        <f t="shared" si="373"/>
        <v>0</v>
      </c>
      <c r="IF40">
        <f t="shared" si="373"/>
        <v>0.10631353723723024</v>
      </c>
      <c r="IG40">
        <f t="shared" si="373"/>
        <v>0.10790949018793812</v>
      </c>
      <c r="IH40">
        <f t="shared" si="373"/>
        <v>5.1114834592208565E-2</v>
      </c>
      <c r="II40">
        <f t="shared" si="373"/>
        <v>9.2400043135811918E-3</v>
      </c>
      <c r="IJ40">
        <f t="shared" si="373"/>
        <v>0</v>
      </c>
      <c r="IK40">
        <f t="shared" si="373"/>
        <v>5.643850462202565E-3</v>
      </c>
      <c r="IL40">
        <f t="shared" si="373"/>
        <v>0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0.16314963961177181</v>
      </c>
      <c r="IQ40">
        <f t="shared" si="373"/>
        <v>6.3087907942555074E-2</v>
      </c>
      <c r="IR40">
        <f t="shared" si="373"/>
        <v>0</v>
      </c>
      <c r="IS40">
        <f t="shared" si="373"/>
        <v>0</v>
      </c>
      <c r="IT40">
        <f t="shared" si="373"/>
        <v>0</v>
      </c>
      <c r="IU40">
        <f t="shared" si="373"/>
        <v>0.13110422547952985</v>
      </c>
      <c r="IV40">
        <f t="shared" si="373"/>
        <v>3.9966388384460309E-2</v>
      </c>
      <c r="IW40">
        <f t="shared" si="373"/>
        <v>0</v>
      </c>
      <c r="IX40">
        <f t="shared" si="373"/>
        <v>0</v>
      </c>
      <c r="IY40">
        <f t="shared" si="366"/>
        <v>0.21995420354499368</v>
      </c>
      <c r="IZ40">
        <f t="shared" si="366"/>
        <v>0.11564618231659049</v>
      </c>
      <c r="JA40">
        <f t="shared" si="366"/>
        <v>0</v>
      </c>
      <c r="JB40">
        <f t="shared" si="366"/>
        <v>0</v>
      </c>
      <c r="JC40">
        <f t="shared" si="366"/>
        <v>5.0983628266887501E-2</v>
      </c>
      <c r="JD40">
        <f t="shared" si="366"/>
        <v>0</v>
      </c>
      <c r="JE40">
        <f t="shared" si="366"/>
        <v>0</v>
      </c>
      <c r="JF40">
        <f t="shared" si="366"/>
        <v>0</v>
      </c>
      <c r="JG40">
        <f t="shared" si="366"/>
        <v>0</v>
      </c>
      <c r="JH40">
        <f t="shared" si="366"/>
        <v>0</v>
      </c>
      <c r="JI40">
        <f t="shared" si="366"/>
        <v>0</v>
      </c>
      <c r="JJ40">
        <f t="shared" si="366"/>
        <v>0</v>
      </c>
      <c r="JK40">
        <f t="shared" si="366"/>
        <v>0.4399259646911915</v>
      </c>
      <c r="JL40">
        <f t="shared" si="366"/>
        <v>0</v>
      </c>
      <c r="JM40">
        <f t="shared" si="366"/>
        <v>0</v>
      </c>
      <c r="JN40">
        <f t="shared" si="366"/>
        <v>0.20718745804775499</v>
      </c>
      <c r="JO40">
        <f t="shared" si="366"/>
        <v>0</v>
      </c>
      <c r="JP40">
        <f t="shared" si="366"/>
        <v>1.5632054244086691E-2</v>
      </c>
      <c r="JQ40">
        <f t="shared" si="366"/>
        <v>0</v>
      </c>
      <c r="JR40">
        <f t="shared" si="366"/>
        <v>0</v>
      </c>
      <c r="JS40">
        <f t="shared" si="366"/>
        <v>0</v>
      </c>
      <c r="JT40">
        <f t="shared" si="366"/>
        <v>0</v>
      </c>
      <c r="JU40">
        <f t="shared" si="366"/>
        <v>0</v>
      </c>
      <c r="JV40">
        <f t="shared" si="366"/>
        <v>0</v>
      </c>
      <c r="JW40">
        <f t="shared" si="366"/>
        <v>0</v>
      </c>
      <c r="JX40">
        <f t="shared" si="366"/>
        <v>0.47543937129369729</v>
      </c>
      <c r="JY40">
        <f t="shared" si="366"/>
        <v>0</v>
      </c>
      <c r="JZ40">
        <f t="shared" si="366"/>
        <v>0</v>
      </c>
      <c r="KA40">
        <f t="shared" si="366"/>
        <v>0.18855435936233714</v>
      </c>
      <c r="KB40">
        <f t="shared" si="366"/>
        <v>0</v>
      </c>
      <c r="KC40">
        <f t="shared" si="366"/>
        <v>0</v>
      </c>
      <c r="KD40">
        <f t="shared" si="366"/>
        <v>0</v>
      </c>
      <c r="KE40">
        <f t="shared" si="366"/>
        <v>0.10103623981708376</v>
      </c>
      <c r="KF40">
        <f t="shared" si="366"/>
        <v>0</v>
      </c>
      <c r="KG40">
        <f t="shared" si="366"/>
        <v>2.7284561355091393E-2</v>
      </c>
      <c r="KH40">
        <f t="shared" si="366"/>
        <v>0.11284520412529526</v>
      </c>
      <c r="KI40">
        <f t="shared" si="366"/>
        <v>0</v>
      </c>
      <c r="KJ40">
        <f t="shared" si="366"/>
        <v>1.6560062790244377E-2</v>
      </c>
      <c r="KK40">
        <f t="shared" si="366"/>
        <v>0.20982433841878578</v>
      </c>
      <c r="KL40">
        <f t="shared" si="366"/>
        <v>8.53078713934214E-2</v>
      </c>
      <c r="KM40">
        <f t="shared" si="366"/>
        <v>0</v>
      </c>
      <c r="KN40">
        <f t="shared" si="366"/>
        <v>0</v>
      </c>
      <c r="KO40">
        <f t="shared" si="366"/>
        <v>0</v>
      </c>
      <c r="KP40">
        <f t="shared" si="366"/>
        <v>0</v>
      </c>
      <c r="KQ40">
        <f t="shared" si="366"/>
        <v>0</v>
      </c>
      <c r="KR40">
        <f t="shared" si="366"/>
        <v>0</v>
      </c>
      <c r="KS40">
        <f t="shared" si="366"/>
        <v>0</v>
      </c>
      <c r="KT40">
        <f t="shared" si="366"/>
        <v>0</v>
      </c>
      <c r="KU40">
        <f t="shared" si="366"/>
        <v>1.5320709447646014E-2</v>
      </c>
      <c r="KV40">
        <f t="shared" si="366"/>
        <v>0</v>
      </c>
      <c r="KW40">
        <f t="shared" si="366"/>
        <v>0</v>
      </c>
      <c r="KX40">
        <f t="shared" si="366"/>
        <v>0.20359637171439696</v>
      </c>
      <c r="KY40">
        <f t="shared" si="366"/>
        <v>0</v>
      </c>
      <c r="KZ40">
        <f t="shared" si="366"/>
        <v>0</v>
      </c>
      <c r="LA40">
        <f t="shared" si="366"/>
        <v>7.0456144153839672E-3</v>
      </c>
      <c r="LB40">
        <f t="shared" si="366"/>
        <v>0</v>
      </c>
      <c r="LC40">
        <f t="shared" si="366"/>
        <v>0</v>
      </c>
      <c r="LD40">
        <f t="shared" si="366"/>
        <v>0</v>
      </c>
      <c r="LE40">
        <f t="shared" si="366"/>
        <v>0.23849389715049585</v>
      </c>
      <c r="LF40">
        <f t="shared" si="366"/>
        <v>0</v>
      </c>
      <c r="LG40">
        <f t="shared" si="366"/>
        <v>0.24776386146849644</v>
      </c>
      <c r="LH40">
        <f t="shared" si="366"/>
        <v>0.17274017289069532</v>
      </c>
      <c r="LI40">
        <f t="shared" si="366"/>
        <v>0.2711164364339676</v>
      </c>
      <c r="LJ40">
        <f t="shared" si="354"/>
        <v>4.4069960094283132E-4</v>
      </c>
      <c r="LK40">
        <f t="shared" si="374"/>
        <v>0</v>
      </c>
      <c r="LL40">
        <f t="shared" si="374"/>
        <v>0</v>
      </c>
      <c r="LM40">
        <f t="shared" si="374"/>
        <v>0</v>
      </c>
      <c r="LN40">
        <f t="shared" si="374"/>
        <v>0.22125311818767765</v>
      </c>
      <c r="LO40">
        <f t="shared" si="374"/>
        <v>0</v>
      </c>
      <c r="LP40">
        <f t="shared" si="374"/>
        <v>0</v>
      </c>
      <c r="LQ40">
        <f t="shared" si="374"/>
        <v>0</v>
      </c>
      <c r="LR40">
        <f t="shared" si="374"/>
        <v>0.15246340171324846</v>
      </c>
      <c r="LS40">
        <f t="shared" si="374"/>
        <v>0.16479654321422321</v>
      </c>
      <c r="LT40">
        <f t="shared" si="374"/>
        <v>0</v>
      </c>
      <c r="LU40">
        <f t="shared" si="374"/>
        <v>0</v>
      </c>
      <c r="LV40">
        <f t="shared" si="374"/>
        <v>0</v>
      </c>
      <c r="LW40">
        <f t="shared" si="374"/>
        <v>0.41841783189691067</v>
      </c>
      <c r="LX40">
        <f t="shared" si="374"/>
        <v>0</v>
      </c>
      <c r="LY40">
        <f t="shared" si="374"/>
        <v>0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6.3140969224564289E-2</v>
      </c>
      <c r="ME40">
        <f t="shared" si="374"/>
        <v>1.1091203501935303E-2</v>
      </c>
      <c r="MF40">
        <f t="shared" si="374"/>
        <v>1.3796559165020582E-2</v>
      </c>
      <c r="MG40">
        <f t="shared" si="374"/>
        <v>1.2935164506842978E-3</v>
      </c>
      <c r="MH40">
        <f t="shared" si="374"/>
        <v>0</v>
      </c>
      <c r="MI40">
        <f t="shared" si="374"/>
        <v>0</v>
      </c>
      <c r="MJ40">
        <f t="shared" si="374"/>
        <v>0</v>
      </c>
      <c r="MK40">
        <f t="shared" si="374"/>
        <v>2.6607259138427881E-2</v>
      </c>
      <c r="ML40">
        <f t="shared" si="374"/>
        <v>1.7621585966980397E-2</v>
      </c>
      <c r="MM40">
        <f t="shared" si="374"/>
        <v>0</v>
      </c>
      <c r="MN40">
        <f t="shared" si="374"/>
        <v>0</v>
      </c>
      <c r="MO40">
        <f t="shared" si="374"/>
        <v>0</v>
      </c>
      <c r="MP40">
        <f t="shared" si="374"/>
        <v>7.9292325319883766E-3</v>
      </c>
      <c r="MQ40">
        <f t="shared" si="374"/>
        <v>0</v>
      </c>
      <c r="MR40">
        <f t="shared" si="374"/>
        <v>0</v>
      </c>
      <c r="MS40">
        <f t="shared" si="374"/>
        <v>0</v>
      </c>
      <c r="MT40">
        <f t="shared" si="374"/>
        <v>0</v>
      </c>
      <c r="MU40">
        <f t="shared" si="374"/>
        <v>0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0.14782189768074439</v>
      </c>
      <c r="MZ40">
        <f t="shared" si="374"/>
        <v>0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0</v>
      </c>
      <c r="NG40">
        <f t="shared" si="374"/>
        <v>0</v>
      </c>
      <c r="NH40">
        <f t="shared" si="374"/>
        <v>9.5476545247842243E-2</v>
      </c>
      <c r="NI40">
        <f t="shared" si="374"/>
        <v>0.17822410285377469</v>
      </c>
      <c r="NJ40">
        <f t="shared" si="374"/>
        <v>0.10172031635461647</v>
      </c>
      <c r="NK40">
        <f t="shared" si="374"/>
        <v>0</v>
      </c>
      <c r="NL40">
        <f t="shared" si="374"/>
        <v>0</v>
      </c>
      <c r="NM40">
        <f t="shared" si="374"/>
        <v>0</v>
      </c>
      <c r="NN40">
        <f t="shared" si="374"/>
        <v>9.0378759781277199E-2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1.2305080539662467E-2</v>
      </c>
      <c r="NV40">
        <f t="shared" si="374"/>
        <v>2.4103136799546669E-2</v>
      </c>
      <c r="NW40">
        <f t="shared" si="367"/>
        <v>0</v>
      </c>
      <c r="NX40">
        <f t="shared" si="367"/>
        <v>0</v>
      </c>
      <c r="NY40">
        <f t="shared" si="367"/>
        <v>0</v>
      </c>
      <c r="NZ40">
        <f t="shared" si="367"/>
        <v>3.3874242453059145E-3</v>
      </c>
      <c r="OA40">
        <f t="shared" si="367"/>
        <v>0</v>
      </c>
      <c r="OB40">
        <f t="shared" si="367"/>
        <v>1.7019061068383439E-4</v>
      </c>
      <c r="OC40">
        <f t="shared" si="367"/>
        <v>5.5144085552780312E-3</v>
      </c>
      <c r="OD40">
        <f t="shared" si="367"/>
        <v>0</v>
      </c>
      <c r="OE40">
        <f t="shared" si="367"/>
        <v>6.1123858090036971E-3</v>
      </c>
      <c r="OF40">
        <f t="shared" si="367"/>
        <v>0</v>
      </c>
      <c r="OG40">
        <f t="shared" si="367"/>
        <v>0</v>
      </c>
      <c r="OH40">
        <f t="shared" si="367"/>
        <v>0</v>
      </c>
      <c r="OI40">
        <f t="shared" si="367"/>
        <v>0</v>
      </c>
      <c r="OJ40">
        <f t="shared" si="367"/>
        <v>0</v>
      </c>
      <c r="OK40">
        <f t="shared" si="367"/>
        <v>0.13140211785156244</v>
      </c>
      <c r="OL40">
        <f t="shared" si="367"/>
        <v>0.6563594912231614</v>
      </c>
      <c r="OM40">
        <f t="shared" si="367"/>
        <v>4.0324340680331548E-2</v>
      </c>
      <c r="ON40">
        <f t="shared" si="367"/>
        <v>0</v>
      </c>
      <c r="OO40">
        <f t="shared" si="367"/>
        <v>0</v>
      </c>
      <c r="OP40">
        <f t="shared" si="367"/>
        <v>0</v>
      </c>
      <c r="OQ40">
        <f t="shared" si="367"/>
        <v>0</v>
      </c>
      <c r="OR40">
        <f t="shared" si="367"/>
        <v>0</v>
      </c>
      <c r="OS40">
        <f t="shared" si="367"/>
        <v>0</v>
      </c>
      <c r="OT40">
        <f t="shared" si="367"/>
        <v>9.9161027301231136E-2</v>
      </c>
      <c r="OU40">
        <f t="shared" si="367"/>
        <v>0</v>
      </c>
      <c r="OV40">
        <f t="shared" si="367"/>
        <v>0</v>
      </c>
      <c r="OW40">
        <f t="shared" si="367"/>
        <v>0</v>
      </c>
      <c r="OX40">
        <f t="shared" si="367"/>
        <v>0</v>
      </c>
      <c r="OY40">
        <f t="shared" si="367"/>
        <v>0</v>
      </c>
      <c r="OZ40">
        <f t="shared" si="367"/>
        <v>0.47301635627722211</v>
      </c>
      <c r="PA40">
        <f t="shared" si="367"/>
        <v>3.6381673564745971E-4</v>
      </c>
      <c r="PB40">
        <f t="shared" si="367"/>
        <v>0.125479805165011</v>
      </c>
      <c r="PC40">
        <f t="shared" si="367"/>
        <v>0</v>
      </c>
      <c r="PD40">
        <f t="shared" si="367"/>
        <v>0</v>
      </c>
      <c r="PE40">
        <f t="shared" si="367"/>
        <v>0</v>
      </c>
      <c r="PF40">
        <f t="shared" si="367"/>
        <v>0</v>
      </c>
      <c r="PG40">
        <f t="shared" si="367"/>
        <v>0</v>
      </c>
      <c r="PH40">
        <f t="shared" si="367"/>
        <v>0</v>
      </c>
      <c r="PI40">
        <f t="shared" si="367"/>
        <v>7.8152656481407078E-3</v>
      </c>
      <c r="PJ40">
        <f t="shared" si="367"/>
        <v>4.2108746121077368E-3</v>
      </c>
      <c r="PK40">
        <f t="shared" si="367"/>
        <v>5.3324543876587895E-2</v>
      </c>
      <c r="PL40">
        <f t="shared" si="367"/>
        <v>8.4512963387850595E-3</v>
      </c>
      <c r="PM40">
        <f t="shared" si="367"/>
        <v>0</v>
      </c>
      <c r="PN40">
        <f t="shared" si="367"/>
        <v>0</v>
      </c>
      <c r="PO40">
        <f t="shared" si="367"/>
        <v>0</v>
      </c>
      <c r="PP40">
        <f t="shared" si="367"/>
        <v>0</v>
      </c>
      <c r="PQ40">
        <f t="shared" si="367"/>
        <v>0</v>
      </c>
      <c r="PR40">
        <f t="shared" si="367"/>
        <v>7.9093113119783672E-3</v>
      </c>
      <c r="PS40">
        <f t="shared" si="367"/>
        <v>0</v>
      </c>
      <c r="PT40">
        <f t="shared" si="367"/>
        <v>4.6408502781729553E-2</v>
      </c>
      <c r="PU40">
        <f t="shared" si="367"/>
        <v>0.14949949825642114</v>
      </c>
      <c r="PV40">
        <f t="shared" si="367"/>
        <v>3.0404924663416655E-2</v>
      </c>
      <c r="PW40">
        <f t="shared" si="367"/>
        <v>1.5262793751327674E-2</v>
      </c>
      <c r="PX40">
        <f t="shared" si="367"/>
        <v>0</v>
      </c>
      <c r="PY40">
        <f t="shared" si="367"/>
        <v>0</v>
      </c>
      <c r="PZ40">
        <f t="shared" si="367"/>
        <v>0</v>
      </c>
      <c r="QA40">
        <f t="shared" si="367"/>
        <v>0</v>
      </c>
      <c r="QB40">
        <f t="shared" si="367"/>
        <v>0</v>
      </c>
      <c r="QC40">
        <f t="shared" si="367"/>
        <v>0</v>
      </c>
      <c r="QD40">
        <f t="shared" si="367"/>
        <v>3.9261803980677454E-2</v>
      </c>
      <c r="QE40">
        <f t="shared" si="367"/>
        <v>5.7480991986143669E-2</v>
      </c>
      <c r="QF40">
        <f t="shared" si="367"/>
        <v>0</v>
      </c>
      <c r="QG40">
        <f t="shared" si="367"/>
        <v>0</v>
      </c>
      <c r="QH40">
        <f t="shared" si="356"/>
        <v>0</v>
      </c>
      <c r="QI40">
        <f t="shared" si="375"/>
        <v>0</v>
      </c>
      <c r="QJ40">
        <f t="shared" si="375"/>
        <v>5.6189149121699802E-3</v>
      </c>
      <c r="QK40">
        <f t="shared" si="375"/>
        <v>1.1968493841845649E-2</v>
      </c>
      <c r="QL40">
        <f t="shared" si="375"/>
        <v>0</v>
      </c>
      <c r="QM40">
        <f t="shared" si="375"/>
        <v>0</v>
      </c>
      <c r="QN40">
        <f t="shared" si="375"/>
        <v>0</v>
      </c>
      <c r="QO40">
        <f t="shared" si="375"/>
        <v>8.3779355689752963E-2</v>
      </c>
      <c r="QP40">
        <f t="shared" si="375"/>
        <v>0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1.9013529466409936E-2</v>
      </c>
      <c r="QU40">
        <f t="shared" si="375"/>
        <v>0.30086799012960425</v>
      </c>
      <c r="QV40">
        <f t="shared" si="375"/>
        <v>0</v>
      </c>
      <c r="QW40">
        <f t="shared" si="375"/>
        <v>0</v>
      </c>
      <c r="QX40">
        <f t="shared" si="375"/>
        <v>0</v>
      </c>
      <c r="QY40">
        <f t="shared" si="375"/>
        <v>0</v>
      </c>
      <c r="QZ40">
        <f t="shared" si="375"/>
        <v>0</v>
      </c>
      <c r="RA40">
        <f t="shared" si="375"/>
        <v>0</v>
      </c>
      <c r="RB40">
        <f t="shared" si="375"/>
        <v>0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4.4756340796702494E-2</v>
      </c>
      <c r="RK40">
        <f t="shared" si="375"/>
        <v>0.19338675077932282</v>
      </c>
      <c r="RL40">
        <f t="shared" si="375"/>
        <v>0.10256220403195951</v>
      </c>
      <c r="RM40">
        <f t="shared" si="375"/>
        <v>0.34641160488490486</v>
      </c>
      <c r="RN40">
        <f t="shared" si="375"/>
        <v>2.7940053467207213E-2</v>
      </c>
      <c r="RO40">
        <f t="shared" si="375"/>
        <v>0.2582814270186678</v>
      </c>
      <c r="RP40">
        <f t="shared" si="375"/>
        <v>0.49101067325749947</v>
      </c>
      <c r="RQ40">
        <f t="shared" si="375"/>
        <v>0</v>
      </c>
      <c r="RR40">
        <f t="shared" si="375"/>
        <v>2.9241018288636126E-2</v>
      </c>
      <c r="RS40">
        <f t="shared" si="375"/>
        <v>5.1969917302969466E-2</v>
      </c>
      <c r="RT40">
        <f t="shared" si="375"/>
        <v>1.586053332210241E-2</v>
      </c>
      <c r="RU40">
        <f t="shared" si="375"/>
        <v>0</v>
      </c>
      <c r="RV40">
        <f t="shared" si="375"/>
        <v>0</v>
      </c>
      <c r="RW40">
        <f t="shared" si="375"/>
        <v>0</v>
      </c>
      <c r="RX40">
        <f t="shared" si="375"/>
        <v>0.21762435088476192</v>
      </c>
      <c r="RY40">
        <f t="shared" si="375"/>
        <v>1.9021180521428857E-2</v>
      </c>
      <c r="RZ40">
        <f t="shared" si="375"/>
        <v>0.11674972652748179</v>
      </c>
      <c r="SA40">
        <f t="shared" si="375"/>
        <v>0.30732792154915839</v>
      </c>
      <c r="SB40">
        <f t="shared" si="375"/>
        <v>0.14848232326222532</v>
      </c>
      <c r="SC40">
        <f t="shared" si="375"/>
        <v>1.3303990526963646E-2</v>
      </c>
      <c r="SD40">
        <f t="shared" si="375"/>
        <v>0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0.26992150961513672</v>
      </c>
      <c r="SI40">
        <f t="shared" si="375"/>
        <v>0.20234407893875203</v>
      </c>
      <c r="SJ40">
        <f t="shared" si="375"/>
        <v>0.48311206384745237</v>
      </c>
      <c r="SK40">
        <f t="shared" si="375"/>
        <v>0</v>
      </c>
      <c r="SL40">
        <f t="shared" si="375"/>
        <v>0</v>
      </c>
      <c r="SM40">
        <f t="shared" si="375"/>
        <v>6.3317119782939732E-2</v>
      </c>
      <c r="SN40">
        <f t="shared" si="375"/>
        <v>0.44581843058268578</v>
      </c>
      <c r="SO40">
        <f t="shared" si="375"/>
        <v>0.15940769397283946</v>
      </c>
      <c r="SP40">
        <f t="shared" si="375"/>
        <v>1.6334207815130074E-2</v>
      </c>
      <c r="SQ40">
        <f t="shared" si="375"/>
        <v>2.1356079098355012E-2</v>
      </c>
      <c r="SR40">
        <f t="shared" si="375"/>
        <v>0.14528010681457798</v>
      </c>
      <c r="SS40">
        <f t="shared" si="375"/>
        <v>0.10205662452366866</v>
      </c>
      <c r="ST40">
        <f t="shared" si="375"/>
        <v>9.8770400055025631E-2</v>
      </c>
      <c r="SU40">
        <f t="shared" si="368"/>
        <v>0</v>
      </c>
      <c r="SV40">
        <f t="shared" si="368"/>
        <v>0</v>
      </c>
      <c r="SW40">
        <f t="shared" si="368"/>
        <v>0.27591969635132063</v>
      </c>
      <c r="SX40">
        <f t="shared" si="368"/>
        <v>0</v>
      </c>
      <c r="SY40">
        <f t="shared" si="368"/>
        <v>0.4772169474908744</v>
      </c>
      <c r="SZ40">
        <f t="shared" si="368"/>
        <v>0.17655313087370145</v>
      </c>
      <c r="TA40">
        <f t="shared" si="368"/>
        <v>0.17128569957710896</v>
      </c>
      <c r="TB40">
        <f t="shared" si="368"/>
        <v>1.344660009389702E-2</v>
      </c>
      <c r="TC40">
        <f t="shared" si="368"/>
        <v>0.23454187594578799</v>
      </c>
      <c r="TD40">
        <f t="shared" si="368"/>
        <v>2.292295822924393E-2</v>
      </c>
      <c r="TE40">
        <f t="shared" si="368"/>
        <v>0</v>
      </c>
      <c r="TF40">
        <f t="shared" si="368"/>
        <v>0</v>
      </c>
      <c r="TG40">
        <f t="shared" si="368"/>
        <v>0</v>
      </c>
      <c r="TH40">
        <f t="shared" si="368"/>
        <v>7.0708811655032247E-2</v>
      </c>
      <c r="TI40">
        <f t="shared" si="368"/>
        <v>0</v>
      </c>
      <c r="TJ40">
        <f t="shared" si="368"/>
        <v>0</v>
      </c>
      <c r="TK40">
        <f t="shared" si="368"/>
        <v>0.27821600206393321</v>
      </c>
      <c r="TL40">
        <f t="shared" si="368"/>
        <v>0.4438726540587753</v>
      </c>
      <c r="TM40">
        <f t="shared" si="368"/>
        <v>0.47196334826297032</v>
      </c>
      <c r="TN40">
        <f t="shared" si="368"/>
        <v>0.23607564617695048</v>
      </c>
      <c r="TO40">
        <f t="shared" si="368"/>
        <v>1.8683142021882541E-2</v>
      </c>
      <c r="TP40">
        <f t="shared" si="368"/>
        <v>0</v>
      </c>
      <c r="TQ40">
        <f t="shared" si="368"/>
        <v>0</v>
      </c>
      <c r="TR40">
        <f t="shared" si="368"/>
        <v>0</v>
      </c>
      <c r="TS40">
        <f t="shared" si="368"/>
        <v>0.54649358781728408</v>
      </c>
      <c r="TT40">
        <f t="shared" si="368"/>
        <v>0.31781188888481721</v>
      </c>
      <c r="TU40">
        <f t="shared" si="368"/>
        <v>2.9478536914634965E-3</v>
      </c>
      <c r="TV40">
        <f t="shared" si="368"/>
        <v>0</v>
      </c>
      <c r="TW40">
        <f t="shared" si="368"/>
        <v>0</v>
      </c>
      <c r="TX40">
        <f t="shared" si="368"/>
        <v>0</v>
      </c>
      <c r="TY40">
        <f t="shared" si="368"/>
        <v>0</v>
      </c>
      <c r="TZ40">
        <f t="shared" si="368"/>
        <v>0.15836421190976485</v>
      </c>
      <c r="UA40">
        <f t="shared" si="368"/>
        <v>1.7366384439401708E-2</v>
      </c>
      <c r="UB40">
        <f t="shared" si="368"/>
        <v>0</v>
      </c>
      <c r="UC40">
        <f t="shared" si="368"/>
        <v>1.8427625032326311E-2</v>
      </c>
      <c r="UD40">
        <f t="shared" si="368"/>
        <v>0</v>
      </c>
      <c r="UE40">
        <f t="shared" si="368"/>
        <v>0</v>
      </c>
      <c r="UF40">
        <f t="shared" si="368"/>
        <v>2.2057759807509094E-2</v>
      </c>
      <c r="UG40">
        <f t="shared" si="368"/>
        <v>0</v>
      </c>
      <c r="UH40">
        <f t="shared" si="368"/>
        <v>0</v>
      </c>
      <c r="UI40">
        <f t="shared" si="368"/>
        <v>0</v>
      </c>
      <c r="UJ40">
        <f t="shared" si="368"/>
        <v>7.7915203919370027E-2</v>
      </c>
      <c r="UK40">
        <f t="shared" si="368"/>
        <v>9.2416646399652178E-2</v>
      </c>
      <c r="UL40">
        <f t="shared" si="368"/>
        <v>1.0271983952048669E-2</v>
      </c>
      <c r="UM40">
        <f t="shared" si="368"/>
        <v>0.10033465690148988</v>
      </c>
      <c r="UN40">
        <f t="shared" si="368"/>
        <v>0</v>
      </c>
      <c r="UO40">
        <f t="shared" si="368"/>
        <v>0</v>
      </c>
      <c r="UP40">
        <f t="shared" si="368"/>
        <v>0</v>
      </c>
      <c r="UQ40">
        <f t="shared" si="368"/>
        <v>4.7473924066317071E-2</v>
      </c>
      <c r="UR40">
        <f t="shared" si="368"/>
        <v>3.5063051151477127E-2</v>
      </c>
      <c r="US40">
        <f t="shared" si="368"/>
        <v>0</v>
      </c>
      <c r="UT40">
        <f t="shared" si="368"/>
        <v>0</v>
      </c>
      <c r="UU40">
        <f t="shared" si="368"/>
        <v>0</v>
      </c>
      <c r="UV40">
        <f t="shared" si="368"/>
        <v>0.38197771170703876</v>
      </c>
      <c r="UW40">
        <f t="shared" si="368"/>
        <v>0.13543658257466723</v>
      </c>
      <c r="UX40">
        <f t="shared" si="368"/>
        <v>1.401651244014363E-2</v>
      </c>
      <c r="UY40">
        <f t="shared" si="368"/>
        <v>0</v>
      </c>
      <c r="UZ40">
        <f t="shared" si="368"/>
        <v>0</v>
      </c>
      <c r="VA40">
        <f t="shared" si="368"/>
        <v>0</v>
      </c>
      <c r="VB40">
        <f t="shared" si="368"/>
        <v>0.12131185956153048</v>
      </c>
      <c r="VC40">
        <f t="shared" si="368"/>
        <v>0</v>
      </c>
      <c r="VD40">
        <f t="shared" si="368"/>
        <v>0</v>
      </c>
      <c r="VE40">
        <f t="shared" si="368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0.16311936216047218</v>
      </c>
      <c r="VJ40">
        <f t="shared" si="376"/>
        <v>7.8746197914370292E-2</v>
      </c>
      <c r="VK40">
        <f t="shared" si="376"/>
        <v>0</v>
      </c>
      <c r="VL40">
        <f t="shared" si="376"/>
        <v>5.1643400693990794E-2</v>
      </c>
      <c r="VM40">
        <f t="shared" si="376"/>
        <v>0.44081686649099822</v>
      </c>
      <c r="VN40">
        <f t="shared" si="376"/>
        <v>2.0470950493051036E-2</v>
      </c>
      <c r="VO40">
        <f t="shared" si="376"/>
        <v>3.3230577259214723E-2</v>
      </c>
      <c r="VP40">
        <f t="shared" si="376"/>
        <v>0</v>
      </c>
      <c r="VQ40">
        <f t="shared" si="376"/>
        <v>0</v>
      </c>
      <c r="VR40">
        <f t="shared" si="376"/>
        <v>2.3661778671094251E-2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4.4816837051206239E-2</v>
      </c>
      <c r="VX40">
        <f t="shared" si="376"/>
        <v>0.4234468084741897</v>
      </c>
      <c r="VY40">
        <f t="shared" si="376"/>
        <v>6.2233769226142786E-2</v>
      </c>
      <c r="VZ40">
        <f t="shared" si="376"/>
        <v>1.2451110388257016E-2</v>
      </c>
      <c r="WA40">
        <f t="shared" si="376"/>
        <v>0</v>
      </c>
      <c r="WB40">
        <f t="shared" si="376"/>
        <v>0</v>
      </c>
      <c r="WC40">
        <f t="shared" si="376"/>
        <v>2.9860586692801967E-2</v>
      </c>
      <c r="WD40">
        <f t="shared" si="376"/>
        <v>0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2.7968793561416998E-2</v>
      </c>
      <c r="WJ40">
        <f t="shared" si="376"/>
        <v>0.14118095933538991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0</v>
      </c>
      <c r="WP40">
        <f t="shared" si="376"/>
        <v>0</v>
      </c>
      <c r="WQ40">
        <f t="shared" si="376"/>
        <v>0.12229747806501171</v>
      </c>
      <c r="WR40">
        <f t="shared" si="376"/>
        <v>0</v>
      </c>
      <c r="WS40">
        <f t="shared" si="376"/>
        <v>6.2053634999932203E-2</v>
      </c>
      <c r="WT40">
        <f t="shared" si="376"/>
        <v>9.5458161251742585E-2</v>
      </c>
      <c r="WU40">
        <f t="shared" si="376"/>
        <v>0</v>
      </c>
      <c r="WV40">
        <f t="shared" si="376"/>
        <v>0</v>
      </c>
      <c r="WW40">
        <f t="shared" si="376"/>
        <v>8.444596916405156E-2</v>
      </c>
      <c r="WX40">
        <f t="shared" si="376"/>
        <v>0.15974191152063819</v>
      </c>
      <c r="WY40">
        <f t="shared" si="376"/>
        <v>0</v>
      </c>
      <c r="WZ40">
        <f t="shared" si="376"/>
        <v>0.11160978271278295</v>
      </c>
      <c r="XA40">
        <f t="shared" si="376"/>
        <v>0</v>
      </c>
      <c r="XB40">
        <f t="shared" si="376"/>
        <v>0</v>
      </c>
      <c r="XC40">
        <f t="shared" si="376"/>
        <v>0.1689606001819498</v>
      </c>
      <c r="XD40">
        <f t="shared" si="376"/>
        <v>0</v>
      </c>
      <c r="XE40">
        <f t="shared" si="376"/>
        <v>0</v>
      </c>
      <c r="XF40">
        <f t="shared" si="376"/>
        <v>7.6413023157204038E-2</v>
      </c>
      <c r="XG40">
        <f t="shared" si="376"/>
        <v>0.14644391287368949</v>
      </c>
      <c r="XH40">
        <f t="shared" si="376"/>
        <v>0</v>
      </c>
      <c r="XI40">
        <f t="shared" si="376"/>
        <v>0</v>
      </c>
      <c r="XJ40">
        <f t="shared" si="376"/>
        <v>0</v>
      </c>
      <c r="XK40">
        <f t="shared" si="376"/>
        <v>0</v>
      </c>
      <c r="XL40">
        <f t="shared" si="376"/>
        <v>0</v>
      </c>
      <c r="XM40">
        <f t="shared" si="376"/>
        <v>0</v>
      </c>
      <c r="XN40">
        <f t="shared" si="376"/>
        <v>8.5318333322619636E-3</v>
      </c>
      <c r="XO40">
        <f t="shared" si="376"/>
        <v>0</v>
      </c>
      <c r="XP40">
        <f t="shared" si="376"/>
        <v>0</v>
      </c>
      <c r="XQ40">
        <f t="shared" si="376"/>
        <v>0</v>
      </c>
      <c r="XR40">
        <f t="shared" si="376"/>
        <v>0</v>
      </c>
      <c r="XS40">
        <f t="shared" si="369"/>
        <v>0</v>
      </c>
      <c r="XT40">
        <f t="shared" si="369"/>
        <v>9.6760723745825047E-2</v>
      </c>
      <c r="XU40">
        <f t="shared" si="369"/>
        <v>0</v>
      </c>
      <c r="XV40">
        <f t="shared" si="369"/>
        <v>0</v>
      </c>
      <c r="XW40">
        <f t="shared" si="369"/>
        <v>0</v>
      </c>
      <c r="XX40">
        <f t="shared" si="369"/>
        <v>0</v>
      </c>
      <c r="XY40">
        <f t="shared" si="369"/>
        <v>0</v>
      </c>
      <c r="XZ40">
        <f t="shared" si="369"/>
        <v>0</v>
      </c>
      <c r="YA40">
        <f t="shared" si="369"/>
        <v>0</v>
      </c>
      <c r="YB40">
        <f t="shared" si="369"/>
        <v>0</v>
      </c>
      <c r="YC40">
        <f t="shared" si="369"/>
        <v>0</v>
      </c>
      <c r="YD40">
        <f t="shared" si="369"/>
        <v>0</v>
      </c>
      <c r="YE40">
        <f t="shared" si="369"/>
        <v>0</v>
      </c>
      <c r="YF40">
        <f t="shared" si="369"/>
        <v>0</v>
      </c>
      <c r="YG40">
        <f t="shared" si="369"/>
        <v>2.9199029017060452E-2</v>
      </c>
      <c r="YH40">
        <f t="shared" si="369"/>
        <v>0</v>
      </c>
      <c r="YI40">
        <f t="shared" si="369"/>
        <v>2.4529009239956226E-2</v>
      </c>
      <c r="YJ40">
        <f t="shared" si="369"/>
        <v>0</v>
      </c>
      <c r="YK40">
        <f t="shared" si="369"/>
        <v>0</v>
      </c>
      <c r="YL40">
        <f t="shared" si="369"/>
        <v>0.10157430413858097</v>
      </c>
      <c r="YM40">
        <f t="shared" si="369"/>
        <v>0.11809526087412396</v>
      </c>
      <c r="YN40">
        <f t="shared" si="369"/>
        <v>0</v>
      </c>
      <c r="YO40">
        <f t="shared" si="369"/>
        <v>1.2569398726982026E-2</v>
      </c>
      <c r="YP40">
        <f t="shared" si="369"/>
        <v>0</v>
      </c>
      <c r="YQ40">
        <f t="shared" si="369"/>
        <v>0</v>
      </c>
      <c r="YR40">
        <f t="shared" si="369"/>
        <v>0</v>
      </c>
      <c r="YS40">
        <f t="shared" si="369"/>
        <v>0</v>
      </c>
      <c r="YT40">
        <f t="shared" si="369"/>
        <v>0</v>
      </c>
      <c r="YU40">
        <f t="shared" si="369"/>
        <v>8.0119658653764497E-2</v>
      </c>
      <c r="YV40">
        <f t="shared" si="369"/>
        <v>0.13056228332873815</v>
      </c>
      <c r="YW40">
        <f t="shared" si="369"/>
        <v>0</v>
      </c>
      <c r="YX40">
        <f t="shared" si="369"/>
        <v>0.49111610165314934</v>
      </c>
      <c r="YY40">
        <f t="shared" si="369"/>
        <v>0</v>
      </c>
      <c r="YZ40">
        <f t="shared" si="369"/>
        <v>0</v>
      </c>
      <c r="ZA40">
        <f t="shared" si="369"/>
        <v>9.2224029105852492E-2</v>
      </c>
      <c r="ZB40">
        <f t="shared" si="369"/>
        <v>9.1898285063016269E-2</v>
      </c>
      <c r="ZC40">
        <f t="shared" si="369"/>
        <v>0</v>
      </c>
      <c r="ZD40">
        <f t="shared" si="369"/>
        <v>0</v>
      </c>
      <c r="ZE40">
        <f t="shared" si="369"/>
        <v>0.43315075224585331</v>
      </c>
      <c r="ZF40">
        <f t="shared" si="369"/>
        <v>0</v>
      </c>
      <c r="ZG40">
        <f t="shared" si="369"/>
        <v>0</v>
      </c>
      <c r="ZH40">
        <f t="shared" si="369"/>
        <v>3.8477669567447984E-2</v>
      </c>
      <c r="ZI40">
        <f t="shared" si="369"/>
        <v>0</v>
      </c>
      <c r="ZJ40">
        <f t="shared" si="369"/>
        <v>0</v>
      </c>
      <c r="ZK40">
        <f t="shared" si="369"/>
        <v>0</v>
      </c>
      <c r="ZL40">
        <f t="shared" si="369"/>
        <v>0</v>
      </c>
      <c r="ZM40">
        <f t="shared" si="369"/>
        <v>0</v>
      </c>
      <c r="ZN40">
        <f t="shared" si="369"/>
        <v>1.9328284448832604E-2</v>
      </c>
      <c r="ZO40">
        <f t="shared" si="369"/>
        <v>0</v>
      </c>
      <c r="ZP40">
        <f t="shared" si="369"/>
        <v>0</v>
      </c>
      <c r="ZQ40">
        <f t="shared" si="369"/>
        <v>0</v>
      </c>
      <c r="ZR40">
        <f t="shared" si="369"/>
        <v>0</v>
      </c>
      <c r="ZS40">
        <f t="shared" si="369"/>
        <v>0</v>
      </c>
      <c r="ZT40">
        <f t="shared" si="369"/>
        <v>8.305036776420896E-2</v>
      </c>
      <c r="ZU40">
        <f t="shared" si="369"/>
        <v>0.13617626362869714</v>
      </c>
      <c r="ZV40">
        <f t="shared" si="369"/>
        <v>2.589575104110171E-2</v>
      </c>
      <c r="ZW40">
        <f t="shared" si="369"/>
        <v>0</v>
      </c>
      <c r="ZX40">
        <f t="shared" si="369"/>
        <v>0</v>
      </c>
      <c r="ZY40">
        <f t="shared" si="369"/>
        <v>0</v>
      </c>
      <c r="ZZ40">
        <f t="shared" si="369"/>
        <v>0</v>
      </c>
      <c r="AAA40">
        <f t="shared" si="369"/>
        <v>2.0962375970076295E-2</v>
      </c>
      <c r="AAB40">
        <f t="shared" si="369"/>
        <v>2.9866015161837369E-2</v>
      </c>
      <c r="AAC40">
        <f t="shared" si="369"/>
        <v>0</v>
      </c>
      <c r="AAD40">
        <f t="shared" si="360"/>
        <v>0</v>
      </c>
      <c r="AAE40">
        <f t="shared" si="377"/>
        <v>0</v>
      </c>
      <c r="AAF40">
        <f t="shared" si="377"/>
        <v>0.15330109806107553</v>
      </c>
      <c r="AAG40">
        <f t="shared" si="377"/>
        <v>0</v>
      </c>
      <c r="AAH40">
        <f t="shared" si="377"/>
        <v>1.9808341167568341E-2</v>
      </c>
      <c r="AAI40">
        <f t="shared" si="377"/>
        <v>0</v>
      </c>
      <c r="AAJ40">
        <f t="shared" si="377"/>
        <v>0.11740372924431532</v>
      </c>
      <c r="AAK40">
        <f t="shared" si="377"/>
        <v>6.6957784874464776E-3</v>
      </c>
      <c r="AAL40">
        <f t="shared" si="377"/>
        <v>2.3840649813563736E-2</v>
      </c>
      <c r="AAM40">
        <f t="shared" si="377"/>
        <v>2.759398990070118E-2</v>
      </c>
      <c r="AAN40">
        <f t="shared" si="377"/>
        <v>0</v>
      </c>
      <c r="AAO40">
        <f t="shared" si="377"/>
        <v>7.8521554811589567E-2</v>
      </c>
      <c r="AAP40">
        <f t="shared" si="377"/>
        <v>1.7967867963165355E-2</v>
      </c>
      <c r="AAQ40">
        <f t="shared" si="377"/>
        <v>0</v>
      </c>
      <c r="AAR40">
        <f t="shared" si="377"/>
        <v>0</v>
      </c>
      <c r="AAS40">
        <f t="shared" si="377"/>
        <v>0</v>
      </c>
      <c r="AAT40">
        <f t="shared" si="377"/>
        <v>0</v>
      </c>
      <c r="AAU40">
        <f t="shared" si="377"/>
        <v>0</v>
      </c>
      <c r="AAV40">
        <f t="shared" si="377"/>
        <v>9.7267763529051421E-3</v>
      </c>
      <c r="AAW40">
        <f t="shared" si="377"/>
        <v>5.6414434632976053E-2</v>
      </c>
      <c r="AAX40">
        <f t="shared" si="377"/>
        <v>0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0.39819848824091958</v>
      </c>
      <c r="ABC40">
        <f t="shared" si="377"/>
        <v>1.9185847426931919E-2</v>
      </c>
      <c r="ABD40">
        <f t="shared" si="377"/>
        <v>3.1212655940022309E-2</v>
      </c>
      <c r="ABE40">
        <f t="shared" si="377"/>
        <v>0.23669493731453675</v>
      </c>
      <c r="ABF40">
        <f t="shared" si="377"/>
        <v>9.424600727234677E-3</v>
      </c>
      <c r="ABG40">
        <f t="shared" si="377"/>
        <v>0.22998839518058303</v>
      </c>
      <c r="ABH40">
        <f t="shared" si="377"/>
        <v>0</v>
      </c>
      <c r="ABI40">
        <f t="shared" si="377"/>
        <v>0</v>
      </c>
      <c r="ABJ40">
        <f t="shared" si="377"/>
        <v>0</v>
      </c>
      <c r="ABK40">
        <f t="shared" si="377"/>
        <v>0.34060925269033054</v>
      </c>
      <c r="ABL40">
        <f t="shared" si="377"/>
        <v>4.6520885067918981E-2</v>
      </c>
      <c r="ABM40">
        <f t="shared" si="377"/>
        <v>0</v>
      </c>
      <c r="ABN40">
        <f t="shared" si="377"/>
        <v>0</v>
      </c>
      <c r="ABO40">
        <f t="shared" si="377"/>
        <v>0</v>
      </c>
      <c r="ABP40">
        <f t="shared" si="377"/>
        <v>0</v>
      </c>
      <c r="ABQ40">
        <f t="shared" si="377"/>
        <v>0.15594457251082475</v>
      </c>
      <c r="ABR40">
        <f t="shared" si="377"/>
        <v>0</v>
      </c>
      <c r="ABS40">
        <f t="shared" si="377"/>
        <v>5.7447346151811178E-2</v>
      </c>
      <c r="ABT40">
        <f t="shared" si="377"/>
        <v>3.8113592262878956E-2</v>
      </c>
      <c r="ABU40">
        <f t="shared" si="377"/>
        <v>0.51194386132755798</v>
      </c>
      <c r="ABV40">
        <f t="shared" si="377"/>
        <v>2.0742626188791909E-2</v>
      </c>
      <c r="ABW40">
        <f t="shared" si="377"/>
        <v>0</v>
      </c>
      <c r="ABX40">
        <f t="shared" si="377"/>
        <v>0</v>
      </c>
      <c r="ABY40">
        <f t="shared" si="377"/>
        <v>1.8816146054051745E-2</v>
      </c>
      <c r="ABZ40">
        <f t="shared" si="377"/>
        <v>3.3567445282066599E-3</v>
      </c>
      <c r="ACA40">
        <f t="shared" si="377"/>
        <v>0</v>
      </c>
      <c r="ACB40">
        <f t="shared" si="377"/>
        <v>0.155137680916872</v>
      </c>
      <c r="ACC40">
        <f t="shared" si="377"/>
        <v>0.66916225013557973</v>
      </c>
      <c r="ACD40">
        <f t="shared" si="377"/>
        <v>1.9449398182329158E-2</v>
      </c>
      <c r="ACE40">
        <f t="shared" si="377"/>
        <v>0</v>
      </c>
      <c r="ACF40">
        <f t="shared" si="377"/>
        <v>0</v>
      </c>
      <c r="ACG40">
        <f t="shared" si="377"/>
        <v>4.6857589581263681E-2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6.2121916513245772E-2</v>
      </c>
      <c r="ACM40">
        <f t="shared" si="377"/>
        <v>0</v>
      </c>
      <c r="ACN40">
        <f t="shared" si="377"/>
        <v>0.14408483064640157</v>
      </c>
      <c r="ACO40">
        <f t="shared" si="377"/>
        <v>0.54612373676469583</v>
      </c>
      <c r="ACP40">
        <f t="shared" si="377"/>
        <v>0</v>
      </c>
      <c r="ACQ40">
        <f t="shared" si="370"/>
        <v>0</v>
      </c>
      <c r="ACR40">
        <f t="shared" si="370"/>
        <v>0</v>
      </c>
      <c r="ACS40">
        <f t="shared" si="370"/>
        <v>0</v>
      </c>
      <c r="ACT40">
        <f t="shared" si="370"/>
        <v>0</v>
      </c>
      <c r="ACU40">
        <f t="shared" si="370"/>
        <v>0</v>
      </c>
      <c r="ACV40">
        <f t="shared" si="370"/>
        <v>0</v>
      </c>
      <c r="ACW40">
        <f t="shared" si="370"/>
        <v>0</v>
      </c>
      <c r="ACX40">
        <f t="shared" si="370"/>
        <v>0.40066273690067777</v>
      </c>
      <c r="ACY40">
        <f t="shared" si="370"/>
        <v>0.55022054836203249</v>
      </c>
      <c r="ACZ40">
        <f t="shared" si="370"/>
        <v>2.7388230408911373E-2</v>
      </c>
      <c r="ADA40">
        <f t="shared" si="370"/>
        <v>0</v>
      </c>
      <c r="ADB40">
        <f t="shared" si="370"/>
        <v>0</v>
      </c>
      <c r="ADC40">
        <f t="shared" si="370"/>
        <v>0</v>
      </c>
      <c r="ADD40">
        <f t="shared" si="370"/>
        <v>0</v>
      </c>
      <c r="ADE40">
        <f t="shared" si="370"/>
        <v>1.3515986334578772E-2</v>
      </c>
      <c r="ADF40">
        <f t="shared" si="370"/>
        <v>0.1252512452309559</v>
      </c>
      <c r="ADG40">
        <f t="shared" si="370"/>
        <v>0.66331498395123711</v>
      </c>
      <c r="ADH40">
        <f t="shared" si="370"/>
        <v>0</v>
      </c>
      <c r="ADI40">
        <f t="shared" si="370"/>
        <v>1.7607367239245972E-2</v>
      </c>
      <c r="ADJ40">
        <f t="shared" si="370"/>
        <v>0</v>
      </c>
      <c r="ADK40">
        <f t="shared" si="370"/>
        <v>0</v>
      </c>
      <c r="ADL40">
        <f t="shared" si="370"/>
        <v>0</v>
      </c>
      <c r="ADM40">
        <f t="shared" si="370"/>
        <v>6.6360382781854604E-2</v>
      </c>
      <c r="ADN40">
        <f t="shared" si="370"/>
        <v>0</v>
      </c>
      <c r="ADO40">
        <f t="shared" si="370"/>
        <v>0</v>
      </c>
      <c r="ADP40">
        <f t="shared" si="370"/>
        <v>7.9553438409486352E-2</v>
      </c>
      <c r="ADQ40">
        <f t="shared" si="370"/>
        <v>0</v>
      </c>
      <c r="ADR40">
        <f t="shared" si="370"/>
        <v>0</v>
      </c>
      <c r="ADS40">
        <f t="shared" si="370"/>
        <v>0</v>
      </c>
      <c r="ADT40">
        <f t="shared" si="370"/>
        <v>0.15204266485927551</v>
      </c>
      <c r="ADU40">
        <f t="shared" si="370"/>
        <v>7.3825980419044174E-2</v>
      </c>
      <c r="ADV40">
        <f t="shared" si="370"/>
        <v>0</v>
      </c>
      <c r="ADW40">
        <f t="shared" si="370"/>
        <v>0</v>
      </c>
      <c r="ADX40">
        <f t="shared" si="370"/>
        <v>0.12582958851927326</v>
      </c>
      <c r="ADY40">
        <f t="shared" si="370"/>
        <v>0.64270040226556946</v>
      </c>
      <c r="ADZ40">
        <f t="shared" si="370"/>
        <v>0</v>
      </c>
      <c r="AEA40">
        <f t="shared" si="370"/>
        <v>0</v>
      </c>
      <c r="AEB40">
        <f t="shared" si="370"/>
        <v>7.4752720214999232E-3</v>
      </c>
      <c r="AEC40">
        <f t="shared" si="370"/>
        <v>0</v>
      </c>
      <c r="AED40">
        <f t="shared" si="370"/>
        <v>0.11329887484736695</v>
      </c>
      <c r="AEE40">
        <f t="shared" si="370"/>
        <v>0.670742507446351</v>
      </c>
      <c r="AEF40">
        <f t="shared" si="370"/>
        <v>4.067578506818448E-3</v>
      </c>
      <c r="AEG40">
        <f t="shared" si="370"/>
        <v>0</v>
      </c>
      <c r="AEH40">
        <f t="shared" si="370"/>
        <v>0</v>
      </c>
      <c r="AEI40">
        <f t="shared" si="370"/>
        <v>0.31313760277830333</v>
      </c>
      <c r="AEJ40">
        <f t="shared" si="370"/>
        <v>0.61959264228779087</v>
      </c>
      <c r="AEK40">
        <f t="shared" si="370"/>
        <v>0</v>
      </c>
      <c r="AEL40">
        <f t="shared" si="370"/>
        <v>0</v>
      </c>
      <c r="AEM40">
        <f t="shared" si="370"/>
        <v>0</v>
      </c>
      <c r="AEN40">
        <f t="shared" si="370"/>
        <v>0</v>
      </c>
      <c r="AEO40">
        <f t="shared" si="370"/>
        <v>0</v>
      </c>
      <c r="AEP40">
        <f t="shared" si="370"/>
        <v>0</v>
      </c>
      <c r="AEQ40">
        <f t="shared" si="370"/>
        <v>0</v>
      </c>
      <c r="AER40">
        <f t="shared" si="370"/>
        <v>4.533544341696975E-3</v>
      </c>
      <c r="AES40">
        <f t="shared" si="370"/>
        <v>0</v>
      </c>
      <c r="AET40">
        <f t="shared" si="370"/>
        <v>0</v>
      </c>
      <c r="AEU40">
        <f t="shared" si="370"/>
        <v>0</v>
      </c>
      <c r="AEV40">
        <f t="shared" si="370"/>
        <v>3.7441298660917208E-2</v>
      </c>
      <c r="AEW40">
        <f t="shared" si="370"/>
        <v>0.17292873051716201</v>
      </c>
      <c r="AEX40">
        <f t="shared" si="370"/>
        <v>0.20428600103143629</v>
      </c>
      <c r="AEY40">
        <f t="shared" si="370"/>
        <v>0</v>
      </c>
      <c r="AEZ40">
        <f t="shared" si="370"/>
        <v>9.0290704148878284E-2</v>
      </c>
      <c r="AFA40">
        <f t="shared" si="370"/>
        <v>5.4144268119435523E-3</v>
      </c>
      <c r="AFB40">
        <f t="shared" si="362"/>
        <v>0.12153362190006627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7.7225558756335036E-2</v>
      </c>
      <c r="AFH40">
        <f t="shared" si="363"/>
        <v>4.615620394854586E-2</v>
      </c>
      <c r="AFI40">
        <f t="shared" si="363"/>
        <v>7.4919655826284669E-3</v>
      </c>
      <c r="AFJ40">
        <f t="shared" si="363"/>
        <v>0.24191970716280747</v>
      </c>
      <c r="AFK40">
        <f t="shared" si="363"/>
        <v>4.7917436553385186E-2</v>
      </c>
      <c r="AFL40">
        <f t="shared" si="363"/>
        <v>1.9228029921307941E-3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0</v>
      </c>
      <c r="AFU40">
        <f t="shared" si="363"/>
        <v>0.4062773086068539</v>
      </c>
      <c r="AFV40">
        <f t="shared" si="363"/>
        <v>8.2146625336686666E-2</v>
      </c>
      <c r="AFW40">
        <f t="shared" si="363"/>
        <v>0</v>
      </c>
      <c r="AFX40">
        <f t="shared" si="363"/>
        <v>2.2671020337779801E-2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64"/>
        <v>0</v>
      </c>
      <c r="D41">
        <f t="shared" si="364"/>
        <v>5.4318976223387112E-2</v>
      </c>
      <c r="E41">
        <f t="shared" si="364"/>
        <v>0</v>
      </c>
      <c r="F41">
        <f t="shared" si="364"/>
        <v>0</v>
      </c>
      <c r="G41">
        <f t="shared" si="364"/>
        <v>0</v>
      </c>
      <c r="H41">
        <f t="shared" si="364"/>
        <v>0</v>
      </c>
      <c r="I41">
        <f t="shared" si="364"/>
        <v>7.4979762852280335E-2</v>
      </c>
      <c r="J41">
        <f t="shared" si="364"/>
        <v>0</v>
      </c>
      <c r="K41">
        <f t="shared" si="364"/>
        <v>0</v>
      </c>
      <c r="L41">
        <f t="shared" si="364"/>
        <v>0</v>
      </c>
      <c r="M41">
        <f t="shared" si="364"/>
        <v>0.18348744528116936</v>
      </c>
      <c r="N41">
        <f t="shared" si="364"/>
        <v>0</v>
      </c>
      <c r="O41">
        <f t="shared" si="364"/>
        <v>2.591923134762945E-2</v>
      </c>
      <c r="P41">
        <f t="shared" si="364"/>
        <v>0</v>
      </c>
      <c r="Q41">
        <f t="shared" si="364"/>
        <v>0</v>
      </c>
      <c r="R41">
        <f t="shared" si="378"/>
        <v>0</v>
      </c>
      <c r="S41">
        <f t="shared" si="378"/>
        <v>0</v>
      </c>
      <c r="T41">
        <f t="shared" si="378"/>
        <v>0</v>
      </c>
      <c r="U41">
        <f t="shared" si="378"/>
        <v>0</v>
      </c>
      <c r="V41">
        <f t="shared" si="378"/>
        <v>0</v>
      </c>
      <c r="W41">
        <f t="shared" si="378"/>
        <v>0</v>
      </c>
      <c r="X41">
        <f t="shared" si="378"/>
        <v>0</v>
      </c>
      <c r="Y41">
        <f t="shared" si="378"/>
        <v>0</v>
      </c>
      <c r="Z41">
        <f t="shared" si="378"/>
        <v>0</v>
      </c>
      <c r="AA41">
        <f t="shared" si="378"/>
        <v>0</v>
      </c>
      <c r="AB41">
        <f t="shared" si="378"/>
        <v>0</v>
      </c>
      <c r="AC41">
        <f t="shared" si="378"/>
        <v>0</v>
      </c>
      <c r="AD41">
        <f t="shared" si="378"/>
        <v>0</v>
      </c>
      <c r="AE41">
        <f t="shared" si="378"/>
        <v>0</v>
      </c>
      <c r="AF41">
        <f t="shared" si="378"/>
        <v>0</v>
      </c>
      <c r="AG41">
        <f t="shared" si="378"/>
        <v>0</v>
      </c>
      <c r="AH41">
        <f t="shared" si="378"/>
        <v>9.2483508495153924E-2</v>
      </c>
      <c r="AI41">
        <f t="shared" si="378"/>
        <v>0</v>
      </c>
      <c r="AJ41">
        <f t="shared" si="378"/>
        <v>0.15393825996155971</v>
      </c>
      <c r="AK41">
        <f t="shared" si="378"/>
        <v>0.15921375033977433</v>
      </c>
      <c r="AL41">
        <f t="shared" si="378"/>
        <v>0</v>
      </c>
      <c r="AM41">
        <f t="shared" si="378"/>
        <v>0</v>
      </c>
      <c r="AN41">
        <f t="shared" si="378"/>
        <v>0</v>
      </c>
      <c r="AO41">
        <f t="shared" si="378"/>
        <v>0</v>
      </c>
      <c r="AP41">
        <f t="shared" si="378"/>
        <v>0</v>
      </c>
      <c r="AQ41">
        <f t="shared" si="378"/>
        <v>0</v>
      </c>
      <c r="AR41">
        <f t="shared" si="378"/>
        <v>0</v>
      </c>
      <c r="AS41">
        <f t="shared" si="378"/>
        <v>0</v>
      </c>
      <c r="AT41">
        <f t="shared" si="378"/>
        <v>0</v>
      </c>
      <c r="AU41">
        <f t="shared" si="378"/>
        <v>0</v>
      </c>
      <c r="AV41">
        <f t="shared" si="378"/>
        <v>0</v>
      </c>
      <c r="AW41">
        <f t="shared" si="378"/>
        <v>0</v>
      </c>
      <c r="AX41">
        <f t="shared" si="378"/>
        <v>0.10041758105931418</v>
      </c>
      <c r="AY41">
        <f t="shared" si="378"/>
        <v>0</v>
      </c>
      <c r="AZ41">
        <f t="shared" si="378"/>
        <v>4.1468349442731617E-2</v>
      </c>
      <c r="BA41">
        <f t="shared" si="378"/>
        <v>0</v>
      </c>
      <c r="BB41">
        <f t="shared" si="378"/>
        <v>0</v>
      </c>
      <c r="BC41">
        <f t="shared" si="378"/>
        <v>0</v>
      </c>
      <c r="BD41">
        <f t="shared" si="378"/>
        <v>0.17109939738289251</v>
      </c>
      <c r="BE41">
        <f t="shared" si="378"/>
        <v>0</v>
      </c>
      <c r="BF41">
        <f t="shared" si="378"/>
        <v>0</v>
      </c>
      <c r="BG41">
        <f t="shared" si="378"/>
        <v>0</v>
      </c>
      <c r="BH41">
        <f t="shared" si="378"/>
        <v>2.772754271991253E-2</v>
      </c>
      <c r="BI41">
        <f t="shared" si="378"/>
        <v>0</v>
      </c>
      <c r="BJ41">
        <f t="shared" si="378"/>
        <v>0</v>
      </c>
      <c r="BK41">
        <f t="shared" si="378"/>
        <v>0.1011102201820078</v>
      </c>
      <c r="BL41">
        <f t="shared" si="378"/>
        <v>0</v>
      </c>
      <c r="BM41">
        <f t="shared" si="378"/>
        <v>0</v>
      </c>
      <c r="BN41">
        <f t="shared" si="378"/>
        <v>0</v>
      </c>
      <c r="BO41">
        <f t="shared" si="371"/>
        <v>3.2850757654224176E-2</v>
      </c>
      <c r="BP41">
        <f t="shared" si="371"/>
        <v>0</v>
      </c>
      <c r="BQ41">
        <f t="shared" si="371"/>
        <v>0</v>
      </c>
      <c r="BR41">
        <f t="shared" si="371"/>
        <v>0.10782894305216628</v>
      </c>
      <c r="BS41">
        <f t="shared" si="371"/>
        <v>0</v>
      </c>
      <c r="BT41">
        <f t="shared" si="371"/>
        <v>0</v>
      </c>
      <c r="BU41">
        <f t="shared" si="371"/>
        <v>0</v>
      </c>
      <c r="BV41">
        <f t="shared" si="371"/>
        <v>0</v>
      </c>
      <c r="BW41">
        <f t="shared" si="371"/>
        <v>9.2603564012986358E-3</v>
      </c>
      <c r="BX41">
        <f t="shared" si="371"/>
        <v>0.11863055951661181</v>
      </c>
      <c r="BY41">
        <f t="shared" si="371"/>
        <v>0</v>
      </c>
      <c r="BZ41">
        <f t="shared" si="371"/>
        <v>0</v>
      </c>
      <c r="CA41">
        <f t="shared" si="371"/>
        <v>0</v>
      </c>
      <c r="CB41">
        <f t="shared" si="371"/>
        <v>0</v>
      </c>
      <c r="CC41">
        <f t="shared" si="371"/>
        <v>3.123867653477012E-2</v>
      </c>
      <c r="CD41">
        <f t="shared" si="371"/>
        <v>0</v>
      </c>
      <c r="CE41">
        <f t="shared" si="371"/>
        <v>5.8280077268808017E-3</v>
      </c>
      <c r="CF41">
        <f t="shared" si="371"/>
        <v>6.6753279115784159E-2</v>
      </c>
      <c r="CG41">
        <f t="shared" si="371"/>
        <v>0.41245382142099674</v>
      </c>
      <c r="CH41">
        <f t="shared" si="371"/>
        <v>0</v>
      </c>
      <c r="CI41">
        <f t="shared" si="371"/>
        <v>1.8226836712672573E-2</v>
      </c>
      <c r="CJ41">
        <f t="shared" si="371"/>
        <v>0</v>
      </c>
      <c r="CK41">
        <f t="shared" si="371"/>
        <v>0</v>
      </c>
      <c r="CL41">
        <f t="shared" si="371"/>
        <v>0</v>
      </c>
      <c r="CM41">
        <f t="shared" si="371"/>
        <v>0</v>
      </c>
      <c r="CN41">
        <f t="shared" si="371"/>
        <v>0</v>
      </c>
      <c r="CO41">
        <f t="shared" si="371"/>
        <v>0</v>
      </c>
      <c r="CP41">
        <f t="shared" si="371"/>
        <v>4.5597832768406205E-2</v>
      </c>
      <c r="CQ41">
        <f t="shared" si="371"/>
        <v>2.6570688984074095E-2</v>
      </c>
      <c r="CR41">
        <f t="shared" si="372"/>
        <v>0</v>
      </c>
      <c r="CS41">
        <f t="shared" si="372"/>
        <v>0</v>
      </c>
      <c r="CT41">
        <f t="shared" si="372"/>
        <v>0</v>
      </c>
      <c r="CU41">
        <f t="shared" si="372"/>
        <v>0</v>
      </c>
      <c r="CV41">
        <f t="shared" si="372"/>
        <v>0</v>
      </c>
      <c r="CW41">
        <f t="shared" si="372"/>
        <v>0.1035788698427212</v>
      </c>
      <c r="CX41">
        <f t="shared" si="372"/>
        <v>0</v>
      </c>
      <c r="CY41">
        <f t="shared" si="372"/>
        <v>0</v>
      </c>
      <c r="CZ41">
        <f t="shared" si="372"/>
        <v>0</v>
      </c>
      <c r="DA41">
        <f t="shared" si="372"/>
        <v>0</v>
      </c>
      <c r="DB41">
        <f t="shared" si="372"/>
        <v>4.3393523661038316E-3</v>
      </c>
      <c r="DC41">
        <f t="shared" si="372"/>
        <v>0</v>
      </c>
      <c r="DD41">
        <f t="shared" si="372"/>
        <v>0</v>
      </c>
      <c r="DE41">
        <f t="shared" si="372"/>
        <v>0</v>
      </c>
      <c r="DF41">
        <f t="shared" si="372"/>
        <v>0</v>
      </c>
      <c r="DG41">
        <f t="shared" si="372"/>
        <v>0</v>
      </c>
      <c r="DH41">
        <f t="shared" si="372"/>
        <v>0</v>
      </c>
      <c r="DI41">
        <f t="shared" si="372"/>
        <v>2.9866494283513175E-2</v>
      </c>
      <c r="DJ41">
        <f t="shared" si="372"/>
        <v>8.1916170031380627E-3</v>
      </c>
      <c r="DK41">
        <f t="shared" si="372"/>
        <v>0</v>
      </c>
      <c r="DL41">
        <f t="shared" si="372"/>
        <v>1.5764374081982079E-2</v>
      </c>
      <c r="DM41">
        <f t="shared" si="372"/>
        <v>1.2456558119242839E-2</v>
      </c>
      <c r="DN41">
        <f t="shared" si="372"/>
        <v>0</v>
      </c>
      <c r="DO41">
        <f t="shared" si="372"/>
        <v>0</v>
      </c>
      <c r="DP41">
        <f t="shared" si="372"/>
        <v>0</v>
      </c>
      <c r="DQ41">
        <f t="shared" si="372"/>
        <v>0.15807252670262409</v>
      </c>
      <c r="DR41">
        <f t="shared" si="372"/>
        <v>0.35539993788393281</v>
      </c>
      <c r="DS41">
        <f t="shared" si="372"/>
        <v>0</v>
      </c>
      <c r="DT41">
        <f t="shared" si="372"/>
        <v>0</v>
      </c>
      <c r="DU41">
        <f t="shared" si="372"/>
        <v>0.15741818898620652</v>
      </c>
      <c r="DV41">
        <f t="shared" si="372"/>
        <v>0</v>
      </c>
      <c r="DW41">
        <f t="shared" si="372"/>
        <v>0</v>
      </c>
      <c r="DX41">
        <f t="shared" si="372"/>
        <v>0.35693342643740217</v>
      </c>
      <c r="DY41">
        <f t="shared" si="372"/>
        <v>0</v>
      </c>
      <c r="DZ41">
        <f t="shared" si="372"/>
        <v>0</v>
      </c>
      <c r="EA41">
        <f t="shared" si="365"/>
        <v>0</v>
      </c>
      <c r="EB41">
        <f t="shared" si="365"/>
        <v>0</v>
      </c>
      <c r="EC41">
        <f t="shared" ref="EC41:GN44" si="379">IF(SUM(EC$59:EC$80)=0,0,EC66/SUM(EC$59:EC$80))</f>
        <v>0</v>
      </c>
      <c r="ED41">
        <f t="shared" si="379"/>
        <v>0</v>
      </c>
      <c r="EE41">
        <f t="shared" si="379"/>
        <v>1.1625680638374956E-2</v>
      </c>
      <c r="EF41">
        <f t="shared" si="379"/>
        <v>0.18850454285269638</v>
      </c>
      <c r="EG41">
        <f t="shared" si="379"/>
        <v>0</v>
      </c>
      <c r="EH41">
        <f t="shared" si="379"/>
        <v>0</v>
      </c>
      <c r="EI41">
        <f t="shared" si="379"/>
        <v>0</v>
      </c>
      <c r="EJ41">
        <f t="shared" si="379"/>
        <v>0</v>
      </c>
      <c r="EK41">
        <f t="shared" si="379"/>
        <v>2.6583200860193473E-2</v>
      </c>
      <c r="EL41">
        <f t="shared" si="379"/>
        <v>0</v>
      </c>
      <c r="EM41">
        <f t="shared" si="379"/>
        <v>0</v>
      </c>
      <c r="EN41">
        <f t="shared" si="379"/>
        <v>0</v>
      </c>
      <c r="EO41">
        <f t="shared" si="379"/>
        <v>0</v>
      </c>
      <c r="EP41">
        <f t="shared" si="379"/>
        <v>0</v>
      </c>
      <c r="EQ41">
        <f t="shared" si="379"/>
        <v>0</v>
      </c>
      <c r="ER41">
        <f t="shared" si="379"/>
        <v>0</v>
      </c>
      <c r="ES41">
        <f t="shared" si="379"/>
        <v>0</v>
      </c>
      <c r="ET41">
        <f t="shared" si="379"/>
        <v>0</v>
      </c>
      <c r="EU41">
        <f t="shared" si="379"/>
        <v>0</v>
      </c>
      <c r="EV41">
        <f t="shared" si="379"/>
        <v>0</v>
      </c>
      <c r="EW41">
        <f t="shared" si="379"/>
        <v>0</v>
      </c>
      <c r="EX41">
        <f t="shared" si="379"/>
        <v>0</v>
      </c>
      <c r="EY41">
        <f t="shared" si="379"/>
        <v>0</v>
      </c>
      <c r="EZ41">
        <f t="shared" si="379"/>
        <v>0</v>
      </c>
      <c r="FA41">
        <f t="shared" si="379"/>
        <v>2.8037148727301165E-2</v>
      </c>
      <c r="FB41">
        <f t="shared" si="379"/>
        <v>0</v>
      </c>
      <c r="FC41">
        <f t="shared" si="379"/>
        <v>0.22108726964158912</v>
      </c>
      <c r="FD41">
        <f t="shared" si="379"/>
        <v>0</v>
      </c>
      <c r="FE41">
        <f t="shared" si="379"/>
        <v>0</v>
      </c>
      <c r="FF41">
        <f t="shared" si="379"/>
        <v>0</v>
      </c>
      <c r="FG41">
        <f t="shared" si="379"/>
        <v>0</v>
      </c>
      <c r="FH41">
        <f t="shared" si="379"/>
        <v>1.9186731702172215E-2</v>
      </c>
      <c r="FI41">
        <f t="shared" si="379"/>
        <v>0</v>
      </c>
      <c r="FJ41">
        <f t="shared" si="379"/>
        <v>0</v>
      </c>
      <c r="FK41">
        <f t="shared" si="379"/>
        <v>0.14969394666004501</v>
      </c>
      <c r="FL41">
        <f t="shared" si="379"/>
        <v>0</v>
      </c>
      <c r="FM41">
        <f t="shared" si="379"/>
        <v>3.1073748178820871E-5</v>
      </c>
      <c r="FN41">
        <f t="shared" si="379"/>
        <v>0</v>
      </c>
      <c r="FO41">
        <f t="shared" si="379"/>
        <v>0</v>
      </c>
      <c r="FP41">
        <f t="shared" si="379"/>
        <v>1.7141696848919259E-2</v>
      </c>
      <c r="FQ41">
        <f t="shared" si="379"/>
        <v>0</v>
      </c>
      <c r="FR41">
        <f t="shared" si="379"/>
        <v>0</v>
      </c>
      <c r="FS41">
        <f t="shared" si="379"/>
        <v>8.6526156419063277E-2</v>
      </c>
      <c r="FT41">
        <f t="shared" si="379"/>
        <v>3.812933357233371E-2</v>
      </c>
      <c r="FU41">
        <f t="shared" si="379"/>
        <v>0</v>
      </c>
      <c r="FV41">
        <f t="shared" si="379"/>
        <v>0</v>
      </c>
      <c r="FW41">
        <f t="shared" si="379"/>
        <v>0</v>
      </c>
      <c r="FX41">
        <f t="shared" si="379"/>
        <v>0</v>
      </c>
      <c r="FY41">
        <f t="shared" si="379"/>
        <v>0</v>
      </c>
      <c r="FZ41">
        <f t="shared" si="379"/>
        <v>2.2933727659406825E-2</v>
      </c>
      <c r="GA41">
        <f t="shared" si="379"/>
        <v>0.1060536177379653</v>
      </c>
      <c r="GB41">
        <f t="shared" si="379"/>
        <v>0</v>
      </c>
      <c r="GC41">
        <f t="shared" si="379"/>
        <v>0</v>
      </c>
      <c r="GD41">
        <f t="shared" si="379"/>
        <v>0</v>
      </c>
      <c r="GE41">
        <f t="shared" si="379"/>
        <v>0.23659967989595107</v>
      </c>
      <c r="GF41">
        <f t="shared" si="379"/>
        <v>2.3603263295664582E-2</v>
      </c>
      <c r="GG41">
        <f t="shared" si="379"/>
        <v>2.1341717984653747E-2</v>
      </c>
      <c r="GH41">
        <f t="shared" si="379"/>
        <v>0</v>
      </c>
      <c r="GI41">
        <f t="shared" si="379"/>
        <v>2.5709964819906742E-2</v>
      </c>
      <c r="GJ41">
        <f t="shared" si="379"/>
        <v>0</v>
      </c>
      <c r="GK41">
        <f t="shared" si="379"/>
        <v>0</v>
      </c>
      <c r="GL41">
        <f t="shared" si="379"/>
        <v>0</v>
      </c>
      <c r="GM41">
        <f t="shared" si="379"/>
        <v>0.12605152186858509</v>
      </c>
      <c r="GN41">
        <f t="shared" si="379"/>
        <v>0</v>
      </c>
      <c r="GO41">
        <f t="shared" si="373"/>
        <v>0</v>
      </c>
      <c r="GP41">
        <f t="shared" si="373"/>
        <v>2.4930950384826914E-2</v>
      </c>
      <c r="GQ41">
        <f t="shared" si="373"/>
        <v>0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3.4089250400741226E-2</v>
      </c>
      <c r="GW41">
        <f t="shared" si="373"/>
        <v>3.3607738207770577E-2</v>
      </c>
      <c r="GX41">
        <f t="shared" si="373"/>
        <v>0</v>
      </c>
      <c r="GY41">
        <f t="shared" si="373"/>
        <v>0</v>
      </c>
      <c r="GZ41">
        <f t="shared" si="373"/>
        <v>0</v>
      </c>
      <c r="HA41">
        <f t="shared" si="373"/>
        <v>0</v>
      </c>
      <c r="HB41">
        <f t="shared" si="373"/>
        <v>0</v>
      </c>
      <c r="HC41">
        <f t="shared" si="373"/>
        <v>0.30719960563659765</v>
      </c>
      <c r="HD41">
        <f t="shared" si="373"/>
        <v>0.1644735834139931</v>
      </c>
      <c r="HE41">
        <f t="shared" si="373"/>
        <v>0</v>
      </c>
      <c r="HF41">
        <f t="shared" si="373"/>
        <v>0</v>
      </c>
      <c r="HG41">
        <f t="shared" si="373"/>
        <v>0</v>
      </c>
      <c r="HH41">
        <f t="shared" si="373"/>
        <v>1.1733370376273065E-2</v>
      </c>
      <c r="HI41">
        <f t="shared" si="373"/>
        <v>0.36339471292888237</v>
      </c>
      <c r="HJ41">
        <f t="shared" si="373"/>
        <v>1.5011569628966723E-2</v>
      </c>
      <c r="HK41">
        <f t="shared" si="373"/>
        <v>0</v>
      </c>
      <c r="HL41">
        <f t="shared" si="373"/>
        <v>0</v>
      </c>
      <c r="HM41">
        <f t="shared" si="373"/>
        <v>0.18811547522419156</v>
      </c>
      <c r="HN41">
        <f t="shared" si="373"/>
        <v>0</v>
      </c>
      <c r="HO41">
        <f t="shared" si="373"/>
        <v>0</v>
      </c>
      <c r="HP41">
        <f t="shared" si="373"/>
        <v>0</v>
      </c>
      <c r="HQ41">
        <f t="shared" si="373"/>
        <v>0.24935856553931557</v>
      </c>
      <c r="HR41">
        <f t="shared" si="373"/>
        <v>0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7.8898991387381046E-2</v>
      </c>
      <c r="HX41">
        <f t="shared" si="373"/>
        <v>0.21769705934143938</v>
      </c>
      <c r="HY41">
        <f t="shared" si="373"/>
        <v>0</v>
      </c>
      <c r="HZ41">
        <f t="shared" si="373"/>
        <v>0</v>
      </c>
      <c r="IA41">
        <f t="shared" si="373"/>
        <v>0</v>
      </c>
      <c r="IB41">
        <f t="shared" si="373"/>
        <v>7.7105361706376399E-2</v>
      </c>
      <c r="IC41">
        <f t="shared" si="373"/>
        <v>1.7802544843614904E-2</v>
      </c>
      <c r="ID41">
        <f t="shared" si="373"/>
        <v>2.3509953941592308E-2</v>
      </c>
      <c r="IE41">
        <f t="shared" si="373"/>
        <v>3.0324784343984976E-2</v>
      </c>
      <c r="IF41">
        <f t="shared" si="373"/>
        <v>0</v>
      </c>
      <c r="IG41">
        <f t="shared" si="373"/>
        <v>0.26590068357595309</v>
      </c>
      <c r="IH41">
        <f t="shared" si="373"/>
        <v>0</v>
      </c>
      <c r="II41">
        <f t="shared" si="373"/>
        <v>0</v>
      </c>
      <c r="IJ41">
        <f t="shared" si="373"/>
        <v>0</v>
      </c>
      <c r="IK41">
        <f t="shared" si="373"/>
        <v>3.9310220990630513E-3</v>
      </c>
      <c r="IL41">
        <f t="shared" si="373"/>
        <v>0</v>
      </c>
      <c r="IM41">
        <f t="shared" si="373"/>
        <v>2.5057911785328034E-2</v>
      </c>
      <c r="IN41">
        <f t="shared" si="373"/>
        <v>3.6681472903116588E-2</v>
      </c>
      <c r="IO41">
        <f t="shared" si="373"/>
        <v>4.6129627210146261E-2</v>
      </c>
      <c r="IP41">
        <f t="shared" si="373"/>
        <v>0</v>
      </c>
      <c r="IQ41">
        <f t="shared" si="373"/>
        <v>0</v>
      </c>
      <c r="IR41">
        <f t="shared" si="373"/>
        <v>0</v>
      </c>
      <c r="IS41">
        <f t="shared" si="373"/>
        <v>0</v>
      </c>
      <c r="IT41">
        <f t="shared" si="373"/>
        <v>9.186749433661992E-2</v>
      </c>
      <c r="IU41">
        <f t="shared" si="373"/>
        <v>0</v>
      </c>
      <c r="IV41">
        <f t="shared" si="373"/>
        <v>0</v>
      </c>
      <c r="IW41">
        <f t="shared" si="373"/>
        <v>0</v>
      </c>
      <c r="IX41">
        <f t="shared" si="373"/>
        <v>0.29468892347782444</v>
      </c>
      <c r="IY41">
        <f t="shared" si="366"/>
        <v>2.8566262851217158E-2</v>
      </c>
      <c r="IZ41">
        <f t="shared" si="366"/>
        <v>0</v>
      </c>
      <c r="JA41">
        <f t="shared" ref="JA41:LL45" si="380">IF(SUM(JA$59:JA$80)=0,0,JA66/SUM(JA$59:JA$80))</f>
        <v>2.3608904238402686E-2</v>
      </c>
      <c r="JB41">
        <f t="shared" si="380"/>
        <v>3.6484711699150123E-2</v>
      </c>
      <c r="JC41">
        <f t="shared" si="380"/>
        <v>0</v>
      </c>
      <c r="JD41">
        <f t="shared" si="380"/>
        <v>0.1667394216851476</v>
      </c>
      <c r="JE41">
        <f t="shared" si="380"/>
        <v>4.4118159107299493E-2</v>
      </c>
      <c r="JF41">
        <f t="shared" si="380"/>
        <v>5.7481159840948141E-2</v>
      </c>
      <c r="JG41">
        <f t="shared" si="380"/>
        <v>0</v>
      </c>
      <c r="JH41">
        <f t="shared" si="380"/>
        <v>1.2876068147880958E-2</v>
      </c>
      <c r="JI41">
        <f t="shared" si="380"/>
        <v>0.11153366029850015</v>
      </c>
      <c r="JJ41">
        <f t="shared" si="380"/>
        <v>4.9330604673797254E-2</v>
      </c>
      <c r="JK41">
        <f t="shared" si="380"/>
        <v>0</v>
      </c>
      <c r="JL41">
        <f t="shared" si="380"/>
        <v>4.3186341245996344E-2</v>
      </c>
      <c r="JM41">
        <f t="shared" si="380"/>
        <v>1.2163353795438127E-2</v>
      </c>
      <c r="JN41">
        <f t="shared" si="380"/>
        <v>0.14618678595592721</v>
      </c>
      <c r="JO41">
        <f t="shared" si="380"/>
        <v>0</v>
      </c>
      <c r="JP41">
        <f t="shared" si="380"/>
        <v>0</v>
      </c>
      <c r="JQ41">
        <f t="shared" si="380"/>
        <v>0</v>
      </c>
      <c r="JR41">
        <f t="shared" si="380"/>
        <v>0</v>
      </c>
      <c r="JS41">
        <f t="shared" si="380"/>
        <v>0</v>
      </c>
      <c r="JT41">
        <f t="shared" si="380"/>
        <v>0</v>
      </c>
      <c r="JU41">
        <f t="shared" si="380"/>
        <v>0</v>
      </c>
      <c r="JV41">
        <f t="shared" si="380"/>
        <v>0</v>
      </c>
      <c r="JW41">
        <f t="shared" si="380"/>
        <v>0</v>
      </c>
      <c r="JX41">
        <f t="shared" si="380"/>
        <v>1.5988526820031174E-2</v>
      </c>
      <c r="JY41">
        <f t="shared" si="380"/>
        <v>0.1388931733081728</v>
      </c>
      <c r="JZ41">
        <f t="shared" si="380"/>
        <v>0</v>
      </c>
      <c r="KA41">
        <f t="shared" si="380"/>
        <v>1.6831217524155413E-2</v>
      </c>
      <c r="KB41">
        <f t="shared" si="380"/>
        <v>0</v>
      </c>
      <c r="KC41">
        <f t="shared" si="380"/>
        <v>0</v>
      </c>
      <c r="KD41">
        <f t="shared" si="380"/>
        <v>0</v>
      </c>
      <c r="KE41">
        <f t="shared" si="380"/>
        <v>0</v>
      </c>
      <c r="KF41">
        <f t="shared" si="380"/>
        <v>0</v>
      </c>
      <c r="KG41">
        <f t="shared" si="380"/>
        <v>0.17101236559305766</v>
      </c>
      <c r="KH41">
        <f t="shared" si="380"/>
        <v>0</v>
      </c>
      <c r="KI41">
        <f t="shared" si="380"/>
        <v>2.0816080803039714E-3</v>
      </c>
      <c r="KJ41">
        <f t="shared" si="380"/>
        <v>0</v>
      </c>
      <c r="KK41">
        <f t="shared" si="380"/>
        <v>0</v>
      </c>
      <c r="KL41">
        <f t="shared" si="380"/>
        <v>8.53078713934214E-2</v>
      </c>
      <c r="KM41">
        <f t="shared" si="380"/>
        <v>0</v>
      </c>
      <c r="KN41">
        <f t="shared" si="380"/>
        <v>0</v>
      </c>
      <c r="KO41">
        <f t="shared" si="380"/>
        <v>0</v>
      </c>
      <c r="KP41">
        <f t="shared" si="380"/>
        <v>0</v>
      </c>
      <c r="KQ41">
        <f t="shared" si="380"/>
        <v>0</v>
      </c>
      <c r="KR41">
        <f t="shared" si="380"/>
        <v>1.1086551172206093E-2</v>
      </c>
      <c r="KS41">
        <f t="shared" si="380"/>
        <v>3.6001277851838667E-2</v>
      </c>
      <c r="KT41">
        <f t="shared" si="380"/>
        <v>0.10140543989576449</v>
      </c>
      <c r="KU41">
        <f t="shared" si="380"/>
        <v>0.11628850653168075</v>
      </c>
      <c r="KV41">
        <f t="shared" si="380"/>
        <v>0</v>
      </c>
      <c r="KW41">
        <f t="shared" si="380"/>
        <v>1.4892526768713082E-2</v>
      </c>
      <c r="KX41">
        <f t="shared" si="380"/>
        <v>4.6238313521668267E-2</v>
      </c>
      <c r="KY41">
        <f t="shared" si="380"/>
        <v>0</v>
      </c>
      <c r="KZ41">
        <f t="shared" si="380"/>
        <v>0</v>
      </c>
      <c r="LA41">
        <f t="shared" si="380"/>
        <v>0.23525090843501856</v>
      </c>
      <c r="LB41">
        <f t="shared" si="380"/>
        <v>0</v>
      </c>
      <c r="LC41">
        <f t="shared" si="380"/>
        <v>0</v>
      </c>
      <c r="LD41">
        <f t="shared" si="380"/>
        <v>0</v>
      </c>
      <c r="LE41">
        <f t="shared" si="380"/>
        <v>0</v>
      </c>
      <c r="LF41">
        <f t="shared" si="380"/>
        <v>0.15979179311242284</v>
      </c>
      <c r="LG41">
        <f t="shared" si="380"/>
        <v>2.3508893042992175E-2</v>
      </c>
      <c r="LH41">
        <f t="shared" si="380"/>
        <v>0</v>
      </c>
      <c r="LI41">
        <f t="shared" si="380"/>
        <v>0</v>
      </c>
      <c r="LJ41">
        <f t="shared" si="380"/>
        <v>0</v>
      </c>
      <c r="LK41">
        <f t="shared" si="380"/>
        <v>0</v>
      </c>
      <c r="LL41">
        <f t="shared" si="380"/>
        <v>0</v>
      </c>
      <c r="LM41">
        <f t="shared" si="374"/>
        <v>4.0874106703715843E-2</v>
      </c>
      <c r="LN41">
        <f t="shared" si="374"/>
        <v>2.4087507499958288E-2</v>
      </c>
      <c r="LO41">
        <f t="shared" si="374"/>
        <v>2.380307574601366E-2</v>
      </c>
      <c r="LP41">
        <f t="shared" si="374"/>
        <v>0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0</v>
      </c>
      <c r="LX41">
        <f t="shared" si="374"/>
        <v>0.28724359406427424</v>
      </c>
      <c r="LY41">
        <f t="shared" si="374"/>
        <v>0</v>
      </c>
      <c r="LZ41">
        <f t="shared" si="374"/>
        <v>1.254552459518281E-2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0</v>
      </c>
      <c r="ME41">
        <f t="shared" si="374"/>
        <v>0</v>
      </c>
      <c r="MF41">
        <f t="shared" si="374"/>
        <v>0</v>
      </c>
      <c r="MG41">
        <f t="shared" si="374"/>
        <v>0</v>
      </c>
      <c r="MH41">
        <f t="shared" si="374"/>
        <v>0</v>
      </c>
      <c r="MI41">
        <f t="shared" si="374"/>
        <v>0</v>
      </c>
      <c r="MJ41">
        <f t="shared" si="374"/>
        <v>0</v>
      </c>
      <c r="MK41">
        <f t="shared" si="374"/>
        <v>4.1810056298080649E-2</v>
      </c>
      <c r="ML41">
        <f t="shared" si="374"/>
        <v>0</v>
      </c>
      <c r="MM41">
        <f t="shared" si="374"/>
        <v>0</v>
      </c>
      <c r="MN41">
        <f t="shared" si="374"/>
        <v>0</v>
      </c>
      <c r="MO41">
        <f t="shared" si="374"/>
        <v>4.2608828279265119E-2</v>
      </c>
      <c r="MP41">
        <f t="shared" si="374"/>
        <v>1.8308023498107107E-2</v>
      </c>
      <c r="MQ41">
        <f t="shared" si="374"/>
        <v>0</v>
      </c>
      <c r="MR41">
        <f t="shared" si="374"/>
        <v>0</v>
      </c>
      <c r="MS41">
        <f t="shared" si="374"/>
        <v>4.1029658872778922E-2</v>
      </c>
      <c r="MT41">
        <f t="shared" si="374"/>
        <v>0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0</v>
      </c>
      <c r="MZ41">
        <f t="shared" si="374"/>
        <v>1.4336706290036891E-2</v>
      </c>
      <c r="NA41">
        <f t="shared" si="374"/>
        <v>2.4967624728083587E-2</v>
      </c>
      <c r="NB41">
        <f t="shared" si="374"/>
        <v>0</v>
      </c>
      <c r="NC41">
        <f t="shared" si="374"/>
        <v>0</v>
      </c>
      <c r="ND41">
        <f t="shared" si="374"/>
        <v>0</v>
      </c>
      <c r="NE41">
        <f t="shared" si="374"/>
        <v>0.28381733974984563</v>
      </c>
      <c r="NF41">
        <f t="shared" si="374"/>
        <v>0</v>
      </c>
      <c r="NG41">
        <f t="shared" si="374"/>
        <v>0</v>
      </c>
      <c r="NH41">
        <f t="shared" si="374"/>
        <v>2.6639818538465403E-2</v>
      </c>
      <c r="NI41">
        <f t="shared" si="374"/>
        <v>0</v>
      </c>
      <c r="NJ41">
        <f t="shared" si="374"/>
        <v>0</v>
      </c>
      <c r="NK41">
        <f t="shared" si="374"/>
        <v>0.21495572221395967</v>
      </c>
      <c r="NL41">
        <f t="shared" si="374"/>
        <v>6.2999829402950222E-2</v>
      </c>
      <c r="NM41">
        <f t="shared" si="374"/>
        <v>0</v>
      </c>
      <c r="NN41">
        <f t="shared" si="374"/>
        <v>0</v>
      </c>
      <c r="NO41">
        <f t="shared" si="374"/>
        <v>2.4428994908767827E-2</v>
      </c>
      <c r="NP41">
        <f t="shared" si="374"/>
        <v>0.2614432838222534</v>
      </c>
      <c r="NQ41">
        <f t="shared" si="374"/>
        <v>3.3978059129974716E-2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7"/>
        <v>0</v>
      </c>
      <c r="NX41">
        <f t="shared" si="367"/>
        <v>0</v>
      </c>
      <c r="NY41">
        <f t="shared" ref="NY41:QJ45" si="381">IF(SUM(NY$59:NY$80)=0,0,NY66/SUM(NY$59:NY$80))</f>
        <v>0</v>
      </c>
      <c r="NZ41">
        <f t="shared" si="381"/>
        <v>0</v>
      </c>
      <c r="OA41">
        <f t="shared" si="381"/>
        <v>0</v>
      </c>
      <c r="OB41">
        <f t="shared" si="381"/>
        <v>7.459729170215919E-5</v>
      </c>
      <c r="OC41">
        <f t="shared" si="381"/>
        <v>2.2103178742367744E-3</v>
      </c>
      <c r="OD41">
        <f t="shared" si="381"/>
        <v>2.7121522959026607E-3</v>
      </c>
      <c r="OE41">
        <f t="shared" si="381"/>
        <v>0</v>
      </c>
      <c r="OF41">
        <f t="shared" si="381"/>
        <v>2.1744006964751157E-2</v>
      </c>
      <c r="OG41">
        <f t="shared" si="381"/>
        <v>0</v>
      </c>
      <c r="OH41">
        <f t="shared" si="381"/>
        <v>0</v>
      </c>
      <c r="OI41">
        <f t="shared" si="381"/>
        <v>0</v>
      </c>
      <c r="OJ41">
        <f t="shared" si="381"/>
        <v>0</v>
      </c>
      <c r="OK41">
        <f t="shared" si="381"/>
        <v>0</v>
      </c>
      <c r="OL41">
        <f t="shared" si="381"/>
        <v>0</v>
      </c>
      <c r="OM41">
        <f t="shared" si="381"/>
        <v>0</v>
      </c>
      <c r="ON41">
        <f t="shared" si="381"/>
        <v>0</v>
      </c>
      <c r="OO41">
        <f t="shared" si="381"/>
        <v>0</v>
      </c>
      <c r="OP41">
        <f t="shared" si="381"/>
        <v>0</v>
      </c>
      <c r="OQ41">
        <f t="shared" si="381"/>
        <v>0</v>
      </c>
      <c r="OR41">
        <f t="shared" si="381"/>
        <v>0</v>
      </c>
      <c r="OS41">
        <f t="shared" si="381"/>
        <v>0</v>
      </c>
      <c r="OT41">
        <f t="shared" si="381"/>
        <v>0.12591511298356903</v>
      </c>
      <c r="OU41">
        <f t="shared" si="381"/>
        <v>0</v>
      </c>
      <c r="OV41">
        <f t="shared" si="381"/>
        <v>3.0353222031245866E-3</v>
      </c>
      <c r="OW41">
        <f t="shared" si="381"/>
        <v>0</v>
      </c>
      <c r="OX41">
        <f t="shared" si="381"/>
        <v>0</v>
      </c>
      <c r="OY41">
        <f t="shared" si="381"/>
        <v>3.198334409554806E-3</v>
      </c>
      <c r="OZ41">
        <f t="shared" si="381"/>
        <v>0</v>
      </c>
      <c r="PA41">
        <f t="shared" si="381"/>
        <v>3.9227180793468211E-5</v>
      </c>
      <c r="PB41">
        <f t="shared" si="381"/>
        <v>0</v>
      </c>
      <c r="PC41">
        <f t="shared" si="381"/>
        <v>1.3411997263072461E-4</v>
      </c>
      <c r="PD41">
        <f t="shared" si="381"/>
        <v>0</v>
      </c>
      <c r="PE41">
        <f t="shared" si="381"/>
        <v>0</v>
      </c>
      <c r="PF41">
        <f t="shared" si="381"/>
        <v>0</v>
      </c>
      <c r="PG41">
        <f t="shared" si="381"/>
        <v>0.22573351105531383</v>
      </c>
      <c r="PH41">
        <f t="shared" si="381"/>
        <v>0.11783227767326615</v>
      </c>
      <c r="PI41">
        <f t="shared" si="381"/>
        <v>0.66036902501669381</v>
      </c>
      <c r="PJ41">
        <f t="shared" si="381"/>
        <v>0</v>
      </c>
      <c r="PK41">
        <f t="shared" si="381"/>
        <v>0.16366664727199326</v>
      </c>
      <c r="PL41">
        <f t="shared" si="381"/>
        <v>0</v>
      </c>
      <c r="PM41">
        <f t="shared" si="381"/>
        <v>0</v>
      </c>
      <c r="PN41">
        <f t="shared" si="381"/>
        <v>0</v>
      </c>
      <c r="PO41">
        <f t="shared" si="381"/>
        <v>3.7757291371293667E-3</v>
      </c>
      <c r="PP41">
        <f t="shared" si="381"/>
        <v>3.4807907076327702E-3</v>
      </c>
      <c r="PQ41">
        <f t="shared" si="381"/>
        <v>0</v>
      </c>
      <c r="PR41">
        <f t="shared" si="381"/>
        <v>0</v>
      </c>
      <c r="PS41">
        <f t="shared" si="381"/>
        <v>3.3577911889380043E-3</v>
      </c>
      <c r="PT41">
        <f t="shared" si="381"/>
        <v>0</v>
      </c>
      <c r="PU41">
        <f t="shared" si="381"/>
        <v>0</v>
      </c>
      <c r="PV41">
        <f t="shared" si="381"/>
        <v>5.5883417648922809E-2</v>
      </c>
      <c r="PW41">
        <f t="shared" si="381"/>
        <v>1.5868077393512388E-3</v>
      </c>
      <c r="PX41">
        <f t="shared" si="381"/>
        <v>2.3427517009282415E-4</v>
      </c>
      <c r="PY41">
        <f t="shared" si="381"/>
        <v>0</v>
      </c>
      <c r="PZ41">
        <f t="shared" si="381"/>
        <v>0</v>
      </c>
      <c r="QA41">
        <f t="shared" si="381"/>
        <v>1.7091089180379829E-2</v>
      </c>
      <c r="QB41">
        <f t="shared" si="381"/>
        <v>6.5494703618590401E-3</v>
      </c>
      <c r="QC41">
        <f t="shared" si="381"/>
        <v>0</v>
      </c>
      <c r="QD41">
        <f t="shared" si="381"/>
        <v>5.3244131004809708E-2</v>
      </c>
      <c r="QE41">
        <f t="shared" si="381"/>
        <v>0</v>
      </c>
      <c r="QF41">
        <f t="shared" si="381"/>
        <v>0</v>
      </c>
      <c r="QG41">
        <f t="shared" si="381"/>
        <v>0</v>
      </c>
      <c r="QH41">
        <f t="shared" si="381"/>
        <v>0</v>
      </c>
      <c r="QI41">
        <f t="shared" si="381"/>
        <v>0</v>
      </c>
      <c r="QJ41">
        <f t="shared" si="381"/>
        <v>0</v>
      </c>
      <c r="QK41">
        <f t="shared" si="375"/>
        <v>1.1968493841845649E-2</v>
      </c>
      <c r="QL41">
        <f t="shared" si="375"/>
        <v>6.9279991275213483E-3</v>
      </c>
      <c r="QM41">
        <f t="shared" si="375"/>
        <v>0</v>
      </c>
      <c r="QN41">
        <f t="shared" si="375"/>
        <v>1.2029353491050351E-2</v>
      </c>
      <c r="QO41">
        <f t="shared" si="375"/>
        <v>5.0302625248736937E-3</v>
      </c>
      <c r="QP41">
        <f t="shared" si="375"/>
        <v>1.8019691713008004E-2</v>
      </c>
      <c r="QQ41">
        <f t="shared" si="375"/>
        <v>1.6430251668664062E-2</v>
      </c>
      <c r="QR41">
        <f t="shared" si="375"/>
        <v>0</v>
      </c>
      <c r="QS41">
        <f t="shared" si="375"/>
        <v>1.1931493516063808E-2</v>
      </c>
      <c r="QT41">
        <f t="shared" si="375"/>
        <v>1.1192633056037222E-2</v>
      </c>
      <c r="QU41">
        <f t="shared" si="375"/>
        <v>0</v>
      </c>
      <c r="QV41">
        <f t="shared" si="375"/>
        <v>1.3685332137283372E-2</v>
      </c>
      <c r="QW41">
        <f t="shared" si="375"/>
        <v>0</v>
      </c>
      <c r="QX41">
        <f t="shared" si="375"/>
        <v>0</v>
      </c>
      <c r="QY41">
        <f t="shared" si="375"/>
        <v>0</v>
      </c>
      <c r="QZ41">
        <f t="shared" si="375"/>
        <v>0</v>
      </c>
      <c r="RA41">
        <f t="shared" si="375"/>
        <v>3.9664375661280067E-2</v>
      </c>
      <c r="RB41">
        <f t="shared" si="375"/>
        <v>2.6670853522129978E-4</v>
      </c>
      <c r="RC41">
        <f t="shared" si="375"/>
        <v>0.27310952635280711</v>
      </c>
      <c r="RD41">
        <f t="shared" si="375"/>
        <v>0</v>
      </c>
      <c r="RE41">
        <f t="shared" si="375"/>
        <v>1.9227353930452995E-2</v>
      </c>
      <c r="RF41">
        <f t="shared" si="375"/>
        <v>0</v>
      </c>
      <c r="RG41">
        <f t="shared" si="375"/>
        <v>2.3261403328525217E-2</v>
      </c>
      <c r="RH41">
        <f t="shared" si="375"/>
        <v>0.41484158432804469</v>
      </c>
      <c r="RI41">
        <f t="shared" si="375"/>
        <v>0</v>
      </c>
      <c r="RJ41">
        <f t="shared" si="375"/>
        <v>0</v>
      </c>
      <c r="RK41">
        <f t="shared" si="375"/>
        <v>0</v>
      </c>
      <c r="RL41">
        <f t="shared" si="375"/>
        <v>0</v>
      </c>
      <c r="RM41">
        <f t="shared" si="375"/>
        <v>0</v>
      </c>
      <c r="RN41">
        <f t="shared" si="375"/>
        <v>0</v>
      </c>
      <c r="RO41">
        <f t="shared" si="375"/>
        <v>0</v>
      </c>
      <c r="RP41">
        <f t="shared" si="375"/>
        <v>2.0928518948453611E-2</v>
      </c>
      <c r="RQ41">
        <f t="shared" si="375"/>
        <v>3.6410220906192926E-2</v>
      </c>
      <c r="RR41">
        <f t="shared" si="375"/>
        <v>0</v>
      </c>
      <c r="RS41">
        <f t="shared" si="375"/>
        <v>0</v>
      </c>
      <c r="RT41">
        <f t="shared" si="375"/>
        <v>0</v>
      </c>
      <c r="RU41">
        <f t="shared" si="375"/>
        <v>1.324583902140721E-2</v>
      </c>
      <c r="RV41">
        <f t="shared" si="375"/>
        <v>0</v>
      </c>
      <c r="RW41">
        <f t="shared" si="375"/>
        <v>0</v>
      </c>
      <c r="RX41">
        <f t="shared" si="375"/>
        <v>0.15055899813061188</v>
      </c>
      <c r="RY41">
        <f t="shared" si="375"/>
        <v>0</v>
      </c>
      <c r="RZ41">
        <f t="shared" si="375"/>
        <v>0.11674972652748179</v>
      </c>
      <c r="SA41">
        <f t="shared" si="375"/>
        <v>0</v>
      </c>
      <c r="SB41">
        <f t="shared" si="375"/>
        <v>0</v>
      </c>
      <c r="SC41">
        <f t="shared" si="375"/>
        <v>7.8713549757921039E-3</v>
      </c>
      <c r="SD41">
        <f t="shared" si="375"/>
        <v>0</v>
      </c>
      <c r="SE41">
        <f t="shared" si="375"/>
        <v>0</v>
      </c>
      <c r="SF41">
        <f t="shared" si="375"/>
        <v>0.38976656966231282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0</v>
      </c>
      <c r="SK41">
        <f t="shared" si="375"/>
        <v>0</v>
      </c>
      <c r="SL41">
        <f t="shared" si="375"/>
        <v>0</v>
      </c>
      <c r="SM41">
        <f t="shared" si="375"/>
        <v>0.13602119881498137</v>
      </c>
      <c r="SN41">
        <f t="shared" si="375"/>
        <v>1.9312498978966246E-2</v>
      </c>
      <c r="SO41">
        <f t="shared" si="375"/>
        <v>6.9828746633212563E-2</v>
      </c>
      <c r="SP41">
        <f t="shared" si="375"/>
        <v>1.2856208042375E-2</v>
      </c>
      <c r="SQ41">
        <f t="shared" si="375"/>
        <v>2.1356079098355012E-2</v>
      </c>
      <c r="SR41">
        <f t="shared" si="375"/>
        <v>0</v>
      </c>
      <c r="SS41">
        <f t="shared" si="375"/>
        <v>0</v>
      </c>
      <c r="ST41">
        <f t="shared" si="375"/>
        <v>0</v>
      </c>
      <c r="SU41">
        <f t="shared" si="368"/>
        <v>0</v>
      </c>
      <c r="SV41">
        <f t="shared" si="368"/>
        <v>4.5327392540311602E-2</v>
      </c>
      <c r="SW41">
        <f t="shared" ref="SW41:VH45" si="382">IF(SUM(SW$59:SW$80)=0,0,SW66/SUM(SW$59:SW$80))</f>
        <v>8.6520206486489976E-2</v>
      </c>
      <c r="SX41">
        <f t="shared" si="382"/>
        <v>0</v>
      </c>
      <c r="SY41">
        <f t="shared" si="382"/>
        <v>0</v>
      </c>
      <c r="SZ41">
        <f t="shared" si="382"/>
        <v>1.0179102690005331E-2</v>
      </c>
      <c r="TA41">
        <f t="shared" si="382"/>
        <v>0</v>
      </c>
      <c r="TB41">
        <f t="shared" si="382"/>
        <v>0</v>
      </c>
      <c r="TC41">
        <f t="shared" si="382"/>
        <v>2.0356992815918233E-2</v>
      </c>
      <c r="TD41">
        <f t="shared" si="382"/>
        <v>0</v>
      </c>
      <c r="TE41">
        <f t="shared" si="382"/>
        <v>0</v>
      </c>
      <c r="TF41">
        <f t="shared" si="382"/>
        <v>0</v>
      </c>
      <c r="TG41">
        <f t="shared" si="382"/>
        <v>0</v>
      </c>
      <c r="TH41">
        <f t="shared" si="382"/>
        <v>0</v>
      </c>
      <c r="TI41">
        <f t="shared" si="382"/>
        <v>0</v>
      </c>
      <c r="TJ41">
        <f t="shared" si="382"/>
        <v>0</v>
      </c>
      <c r="TK41">
        <f t="shared" si="382"/>
        <v>0</v>
      </c>
      <c r="TL41">
        <f t="shared" si="382"/>
        <v>1.9161300620089094E-2</v>
      </c>
      <c r="TM41">
        <f t="shared" si="382"/>
        <v>1.9200060720080174E-2</v>
      </c>
      <c r="TN41">
        <f t="shared" si="382"/>
        <v>5.3645082653959696E-2</v>
      </c>
      <c r="TO41">
        <f t="shared" si="382"/>
        <v>0</v>
      </c>
      <c r="TP41">
        <f t="shared" si="382"/>
        <v>0</v>
      </c>
      <c r="TQ41">
        <f t="shared" si="382"/>
        <v>0</v>
      </c>
      <c r="TR41">
        <f t="shared" si="382"/>
        <v>0</v>
      </c>
      <c r="TS41">
        <f t="shared" si="382"/>
        <v>0</v>
      </c>
      <c r="TT41">
        <f t="shared" si="382"/>
        <v>4.9105438613448585E-2</v>
      </c>
      <c r="TU41">
        <f t="shared" si="382"/>
        <v>0</v>
      </c>
      <c r="TV41">
        <f t="shared" si="382"/>
        <v>4.9613013399121803E-2</v>
      </c>
      <c r="TW41">
        <f t="shared" si="382"/>
        <v>1.737260291618194E-2</v>
      </c>
      <c r="TX41">
        <f t="shared" si="382"/>
        <v>9.1861833037967966E-2</v>
      </c>
      <c r="TY41">
        <f t="shared" si="382"/>
        <v>0</v>
      </c>
      <c r="TZ41">
        <f t="shared" si="382"/>
        <v>0</v>
      </c>
      <c r="UA41">
        <f t="shared" si="382"/>
        <v>0</v>
      </c>
      <c r="UB41">
        <f t="shared" si="382"/>
        <v>2.9701409143095589E-2</v>
      </c>
      <c r="UC41">
        <f t="shared" si="382"/>
        <v>1.36363687839275E-2</v>
      </c>
      <c r="UD41">
        <f t="shared" si="382"/>
        <v>0</v>
      </c>
      <c r="UE41">
        <f t="shared" si="382"/>
        <v>7.8609745134539093E-3</v>
      </c>
      <c r="UF41">
        <f t="shared" si="382"/>
        <v>3.1964922709412265E-2</v>
      </c>
      <c r="UG41">
        <f t="shared" si="382"/>
        <v>0</v>
      </c>
      <c r="UH41">
        <f t="shared" si="382"/>
        <v>1.5503982693025652E-2</v>
      </c>
      <c r="UI41">
        <f t="shared" si="382"/>
        <v>0</v>
      </c>
      <c r="UJ41">
        <f t="shared" si="382"/>
        <v>0</v>
      </c>
      <c r="UK41">
        <f t="shared" si="382"/>
        <v>0</v>
      </c>
      <c r="UL41">
        <f t="shared" si="382"/>
        <v>0</v>
      </c>
      <c r="UM41">
        <f t="shared" si="382"/>
        <v>0</v>
      </c>
      <c r="UN41">
        <f t="shared" si="382"/>
        <v>2.404786366357373E-2</v>
      </c>
      <c r="UO41">
        <f t="shared" si="382"/>
        <v>7.0460402040405351E-2</v>
      </c>
      <c r="UP41">
        <f t="shared" si="382"/>
        <v>0</v>
      </c>
      <c r="UQ41">
        <f t="shared" si="382"/>
        <v>6.509663333937088E-2</v>
      </c>
      <c r="UR41">
        <f t="shared" si="382"/>
        <v>0</v>
      </c>
      <c r="US41">
        <f t="shared" si="382"/>
        <v>0</v>
      </c>
      <c r="UT41">
        <f t="shared" si="382"/>
        <v>0</v>
      </c>
      <c r="UU41">
        <f t="shared" si="382"/>
        <v>0</v>
      </c>
      <c r="UV41">
        <f t="shared" si="382"/>
        <v>0</v>
      </c>
      <c r="UW41">
        <f t="shared" si="382"/>
        <v>0</v>
      </c>
      <c r="UX41">
        <f t="shared" si="382"/>
        <v>0</v>
      </c>
      <c r="UY41">
        <f t="shared" si="382"/>
        <v>0.19582183773892164</v>
      </c>
      <c r="UZ41">
        <f t="shared" si="382"/>
        <v>0</v>
      </c>
      <c r="VA41">
        <f t="shared" si="382"/>
        <v>0</v>
      </c>
      <c r="VB41">
        <f t="shared" si="382"/>
        <v>0</v>
      </c>
      <c r="VC41">
        <f t="shared" si="382"/>
        <v>0</v>
      </c>
      <c r="VD41">
        <f t="shared" si="382"/>
        <v>4.1338697066033485E-2</v>
      </c>
      <c r="VE41">
        <f t="shared" si="382"/>
        <v>3.8870816160259961E-2</v>
      </c>
      <c r="VF41">
        <f t="shared" si="382"/>
        <v>0</v>
      </c>
      <c r="VG41">
        <f t="shared" si="382"/>
        <v>0</v>
      </c>
      <c r="VH41">
        <f t="shared" si="382"/>
        <v>3.8670859456069323E-2</v>
      </c>
      <c r="VI41">
        <f t="shared" si="376"/>
        <v>0.38220289603872382</v>
      </c>
      <c r="VJ41">
        <f t="shared" si="376"/>
        <v>0</v>
      </c>
      <c r="VK41">
        <f t="shared" si="376"/>
        <v>0</v>
      </c>
      <c r="VL41">
        <f t="shared" si="376"/>
        <v>0</v>
      </c>
      <c r="VM41">
        <f t="shared" si="376"/>
        <v>1.1586332314126294E-2</v>
      </c>
      <c r="VN41">
        <f t="shared" si="376"/>
        <v>5.327531380819301E-2</v>
      </c>
      <c r="VO41">
        <f t="shared" si="376"/>
        <v>0</v>
      </c>
      <c r="VP41">
        <f t="shared" si="376"/>
        <v>0.20894335017127594</v>
      </c>
      <c r="VQ41">
        <f t="shared" si="376"/>
        <v>0</v>
      </c>
      <c r="VR41">
        <f t="shared" si="376"/>
        <v>0</v>
      </c>
      <c r="VS41">
        <f t="shared" si="376"/>
        <v>9.4823098817477334E-3</v>
      </c>
      <c r="VT41">
        <f t="shared" si="376"/>
        <v>0</v>
      </c>
      <c r="VU41">
        <f t="shared" si="376"/>
        <v>0</v>
      </c>
      <c r="VV41">
        <f t="shared" si="376"/>
        <v>4.9790860435981445E-2</v>
      </c>
      <c r="VW41">
        <f t="shared" si="376"/>
        <v>0.28022910839914805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5.1950594656345714E-4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0.16557872904354437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0</v>
      </c>
      <c r="WZ41">
        <f t="shared" si="376"/>
        <v>7.3625720749544155E-2</v>
      </c>
      <c r="XA41">
        <f t="shared" si="376"/>
        <v>0</v>
      </c>
      <c r="XB41">
        <f t="shared" si="376"/>
        <v>9.4038337674084205E-2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4.761739479992929E-2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0</v>
      </c>
      <c r="XN41">
        <f t="shared" si="376"/>
        <v>0</v>
      </c>
      <c r="XO41">
        <f t="shared" si="376"/>
        <v>1.7950655178417204E-2</v>
      </c>
      <c r="XP41">
        <f t="shared" si="376"/>
        <v>0.28360771489734582</v>
      </c>
      <c r="XQ41">
        <f t="shared" si="376"/>
        <v>0</v>
      </c>
      <c r="XR41">
        <f t="shared" si="376"/>
        <v>0</v>
      </c>
      <c r="XS41">
        <f t="shared" si="369"/>
        <v>4.6384048473310513E-2</v>
      </c>
      <c r="XT41">
        <f t="shared" si="369"/>
        <v>0</v>
      </c>
      <c r="XU41">
        <f t="shared" ref="XU41:AAF45" si="383">IF(SUM(XU$59:XU$80)=0,0,XU66/SUM(XU$59:XU$80))</f>
        <v>0</v>
      </c>
      <c r="XV41">
        <f t="shared" si="383"/>
        <v>0</v>
      </c>
      <c r="XW41">
        <f t="shared" si="383"/>
        <v>1.3582771374388921E-2</v>
      </c>
      <c r="XX41">
        <f t="shared" si="383"/>
        <v>2.5439809279568602E-2</v>
      </c>
      <c r="XY41">
        <f t="shared" si="383"/>
        <v>3.7616009429646866E-2</v>
      </c>
      <c r="XZ41">
        <f t="shared" si="383"/>
        <v>0</v>
      </c>
      <c r="YA41">
        <f t="shared" si="383"/>
        <v>0</v>
      </c>
      <c r="YB41">
        <f t="shared" si="383"/>
        <v>6.5331456744740418E-2</v>
      </c>
      <c r="YC41">
        <f t="shared" si="383"/>
        <v>0</v>
      </c>
      <c r="YD41">
        <f t="shared" si="383"/>
        <v>5.157552291351785E-2</v>
      </c>
      <c r="YE41">
        <f t="shared" si="383"/>
        <v>4.8877024964329017E-2</v>
      </c>
      <c r="YF41">
        <f t="shared" si="383"/>
        <v>0</v>
      </c>
      <c r="YG41">
        <f t="shared" si="383"/>
        <v>0</v>
      </c>
      <c r="YH41">
        <f t="shared" si="383"/>
        <v>0</v>
      </c>
      <c r="YI41">
        <f t="shared" si="383"/>
        <v>0</v>
      </c>
      <c r="YJ41">
        <f t="shared" si="383"/>
        <v>0</v>
      </c>
      <c r="YK41">
        <f t="shared" si="383"/>
        <v>3.3233605767368481E-2</v>
      </c>
      <c r="YL41">
        <f t="shared" si="383"/>
        <v>0.21405260393178105</v>
      </c>
      <c r="YM41">
        <f t="shared" si="383"/>
        <v>0</v>
      </c>
      <c r="YN41">
        <f t="shared" si="383"/>
        <v>2.3897622081451984E-2</v>
      </c>
      <c r="YO41">
        <f t="shared" si="383"/>
        <v>0</v>
      </c>
      <c r="YP41">
        <f t="shared" si="383"/>
        <v>3.8316263744276852E-2</v>
      </c>
      <c r="YQ41">
        <f t="shared" si="383"/>
        <v>0</v>
      </c>
      <c r="YR41">
        <f t="shared" si="383"/>
        <v>0</v>
      </c>
      <c r="YS41">
        <f t="shared" si="383"/>
        <v>3.6497046745470878E-2</v>
      </c>
      <c r="YT41">
        <f t="shared" si="383"/>
        <v>0</v>
      </c>
      <c r="YU41">
        <f t="shared" si="383"/>
        <v>0</v>
      </c>
      <c r="YV41">
        <f t="shared" si="383"/>
        <v>6.4000628546958566E-2</v>
      </c>
      <c r="YW41">
        <f t="shared" si="383"/>
        <v>0</v>
      </c>
      <c r="YX41">
        <f t="shared" si="383"/>
        <v>2.8671523666497934E-2</v>
      </c>
      <c r="YY41">
        <f t="shared" si="383"/>
        <v>0</v>
      </c>
      <c r="YZ41">
        <f t="shared" si="383"/>
        <v>1.1177373603930505E-2</v>
      </c>
      <c r="ZA41">
        <f t="shared" si="383"/>
        <v>0</v>
      </c>
      <c r="ZB41">
        <f t="shared" si="383"/>
        <v>0</v>
      </c>
      <c r="ZC41">
        <f t="shared" si="383"/>
        <v>0</v>
      </c>
      <c r="ZD41">
        <f t="shared" si="383"/>
        <v>0</v>
      </c>
      <c r="ZE41">
        <f t="shared" si="383"/>
        <v>0</v>
      </c>
      <c r="ZF41">
        <f t="shared" si="383"/>
        <v>0</v>
      </c>
      <c r="ZG41">
        <f t="shared" si="383"/>
        <v>6.1097790173871507E-2</v>
      </c>
      <c r="ZH41">
        <f t="shared" si="383"/>
        <v>7.0074068536118417E-2</v>
      </c>
      <c r="ZI41">
        <f t="shared" si="383"/>
        <v>0</v>
      </c>
      <c r="ZJ41">
        <f t="shared" si="383"/>
        <v>0.16526606763595195</v>
      </c>
      <c r="ZK41">
        <f t="shared" si="383"/>
        <v>0</v>
      </c>
      <c r="ZL41">
        <f t="shared" si="383"/>
        <v>0</v>
      </c>
      <c r="ZM41">
        <f t="shared" si="383"/>
        <v>0</v>
      </c>
      <c r="ZN41">
        <f t="shared" si="383"/>
        <v>7.0375740799436648E-2</v>
      </c>
      <c r="ZO41">
        <f t="shared" si="383"/>
        <v>0</v>
      </c>
      <c r="ZP41">
        <f t="shared" si="383"/>
        <v>0</v>
      </c>
      <c r="ZQ41">
        <f t="shared" si="383"/>
        <v>0</v>
      </c>
      <c r="ZR41">
        <f t="shared" si="383"/>
        <v>0</v>
      </c>
      <c r="ZS41">
        <f t="shared" si="383"/>
        <v>0</v>
      </c>
      <c r="ZT41">
        <f t="shared" si="383"/>
        <v>0</v>
      </c>
      <c r="ZU41">
        <f t="shared" si="383"/>
        <v>0</v>
      </c>
      <c r="ZV41">
        <f t="shared" si="383"/>
        <v>0</v>
      </c>
      <c r="ZW41">
        <f t="shared" si="383"/>
        <v>1.3031115875183082E-2</v>
      </c>
      <c r="ZX41">
        <f t="shared" si="383"/>
        <v>0</v>
      </c>
      <c r="ZY41">
        <f t="shared" si="383"/>
        <v>0</v>
      </c>
      <c r="ZZ41">
        <f t="shared" si="383"/>
        <v>0</v>
      </c>
      <c r="AAA41">
        <f t="shared" si="383"/>
        <v>0</v>
      </c>
      <c r="AAB41">
        <f t="shared" si="383"/>
        <v>0</v>
      </c>
      <c r="AAC41">
        <f t="shared" si="383"/>
        <v>0</v>
      </c>
      <c r="AAD41">
        <f t="shared" si="383"/>
        <v>0</v>
      </c>
      <c r="AAE41">
        <f t="shared" si="383"/>
        <v>0</v>
      </c>
      <c r="AAF41">
        <f t="shared" si="383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0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0</v>
      </c>
      <c r="AAS41">
        <f t="shared" si="377"/>
        <v>0</v>
      </c>
      <c r="AAT41">
        <f t="shared" si="377"/>
        <v>0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0</v>
      </c>
      <c r="AAZ41">
        <f t="shared" si="377"/>
        <v>0</v>
      </c>
      <c r="ABA41">
        <f t="shared" si="377"/>
        <v>0.33496490392700723</v>
      </c>
      <c r="ABB41">
        <f t="shared" si="377"/>
        <v>4.9351950389548448E-2</v>
      </c>
      <c r="ABC41">
        <f t="shared" si="377"/>
        <v>3.4273999022076507E-2</v>
      </c>
      <c r="ABD41">
        <f t="shared" si="377"/>
        <v>0</v>
      </c>
      <c r="ABE41">
        <f t="shared" si="377"/>
        <v>0</v>
      </c>
      <c r="ABF41">
        <f t="shared" si="377"/>
        <v>0</v>
      </c>
      <c r="ABG41">
        <f t="shared" si="377"/>
        <v>1.5751137352400607E-2</v>
      </c>
      <c r="ABH41">
        <f t="shared" si="377"/>
        <v>8.3342802143474004E-2</v>
      </c>
      <c r="ABI41">
        <f t="shared" si="377"/>
        <v>0</v>
      </c>
      <c r="ABJ41">
        <f t="shared" si="377"/>
        <v>0</v>
      </c>
      <c r="ABK41">
        <f t="shared" si="377"/>
        <v>0</v>
      </c>
      <c r="ABL41">
        <f t="shared" si="377"/>
        <v>0</v>
      </c>
      <c r="ABM41">
        <f t="shared" si="377"/>
        <v>5.1544971371126486E-2</v>
      </c>
      <c r="ABN41">
        <f t="shared" si="377"/>
        <v>1.233403652262109E-2</v>
      </c>
      <c r="ABO41">
        <f t="shared" si="377"/>
        <v>2.6343408557621219E-2</v>
      </c>
      <c r="ABP41">
        <f t="shared" si="377"/>
        <v>0</v>
      </c>
      <c r="ABQ41">
        <f t="shared" si="377"/>
        <v>0</v>
      </c>
      <c r="ABR41">
        <f t="shared" si="377"/>
        <v>3.8597574338661678E-2</v>
      </c>
      <c r="ABS41">
        <f t="shared" si="377"/>
        <v>0</v>
      </c>
      <c r="ABT41">
        <f t="shared" si="377"/>
        <v>2.9725341929217625E-3</v>
      </c>
      <c r="ABU41">
        <f t="shared" si="377"/>
        <v>4.7634205581454377E-2</v>
      </c>
      <c r="ABV41">
        <f t="shared" si="377"/>
        <v>7.095656517432114E-2</v>
      </c>
      <c r="ABW41">
        <f t="shared" si="377"/>
        <v>0.73730649073686272</v>
      </c>
      <c r="ABX41">
        <f t="shared" si="377"/>
        <v>0</v>
      </c>
      <c r="ABY41">
        <f t="shared" si="377"/>
        <v>0</v>
      </c>
      <c r="ABZ41">
        <f t="shared" si="377"/>
        <v>0</v>
      </c>
      <c r="ACA41">
        <f t="shared" si="377"/>
        <v>0</v>
      </c>
      <c r="ACB41">
        <f t="shared" si="377"/>
        <v>0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7.6585234750303601E-3</v>
      </c>
      <c r="ACG41">
        <f t="shared" si="377"/>
        <v>0</v>
      </c>
      <c r="ACH41">
        <f t="shared" si="377"/>
        <v>0</v>
      </c>
      <c r="ACI41">
        <f t="shared" si="377"/>
        <v>0</v>
      </c>
      <c r="ACJ41">
        <f t="shared" si="377"/>
        <v>0</v>
      </c>
      <c r="ACK41">
        <f t="shared" si="377"/>
        <v>0</v>
      </c>
      <c r="ACL41">
        <f t="shared" si="377"/>
        <v>0</v>
      </c>
      <c r="ACM41">
        <f t="shared" si="377"/>
        <v>0</v>
      </c>
      <c r="ACN41">
        <f t="shared" si="377"/>
        <v>1.5267190235571992E-2</v>
      </c>
      <c r="ACO41">
        <f t="shared" si="377"/>
        <v>0</v>
      </c>
      <c r="ACP41">
        <f t="shared" si="377"/>
        <v>0</v>
      </c>
      <c r="ACQ41">
        <f t="shared" si="370"/>
        <v>0</v>
      </c>
      <c r="ACR41">
        <f t="shared" si="370"/>
        <v>0</v>
      </c>
      <c r="ACS41">
        <f t="shared" ref="ACS41:AFD45" si="384">IF(SUM(ACS$59:ACS$80)=0,0,ACS66/SUM(ACS$59:ACS$80))</f>
        <v>0.12324501142823806</v>
      </c>
      <c r="ACT41">
        <f t="shared" si="384"/>
        <v>0.70739375250451808</v>
      </c>
      <c r="ACU41">
        <f t="shared" si="384"/>
        <v>0</v>
      </c>
      <c r="ACV41">
        <f t="shared" si="384"/>
        <v>5.4338675302764441E-2</v>
      </c>
      <c r="ACW41">
        <f t="shared" si="384"/>
        <v>0</v>
      </c>
      <c r="ACX41">
        <f t="shared" si="384"/>
        <v>0</v>
      </c>
      <c r="ACY41">
        <f t="shared" si="384"/>
        <v>0</v>
      </c>
      <c r="ACZ41">
        <f t="shared" si="384"/>
        <v>0</v>
      </c>
      <c r="ADA41">
        <f t="shared" si="384"/>
        <v>0</v>
      </c>
      <c r="ADB41">
        <f t="shared" si="384"/>
        <v>5.6489010160395087E-3</v>
      </c>
      <c r="ADC41">
        <f t="shared" si="384"/>
        <v>0</v>
      </c>
      <c r="ADD41">
        <f t="shared" si="384"/>
        <v>0</v>
      </c>
      <c r="ADE41">
        <f t="shared" si="384"/>
        <v>0</v>
      </c>
      <c r="ADF41">
        <f t="shared" si="384"/>
        <v>0</v>
      </c>
      <c r="ADG41">
        <f t="shared" si="384"/>
        <v>0</v>
      </c>
      <c r="ADH41">
        <f t="shared" si="384"/>
        <v>0</v>
      </c>
      <c r="ADI41">
        <f t="shared" si="384"/>
        <v>0</v>
      </c>
      <c r="ADJ41">
        <f t="shared" si="384"/>
        <v>8.4183944691431263E-3</v>
      </c>
      <c r="ADK41">
        <f t="shared" si="384"/>
        <v>0</v>
      </c>
      <c r="ADL41">
        <f t="shared" si="384"/>
        <v>6.1010354947350215E-3</v>
      </c>
      <c r="ADM41">
        <f t="shared" si="384"/>
        <v>0</v>
      </c>
      <c r="ADN41">
        <f t="shared" si="384"/>
        <v>2.0902840115964431E-2</v>
      </c>
      <c r="ADO41">
        <f t="shared" si="384"/>
        <v>0.63215660817500641</v>
      </c>
      <c r="ADP41">
        <f t="shared" si="384"/>
        <v>0</v>
      </c>
      <c r="ADQ41">
        <f t="shared" si="384"/>
        <v>0</v>
      </c>
      <c r="ADR41">
        <f t="shared" si="384"/>
        <v>6.8499720078875592E-5</v>
      </c>
      <c r="ADS41">
        <f t="shared" si="384"/>
        <v>0</v>
      </c>
      <c r="ADT41">
        <f t="shared" si="384"/>
        <v>0</v>
      </c>
      <c r="ADU41">
        <f t="shared" si="384"/>
        <v>2.8473046331869444E-3</v>
      </c>
      <c r="ADV41">
        <f t="shared" si="384"/>
        <v>0</v>
      </c>
      <c r="ADW41">
        <f t="shared" si="384"/>
        <v>1.263163848020309E-3</v>
      </c>
      <c r="ADX41">
        <f t="shared" si="384"/>
        <v>0</v>
      </c>
      <c r="ADY41">
        <f t="shared" si="384"/>
        <v>0</v>
      </c>
      <c r="ADZ41">
        <f t="shared" si="384"/>
        <v>4.7597264277307334E-3</v>
      </c>
      <c r="AEA41">
        <f t="shared" si="384"/>
        <v>2.141913120365304E-2</v>
      </c>
      <c r="AEB41">
        <f t="shared" si="384"/>
        <v>0</v>
      </c>
      <c r="AEC41">
        <f t="shared" si="384"/>
        <v>0</v>
      </c>
      <c r="AED41">
        <f t="shared" si="384"/>
        <v>0</v>
      </c>
      <c r="AEE41">
        <f t="shared" si="384"/>
        <v>0</v>
      </c>
      <c r="AEF41">
        <f t="shared" si="384"/>
        <v>0</v>
      </c>
      <c r="AEG41">
        <f t="shared" si="384"/>
        <v>1.5940785814447564E-2</v>
      </c>
      <c r="AEH41">
        <f t="shared" si="384"/>
        <v>1.1780868743373833E-2</v>
      </c>
      <c r="AEI41">
        <f t="shared" si="384"/>
        <v>0.18576166587308054</v>
      </c>
      <c r="AEJ41">
        <f t="shared" si="384"/>
        <v>0</v>
      </c>
      <c r="AEK41">
        <f t="shared" si="384"/>
        <v>0</v>
      </c>
      <c r="AEL41">
        <f t="shared" si="384"/>
        <v>0</v>
      </c>
      <c r="AEM41">
        <f t="shared" si="384"/>
        <v>0</v>
      </c>
      <c r="AEN41">
        <f t="shared" si="384"/>
        <v>0</v>
      </c>
      <c r="AEO41">
        <f t="shared" si="384"/>
        <v>0</v>
      </c>
      <c r="AEP41">
        <f t="shared" si="384"/>
        <v>0</v>
      </c>
      <c r="AEQ41">
        <f t="shared" si="384"/>
        <v>0</v>
      </c>
      <c r="AER41">
        <f t="shared" si="384"/>
        <v>0</v>
      </c>
      <c r="AES41">
        <f t="shared" si="384"/>
        <v>1.2050478848906294E-2</v>
      </c>
      <c r="AET41">
        <f t="shared" si="384"/>
        <v>9.4978313427924385E-3</v>
      </c>
      <c r="AEU41">
        <f t="shared" si="384"/>
        <v>0</v>
      </c>
      <c r="AEV41">
        <f t="shared" si="384"/>
        <v>1.366947340920118E-2</v>
      </c>
      <c r="AEW41">
        <f t="shared" si="384"/>
        <v>4.8601366074295356E-3</v>
      </c>
      <c r="AEX41">
        <f t="shared" si="384"/>
        <v>0</v>
      </c>
      <c r="AEY41">
        <f t="shared" si="384"/>
        <v>6.0935160846035527E-3</v>
      </c>
      <c r="AEZ41">
        <f t="shared" si="384"/>
        <v>0.30029148697506858</v>
      </c>
      <c r="AFA41">
        <f t="shared" si="384"/>
        <v>0.29263942435144319</v>
      </c>
      <c r="AFB41">
        <f t="shared" si="384"/>
        <v>5.9440872139298898E-2</v>
      </c>
      <c r="AFC41">
        <f t="shared" si="384"/>
        <v>0</v>
      </c>
      <c r="AFD41">
        <f t="shared" si="384"/>
        <v>7.2162144818194831E-3</v>
      </c>
      <c r="AFE41">
        <f t="shared" si="363"/>
        <v>0</v>
      </c>
      <c r="AFF41">
        <f t="shared" si="363"/>
        <v>1.9271586125061756E-2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8.9200372452141632E-4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8.6235522384670138E-2</v>
      </c>
      <c r="AFR41">
        <f t="shared" si="363"/>
        <v>0</v>
      </c>
      <c r="AFS41">
        <f t="shared" si="363"/>
        <v>0</v>
      </c>
      <c r="AFT41">
        <f t="shared" si="363"/>
        <v>0.35991197395776026</v>
      </c>
      <c r="AFU41">
        <f t="shared" si="363"/>
        <v>8.4478541920650213E-2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64"/>
        <v>0.48215681514062686</v>
      </c>
      <c r="D42">
        <f t="shared" si="364"/>
        <v>0.48560341258871487</v>
      </c>
      <c r="E42">
        <f t="shared" si="364"/>
        <v>0</v>
      </c>
      <c r="F42">
        <f t="shared" si="364"/>
        <v>0</v>
      </c>
      <c r="G42">
        <f t="shared" si="364"/>
        <v>0</v>
      </c>
      <c r="H42">
        <f t="shared" si="364"/>
        <v>0</v>
      </c>
      <c r="I42">
        <f t="shared" si="364"/>
        <v>6.1046656235294837E-2</v>
      </c>
      <c r="J42">
        <f t="shared" si="364"/>
        <v>0</v>
      </c>
      <c r="K42">
        <f t="shared" si="364"/>
        <v>0</v>
      </c>
      <c r="L42">
        <f t="shared" si="364"/>
        <v>0</v>
      </c>
      <c r="M42">
        <f t="shared" si="364"/>
        <v>0</v>
      </c>
      <c r="N42">
        <f t="shared" si="364"/>
        <v>3.7212228321528047E-2</v>
      </c>
      <c r="O42">
        <f t="shared" si="364"/>
        <v>0.24176287406688071</v>
      </c>
      <c r="P42">
        <f t="shared" si="364"/>
        <v>0</v>
      </c>
      <c r="Q42">
        <f t="shared" si="364"/>
        <v>0</v>
      </c>
      <c r="R42">
        <f t="shared" si="378"/>
        <v>0</v>
      </c>
      <c r="S42">
        <f t="shared" si="378"/>
        <v>0</v>
      </c>
      <c r="T42">
        <f t="shared" si="378"/>
        <v>0</v>
      </c>
      <c r="U42">
        <f t="shared" si="378"/>
        <v>0</v>
      </c>
      <c r="V42">
        <f t="shared" si="378"/>
        <v>0</v>
      </c>
      <c r="W42">
        <f t="shared" si="378"/>
        <v>0</v>
      </c>
      <c r="X42">
        <f t="shared" si="378"/>
        <v>4.9588405018235339E-2</v>
      </c>
      <c r="Y42">
        <f t="shared" si="378"/>
        <v>5.6186586938516324E-2</v>
      </c>
      <c r="Z42">
        <f t="shared" si="378"/>
        <v>0</v>
      </c>
      <c r="AA42">
        <f t="shared" si="378"/>
        <v>0</v>
      </c>
      <c r="AB42">
        <f t="shared" si="378"/>
        <v>0</v>
      </c>
      <c r="AC42">
        <f t="shared" si="378"/>
        <v>0</v>
      </c>
      <c r="AD42">
        <f t="shared" si="378"/>
        <v>3.4801808492521832E-2</v>
      </c>
      <c r="AE42">
        <f t="shared" si="378"/>
        <v>0</v>
      </c>
      <c r="AF42">
        <f t="shared" si="378"/>
        <v>0.34662133848932164</v>
      </c>
      <c r="AG42">
        <f t="shared" si="378"/>
        <v>9.6296976017366573E-2</v>
      </c>
      <c r="AH42">
        <f t="shared" si="378"/>
        <v>9.2483508495153924E-2</v>
      </c>
      <c r="AI42">
        <f t="shared" si="378"/>
        <v>0.27036508029297962</v>
      </c>
      <c r="AJ42">
        <f t="shared" si="378"/>
        <v>4.3316256887971548E-2</v>
      </c>
      <c r="AK42">
        <f t="shared" si="378"/>
        <v>0</v>
      </c>
      <c r="AL42">
        <f t="shared" si="378"/>
        <v>3.5190363710143079E-2</v>
      </c>
      <c r="AM42">
        <f t="shared" si="378"/>
        <v>0.12656857226155099</v>
      </c>
      <c r="AN42">
        <f t="shared" si="378"/>
        <v>4.1696550622312402E-2</v>
      </c>
      <c r="AO42">
        <f t="shared" si="378"/>
        <v>0</v>
      </c>
      <c r="AP42">
        <f t="shared" si="378"/>
        <v>0.37046277098182856</v>
      </c>
      <c r="AQ42">
        <f t="shared" si="378"/>
        <v>0</v>
      </c>
      <c r="AR42">
        <f t="shared" si="378"/>
        <v>0</v>
      </c>
      <c r="AS42">
        <f t="shared" si="378"/>
        <v>0</v>
      </c>
      <c r="AT42">
        <f t="shared" si="378"/>
        <v>0.14428304200914094</v>
      </c>
      <c r="AU42">
        <f t="shared" si="378"/>
        <v>0</v>
      </c>
      <c r="AV42">
        <f t="shared" si="378"/>
        <v>0.57657940138722086</v>
      </c>
      <c r="AW42">
        <f t="shared" si="378"/>
        <v>0.15106120326173997</v>
      </c>
      <c r="AX42">
        <f t="shared" si="378"/>
        <v>0</v>
      </c>
      <c r="AY42">
        <f t="shared" si="378"/>
        <v>7.8335096108203328E-2</v>
      </c>
      <c r="AZ42">
        <f t="shared" si="378"/>
        <v>0</v>
      </c>
      <c r="BA42">
        <f t="shared" si="378"/>
        <v>0</v>
      </c>
      <c r="BB42">
        <f t="shared" si="378"/>
        <v>0</v>
      </c>
      <c r="BC42">
        <f t="shared" si="378"/>
        <v>0</v>
      </c>
      <c r="BD42">
        <f t="shared" si="378"/>
        <v>0</v>
      </c>
      <c r="BE42">
        <f t="shared" si="378"/>
        <v>0</v>
      </c>
      <c r="BF42">
        <f t="shared" si="378"/>
        <v>0.14855165720414626</v>
      </c>
      <c r="BG42">
        <f t="shared" si="378"/>
        <v>7.3506083039324349E-2</v>
      </c>
      <c r="BH42">
        <f t="shared" si="378"/>
        <v>0</v>
      </c>
      <c r="BI42">
        <f t="shared" si="378"/>
        <v>7.7305066224238272E-2</v>
      </c>
      <c r="BJ42">
        <f t="shared" si="378"/>
        <v>5.2629748502456893E-2</v>
      </c>
      <c r="BK42">
        <f t="shared" si="378"/>
        <v>0</v>
      </c>
      <c r="BL42">
        <f t="shared" si="378"/>
        <v>8.4583066872036192E-2</v>
      </c>
      <c r="BM42">
        <f t="shared" si="378"/>
        <v>0</v>
      </c>
      <c r="BN42">
        <f t="shared" si="378"/>
        <v>0.15621965443688632</v>
      </c>
      <c r="BO42">
        <f t="shared" si="371"/>
        <v>0</v>
      </c>
      <c r="BP42">
        <f t="shared" si="371"/>
        <v>0.13871506121757182</v>
      </c>
      <c r="BQ42">
        <f t="shared" si="371"/>
        <v>0.19111817298633252</v>
      </c>
      <c r="BR42">
        <f t="shared" si="371"/>
        <v>0</v>
      </c>
      <c r="BS42">
        <f t="shared" si="371"/>
        <v>0</v>
      </c>
      <c r="BT42">
        <f t="shared" si="371"/>
        <v>0.64095673746316439</v>
      </c>
      <c r="BU42">
        <f t="shared" si="371"/>
        <v>0.14395409537842205</v>
      </c>
      <c r="BV42">
        <f t="shared" si="371"/>
        <v>7.3371174983957385E-2</v>
      </c>
      <c r="BW42">
        <f t="shared" si="371"/>
        <v>0</v>
      </c>
      <c r="BX42">
        <f t="shared" si="371"/>
        <v>0</v>
      </c>
      <c r="BY42">
        <f t="shared" si="371"/>
        <v>5.9726331219027554E-2</v>
      </c>
      <c r="BZ42">
        <f t="shared" si="371"/>
        <v>2.2230117976869614E-2</v>
      </c>
      <c r="CA42">
        <f t="shared" si="371"/>
        <v>8.6467106756232287E-2</v>
      </c>
      <c r="CB42">
        <f t="shared" si="371"/>
        <v>0</v>
      </c>
      <c r="CC42">
        <f t="shared" si="371"/>
        <v>0</v>
      </c>
      <c r="CD42">
        <f t="shared" si="371"/>
        <v>0.10717748039032791</v>
      </c>
      <c r="CE42">
        <f t="shared" si="371"/>
        <v>0</v>
      </c>
      <c r="CF42">
        <f t="shared" si="371"/>
        <v>0</v>
      </c>
      <c r="CG42">
        <f t="shared" si="371"/>
        <v>0</v>
      </c>
      <c r="CH42">
        <f t="shared" si="371"/>
        <v>0</v>
      </c>
      <c r="CI42">
        <f t="shared" si="371"/>
        <v>0.12985970171881217</v>
      </c>
      <c r="CJ42">
        <f t="shared" si="371"/>
        <v>0.20979113735681343</v>
      </c>
      <c r="CK42">
        <f t="shared" si="371"/>
        <v>0.3566073734442487</v>
      </c>
      <c r="CL42">
        <f t="shared" si="371"/>
        <v>2.2966100783301538E-2</v>
      </c>
      <c r="CM42">
        <f t="shared" si="371"/>
        <v>0.24667853643156976</v>
      </c>
      <c r="CN42">
        <f t="shared" si="371"/>
        <v>0</v>
      </c>
      <c r="CO42">
        <f t="shared" si="371"/>
        <v>0.22069837117239874</v>
      </c>
      <c r="CP42">
        <f t="shared" si="371"/>
        <v>0</v>
      </c>
      <c r="CQ42">
        <f t="shared" si="371"/>
        <v>8.3982522212182456E-2</v>
      </c>
      <c r="CR42">
        <f t="shared" si="372"/>
        <v>6.3421209104969345E-2</v>
      </c>
      <c r="CS42">
        <f t="shared" si="372"/>
        <v>0</v>
      </c>
      <c r="CT42">
        <f t="shared" si="372"/>
        <v>0</v>
      </c>
      <c r="CU42">
        <f t="shared" si="372"/>
        <v>0</v>
      </c>
      <c r="CV42">
        <f t="shared" si="372"/>
        <v>0.10120439334481517</v>
      </c>
      <c r="CW42">
        <f t="shared" si="372"/>
        <v>0</v>
      </c>
      <c r="CX42">
        <f t="shared" si="372"/>
        <v>0</v>
      </c>
      <c r="CY42">
        <f t="shared" si="372"/>
        <v>0</v>
      </c>
      <c r="CZ42">
        <f t="shared" si="372"/>
        <v>1.0236008028028012E-2</v>
      </c>
      <c r="DA42">
        <f t="shared" si="372"/>
        <v>0.15247264230054816</v>
      </c>
      <c r="DB42">
        <f t="shared" si="372"/>
        <v>1.3481738223239502E-2</v>
      </c>
      <c r="DC42">
        <f t="shared" si="372"/>
        <v>0</v>
      </c>
      <c r="DD42">
        <f t="shared" si="372"/>
        <v>0</v>
      </c>
      <c r="DE42">
        <f t="shared" si="372"/>
        <v>1.4177244432281169E-2</v>
      </c>
      <c r="DF42">
        <f t="shared" si="372"/>
        <v>0.25200528034037206</v>
      </c>
      <c r="DG42">
        <f t="shared" si="372"/>
        <v>0.15869674683181548</v>
      </c>
      <c r="DH42">
        <f t="shared" si="372"/>
        <v>0.17186661144267215</v>
      </c>
      <c r="DI42">
        <f t="shared" si="372"/>
        <v>0</v>
      </c>
      <c r="DJ42">
        <f t="shared" si="372"/>
        <v>0</v>
      </c>
      <c r="DK42">
        <f t="shared" si="372"/>
        <v>0</v>
      </c>
      <c r="DL42">
        <f t="shared" si="372"/>
        <v>6.1495377789004803E-2</v>
      </c>
      <c r="DM42">
        <f t="shared" si="372"/>
        <v>0.10422832300586794</v>
      </c>
      <c r="DN42">
        <f t="shared" si="372"/>
        <v>0</v>
      </c>
      <c r="DO42">
        <f t="shared" si="372"/>
        <v>0.11397576731742659</v>
      </c>
      <c r="DP42">
        <f t="shared" si="372"/>
        <v>0</v>
      </c>
      <c r="DQ42">
        <f t="shared" si="372"/>
        <v>0</v>
      </c>
      <c r="DR42">
        <f t="shared" si="372"/>
        <v>0</v>
      </c>
      <c r="DS42">
        <f t="shared" si="372"/>
        <v>8.5083126266901205E-2</v>
      </c>
      <c r="DT42">
        <f t="shared" si="372"/>
        <v>7.3371394686562064E-2</v>
      </c>
      <c r="DU42">
        <f t="shared" si="372"/>
        <v>0</v>
      </c>
      <c r="DV42">
        <f t="shared" si="372"/>
        <v>0</v>
      </c>
      <c r="DW42">
        <f t="shared" si="372"/>
        <v>0</v>
      </c>
      <c r="DX42">
        <f t="shared" si="372"/>
        <v>0</v>
      </c>
      <c r="DY42">
        <f t="shared" si="372"/>
        <v>0</v>
      </c>
      <c r="DZ42">
        <f t="shared" si="372"/>
        <v>8.2609984505731232E-2</v>
      </c>
      <c r="EA42">
        <f t="shared" si="372"/>
        <v>0.34919386491304644</v>
      </c>
      <c r="EB42">
        <f t="shared" si="372"/>
        <v>0</v>
      </c>
      <c r="EC42">
        <f t="shared" si="372"/>
        <v>0</v>
      </c>
      <c r="ED42">
        <f t="shared" si="372"/>
        <v>0</v>
      </c>
      <c r="EE42">
        <f t="shared" si="372"/>
        <v>0.10840958870148111</v>
      </c>
      <c r="EF42">
        <f t="shared" si="372"/>
        <v>0</v>
      </c>
      <c r="EG42">
        <f t="shared" si="372"/>
        <v>0.11278065977523051</v>
      </c>
      <c r="EH42">
        <f t="shared" si="372"/>
        <v>0.28159546865723933</v>
      </c>
      <c r="EI42">
        <f t="shared" si="372"/>
        <v>0</v>
      </c>
      <c r="EJ42">
        <f t="shared" si="372"/>
        <v>0</v>
      </c>
      <c r="EK42">
        <f t="shared" si="372"/>
        <v>2.2362852391084015E-2</v>
      </c>
      <c r="EL42">
        <f t="shared" si="372"/>
        <v>0</v>
      </c>
      <c r="EM42">
        <f t="shared" si="372"/>
        <v>0</v>
      </c>
      <c r="EN42">
        <f t="shared" si="372"/>
        <v>0</v>
      </c>
      <c r="EO42">
        <f t="shared" si="372"/>
        <v>0</v>
      </c>
      <c r="EP42">
        <f t="shared" si="372"/>
        <v>8.7157065222279992E-2</v>
      </c>
      <c r="EQ42">
        <f t="shared" si="372"/>
        <v>8.6683959531359586E-2</v>
      </c>
      <c r="ER42">
        <f t="shared" si="372"/>
        <v>2.0315146886737336E-2</v>
      </c>
      <c r="ES42">
        <f t="shared" si="372"/>
        <v>3.4021331990251066E-3</v>
      </c>
      <c r="ET42">
        <f t="shared" si="372"/>
        <v>0</v>
      </c>
      <c r="EU42">
        <f t="shared" si="372"/>
        <v>0</v>
      </c>
      <c r="EV42">
        <f t="shared" si="372"/>
        <v>0</v>
      </c>
      <c r="EW42">
        <f t="shared" si="372"/>
        <v>1.0879396509692931E-2</v>
      </c>
      <c r="EX42">
        <f t="shared" si="372"/>
        <v>0.35427726637533341</v>
      </c>
      <c r="EY42">
        <f t="shared" si="372"/>
        <v>7.2503668963281032E-2</v>
      </c>
      <c r="EZ42">
        <f t="shared" si="372"/>
        <v>0</v>
      </c>
      <c r="FA42">
        <f t="shared" si="372"/>
        <v>9.6024758434450672E-2</v>
      </c>
      <c r="FB42">
        <f t="shared" si="372"/>
        <v>0</v>
      </c>
      <c r="FC42">
        <f t="shared" si="372"/>
        <v>0</v>
      </c>
      <c r="FD42">
        <f t="shared" si="379"/>
        <v>0</v>
      </c>
      <c r="FE42">
        <f t="shared" si="379"/>
        <v>6.9559669492267329E-2</v>
      </c>
      <c r="FF42">
        <f t="shared" si="379"/>
        <v>0</v>
      </c>
      <c r="FG42">
        <f t="shared" si="379"/>
        <v>1.0852206054913336E-2</v>
      </c>
      <c r="FH42">
        <f t="shared" si="379"/>
        <v>0</v>
      </c>
      <c r="FI42">
        <f t="shared" si="379"/>
        <v>0</v>
      </c>
      <c r="FJ42">
        <f t="shared" si="379"/>
        <v>0</v>
      </c>
      <c r="FK42">
        <f t="shared" si="379"/>
        <v>0</v>
      </c>
      <c r="FL42">
        <f t="shared" si="379"/>
        <v>0.13596669234234704</v>
      </c>
      <c r="FM42">
        <f t="shared" si="379"/>
        <v>7.8299071157862185E-5</v>
      </c>
      <c r="FN42">
        <f t="shared" si="379"/>
        <v>0.21742232991948116</v>
      </c>
      <c r="FO42">
        <f t="shared" si="379"/>
        <v>0.26990102202584981</v>
      </c>
      <c r="FP42">
        <f t="shared" si="379"/>
        <v>0</v>
      </c>
      <c r="FQ42">
        <f t="shared" si="379"/>
        <v>9.4004768434872779E-2</v>
      </c>
      <c r="FR42">
        <f t="shared" si="379"/>
        <v>0</v>
      </c>
      <c r="FS42">
        <f t="shared" si="379"/>
        <v>0</v>
      </c>
      <c r="FT42">
        <f t="shared" si="379"/>
        <v>0.16011151856625813</v>
      </c>
      <c r="FU42">
        <f t="shared" si="379"/>
        <v>0</v>
      </c>
      <c r="FV42">
        <f t="shared" si="379"/>
        <v>2.3255054711289913E-2</v>
      </c>
      <c r="FW42">
        <f t="shared" si="379"/>
        <v>0</v>
      </c>
      <c r="FX42">
        <f t="shared" si="379"/>
        <v>0</v>
      </c>
      <c r="FY42">
        <f t="shared" si="379"/>
        <v>0</v>
      </c>
      <c r="FZ42">
        <f t="shared" si="379"/>
        <v>0</v>
      </c>
      <c r="GA42">
        <f t="shared" si="379"/>
        <v>0</v>
      </c>
      <c r="GB42">
        <f t="shared" si="379"/>
        <v>6.6727623614920753E-2</v>
      </c>
      <c r="GC42">
        <f t="shared" si="379"/>
        <v>4.2263845522214141E-2</v>
      </c>
      <c r="GD42">
        <f t="shared" si="379"/>
        <v>6.7708705416847492E-3</v>
      </c>
      <c r="GE42">
        <f t="shared" si="379"/>
        <v>0</v>
      </c>
      <c r="GF42">
        <f t="shared" si="379"/>
        <v>0</v>
      </c>
      <c r="GG42">
        <f t="shared" si="379"/>
        <v>0.19003978617243997</v>
      </c>
      <c r="GH42">
        <f t="shared" si="379"/>
        <v>0</v>
      </c>
      <c r="GI42">
        <f t="shared" si="379"/>
        <v>0</v>
      </c>
      <c r="GJ42">
        <f t="shared" si="379"/>
        <v>0</v>
      </c>
      <c r="GK42">
        <f t="shared" si="379"/>
        <v>0</v>
      </c>
      <c r="GL42">
        <f t="shared" si="379"/>
        <v>0</v>
      </c>
      <c r="GM42">
        <f t="shared" si="379"/>
        <v>0</v>
      </c>
      <c r="GN42">
        <f t="shared" si="379"/>
        <v>1.7397397894071697E-2</v>
      </c>
      <c r="GO42">
        <f t="shared" si="373"/>
        <v>0.14205399394098969</v>
      </c>
      <c r="GP42">
        <f t="shared" ref="GP42:JA55" si="385">IF(SUM(GP$59:GP$80)=0,0,GP67/SUM(GP$59:GP$80))</f>
        <v>2.4930950384826914E-2</v>
      </c>
      <c r="GQ42">
        <f t="shared" si="385"/>
        <v>0</v>
      </c>
      <c r="GR42">
        <f t="shared" si="385"/>
        <v>8.4632718236361867E-3</v>
      </c>
      <c r="GS42">
        <f t="shared" si="385"/>
        <v>0.1377790407663477</v>
      </c>
      <c r="GT42">
        <f t="shared" si="385"/>
        <v>0</v>
      </c>
      <c r="GU42">
        <f t="shared" si="385"/>
        <v>0</v>
      </c>
      <c r="GV42">
        <f t="shared" si="385"/>
        <v>0</v>
      </c>
      <c r="GW42">
        <f t="shared" si="385"/>
        <v>3.3607738207770577E-2</v>
      </c>
      <c r="GX42">
        <f t="shared" si="385"/>
        <v>0</v>
      </c>
      <c r="GY42">
        <f t="shared" si="385"/>
        <v>0</v>
      </c>
      <c r="GZ42">
        <f t="shared" si="385"/>
        <v>0</v>
      </c>
      <c r="HA42">
        <f t="shared" si="385"/>
        <v>0.10664646765296275</v>
      </c>
      <c r="HB42">
        <f t="shared" si="385"/>
        <v>5.6501931481729384E-2</v>
      </c>
      <c r="HC42">
        <f t="shared" si="385"/>
        <v>0</v>
      </c>
      <c r="HD42">
        <f t="shared" si="385"/>
        <v>1.8918554435201931E-2</v>
      </c>
      <c r="HE42">
        <f t="shared" si="385"/>
        <v>0.19620829229757938</v>
      </c>
      <c r="HF42">
        <f t="shared" si="385"/>
        <v>0</v>
      </c>
      <c r="HG42">
        <f t="shared" si="385"/>
        <v>0</v>
      </c>
      <c r="HH42">
        <f t="shared" si="385"/>
        <v>3.9955248891692427E-2</v>
      </c>
      <c r="HI42">
        <f t="shared" si="385"/>
        <v>0</v>
      </c>
      <c r="HJ42">
        <f t="shared" si="385"/>
        <v>0</v>
      </c>
      <c r="HK42">
        <f t="shared" si="385"/>
        <v>0</v>
      </c>
      <c r="HL42">
        <f t="shared" si="385"/>
        <v>0</v>
      </c>
      <c r="HM42">
        <f t="shared" si="385"/>
        <v>0</v>
      </c>
      <c r="HN42">
        <f t="shared" si="385"/>
        <v>0</v>
      </c>
      <c r="HO42">
        <f t="shared" si="385"/>
        <v>6.2866576951029138E-2</v>
      </c>
      <c r="HP42">
        <f t="shared" si="385"/>
        <v>0.1009660775020014</v>
      </c>
      <c r="HQ42">
        <f t="shared" si="385"/>
        <v>8.2635214195510842E-3</v>
      </c>
      <c r="HR42">
        <f t="shared" si="385"/>
        <v>0.14248634608292615</v>
      </c>
      <c r="HS42">
        <f t="shared" si="385"/>
        <v>0</v>
      </c>
      <c r="HT42">
        <f t="shared" si="385"/>
        <v>0</v>
      </c>
      <c r="HU42">
        <f t="shared" si="385"/>
        <v>5.8010705059618917E-2</v>
      </c>
      <c r="HV42">
        <f t="shared" si="385"/>
        <v>0</v>
      </c>
      <c r="HW42">
        <f t="shared" si="385"/>
        <v>0</v>
      </c>
      <c r="HX42">
        <f t="shared" si="385"/>
        <v>0</v>
      </c>
      <c r="HY42">
        <f t="shared" si="385"/>
        <v>0.25475406069038015</v>
      </c>
      <c r="HZ42">
        <f t="shared" si="385"/>
        <v>0</v>
      </c>
      <c r="IA42">
        <f t="shared" si="385"/>
        <v>5.2528605744699005E-5</v>
      </c>
      <c r="IB42">
        <f t="shared" si="385"/>
        <v>0</v>
      </c>
      <c r="IC42">
        <f t="shared" si="385"/>
        <v>2.1127070494767537E-2</v>
      </c>
      <c r="ID42">
        <f t="shared" si="385"/>
        <v>8.7691964597764443E-3</v>
      </c>
      <c r="IE42">
        <f t="shared" si="385"/>
        <v>0</v>
      </c>
      <c r="IF42">
        <f t="shared" si="385"/>
        <v>0</v>
      </c>
      <c r="IG42">
        <f t="shared" si="385"/>
        <v>2.9399193195675209E-2</v>
      </c>
      <c r="IH42">
        <f t="shared" si="385"/>
        <v>0</v>
      </c>
      <c r="II42">
        <f t="shared" si="385"/>
        <v>0</v>
      </c>
      <c r="IJ42">
        <f t="shared" si="385"/>
        <v>0.10211012964213026</v>
      </c>
      <c r="IK42">
        <f t="shared" si="385"/>
        <v>0</v>
      </c>
      <c r="IL42">
        <f t="shared" si="385"/>
        <v>0</v>
      </c>
      <c r="IM42">
        <f t="shared" si="385"/>
        <v>0.31270159068423187</v>
      </c>
      <c r="IN42">
        <f t="shared" si="385"/>
        <v>0.13224017853597148</v>
      </c>
      <c r="IO42">
        <f t="shared" si="385"/>
        <v>0</v>
      </c>
      <c r="IP42">
        <f t="shared" si="385"/>
        <v>0.17572735042635151</v>
      </c>
      <c r="IQ42">
        <f t="shared" si="385"/>
        <v>0</v>
      </c>
      <c r="IR42">
        <f t="shared" si="385"/>
        <v>0.11544320774412478</v>
      </c>
      <c r="IS42">
        <f t="shared" si="385"/>
        <v>0</v>
      </c>
      <c r="IT42">
        <f t="shared" si="385"/>
        <v>0</v>
      </c>
      <c r="IU42">
        <f t="shared" si="385"/>
        <v>0</v>
      </c>
      <c r="IV42">
        <f t="shared" si="385"/>
        <v>0</v>
      </c>
      <c r="IW42">
        <f t="shared" si="385"/>
        <v>7.8651380392302572E-2</v>
      </c>
      <c r="IX42">
        <f t="shared" si="385"/>
        <v>8.7137096738429468E-3</v>
      </c>
      <c r="IY42">
        <f t="shared" si="385"/>
        <v>9.44848490802144E-2</v>
      </c>
      <c r="IZ42">
        <f t="shared" si="385"/>
        <v>6.2656669672826529E-2</v>
      </c>
      <c r="JA42">
        <f t="shared" si="385"/>
        <v>0</v>
      </c>
      <c r="JB42">
        <f t="shared" si="380"/>
        <v>0</v>
      </c>
      <c r="JC42">
        <f t="shared" si="380"/>
        <v>0</v>
      </c>
      <c r="JD42">
        <f t="shared" si="380"/>
        <v>0</v>
      </c>
      <c r="JE42">
        <f t="shared" si="380"/>
        <v>2.1491904129242963E-2</v>
      </c>
      <c r="JF42">
        <f t="shared" si="380"/>
        <v>0</v>
      </c>
      <c r="JG42">
        <f t="shared" si="380"/>
        <v>0</v>
      </c>
      <c r="JH42">
        <f t="shared" si="380"/>
        <v>0</v>
      </c>
      <c r="JI42">
        <f t="shared" si="380"/>
        <v>0.13940808798686399</v>
      </c>
      <c r="JJ42">
        <f t="shared" si="380"/>
        <v>0</v>
      </c>
      <c r="JK42">
        <f t="shared" si="380"/>
        <v>1.3137869208649663E-2</v>
      </c>
      <c r="JL42">
        <f t="shared" si="380"/>
        <v>0.14260972072173764</v>
      </c>
      <c r="JM42">
        <f t="shared" si="380"/>
        <v>0.140783890497505</v>
      </c>
      <c r="JN42">
        <f t="shared" si="380"/>
        <v>3.2140665565163769E-2</v>
      </c>
      <c r="JO42">
        <f t="shared" si="380"/>
        <v>0.25446890227021834</v>
      </c>
      <c r="JP42">
        <f t="shared" si="380"/>
        <v>2.0821984954589378E-2</v>
      </c>
      <c r="JQ42">
        <f t="shared" si="380"/>
        <v>0</v>
      </c>
      <c r="JR42">
        <f t="shared" si="380"/>
        <v>0.15902434812429317</v>
      </c>
      <c r="JS42">
        <f t="shared" si="380"/>
        <v>1.3204588693239972E-2</v>
      </c>
      <c r="JT42">
        <f t="shared" si="380"/>
        <v>0.14894557534194863</v>
      </c>
      <c r="JU42">
        <f t="shared" si="380"/>
        <v>0</v>
      </c>
      <c r="JV42">
        <f t="shared" si="380"/>
        <v>6.5986200221065236E-3</v>
      </c>
      <c r="JW42">
        <f t="shared" si="380"/>
        <v>2.4514884300713864E-2</v>
      </c>
      <c r="JX42">
        <f t="shared" si="380"/>
        <v>0.13241391471384051</v>
      </c>
      <c r="JY42">
        <f t="shared" si="380"/>
        <v>0</v>
      </c>
      <c r="JZ42">
        <f t="shared" si="380"/>
        <v>0</v>
      </c>
      <c r="KA42">
        <f t="shared" si="380"/>
        <v>0</v>
      </c>
      <c r="KB42">
        <f t="shared" si="380"/>
        <v>0</v>
      </c>
      <c r="KC42">
        <f t="shared" si="380"/>
        <v>0</v>
      </c>
      <c r="KD42">
        <f t="shared" si="380"/>
        <v>0</v>
      </c>
      <c r="KE42">
        <f t="shared" si="380"/>
        <v>0.20786152396615101</v>
      </c>
      <c r="KF42">
        <f t="shared" si="380"/>
        <v>0</v>
      </c>
      <c r="KG42">
        <f t="shared" si="380"/>
        <v>0</v>
      </c>
      <c r="KH42">
        <f t="shared" si="380"/>
        <v>0</v>
      </c>
      <c r="KI42">
        <f t="shared" si="380"/>
        <v>1.6759168218683746E-2</v>
      </c>
      <c r="KJ42">
        <f t="shared" si="380"/>
        <v>0</v>
      </c>
      <c r="KK42">
        <f t="shared" si="380"/>
        <v>0.26102496537805131</v>
      </c>
      <c r="KL42">
        <f t="shared" si="380"/>
        <v>0</v>
      </c>
      <c r="KM42">
        <f t="shared" si="380"/>
        <v>0</v>
      </c>
      <c r="KN42">
        <f t="shared" si="380"/>
        <v>0</v>
      </c>
      <c r="KO42">
        <f t="shared" si="380"/>
        <v>9.2225271022062794E-2</v>
      </c>
      <c r="KP42">
        <f t="shared" si="380"/>
        <v>0</v>
      </c>
      <c r="KQ42">
        <f t="shared" si="380"/>
        <v>4.9426845930492323E-3</v>
      </c>
      <c r="KR42">
        <f t="shared" si="380"/>
        <v>0</v>
      </c>
      <c r="KS42">
        <f t="shared" si="380"/>
        <v>7.0880219694666929E-2</v>
      </c>
      <c r="KT42">
        <f t="shared" si="380"/>
        <v>0</v>
      </c>
      <c r="KU42">
        <f t="shared" si="380"/>
        <v>0</v>
      </c>
      <c r="KV42">
        <f t="shared" si="380"/>
        <v>0</v>
      </c>
      <c r="KW42">
        <f t="shared" si="380"/>
        <v>0.1057419567529992</v>
      </c>
      <c r="KX42">
        <f t="shared" si="380"/>
        <v>4.6238313521668267E-2</v>
      </c>
      <c r="KY42">
        <f t="shared" si="380"/>
        <v>0.71033963858760407</v>
      </c>
      <c r="KZ42">
        <f t="shared" si="380"/>
        <v>0</v>
      </c>
      <c r="LA42">
        <f t="shared" si="380"/>
        <v>7.0456144153839672E-3</v>
      </c>
      <c r="LB42">
        <f t="shared" si="380"/>
        <v>0</v>
      </c>
      <c r="LC42">
        <f t="shared" si="380"/>
        <v>0</v>
      </c>
      <c r="LD42">
        <f t="shared" si="380"/>
        <v>0</v>
      </c>
      <c r="LE42">
        <f t="shared" si="380"/>
        <v>0</v>
      </c>
      <c r="LF42">
        <f t="shared" si="380"/>
        <v>0</v>
      </c>
      <c r="LG42">
        <f t="shared" si="380"/>
        <v>0</v>
      </c>
      <c r="LH42">
        <f t="shared" si="380"/>
        <v>9.7086333226841598E-2</v>
      </c>
      <c r="LI42">
        <f t="shared" si="380"/>
        <v>7.1598851691697482E-2</v>
      </c>
      <c r="LJ42">
        <f t="shared" si="380"/>
        <v>0</v>
      </c>
      <c r="LK42">
        <f t="shared" si="380"/>
        <v>0</v>
      </c>
      <c r="LL42">
        <f t="shared" si="380"/>
        <v>0</v>
      </c>
      <c r="LM42">
        <f t="shared" si="374"/>
        <v>0</v>
      </c>
      <c r="LN42">
        <f t="shared" ref="LN42:NY46" si="386">IF(SUM(LN$59:LN$80)=0,0,LN67/SUM(LN$59:LN$80))</f>
        <v>0</v>
      </c>
      <c r="LO42">
        <f t="shared" si="386"/>
        <v>0.14733096238988572</v>
      </c>
      <c r="LP42">
        <f t="shared" si="386"/>
        <v>0</v>
      </c>
      <c r="LQ42">
        <f t="shared" si="386"/>
        <v>0</v>
      </c>
      <c r="LR42">
        <f t="shared" si="386"/>
        <v>0</v>
      </c>
      <c r="LS42">
        <f t="shared" si="386"/>
        <v>0.14391882308341411</v>
      </c>
      <c r="LT42">
        <f t="shared" si="386"/>
        <v>0</v>
      </c>
      <c r="LU42">
        <f t="shared" si="386"/>
        <v>0.10866678785208563</v>
      </c>
      <c r="LV42">
        <f t="shared" si="386"/>
        <v>0</v>
      </c>
      <c r="LW42">
        <f t="shared" si="386"/>
        <v>0</v>
      </c>
      <c r="LX42">
        <f t="shared" si="386"/>
        <v>0</v>
      </c>
      <c r="LY42">
        <f t="shared" si="386"/>
        <v>9.4343418528112191E-2</v>
      </c>
      <c r="LZ42">
        <f t="shared" si="386"/>
        <v>0</v>
      </c>
      <c r="MA42">
        <f t="shared" si="386"/>
        <v>0</v>
      </c>
      <c r="MB42">
        <f t="shared" si="386"/>
        <v>8.4364059403802164E-2</v>
      </c>
      <c r="MC42">
        <f t="shared" si="386"/>
        <v>8.6211782335213732E-2</v>
      </c>
      <c r="MD42">
        <f t="shared" si="386"/>
        <v>5.44893854583602E-3</v>
      </c>
      <c r="ME42">
        <f t="shared" si="386"/>
        <v>0</v>
      </c>
      <c r="MF42">
        <f t="shared" si="386"/>
        <v>6.2333820186783961E-2</v>
      </c>
      <c r="MG42">
        <f t="shared" si="386"/>
        <v>1.0297285892566853E-3</v>
      </c>
      <c r="MH42">
        <f t="shared" si="386"/>
        <v>0</v>
      </c>
      <c r="MI42">
        <f t="shared" si="386"/>
        <v>0</v>
      </c>
      <c r="MJ42">
        <f t="shared" si="386"/>
        <v>0</v>
      </c>
      <c r="MK42">
        <f t="shared" si="386"/>
        <v>0</v>
      </c>
      <c r="ML42">
        <f t="shared" si="386"/>
        <v>0</v>
      </c>
      <c r="MM42">
        <f t="shared" si="386"/>
        <v>0</v>
      </c>
      <c r="MN42">
        <f t="shared" si="386"/>
        <v>6.1144460894934888E-2</v>
      </c>
      <c r="MO42">
        <f t="shared" si="386"/>
        <v>0</v>
      </c>
      <c r="MP42">
        <f t="shared" si="386"/>
        <v>0</v>
      </c>
      <c r="MQ42">
        <f t="shared" si="386"/>
        <v>0</v>
      </c>
      <c r="MR42">
        <f t="shared" si="386"/>
        <v>3.3300730058389738E-2</v>
      </c>
      <c r="MS42">
        <f t="shared" si="386"/>
        <v>0.23155077848758607</v>
      </c>
      <c r="MT42">
        <f t="shared" si="386"/>
        <v>0</v>
      </c>
      <c r="MU42">
        <f t="shared" si="386"/>
        <v>0</v>
      </c>
      <c r="MV42">
        <f t="shared" si="386"/>
        <v>0</v>
      </c>
      <c r="MW42">
        <f t="shared" si="386"/>
        <v>0</v>
      </c>
      <c r="MX42">
        <f t="shared" si="386"/>
        <v>0</v>
      </c>
      <c r="MY42">
        <f t="shared" si="386"/>
        <v>0</v>
      </c>
      <c r="MZ42">
        <f t="shared" si="386"/>
        <v>0</v>
      </c>
      <c r="NA42">
        <f t="shared" si="386"/>
        <v>0</v>
      </c>
      <c r="NB42">
        <f t="shared" si="386"/>
        <v>0.22573851187383343</v>
      </c>
      <c r="NC42">
        <f t="shared" si="386"/>
        <v>0</v>
      </c>
      <c r="ND42">
        <f t="shared" si="386"/>
        <v>0</v>
      </c>
      <c r="NE42">
        <f t="shared" si="386"/>
        <v>0</v>
      </c>
      <c r="NF42">
        <f t="shared" si="386"/>
        <v>0</v>
      </c>
      <c r="NG42">
        <f t="shared" si="386"/>
        <v>2.2137757034511978E-2</v>
      </c>
      <c r="NH42">
        <f t="shared" si="386"/>
        <v>0</v>
      </c>
      <c r="NI42">
        <f t="shared" si="386"/>
        <v>0</v>
      </c>
      <c r="NJ42">
        <f t="shared" si="386"/>
        <v>0.38998108690607414</v>
      </c>
      <c r="NK42">
        <f t="shared" si="386"/>
        <v>0</v>
      </c>
      <c r="NL42">
        <f t="shared" si="386"/>
        <v>7.0238187857266085E-2</v>
      </c>
      <c r="NM42">
        <f t="shared" si="386"/>
        <v>0</v>
      </c>
      <c r="NN42">
        <f t="shared" si="386"/>
        <v>0.21409086851705275</v>
      </c>
      <c r="NO42">
        <f t="shared" si="386"/>
        <v>0</v>
      </c>
      <c r="NP42">
        <f t="shared" si="386"/>
        <v>0</v>
      </c>
      <c r="NQ42">
        <f t="shared" si="386"/>
        <v>1.6175203836805971E-2</v>
      </c>
      <c r="NR42">
        <f t="shared" si="386"/>
        <v>0</v>
      </c>
      <c r="NS42">
        <f t="shared" si="386"/>
        <v>0</v>
      </c>
      <c r="NT42">
        <f t="shared" si="386"/>
        <v>1.8416306464393718E-2</v>
      </c>
      <c r="NU42">
        <f t="shared" si="386"/>
        <v>0</v>
      </c>
      <c r="NV42">
        <f t="shared" si="386"/>
        <v>0</v>
      </c>
      <c r="NW42">
        <f t="shared" si="386"/>
        <v>0.69439112217987486</v>
      </c>
      <c r="NX42">
        <f t="shared" si="386"/>
        <v>0</v>
      </c>
      <c r="NY42">
        <f t="shared" si="386"/>
        <v>0</v>
      </c>
      <c r="NZ42">
        <f t="shared" si="381"/>
        <v>0</v>
      </c>
      <c r="OA42">
        <f t="shared" si="381"/>
        <v>1.4910840966367682E-2</v>
      </c>
      <c r="OB42">
        <f t="shared" si="381"/>
        <v>0</v>
      </c>
      <c r="OC42">
        <f t="shared" si="381"/>
        <v>0</v>
      </c>
      <c r="OD42">
        <f t="shared" si="381"/>
        <v>0</v>
      </c>
      <c r="OE42">
        <f t="shared" si="381"/>
        <v>0</v>
      </c>
      <c r="OF42">
        <f t="shared" si="381"/>
        <v>0</v>
      </c>
      <c r="OG42">
        <f t="shared" si="381"/>
        <v>1.9587038471456865E-3</v>
      </c>
      <c r="OH42">
        <f t="shared" si="381"/>
        <v>1.6618323469940938E-4</v>
      </c>
      <c r="OI42">
        <f t="shared" si="381"/>
        <v>2.3994257121547354E-2</v>
      </c>
      <c r="OJ42">
        <f t="shared" si="381"/>
        <v>0</v>
      </c>
      <c r="OK42">
        <f t="shared" si="381"/>
        <v>4.0231541590611535E-2</v>
      </c>
      <c r="OL42">
        <f t="shared" si="381"/>
        <v>2.8169935245629259E-3</v>
      </c>
      <c r="OM42">
        <f t="shared" si="381"/>
        <v>3.271650129975056E-2</v>
      </c>
      <c r="ON42">
        <f t="shared" si="381"/>
        <v>0</v>
      </c>
      <c r="OO42">
        <f t="shared" si="381"/>
        <v>0</v>
      </c>
      <c r="OP42">
        <f t="shared" si="381"/>
        <v>0</v>
      </c>
      <c r="OQ42">
        <f t="shared" si="381"/>
        <v>0</v>
      </c>
      <c r="OR42">
        <f t="shared" si="381"/>
        <v>0</v>
      </c>
      <c r="OS42">
        <f t="shared" si="381"/>
        <v>1.1569986537701827E-2</v>
      </c>
      <c r="OT42">
        <f t="shared" si="381"/>
        <v>0</v>
      </c>
      <c r="OU42">
        <f t="shared" si="381"/>
        <v>3.0487587275751194E-3</v>
      </c>
      <c r="OV42">
        <f t="shared" si="381"/>
        <v>3.0353222031245866E-3</v>
      </c>
      <c r="OW42">
        <f t="shared" si="381"/>
        <v>0</v>
      </c>
      <c r="OX42">
        <f t="shared" si="381"/>
        <v>0</v>
      </c>
      <c r="OY42">
        <f t="shared" si="381"/>
        <v>1.7223247326457535E-2</v>
      </c>
      <c r="OZ42">
        <f t="shared" si="381"/>
        <v>0</v>
      </c>
      <c r="PA42">
        <f t="shared" si="381"/>
        <v>1.2845365088670724E-4</v>
      </c>
      <c r="PB42">
        <f t="shared" si="381"/>
        <v>2.388735663096828E-2</v>
      </c>
      <c r="PC42">
        <f t="shared" si="381"/>
        <v>6.6826546812893007E-5</v>
      </c>
      <c r="PD42">
        <f t="shared" si="381"/>
        <v>0</v>
      </c>
      <c r="PE42">
        <f t="shared" si="381"/>
        <v>0</v>
      </c>
      <c r="PF42">
        <f t="shared" si="381"/>
        <v>0</v>
      </c>
      <c r="PG42">
        <f t="shared" si="381"/>
        <v>0</v>
      </c>
      <c r="PH42">
        <f t="shared" si="381"/>
        <v>6.5278225761451333E-3</v>
      </c>
      <c r="PI42">
        <f t="shared" si="381"/>
        <v>3.9890069248634204E-2</v>
      </c>
      <c r="PJ42">
        <f t="shared" si="381"/>
        <v>0</v>
      </c>
      <c r="PK42">
        <f t="shared" si="381"/>
        <v>0</v>
      </c>
      <c r="PL42">
        <f t="shared" si="381"/>
        <v>0</v>
      </c>
      <c r="PM42">
        <f t="shared" si="381"/>
        <v>0</v>
      </c>
      <c r="PN42">
        <f t="shared" si="381"/>
        <v>0</v>
      </c>
      <c r="PO42">
        <f t="shared" si="381"/>
        <v>0</v>
      </c>
      <c r="PP42">
        <f t="shared" si="381"/>
        <v>0</v>
      </c>
      <c r="PQ42">
        <f t="shared" si="381"/>
        <v>8.1461716691218239E-2</v>
      </c>
      <c r="PR42">
        <f t="shared" si="381"/>
        <v>0.12259432533568199</v>
      </c>
      <c r="PS42">
        <f t="shared" si="381"/>
        <v>0.79398701582932751</v>
      </c>
      <c r="PT42">
        <f t="shared" si="381"/>
        <v>0.17993670573136314</v>
      </c>
      <c r="PU42">
        <f t="shared" si="381"/>
        <v>0</v>
      </c>
      <c r="PV42">
        <f t="shared" si="381"/>
        <v>1.0134974887809648E-2</v>
      </c>
      <c r="PW42">
        <f t="shared" si="381"/>
        <v>3.6343015965811399E-3</v>
      </c>
      <c r="PX42">
        <f t="shared" si="381"/>
        <v>0</v>
      </c>
      <c r="PY42">
        <f t="shared" si="381"/>
        <v>0</v>
      </c>
      <c r="PZ42">
        <f t="shared" si="381"/>
        <v>2.291981036702168E-3</v>
      </c>
      <c r="QA42">
        <f t="shared" si="381"/>
        <v>8.545544590186872E-3</v>
      </c>
      <c r="QB42">
        <f t="shared" si="381"/>
        <v>0</v>
      </c>
      <c r="QC42">
        <f t="shared" si="381"/>
        <v>0</v>
      </c>
      <c r="QD42">
        <f t="shared" si="381"/>
        <v>0</v>
      </c>
      <c r="QE42">
        <f t="shared" si="381"/>
        <v>0</v>
      </c>
      <c r="QF42">
        <f t="shared" si="381"/>
        <v>0</v>
      </c>
      <c r="QG42">
        <f t="shared" si="381"/>
        <v>0</v>
      </c>
      <c r="QH42">
        <f t="shared" si="381"/>
        <v>5.6267556974520558E-2</v>
      </c>
      <c r="QI42">
        <f t="shared" si="381"/>
        <v>8.2854444006376982E-2</v>
      </c>
      <c r="QJ42">
        <f t="shared" si="381"/>
        <v>0</v>
      </c>
      <c r="QK42">
        <f t="shared" si="375"/>
        <v>0</v>
      </c>
      <c r="QL42">
        <f t="shared" ref="QL42:SW46" si="387">IF(SUM(QL$59:QL$80)=0,0,QL67/SUM(QL$59:QL$80))</f>
        <v>0</v>
      </c>
      <c r="QM42">
        <f t="shared" si="387"/>
        <v>0</v>
      </c>
      <c r="QN42">
        <f t="shared" si="387"/>
        <v>0</v>
      </c>
      <c r="QO42">
        <f t="shared" si="387"/>
        <v>0</v>
      </c>
      <c r="QP42">
        <f t="shared" si="387"/>
        <v>7.590204127087683E-3</v>
      </c>
      <c r="QQ42">
        <f t="shared" si="387"/>
        <v>0</v>
      </c>
      <c r="QR42">
        <f t="shared" si="387"/>
        <v>0</v>
      </c>
      <c r="QS42">
        <f t="shared" si="387"/>
        <v>0</v>
      </c>
      <c r="QT42">
        <f t="shared" si="387"/>
        <v>3.8027058932819872E-2</v>
      </c>
      <c r="QU42">
        <f t="shared" si="387"/>
        <v>9.7270138489628982E-2</v>
      </c>
      <c r="QV42">
        <f t="shared" si="387"/>
        <v>0</v>
      </c>
      <c r="QW42">
        <f t="shared" si="387"/>
        <v>0</v>
      </c>
      <c r="QX42">
        <f t="shared" si="387"/>
        <v>0</v>
      </c>
      <c r="QY42">
        <f t="shared" si="387"/>
        <v>6.3743792609691707E-2</v>
      </c>
      <c r="QZ42">
        <f t="shared" si="387"/>
        <v>4.8729781283457188E-2</v>
      </c>
      <c r="RA42">
        <f t="shared" si="387"/>
        <v>0</v>
      </c>
      <c r="RB42">
        <f t="shared" si="387"/>
        <v>0.99324051278123393</v>
      </c>
      <c r="RC42">
        <f t="shared" si="387"/>
        <v>8.6112701788087068E-2</v>
      </c>
      <c r="RD42">
        <f t="shared" si="387"/>
        <v>0</v>
      </c>
      <c r="RE42">
        <f t="shared" si="387"/>
        <v>0.28828957167878949</v>
      </c>
      <c r="RF42">
        <f t="shared" si="387"/>
        <v>0</v>
      </c>
      <c r="RG42">
        <f t="shared" si="387"/>
        <v>0</v>
      </c>
      <c r="RH42">
        <f t="shared" si="387"/>
        <v>0.27025689248543006</v>
      </c>
      <c r="RI42">
        <f t="shared" si="387"/>
        <v>7.2191667651109884E-3</v>
      </c>
      <c r="RJ42">
        <f t="shared" si="387"/>
        <v>0</v>
      </c>
      <c r="RK42">
        <f t="shared" si="387"/>
        <v>0</v>
      </c>
      <c r="RL42">
        <f t="shared" si="387"/>
        <v>0</v>
      </c>
      <c r="RM42">
        <f t="shared" si="387"/>
        <v>6.088800510403862E-2</v>
      </c>
      <c r="RN42">
        <f t="shared" si="387"/>
        <v>0</v>
      </c>
      <c r="RO42">
        <f t="shared" si="387"/>
        <v>0.2852957071580362</v>
      </c>
      <c r="RP42">
        <f t="shared" si="387"/>
        <v>0.15175713312344594</v>
      </c>
      <c r="RQ42">
        <f t="shared" si="387"/>
        <v>0</v>
      </c>
      <c r="RR42">
        <f t="shared" si="387"/>
        <v>0.37830304400109394</v>
      </c>
      <c r="RS42">
        <f t="shared" si="387"/>
        <v>0.35953167721033413</v>
      </c>
      <c r="RT42">
        <f t="shared" si="387"/>
        <v>0.11613854156032075</v>
      </c>
      <c r="RU42">
        <f t="shared" si="387"/>
        <v>0.10767502778115966</v>
      </c>
      <c r="RV42">
        <f t="shared" si="387"/>
        <v>0</v>
      </c>
      <c r="RW42">
        <f t="shared" si="387"/>
        <v>0</v>
      </c>
      <c r="RX42">
        <f t="shared" si="387"/>
        <v>0</v>
      </c>
      <c r="RY42">
        <f t="shared" si="387"/>
        <v>0</v>
      </c>
      <c r="RZ42">
        <f t="shared" si="387"/>
        <v>0</v>
      </c>
      <c r="SA42">
        <f t="shared" si="387"/>
        <v>0.32458548848921637</v>
      </c>
      <c r="SB42">
        <f t="shared" si="387"/>
        <v>0.51596400944873055</v>
      </c>
      <c r="SC42">
        <f t="shared" si="387"/>
        <v>0</v>
      </c>
      <c r="SD42">
        <f t="shared" si="387"/>
        <v>0</v>
      </c>
      <c r="SE42">
        <f t="shared" si="387"/>
        <v>8.5613664891559665E-2</v>
      </c>
      <c r="SF42">
        <f t="shared" si="387"/>
        <v>0</v>
      </c>
      <c r="SG42">
        <f t="shared" si="387"/>
        <v>1.0852930732249359E-2</v>
      </c>
      <c r="SH42">
        <f t="shared" si="387"/>
        <v>0</v>
      </c>
      <c r="SI42">
        <f t="shared" si="387"/>
        <v>0.22956683926188073</v>
      </c>
      <c r="SJ42">
        <f t="shared" si="387"/>
        <v>5.7352732361339705E-2</v>
      </c>
      <c r="SK42">
        <f t="shared" si="387"/>
        <v>0</v>
      </c>
      <c r="SL42">
        <f t="shared" si="387"/>
        <v>0</v>
      </c>
      <c r="SM42">
        <f t="shared" si="387"/>
        <v>8.1353646825522097E-2</v>
      </c>
      <c r="SN42">
        <f t="shared" si="387"/>
        <v>0.11353462245610997</v>
      </c>
      <c r="SO42">
        <f t="shared" si="387"/>
        <v>0</v>
      </c>
      <c r="SP42">
        <f t="shared" si="387"/>
        <v>0.65027141061788718</v>
      </c>
      <c r="SQ42">
        <f t="shared" si="387"/>
        <v>0.32817700375361691</v>
      </c>
      <c r="SR42">
        <f t="shared" si="387"/>
        <v>0.57459338944743388</v>
      </c>
      <c r="SS42">
        <f t="shared" si="387"/>
        <v>0.46981671921390605</v>
      </c>
      <c r="ST42">
        <f t="shared" si="387"/>
        <v>0</v>
      </c>
      <c r="SU42">
        <f t="shared" si="387"/>
        <v>0.17813953091216975</v>
      </c>
      <c r="SV42">
        <f t="shared" si="387"/>
        <v>0.28897039697249954</v>
      </c>
      <c r="SW42">
        <f t="shared" si="387"/>
        <v>0</v>
      </c>
      <c r="SX42">
        <f t="shared" si="382"/>
        <v>0.1101661017771353</v>
      </c>
      <c r="SY42">
        <f t="shared" si="382"/>
        <v>0.22842370924089905</v>
      </c>
      <c r="SZ42">
        <f t="shared" si="382"/>
        <v>0.55021765212721008</v>
      </c>
      <c r="TA42">
        <f t="shared" si="382"/>
        <v>0</v>
      </c>
      <c r="TB42">
        <f t="shared" si="382"/>
        <v>0</v>
      </c>
      <c r="TC42">
        <f t="shared" si="382"/>
        <v>0</v>
      </c>
      <c r="TD42">
        <f t="shared" si="382"/>
        <v>0.33970639530718821</v>
      </c>
      <c r="TE42">
        <f t="shared" si="382"/>
        <v>1.2013380694287468E-2</v>
      </c>
      <c r="TF42">
        <f t="shared" si="382"/>
        <v>0</v>
      </c>
      <c r="TG42">
        <f t="shared" si="382"/>
        <v>0</v>
      </c>
      <c r="TH42">
        <f t="shared" si="382"/>
        <v>0</v>
      </c>
      <c r="TI42">
        <f t="shared" si="382"/>
        <v>2.3377416042383053E-2</v>
      </c>
      <c r="TJ42">
        <f t="shared" si="382"/>
        <v>1.3735537000727155E-2</v>
      </c>
      <c r="TK42">
        <f t="shared" si="382"/>
        <v>0</v>
      </c>
      <c r="TL42">
        <f t="shared" si="382"/>
        <v>0.19212605309493214</v>
      </c>
      <c r="TM42">
        <f t="shared" si="382"/>
        <v>0.27832007768966288</v>
      </c>
      <c r="TN42">
        <f t="shared" si="382"/>
        <v>0</v>
      </c>
      <c r="TO42">
        <f t="shared" si="382"/>
        <v>9.487388128033436E-2</v>
      </c>
      <c r="TP42">
        <f t="shared" si="382"/>
        <v>0</v>
      </c>
      <c r="TQ42">
        <f t="shared" si="382"/>
        <v>1.3700379867447324E-2</v>
      </c>
      <c r="TR42">
        <f t="shared" si="382"/>
        <v>0</v>
      </c>
      <c r="TS42">
        <f t="shared" si="382"/>
        <v>0.17865052044486321</v>
      </c>
      <c r="TT42">
        <f t="shared" si="382"/>
        <v>0.3929458369896523</v>
      </c>
      <c r="TU42">
        <f t="shared" si="382"/>
        <v>4.0198004883592144E-4</v>
      </c>
      <c r="TV42">
        <f t="shared" si="382"/>
        <v>0</v>
      </c>
      <c r="TW42">
        <f t="shared" si="382"/>
        <v>0</v>
      </c>
      <c r="TX42">
        <f t="shared" si="382"/>
        <v>0</v>
      </c>
      <c r="TY42">
        <f t="shared" si="382"/>
        <v>2.3195708882286916E-2</v>
      </c>
      <c r="TZ42">
        <f t="shared" si="382"/>
        <v>0.13110728211737938</v>
      </c>
      <c r="UA42">
        <f t="shared" si="382"/>
        <v>2.1933503291585964E-2</v>
      </c>
      <c r="UB42">
        <f t="shared" si="382"/>
        <v>5.5069208029711381E-2</v>
      </c>
      <c r="UC42">
        <f t="shared" si="382"/>
        <v>0.12231758949552908</v>
      </c>
      <c r="UD42">
        <f t="shared" si="382"/>
        <v>0</v>
      </c>
      <c r="UE42">
        <f t="shared" si="382"/>
        <v>0</v>
      </c>
      <c r="UF42">
        <f t="shared" si="382"/>
        <v>0</v>
      </c>
      <c r="UG42">
        <f t="shared" si="382"/>
        <v>0</v>
      </c>
      <c r="UH42">
        <f t="shared" si="382"/>
        <v>0</v>
      </c>
      <c r="UI42">
        <f t="shared" si="382"/>
        <v>0</v>
      </c>
      <c r="UJ42">
        <f t="shared" si="382"/>
        <v>0.48775593534541828</v>
      </c>
      <c r="UK42">
        <f t="shared" si="382"/>
        <v>0</v>
      </c>
      <c r="UL42">
        <f t="shared" si="382"/>
        <v>0</v>
      </c>
      <c r="UM42">
        <f t="shared" si="382"/>
        <v>0</v>
      </c>
      <c r="UN42">
        <f t="shared" si="382"/>
        <v>0</v>
      </c>
      <c r="UO42">
        <f t="shared" si="382"/>
        <v>0</v>
      </c>
      <c r="UP42">
        <f t="shared" si="382"/>
        <v>0</v>
      </c>
      <c r="UQ42">
        <f t="shared" si="382"/>
        <v>1.8883637028560125E-2</v>
      </c>
      <c r="UR42">
        <f t="shared" si="382"/>
        <v>0.20574827265568238</v>
      </c>
      <c r="US42">
        <f t="shared" si="382"/>
        <v>0.24021778174834979</v>
      </c>
      <c r="UT42">
        <f t="shared" si="382"/>
        <v>0</v>
      </c>
      <c r="UU42">
        <f t="shared" si="382"/>
        <v>0.38830978224545054</v>
      </c>
      <c r="UV42">
        <f t="shared" si="382"/>
        <v>0.19671269945403588</v>
      </c>
      <c r="UW42">
        <f t="shared" si="382"/>
        <v>0</v>
      </c>
      <c r="UX42">
        <f t="shared" si="382"/>
        <v>0</v>
      </c>
      <c r="UY42">
        <f t="shared" si="382"/>
        <v>0</v>
      </c>
      <c r="UZ42">
        <f t="shared" si="382"/>
        <v>0</v>
      </c>
      <c r="VA42">
        <f t="shared" si="382"/>
        <v>0</v>
      </c>
      <c r="VB42">
        <f t="shared" si="382"/>
        <v>0</v>
      </c>
      <c r="VC42">
        <f t="shared" si="382"/>
        <v>0</v>
      </c>
      <c r="VD42">
        <f t="shared" si="382"/>
        <v>0</v>
      </c>
      <c r="VE42">
        <f t="shared" si="382"/>
        <v>0.35851551711452367</v>
      </c>
      <c r="VF42">
        <f t="shared" si="382"/>
        <v>0.13949535142642414</v>
      </c>
      <c r="VG42">
        <f t="shared" si="382"/>
        <v>0</v>
      </c>
      <c r="VH42">
        <f t="shared" si="382"/>
        <v>0</v>
      </c>
      <c r="VI42">
        <f t="shared" si="376"/>
        <v>0</v>
      </c>
      <c r="VJ42">
        <f t="shared" ref="VJ42:XU46" si="388">IF(SUM(VJ$59:VJ$80)=0,0,VJ67/SUM(VJ$59:VJ$80))</f>
        <v>0</v>
      </c>
      <c r="VK42">
        <f t="shared" si="388"/>
        <v>0</v>
      </c>
      <c r="VL42">
        <f t="shared" si="388"/>
        <v>3.5774279564757067E-2</v>
      </c>
      <c r="VM42">
        <f t="shared" si="388"/>
        <v>0.13674886840292813</v>
      </c>
      <c r="VN42">
        <f t="shared" si="388"/>
        <v>0.11861871626038127</v>
      </c>
      <c r="VO42">
        <f t="shared" si="388"/>
        <v>0.37646462660162267</v>
      </c>
      <c r="VP42">
        <f t="shared" si="388"/>
        <v>3.4869237588459633E-2</v>
      </c>
      <c r="VQ42">
        <f t="shared" si="388"/>
        <v>0.2588673299372739</v>
      </c>
      <c r="VR42">
        <f t="shared" si="388"/>
        <v>0.37076667363013766</v>
      </c>
      <c r="VS42">
        <f t="shared" si="388"/>
        <v>0.20697401705537563</v>
      </c>
      <c r="VT42">
        <f t="shared" si="388"/>
        <v>7.2059717830808334E-2</v>
      </c>
      <c r="VU42">
        <f t="shared" si="388"/>
        <v>0</v>
      </c>
      <c r="VV42">
        <f t="shared" si="388"/>
        <v>0</v>
      </c>
      <c r="VW42">
        <f t="shared" si="388"/>
        <v>5.7074697409004518E-2</v>
      </c>
      <c r="VX42">
        <f t="shared" si="388"/>
        <v>0.1885251702417525</v>
      </c>
      <c r="VY42">
        <f t="shared" si="388"/>
        <v>0</v>
      </c>
      <c r="VZ42">
        <f t="shared" si="388"/>
        <v>0</v>
      </c>
      <c r="WA42">
        <f t="shared" si="388"/>
        <v>0</v>
      </c>
      <c r="WB42">
        <f t="shared" si="388"/>
        <v>3.1170356793805841E-3</v>
      </c>
      <c r="WC42">
        <f t="shared" si="388"/>
        <v>0</v>
      </c>
      <c r="WD42">
        <f t="shared" si="388"/>
        <v>3.238232467884334E-2</v>
      </c>
      <c r="WE42">
        <f t="shared" si="388"/>
        <v>0.11304803760666131</v>
      </c>
      <c r="WF42">
        <f t="shared" si="388"/>
        <v>0</v>
      </c>
      <c r="WG42">
        <f t="shared" si="388"/>
        <v>0.16592439628130995</v>
      </c>
      <c r="WH42">
        <f t="shared" si="388"/>
        <v>0</v>
      </c>
      <c r="WI42">
        <f t="shared" si="388"/>
        <v>0</v>
      </c>
      <c r="WJ42">
        <f t="shared" si="388"/>
        <v>0</v>
      </c>
      <c r="WK42">
        <f t="shared" si="388"/>
        <v>0</v>
      </c>
      <c r="WL42">
        <f t="shared" si="388"/>
        <v>0</v>
      </c>
      <c r="WM42">
        <f t="shared" si="388"/>
        <v>2.2825021731778878E-2</v>
      </c>
      <c r="WN42">
        <f t="shared" si="388"/>
        <v>0</v>
      </c>
      <c r="WO42">
        <f t="shared" si="388"/>
        <v>0</v>
      </c>
      <c r="WP42">
        <f t="shared" si="388"/>
        <v>0.12758162050605856</v>
      </c>
      <c r="WQ42">
        <f t="shared" si="388"/>
        <v>0.22833135590751646</v>
      </c>
      <c r="WR42">
        <f t="shared" si="388"/>
        <v>0</v>
      </c>
      <c r="WS42">
        <f t="shared" si="388"/>
        <v>5.6741418882766792E-2</v>
      </c>
      <c r="WT42">
        <f t="shared" si="388"/>
        <v>2.9631352320073481E-2</v>
      </c>
      <c r="WU42">
        <f t="shared" si="388"/>
        <v>0</v>
      </c>
      <c r="WV42">
        <f t="shared" si="388"/>
        <v>2.7237186311414075E-2</v>
      </c>
      <c r="WW42">
        <f t="shared" si="388"/>
        <v>8.9540736176465172E-2</v>
      </c>
      <c r="WX42">
        <f t="shared" si="388"/>
        <v>0.18275580703924424</v>
      </c>
      <c r="WY42">
        <f t="shared" si="388"/>
        <v>0</v>
      </c>
      <c r="WZ42">
        <f t="shared" si="388"/>
        <v>0</v>
      </c>
      <c r="XA42">
        <f t="shared" si="388"/>
        <v>0</v>
      </c>
      <c r="XB42">
        <f t="shared" si="388"/>
        <v>0.15683176221572853</v>
      </c>
      <c r="XC42">
        <f t="shared" si="388"/>
        <v>0.22406157221386644</v>
      </c>
      <c r="XD42">
        <f t="shared" si="388"/>
        <v>3.4046895731169494E-2</v>
      </c>
      <c r="XE42">
        <f t="shared" si="388"/>
        <v>0</v>
      </c>
      <c r="XF42">
        <f t="shared" si="388"/>
        <v>6.7576384171383216E-2</v>
      </c>
      <c r="XG42">
        <f t="shared" si="388"/>
        <v>1.9763346369595976E-2</v>
      </c>
      <c r="XH42">
        <f t="shared" si="388"/>
        <v>0</v>
      </c>
      <c r="XI42">
        <f t="shared" si="388"/>
        <v>0</v>
      </c>
      <c r="XJ42">
        <f t="shared" si="388"/>
        <v>0</v>
      </c>
      <c r="XK42">
        <f t="shared" si="388"/>
        <v>0.10015783736062321</v>
      </c>
      <c r="XL42">
        <f t="shared" si="388"/>
        <v>0.11487055083248042</v>
      </c>
      <c r="XM42">
        <f t="shared" si="388"/>
        <v>0.22970052503828067</v>
      </c>
      <c r="XN42">
        <f t="shared" si="388"/>
        <v>0.20984227699666991</v>
      </c>
      <c r="XO42">
        <f t="shared" si="388"/>
        <v>0.17784080089720369</v>
      </c>
      <c r="XP42">
        <f t="shared" si="388"/>
        <v>0</v>
      </c>
      <c r="XQ42">
        <f t="shared" si="388"/>
        <v>9.0639372719354364E-2</v>
      </c>
      <c r="XR42">
        <f t="shared" si="388"/>
        <v>0</v>
      </c>
      <c r="XS42">
        <f t="shared" si="388"/>
        <v>7.0646744804819667E-2</v>
      </c>
      <c r="XT42">
        <f t="shared" si="388"/>
        <v>0</v>
      </c>
      <c r="XU42">
        <f t="shared" si="388"/>
        <v>0</v>
      </c>
      <c r="XV42">
        <f t="shared" si="383"/>
        <v>0</v>
      </c>
      <c r="XW42">
        <f t="shared" si="383"/>
        <v>0</v>
      </c>
      <c r="XX42">
        <f t="shared" si="383"/>
        <v>0</v>
      </c>
      <c r="XY42">
        <f t="shared" si="383"/>
        <v>0</v>
      </c>
      <c r="XZ42">
        <f t="shared" si="383"/>
        <v>0</v>
      </c>
      <c r="YA42">
        <f t="shared" si="383"/>
        <v>0</v>
      </c>
      <c r="YB42">
        <f t="shared" si="383"/>
        <v>0</v>
      </c>
      <c r="YC42">
        <f t="shared" si="383"/>
        <v>0</v>
      </c>
      <c r="YD42">
        <f t="shared" si="383"/>
        <v>9.819822828000821E-2</v>
      </c>
      <c r="YE42">
        <f t="shared" si="383"/>
        <v>0.10585669593742669</v>
      </c>
      <c r="YF42">
        <f t="shared" si="383"/>
        <v>0</v>
      </c>
      <c r="YG42">
        <f t="shared" si="383"/>
        <v>0</v>
      </c>
      <c r="YH42">
        <f t="shared" si="383"/>
        <v>0</v>
      </c>
      <c r="YI42">
        <f t="shared" si="383"/>
        <v>0</v>
      </c>
      <c r="YJ42">
        <f t="shared" si="383"/>
        <v>0</v>
      </c>
      <c r="YK42">
        <f t="shared" si="383"/>
        <v>0.5561825597371568</v>
      </c>
      <c r="YL42">
        <f t="shared" si="383"/>
        <v>0</v>
      </c>
      <c r="YM42">
        <f t="shared" si="383"/>
        <v>0</v>
      </c>
      <c r="YN42">
        <f t="shared" si="383"/>
        <v>3.5936945512758743E-2</v>
      </c>
      <c r="YO42">
        <f t="shared" si="383"/>
        <v>0</v>
      </c>
      <c r="YP42">
        <f t="shared" si="383"/>
        <v>0.14389066841896087</v>
      </c>
      <c r="YQ42">
        <f t="shared" si="383"/>
        <v>0</v>
      </c>
      <c r="YR42">
        <f t="shared" si="383"/>
        <v>4.9643158825490918E-2</v>
      </c>
      <c r="YS42">
        <f t="shared" si="383"/>
        <v>0.18386897639883645</v>
      </c>
      <c r="YT42">
        <f t="shared" si="383"/>
        <v>0</v>
      </c>
      <c r="YU42">
        <f t="shared" si="383"/>
        <v>1.5415023459302389E-2</v>
      </c>
      <c r="YV42">
        <f t="shared" si="383"/>
        <v>0</v>
      </c>
      <c r="YW42">
        <f t="shared" si="383"/>
        <v>0.24446973436248431</v>
      </c>
      <c r="YX42">
        <f t="shared" si="383"/>
        <v>8.7599715662257563E-2</v>
      </c>
      <c r="YY42">
        <f t="shared" si="383"/>
        <v>1.7497789332658453E-2</v>
      </c>
      <c r="YZ42">
        <f t="shared" si="383"/>
        <v>0</v>
      </c>
      <c r="ZA42">
        <f t="shared" si="383"/>
        <v>0.19676343176410918</v>
      </c>
      <c r="ZB42">
        <f t="shared" si="383"/>
        <v>0</v>
      </c>
      <c r="ZC42">
        <f t="shared" si="383"/>
        <v>0.16252032232775598</v>
      </c>
      <c r="ZD42">
        <f t="shared" si="383"/>
        <v>0</v>
      </c>
      <c r="ZE42">
        <f t="shared" si="383"/>
        <v>0.15966602076385561</v>
      </c>
      <c r="ZF42">
        <f t="shared" si="383"/>
        <v>0</v>
      </c>
      <c r="ZG42">
        <f t="shared" si="383"/>
        <v>0</v>
      </c>
      <c r="ZH42">
        <f t="shared" si="383"/>
        <v>0</v>
      </c>
      <c r="ZI42">
        <f t="shared" si="383"/>
        <v>0.17480483468072353</v>
      </c>
      <c r="ZJ42">
        <f t="shared" si="383"/>
        <v>0</v>
      </c>
      <c r="ZK42">
        <f t="shared" si="383"/>
        <v>0.19693082031659356</v>
      </c>
      <c r="ZL42">
        <f t="shared" si="383"/>
        <v>0</v>
      </c>
      <c r="ZM42">
        <f t="shared" si="383"/>
        <v>0</v>
      </c>
      <c r="ZN42">
        <f t="shared" si="383"/>
        <v>0</v>
      </c>
      <c r="ZO42">
        <f t="shared" si="383"/>
        <v>0</v>
      </c>
      <c r="ZP42">
        <f t="shared" si="383"/>
        <v>0</v>
      </c>
      <c r="ZQ42">
        <f t="shared" si="383"/>
        <v>0</v>
      </c>
      <c r="ZR42">
        <f t="shared" si="383"/>
        <v>8.4376264303313103E-2</v>
      </c>
      <c r="ZS42">
        <f t="shared" si="383"/>
        <v>0</v>
      </c>
      <c r="ZT42">
        <f t="shared" si="383"/>
        <v>8.9815662890483219E-2</v>
      </c>
      <c r="ZU42">
        <f t="shared" si="383"/>
        <v>0</v>
      </c>
      <c r="ZV42">
        <f t="shared" si="383"/>
        <v>0</v>
      </c>
      <c r="ZW42">
        <f t="shared" si="383"/>
        <v>0</v>
      </c>
      <c r="ZX42">
        <f t="shared" si="383"/>
        <v>0</v>
      </c>
      <c r="ZY42">
        <f t="shared" si="383"/>
        <v>0</v>
      </c>
      <c r="ZZ42">
        <f t="shared" si="383"/>
        <v>0</v>
      </c>
      <c r="AAA42">
        <f t="shared" si="383"/>
        <v>0.18949703400271237</v>
      </c>
      <c r="AAB42">
        <f t="shared" si="383"/>
        <v>0</v>
      </c>
      <c r="AAC42">
        <f t="shared" si="383"/>
        <v>0.14329982720387011</v>
      </c>
      <c r="AAD42">
        <f t="shared" si="383"/>
        <v>0</v>
      </c>
      <c r="AAE42">
        <f t="shared" si="383"/>
        <v>0</v>
      </c>
      <c r="AAF42">
        <f t="shared" si="383"/>
        <v>5.5682962746784602E-2</v>
      </c>
      <c r="AAG42">
        <f t="shared" si="377"/>
        <v>0</v>
      </c>
      <c r="AAH42">
        <f t="shared" ref="AAH42:ACS46" si="389">IF(SUM(AAH$59:AAH$80)=0,0,AAH67/SUM(AAH$59:AAH$80))</f>
        <v>0</v>
      </c>
      <c r="AAI42">
        <f t="shared" si="389"/>
        <v>0</v>
      </c>
      <c r="AAJ42">
        <f t="shared" si="389"/>
        <v>0.38431834470881598</v>
      </c>
      <c r="AAK42">
        <f t="shared" si="389"/>
        <v>0</v>
      </c>
      <c r="AAL42">
        <f t="shared" si="389"/>
        <v>0.17967617150488932</v>
      </c>
      <c r="AAM42">
        <f t="shared" si="389"/>
        <v>0.52303298497670925</v>
      </c>
      <c r="AAN42">
        <f t="shared" si="389"/>
        <v>0.21925561651689032</v>
      </c>
      <c r="AAO42">
        <f t="shared" si="389"/>
        <v>4.6179855017756032E-2</v>
      </c>
      <c r="AAP42">
        <f t="shared" si="389"/>
        <v>0</v>
      </c>
      <c r="AAQ42">
        <f t="shared" si="389"/>
        <v>0</v>
      </c>
      <c r="AAR42">
        <f t="shared" si="389"/>
        <v>0</v>
      </c>
      <c r="AAS42">
        <f t="shared" si="389"/>
        <v>0</v>
      </c>
      <c r="AAT42">
        <f t="shared" si="389"/>
        <v>0</v>
      </c>
      <c r="AAU42">
        <f t="shared" si="389"/>
        <v>0</v>
      </c>
      <c r="AAV42">
        <f t="shared" si="389"/>
        <v>0</v>
      </c>
      <c r="AAW42">
        <f t="shared" si="389"/>
        <v>0</v>
      </c>
      <c r="AAX42">
        <f t="shared" si="389"/>
        <v>0</v>
      </c>
      <c r="AAY42">
        <f t="shared" si="389"/>
        <v>0</v>
      </c>
      <c r="AAZ42">
        <f t="shared" si="389"/>
        <v>0</v>
      </c>
      <c r="ABA42">
        <f t="shared" si="389"/>
        <v>0</v>
      </c>
      <c r="ABB42">
        <f t="shared" si="389"/>
        <v>0.30695095243365161</v>
      </c>
      <c r="ABC42">
        <f t="shared" si="389"/>
        <v>0</v>
      </c>
      <c r="ABD42">
        <f t="shared" si="389"/>
        <v>0.64665111541240328</v>
      </c>
      <c r="ABE42">
        <f t="shared" si="389"/>
        <v>0</v>
      </c>
      <c r="ABF42">
        <f t="shared" si="389"/>
        <v>0</v>
      </c>
      <c r="ABG42">
        <f t="shared" si="389"/>
        <v>0.27914429759488474</v>
      </c>
      <c r="ABH42">
        <f t="shared" si="389"/>
        <v>8.9338421220519923E-2</v>
      </c>
      <c r="ABI42">
        <f t="shared" si="389"/>
        <v>1.7968109037386132E-2</v>
      </c>
      <c r="ABJ42">
        <f t="shared" si="389"/>
        <v>0.19896953118945679</v>
      </c>
      <c r="ABK42">
        <f t="shared" si="389"/>
        <v>0</v>
      </c>
      <c r="ABL42">
        <f t="shared" si="389"/>
        <v>0</v>
      </c>
      <c r="ABM42">
        <f t="shared" si="389"/>
        <v>0.12940255126986219</v>
      </c>
      <c r="ABN42">
        <f t="shared" si="389"/>
        <v>0.25763160903657456</v>
      </c>
      <c r="ABO42">
        <f t="shared" si="389"/>
        <v>0.21510690704111124</v>
      </c>
      <c r="ABP42">
        <f t="shared" si="389"/>
        <v>0</v>
      </c>
      <c r="ABQ42">
        <f t="shared" si="389"/>
        <v>0</v>
      </c>
      <c r="ABR42">
        <f t="shared" si="389"/>
        <v>0.35765092484221594</v>
      </c>
      <c r="ABS42">
        <f t="shared" si="389"/>
        <v>0.53978986132990969</v>
      </c>
      <c r="ABT42">
        <f t="shared" si="389"/>
        <v>2.014284414973793E-2</v>
      </c>
      <c r="ABU42">
        <f t="shared" si="389"/>
        <v>3.3762758257963738E-2</v>
      </c>
      <c r="ABV42">
        <f t="shared" si="389"/>
        <v>3.3727044340778702E-2</v>
      </c>
      <c r="ABW42">
        <f t="shared" si="389"/>
        <v>1.4546881523342636E-2</v>
      </c>
      <c r="ABX42">
        <f t="shared" si="389"/>
        <v>2.2859526656411745E-3</v>
      </c>
      <c r="ABY42">
        <f t="shared" si="389"/>
        <v>0</v>
      </c>
      <c r="ABZ42">
        <f t="shared" si="389"/>
        <v>0</v>
      </c>
      <c r="ACA42">
        <f t="shared" si="389"/>
        <v>3.8066472370530961E-3</v>
      </c>
      <c r="ACB42">
        <f t="shared" si="389"/>
        <v>3.4021348573738425E-2</v>
      </c>
      <c r="ACC42">
        <f t="shared" si="389"/>
        <v>0</v>
      </c>
      <c r="ACD42">
        <f t="shared" si="389"/>
        <v>0</v>
      </c>
      <c r="ACE42">
        <f t="shared" si="389"/>
        <v>0</v>
      </c>
      <c r="ACF42">
        <f t="shared" si="389"/>
        <v>0</v>
      </c>
      <c r="ACG42">
        <f t="shared" si="389"/>
        <v>3.6434545359618035E-2</v>
      </c>
      <c r="ACH42">
        <f t="shared" si="389"/>
        <v>0</v>
      </c>
      <c r="ACI42">
        <f t="shared" si="389"/>
        <v>0</v>
      </c>
      <c r="ACJ42">
        <f t="shared" si="389"/>
        <v>0.15775021734912412</v>
      </c>
      <c r="ACK42">
        <f t="shared" si="389"/>
        <v>0.70292343025369208</v>
      </c>
      <c r="ACL42">
        <f t="shared" si="389"/>
        <v>1.4889588932261694E-2</v>
      </c>
      <c r="ACM42">
        <f t="shared" si="389"/>
        <v>0</v>
      </c>
      <c r="ACN42">
        <f t="shared" si="389"/>
        <v>2.3640570509498703E-2</v>
      </c>
      <c r="ACO42">
        <f t="shared" si="389"/>
        <v>0.15350205704630843</v>
      </c>
      <c r="ACP42">
        <f t="shared" si="389"/>
        <v>0</v>
      </c>
      <c r="ACQ42">
        <f t="shared" si="389"/>
        <v>0</v>
      </c>
      <c r="ACR42">
        <f t="shared" si="389"/>
        <v>0</v>
      </c>
      <c r="ACS42">
        <f t="shared" si="389"/>
        <v>0</v>
      </c>
      <c r="ACT42">
        <f t="shared" si="384"/>
        <v>2.5212310993700263E-2</v>
      </c>
      <c r="ACU42">
        <f t="shared" si="384"/>
        <v>0</v>
      </c>
      <c r="ACV42">
        <f t="shared" si="384"/>
        <v>0</v>
      </c>
      <c r="ACW42">
        <f t="shared" si="384"/>
        <v>7.8673066339985699E-3</v>
      </c>
      <c r="ACX42">
        <f t="shared" si="384"/>
        <v>0</v>
      </c>
      <c r="ACY42">
        <f t="shared" si="384"/>
        <v>0.27380947415557444</v>
      </c>
      <c r="ACZ42">
        <f t="shared" si="384"/>
        <v>5.0225260299012996E-2</v>
      </c>
      <c r="ADA42">
        <f t="shared" si="384"/>
        <v>0</v>
      </c>
      <c r="ADB42">
        <f t="shared" si="384"/>
        <v>0</v>
      </c>
      <c r="ADC42">
        <f t="shared" si="384"/>
        <v>0</v>
      </c>
      <c r="ADD42">
        <f t="shared" si="384"/>
        <v>0</v>
      </c>
      <c r="ADE42">
        <f t="shared" si="384"/>
        <v>0.11749543747146921</v>
      </c>
      <c r="ADF42">
        <f t="shared" si="384"/>
        <v>0</v>
      </c>
      <c r="ADG42">
        <f t="shared" si="384"/>
        <v>7.5370253094619283E-2</v>
      </c>
      <c r="ADH42">
        <f t="shared" si="384"/>
        <v>1.1684938741729425E-2</v>
      </c>
      <c r="ADI42">
        <f t="shared" si="384"/>
        <v>0.19931074996337853</v>
      </c>
      <c r="ADJ42">
        <f t="shared" si="384"/>
        <v>0.64678616081614115</v>
      </c>
      <c r="ADK42">
        <f t="shared" si="384"/>
        <v>0</v>
      </c>
      <c r="ADL42">
        <f t="shared" si="384"/>
        <v>0.14441866281616336</v>
      </c>
      <c r="ADM42">
        <f t="shared" si="384"/>
        <v>0</v>
      </c>
      <c r="ADN42">
        <f t="shared" si="384"/>
        <v>2.0317650947532149E-3</v>
      </c>
      <c r="ADO42">
        <f t="shared" si="384"/>
        <v>0.20062882024504114</v>
      </c>
      <c r="ADP42">
        <f t="shared" si="384"/>
        <v>0</v>
      </c>
      <c r="ADQ42">
        <f t="shared" si="384"/>
        <v>0.25549320242073975</v>
      </c>
      <c r="ADR42">
        <f t="shared" si="384"/>
        <v>0.99085885787846428</v>
      </c>
      <c r="ADS42">
        <f t="shared" si="384"/>
        <v>0</v>
      </c>
      <c r="ADT42">
        <f t="shared" si="384"/>
        <v>0</v>
      </c>
      <c r="ADU42">
        <f t="shared" si="384"/>
        <v>3.2101729699320774E-4</v>
      </c>
      <c r="ADV42">
        <f t="shared" si="384"/>
        <v>0</v>
      </c>
      <c r="ADW42">
        <f t="shared" si="384"/>
        <v>9.2894809664609574E-3</v>
      </c>
      <c r="ADX42">
        <f t="shared" si="384"/>
        <v>8.0936863281346638E-2</v>
      </c>
      <c r="ADY42">
        <f t="shared" si="384"/>
        <v>1.5655288568654488E-2</v>
      </c>
      <c r="ADZ42">
        <f t="shared" si="384"/>
        <v>0</v>
      </c>
      <c r="AEA42">
        <f t="shared" si="384"/>
        <v>0</v>
      </c>
      <c r="AEB42">
        <f t="shared" si="384"/>
        <v>0</v>
      </c>
      <c r="AEC42">
        <f t="shared" si="384"/>
        <v>0</v>
      </c>
      <c r="AED42">
        <f t="shared" si="384"/>
        <v>4.0863314274974596E-2</v>
      </c>
      <c r="AEE42">
        <f t="shared" si="384"/>
        <v>8.3587508051202769E-2</v>
      </c>
      <c r="AEF42">
        <f t="shared" si="384"/>
        <v>0.12876860143747842</v>
      </c>
      <c r="AEG42">
        <f t="shared" si="384"/>
        <v>0.65151142741986201</v>
      </c>
      <c r="AEH42">
        <f t="shared" si="384"/>
        <v>0</v>
      </c>
      <c r="AEI42">
        <f t="shared" si="384"/>
        <v>0</v>
      </c>
      <c r="AEJ42">
        <f t="shared" si="384"/>
        <v>0</v>
      </c>
      <c r="AEK42">
        <f t="shared" si="384"/>
        <v>2.2327264823611387E-2</v>
      </c>
      <c r="AEL42">
        <f t="shared" si="384"/>
        <v>1.1802379256306981E-2</v>
      </c>
      <c r="AEM42">
        <f t="shared" si="384"/>
        <v>5.6644200192882375E-2</v>
      </c>
      <c r="AEN42">
        <f t="shared" si="384"/>
        <v>2.2024046718501871E-2</v>
      </c>
      <c r="AEO42">
        <f t="shared" si="384"/>
        <v>0</v>
      </c>
      <c r="AEP42">
        <f t="shared" si="384"/>
        <v>0</v>
      </c>
      <c r="AEQ42">
        <f t="shared" si="384"/>
        <v>0</v>
      </c>
      <c r="AER42">
        <f t="shared" si="384"/>
        <v>9.0670886833907321E-3</v>
      </c>
      <c r="AES42">
        <f t="shared" si="384"/>
        <v>0</v>
      </c>
      <c r="AET42">
        <f t="shared" si="384"/>
        <v>2.1529747938815267E-2</v>
      </c>
      <c r="AEU42">
        <f t="shared" si="384"/>
        <v>0</v>
      </c>
      <c r="AEV42">
        <f t="shared" si="384"/>
        <v>1.366947340920118E-2</v>
      </c>
      <c r="AEW42">
        <f t="shared" si="384"/>
        <v>2.4070351268606203E-2</v>
      </c>
      <c r="AEX42">
        <f t="shared" si="384"/>
        <v>0</v>
      </c>
      <c r="AEY42">
        <f t="shared" si="384"/>
        <v>8.6650451691518401E-2</v>
      </c>
      <c r="AEZ42">
        <f t="shared" si="384"/>
        <v>0</v>
      </c>
      <c r="AFA42">
        <f t="shared" si="384"/>
        <v>1.9105801405254825E-2</v>
      </c>
      <c r="AFB42">
        <f t="shared" si="384"/>
        <v>2.0801845873163648E-2</v>
      </c>
      <c r="AFC42">
        <f t="shared" si="384"/>
        <v>0.20913829451427829</v>
      </c>
      <c r="AFD42">
        <f t="shared" si="384"/>
        <v>5.1803466106624695E-2</v>
      </c>
      <c r="AFE42">
        <f t="shared" si="363"/>
        <v>0</v>
      </c>
      <c r="AFF42">
        <f t="shared" si="363"/>
        <v>0</v>
      </c>
      <c r="AFG42">
        <f t="shared" si="363"/>
        <v>1.6399405820881816E-2</v>
      </c>
      <c r="AFH42">
        <f t="shared" si="363"/>
        <v>6.6017412335251088E-2</v>
      </c>
      <c r="AFI42">
        <f t="shared" si="363"/>
        <v>0</v>
      </c>
      <c r="AFJ42">
        <f t="shared" si="363"/>
        <v>4.8089284031924827E-2</v>
      </c>
      <c r="AFK42">
        <f t="shared" si="363"/>
        <v>0.14663930115230825</v>
      </c>
      <c r="AFL42">
        <f t="shared" si="363"/>
        <v>0</v>
      </c>
      <c r="AFM42">
        <f t="shared" si="363"/>
        <v>0.33735921687990583</v>
      </c>
      <c r="AFN42">
        <f t="shared" si="363"/>
        <v>0.50120072095482471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</v>
      </c>
      <c r="AFU42">
        <f t="shared" si="363"/>
        <v>3.5352031543649257E-2</v>
      </c>
      <c r="AFV42">
        <f t="shared" si="363"/>
        <v>0</v>
      </c>
      <c r="AFW42">
        <f t="shared" si="363"/>
        <v>9.216400667813246E-2</v>
      </c>
      <c r="AFX42">
        <f t="shared" si="363"/>
        <v>3.0513657241903858E-2</v>
      </c>
      <c r="AFY42">
        <f t="shared" si="363"/>
        <v>0</v>
      </c>
      <c r="AFZ42">
        <f t="shared" si="363"/>
        <v>5.7865769359081304E-2</v>
      </c>
      <c r="AGA42">
        <f t="shared" si="363"/>
        <v>0.2956212650039845</v>
      </c>
      <c r="AGB42">
        <f t="shared" si="363"/>
        <v>0.36965351332443525</v>
      </c>
      <c r="AGC42">
        <f t="shared" si="363"/>
        <v>0.17578738680822903</v>
      </c>
      <c r="AGD42">
        <f t="shared" ref="AGD42:AGE42" si="390">IF(SUM(AGD$59:AGD$80)=0,0,AGD67/SUM(AGD$59:AGD$80))</f>
        <v>0</v>
      </c>
      <c r="AGE42">
        <f t="shared" si="390"/>
        <v>0</v>
      </c>
    </row>
    <row r="43" spans="1:863" x14ac:dyDescent="0.2">
      <c r="A43" s="2" t="s">
        <v>18</v>
      </c>
      <c r="B43">
        <f t="shared" si="364"/>
        <v>0</v>
      </c>
      <c r="C43">
        <f t="shared" si="364"/>
        <v>0</v>
      </c>
      <c r="D43">
        <f t="shared" si="364"/>
        <v>0</v>
      </c>
      <c r="E43">
        <f t="shared" si="364"/>
        <v>0</v>
      </c>
      <c r="F43">
        <f t="shared" si="364"/>
        <v>0</v>
      </c>
      <c r="G43">
        <f t="shared" si="364"/>
        <v>0</v>
      </c>
      <c r="H43">
        <f t="shared" si="364"/>
        <v>0</v>
      </c>
      <c r="I43">
        <f t="shared" si="364"/>
        <v>0</v>
      </c>
      <c r="J43">
        <f t="shared" si="364"/>
        <v>4.1251953505578635E-2</v>
      </c>
      <c r="K43">
        <f t="shared" si="364"/>
        <v>0.26105011566807856</v>
      </c>
      <c r="L43">
        <f t="shared" si="364"/>
        <v>0.22401459508830177</v>
      </c>
      <c r="M43">
        <f t="shared" si="364"/>
        <v>0</v>
      </c>
      <c r="N43">
        <f t="shared" si="364"/>
        <v>0</v>
      </c>
      <c r="O43">
        <f t="shared" si="364"/>
        <v>0</v>
      </c>
      <c r="P43">
        <f t="shared" si="364"/>
        <v>7.8623366135969847E-2</v>
      </c>
      <c r="Q43">
        <f t="shared" si="364"/>
        <v>0</v>
      </c>
      <c r="R43">
        <f t="shared" si="378"/>
        <v>0</v>
      </c>
      <c r="S43">
        <f t="shared" si="378"/>
        <v>0</v>
      </c>
      <c r="T43">
        <f t="shared" si="378"/>
        <v>0</v>
      </c>
      <c r="U43">
        <f t="shared" si="378"/>
        <v>0</v>
      </c>
      <c r="V43">
        <f t="shared" si="378"/>
        <v>0</v>
      </c>
      <c r="W43">
        <f t="shared" si="378"/>
        <v>0</v>
      </c>
      <c r="X43">
        <f t="shared" si="378"/>
        <v>0</v>
      </c>
      <c r="Y43">
        <f t="shared" si="378"/>
        <v>0.24931192730832055</v>
      </c>
      <c r="Z43">
        <f t="shared" si="378"/>
        <v>0</v>
      </c>
      <c r="AA43">
        <f t="shared" si="378"/>
        <v>0</v>
      </c>
      <c r="AB43">
        <f t="shared" si="378"/>
        <v>0</v>
      </c>
      <c r="AC43">
        <f t="shared" si="378"/>
        <v>0</v>
      </c>
      <c r="AD43">
        <f t="shared" si="378"/>
        <v>0</v>
      </c>
      <c r="AE43">
        <f t="shared" si="378"/>
        <v>0</v>
      </c>
      <c r="AF43">
        <f t="shared" si="378"/>
        <v>0</v>
      </c>
      <c r="AG43">
        <f t="shared" si="378"/>
        <v>0</v>
      </c>
      <c r="AH43">
        <f t="shared" si="378"/>
        <v>0</v>
      </c>
      <c r="AI43">
        <f t="shared" si="378"/>
        <v>0</v>
      </c>
      <c r="AJ43">
        <f t="shared" si="378"/>
        <v>0</v>
      </c>
      <c r="AK43">
        <f t="shared" si="378"/>
        <v>0</v>
      </c>
      <c r="AL43">
        <f t="shared" si="378"/>
        <v>0</v>
      </c>
      <c r="AM43">
        <f t="shared" si="378"/>
        <v>0</v>
      </c>
      <c r="AN43">
        <f t="shared" si="378"/>
        <v>0</v>
      </c>
      <c r="AO43">
        <f t="shared" si="378"/>
        <v>3.027230001874448E-2</v>
      </c>
      <c r="AP43">
        <f t="shared" si="378"/>
        <v>0</v>
      </c>
      <c r="AQ43">
        <f t="shared" si="378"/>
        <v>9.0466529925956385E-2</v>
      </c>
      <c r="AR43">
        <f t="shared" si="378"/>
        <v>0.17622893428470829</v>
      </c>
      <c r="AS43">
        <f t="shared" si="378"/>
        <v>0</v>
      </c>
      <c r="AT43">
        <f t="shared" si="378"/>
        <v>0</v>
      </c>
      <c r="AU43">
        <f t="shared" si="378"/>
        <v>0.22619301806336359</v>
      </c>
      <c r="AV43">
        <f t="shared" si="378"/>
        <v>0</v>
      </c>
      <c r="AW43">
        <f t="shared" si="378"/>
        <v>0</v>
      </c>
      <c r="AX43">
        <f t="shared" si="378"/>
        <v>0</v>
      </c>
      <c r="AY43">
        <f t="shared" si="378"/>
        <v>0</v>
      </c>
      <c r="AZ43">
        <f t="shared" si="378"/>
        <v>0</v>
      </c>
      <c r="BA43">
        <f t="shared" si="378"/>
        <v>0</v>
      </c>
      <c r="BB43">
        <f t="shared" si="378"/>
        <v>6.6275895672845211E-2</v>
      </c>
      <c r="BC43">
        <f t="shared" si="378"/>
        <v>3.8973022933033508E-2</v>
      </c>
      <c r="BD43">
        <f t="shared" si="378"/>
        <v>0</v>
      </c>
      <c r="BE43">
        <f t="shared" si="378"/>
        <v>0</v>
      </c>
      <c r="BF43">
        <f t="shared" si="378"/>
        <v>0</v>
      </c>
      <c r="BG43">
        <f t="shared" si="378"/>
        <v>4.3570223381160081E-2</v>
      </c>
      <c r="BH43">
        <f t="shared" si="378"/>
        <v>0</v>
      </c>
      <c r="BI43">
        <f t="shared" si="378"/>
        <v>0</v>
      </c>
      <c r="BJ43">
        <f t="shared" si="378"/>
        <v>0</v>
      </c>
      <c r="BK43">
        <f t="shared" si="378"/>
        <v>0</v>
      </c>
      <c r="BL43">
        <f t="shared" si="378"/>
        <v>5.1322643514907444E-2</v>
      </c>
      <c r="BM43">
        <f t="shared" si="378"/>
        <v>7.4371586253532573E-2</v>
      </c>
      <c r="BN43">
        <f t="shared" si="378"/>
        <v>2.6844496987653392E-2</v>
      </c>
      <c r="BO43">
        <f t="shared" si="378"/>
        <v>0</v>
      </c>
      <c r="BP43">
        <f t="shared" si="378"/>
        <v>0</v>
      </c>
      <c r="BQ43">
        <f t="shared" si="378"/>
        <v>0</v>
      </c>
      <c r="BR43">
        <f t="shared" si="378"/>
        <v>0</v>
      </c>
      <c r="BS43">
        <f t="shared" si="378"/>
        <v>5.9956077030970292E-2</v>
      </c>
      <c r="BT43">
        <f t="shared" si="378"/>
        <v>0</v>
      </c>
      <c r="BU43">
        <f t="shared" si="378"/>
        <v>7.1522765600621138E-3</v>
      </c>
      <c r="BV43">
        <f t="shared" si="378"/>
        <v>0</v>
      </c>
      <c r="BW43">
        <f t="shared" si="378"/>
        <v>7.1781266575811756E-2</v>
      </c>
      <c r="BX43">
        <f t="shared" si="378"/>
        <v>0</v>
      </c>
      <c r="BY43">
        <f t="shared" si="378"/>
        <v>0</v>
      </c>
      <c r="BZ43">
        <f t="shared" si="371"/>
        <v>0</v>
      </c>
      <c r="CA43">
        <f t="shared" si="371"/>
        <v>1.6494831025281136E-2</v>
      </c>
      <c r="CB43">
        <f t="shared" si="371"/>
        <v>0.25467174153220934</v>
      </c>
      <c r="CC43">
        <f t="shared" si="371"/>
        <v>8.8187682664289668E-2</v>
      </c>
      <c r="CD43">
        <f t="shared" si="371"/>
        <v>0</v>
      </c>
      <c r="CE43">
        <f t="shared" si="371"/>
        <v>0.38065694203857242</v>
      </c>
      <c r="CF43">
        <f t="shared" si="371"/>
        <v>2.8171091889217022E-2</v>
      </c>
      <c r="CG43">
        <f t="shared" si="371"/>
        <v>2.8757483030246736E-2</v>
      </c>
      <c r="CH43">
        <f t="shared" si="371"/>
        <v>0.21568772928017338</v>
      </c>
      <c r="CI43">
        <f t="shared" si="371"/>
        <v>1.097232589370345E-2</v>
      </c>
      <c r="CJ43">
        <f t="shared" si="371"/>
        <v>0</v>
      </c>
      <c r="CK43">
        <f t="shared" si="371"/>
        <v>0</v>
      </c>
      <c r="CL43">
        <f t="shared" si="371"/>
        <v>0</v>
      </c>
      <c r="CM43">
        <f t="shared" si="371"/>
        <v>0</v>
      </c>
      <c r="CN43">
        <f t="shared" si="371"/>
        <v>0.18224249895491523</v>
      </c>
      <c r="CO43">
        <f t="shared" si="371"/>
        <v>0</v>
      </c>
      <c r="CP43">
        <f t="shared" si="371"/>
        <v>0</v>
      </c>
      <c r="CQ43">
        <f t="shared" si="371"/>
        <v>0</v>
      </c>
      <c r="CR43">
        <f t="shared" si="372"/>
        <v>0</v>
      </c>
      <c r="CS43">
        <f t="shared" si="372"/>
        <v>0</v>
      </c>
      <c r="CT43">
        <f t="shared" si="372"/>
        <v>5.9755066598661796E-2</v>
      </c>
      <c r="CU43">
        <f t="shared" si="372"/>
        <v>0.11171300104590748</v>
      </c>
      <c r="CV43">
        <f t="shared" si="372"/>
        <v>0</v>
      </c>
      <c r="CW43">
        <f t="shared" si="372"/>
        <v>0</v>
      </c>
      <c r="CX43">
        <f t="shared" si="372"/>
        <v>0.15794850685262302</v>
      </c>
      <c r="CY43">
        <f t="shared" si="372"/>
        <v>4.7226427717392584E-2</v>
      </c>
      <c r="CZ43">
        <f t="shared" si="372"/>
        <v>7.7201353210824789E-2</v>
      </c>
      <c r="DA43">
        <f t="shared" si="372"/>
        <v>0</v>
      </c>
      <c r="DB43">
        <f t="shared" si="372"/>
        <v>0</v>
      </c>
      <c r="DC43">
        <f t="shared" si="372"/>
        <v>0.14665303752719994</v>
      </c>
      <c r="DD43">
        <f t="shared" si="372"/>
        <v>0</v>
      </c>
      <c r="DE43">
        <f t="shared" si="372"/>
        <v>0.1645817187593617</v>
      </c>
      <c r="DF43">
        <f t="shared" si="372"/>
        <v>0</v>
      </c>
      <c r="DG43">
        <f t="shared" si="372"/>
        <v>4.7366217231410601E-2</v>
      </c>
      <c r="DH43">
        <f t="shared" si="372"/>
        <v>0</v>
      </c>
      <c r="DI43">
        <f t="shared" si="372"/>
        <v>0</v>
      </c>
      <c r="DJ43">
        <f t="shared" si="372"/>
        <v>1.2665142283222124E-2</v>
      </c>
      <c r="DK43">
        <f t="shared" si="372"/>
        <v>0</v>
      </c>
      <c r="DL43">
        <f t="shared" si="372"/>
        <v>0</v>
      </c>
      <c r="DM43">
        <f t="shared" si="372"/>
        <v>2.4913116238485678E-2</v>
      </c>
      <c r="DN43">
        <f t="shared" si="372"/>
        <v>0.15786792822048676</v>
      </c>
      <c r="DO43">
        <f t="shared" si="372"/>
        <v>0</v>
      </c>
      <c r="DP43">
        <f t="shared" si="372"/>
        <v>0</v>
      </c>
      <c r="DQ43">
        <f t="shared" si="372"/>
        <v>0</v>
      </c>
      <c r="DR43">
        <f t="shared" si="372"/>
        <v>0</v>
      </c>
      <c r="DS43">
        <f t="shared" si="372"/>
        <v>0</v>
      </c>
      <c r="DT43">
        <f t="shared" si="372"/>
        <v>0</v>
      </c>
      <c r="DU43">
        <f t="shared" si="372"/>
        <v>0</v>
      </c>
      <c r="DV43">
        <f t="shared" si="372"/>
        <v>0</v>
      </c>
      <c r="DW43">
        <f t="shared" si="372"/>
        <v>0</v>
      </c>
      <c r="DX43">
        <f t="shared" si="372"/>
        <v>1.4621770080219254E-2</v>
      </c>
      <c r="DY43">
        <f t="shared" si="372"/>
        <v>0.14855249916657798</v>
      </c>
      <c r="DZ43">
        <f t="shared" si="372"/>
        <v>0</v>
      </c>
      <c r="EA43">
        <f t="shared" si="372"/>
        <v>3.160520836707089E-2</v>
      </c>
      <c r="EB43">
        <f t="shared" si="372"/>
        <v>0</v>
      </c>
      <c r="EC43">
        <f t="shared" si="372"/>
        <v>0</v>
      </c>
      <c r="ED43">
        <f t="shared" si="372"/>
        <v>0.23508732177102071</v>
      </c>
      <c r="EE43">
        <f t="shared" si="372"/>
        <v>0</v>
      </c>
      <c r="EF43">
        <f t="shared" si="372"/>
        <v>0</v>
      </c>
      <c r="EG43">
        <f t="shared" si="372"/>
        <v>0</v>
      </c>
      <c r="EH43">
        <f t="shared" si="372"/>
        <v>0</v>
      </c>
      <c r="EI43">
        <f t="shared" si="372"/>
        <v>0</v>
      </c>
      <c r="EJ43">
        <f t="shared" si="372"/>
        <v>3.6028390016549103E-2</v>
      </c>
      <c r="EK43">
        <f t="shared" si="372"/>
        <v>0</v>
      </c>
      <c r="EL43">
        <f t="shared" si="372"/>
        <v>1.606632283082176E-2</v>
      </c>
      <c r="EM43">
        <f t="shared" si="372"/>
        <v>5.4732401870571115E-2</v>
      </c>
      <c r="EN43">
        <f t="shared" si="372"/>
        <v>1.6659910979326568E-2</v>
      </c>
      <c r="EO43">
        <f t="shared" si="372"/>
        <v>7.7924330856147292E-2</v>
      </c>
      <c r="EP43">
        <f t="shared" si="372"/>
        <v>0</v>
      </c>
      <c r="EQ43">
        <f t="shared" ref="EQ43:HB48" si="391">IF(SUM(EQ$59:EQ$80)=0,0,EQ68/SUM(EQ$59:EQ$80))</f>
        <v>0</v>
      </c>
      <c r="ER43">
        <f t="shared" si="391"/>
        <v>0</v>
      </c>
      <c r="ES43">
        <f t="shared" si="391"/>
        <v>0</v>
      </c>
      <c r="ET43">
        <f t="shared" si="391"/>
        <v>0</v>
      </c>
      <c r="EU43">
        <f t="shared" si="391"/>
        <v>0</v>
      </c>
      <c r="EV43">
        <f t="shared" si="391"/>
        <v>0</v>
      </c>
      <c r="EW43">
        <f t="shared" si="391"/>
        <v>0</v>
      </c>
      <c r="EX43">
        <f t="shared" si="391"/>
        <v>0</v>
      </c>
      <c r="EY43">
        <f t="shared" si="391"/>
        <v>0</v>
      </c>
      <c r="EZ43">
        <f t="shared" si="391"/>
        <v>0</v>
      </c>
      <c r="FA43">
        <f t="shared" si="391"/>
        <v>0</v>
      </c>
      <c r="FB43">
        <f t="shared" si="391"/>
        <v>0</v>
      </c>
      <c r="FC43">
        <f t="shared" si="391"/>
        <v>2.646682140739965E-2</v>
      </c>
      <c r="FD43">
        <f t="shared" si="391"/>
        <v>0.17902285070928098</v>
      </c>
      <c r="FE43">
        <f t="shared" si="391"/>
        <v>0</v>
      </c>
      <c r="FF43">
        <f t="shared" si="391"/>
        <v>0</v>
      </c>
      <c r="FG43">
        <f t="shared" si="391"/>
        <v>0</v>
      </c>
      <c r="FH43">
        <f t="shared" si="391"/>
        <v>9.2482460229841079E-2</v>
      </c>
      <c r="FI43">
        <f t="shared" si="391"/>
        <v>0</v>
      </c>
      <c r="FJ43">
        <f t="shared" si="391"/>
        <v>3.955117274952279E-3</v>
      </c>
      <c r="FK43">
        <f t="shared" si="391"/>
        <v>0</v>
      </c>
      <c r="FL43">
        <f t="shared" si="391"/>
        <v>0</v>
      </c>
      <c r="FM43">
        <f t="shared" si="391"/>
        <v>0</v>
      </c>
      <c r="FN43">
        <f t="shared" si="391"/>
        <v>0</v>
      </c>
      <c r="FO43">
        <f t="shared" si="391"/>
        <v>4.222855202320908E-4</v>
      </c>
      <c r="FP43">
        <f t="shared" si="391"/>
        <v>0</v>
      </c>
      <c r="FQ43">
        <f t="shared" si="391"/>
        <v>0</v>
      </c>
      <c r="FR43">
        <f t="shared" si="391"/>
        <v>4.1513562152479665E-2</v>
      </c>
      <c r="FS43">
        <f t="shared" si="391"/>
        <v>0</v>
      </c>
      <c r="FT43">
        <f t="shared" si="391"/>
        <v>0</v>
      </c>
      <c r="FU43">
        <f t="shared" si="391"/>
        <v>9.284567640997575E-2</v>
      </c>
      <c r="FV43">
        <f t="shared" si="391"/>
        <v>0</v>
      </c>
      <c r="FW43">
        <f t="shared" si="391"/>
        <v>4.4286304735597443E-2</v>
      </c>
      <c r="FX43">
        <f t="shared" si="391"/>
        <v>0</v>
      </c>
      <c r="FY43">
        <f t="shared" si="391"/>
        <v>4.3294057975401479E-2</v>
      </c>
      <c r="FZ43">
        <f t="shared" si="391"/>
        <v>0</v>
      </c>
      <c r="GA43">
        <f t="shared" si="391"/>
        <v>0</v>
      </c>
      <c r="GB43">
        <f t="shared" si="391"/>
        <v>0</v>
      </c>
      <c r="GC43">
        <f t="shared" si="391"/>
        <v>0</v>
      </c>
      <c r="GD43">
        <f t="shared" si="391"/>
        <v>0</v>
      </c>
      <c r="GE43">
        <f t="shared" si="391"/>
        <v>0</v>
      </c>
      <c r="GF43">
        <f t="shared" si="391"/>
        <v>0</v>
      </c>
      <c r="GG43">
        <f t="shared" si="391"/>
        <v>0</v>
      </c>
      <c r="GH43">
        <f t="shared" si="391"/>
        <v>7.1596550224285418E-2</v>
      </c>
      <c r="GI43">
        <f t="shared" si="391"/>
        <v>0</v>
      </c>
      <c r="GJ43">
        <f t="shared" si="391"/>
        <v>2.0405085904488248E-2</v>
      </c>
      <c r="GK43">
        <f t="shared" si="391"/>
        <v>2.716025479181881E-2</v>
      </c>
      <c r="GL43">
        <f t="shared" si="391"/>
        <v>1.9301327309211712E-2</v>
      </c>
      <c r="GM43">
        <f t="shared" si="379"/>
        <v>0</v>
      </c>
      <c r="GN43">
        <f t="shared" si="379"/>
        <v>0.15005277583623267</v>
      </c>
      <c r="GO43">
        <f t="shared" ref="GO43:IZ47" si="392">IF(SUM(GO$59:GO$80)=0,0,GO68/SUM(GO$59:GO$80))</f>
        <v>0</v>
      </c>
      <c r="GP43">
        <f t="shared" si="392"/>
        <v>0</v>
      </c>
      <c r="GQ43">
        <f t="shared" si="392"/>
        <v>0</v>
      </c>
      <c r="GR43">
        <f t="shared" si="392"/>
        <v>0</v>
      </c>
      <c r="GS43">
        <f t="shared" si="392"/>
        <v>0</v>
      </c>
      <c r="GT43">
        <f t="shared" si="392"/>
        <v>6.5958026889511009E-2</v>
      </c>
      <c r="GU43">
        <f t="shared" si="392"/>
        <v>7.9834668931750508E-2</v>
      </c>
      <c r="GV43">
        <f t="shared" si="392"/>
        <v>0</v>
      </c>
      <c r="GW43">
        <f t="shared" si="392"/>
        <v>0</v>
      </c>
      <c r="GX43">
        <f t="shared" si="392"/>
        <v>7.6913683645977143E-2</v>
      </c>
      <c r="GY43">
        <f t="shared" si="392"/>
        <v>6.6971301554388976E-2</v>
      </c>
      <c r="GZ43">
        <f t="shared" si="392"/>
        <v>0.18299374792980475</v>
      </c>
      <c r="HA43">
        <f t="shared" si="392"/>
        <v>0</v>
      </c>
      <c r="HB43">
        <f t="shared" si="392"/>
        <v>0</v>
      </c>
      <c r="HC43">
        <f t="shared" si="392"/>
        <v>0</v>
      </c>
      <c r="HD43">
        <f t="shared" si="392"/>
        <v>0</v>
      </c>
      <c r="HE43">
        <f t="shared" si="392"/>
        <v>0</v>
      </c>
      <c r="HF43">
        <f t="shared" si="392"/>
        <v>0</v>
      </c>
      <c r="HG43">
        <f t="shared" si="392"/>
        <v>0</v>
      </c>
      <c r="HH43">
        <f t="shared" si="392"/>
        <v>0</v>
      </c>
      <c r="HI43">
        <f t="shared" si="392"/>
        <v>8.6356797777112845E-3</v>
      </c>
      <c r="HJ43">
        <f t="shared" si="392"/>
        <v>0</v>
      </c>
      <c r="HK43">
        <f t="shared" si="392"/>
        <v>0.29036673340172048</v>
      </c>
      <c r="HL43">
        <f t="shared" si="392"/>
        <v>7.2214166200075758E-2</v>
      </c>
      <c r="HM43">
        <f t="shared" si="392"/>
        <v>0</v>
      </c>
      <c r="HN43">
        <f t="shared" si="392"/>
        <v>0.1642066714639604</v>
      </c>
      <c r="HO43">
        <f t="shared" si="392"/>
        <v>0</v>
      </c>
      <c r="HP43">
        <f t="shared" si="392"/>
        <v>0</v>
      </c>
      <c r="HQ43">
        <f t="shared" si="392"/>
        <v>0</v>
      </c>
      <c r="HR43">
        <f t="shared" si="392"/>
        <v>0</v>
      </c>
      <c r="HS43">
        <f t="shared" si="392"/>
        <v>0</v>
      </c>
      <c r="HT43">
        <f t="shared" si="392"/>
        <v>0</v>
      </c>
      <c r="HU43">
        <f t="shared" si="392"/>
        <v>0</v>
      </c>
      <c r="HV43">
        <f t="shared" si="392"/>
        <v>0</v>
      </c>
      <c r="HW43">
        <f t="shared" si="392"/>
        <v>0</v>
      </c>
      <c r="HX43">
        <f t="shared" si="392"/>
        <v>0</v>
      </c>
      <c r="HY43">
        <f t="shared" si="392"/>
        <v>0</v>
      </c>
      <c r="HZ43">
        <f t="shared" si="392"/>
        <v>7.7630898127767856E-2</v>
      </c>
      <c r="IA43">
        <f t="shared" si="392"/>
        <v>2.0847631126913997E-4</v>
      </c>
      <c r="IB43">
        <f t="shared" si="392"/>
        <v>0</v>
      </c>
      <c r="IC43">
        <f t="shared" si="392"/>
        <v>3.5605089687209261E-2</v>
      </c>
      <c r="ID43">
        <f t="shared" si="392"/>
        <v>0</v>
      </c>
      <c r="IE43">
        <f t="shared" si="392"/>
        <v>8.9913145030408523E-2</v>
      </c>
      <c r="IF43">
        <f t="shared" si="392"/>
        <v>0</v>
      </c>
      <c r="IG43">
        <f t="shared" si="392"/>
        <v>0</v>
      </c>
      <c r="IH43">
        <f t="shared" si="392"/>
        <v>0</v>
      </c>
      <c r="II43">
        <f t="shared" si="392"/>
        <v>7.1256662068287513E-2</v>
      </c>
      <c r="IJ43">
        <f t="shared" si="392"/>
        <v>0</v>
      </c>
      <c r="IK43">
        <f t="shared" si="392"/>
        <v>0</v>
      </c>
      <c r="IL43">
        <f t="shared" si="392"/>
        <v>7.4057332529816305E-2</v>
      </c>
      <c r="IM43">
        <f t="shared" si="392"/>
        <v>0</v>
      </c>
      <c r="IN43">
        <f t="shared" si="392"/>
        <v>1.5020995295420805E-2</v>
      </c>
      <c r="IO43">
        <f t="shared" si="392"/>
        <v>3.504535881126724E-2</v>
      </c>
      <c r="IP43">
        <f t="shared" si="392"/>
        <v>0</v>
      </c>
      <c r="IQ43">
        <f t="shared" si="392"/>
        <v>4.4549381641674379E-2</v>
      </c>
      <c r="IR43">
        <f t="shared" si="392"/>
        <v>0</v>
      </c>
      <c r="IS43">
        <f t="shared" si="392"/>
        <v>0</v>
      </c>
      <c r="IT43">
        <f t="shared" si="392"/>
        <v>0</v>
      </c>
      <c r="IU43">
        <f t="shared" si="392"/>
        <v>0</v>
      </c>
      <c r="IV43">
        <f t="shared" si="392"/>
        <v>0</v>
      </c>
      <c r="IW43">
        <f t="shared" si="392"/>
        <v>0</v>
      </c>
      <c r="IX43">
        <f t="shared" si="392"/>
        <v>0</v>
      </c>
      <c r="IY43">
        <f t="shared" si="392"/>
        <v>0</v>
      </c>
      <c r="IZ43">
        <f t="shared" si="392"/>
        <v>0</v>
      </c>
      <c r="JA43">
        <f t="shared" si="385"/>
        <v>0</v>
      </c>
      <c r="JB43">
        <f t="shared" si="380"/>
        <v>0</v>
      </c>
      <c r="JC43">
        <f t="shared" si="380"/>
        <v>0.19512925037606343</v>
      </c>
      <c r="JD43">
        <f t="shared" si="380"/>
        <v>0</v>
      </c>
      <c r="JE43">
        <f t="shared" si="380"/>
        <v>0</v>
      </c>
      <c r="JF43">
        <f t="shared" si="380"/>
        <v>0</v>
      </c>
      <c r="JG43">
        <f t="shared" si="380"/>
        <v>0.16261770541759171</v>
      </c>
      <c r="JH43">
        <f t="shared" si="380"/>
        <v>0</v>
      </c>
      <c r="JI43">
        <f t="shared" si="380"/>
        <v>0</v>
      </c>
      <c r="JJ43">
        <f t="shared" si="380"/>
        <v>0</v>
      </c>
      <c r="JK43">
        <f t="shared" si="380"/>
        <v>0</v>
      </c>
      <c r="JL43">
        <f t="shared" si="380"/>
        <v>0</v>
      </c>
      <c r="JM43">
        <f t="shared" si="380"/>
        <v>0</v>
      </c>
      <c r="JN43">
        <f t="shared" si="380"/>
        <v>0</v>
      </c>
      <c r="JO43">
        <f t="shared" si="380"/>
        <v>0</v>
      </c>
      <c r="JP43">
        <f t="shared" si="380"/>
        <v>0</v>
      </c>
      <c r="JQ43">
        <f t="shared" si="380"/>
        <v>0</v>
      </c>
      <c r="JR43">
        <f t="shared" si="380"/>
        <v>0</v>
      </c>
      <c r="JS43">
        <f t="shared" si="380"/>
        <v>0</v>
      </c>
      <c r="JT43">
        <f t="shared" si="380"/>
        <v>0</v>
      </c>
      <c r="JU43">
        <f t="shared" si="380"/>
        <v>0.16306501498507836</v>
      </c>
      <c r="JV43">
        <f t="shared" si="380"/>
        <v>1.7956785942581304E-2</v>
      </c>
      <c r="JW43">
        <f t="shared" si="380"/>
        <v>8.0463895227654111E-2</v>
      </c>
      <c r="JX43">
        <f t="shared" si="380"/>
        <v>2.3709019213308917E-2</v>
      </c>
      <c r="JY43">
        <f t="shared" si="380"/>
        <v>7.179500495576123E-2</v>
      </c>
      <c r="JZ43">
        <f t="shared" si="380"/>
        <v>0</v>
      </c>
      <c r="KA43">
        <f t="shared" si="380"/>
        <v>0</v>
      </c>
      <c r="KB43">
        <f t="shared" si="380"/>
        <v>4.4745756931688703E-2</v>
      </c>
      <c r="KC43">
        <f t="shared" si="380"/>
        <v>0.15451577871858077</v>
      </c>
      <c r="KD43">
        <f t="shared" si="380"/>
        <v>0</v>
      </c>
      <c r="KE43">
        <f t="shared" si="380"/>
        <v>0</v>
      </c>
      <c r="KF43">
        <f t="shared" si="380"/>
        <v>0.1005487880821699</v>
      </c>
      <c r="KG43">
        <f t="shared" si="380"/>
        <v>0</v>
      </c>
      <c r="KH43">
        <f t="shared" si="380"/>
        <v>0.11099631697174187</v>
      </c>
      <c r="KI43">
        <f t="shared" si="380"/>
        <v>0</v>
      </c>
      <c r="KJ43">
        <f t="shared" si="380"/>
        <v>0</v>
      </c>
      <c r="KK43">
        <f t="shared" si="380"/>
        <v>0</v>
      </c>
      <c r="KL43">
        <f t="shared" si="380"/>
        <v>0</v>
      </c>
      <c r="KM43">
        <f t="shared" si="380"/>
        <v>0</v>
      </c>
      <c r="KN43">
        <f t="shared" si="380"/>
        <v>1.1418385816949003E-2</v>
      </c>
      <c r="KO43">
        <f t="shared" si="380"/>
        <v>0</v>
      </c>
      <c r="KP43">
        <f t="shared" si="380"/>
        <v>0</v>
      </c>
      <c r="KQ43">
        <f t="shared" si="380"/>
        <v>0</v>
      </c>
      <c r="KR43">
        <f t="shared" si="380"/>
        <v>0.25337802681223665</v>
      </c>
      <c r="KS43">
        <f t="shared" si="380"/>
        <v>0</v>
      </c>
      <c r="KT43">
        <f t="shared" si="380"/>
        <v>2.8864959713374511E-2</v>
      </c>
      <c r="KU43">
        <f t="shared" si="380"/>
        <v>9.7242636649125455E-2</v>
      </c>
      <c r="KV43">
        <f t="shared" si="380"/>
        <v>0</v>
      </c>
      <c r="KW43">
        <f t="shared" si="380"/>
        <v>0</v>
      </c>
      <c r="KX43">
        <f t="shared" si="380"/>
        <v>0</v>
      </c>
      <c r="KY43">
        <f t="shared" si="380"/>
        <v>8.8890767106166828E-3</v>
      </c>
      <c r="KZ43">
        <f t="shared" si="380"/>
        <v>0</v>
      </c>
      <c r="LA43">
        <f t="shared" si="380"/>
        <v>0</v>
      </c>
      <c r="LB43">
        <f t="shared" si="380"/>
        <v>0</v>
      </c>
      <c r="LC43">
        <f t="shared" si="380"/>
        <v>0</v>
      </c>
      <c r="LD43">
        <f t="shared" si="380"/>
        <v>0</v>
      </c>
      <c r="LE43">
        <f t="shared" si="380"/>
        <v>0</v>
      </c>
      <c r="LF43">
        <f t="shared" si="380"/>
        <v>0</v>
      </c>
      <c r="LG43">
        <f t="shared" si="380"/>
        <v>0</v>
      </c>
      <c r="LH43">
        <f t="shared" si="380"/>
        <v>0</v>
      </c>
      <c r="LI43">
        <f t="shared" si="380"/>
        <v>0</v>
      </c>
      <c r="LJ43">
        <f t="shared" si="380"/>
        <v>8.8139920188517714E-4</v>
      </c>
      <c r="LK43">
        <f t="shared" si="380"/>
        <v>0.19502843222458616</v>
      </c>
      <c r="LL43">
        <f t="shared" si="380"/>
        <v>0</v>
      </c>
      <c r="LM43">
        <f t="shared" ref="LM43:NX47" si="393">IF(SUM(LM$59:LM$80)=0,0,LM68/SUM(LM$59:LM$80))</f>
        <v>0</v>
      </c>
      <c r="LN43">
        <f t="shared" si="393"/>
        <v>0</v>
      </c>
      <c r="LO43">
        <f t="shared" si="393"/>
        <v>0</v>
      </c>
      <c r="LP43">
        <f t="shared" si="393"/>
        <v>0</v>
      </c>
      <c r="LQ43">
        <f t="shared" si="393"/>
        <v>0</v>
      </c>
      <c r="LR43">
        <f t="shared" si="393"/>
        <v>0</v>
      </c>
      <c r="LS43">
        <f t="shared" si="393"/>
        <v>0</v>
      </c>
      <c r="LT43">
        <f t="shared" si="393"/>
        <v>0</v>
      </c>
      <c r="LU43">
        <f t="shared" si="393"/>
        <v>0</v>
      </c>
      <c r="LV43">
        <f t="shared" si="393"/>
        <v>8.0392606859760976E-2</v>
      </c>
      <c r="LW43">
        <f t="shared" si="393"/>
        <v>0</v>
      </c>
      <c r="LX43">
        <f t="shared" si="393"/>
        <v>0</v>
      </c>
      <c r="LY43">
        <f t="shared" si="393"/>
        <v>0</v>
      </c>
      <c r="LZ43">
        <f t="shared" si="393"/>
        <v>3.5703977659960591E-2</v>
      </c>
      <c r="MA43">
        <f t="shared" si="393"/>
        <v>0.15480648888201712</v>
      </c>
      <c r="MB43">
        <f t="shared" si="393"/>
        <v>0</v>
      </c>
      <c r="MC43">
        <f t="shared" si="393"/>
        <v>0</v>
      </c>
      <c r="MD43">
        <f t="shared" si="393"/>
        <v>0</v>
      </c>
      <c r="ME43">
        <f t="shared" si="393"/>
        <v>7.7228626522045055E-2</v>
      </c>
      <c r="MF43">
        <f t="shared" si="393"/>
        <v>0</v>
      </c>
      <c r="MG43">
        <f t="shared" si="393"/>
        <v>7.7215438659489671E-5</v>
      </c>
      <c r="MH43">
        <f t="shared" si="393"/>
        <v>3.285933153423759E-2</v>
      </c>
      <c r="MI43">
        <f t="shared" si="393"/>
        <v>0.22150572527512255</v>
      </c>
      <c r="MJ43">
        <f t="shared" si="393"/>
        <v>0</v>
      </c>
      <c r="MK43">
        <f t="shared" si="393"/>
        <v>2.6607259138427881E-2</v>
      </c>
      <c r="ML43">
        <f t="shared" si="393"/>
        <v>7.1155402734067549E-2</v>
      </c>
      <c r="MM43">
        <f t="shared" si="393"/>
        <v>0</v>
      </c>
      <c r="MN43">
        <f t="shared" si="393"/>
        <v>0</v>
      </c>
      <c r="MO43">
        <f t="shared" si="393"/>
        <v>0</v>
      </c>
      <c r="MP43">
        <f t="shared" si="393"/>
        <v>0</v>
      </c>
      <c r="MQ43">
        <f t="shared" si="393"/>
        <v>0</v>
      </c>
      <c r="MR43">
        <f t="shared" si="393"/>
        <v>0</v>
      </c>
      <c r="MS43">
        <f t="shared" si="393"/>
        <v>0</v>
      </c>
      <c r="MT43">
        <f t="shared" si="393"/>
        <v>7.0466772746573689E-2</v>
      </c>
      <c r="MU43">
        <f t="shared" si="393"/>
        <v>0</v>
      </c>
      <c r="MV43">
        <f t="shared" si="393"/>
        <v>0</v>
      </c>
      <c r="MW43">
        <f t="shared" si="393"/>
        <v>8.139434546842933E-2</v>
      </c>
      <c r="MX43">
        <f t="shared" si="393"/>
        <v>1.3387790962195957E-2</v>
      </c>
      <c r="MY43">
        <f t="shared" si="393"/>
        <v>0</v>
      </c>
      <c r="MZ43">
        <f t="shared" si="393"/>
        <v>0</v>
      </c>
      <c r="NA43">
        <f t="shared" si="393"/>
        <v>0</v>
      </c>
      <c r="NB43">
        <f t="shared" si="393"/>
        <v>0</v>
      </c>
      <c r="NC43">
        <f t="shared" si="393"/>
        <v>0</v>
      </c>
      <c r="ND43">
        <f t="shared" si="393"/>
        <v>0</v>
      </c>
      <c r="NE43">
        <f t="shared" si="393"/>
        <v>0</v>
      </c>
      <c r="NF43">
        <f t="shared" si="393"/>
        <v>9.0921693402908448E-3</v>
      </c>
      <c r="NG43">
        <f t="shared" si="393"/>
        <v>0</v>
      </c>
      <c r="NH43">
        <f t="shared" si="393"/>
        <v>0</v>
      </c>
      <c r="NI43">
        <f t="shared" si="393"/>
        <v>0</v>
      </c>
      <c r="NJ43">
        <f t="shared" si="393"/>
        <v>0</v>
      </c>
      <c r="NK43">
        <f t="shared" si="393"/>
        <v>0</v>
      </c>
      <c r="NL43">
        <f t="shared" si="393"/>
        <v>0</v>
      </c>
      <c r="NM43">
        <f t="shared" si="393"/>
        <v>0</v>
      </c>
      <c r="NN43">
        <f t="shared" si="393"/>
        <v>0</v>
      </c>
      <c r="NO43">
        <f t="shared" si="393"/>
        <v>1.5503405219660994E-2</v>
      </c>
      <c r="NP43">
        <f t="shared" si="393"/>
        <v>0</v>
      </c>
      <c r="NQ43">
        <f t="shared" si="393"/>
        <v>0</v>
      </c>
      <c r="NR43">
        <f t="shared" si="393"/>
        <v>0</v>
      </c>
      <c r="NS43">
        <f t="shared" si="393"/>
        <v>1.0862033499915533E-2</v>
      </c>
      <c r="NT43">
        <f t="shared" si="393"/>
        <v>0</v>
      </c>
      <c r="NU43">
        <f t="shared" si="393"/>
        <v>0</v>
      </c>
      <c r="NV43">
        <f t="shared" si="393"/>
        <v>0</v>
      </c>
      <c r="NW43">
        <f t="shared" si="393"/>
        <v>0</v>
      </c>
      <c r="NX43">
        <f t="shared" si="393"/>
        <v>0</v>
      </c>
      <c r="NY43">
        <f t="shared" si="386"/>
        <v>0</v>
      </c>
      <c r="NZ43">
        <f t="shared" si="381"/>
        <v>1.1105961692903911E-2</v>
      </c>
      <c r="OA43">
        <f t="shared" si="381"/>
        <v>0</v>
      </c>
      <c r="OB43">
        <f t="shared" si="381"/>
        <v>4.7796659490858273E-5</v>
      </c>
      <c r="OC43">
        <f t="shared" si="381"/>
        <v>0</v>
      </c>
      <c r="OD43">
        <f t="shared" si="381"/>
        <v>0</v>
      </c>
      <c r="OE43">
        <f t="shared" si="381"/>
        <v>2.6615103508987291E-2</v>
      </c>
      <c r="OF43">
        <f t="shared" si="381"/>
        <v>0</v>
      </c>
      <c r="OG43">
        <f t="shared" si="381"/>
        <v>3.424148138999598E-3</v>
      </c>
      <c r="OH43">
        <f t="shared" si="381"/>
        <v>5.0657652092837618E-4</v>
      </c>
      <c r="OI43">
        <f t="shared" si="381"/>
        <v>0</v>
      </c>
      <c r="OJ43">
        <f t="shared" si="381"/>
        <v>1.8032802173931384E-3</v>
      </c>
      <c r="OK43">
        <f t="shared" si="381"/>
        <v>0</v>
      </c>
      <c r="OL43">
        <f t="shared" si="381"/>
        <v>3.228364087324373E-2</v>
      </c>
      <c r="OM43">
        <f t="shared" si="381"/>
        <v>1.7150610465495843E-2</v>
      </c>
      <c r="ON43">
        <f t="shared" si="381"/>
        <v>0</v>
      </c>
      <c r="OO43">
        <f t="shared" si="381"/>
        <v>0</v>
      </c>
      <c r="OP43">
        <f t="shared" si="381"/>
        <v>0</v>
      </c>
      <c r="OQ43">
        <f t="shared" si="381"/>
        <v>0</v>
      </c>
      <c r="OR43">
        <f t="shared" si="381"/>
        <v>0</v>
      </c>
      <c r="OS43">
        <f t="shared" si="381"/>
        <v>0</v>
      </c>
      <c r="OT43">
        <f t="shared" si="381"/>
        <v>0</v>
      </c>
      <c r="OU43">
        <f t="shared" si="381"/>
        <v>0</v>
      </c>
      <c r="OV43">
        <f t="shared" si="381"/>
        <v>0</v>
      </c>
      <c r="OW43">
        <f t="shared" si="381"/>
        <v>0.14247679015224152</v>
      </c>
      <c r="OX43">
        <f t="shared" si="381"/>
        <v>0.63706238663592218</v>
      </c>
      <c r="OY43">
        <f t="shared" si="381"/>
        <v>0</v>
      </c>
      <c r="OZ43">
        <f t="shared" si="381"/>
        <v>0</v>
      </c>
      <c r="PA43">
        <f t="shared" si="381"/>
        <v>0</v>
      </c>
      <c r="PB43">
        <f t="shared" si="381"/>
        <v>0.128056414141064</v>
      </c>
      <c r="PC43">
        <f t="shared" si="381"/>
        <v>1.4908899677073801E-2</v>
      </c>
      <c r="PD43">
        <f t="shared" si="381"/>
        <v>0.76779962100109544</v>
      </c>
      <c r="PE43">
        <f t="shared" si="381"/>
        <v>0.67523483086067948</v>
      </c>
      <c r="PF43">
        <f t="shared" si="381"/>
        <v>2.8536479728803254E-2</v>
      </c>
      <c r="PG43">
        <f t="shared" si="381"/>
        <v>1.4296807870125008E-2</v>
      </c>
      <c r="PH43">
        <f t="shared" si="381"/>
        <v>3.3674853647495638E-3</v>
      </c>
      <c r="PI43">
        <f t="shared" si="381"/>
        <v>0</v>
      </c>
      <c r="PJ43">
        <f t="shared" si="381"/>
        <v>0</v>
      </c>
      <c r="PK43">
        <f t="shared" si="381"/>
        <v>3.6851596925450161E-2</v>
      </c>
      <c r="PL43">
        <f t="shared" si="381"/>
        <v>1.9257929457752031E-2</v>
      </c>
      <c r="PM43">
        <f t="shared" si="381"/>
        <v>5.9813217514882435E-3</v>
      </c>
      <c r="PN43">
        <f t="shared" si="381"/>
        <v>4.3895994919502229E-3</v>
      </c>
      <c r="PO43">
        <f t="shared" si="381"/>
        <v>0.15975231523692029</v>
      </c>
      <c r="PP43">
        <f t="shared" si="381"/>
        <v>0.54996493180597805</v>
      </c>
      <c r="PQ43">
        <f t="shared" si="381"/>
        <v>0</v>
      </c>
      <c r="PR43">
        <f t="shared" si="381"/>
        <v>5.3430137479265914E-2</v>
      </c>
      <c r="PS43">
        <f t="shared" si="381"/>
        <v>0</v>
      </c>
      <c r="PT43">
        <f t="shared" si="381"/>
        <v>0</v>
      </c>
      <c r="PU43">
        <f t="shared" si="381"/>
        <v>0</v>
      </c>
      <c r="PV43">
        <f t="shared" si="381"/>
        <v>0</v>
      </c>
      <c r="PW43">
        <f t="shared" si="381"/>
        <v>0</v>
      </c>
      <c r="PX43">
        <f t="shared" si="381"/>
        <v>0</v>
      </c>
      <c r="PY43">
        <f t="shared" si="381"/>
        <v>8.4860980762198803E-3</v>
      </c>
      <c r="PZ43">
        <f t="shared" si="381"/>
        <v>0</v>
      </c>
      <c r="QA43">
        <f t="shared" si="381"/>
        <v>0.1603630139490218</v>
      </c>
      <c r="QB43">
        <f t="shared" si="381"/>
        <v>0.25614767544697847</v>
      </c>
      <c r="QC43">
        <f t="shared" si="381"/>
        <v>0.53859740390004707</v>
      </c>
      <c r="QD43">
        <f t="shared" si="381"/>
        <v>0</v>
      </c>
      <c r="QE43">
        <f t="shared" si="381"/>
        <v>0</v>
      </c>
      <c r="QF43">
        <f t="shared" si="381"/>
        <v>0.10532202582480779</v>
      </c>
      <c r="QG43">
        <f t="shared" si="381"/>
        <v>0</v>
      </c>
      <c r="QH43">
        <f t="shared" si="381"/>
        <v>0</v>
      </c>
      <c r="QI43">
        <f t="shared" si="381"/>
        <v>0</v>
      </c>
      <c r="QJ43">
        <f t="shared" si="381"/>
        <v>1.0398009184633893E-2</v>
      </c>
      <c r="QK43">
        <f t="shared" ref="QK43:SV47" si="394">IF(SUM(QK$59:QK$80)=0,0,QK68/SUM(QK$59:QK$80))</f>
        <v>6.4837020843291227E-3</v>
      </c>
      <c r="QL43">
        <f t="shared" si="394"/>
        <v>5.0867806060802108E-2</v>
      </c>
      <c r="QM43">
        <f t="shared" si="394"/>
        <v>0</v>
      </c>
      <c r="QN43">
        <f t="shared" si="394"/>
        <v>0</v>
      </c>
      <c r="QO43">
        <f t="shared" si="394"/>
        <v>0</v>
      </c>
      <c r="QP43">
        <f t="shared" si="394"/>
        <v>0</v>
      </c>
      <c r="QQ43">
        <f t="shared" si="394"/>
        <v>0</v>
      </c>
      <c r="QR43">
        <f t="shared" si="394"/>
        <v>0</v>
      </c>
      <c r="QS43">
        <f t="shared" si="394"/>
        <v>0</v>
      </c>
      <c r="QT43">
        <f t="shared" si="394"/>
        <v>0</v>
      </c>
      <c r="QU43">
        <f t="shared" si="394"/>
        <v>0</v>
      </c>
      <c r="QV43">
        <f t="shared" si="394"/>
        <v>0</v>
      </c>
      <c r="QW43">
        <f t="shared" si="394"/>
        <v>0</v>
      </c>
      <c r="QX43">
        <f t="shared" si="394"/>
        <v>1.2058953716778604E-2</v>
      </c>
      <c r="QY43">
        <f t="shared" si="394"/>
        <v>0</v>
      </c>
      <c r="QZ43">
        <f t="shared" si="394"/>
        <v>0</v>
      </c>
      <c r="RA43">
        <f t="shared" si="394"/>
        <v>0</v>
      </c>
      <c r="RB43">
        <f t="shared" si="394"/>
        <v>1.1017281327747287E-4</v>
      </c>
      <c r="RC43">
        <f t="shared" si="394"/>
        <v>0</v>
      </c>
      <c r="RD43">
        <f t="shared" si="394"/>
        <v>0.34790240579096821</v>
      </c>
      <c r="RE43">
        <f t="shared" si="394"/>
        <v>0</v>
      </c>
      <c r="RF43">
        <f t="shared" si="394"/>
        <v>0</v>
      </c>
      <c r="RG43">
        <f t="shared" si="394"/>
        <v>0</v>
      </c>
      <c r="RH43">
        <f t="shared" si="394"/>
        <v>0</v>
      </c>
      <c r="RI43">
        <f t="shared" si="394"/>
        <v>0.22452378182729782</v>
      </c>
      <c r="RJ43">
        <f t="shared" si="394"/>
        <v>0</v>
      </c>
      <c r="RK43">
        <f t="shared" si="394"/>
        <v>0</v>
      </c>
      <c r="RL43">
        <f t="shared" si="394"/>
        <v>0</v>
      </c>
      <c r="RM43">
        <f t="shared" si="394"/>
        <v>1.1587548751383722E-2</v>
      </c>
      <c r="RN43">
        <f t="shared" si="394"/>
        <v>0.2330612797988908</v>
      </c>
      <c r="RO43">
        <f t="shared" si="394"/>
        <v>0</v>
      </c>
      <c r="RP43">
        <f t="shared" si="394"/>
        <v>1.9901358060583269E-2</v>
      </c>
      <c r="RQ43">
        <f t="shared" si="394"/>
        <v>6.284898854908226E-2</v>
      </c>
      <c r="RR43">
        <f t="shared" si="394"/>
        <v>0</v>
      </c>
      <c r="RS43">
        <f t="shared" si="394"/>
        <v>0</v>
      </c>
      <c r="RT43">
        <f t="shared" si="394"/>
        <v>0</v>
      </c>
      <c r="RU43">
        <f t="shared" si="394"/>
        <v>0</v>
      </c>
      <c r="RV43">
        <f t="shared" si="394"/>
        <v>0</v>
      </c>
      <c r="RW43">
        <f t="shared" si="394"/>
        <v>3.7502582617491738E-2</v>
      </c>
      <c r="RX43">
        <f t="shared" si="394"/>
        <v>0</v>
      </c>
      <c r="RY43">
        <f t="shared" si="394"/>
        <v>4.3309275804841015E-2</v>
      </c>
      <c r="RZ43">
        <f t="shared" si="394"/>
        <v>0</v>
      </c>
      <c r="SA43">
        <f t="shared" si="394"/>
        <v>0</v>
      </c>
      <c r="SB43">
        <f t="shared" si="394"/>
        <v>0</v>
      </c>
      <c r="SC43">
        <f t="shared" si="394"/>
        <v>0</v>
      </c>
      <c r="SD43">
        <f t="shared" si="394"/>
        <v>0</v>
      </c>
      <c r="SE43">
        <f t="shared" si="394"/>
        <v>0</v>
      </c>
      <c r="SF43">
        <f t="shared" si="394"/>
        <v>3.0394742036694612E-2</v>
      </c>
      <c r="SG43">
        <f t="shared" si="394"/>
        <v>0</v>
      </c>
      <c r="SH43">
        <f t="shared" si="394"/>
        <v>0</v>
      </c>
      <c r="SI43">
        <f t="shared" si="394"/>
        <v>0</v>
      </c>
      <c r="SJ43">
        <f t="shared" si="394"/>
        <v>1.7312008150359971E-2</v>
      </c>
      <c r="SK43">
        <f t="shared" si="394"/>
        <v>0.35053459575739115</v>
      </c>
      <c r="SL43">
        <f t="shared" si="394"/>
        <v>0</v>
      </c>
      <c r="SM43">
        <f t="shared" si="394"/>
        <v>0</v>
      </c>
      <c r="SN43">
        <f t="shared" si="394"/>
        <v>0</v>
      </c>
      <c r="SO43">
        <f t="shared" si="394"/>
        <v>0</v>
      </c>
      <c r="SP43">
        <f t="shared" si="394"/>
        <v>1.6334207815130074E-2</v>
      </c>
      <c r="SQ43">
        <f t="shared" si="394"/>
        <v>0</v>
      </c>
      <c r="SR43">
        <f t="shared" si="394"/>
        <v>0</v>
      </c>
      <c r="SS43">
        <f t="shared" si="394"/>
        <v>0</v>
      </c>
      <c r="ST43">
        <f t="shared" si="394"/>
        <v>5.3486197396503968E-2</v>
      </c>
      <c r="SU43">
        <f t="shared" si="394"/>
        <v>0</v>
      </c>
      <c r="SV43">
        <f t="shared" si="394"/>
        <v>0</v>
      </c>
      <c r="SW43">
        <f t="shared" si="387"/>
        <v>0</v>
      </c>
      <c r="SX43">
        <f t="shared" si="382"/>
        <v>0</v>
      </c>
      <c r="SY43">
        <f t="shared" si="382"/>
        <v>0</v>
      </c>
      <c r="SZ43">
        <f t="shared" si="382"/>
        <v>0</v>
      </c>
      <c r="TA43">
        <f t="shared" si="382"/>
        <v>0</v>
      </c>
      <c r="TB43">
        <f t="shared" si="382"/>
        <v>0</v>
      </c>
      <c r="TC43">
        <f t="shared" si="382"/>
        <v>0</v>
      </c>
      <c r="TD43">
        <f t="shared" si="382"/>
        <v>0</v>
      </c>
      <c r="TE43">
        <f t="shared" si="382"/>
        <v>0</v>
      </c>
      <c r="TF43">
        <f t="shared" si="382"/>
        <v>0</v>
      </c>
      <c r="TG43">
        <f t="shared" si="382"/>
        <v>8.2304169559471604E-2</v>
      </c>
      <c r="TH43">
        <f t="shared" si="382"/>
        <v>0</v>
      </c>
      <c r="TI43">
        <f t="shared" si="382"/>
        <v>0</v>
      </c>
      <c r="TJ43">
        <f t="shared" si="382"/>
        <v>0</v>
      </c>
      <c r="TK43">
        <f t="shared" si="382"/>
        <v>0</v>
      </c>
      <c r="TL43">
        <f t="shared" si="382"/>
        <v>0</v>
      </c>
      <c r="TM43">
        <f t="shared" si="382"/>
        <v>0</v>
      </c>
      <c r="TN43">
        <f t="shared" si="382"/>
        <v>0</v>
      </c>
      <c r="TO43">
        <f t="shared" si="382"/>
        <v>1.042524971243349E-2</v>
      </c>
      <c r="TP43">
        <f t="shared" si="382"/>
        <v>2.7918866416877706E-2</v>
      </c>
      <c r="TQ43">
        <f t="shared" si="382"/>
        <v>0</v>
      </c>
      <c r="TR43">
        <f t="shared" si="382"/>
        <v>0</v>
      </c>
      <c r="TS43">
        <f t="shared" si="382"/>
        <v>0</v>
      </c>
      <c r="TT43">
        <f t="shared" si="382"/>
        <v>0</v>
      </c>
      <c r="TU43">
        <f t="shared" si="382"/>
        <v>0</v>
      </c>
      <c r="TV43">
        <f t="shared" si="382"/>
        <v>0</v>
      </c>
      <c r="TW43">
        <f t="shared" si="382"/>
        <v>0</v>
      </c>
      <c r="TX43">
        <f t="shared" si="382"/>
        <v>3.5947778743360505E-2</v>
      </c>
      <c r="TY43">
        <f t="shared" si="382"/>
        <v>0</v>
      </c>
      <c r="TZ43">
        <f t="shared" si="382"/>
        <v>0</v>
      </c>
      <c r="UA43">
        <f t="shared" si="382"/>
        <v>0.1437308682708982</v>
      </c>
      <c r="UB43">
        <f t="shared" si="382"/>
        <v>0</v>
      </c>
      <c r="UC43">
        <f t="shared" si="382"/>
        <v>0</v>
      </c>
      <c r="UD43">
        <f t="shared" si="382"/>
        <v>0.15636520570351695</v>
      </c>
      <c r="UE43">
        <f t="shared" si="382"/>
        <v>0</v>
      </c>
      <c r="UF43">
        <f t="shared" si="382"/>
        <v>0</v>
      </c>
      <c r="UG43">
        <f t="shared" si="382"/>
        <v>0</v>
      </c>
      <c r="UH43">
        <f t="shared" si="382"/>
        <v>0</v>
      </c>
      <c r="UI43">
        <f t="shared" si="382"/>
        <v>0</v>
      </c>
      <c r="UJ43">
        <f t="shared" si="382"/>
        <v>0</v>
      </c>
      <c r="UK43">
        <f t="shared" si="382"/>
        <v>0.21194122056255096</v>
      </c>
      <c r="UL43">
        <f t="shared" si="382"/>
        <v>3.9118578094378395E-2</v>
      </c>
      <c r="UM43">
        <f t="shared" si="382"/>
        <v>0.15466090682629863</v>
      </c>
      <c r="UN43">
        <f t="shared" si="382"/>
        <v>8.770520656195134E-2</v>
      </c>
      <c r="UO43">
        <f t="shared" si="382"/>
        <v>0.26129210338079911</v>
      </c>
      <c r="UP43">
        <f t="shared" si="382"/>
        <v>0</v>
      </c>
      <c r="UQ43">
        <f t="shared" si="382"/>
        <v>0</v>
      </c>
      <c r="UR43">
        <f t="shared" si="382"/>
        <v>0</v>
      </c>
      <c r="US43">
        <f t="shared" si="382"/>
        <v>0</v>
      </c>
      <c r="UT43">
        <f t="shared" si="382"/>
        <v>0</v>
      </c>
      <c r="UU43">
        <f t="shared" si="382"/>
        <v>0</v>
      </c>
      <c r="UV43">
        <f t="shared" si="382"/>
        <v>0</v>
      </c>
      <c r="UW43">
        <f t="shared" si="382"/>
        <v>7.4729070805364131E-2</v>
      </c>
      <c r="UX43">
        <f t="shared" si="382"/>
        <v>8.8382264029900792E-2</v>
      </c>
      <c r="UY43">
        <f t="shared" si="382"/>
        <v>0</v>
      </c>
      <c r="UZ43">
        <f t="shared" si="382"/>
        <v>0</v>
      </c>
      <c r="VA43">
        <f t="shared" si="382"/>
        <v>0</v>
      </c>
      <c r="VB43">
        <f t="shared" si="382"/>
        <v>9.6285416602558252E-2</v>
      </c>
      <c r="VC43">
        <f t="shared" si="382"/>
        <v>0.10627072498651099</v>
      </c>
      <c r="VD43">
        <f t="shared" si="382"/>
        <v>9.8331443228076396E-2</v>
      </c>
      <c r="VE43">
        <f t="shared" si="382"/>
        <v>0</v>
      </c>
      <c r="VF43">
        <f t="shared" si="382"/>
        <v>0</v>
      </c>
      <c r="VG43">
        <f t="shared" si="382"/>
        <v>2.7926197742320736E-2</v>
      </c>
      <c r="VH43">
        <f t="shared" si="382"/>
        <v>0.13246585218961715</v>
      </c>
      <c r="VI43">
        <f t="shared" ref="VI43:XT47" si="395">IF(SUM(VI$59:VI$80)=0,0,VI68/SUM(VI$59:VI$80))</f>
        <v>0</v>
      </c>
      <c r="VJ43">
        <f t="shared" si="395"/>
        <v>7.8746197914370292E-2</v>
      </c>
      <c r="VK43">
        <f t="shared" si="395"/>
        <v>7.6315545402434432E-2</v>
      </c>
      <c r="VL43">
        <f t="shared" si="395"/>
        <v>0.25238848700702754</v>
      </c>
      <c r="VM43">
        <f t="shared" si="395"/>
        <v>0</v>
      </c>
      <c r="VN43">
        <f t="shared" si="395"/>
        <v>0</v>
      </c>
      <c r="VO43">
        <f t="shared" si="395"/>
        <v>0</v>
      </c>
      <c r="VP43">
        <f t="shared" si="395"/>
        <v>0</v>
      </c>
      <c r="VQ43">
        <f t="shared" si="395"/>
        <v>0</v>
      </c>
      <c r="VR43">
        <f t="shared" si="395"/>
        <v>0</v>
      </c>
      <c r="VS43">
        <f t="shared" si="395"/>
        <v>0</v>
      </c>
      <c r="VT43">
        <f t="shared" si="395"/>
        <v>0</v>
      </c>
      <c r="VU43">
        <f t="shared" si="395"/>
        <v>5.8005363636843554E-2</v>
      </c>
      <c r="VV43">
        <f t="shared" si="395"/>
        <v>0</v>
      </c>
      <c r="VW43">
        <f t="shared" si="395"/>
        <v>0</v>
      </c>
      <c r="VX43">
        <f t="shared" si="395"/>
        <v>3.9785105272937479E-2</v>
      </c>
      <c r="VY43">
        <f t="shared" si="395"/>
        <v>0.2033399163140219</v>
      </c>
      <c r="VZ43">
        <f t="shared" si="395"/>
        <v>0.11238030666020524</v>
      </c>
      <c r="WA43">
        <f t="shared" si="395"/>
        <v>6.8170910391406908E-2</v>
      </c>
      <c r="WB43">
        <f t="shared" si="395"/>
        <v>3.7587460444037462E-3</v>
      </c>
      <c r="WC43">
        <f t="shared" si="395"/>
        <v>0</v>
      </c>
      <c r="WD43">
        <f t="shared" si="395"/>
        <v>0</v>
      </c>
      <c r="WE43">
        <f t="shared" si="395"/>
        <v>0</v>
      </c>
      <c r="WF43">
        <f t="shared" si="395"/>
        <v>0</v>
      </c>
      <c r="WG43">
        <f t="shared" si="395"/>
        <v>0</v>
      </c>
      <c r="WH43">
        <f t="shared" si="395"/>
        <v>0</v>
      </c>
      <c r="WI43">
        <f t="shared" si="395"/>
        <v>0</v>
      </c>
      <c r="WJ43">
        <f t="shared" si="395"/>
        <v>0</v>
      </c>
      <c r="WK43">
        <f t="shared" si="395"/>
        <v>0.18672394193764946</v>
      </c>
      <c r="WL43">
        <f t="shared" si="395"/>
        <v>0.12837390463867382</v>
      </c>
      <c r="WM43">
        <f t="shared" si="395"/>
        <v>6.7614703650689931E-2</v>
      </c>
      <c r="WN43">
        <f t="shared" si="395"/>
        <v>0.12707765232268051</v>
      </c>
      <c r="WO43">
        <f t="shared" si="395"/>
        <v>0.12957710301604972</v>
      </c>
      <c r="WP43">
        <f t="shared" si="395"/>
        <v>0</v>
      </c>
      <c r="WQ43">
        <f t="shared" si="395"/>
        <v>0</v>
      </c>
      <c r="WR43">
        <f t="shared" si="395"/>
        <v>0.11552897334807954</v>
      </c>
      <c r="WS43">
        <f t="shared" si="395"/>
        <v>0</v>
      </c>
      <c r="WT43">
        <f t="shared" si="395"/>
        <v>0.260921117197075</v>
      </c>
      <c r="WU43">
        <f t="shared" si="395"/>
        <v>0</v>
      </c>
      <c r="WV43">
        <f t="shared" si="395"/>
        <v>0</v>
      </c>
      <c r="WW43">
        <f t="shared" si="395"/>
        <v>0</v>
      </c>
      <c r="WX43">
        <f t="shared" si="395"/>
        <v>0</v>
      </c>
      <c r="WY43">
        <f t="shared" si="395"/>
        <v>0</v>
      </c>
      <c r="WZ43">
        <f t="shared" si="395"/>
        <v>0</v>
      </c>
      <c r="XA43">
        <f t="shared" si="395"/>
        <v>0</v>
      </c>
      <c r="XB43">
        <f t="shared" si="395"/>
        <v>0</v>
      </c>
      <c r="XC43">
        <f t="shared" si="395"/>
        <v>6.0519698943244792E-2</v>
      </c>
      <c r="XD43">
        <f t="shared" si="395"/>
        <v>0</v>
      </c>
      <c r="XE43">
        <f t="shared" si="395"/>
        <v>0</v>
      </c>
      <c r="XF43">
        <f t="shared" si="395"/>
        <v>0</v>
      </c>
      <c r="XG43">
        <f t="shared" si="395"/>
        <v>0.12522840771142521</v>
      </c>
      <c r="XH43">
        <f t="shared" si="395"/>
        <v>0.20906902502293659</v>
      </c>
      <c r="XI43">
        <f t="shared" si="395"/>
        <v>0.10482160947797453</v>
      </c>
      <c r="XJ43">
        <f t="shared" si="395"/>
        <v>0</v>
      </c>
      <c r="XK43">
        <f t="shared" si="395"/>
        <v>0</v>
      </c>
      <c r="XL43">
        <f t="shared" si="395"/>
        <v>0</v>
      </c>
      <c r="XM43">
        <f t="shared" si="395"/>
        <v>0</v>
      </c>
      <c r="XN43">
        <f t="shared" si="395"/>
        <v>0</v>
      </c>
      <c r="XO43">
        <f t="shared" si="395"/>
        <v>0</v>
      </c>
      <c r="XP43">
        <f t="shared" si="395"/>
        <v>0</v>
      </c>
      <c r="XQ43">
        <f t="shared" si="395"/>
        <v>0</v>
      </c>
      <c r="XR43">
        <f t="shared" si="395"/>
        <v>0</v>
      </c>
      <c r="XS43">
        <f t="shared" si="395"/>
        <v>0</v>
      </c>
      <c r="XT43">
        <f t="shared" si="395"/>
        <v>0.12716865988690812</v>
      </c>
      <c r="XU43">
        <f t="shared" si="388"/>
        <v>0.12401830880529141</v>
      </c>
      <c r="XV43">
        <f t="shared" si="383"/>
        <v>0.14154430474244142</v>
      </c>
      <c r="XW43">
        <f t="shared" si="383"/>
        <v>0.17580168909613605</v>
      </c>
      <c r="XX43">
        <f t="shared" si="383"/>
        <v>6.5807196338388954E-2</v>
      </c>
      <c r="XY43">
        <f t="shared" si="383"/>
        <v>0</v>
      </c>
      <c r="XZ43">
        <f t="shared" si="383"/>
        <v>0.1474874831587597</v>
      </c>
      <c r="YA43">
        <f t="shared" si="383"/>
        <v>6.2329366052968967E-2</v>
      </c>
      <c r="YB43">
        <f t="shared" si="383"/>
        <v>0</v>
      </c>
      <c r="YC43">
        <f t="shared" si="383"/>
        <v>0</v>
      </c>
      <c r="YD43">
        <f t="shared" si="383"/>
        <v>0</v>
      </c>
      <c r="YE43">
        <f t="shared" si="383"/>
        <v>0</v>
      </c>
      <c r="YF43">
        <f t="shared" si="383"/>
        <v>0</v>
      </c>
      <c r="YG43">
        <f t="shared" si="383"/>
        <v>0.10843457121132222</v>
      </c>
      <c r="YH43">
        <f t="shared" si="383"/>
        <v>9.5026821946950259E-3</v>
      </c>
      <c r="YI43">
        <f t="shared" si="383"/>
        <v>0.11701161562800869</v>
      </c>
      <c r="YJ43">
        <f t="shared" si="383"/>
        <v>0.10839922657359806</v>
      </c>
      <c r="YK43">
        <f t="shared" si="383"/>
        <v>0</v>
      </c>
      <c r="YL43">
        <f t="shared" si="383"/>
        <v>0</v>
      </c>
      <c r="YM43">
        <f t="shared" si="383"/>
        <v>7.1014984648745158E-2</v>
      </c>
      <c r="YN43">
        <f t="shared" si="383"/>
        <v>0</v>
      </c>
      <c r="YO43">
        <f t="shared" si="383"/>
        <v>0.17410220427009751</v>
      </c>
      <c r="YP43">
        <f t="shared" si="383"/>
        <v>0</v>
      </c>
      <c r="YQ43">
        <f t="shared" si="383"/>
        <v>0</v>
      </c>
      <c r="YR43">
        <f t="shared" si="383"/>
        <v>0</v>
      </c>
      <c r="YS43">
        <f t="shared" si="383"/>
        <v>0</v>
      </c>
      <c r="YT43">
        <f t="shared" si="383"/>
        <v>0</v>
      </c>
      <c r="YU43">
        <f t="shared" si="383"/>
        <v>0</v>
      </c>
      <c r="YV43">
        <f t="shared" si="383"/>
        <v>0</v>
      </c>
      <c r="YW43">
        <f t="shared" si="383"/>
        <v>0</v>
      </c>
      <c r="YX43">
        <f t="shared" si="383"/>
        <v>0</v>
      </c>
      <c r="YY43">
        <f t="shared" si="383"/>
        <v>0</v>
      </c>
      <c r="YZ43">
        <f t="shared" si="383"/>
        <v>0</v>
      </c>
      <c r="ZA43">
        <f t="shared" si="383"/>
        <v>0</v>
      </c>
      <c r="ZB43">
        <f t="shared" si="383"/>
        <v>0.12923981185134781</v>
      </c>
      <c r="ZC43">
        <f t="shared" si="383"/>
        <v>0</v>
      </c>
      <c r="ZD43">
        <f t="shared" si="383"/>
        <v>0</v>
      </c>
      <c r="ZE43">
        <f t="shared" si="383"/>
        <v>8.4820322636586995E-2</v>
      </c>
      <c r="ZF43">
        <f t="shared" si="383"/>
        <v>0.14695259564643401</v>
      </c>
      <c r="ZG43">
        <f t="shared" si="383"/>
        <v>0</v>
      </c>
      <c r="ZH43">
        <f t="shared" si="383"/>
        <v>1.6704675048177062E-2</v>
      </c>
      <c r="ZI43">
        <f t="shared" si="383"/>
        <v>0</v>
      </c>
      <c r="ZJ43">
        <f t="shared" si="383"/>
        <v>0</v>
      </c>
      <c r="ZK43">
        <f t="shared" si="383"/>
        <v>0</v>
      </c>
      <c r="ZL43">
        <f t="shared" si="383"/>
        <v>0.17158831011125797</v>
      </c>
      <c r="ZM43">
        <f t="shared" si="383"/>
        <v>0</v>
      </c>
      <c r="ZN43">
        <f t="shared" si="383"/>
        <v>0</v>
      </c>
      <c r="ZO43">
        <f t="shared" si="383"/>
        <v>0</v>
      </c>
      <c r="ZP43">
        <f t="shared" si="383"/>
        <v>0.11464272159202664</v>
      </c>
      <c r="ZQ43">
        <f t="shared" si="383"/>
        <v>6.9680570333792879E-2</v>
      </c>
      <c r="ZR43">
        <f t="shared" si="383"/>
        <v>0</v>
      </c>
      <c r="ZS43">
        <f t="shared" si="383"/>
        <v>0</v>
      </c>
      <c r="ZT43">
        <f t="shared" si="383"/>
        <v>0</v>
      </c>
      <c r="ZU43">
        <f t="shared" si="383"/>
        <v>0</v>
      </c>
      <c r="ZV43">
        <f t="shared" si="383"/>
        <v>0</v>
      </c>
      <c r="ZW43">
        <f t="shared" si="383"/>
        <v>0</v>
      </c>
      <c r="ZX43">
        <f t="shared" si="383"/>
        <v>0</v>
      </c>
      <c r="ZY43">
        <f t="shared" si="383"/>
        <v>0</v>
      </c>
      <c r="ZZ43">
        <f t="shared" si="383"/>
        <v>0</v>
      </c>
      <c r="AAA43">
        <f t="shared" si="383"/>
        <v>0</v>
      </c>
      <c r="AAB43">
        <f t="shared" si="383"/>
        <v>0</v>
      </c>
      <c r="AAC43">
        <f t="shared" si="383"/>
        <v>0</v>
      </c>
      <c r="AAD43">
        <f t="shared" si="383"/>
        <v>0</v>
      </c>
      <c r="AAE43">
        <f t="shared" si="383"/>
        <v>0</v>
      </c>
      <c r="AAF43">
        <f t="shared" si="383"/>
        <v>0</v>
      </c>
      <c r="AAG43">
        <f t="shared" ref="AAG43:ACR47" si="396">IF(SUM(AAG$59:AAG$80)=0,0,AAG68/SUM(AAG$59:AAG$80))</f>
        <v>3.4516070511446048E-2</v>
      </c>
      <c r="AAH43">
        <f t="shared" si="396"/>
        <v>0</v>
      </c>
      <c r="AAI43">
        <f t="shared" si="396"/>
        <v>0</v>
      </c>
      <c r="AAJ43">
        <f t="shared" si="396"/>
        <v>0</v>
      </c>
      <c r="AAK43">
        <f t="shared" si="396"/>
        <v>1.2534297139134454E-2</v>
      </c>
      <c r="AAL43">
        <f t="shared" si="396"/>
        <v>0</v>
      </c>
      <c r="AAM43">
        <f t="shared" si="396"/>
        <v>0</v>
      </c>
      <c r="AAN43">
        <f t="shared" si="396"/>
        <v>0</v>
      </c>
      <c r="AAO43">
        <f t="shared" si="396"/>
        <v>0.15698992812135085</v>
      </c>
      <c r="AAP43">
        <f t="shared" si="396"/>
        <v>0</v>
      </c>
      <c r="AAQ43">
        <f t="shared" si="396"/>
        <v>1.6898442622879851E-2</v>
      </c>
      <c r="AAR43">
        <f t="shared" si="396"/>
        <v>1.1749285571423266E-2</v>
      </c>
      <c r="AAS43">
        <f t="shared" si="396"/>
        <v>0.38131148627828881</v>
      </c>
      <c r="AAT43">
        <f t="shared" si="396"/>
        <v>0</v>
      </c>
      <c r="AAU43">
        <f t="shared" si="396"/>
        <v>0</v>
      </c>
      <c r="AAV43">
        <f t="shared" si="396"/>
        <v>0</v>
      </c>
      <c r="AAW43">
        <f t="shared" si="396"/>
        <v>0.18782316027606649</v>
      </c>
      <c r="AAX43">
        <f t="shared" si="396"/>
        <v>0</v>
      </c>
      <c r="AAY43">
        <f t="shared" si="396"/>
        <v>0.20995765758619864</v>
      </c>
      <c r="AAZ43">
        <f t="shared" si="396"/>
        <v>9.137744076580892E-2</v>
      </c>
      <c r="ABA43">
        <f t="shared" si="396"/>
        <v>0</v>
      </c>
      <c r="ABB43">
        <f t="shared" si="396"/>
        <v>0</v>
      </c>
      <c r="ABC43">
        <f t="shared" si="396"/>
        <v>0</v>
      </c>
      <c r="ABD43">
        <f t="shared" si="396"/>
        <v>0</v>
      </c>
      <c r="ABE43">
        <f t="shared" si="396"/>
        <v>0</v>
      </c>
      <c r="ABF43">
        <f t="shared" si="396"/>
        <v>0.29569984473794725</v>
      </c>
      <c r="ABG43">
        <f t="shared" si="396"/>
        <v>3.1502274704801249E-2</v>
      </c>
      <c r="ABH43">
        <f t="shared" si="396"/>
        <v>0</v>
      </c>
      <c r="ABI43">
        <f t="shared" si="396"/>
        <v>0.35191480764251015</v>
      </c>
      <c r="ABJ43">
        <f t="shared" si="396"/>
        <v>0</v>
      </c>
      <c r="ABK43">
        <f t="shared" si="396"/>
        <v>0</v>
      </c>
      <c r="ABL43">
        <f t="shared" si="396"/>
        <v>0</v>
      </c>
      <c r="ABM43">
        <f t="shared" si="396"/>
        <v>0</v>
      </c>
      <c r="ABN43">
        <f t="shared" si="396"/>
        <v>0</v>
      </c>
      <c r="ABO43">
        <f t="shared" si="396"/>
        <v>0</v>
      </c>
      <c r="ABP43">
        <f t="shared" si="396"/>
        <v>0</v>
      </c>
      <c r="ABQ43">
        <f t="shared" si="396"/>
        <v>0</v>
      </c>
      <c r="ABR43">
        <f t="shared" si="396"/>
        <v>0</v>
      </c>
      <c r="ABS43">
        <f t="shared" si="396"/>
        <v>0</v>
      </c>
      <c r="ABT43">
        <f t="shared" si="396"/>
        <v>2.6089044145164823E-3</v>
      </c>
      <c r="ABU43">
        <f t="shared" si="396"/>
        <v>0</v>
      </c>
      <c r="ABV43">
        <f t="shared" si="396"/>
        <v>6.8163005046871479E-3</v>
      </c>
      <c r="ABW43">
        <f t="shared" si="396"/>
        <v>0</v>
      </c>
      <c r="ABX43">
        <f t="shared" si="396"/>
        <v>0</v>
      </c>
      <c r="ABY43">
        <f t="shared" si="396"/>
        <v>0</v>
      </c>
      <c r="ABZ43">
        <f t="shared" si="396"/>
        <v>6.2799432331066704E-2</v>
      </c>
      <c r="ACA43">
        <f t="shared" si="396"/>
        <v>0</v>
      </c>
      <c r="ACB43">
        <f t="shared" si="396"/>
        <v>0</v>
      </c>
      <c r="ACC43">
        <f t="shared" si="396"/>
        <v>2.0555918427757492E-2</v>
      </c>
      <c r="ACD43">
        <f t="shared" si="396"/>
        <v>0</v>
      </c>
      <c r="ACE43">
        <f t="shared" si="396"/>
        <v>0</v>
      </c>
      <c r="ACF43">
        <f t="shared" si="396"/>
        <v>0</v>
      </c>
      <c r="ACG43">
        <f t="shared" si="396"/>
        <v>5.8286173753392279E-3</v>
      </c>
      <c r="ACH43">
        <f t="shared" si="396"/>
        <v>2.4436081409601129E-2</v>
      </c>
      <c r="ACI43">
        <f t="shared" si="396"/>
        <v>0</v>
      </c>
      <c r="ACJ43">
        <f t="shared" si="396"/>
        <v>0</v>
      </c>
      <c r="ACK43">
        <f t="shared" si="396"/>
        <v>0</v>
      </c>
      <c r="ACL43">
        <f t="shared" si="396"/>
        <v>6.7469431080114141E-3</v>
      </c>
      <c r="ACM43">
        <f t="shared" si="396"/>
        <v>0</v>
      </c>
      <c r="ACN43">
        <f t="shared" si="396"/>
        <v>0</v>
      </c>
      <c r="ACO43">
        <f t="shared" si="396"/>
        <v>0</v>
      </c>
      <c r="ACP43">
        <f t="shared" si="396"/>
        <v>0</v>
      </c>
      <c r="ACQ43">
        <f t="shared" si="396"/>
        <v>2.5514621041431416E-3</v>
      </c>
      <c r="ACR43">
        <f t="shared" si="396"/>
        <v>2.4861368603733842E-2</v>
      </c>
      <c r="ACS43">
        <f t="shared" si="389"/>
        <v>0</v>
      </c>
      <c r="ACT43">
        <f t="shared" si="384"/>
        <v>0</v>
      </c>
      <c r="ACU43">
        <f t="shared" si="384"/>
        <v>2.2229846005414347E-2</v>
      </c>
      <c r="ACV43">
        <f t="shared" si="384"/>
        <v>0</v>
      </c>
      <c r="ACW43">
        <f t="shared" si="384"/>
        <v>1.7728482166735123E-2</v>
      </c>
      <c r="ACX43">
        <f t="shared" si="384"/>
        <v>0</v>
      </c>
      <c r="ACY43">
        <f t="shared" si="384"/>
        <v>0</v>
      </c>
      <c r="ACZ43">
        <f t="shared" si="384"/>
        <v>0</v>
      </c>
      <c r="ADA43">
        <f t="shared" si="384"/>
        <v>0</v>
      </c>
      <c r="ADB43">
        <f t="shared" si="384"/>
        <v>1.9312255446135688E-2</v>
      </c>
      <c r="ADC43">
        <f t="shared" si="384"/>
        <v>0</v>
      </c>
      <c r="ADD43">
        <f t="shared" si="384"/>
        <v>2.0223927249978348E-3</v>
      </c>
      <c r="ADE43">
        <f t="shared" si="384"/>
        <v>0</v>
      </c>
      <c r="ADF43">
        <f t="shared" si="384"/>
        <v>0</v>
      </c>
      <c r="ADG43">
        <f t="shared" si="384"/>
        <v>0</v>
      </c>
      <c r="ADH43">
        <f t="shared" si="384"/>
        <v>0</v>
      </c>
      <c r="ADI43">
        <f t="shared" si="384"/>
        <v>0</v>
      </c>
      <c r="ADJ43">
        <f t="shared" si="384"/>
        <v>0</v>
      </c>
      <c r="ADK43">
        <f t="shared" si="384"/>
        <v>5.7049364958849163E-3</v>
      </c>
      <c r="ADL43">
        <f t="shared" si="384"/>
        <v>0</v>
      </c>
      <c r="ADM43">
        <f t="shared" si="384"/>
        <v>0</v>
      </c>
      <c r="ADN43">
        <f t="shared" si="384"/>
        <v>0.86098701194101923</v>
      </c>
      <c r="ADO43">
        <f t="shared" si="384"/>
        <v>0</v>
      </c>
      <c r="ADP43">
        <f t="shared" si="384"/>
        <v>0</v>
      </c>
      <c r="ADQ43">
        <f t="shared" si="384"/>
        <v>0</v>
      </c>
      <c r="ADR43">
        <f t="shared" si="384"/>
        <v>0</v>
      </c>
      <c r="ADS43">
        <f t="shared" si="384"/>
        <v>0</v>
      </c>
      <c r="ADT43">
        <f t="shared" si="384"/>
        <v>0</v>
      </c>
      <c r="ADU43">
        <f t="shared" si="384"/>
        <v>3.2101729699320774E-4</v>
      </c>
      <c r="ADV43">
        <f t="shared" si="384"/>
        <v>4.8567836084172896E-3</v>
      </c>
      <c r="ADW43">
        <f t="shared" si="384"/>
        <v>0</v>
      </c>
      <c r="ADX43">
        <f t="shared" si="384"/>
        <v>0</v>
      </c>
      <c r="ADY43">
        <f t="shared" si="384"/>
        <v>4.0567652703961114E-2</v>
      </c>
      <c r="ADZ43">
        <f t="shared" si="384"/>
        <v>8.3011254930278628E-3</v>
      </c>
      <c r="AEA43">
        <f t="shared" si="384"/>
        <v>0</v>
      </c>
      <c r="AEB43">
        <f t="shared" si="384"/>
        <v>2.9533821176579971E-2</v>
      </c>
      <c r="AEC43">
        <f t="shared" si="384"/>
        <v>4.1521368341119635E-2</v>
      </c>
      <c r="AED43">
        <f t="shared" si="384"/>
        <v>0</v>
      </c>
      <c r="AEE43">
        <f t="shared" si="384"/>
        <v>0</v>
      </c>
      <c r="AEF43">
        <f t="shared" si="384"/>
        <v>7.1736542410168275E-2</v>
      </c>
      <c r="AEG43">
        <f t="shared" si="384"/>
        <v>0</v>
      </c>
      <c r="AEH43">
        <f t="shared" si="384"/>
        <v>0</v>
      </c>
      <c r="AEI43">
        <f t="shared" si="384"/>
        <v>0</v>
      </c>
      <c r="AEJ43">
        <f t="shared" si="384"/>
        <v>4.4928578433636575E-2</v>
      </c>
      <c r="AEK43">
        <f t="shared" si="384"/>
        <v>0</v>
      </c>
      <c r="AEL43">
        <f t="shared" si="384"/>
        <v>0</v>
      </c>
      <c r="AEM43">
        <f t="shared" si="384"/>
        <v>0</v>
      </c>
      <c r="AEN43">
        <f t="shared" si="384"/>
        <v>0</v>
      </c>
      <c r="AEO43">
        <f t="shared" si="384"/>
        <v>0</v>
      </c>
      <c r="AEP43">
        <f t="shared" si="384"/>
        <v>3.1010802301248443E-2</v>
      </c>
      <c r="AEQ43">
        <f t="shared" si="384"/>
        <v>2.0144187065997639E-2</v>
      </c>
      <c r="AER43">
        <f t="shared" si="384"/>
        <v>0.10701683612202655</v>
      </c>
      <c r="AES43">
        <f t="shared" si="384"/>
        <v>0.66696834225957613</v>
      </c>
      <c r="AET43">
        <f t="shared" si="384"/>
        <v>0</v>
      </c>
      <c r="AEU43">
        <f t="shared" si="384"/>
        <v>0</v>
      </c>
      <c r="AEV43">
        <f t="shared" si="384"/>
        <v>0</v>
      </c>
      <c r="AEW43">
        <f t="shared" si="384"/>
        <v>0</v>
      </c>
      <c r="AEX43">
        <f t="shared" si="384"/>
        <v>0</v>
      </c>
      <c r="AEY43">
        <f t="shared" si="384"/>
        <v>0</v>
      </c>
      <c r="AEZ43">
        <f t="shared" si="384"/>
        <v>0</v>
      </c>
      <c r="AFA43">
        <f t="shared" si="384"/>
        <v>4.7764503513145328E-3</v>
      </c>
      <c r="AFB43">
        <f t="shared" si="384"/>
        <v>1.3932437226297983E-2</v>
      </c>
      <c r="AFC43">
        <f t="shared" si="384"/>
        <v>0</v>
      </c>
      <c r="AFD43">
        <f t="shared" si="384"/>
        <v>0</v>
      </c>
      <c r="AFE43">
        <f t="shared" ref="AFE43:AGE49" si="397">IF(SUM(AFE$59:AFE$80)=0,0,AFE68/SUM(AFE$59:AFE$80))</f>
        <v>0</v>
      </c>
      <c r="AFF43">
        <f t="shared" si="397"/>
        <v>0</v>
      </c>
      <c r="AFG43">
        <f t="shared" si="397"/>
        <v>0</v>
      </c>
      <c r="AFH43">
        <f t="shared" si="397"/>
        <v>0</v>
      </c>
      <c r="AFI43">
        <f t="shared" si="397"/>
        <v>7.3083576162014705E-2</v>
      </c>
      <c r="AFJ43">
        <f t="shared" si="397"/>
        <v>0</v>
      </c>
      <c r="AFK43">
        <f t="shared" si="397"/>
        <v>0</v>
      </c>
      <c r="AFL43">
        <f t="shared" si="397"/>
        <v>0.3470588466106323</v>
      </c>
      <c r="AFM43">
        <f t="shared" si="397"/>
        <v>0</v>
      </c>
      <c r="AFN43">
        <f t="shared" si="397"/>
        <v>0</v>
      </c>
      <c r="AFO43">
        <f t="shared" si="397"/>
        <v>0</v>
      </c>
      <c r="AFP43">
        <f t="shared" si="397"/>
        <v>4.4571041014897894E-2</v>
      </c>
      <c r="AFQ43">
        <f t="shared" si="397"/>
        <v>0</v>
      </c>
      <c r="AFR43">
        <f t="shared" si="397"/>
        <v>0.17447278258214186</v>
      </c>
      <c r="AFS43">
        <f t="shared" si="397"/>
        <v>0.15262182783125608</v>
      </c>
      <c r="AFT43">
        <f t="shared" si="397"/>
        <v>0</v>
      </c>
      <c r="AFU43">
        <f t="shared" si="397"/>
        <v>0</v>
      </c>
      <c r="AFV43">
        <f t="shared" si="397"/>
        <v>0</v>
      </c>
      <c r="AFW43">
        <f t="shared" si="397"/>
        <v>0</v>
      </c>
      <c r="AFX43">
        <f t="shared" si="397"/>
        <v>0</v>
      </c>
      <c r="AFY43">
        <f t="shared" si="397"/>
        <v>0</v>
      </c>
      <c r="AFZ43">
        <f t="shared" si="397"/>
        <v>0</v>
      </c>
      <c r="AGA43">
        <f t="shared" si="397"/>
        <v>0</v>
      </c>
      <c r="AGB43">
        <f t="shared" si="397"/>
        <v>0</v>
      </c>
      <c r="AGC43">
        <f t="shared" si="397"/>
        <v>0</v>
      </c>
      <c r="AGD43">
        <f t="shared" si="397"/>
        <v>0</v>
      </c>
      <c r="AGE43">
        <f t="shared" si="397"/>
        <v>0</v>
      </c>
    </row>
    <row r="44" spans="1:863" x14ac:dyDescent="0.2">
      <c r="A44" s="2" t="s">
        <v>19</v>
      </c>
      <c r="B44">
        <f t="shared" si="364"/>
        <v>0.43334294579597044</v>
      </c>
      <c r="C44">
        <f t="shared" si="364"/>
        <v>0.11983084245650855</v>
      </c>
      <c r="D44">
        <f t="shared" si="364"/>
        <v>0</v>
      </c>
      <c r="E44">
        <f t="shared" si="364"/>
        <v>0</v>
      </c>
      <c r="F44">
        <f t="shared" si="364"/>
        <v>0</v>
      </c>
      <c r="G44">
        <f t="shared" si="364"/>
        <v>0</v>
      </c>
      <c r="H44">
        <f t="shared" si="364"/>
        <v>0</v>
      </c>
      <c r="I44">
        <f t="shared" si="364"/>
        <v>0</v>
      </c>
      <c r="J44">
        <f t="shared" si="364"/>
        <v>0.12713091193105988</v>
      </c>
      <c r="K44">
        <f t="shared" si="364"/>
        <v>0</v>
      </c>
      <c r="L44">
        <f t="shared" si="364"/>
        <v>0</v>
      </c>
      <c r="M44">
        <f t="shared" si="364"/>
        <v>0</v>
      </c>
      <c r="N44">
        <f t="shared" si="364"/>
        <v>0</v>
      </c>
      <c r="O44">
        <f t="shared" si="364"/>
        <v>0</v>
      </c>
      <c r="P44">
        <f t="shared" si="364"/>
        <v>0.33839515418949206</v>
      </c>
      <c r="Q44">
        <f t="shared" si="364"/>
        <v>0</v>
      </c>
      <c r="R44">
        <f t="shared" ref="R44:CC47" si="398">IF(SUM(R$59:R$80)=0,0,R69/SUM(R$59:R$80))</f>
        <v>0</v>
      </c>
      <c r="S44">
        <f t="shared" si="398"/>
        <v>0</v>
      </c>
      <c r="T44">
        <f t="shared" si="398"/>
        <v>0</v>
      </c>
      <c r="U44">
        <f t="shared" si="398"/>
        <v>0</v>
      </c>
      <c r="V44">
        <f t="shared" si="398"/>
        <v>0</v>
      </c>
      <c r="W44">
        <f t="shared" si="398"/>
        <v>0</v>
      </c>
      <c r="X44">
        <f t="shared" si="398"/>
        <v>0</v>
      </c>
      <c r="Y44">
        <f t="shared" si="398"/>
        <v>0.18900123799584412</v>
      </c>
      <c r="Z44">
        <f t="shared" si="398"/>
        <v>0.22286355735955216</v>
      </c>
      <c r="AA44">
        <f t="shared" si="398"/>
        <v>5.2389907301147766E-2</v>
      </c>
      <c r="AB44">
        <f t="shared" si="398"/>
        <v>0</v>
      </c>
      <c r="AC44">
        <f t="shared" si="398"/>
        <v>0.12109582700254264</v>
      </c>
      <c r="AD44">
        <f t="shared" si="398"/>
        <v>0.1559768832928147</v>
      </c>
      <c r="AE44">
        <f t="shared" si="398"/>
        <v>0</v>
      </c>
      <c r="AF44">
        <f t="shared" si="398"/>
        <v>0</v>
      </c>
      <c r="AG44">
        <f t="shared" si="398"/>
        <v>0.20589763678686104</v>
      </c>
      <c r="AH44">
        <f t="shared" si="398"/>
        <v>2.6196608562558225E-2</v>
      </c>
      <c r="AI44">
        <f t="shared" si="398"/>
        <v>8.742288641005419E-2</v>
      </c>
      <c r="AJ44">
        <f t="shared" si="398"/>
        <v>0</v>
      </c>
      <c r="AK44">
        <f t="shared" si="398"/>
        <v>0</v>
      </c>
      <c r="AL44">
        <f t="shared" si="398"/>
        <v>0</v>
      </c>
      <c r="AM44">
        <f t="shared" si="398"/>
        <v>0</v>
      </c>
      <c r="AN44">
        <f t="shared" si="398"/>
        <v>8.7140113509360281E-2</v>
      </c>
      <c r="AO44">
        <f t="shared" si="398"/>
        <v>0.14087121430979227</v>
      </c>
      <c r="AP44">
        <f t="shared" si="398"/>
        <v>0</v>
      </c>
      <c r="AQ44">
        <f t="shared" si="398"/>
        <v>0</v>
      </c>
      <c r="AR44">
        <f t="shared" si="398"/>
        <v>0</v>
      </c>
      <c r="AS44">
        <f t="shared" si="398"/>
        <v>0</v>
      </c>
      <c r="AT44">
        <f t="shared" si="398"/>
        <v>3.2987274180910409E-2</v>
      </c>
      <c r="AU44">
        <f t="shared" si="398"/>
        <v>0</v>
      </c>
      <c r="AV44">
        <f t="shared" si="398"/>
        <v>0</v>
      </c>
      <c r="AW44">
        <f t="shared" si="398"/>
        <v>0</v>
      </c>
      <c r="AX44">
        <f t="shared" si="398"/>
        <v>6.7660821725071096E-2</v>
      </c>
      <c r="AY44">
        <f t="shared" si="398"/>
        <v>0</v>
      </c>
      <c r="AZ44">
        <f t="shared" si="398"/>
        <v>0</v>
      </c>
      <c r="BA44">
        <f t="shared" si="398"/>
        <v>0.12644775676178135</v>
      </c>
      <c r="BB44">
        <f t="shared" si="398"/>
        <v>3.6877595642774333E-2</v>
      </c>
      <c r="BC44">
        <f t="shared" si="398"/>
        <v>7.2999132142881937E-2</v>
      </c>
      <c r="BD44">
        <f t="shared" si="398"/>
        <v>0.32838773632850604</v>
      </c>
      <c r="BE44">
        <f t="shared" si="398"/>
        <v>7.9154438693146326E-2</v>
      </c>
      <c r="BF44">
        <f t="shared" si="398"/>
        <v>0</v>
      </c>
      <c r="BG44">
        <f t="shared" si="398"/>
        <v>0</v>
      </c>
      <c r="BH44">
        <f t="shared" si="398"/>
        <v>0.13756493317100729</v>
      </c>
      <c r="BI44">
        <f t="shared" si="398"/>
        <v>0</v>
      </c>
      <c r="BJ44">
        <f t="shared" si="398"/>
        <v>0</v>
      </c>
      <c r="BK44">
        <f t="shared" si="398"/>
        <v>0.3316626361494997</v>
      </c>
      <c r="BL44">
        <f t="shared" si="398"/>
        <v>0</v>
      </c>
      <c r="BM44">
        <f t="shared" si="398"/>
        <v>9.357223797017164E-2</v>
      </c>
      <c r="BN44">
        <f t="shared" si="398"/>
        <v>5.3488543811099298E-2</v>
      </c>
      <c r="BO44">
        <f t="shared" si="398"/>
        <v>0.10775073132644193</v>
      </c>
      <c r="BP44">
        <f t="shared" si="398"/>
        <v>0</v>
      </c>
      <c r="BQ44">
        <f t="shared" si="398"/>
        <v>0.1518675627110174</v>
      </c>
      <c r="BR44">
        <f t="shared" si="398"/>
        <v>2.2005329808908351E-2</v>
      </c>
      <c r="BS44">
        <f t="shared" si="398"/>
        <v>4.2576499378860024E-2</v>
      </c>
      <c r="BT44">
        <f t="shared" si="398"/>
        <v>4.3329747099734056E-2</v>
      </c>
      <c r="BU44">
        <f t="shared" si="398"/>
        <v>0</v>
      </c>
      <c r="BV44">
        <f t="shared" si="398"/>
        <v>0</v>
      </c>
      <c r="BW44">
        <f t="shared" si="398"/>
        <v>7.7165709085506295E-2</v>
      </c>
      <c r="BX44">
        <f t="shared" si="398"/>
        <v>0</v>
      </c>
      <c r="BY44">
        <f t="shared" si="398"/>
        <v>0</v>
      </c>
      <c r="BZ44">
        <f t="shared" si="398"/>
        <v>0</v>
      </c>
      <c r="CA44">
        <f t="shared" si="398"/>
        <v>3.2989662050547049E-2</v>
      </c>
      <c r="CB44">
        <f t="shared" si="398"/>
        <v>0</v>
      </c>
      <c r="CC44">
        <f t="shared" si="398"/>
        <v>0.10717068470747426</v>
      </c>
      <c r="CD44">
        <f t="shared" si="371"/>
        <v>0</v>
      </c>
      <c r="CE44">
        <f t="shared" si="371"/>
        <v>0</v>
      </c>
      <c r="CF44">
        <f t="shared" si="371"/>
        <v>4.5365139883674424E-2</v>
      </c>
      <c r="CG44">
        <f t="shared" si="371"/>
        <v>0</v>
      </c>
      <c r="CH44">
        <f t="shared" si="371"/>
        <v>0</v>
      </c>
      <c r="CI44">
        <f t="shared" si="371"/>
        <v>0</v>
      </c>
      <c r="CJ44">
        <f t="shared" si="371"/>
        <v>5.8392923692107843E-2</v>
      </c>
      <c r="CK44">
        <f t="shared" si="371"/>
        <v>0.21749447386875737</v>
      </c>
      <c r="CL44">
        <f t="shared" si="371"/>
        <v>8.521379650820253E-2</v>
      </c>
      <c r="CM44">
        <f t="shared" si="371"/>
        <v>0</v>
      </c>
      <c r="CN44">
        <f t="shared" si="371"/>
        <v>3.5563939612261182E-2</v>
      </c>
      <c r="CO44">
        <f t="shared" si="371"/>
        <v>9.6637102715994225E-2</v>
      </c>
      <c r="CP44">
        <f t="shared" si="371"/>
        <v>8.146121696542466E-2</v>
      </c>
      <c r="CQ44">
        <f t="shared" si="371"/>
        <v>0</v>
      </c>
      <c r="CR44">
        <f t="shared" ref="CR44:FC49" si="399">IF(SUM(CR$59:CR$80)=0,0,CR69/SUM(CR$59:CR$80))</f>
        <v>1.9075646012851187E-2</v>
      </c>
      <c r="CS44">
        <f t="shared" si="399"/>
        <v>0.1106225816695348</v>
      </c>
      <c r="CT44">
        <f t="shared" si="399"/>
        <v>0.11649568726556596</v>
      </c>
      <c r="CU44">
        <f t="shared" si="399"/>
        <v>0.35306428322403632</v>
      </c>
      <c r="CV44">
        <f t="shared" si="399"/>
        <v>0</v>
      </c>
      <c r="CW44">
        <f t="shared" si="399"/>
        <v>8.2837941980163851E-3</v>
      </c>
      <c r="CX44">
        <f t="shared" si="399"/>
        <v>6.8365825738592997E-2</v>
      </c>
      <c r="CY44">
        <f t="shared" si="399"/>
        <v>2.6375592833402794E-2</v>
      </c>
      <c r="CZ44">
        <f t="shared" si="399"/>
        <v>0.4557925124806595</v>
      </c>
      <c r="DA44">
        <f t="shared" si="399"/>
        <v>8.9996226524208009E-2</v>
      </c>
      <c r="DB44">
        <f t="shared" si="399"/>
        <v>0</v>
      </c>
      <c r="DC44">
        <f t="shared" si="399"/>
        <v>0</v>
      </c>
      <c r="DD44">
        <f t="shared" si="399"/>
        <v>0.32177240439570071</v>
      </c>
      <c r="DE44">
        <f t="shared" si="399"/>
        <v>0</v>
      </c>
      <c r="DF44">
        <f t="shared" si="399"/>
        <v>0</v>
      </c>
      <c r="DG44">
        <f t="shared" si="399"/>
        <v>0</v>
      </c>
      <c r="DH44">
        <f t="shared" si="399"/>
        <v>7.6997256714883833E-2</v>
      </c>
      <c r="DI44">
        <f t="shared" si="399"/>
        <v>0</v>
      </c>
      <c r="DJ44">
        <f t="shared" si="399"/>
        <v>5.8489684934593406E-3</v>
      </c>
      <c r="DK44">
        <f t="shared" si="399"/>
        <v>0.10681501684769103</v>
      </c>
      <c r="DL44">
        <f t="shared" si="399"/>
        <v>0</v>
      </c>
      <c r="DM44">
        <f t="shared" si="399"/>
        <v>0</v>
      </c>
      <c r="DN44">
        <f t="shared" si="399"/>
        <v>0</v>
      </c>
      <c r="DO44">
        <f t="shared" si="399"/>
        <v>0.22414492543752396</v>
      </c>
      <c r="DP44">
        <f t="shared" si="399"/>
        <v>0.22411768948909841</v>
      </c>
      <c r="DQ44">
        <f t="shared" si="399"/>
        <v>0</v>
      </c>
      <c r="DR44">
        <f t="shared" si="399"/>
        <v>0</v>
      </c>
      <c r="DS44">
        <f t="shared" si="399"/>
        <v>0</v>
      </c>
      <c r="DT44">
        <f t="shared" si="399"/>
        <v>0.19220236614184846</v>
      </c>
      <c r="DU44">
        <f t="shared" si="399"/>
        <v>4.9455159290074685E-2</v>
      </c>
      <c r="DV44">
        <f t="shared" si="399"/>
        <v>0.10536471513264782</v>
      </c>
      <c r="DW44">
        <f t="shared" si="399"/>
        <v>6.4611695081411208E-2</v>
      </c>
      <c r="DX44">
        <f t="shared" si="399"/>
        <v>0</v>
      </c>
      <c r="DY44">
        <f t="shared" si="399"/>
        <v>0.25723750416702279</v>
      </c>
      <c r="DZ44">
        <f t="shared" si="399"/>
        <v>0</v>
      </c>
      <c r="EA44">
        <f t="shared" si="399"/>
        <v>2.1306200006747166E-2</v>
      </c>
      <c r="EB44">
        <f t="shared" si="399"/>
        <v>0.11414682270614633</v>
      </c>
      <c r="EC44">
        <f t="shared" si="399"/>
        <v>0.12093961841777276</v>
      </c>
      <c r="ED44">
        <f t="shared" si="399"/>
        <v>3.2820751862578136E-2</v>
      </c>
      <c r="EE44">
        <f t="shared" si="399"/>
        <v>0</v>
      </c>
      <c r="EF44">
        <f t="shared" si="399"/>
        <v>3.6247845354634531E-2</v>
      </c>
      <c r="EG44">
        <f t="shared" si="399"/>
        <v>0</v>
      </c>
      <c r="EH44">
        <f t="shared" si="399"/>
        <v>0</v>
      </c>
      <c r="EI44">
        <f t="shared" si="399"/>
        <v>0</v>
      </c>
      <c r="EJ44">
        <f t="shared" si="399"/>
        <v>3.6028390016549103E-2</v>
      </c>
      <c r="EK44">
        <f t="shared" si="399"/>
        <v>0</v>
      </c>
      <c r="EL44">
        <f t="shared" si="399"/>
        <v>3.2132645661633596E-2</v>
      </c>
      <c r="EM44">
        <f t="shared" si="399"/>
        <v>4.7794152543739216E-3</v>
      </c>
      <c r="EN44">
        <f t="shared" si="399"/>
        <v>0.14057723019813484</v>
      </c>
      <c r="EO44">
        <f t="shared" si="399"/>
        <v>6.3856784739449016E-2</v>
      </c>
      <c r="EP44">
        <f t="shared" si="399"/>
        <v>0.16526176338297527</v>
      </c>
      <c r="EQ44">
        <f t="shared" si="399"/>
        <v>0.16537776600747789</v>
      </c>
      <c r="ER44">
        <f t="shared" si="399"/>
        <v>0.10558389779288516</v>
      </c>
      <c r="ES44">
        <f t="shared" si="399"/>
        <v>0</v>
      </c>
      <c r="ET44">
        <f t="shared" si="399"/>
        <v>0</v>
      </c>
      <c r="EU44">
        <f t="shared" si="399"/>
        <v>0.31028139911933872</v>
      </c>
      <c r="EV44">
        <f t="shared" si="399"/>
        <v>0</v>
      </c>
      <c r="EW44">
        <f t="shared" si="399"/>
        <v>0.23473846395051806</v>
      </c>
      <c r="EX44">
        <f t="shared" si="399"/>
        <v>0</v>
      </c>
      <c r="EY44">
        <f t="shared" si="399"/>
        <v>3.5212036409019813E-2</v>
      </c>
      <c r="EZ44">
        <f t="shared" si="399"/>
        <v>0</v>
      </c>
      <c r="FA44">
        <f t="shared" si="399"/>
        <v>0</v>
      </c>
      <c r="FB44">
        <f t="shared" si="399"/>
        <v>0</v>
      </c>
      <c r="FC44">
        <f t="shared" si="399"/>
        <v>0</v>
      </c>
      <c r="FD44">
        <f t="shared" si="391"/>
        <v>7.5541512850202844E-2</v>
      </c>
      <c r="FE44">
        <f t="shared" si="391"/>
        <v>0</v>
      </c>
      <c r="FF44">
        <f t="shared" si="391"/>
        <v>0</v>
      </c>
      <c r="FG44">
        <f t="shared" si="391"/>
        <v>0.1032794115481161</v>
      </c>
      <c r="FH44">
        <f t="shared" si="391"/>
        <v>9.9867541866141316E-2</v>
      </c>
      <c r="FI44">
        <f t="shared" si="391"/>
        <v>0</v>
      </c>
      <c r="FJ44">
        <f t="shared" si="391"/>
        <v>1.2769012169225427E-2</v>
      </c>
      <c r="FK44">
        <f t="shared" si="391"/>
        <v>0.11463377480196903</v>
      </c>
      <c r="FL44">
        <f t="shared" si="391"/>
        <v>0.11392651155485027</v>
      </c>
      <c r="FM44">
        <f t="shared" si="391"/>
        <v>0</v>
      </c>
      <c r="FN44">
        <f t="shared" si="391"/>
        <v>0.17900101580711883</v>
      </c>
      <c r="FO44">
        <f t="shared" si="391"/>
        <v>1.5942635837142997E-4</v>
      </c>
      <c r="FP44">
        <f t="shared" si="391"/>
        <v>2.7991134158776243E-2</v>
      </c>
      <c r="FQ44">
        <f t="shared" si="391"/>
        <v>0</v>
      </c>
      <c r="FR44">
        <f t="shared" si="391"/>
        <v>0</v>
      </c>
      <c r="FS44">
        <f t="shared" si="391"/>
        <v>0.13266049965767604</v>
      </c>
      <c r="FT44">
        <f t="shared" si="391"/>
        <v>0</v>
      </c>
      <c r="FU44">
        <f t="shared" si="391"/>
        <v>1.8765637320985028E-2</v>
      </c>
      <c r="FV44">
        <f t="shared" si="391"/>
        <v>0</v>
      </c>
      <c r="FW44">
        <f t="shared" si="391"/>
        <v>0.5073022782432397</v>
      </c>
      <c r="FX44">
        <f t="shared" si="391"/>
        <v>0.15331577600729787</v>
      </c>
      <c r="FY44">
        <f t="shared" si="391"/>
        <v>8.6588115950802555E-2</v>
      </c>
      <c r="FZ44">
        <f t="shared" si="391"/>
        <v>0.26096127828430793</v>
      </c>
      <c r="GA44">
        <f t="shared" si="391"/>
        <v>0</v>
      </c>
      <c r="GB44">
        <f t="shared" si="391"/>
        <v>1.7202324576870837E-2</v>
      </c>
      <c r="GC44">
        <f t="shared" si="391"/>
        <v>5.0799473783979927E-2</v>
      </c>
      <c r="GD44">
        <f t="shared" si="391"/>
        <v>0.93060060861630245</v>
      </c>
      <c r="GE44">
        <f t="shared" si="391"/>
        <v>1.2414606020372761E-2</v>
      </c>
      <c r="GF44">
        <f t="shared" si="391"/>
        <v>0</v>
      </c>
      <c r="GG44">
        <f t="shared" si="391"/>
        <v>4.395392533907231E-2</v>
      </c>
      <c r="GH44">
        <f t="shared" si="391"/>
        <v>0.17783652560514557</v>
      </c>
      <c r="GI44">
        <f t="shared" si="391"/>
        <v>3.0933576719824604E-2</v>
      </c>
      <c r="GJ44">
        <f t="shared" si="391"/>
        <v>0.16637652140643167</v>
      </c>
      <c r="GK44">
        <f t="shared" si="391"/>
        <v>0.12789927756579525</v>
      </c>
      <c r="GL44">
        <f t="shared" si="391"/>
        <v>0.1091535693173916</v>
      </c>
      <c r="GM44">
        <f t="shared" si="379"/>
        <v>1.2021592662767741E-2</v>
      </c>
      <c r="GN44">
        <f t="shared" si="379"/>
        <v>0.12178178525850059</v>
      </c>
      <c r="GO44">
        <f t="shared" si="392"/>
        <v>2.9534106278950201E-2</v>
      </c>
      <c r="GP44">
        <f t="shared" si="392"/>
        <v>0.10647641497988812</v>
      </c>
      <c r="GQ44">
        <f t="shared" si="392"/>
        <v>0</v>
      </c>
      <c r="GR44">
        <f t="shared" si="392"/>
        <v>2.4874472256496034E-2</v>
      </c>
      <c r="GS44">
        <f t="shared" si="392"/>
        <v>0</v>
      </c>
      <c r="GT44">
        <f t="shared" si="392"/>
        <v>0.11199740062871265</v>
      </c>
      <c r="GU44">
        <f t="shared" si="392"/>
        <v>1.9381857199562938E-2</v>
      </c>
      <c r="GV44">
        <f t="shared" si="392"/>
        <v>0</v>
      </c>
      <c r="GW44">
        <f t="shared" si="392"/>
        <v>0.16151149636574774</v>
      </c>
      <c r="GX44">
        <f t="shared" si="392"/>
        <v>0</v>
      </c>
      <c r="GY44">
        <f t="shared" si="392"/>
        <v>0.28949635940521734</v>
      </c>
      <c r="GZ44">
        <f t="shared" si="392"/>
        <v>0</v>
      </c>
      <c r="HA44">
        <f t="shared" si="392"/>
        <v>0</v>
      </c>
      <c r="HB44">
        <f t="shared" si="392"/>
        <v>0</v>
      </c>
      <c r="HC44">
        <f t="shared" si="392"/>
        <v>0</v>
      </c>
      <c r="HD44">
        <f t="shared" si="392"/>
        <v>0</v>
      </c>
      <c r="HE44">
        <f t="shared" si="392"/>
        <v>0.14654815590441866</v>
      </c>
      <c r="HF44">
        <f t="shared" si="392"/>
        <v>9.0272671921499445E-2</v>
      </c>
      <c r="HG44">
        <f t="shared" si="392"/>
        <v>5.9196454005570061E-2</v>
      </c>
      <c r="HH44">
        <f t="shared" si="392"/>
        <v>0</v>
      </c>
      <c r="HI44">
        <f t="shared" si="392"/>
        <v>1.2839106858442107E-2</v>
      </c>
      <c r="HJ44">
        <f t="shared" si="392"/>
        <v>0</v>
      </c>
      <c r="HK44">
        <f t="shared" si="392"/>
        <v>0</v>
      </c>
      <c r="HL44">
        <f t="shared" si="392"/>
        <v>0</v>
      </c>
      <c r="HM44">
        <f t="shared" si="392"/>
        <v>2.9521433158625928E-2</v>
      </c>
      <c r="HN44">
        <f t="shared" si="392"/>
        <v>3.7256767425184363E-2</v>
      </c>
      <c r="HO44">
        <f t="shared" si="392"/>
        <v>9.504346242071365E-3</v>
      </c>
      <c r="HP44">
        <f t="shared" si="392"/>
        <v>0</v>
      </c>
      <c r="HQ44">
        <f t="shared" si="392"/>
        <v>0</v>
      </c>
      <c r="HR44">
        <f t="shared" si="392"/>
        <v>0</v>
      </c>
      <c r="HS44">
        <f t="shared" si="392"/>
        <v>0</v>
      </c>
      <c r="HT44">
        <f t="shared" si="392"/>
        <v>9.0930747810609475E-2</v>
      </c>
      <c r="HU44">
        <f t="shared" si="392"/>
        <v>0</v>
      </c>
      <c r="HV44">
        <f t="shared" si="392"/>
        <v>0</v>
      </c>
      <c r="HW44">
        <f t="shared" si="392"/>
        <v>0.37486322909575376</v>
      </c>
      <c r="HX44">
        <f t="shared" si="392"/>
        <v>0</v>
      </c>
      <c r="HY44">
        <f t="shared" si="392"/>
        <v>0</v>
      </c>
      <c r="HZ44">
        <f t="shared" si="392"/>
        <v>0.12186806885413885</v>
      </c>
      <c r="IA44">
        <f t="shared" si="392"/>
        <v>1.4243852105395359E-4</v>
      </c>
      <c r="IB44">
        <f t="shared" si="392"/>
        <v>2.0412344253538075E-2</v>
      </c>
      <c r="IC44">
        <f t="shared" si="392"/>
        <v>9.8986301171489918E-2</v>
      </c>
      <c r="ID44">
        <f t="shared" si="392"/>
        <v>8.2366481147048046E-2</v>
      </c>
      <c r="IE44">
        <f t="shared" si="392"/>
        <v>6.5387160195417918E-2</v>
      </c>
      <c r="IF44">
        <f t="shared" si="392"/>
        <v>0</v>
      </c>
      <c r="IG44">
        <f t="shared" si="392"/>
        <v>1.9627574248060949E-2</v>
      </c>
      <c r="IH44">
        <f t="shared" si="392"/>
        <v>0</v>
      </c>
      <c r="II44">
        <f t="shared" si="392"/>
        <v>9.2400043135811918E-3</v>
      </c>
      <c r="IJ44">
        <f t="shared" si="392"/>
        <v>0</v>
      </c>
      <c r="IK44">
        <f t="shared" si="392"/>
        <v>4.7424429536619232E-3</v>
      </c>
      <c r="IL44">
        <f t="shared" si="392"/>
        <v>1.0504693002554929E-2</v>
      </c>
      <c r="IM44">
        <f t="shared" si="392"/>
        <v>0.10041201580268802</v>
      </c>
      <c r="IN44">
        <f t="shared" si="392"/>
        <v>9.540099725618198E-2</v>
      </c>
      <c r="IO44">
        <f t="shared" si="392"/>
        <v>8.5806334032786036E-2</v>
      </c>
      <c r="IP44">
        <f t="shared" si="392"/>
        <v>6.3048878735442848E-2</v>
      </c>
      <c r="IQ44">
        <f t="shared" si="392"/>
        <v>7.8160984354614816E-3</v>
      </c>
      <c r="IR44">
        <f t="shared" si="392"/>
        <v>0</v>
      </c>
      <c r="IS44">
        <f t="shared" si="392"/>
        <v>3.9371033654021878E-2</v>
      </c>
      <c r="IT44">
        <f t="shared" si="392"/>
        <v>6.9315118919759831E-3</v>
      </c>
      <c r="IU44">
        <f t="shared" si="392"/>
        <v>0</v>
      </c>
      <c r="IV44">
        <f t="shared" si="392"/>
        <v>0</v>
      </c>
      <c r="IW44">
        <f t="shared" si="392"/>
        <v>0</v>
      </c>
      <c r="IX44">
        <f t="shared" si="392"/>
        <v>0</v>
      </c>
      <c r="IY44">
        <f t="shared" si="392"/>
        <v>0.24170222383229678</v>
      </c>
      <c r="IZ44">
        <f t="shared" si="392"/>
        <v>0.33731744096602095</v>
      </c>
      <c r="JA44">
        <f t="shared" si="385"/>
        <v>8.4601042812516375E-2</v>
      </c>
      <c r="JB44">
        <f t="shared" si="380"/>
        <v>3.6484711699150123E-2</v>
      </c>
      <c r="JC44">
        <f t="shared" si="380"/>
        <v>0</v>
      </c>
      <c r="JD44">
        <f t="shared" si="380"/>
        <v>0</v>
      </c>
      <c r="JE44">
        <f t="shared" si="380"/>
        <v>0</v>
      </c>
      <c r="JF44">
        <f t="shared" si="380"/>
        <v>0.57600628157455047</v>
      </c>
      <c r="JG44">
        <f t="shared" si="380"/>
        <v>4.5796385625741905E-2</v>
      </c>
      <c r="JH44">
        <f t="shared" si="380"/>
        <v>0</v>
      </c>
      <c r="JI44">
        <f t="shared" si="380"/>
        <v>0.12254334614433546</v>
      </c>
      <c r="JJ44">
        <f t="shared" si="380"/>
        <v>0.64514166738175061</v>
      </c>
      <c r="JK44">
        <f t="shared" si="380"/>
        <v>0</v>
      </c>
      <c r="JL44">
        <f t="shared" si="380"/>
        <v>0</v>
      </c>
      <c r="JM44">
        <f t="shared" si="380"/>
        <v>0</v>
      </c>
      <c r="JN44">
        <f t="shared" si="380"/>
        <v>0</v>
      </c>
      <c r="JO44">
        <f t="shared" si="380"/>
        <v>4.5708224631010493E-2</v>
      </c>
      <c r="JP44">
        <f t="shared" si="380"/>
        <v>0.89455200584623185</v>
      </c>
      <c r="JQ44">
        <f t="shared" si="380"/>
        <v>0</v>
      </c>
      <c r="JR44">
        <f t="shared" si="380"/>
        <v>0.2688593464575661</v>
      </c>
      <c r="JS44">
        <f t="shared" si="380"/>
        <v>0.1182619794051009</v>
      </c>
      <c r="JT44">
        <f t="shared" si="380"/>
        <v>0</v>
      </c>
      <c r="JU44">
        <f t="shared" si="380"/>
        <v>5.6561332837173704E-2</v>
      </c>
      <c r="JV44">
        <f t="shared" si="380"/>
        <v>0.1073170877478931</v>
      </c>
      <c r="JW44">
        <f t="shared" si="380"/>
        <v>0</v>
      </c>
      <c r="JX44">
        <f t="shared" si="380"/>
        <v>0</v>
      </c>
      <c r="JY44">
        <f t="shared" si="380"/>
        <v>3.7479849126142134E-2</v>
      </c>
      <c r="JZ44">
        <f t="shared" si="380"/>
        <v>0</v>
      </c>
      <c r="KA44">
        <f t="shared" si="380"/>
        <v>3.0818150353181306E-2</v>
      </c>
      <c r="KB44">
        <f t="shared" si="380"/>
        <v>0</v>
      </c>
      <c r="KC44">
        <f t="shared" si="380"/>
        <v>0</v>
      </c>
      <c r="KD44">
        <f t="shared" si="380"/>
        <v>0</v>
      </c>
      <c r="KE44">
        <f t="shared" si="380"/>
        <v>9.3150060766338291E-2</v>
      </c>
      <c r="KF44">
        <f t="shared" si="380"/>
        <v>0</v>
      </c>
      <c r="KG44">
        <f t="shared" si="380"/>
        <v>9.833301490254685E-3</v>
      </c>
      <c r="KH44">
        <f t="shared" si="380"/>
        <v>0.10577214055884607</v>
      </c>
      <c r="KI44">
        <f t="shared" si="380"/>
        <v>7.9244915358898799E-3</v>
      </c>
      <c r="KJ44">
        <f t="shared" si="380"/>
        <v>9.7719824901924338E-2</v>
      </c>
      <c r="KK44">
        <f t="shared" si="380"/>
        <v>5.6135455010303703E-2</v>
      </c>
      <c r="KL44">
        <f t="shared" si="380"/>
        <v>0.10010229905981624</v>
      </c>
      <c r="KM44">
        <f t="shared" si="380"/>
        <v>0</v>
      </c>
      <c r="KN44">
        <f t="shared" si="380"/>
        <v>2.2836771633887084E-2</v>
      </c>
      <c r="KO44">
        <f t="shared" si="380"/>
        <v>0</v>
      </c>
      <c r="KP44">
        <f t="shared" si="380"/>
        <v>0.92227658900475229</v>
      </c>
      <c r="KQ44">
        <f t="shared" si="380"/>
        <v>0</v>
      </c>
      <c r="KR44">
        <f t="shared" si="380"/>
        <v>0</v>
      </c>
      <c r="KS44">
        <f t="shared" si="380"/>
        <v>3.8913880789608397E-2</v>
      </c>
      <c r="KT44">
        <f t="shared" si="380"/>
        <v>3.397858782190339E-2</v>
      </c>
      <c r="KU44">
        <f t="shared" si="380"/>
        <v>3.5666510903468757E-2</v>
      </c>
      <c r="KV44">
        <f t="shared" si="380"/>
        <v>0.13165968979073839</v>
      </c>
      <c r="KW44">
        <f t="shared" si="380"/>
        <v>0.17151410311927301</v>
      </c>
      <c r="KX44">
        <f t="shared" si="380"/>
        <v>8.0186004769423586E-2</v>
      </c>
      <c r="KY44">
        <f t="shared" si="380"/>
        <v>2.4599246861213817E-2</v>
      </c>
      <c r="KZ44">
        <f t="shared" si="380"/>
        <v>0</v>
      </c>
      <c r="LA44">
        <f t="shared" si="380"/>
        <v>0</v>
      </c>
      <c r="LB44">
        <f t="shared" si="380"/>
        <v>0</v>
      </c>
      <c r="LC44">
        <f t="shared" si="380"/>
        <v>0</v>
      </c>
      <c r="LD44">
        <f t="shared" si="380"/>
        <v>0</v>
      </c>
      <c r="LE44">
        <f t="shared" si="380"/>
        <v>0</v>
      </c>
      <c r="LF44">
        <f t="shared" si="380"/>
        <v>0</v>
      </c>
      <c r="LG44">
        <f t="shared" si="380"/>
        <v>0</v>
      </c>
      <c r="LH44">
        <f t="shared" si="380"/>
        <v>0.16549463956808175</v>
      </c>
      <c r="LI44">
        <f t="shared" si="380"/>
        <v>3.5799425845842642E-2</v>
      </c>
      <c r="LJ44">
        <f t="shared" si="380"/>
        <v>0.96494555640167934</v>
      </c>
      <c r="LK44">
        <f t="shared" si="380"/>
        <v>0</v>
      </c>
      <c r="LL44">
        <f t="shared" si="380"/>
        <v>6.8719439227785395E-2</v>
      </c>
      <c r="LM44">
        <f t="shared" si="393"/>
        <v>0.11956001541361277</v>
      </c>
      <c r="LN44">
        <f t="shared" si="393"/>
        <v>0</v>
      </c>
      <c r="LO44">
        <f t="shared" si="393"/>
        <v>0</v>
      </c>
      <c r="LP44">
        <f t="shared" si="393"/>
        <v>0</v>
      </c>
      <c r="LQ44">
        <f t="shared" si="393"/>
        <v>0</v>
      </c>
      <c r="LR44">
        <f t="shared" si="393"/>
        <v>0</v>
      </c>
      <c r="LS44">
        <f t="shared" si="393"/>
        <v>0</v>
      </c>
      <c r="LT44">
        <f t="shared" si="393"/>
        <v>0</v>
      </c>
      <c r="LU44">
        <f t="shared" si="393"/>
        <v>0.13420543415205446</v>
      </c>
      <c r="LV44">
        <f t="shared" si="393"/>
        <v>0</v>
      </c>
      <c r="LW44">
        <f t="shared" si="393"/>
        <v>0</v>
      </c>
      <c r="LX44">
        <f t="shared" si="393"/>
        <v>0</v>
      </c>
      <c r="LY44">
        <f t="shared" si="393"/>
        <v>2.413273643382487E-2</v>
      </c>
      <c r="LZ44">
        <f t="shared" si="393"/>
        <v>3.7607367273261409E-2</v>
      </c>
      <c r="MA44">
        <f t="shared" si="393"/>
        <v>0</v>
      </c>
      <c r="MB44">
        <f t="shared" si="393"/>
        <v>5.6559856793032007E-2</v>
      </c>
      <c r="MC44">
        <f t="shared" si="393"/>
        <v>0.22377425972839871</v>
      </c>
      <c r="MD44">
        <f t="shared" si="393"/>
        <v>0</v>
      </c>
      <c r="ME44">
        <f t="shared" si="393"/>
        <v>0</v>
      </c>
      <c r="MF44">
        <f t="shared" si="393"/>
        <v>0</v>
      </c>
      <c r="MG44">
        <f t="shared" si="393"/>
        <v>1.5443087731903569E-4</v>
      </c>
      <c r="MH44">
        <f t="shared" si="393"/>
        <v>7.0644370006901047E-2</v>
      </c>
      <c r="MI44">
        <f t="shared" si="393"/>
        <v>1.9452003562117084E-2</v>
      </c>
      <c r="MJ44">
        <f t="shared" si="393"/>
        <v>0.11343154465762575</v>
      </c>
      <c r="MK44">
        <f t="shared" si="393"/>
        <v>7.7202570777059401E-2</v>
      </c>
      <c r="ML44">
        <f t="shared" si="393"/>
        <v>2.1997641092930349E-2</v>
      </c>
      <c r="MM44">
        <f t="shared" si="393"/>
        <v>0</v>
      </c>
      <c r="MN44">
        <f t="shared" si="393"/>
        <v>0.25729500105272535</v>
      </c>
      <c r="MO44">
        <f t="shared" si="393"/>
        <v>0</v>
      </c>
      <c r="MP44">
        <f t="shared" si="393"/>
        <v>3.1465343404478978E-2</v>
      </c>
      <c r="MQ44">
        <f t="shared" si="393"/>
        <v>0.2368606473209664</v>
      </c>
      <c r="MR44">
        <f t="shared" si="393"/>
        <v>9.1813290852250012E-2</v>
      </c>
      <c r="MS44">
        <f t="shared" si="393"/>
        <v>0</v>
      </c>
      <c r="MT44">
        <f t="shared" si="393"/>
        <v>6.4302383531840007E-2</v>
      </c>
      <c r="MU44">
        <f t="shared" si="393"/>
        <v>0.20925808191007786</v>
      </c>
      <c r="MV44">
        <f t="shared" si="393"/>
        <v>0</v>
      </c>
      <c r="MW44">
        <f t="shared" si="393"/>
        <v>5.3033874869533974E-2</v>
      </c>
      <c r="MX44">
        <f t="shared" si="393"/>
        <v>0.14881627871707415</v>
      </c>
      <c r="MY44">
        <f t="shared" si="393"/>
        <v>8.8339620916407055E-2</v>
      </c>
      <c r="MZ44">
        <f t="shared" si="393"/>
        <v>3.8619853337409173E-2</v>
      </c>
      <c r="NA44">
        <f t="shared" si="393"/>
        <v>0</v>
      </c>
      <c r="NB44">
        <f t="shared" si="393"/>
        <v>7.9816905731746227E-2</v>
      </c>
      <c r="NC44">
        <f t="shared" si="393"/>
        <v>0.11903864047272182</v>
      </c>
      <c r="ND44">
        <f t="shared" si="393"/>
        <v>0.14579065578266315</v>
      </c>
      <c r="NE44">
        <f t="shared" si="393"/>
        <v>0</v>
      </c>
      <c r="NF44">
        <f t="shared" si="393"/>
        <v>1.8305499584951548E-2</v>
      </c>
      <c r="NG44">
        <f t="shared" si="393"/>
        <v>0</v>
      </c>
      <c r="NH44">
        <f t="shared" si="393"/>
        <v>0</v>
      </c>
      <c r="NI44">
        <f t="shared" si="393"/>
        <v>0</v>
      </c>
      <c r="NJ44">
        <f t="shared" si="393"/>
        <v>0</v>
      </c>
      <c r="NK44">
        <f t="shared" si="393"/>
        <v>3.9984983103176323E-2</v>
      </c>
      <c r="NL44">
        <f t="shared" si="393"/>
        <v>0</v>
      </c>
      <c r="NM44">
        <f t="shared" si="393"/>
        <v>0</v>
      </c>
      <c r="NN44">
        <f t="shared" si="393"/>
        <v>0.14207873898133552</v>
      </c>
      <c r="NO44">
        <f t="shared" si="393"/>
        <v>0.22155095096802868</v>
      </c>
      <c r="NP44">
        <f t="shared" si="393"/>
        <v>0</v>
      </c>
      <c r="NQ44">
        <f t="shared" si="393"/>
        <v>3.9360442411802643E-2</v>
      </c>
      <c r="NR44">
        <f t="shared" si="393"/>
        <v>5.5871978739358674E-2</v>
      </c>
      <c r="NS44">
        <f t="shared" si="393"/>
        <v>1.0799770704679659E-2</v>
      </c>
      <c r="NT44">
        <f t="shared" si="393"/>
        <v>6.0312379914166086E-3</v>
      </c>
      <c r="NU44">
        <f t="shared" si="393"/>
        <v>0</v>
      </c>
      <c r="NV44">
        <f t="shared" si="393"/>
        <v>0</v>
      </c>
      <c r="NW44">
        <f t="shared" si="393"/>
        <v>0.15500390999235455</v>
      </c>
      <c r="NX44">
        <f t="shared" si="393"/>
        <v>0.80958464941419572</v>
      </c>
      <c r="NY44">
        <f t="shared" si="386"/>
        <v>9.0129205761070905E-2</v>
      </c>
      <c r="NZ44">
        <f t="shared" si="381"/>
        <v>0</v>
      </c>
      <c r="OA44">
        <f t="shared" si="381"/>
        <v>0</v>
      </c>
      <c r="OB44">
        <f t="shared" si="381"/>
        <v>0</v>
      </c>
      <c r="OC44">
        <f t="shared" si="381"/>
        <v>0</v>
      </c>
      <c r="OD44">
        <f t="shared" si="381"/>
        <v>1.2922735799220602E-2</v>
      </c>
      <c r="OE44">
        <f t="shared" si="381"/>
        <v>0</v>
      </c>
      <c r="OF44">
        <f t="shared" si="381"/>
        <v>0</v>
      </c>
      <c r="OG44">
        <f t="shared" si="381"/>
        <v>2.8756898891260582E-2</v>
      </c>
      <c r="OH44">
        <f t="shared" si="381"/>
        <v>2.3202687028727243E-3</v>
      </c>
      <c r="OI44">
        <f t="shared" si="381"/>
        <v>3.4861931302735578E-2</v>
      </c>
      <c r="OJ44">
        <f t="shared" si="381"/>
        <v>9.4110885896574077E-3</v>
      </c>
      <c r="OK44">
        <f t="shared" si="381"/>
        <v>0</v>
      </c>
      <c r="OL44">
        <f t="shared" si="381"/>
        <v>1.9080947936379714E-2</v>
      </c>
      <c r="OM44">
        <f t="shared" si="381"/>
        <v>0</v>
      </c>
      <c r="ON44">
        <f t="shared" si="381"/>
        <v>0</v>
      </c>
      <c r="OO44">
        <f t="shared" si="381"/>
        <v>0</v>
      </c>
      <c r="OP44">
        <f t="shared" si="381"/>
        <v>0</v>
      </c>
      <c r="OQ44">
        <f t="shared" si="381"/>
        <v>0</v>
      </c>
      <c r="OR44">
        <f t="shared" si="381"/>
        <v>1.961766438783338E-2</v>
      </c>
      <c r="OS44">
        <f t="shared" si="381"/>
        <v>0</v>
      </c>
      <c r="OT44">
        <f t="shared" si="381"/>
        <v>0</v>
      </c>
      <c r="OU44">
        <f t="shared" si="381"/>
        <v>0</v>
      </c>
      <c r="OV44">
        <f t="shared" si="381"/>
        <v>4.2484473351836159E-2</v>
      </c>
      <c r="OW44">
        <f t="shared" si="381"/>
        <v>0</v>
      </c>
      <c r="OX44">
        <f t="shared" si="381"/>
        <v>4.2562957682563919E-3</v>
      </c>
      <c r="OY44">
        <f t="shared" si="381"/>
        <v>0</v>
      </c>
      <c r="OZ44">
        <f t="shared" si="381"/>
        <v>0</v>
      </c>
      <c r="PA44">
        <f t="shared" si="381"/>
        <v>1.1768154238034478E-4</v>
      </c>
      <c r="PB44">
        <f t="shared" si="381"/>
        <v>0</v>
      </c>
      <c r="PC44">
        <f t="shared" si="381"/>
        <v>0.97941845275045514</v>
      </c>
      <c r="PD44">
        <f t="shared" si="381"/>
        <v>0</v>
      </c>
      <c r="PE44">
        <f t="shared" si="381"/>
        <v>0</v>
      </c>
      <c r="PF44">
        <f t="shared" si="381"/>
        <v>6.9584530793595251E-2</v>
      </c>
      <c r="PG44">
        <f t="shared" si="381"/>
        <v>0</v>
      </c>
      <c r="PH44">
        <f t="shared" si="381"/>
        <v>0</v>
      </c>
      <c r="PI44">
        <f t="shared" si="381"/>
        <v>5.3270003451005202E-2</v>
      </c>
      <c r="PJ44">
        <f t="shared" si="381"/>
        <v>0</v>
      </c>
      <c r="PK44">
        <f t="shared" si="381"/>
        <v>1.0622371299124177E-2</v>
      </c>
      <c r="PL44">
        <f t="shared" si="381"/>
        <v>0</v>
      </c>
      <c r="PM44">
        <f t="shared" si="381"/>
        <v>0</v>
      </c>
      <c r="PN44">
        <f t="shared" si="381"/>
        <v>0</v>
      </c>
      <c r="PO44">
        <f t="shared" si="381"/>
        <v>1.1176581353223079E-2</v>
      </c>
      <c r="PP44">
        <f t="shared" si="381"/>
        <v>0.11822400791545687</v>
      </c>
      <c r="PQ44">
        <f t="shared" si="381"/>
        <v>0</v>
      </c>
      <c r="PR44">
        <f t="shared" si="381"/>
        <v>0</v>
      </c>
      <c r="PS44">
        <f t="shared" si="381"/>
        <v>0</v>
      </c>
      <c r="PT44">
        <f t="shared" si="381"/>
        <v>4.2291470332329727E-3</v>
      </c>
      <c r="PU44">
        <f t="shared" si="381"/>
        <v>0</v>
      </c>
      <c r="PV44">
        <f t="shared" si="381"/>
        <v>8.0886671991925466E-2</v>
      </c>
      <c r="PW44">
        <f t="shared" si="381"/>
        <v>6.9519353645039845E-3</v>
      </c>
      <c r="PX44">
        <f t="shared" si="381"/>
        <v>6.4210755008860653E-3</v>
      </c>
      <c r="PY44">
        <f t="shared" si="381"/>
        <v>0</v>
      </c>
      <c r="PZ44">
        <f t="shared" si="381"/>
        <v>5.3229359538326465E-3</v>
      </c>
      <c r="QA44">
        <f t="shared" si="381"/>
        <v>0</v>
      </c>
      <c r="QB44">
        <f t="shared" si="381"/>
        <v>0</v>
      </c>
      <c r="QC44">
        <f t="shared" si="381"/>
        <v>0</v>
      </c>
      <c r="QD44">
        <f t="shared" si="381"/>
        <v>3.2769738558529223E-2</v>
      </c>
      <c r="QE44">
        <f t="shared" si="381"/>
        <v>0</v>
      </c>
      <c r="QF44">
        <f t="shared" si="381"/>
        <v>0</v>
      </c>
      <c r="QG44">
        <f t="shared" si="381"/>
        <v>0</v>
      </c>
      <c r="QH44">
        <f t="shared" si="381"/>
        <v>0</v>
      </c>
      <c r="QI44">
        <f t="shared" si="381"/>
        <v>0</v>
      </c>
      <c r="QJ44">
        <f t="shared" si="381"/>
        <v>5.6189149121696536E-2</v>
      </c>
      <c r="QK44">
        <f t="shared" si="394"/>
        <v>0.51221246466199744</v>
      </c>
      <c r="QL44">
        <f t="shared" si="394"/>
        <v>2.6525476004132711E-2</v>
      </c>
      <c r="QM44">
        <f t="shared" si="394"/>
        <v>0</v>
      </c>
      <c r="QN44">
        <f t="shared" si="394"/>
        <v>2.4058706982109549E-2</v>
      </c>
      <c r="QO44">
        <f t="shared" si="394"/>
        <v>0</v>
      </c>
      <c r="QP44">
        <f t="shared" si="394"/>
        <v>0</v>
      </c>
      <c r="QQ44">
        <f t="shared" si="394"/>
        <v>0.23789401378437391</v>
      </c>
      <c r="QR44">
        <f t="shared" si="394"/>
        <v>0.49951354133626086</v>
      </c>
      <c r="QS44">
        <f t="shared" si="394"/>
        <v>2.1211963427959422E-2</v>
      </c>
      <c r="QT44">
        <f t="shared" si="394"/>
        <v>4.921969198885702E-2</v>
      </c>
      <c r="QU44">
        <f t="shared" si="394"/>
        <v>0</v>
      </c>
      <c r="QV44">
        <f t="shared" si="394"/>
        <v>0</v>
      </c>
      <c r="QW44">
        <f t="shared" si="394"/>
        <v>0</v>
      </c>
      <c r="QX44">
        <f t="shared" si="394"/>
        <v>5.8722955554071733E-2</v>
      </c>
      <c r="QY44">
        <f t="shared" si="394"/>
        <v>9.0932748354606893E-2</v>
      </c>
      <c r="QZ44">
        <f t="shared" si="394"/>
        <v>2.3266194697622603E-2</v>
      </c>
      <c r="RA44">
        <f t="shared" si="394"/>
        <v>0.42330664105699262</v>
      </c>
      <c r="RB44">
        <f t="shared" si="394"/>
        <v>7.2259872985867498E-4</v>
      </c>
      <c r="RC44">
        <f t="shared" si="394"/>
        <v>4.0134514366370722E-2</v>
      </c>
      <c r="RD44">
        <f t="shared" si="394"/>
        <v>0</v>
      </c>
      <c r="RE44">
        <f t="shared" si="394"/>
        <v>0</v>
      </c>
      <c r="RF44">
        <f t="shared" si="394"/>
        <v>0</v>
      </c>
      <c r="RG44">
        <f t="shared" si="394"/>
        <v>6.4777072057174243E-2</v>
      </c>
      <c r="RH44">
        <f t="shared" si="394"/>
        <v>0.10102952043682228</v>
      </c>
      <c r="RI44">
        <f t="shared" si="394"/>
        <v>0</v>
      </c>
      <c r="RJ44">
        <f t="shared" si="394"/>
        <v>0</v>
      </c>
      <c r="RK44">
        <f t="shared" si="394"/>
        <v>0</v>
      </c>
      <c r="RL44">
        <f t="shared" si="394"/>
        <v>0</v>
      </c>
      <c r="RM44">
        <f t="shared" si="394"/>
        <v>0</v>
      </c>
      <c r="RN44">
        <f t="shared" si="394"/>
        <v>0.23824295663042311</v>
      </c>
      <c r="RO44">
        <f t="shared" si="394"/>
        <v>0</v>
      </c>
      <c r="RP44">
        <f t="shared" si="394"/>
        <v>0</v>
      </c>
      <c r="RQ44">
        <f t="shared" si="394"/>
        <v>6.0595600898380904E-2</v>
      </c>
      <c r="RR44">
        <f t="shared" si="394"/>
        <v>1.1772268852602238E-2</v>
      </c>
      <c r="RS44">
        <f t="shared" si="394"/>
        <v>0.13138683530920459</v>
      </c>
      <c r="RT44">
        <f t="shared" si="394"/>
        <v>5.0471284398194455E-2</v>
      </c>
      <c r="RU44">
        <f t="shared" si="394"/>
        <v>3.2768660101983899E-2</v>
      </c>
      <c r="RV44">
        <f t="shared" si="394"/>
        <v>0.41842424687773699</v>
      </c>
      <c r="RW44">
        <f t="shared" si="394"/>
        <v>4.4528308014171417E-2</v>
      </c>
      <c r="RX44">
        <f t="shared" si="394"/>
        <v>4.5631071541710894E-2</v>
      </c>
      <c r="RY44">
        <f t="shared" si="394"/>
        <v>2.5180759664236781E-2</v>
      </c>
      <c r="RZ44">
        <f t="shared" si="394"/>
        <v>0.11364538426314767</v>
      </c>
      <c r="SA44">
        <f t="shared" si="394"/>
        <v>9.3671213328461345E-2</v>
      </c>
      <c r="SB44">
        <f t="shared" si="394"/>
        <v>0.12980547627751887</v>
      </c>
      <c r="SC44">
        <f t="shared" si="394"/>
        <v>1.1366669598304747E-2</v>
      </c>
      <c r="SD44">
        <f t="shared" si="394"/>
        <v>0</v>
      </c>
      <c r="SE44">
        <f t="shared" si="394"/>
        <v>0</v>
      </c>
      <c r="SF44">
        <f t="shared" si="394"/>
        <v>0</v>
      </c>
      <c r="SG44">
        <f t="shared" si="394"/>
        <v>0.10058483236888541</v>
      </c>
      <c r="SH44">
        <f t="shared" si="394"/>
        <v>0</v>
      </c>
      <c r="SI44">
        <f t="shared" si="394"/>
        <v>2.6819551032972296E-2</v>
      </c>
      <c r="SJ44">
        <f t="shared" si="394"/>
        <v>0</v>
      </c>
      <c r="SK44">
        <f t="shared" si="394"/>
        <v>0</v>
      </c>
      <c r="SL44">
        <f t="shared" si="394"/>
        <v>1.8849759951698498E-2</v>
      </c>
      <c r="SM44">
        <f t="shared" si="394"/>
        <v>0</v>
      </c>
      <c r="SN44">
        <f t="shared" si="394"/>
        <v>0</v>
      </c>
      <c r="SO44">
        <f t="shared" si="394"/>
        <v>0</v>
      </c>
      <c r="SP44">
        <f t="shared" si="394"/>
        <v>8.00236115398021E-2</v>
      </c>
      <c r="SQ44">
        <f t="shared" si="394"/>
        <v>7.6119431330369858E-2</v>
      </c>
      <c r="SR44">
        <f t="shared" si="394"/>
        <v>0</v>
      </c>
      <c r="SS44">
        <f t="shared" si="394"/>
        <v>0</v>
      </c>
      <c r="ST44">
        <f t="shared" si="394"/>
        <v>0</v>
      </c>
      <c r="SU44">
        <f t="shared" si="394"/>
        <v>0.11670184120008371</v>
      </c>
      <c r="SV44">
        <f t="shared" si="394"/>
        <v>0</v>
      </c>
      <c r="SW44">
        <f t="shared" si="387"/>
        <v>1.9792173303290403E-2</v>
      </c>
      <c r="SX44">
        <f t="shared" si="382"/>
        <v>0.24389236935745762</v>
      </c>
      <c r="SY44">
        <f t="shared" si="382"/>
        <v>0</v>
      </c>
      <c r="SZ44">
        <f t="shared" si="382"/>
        <v>0</v>
      </c>
      <c r="TA44">
        <f t="shared" si="382"/>
        <v>0</v>
      </c>
      <c r="TB44">
        <f t="shared" si="382"/>
        <v>0</v>
      </c>
      <c r="TC44">
        <f t="shared" si="382"/>
        <v>0</v>
      </c>
      <c r="TD44">
        <f t="shared" si="382"/>
        <v>0</v>
      </c>
      <c r="TE44">
        <f t="shared" si="382"/>
        <v>0</v>
      </c>
      <c r="TF44">
        <f t="shared" si="382"/>
        <v>5.4693097538157133E-2</v>
      </c>
      <c r="TG44">
        <f t="shared" si="382"/>
        <v>0.35372157073950172</v>
      </c>
      <c r="TH44">
        <f t="shared" si="382"/>
        <v>0</v>
      </c>
      <c r="TI44">
        <f t="shared" si="382"/>
        <v>4.3671942360336335E-2</v>
      </c>
      <c r="TJ44">
        <f t="shared" si="382"/>
        <v>0</v>
      </c>
      <c r="TK44">
        <f t="shared" si="382"/>
        <v>0</v>
      </c>
      <c r="TL44">
        <f t="shared" si="382"/>
        <v>0</v>
      </c>
      <c r="TM44">
        <f t="shared" si="382"/>
        <v>0</v>
      </c>
      <c r="TN44">
        <f t="shared" si="382"/>
        <v>0</v>
      </c>
      <c r="TO44">
        <f t="shared" si="382"/>
        <v>6.980255542234215E-2</v>
      </c>
      <c r="TP44">
        <f t="shared" si="382"/>
        <v>0.10582997102643805</v>
      </c>
      <c r="TQ44">
        <f t="shared" si="382"/>
        <v>0.12936661927199811</v>
      </c>
      <c r="TR44">
        <f t="shared" si="382"/>
        <v>0</v>
      </c>
      <c r="TS44">
        <f t="shared" si="382"/>
        <v>0</v>
      </c>
      <c r="TT44">
        <f t="shared" si="382"/>
        <v>0</v>
      </c>
      <c r="TU44">
        <f t="shared" si="382"/>
        <v>0</v>
      </c>
      <c r="TV44">
        <f t="shared" si="382"/>
        <v>0.17862935621888562</v>
      </c>
      <c r="TW44">
        <f t="shared" si="382"/>
        <v>3.2687855201488453E-2</v>
      </c>
      <c r="TX44">
        <f t="shared" si="382"/>
        <v>0</v>
      </c>
      <c r="TY44">
        <f t="shared" si="382"/>
        <v>0</v>
      </c>
      <c r="TZ44">
        <f t="shared" si="382"/>
        <v>0.15237379658294375</v>
      </c>
      <c r="UA44">
        <f t="shared" si="382"/>
        <v>1.7366384439401708E-2</v>
      </c>
      <c r="UB44">
        <f t="shared" si="382"/>
        <v>0</v>
      </c>
      <c r="UC44">
        <f t="shared" si="382"/>
        <v>0.14959032706338427</v>
      </c>
      <c r="UD44">
        <f t="shared" si="382"/>
        <v>1.2645529798688994E-2</v>
      </c>
      <c r="UE44">
        <f t="shared" si="382"/>
        <v>0.10958432119607052</v>
      </c>
      <c r="UF44">
        <f t="shared" si="382"/>
        <v>2.2057759807509094E-2</v>
      </c>
      <c r="UG44">
        <f t="shared" si="382"/>
        <v>0</v>
      </c>
      <c r="UH44">
        <f t="shared" si="382"/>
        <v>0</v>
      </c>
      <c r="UI44">
        <f t="shared" si="382"/>
        <v>0</v>
      </c>
      <c r="UJ44">
        <f t="shared" si="382"/>
        <v>0</v>
      </c>
      <c r="UK44">
        <f t="shared" si="382"/>
        <v>0</v>
      </c>
      <c r="UL44">
        <f t="shared" si="382"/>
        <v>0</v>
      </c>
      <c r="UM44">
        <f t="shared" si="382"/>
        <v>0</v>
      </c>
      <c r="UN44">
        <f t="shared" si="382"/>
        <v>0.1012808781390616</v>
      </c>
      <c r="UO44">
        <f t="shared" si="382"/>
        <v>6.0177625735651497E-2</v>
      </c>
      <c r="UP44">
        <f t="shared" si="382"/>
        <v>1.3234651607369592E-2</v>
      </c>
      <c r="UQ44">
        <f t="shared" si="382"/>
        <v>0</v>
      </c>
      <c r="UR44">
        <f t="shared" si="382"/>
        <v>0</v>
      </c>
      <c r="US44">
        <f t="shared" si="382"/>
        <v>0</v>
      </c>
      <c r="UT44">
        <f t="shared" si="382"/>
        <v>0</v>
      </c>
      <c r="UU44">
        <f t="shared" si="382"/>
        <v>0</v>
      </c>
      <c r="UV44">
        <f t="shared" si="382"/>
        <v>0</v>
      </c>
      <c r="UW44">
        <f t="shared" si="382"/>
        <v>0</v>
      </c>
      <c r="UX44">
        <f t="shared" si="382"/>
        <v>0</v>
      </c>
      <c r="UY44">
        <f t="shared" si="382"/>
        <v>1.8055952748914555E-2</v>
      </c>
      <c r="UZ44">
        <f t="shared" si="382"/>
        <v>0.10771981611146189</v>
      </c>
      <c r="VA44">
        <f t="shared" si="382"/>
        <v>0</v>
      </c>
      <c r="VB44">
        <f t="shared" si="382"/>
        <v>0</v>
      </c>
      <c r="VC44">
        <f t="shared" si="382"/>
        <v>0.27874175032864412</v>
      </c>
      <c r="VD44">
        <f t="shared" si="382"/>
        <v>0.14135726499571213</v>
      </c>
      <c r="VE44">
        <f t="shared" si="382"/>
        <v>2.7679032608011082E-2</v>
      </c>
      <c r="VF44">
        <f t="shared" si="382"/>
        <v>0</v>
      </c>
      <c r="VG44">
        <f t="shared" si="382"/>
        <v>0</v>
      </c>
      <c r="VH44">
        <f t="shared" si="382"/>
        <v>0</v>
      </c>
      <c r="VI44">
        <f t="shared" si="395"/>
        <v>0</v>
      </c>
      <c r="VJ44">
        <f t="shared" si="395"/>
        <v>0</v>
      </c>
      <c r="VK44">
        <f t="shared" si="395"/>
        <v>0.15116575799363313</v>
      </c>
      <c r="VL44">
        <f t="shared" si="395"/>
        <v>0</v>
      </c>
      <c r="VM44">
        <f t="shared" si="395"/>
        <v>0</v>
      </c>
      <c r="VN44">
        <f t="shared" si="395"/>
        <v>0.16460924593851897</v>
      </c>
      <c r="VO44">
        <f t="shared" si="395"/>
        <v>1.2735482983292147E-2</v>
      </c>
      <c r="VP44">
        <f t="shared" si="395"/>
        <v>0</v>
      </c>
      <c r="VQ44">
        <f t="shared" si="395"/>
        <v>0</v>
      </c>
      <c r="VR44">
        <f t="shared" si="395"/>
        <v>0</v>
      </c>
      <c r="VS44">
        <f t="shared" si="395"/>
        <v>0</v>
      </c>
      <c r="VT44">
        <f t="shared" si="395"/>
        <v>9.6162209244070387E-2</v>
      </c>
      <c r="VU44">
        <f t="shared" si="395"/>
        <v>6.5969156406718465E-2</v>
      </c>
      <c r="VV44">
        <f t="shared" si="395"/>
        <v>0.26049802780595871</v>
      </c>
      <c r="VW44">
        <f t="shared" si="395"/>
        <v>0</v>
      </c>
      <c r="VX44">
        <f t="shared" si="395"/>
        <v>8.4847731238790174E-3</v>
      </c>
      <c r="VY44">
        <f t="shared" si="395"/>
        <v>2.6261071254445476E-2</v>
      </c>
      <c r="VZ44">
        <f t="shared" si="395"/>
        <v>0</v>
      </c>
      <c r="WA44">
        <f t="shared" si="395"/>
        <v>6.9366439358086951E-2</v>
      </c>
      <c r="WB44">
        <f t="shared" si="395"/>
        <v>5.2159466620872591E-3</v>
      </c>
      <c r="WC44">
        <f t="shared" si="395"/>
        <v>0</v>
      </c>
      <c r="WD44">
        <f t="shared" si="395"/>
        <v>0</v>
      </c>
      <c r="WE44">
        <f t="shared" si="395"/>
        <v>0</v>
      </c>
      <c r="WF44">
        <f t="shared" si="395"/>
        <v>0</v>
      </c>
      <c r="WG44">
        <f t="shared" si="395"/>
        <v>9.6373504131383909E-3</v>
      </c>
      <c r="WH44">
        <f t="shared" si="395"/>
        <v>0</v>
      </c>
      <c r="WI44">
        <f t="shared" si="395"/>
        <v>0</v>
      </c>
      <c r="WJ44">
        <f t="shared" si="395"/>
        <v>9.3584855586090171E-2</v>
      </c>
      <c r="WK44">
        <f t="shared" si="395"/>
        <v>0.25809614974362738</v>
      </c>
      <c r="WL44">
        <f t="shared" si="395"/>
        <v>0</v>
      </c>
      <c r="WM44">
        <f t="shared" si="395"/>
        <v>0</v>
      </c>
      <c r="WN44">
        <f t="shared" si="395"/>
        <v>5.1354053325362026E-2</v>
      </c>
      <c r="WO44">
        <f t="shared" si="395"/>
        <v>5.8323518575199067E-2</v>
      </c>
      <c r="WP44">
        <f t="shared" si="395"/>
        <v>0</v>
      </c>
      <c r="WQ44">
        <f t="shared" si="395"/>
        <v>0</v>
      </c>
      <c r="WR44">
        <f t="shared" si="395"/>
        <v>0</v>
      </c>
      <c r="WS44">
        <f t="shared" si="395"/>
        <v>0</v>
      </c>
      <c r="WT44">
        <f t="shared" si="395"/>
        <v>5.8242125910746047E-2</v>
      </c>
      <c r="WU44">
        <f t="shared" si="395"/>
        <v>0.1511180022784154</v>
      </c>
      <c r="WV44">
        <f t="shared" si="395"/>
        <v>2.6652823884897835E-2</v>
      </c>
      <c r="WW44">
        <f t="shared" si="395"/>
        <v>0</v>
      </c>
      <c r="WX44">
        <f t="shared" si="395"/>
        <v>9.3617533600119665E-2</v>
      </c>
      <c r="WY44">
        <f t="shared" si="395"/>
        <v>4.4043759296119749E-2</v>
      </c>
      <c r="WZ44">
        <f t="shared" si="395"/>
        <v>0.17700417739726693</v>
      </c>
      <c r="XA44">
        <f t="shared" si="395"/>
        <v>0.1511430166365281</v>
      </c>
      <c r="XB44">
        <f t="shared" si="395"/>
        <v>0</v>
      </c>
      <c r="XC44">
        <f t="shared" si="395"/>
        <v>1.2603445484452342E-2</v>
      </c>
      <c r="XD44">
        <f t="shared" si="395"/>
        <v>0.12260717720251058</v>
      </c>
      <c r="XE44">
        <f t="shared" si="395"/>
        <v>0</v>
      </c>
      <c r="XF44">
        <f t="shared" si="395"/>
        <v>0</v>
      </c>
      <c r="XG44">
        <f t="shared" si="395"/>
        <v>0.13314725388600226</v>
      </c>
      <c r="XH44">
        <f t="shared" si="395"/>
        <v>6.6583042333888245E-2</v>
      </c>
      <c r="XI44">
        <f t="shared" si="395"/>
        <v>0.48302745396388069</v>
      </c>
      <c r="XJ44">
        <f t="shared" si="395"/>
        <v>0.10507150290442252</v>
      </c>
      <c r="XK44">
        <f t="shared" si="395"/>
        <v>0</v>
      </c>
      <c r="XL44">
        <f t="shared" si="395"/>
        <v>0.22047129719171502</v>
      </c>
      <c r="XM44">
        <f t="shared" si="395"/>
        <v>0</v>
      </c>
      <c r="XN44">
        <f t="shared" si="395"/>
        <v>0</v>
      </c>
      <c r="XO44">
        <f t="shared" si="395"/>
        <v>0</v>
      </c>
      <c r="XP44">
        <f t="shared" si="395"/>
        <v>8.8197481430589461E-2</v>
      </c>
      <c r="XQ44">
        <f t="shared" si="395"/>
        <v>0</v>
      </c>
      <c r="XR44">
        <f t="shared" si="395"/>
        <v>0</v>
      </c>
      <c r="XS44">
        <f t="shared" si="395"/>
        <v>0</v>
      </c>
      <c r="XT44">
        <f t="shared" si="395"/>
        <v>2.8725030948317878E-2</v>
      </c>
      <c r="XU44">
        <f t="shared" si="388"/>
        <v>1.9090430389212282E-2</v>
      </c>
      <c r="XV44">
        <f t="shared" si="383"/>
        <v>8.3309066719724614E-2</v>
      </c>
      <c r="XW44">
        <f t="shared" si="383"/>
        <v>1.1063622301891172E-2</v>
      </c>
      <c r="XX44">
        <f t="shared" si="383"/>
        <v>0</v>
      </c>
      <c r="XY44">
        <f t="shared" si="383"/>
        <v>0</v>
      </c>
      <c r="XZ44">
        <f t="shared" si="383"/>
        <v>6.9884368590931917E-2</v>
      </c>
      <c r="YA44">
        <f t="shared" si="383"/>
        <v>2.3429628986465442E-2</v>
      </c>
      <c r="YB44">
        <f t="shared" si="383"/>
        <v>0.4260695792914731</v>
      </c>
      <c r="YC44">
        <f t="shared" si="383"/>
        <v>0</v>
      </c>
      <c r="YD44">
        <f t="shared" si="383"/>
        <v>0</v>
      </c>
      <c r="YE44">
        <f t="shared" si="383"/>
        <v>0.11690905756064339</v>
      </c>
      <c r="YF44">
        <f t="shared" si="383"/>
        <v>7.7343966974144807E-2</v>
      </c>
      <c r="YG44">
        <f t="shared" si="383"/>
        <v>0</v>
      </c>
      <c r="YH44">
        <f t="shared" si="383"/>
        <v>0</v>
      </c>
      <c r="YI44">
        <f t="shared" si="383"/>
        <v>0</v>
      </c>
      <c r="YJ44">
        <f t="shared" si="383"/>
        <v>0</v>
      </c>
      <c r="YK44">
        <f t="shared" si="383"/>
        <v>0</v>
      </c>
      <c r="YL44">
        <f t="shared" si="383"/>
        <v>0</v>
      </c>
      <c r="YM44">
        <f t="shared" si="383"/>
        <v>0</v>
      </c>
      <c r="YN44">
        <f t="shared" si="383"/>
        <v>0</v>
      </c>
      <c r="YO44">
        <f t="shared" si="383"/>
        <v>0</v>
      </c>
      <c r="YP44">
        <f t="shared" si="383"/>
        <v>6.7937844750450324E-2</v>
      </c>
      <c r="YQ44">
        <f t="shared" si="383"/>
        <v>0.23030988808370034</v>
      </c>
      <c r="YR44">
        <f t="shared" si="383"/>
        <v>6.4013294966857176E-2</v>
      </c>
      <c r="YS44">
        <f t="shared" si="383"/>
        <v>9.5928922426580715E-2</v>
      </c>
      <c r="YT44">
        <f t="shared" si="383"/>
        <v>0.25076119171383715</v>
      </c>
      <c r="YU44">
        <f t="shared" si="383"/>
        <v>1.6135812847071006E-2</v>
      </c>
      <c r="YV44">
        <f t="shared" si="383"/>
        <v>2.0334075853424418E-2</v>
      </c>
      <c r="YW44">
        <f t="shared" si="383"/>
        <v>0</v>
      </c>
      <c r="YX44">
        <f t="shared" si="383"/>
        <v>0</v>
      </c>
      <c r="YY44">
        <f t="shared" si="383"/>
        <v>6.1850664855440531E-2</v>
      </c>
      <c r="YZ44">
        <f t="shared" si="383"/>
        <v>0</v>
      </c>
      <c r="ZA44">
        <f t="shared" si="383"/>
        <v>0</v>
      </c>
      <c r="ZB44">
        <f t="shared" si="383"/>
        <v>0.11521045327353641</v>
      </c>
      <c r="ZC44">
        <f t="shared" si="383"/>
        <v>0</v>
      </c>
      <c r="ZD44">
        <f t="shared" si="383"/>
        <v>0.14924582281531434</v>
      </c>
      <c r="ZE44">
        <f t="shared" si="383"/>
        <v>0</v>
      </c>
      <c r="ZF44">
        <f t="shared" si="383"/>
        <v>0</v>
      </c>
      <c r="ZG44">
        <f t="shared" si="383"/>
        <v>3.836899417448722E-2</v>
      </c>
      <c r="ZH44">
        <f t="shared" si="383"/>
        <v>9.9857516377134442E-2</v>
      </c>
      <c r="ZI44">
        <f t="shared" si="383"/>
        <v>0</v>
      </c>
      <c r="ZJ44">
        <f t="shared" si="383"/>
        <v>0</v>
      </c>
      <c r="ZK44">
        <f t="shared" si="383"/>
        <v>0</v>
      </c>
      <c r="ZL44">
        <f t="shared" si="383"/>
        <v>7.7850318109437225E-2</v>
      </c>
      <c r="ZM44">
        <f t="shared" si="383"/>
        <v>0</v>
      </c>
      <c r="ZN44">
        <f t="shared" si="383"/>
        <v>0.26183487190323673</v>
      </c>
      <c r="ZO44">
        <f t="shared" si="383"/>
        <v>0</v>
      </c>
      <c r="ZP44">
        <f t="shared" si="383"/>
        <v>0.12407645157477872</v>
      </c>
      <c r="ZQ44">
        <f t="shared" si="383"/>
        <v>0</v>
      </c>
      <c r="ZR44">
        <f t="shared" si="383"/>
        <v>0.11066601832816442</v>
      </c>
      <c r="ZS44">
        <f t="shared" si="383"/>
        <v>0</v>
      </c>
      <c r="ZT44">
        <f t="shared" si="383"/>
        <v>3.8142536318983754E-2</v>
      </c>
      <c r="ZU44">
        <f t="shared" si="383"/>
        <v>0</v>
      </c>
      <c r="ZV44">
        <f t="shared" si="383"/>
        <v>0</v>
      </c>
      <c r="ZW44">
        <f t="shared" si="383"/>
        <v>0</v>
      </c>
      <c r="ZX44">
        <f t="shared" si="383"/>
        <v>0</v>
      </c>
      <c r="ZY44">
        <f t="shared" si="383"/>
        <v>0</v>
      </c>
      <c r="ZZ44">
        <f t="shared" si="383"/>
        <v>0.13171630085224445</v>
      </c>
      <c r="AAA44">
        <f t="shared" si="383"/>
        <v>2.0962375970076295E-2</v>
      </c>
      <c r="AAB44">
        <f t="shared" si="383"/>
        <v>0</v>
      </c>
      <c r="AAC44">
        <f t="shared" si="383"/>
        <v>4.3285587328576465E-2</v>
      </c>
      <c r="AAD44">
        <f t="shared" si="383"/>
        <v>7.0439153626773235E-2</v>
      </c>
      <c r="AAE44">
        <f t="shared" si="383"/>
        <v>0</v>
      </c>
      <c r="AAF44">
        <f t="shared" si="383"/>
        <v>0.10066068609176762</v>
      </c>
      <c r="AAG44">
        <f t="shared" si="396"/>
        <v>0.23635967623122719</v>
      </c>
      <c r="AAH44">
        <f t="shared" si="396"/>
        <v>0</v>
      </c>
      <c r="AAI44">
        <f t="shared" si="396"/>
        <v>0</v>
      </c>
      <c r="AAJ44">
        <f t="shared" si="396"/>
        <v>0</v>
      </c>
      <c r="AAK44">
        <f t="shared" si="396"/>
        <v>1.7710366571555333E-2</v>
      </c>
      <c r="AAL44">
        <f t="shared" si="396"/>
        <v>0.14313674433716111</v>
      </c>
      <c r="AAM44">
        <f t="shared" si="396"/>
        <v>0</v>
      </c>
      <c r="AAN44">
        <f t="shared" si="396"/>
        <v>0</v>
      </c>
      <c r="AAO44">
        <f t="shared" si="396"/>
        <v>0</v>
      </c>
      <c r="AAP44">
        <f t="shared" si="396"/>
        <v>6.2963012319882897E-2</v>
      </c>
      <c r="AAQ44">
        <f t="shared" si="396"/>
        <v>3.3450513103947851E-2</v>
      </c>
      <c r="AAR44">
        <f t="shared" si="396"/>
        <v>0</v>
      </c>
      <c r="AAS44">
        <f t="shared" si="396"/>
        <v>0</v>
      </c>
      <c r="AAT44">
        <f t="shared" si="396"/>
        <v>0.12376702265574709</v>
      </c>
      <c r="AAU44">
        <f t="shared" si="396"/>
        <v>3.5415486770453274E-2</v>
      </c>
      <c r="AAV44">
        <f t="shared" si="396"/>
        <v>5.0990073573787209E-2</v>
      </c>
      <c r="AAW44">
        <f t="shared" si="396"/>
        <v>0</v>
      </c>
      <c r="AAX44">
        <f t="shared" si="396"/>
        <v>6.9435997857355325E-2</v>
      </c>
      <c r="AAY44">
        <f t="shared" si="396"/>
        <v>0.24812990466233922</v>
      </c>
      <c r="AAZ44">
        <f t="shared" si="396"/>
        <v>0.1226660273833033</v>
      </c>
      <c r="ABA44">
        <f t="shared" si="396"/>
        <v>0</v>
      </c>
      <c r="ABB44">
        <f t="shared" si="396"/>
        <v>0</v>
      </c>
      <c r="ABC44">
        <f t="shared" si="396"/>
        <v>0</v>
      </c>
      <c r="ABD44">
        <f t="shared" si="396"/>
        <v>0</v>
      </c>
      <c r="ABE44">
        <f t="shared" si="396"/>
        <v>0</v>
      </c>
      <c r="ABF44">
        <f t="shared" si="396"/>
        <v>0</v>
      </c>
      <c r="ABG44">
        <f t="shared" si="396"/>
        <v>0</v>
      </c>
      <c r="ABH44">
        <f t="shared" si="396"/>
        <v>0</v>
      </c>
      <c r="ABI44">
        <f t="shared" si="396"/>
        <v>0</v>
      </c>
      <c r="ABJ44">
        <f t="shared" si="396"/>
        <v>0</v>
      </c>
      <c r="ABK44">
        <f t="shared" si="396"/>
        <v>0</v>
      </c>
      <c r="ABL44">
        <f t="shared" si="396"/>
        <v>0</v>
      </c>
      <c r="ABM44">
        <f t="shared" si="396"/>
        <v>0</v>
      </c>
      <c r="ABN44">
        <f t="shared" si="396"/>
        <v>0</v>
      </c>
      <c r="ABO44">
        <f t="shared" si="396"/>
        <v>0</v>
      </c>
      <c r="ABP44">
        <f t="shared" si="396"/>
        <v>5.903240138639216E-2</v>
      </c>
      <c r="ABQ44">
        <f t="shared" si="396"/>
        <v>0</v>
      </c>
      <c r="ABR44">
        <f t="shared" si="396"/>
        <v>0</v>
      </c>
      <c r="ABS44">
        <f t="shared" si="396"/>
        <v>0.1341410326283014</v>
      </c>
      <c r="ABT44">
        <f t="shared" si="396"/>
        <v>0</v>
      </c>
      <c r="ABU44">
        <f t="shared" si="396"/>
        <v>2.8240568572063612E-2</v>
      </c>
      <c r="ABV44">
        <f t="shared" si="396"/>
        <v>0</v>
      </c>
      <c r="ABW44">
        <f t="shared" si="396"/>
        <v>0.16393485173791178</v>
      </c>
      <c r="ABX44">
        <f t="shared" si="396"/>
        <v>0.69212426997622067</v>
      </c>
      <c r="ABY44">
        <f t="shared" si="396"/>
        <v>0</v>
      </c>
      <c r="ABZ44">
        <f t="shared" si="396"/>
        <v>0.11631224247999418</v>
      </c>
      <c r="ACA44">
        <f t="shared" si="396"/>
        <v>0.6777543582160902</v>
      </c>
      <c r="ACB44">
        <f t="shared" si="396"/>
        <v>0</v>
      </c>
      <c r="ACC44">
        <f t="shared" si="396"/>
        <v>1.7496618175249973E-2</v>
      </c>
      <c r="ACD44">
        <f t="shared" si="396"/>
        <v>0.13984584838426017</v>
      </c>
      <c r="ACE44">
        <f t="shared" si="396"/>
        <v>0.63583158617785107</v>
      </c>
      <c r="ACF44">
        <f t="shared" si="396"/>
        <v>5.2224090035999871E-2</v>
      </c>
      <c r="ACG44">
        <f t="shared" si="396"/>
        <v>0</v>
      </c>
      <c r="ACH44">
        <f t="shared" si="396"/>
        <v>2.6197052880808751E-2</v>
      </c>
      <c r="ACI44">
        <f t="shared" si="396"/>
        <v>0</v>
      </c>
      <c r="ACJ44">
        <f t="shared" si="396"/>
        <v>0</v>
      </c>
      <c r="ACK44">
        <f t="shared" si="396"/>
        <v>3.2317602408574231E-2</v>
      </c>
      <c r="ACL44">
        <f t="shared" si="396"/>
        <v>0</v>
      </c>
      <c r="ACM44">
        <f t="shared" si="396"/>
        <v>0</v>
      </c>
      <c r="ACN44">
        <f t="shared" si="396"/>
        <v>0</v>
      </c>
      <c r="ACO44">
        <f t="shared" si="396"/>
        <v>1.1470494783801069E-2</v>
      </c>
      <c r="ACP44">
        <f t="shared" si="396"/>
        <v>0</v>
      </c>
      <c r="ACQ44">
        <f t="shared" si="396"/>
        <v>7.6543863124282014E-3</v>
      </c>
      <c r="ACR44">
        <f t="shared" si="396"/>
        <v>3.8377657584027308E-2</v>
      </c>
      <c r="ACS44">
        <f t="shared" si="389"/>
        <v>2.1332506707799821E-3</v>
      </c>
      <c r="ACT44">
        <f t="shared" si="384"/>
        <v>2.9653876245962087E-2</v>
      </c>
      <c r="ACU44">
        <f t="shared" si="384"/>
        <v>0</v>
      </c>
      <c r="ACV44">
        <f t="shared" si="384"/>
        <v>0</v>
      </c>
      <c r="ACW44">
        <f t="shared" si="384"/>
        <v>0</v>
      </c>
      <c r="ACX44">
        <f t="shared" si="384"/>
        <v>0</v>
      </c>
      <c r="ACY44">
        <f t="shared" si="384"/>
        <v>3.7125823004878274E-2</v>
      </c>
      <c r="ACZ44">
        <f t="shared" si="384"/>
        <v>0</v>
      </c>
      <c r="ADA44">
        <f t="shared" si="384"/>
        <v>2.0269215576561545E-2</v>
      </c>
      <c r="ADB44">
        <f t="shared" si="384"/>
        <v>6.2818909181736285E-2</v>
      </c>
      <c r="ADC44">
        <f t="shared" si="384"/>
        <v>0</v>
      </c>
      <c r="ADD44">
        <f t="shared" si="384"/>
        <v>1.9451700012291216E-2</v>
      </c>
      <c r="ADE44">
        <f t="shared" si="384"/>
        <v>1.6990448856468238E-2</v>
      </c>
      <c r="ADF44">
        <f t="shared" si="384"/>
        <v>0</v>
      </c>
      <c r="ADG44">
        <f t="shared" si="384"/>
        <v>0</v>
      </c>
      <c r="ADH44">
        <f t="shared" si="384"/>
        <v>0</v>
      </c>
      <c r="ADI44">
        <f t="shared" si="384"/>
        <v>0</v>
      </c>
      <c r="ADJ44">
        <f t="shared" si="384"/>
        <v>0</v>
      </c>
      <c r="ADK44">
        <f t="shared" si="384"/>
        <v>0.52075088595937569</v>
      </c>
      <c r="ADL44">
        <f t="shared" si="384"/>
        <v>0</v>
      </c>
      <c r="ADM44">
        <f t="shared" si="384"/>
        <v>0</v>
      </c>
      <c r="ADN44">
        <f t="shared" si="384"/>
        <v>0</v>
      </c>
      <c r="ADO44">
        <f t="shared" si="384"/>
        <v>2.4736640260002037E-3</v>
      </c>
      <c r="ADP44">
        <f t="shared" si="384"/>
        <v>9.3029301252491609E-3</v>
      </c>
      <c r="ADQ44">
        <f t="shared" si="384"/>
        <v>0</v>
      </c>
      <c r="ADR44">
        <f t="shared" si="384"/>
        <v>1.0274958011830774E-3</v>
      </c>
      <c r="ADS44">
        <f t="shared" si="384"/>
        <v>0</v>
      </c>
      <c r="ADT44">
        <f t="shared" si="384"/>
        <v>0</v>
      </c>
      <c r="ADU44">
        <f t="shared" si="384"/>
        <v>1.6556993802341987E-2</v>
      </c>
      <c r="ADV44">
        <f t="shared" si="384"/>
        <v>0.66611243319591285</v>
      </c>
      <c r="ADW44">
        <f t="shared" si="384"/>
        <v>0</v>
      </c>
      <c r="ADX44">
        <f t="shared" si="384"/>
        <v>0</v>
      </c>
      <c r="ADY44">
        <f t="shared" si="384"/>
        <v>3.179175080553881E-2</v>
      </c>
      <c r="ADZ44">
        <f t="shared" si="384"/>
        <v>4.3427117969450299E-2</v>
      </c>
      <c r="AEA44">
        <f t="shared" si="384"/>
        <v>5.2626350322098142E-2</v>
      </c>
      <c r="AEB44">
        <f t="shared" si="384"/>
        <v>0</v>
      </c>
      <c r="AEC44">
        <f t="shared" si="384"/>
        <v>6.7508159976681402E-3</v>
      </c>
      <c r="AED44">
        <f t="shared" si="384"/>
        <v>1.4947938243822387E-2</v>
      </c>
      <c r="AEE44">
        <f t="shared" si="384"/>
        <v>3.7436656865548625E-2</v>
      </c>
      <c r="AEF44">
        <f t="shared" si="384"/>
        <v>0</v>
      </c>
      <c r="AEG44">
        <f t="shared" si="384"/>
        <v>0</v>
      </c>
      <c r="AEH44">
        <f t="shared" si="384"/>
        <v>8.0591013047618856E-2</v>
      </c>
      <c r="AEI44">
        <f t="shared" si="384"/>
        <v>0</v>
      </c>
      <c r="AEJ44">
        <f t="shared" si="384"/>
        <v>1.1952865714644155E-2</v>
      </c>
      <c r="AEK44">
        <f t="shared" si="384"/>
        <v>4.0366842430576658E-2</v>
      </c>
      <c r="AEL44">
        <f t="shared" si="384"/>
        <v>0</v>
      </c>
      <c r="AEM44">
        <f t="shared" si="384"/>
        <v>3.7344300534932054E-2</v>
      </c>
      <c r="AEN44">
        <f t="shared" si="384"/>
        <v>2.9441228342280516E-2</v>
      </c>
      <c r="AEO44">
        <f t="shared" si="384"/>
        <v>2.0574547993350439E-2</v>
      </c>
      <c r="AEP44">
        <f t="shared" si="384"/>
        <v>5.7897800722109309E-2</v>
      </c>
      <c r="AEQ44">
        <f t="shared" si="384"/>
        <v>1.6420584162244071E-2</v>
      </c>
      <c r="AER44">
        <f t="shared" si="384"/>
        <v>0</v>
      </c>
      <c r="AES44">
        <f t="shared" si="384"/>
        <v>3.519235244806436E-2</v>
      </c>
      <c r="AET44">
        <f t="shared" si="384"/>
        <v>0</v>
      </c>
      <c r="AEU44">
        <f t="shared" si="384"/>
        <v>0</v>
      </c>
      <c r="AEV44">
        <f t="shared" si="384"/>
        <v>0</v>
      </c>
      <c r="AEW44">
        <f t="shared" si="384"/>
        <v>2.9881625073824619E-3</v>
      </c>
      <c r="AEX44">
        <f t="shared" si="384"/>
        <v>0</v>
      </c>
      <c r="AEY44">
        <f t="shared" si="384"/>
        <v>0</v>
      </c>
      <c r="AEZ44">
        <f t="shared" si="384"/>
        <v>0</v>
      </c>
      <c r="AFA44">
        <f t="shared" si="384"/>
        <v>4.2632373380630757E-2</v>
      </c>
      <c r="AFB44">
        <f t="shared" si="384"/>
        <v>0.17435743223302777</v>
      </c>
      <c r="AFC44">
        <f t="shared" si="384"/>
        <v>5.5024926517240176E-2</v>
      </c>
      <c r="AFD44">
        <f t="shared" si="384"/>
        <v>0</v>
      </c>
      <c r="AFE44">
        <f t="shared" si="397"/>
        <v>0</v>
      </c>
      <c r="AFF44">
        <f t="shared" si="397"/>
        <v>0</v>
      </c>
      <c r="AFG44">
        <f t="shared" si="397"/>
        <v>9.5515060304113969E-3</v>
      </c>
      <c r="AFH44">
        <f t="shared" si="397"/>
        <v>2.0514524837873884E-2</v>
      </c>
      <c r="AFI44">
        <f t="shared" si="397"/>
        <v>0</v>
      </c>
      <c r="AFJ44">
        <f t="shared" si="397"/>
        <v>1.9335709565738095E-2</v>
      </c>
      <c r="AFK44">
        <f t="shared" si="397"/>
        <v>1.745787157449747E-2</v>
      </c>
      <c r="AFL44">
        <f t="shared" si="397"/>
        <v>2.4153498333638872E-2</v>
      </c>
      <c r="AFM44">
        <f t="shared" si="397"/>
        <v>5.1643245299236654E-2</v>
      </c>
      <c r="AFN44">
        <f t="shared" si="397"/>
        <v>0</v>
      </c>
      <c r="AFO44">
        <f t="shared" si="397"/>
        <v>0</v>
      </c>
      <c r="AFP44">
        <f t="shared" si="397"/>
        <v>0.10679698704987266</v>
      </c>
      <c r="AFQ44">
        <f t="shared" si="397"/>
        <v>0</v>
      </c>
      <c r="AFR44">
        <f t="shared" si="397"/>
        <v>0</v>
      </c>
      <c r="AFS44">
        <f t="shared" si="397"/>
        <v>0</v>
      </c>
      <c r="AFT44">
        <f t="shared" si="397"/>
        <v>0</v>
      </c>
      <c r="AFU44">
        <f t="shared" si="397"/>
        <v>0.14380308331426739</v>
      </c>
      <c r="AFV44">
        <f t="shared" si="397"/>
        <v>0</v>
      </c>
      <c r="AFW44">
        <f t="shared" si="397"/>
        <v>6.0227813426459303E-2</v>
      </c>
      <c r="AFX44">
        <f t="shared" si="397"/>
        <v>0</v>
      </c>
      <c r="AFY44">
        <f t="shared" si="397"/>
        <v>0</v>
      </c>
      <c r="AFZ44">
        <f t="shared" si="397"/>
        <v>0</v>
      </c>
      <c r="AGA44">
        <f t="shared" si="397"/>
        <v>0</v>
      </c>
      <c r="AGB44">
        <f t="shared" si="397"/>
        <v>0</v>
      </c>
      <c r="AGC44">
        <f t="shared" si="397"/>
        <v>0</v>
      </c>
      <c r="AGD44">
        <f t="shared" si="397"/>
        <v>0</v>
      </c>
      <c r="AGE44">
        <f t="shared" si="397"/>
        <v>0</v>
      </c>
    </row>
    <row r="45" spans="1:863" x14ac:dyDescent="0.2">
      <c r="A45" s="2" t="s">
        <v>20</v>
      </c>
      <c r="B45">
        <f t="shared" si="364"/>
        <v>0.26199968027039316</v>
      </c>
      <c r="C45">
        <f t="shared" si="364"/>
        <v>0</v>
      </c>
      <c r="D45">
        <f t="shared" si="364"/>
        <v>0.10863795244677475</v>
      </c>
      <c r="E45">
        <f t="shared" si="364"/>
        <v>0</v>
      </c>
      <c r="F45">
        <f t="shared" si="364"/>
        <v>0</v>
      </c>
      <c r="G45">
        <f t="shared" si="364"/>
        <v>4.5913104801650693E-2</v>
      </c>
      <c r="H45">
        <f t="shared" si="364"/>
        <v>0</v>
      </c>
      <c r="I45">
        <f t="shared" si="364"/>
        <v>0</v>
      </c>
      <c r="J45">
        <f t="shared" si="364"/>
        <v>0</v>
      </c>
      <c r="K45">
        <f t="shared" si="364"/>
        <v>0</v>
      </c>
      <c r="L45">
        <f t="shared" si="364"/>
        <v>0</v>
      </c>
      <c r="M45">
        <f t="shared" si="364"/>
        <v>6.6902378547149116E-2</v>
      </c>
      <c r="N45">
        <f t="shared" si="364"/>
        <v>0</v>
      </c>
      <c r="O45">
        <f t="shared" si="364"/>
        <v>9.926689283363993E-2</v>
      </c>
      <c r="P45">
        <f t="shared" si="364"/>
        <v>0</v>
      </c>
      <c r="Q45">
        <f t="shared" si="364"/>
        <v>0</v>
      </c>
      <c r="R45">
        <f t="shared" si="398"/>
        <v>0</v>
      </c>
      <c r="S45">
        <f t="shared" si="398"/>
        <v>0</v>
      </c>
      <c r="T45">
        <f t="shared" si="398"/>
        <v>0</v>
      </c>
      <c r="U45">
        <f t="shared" si="398"/>
        <v>5.0829139024927861E-2</v>
      </c>
      <c r="V45">
        <f t="shared" si="398"/>
        <v>0</v>
      </c>
      <c r="W45">
        <f t="shared" si="398"/>
        <v>5.2157608481376939E-2</v>
      </c>
      <c r="X45">
        <f t="shared" si="398"/>
        <v>0</v>
      </c>
      <c r="Y45">
        <f t="shared" si="398"/>
        <v>0</v>
      </c>
      <c r="Z45">
        <f t="shared" si="398"/>
        <v>0</v>
      </c>
      <c r="AA45">
        <f t="shared" si="398"/>
        <v>5.6020890975493925E-2</v>
      </c>
      <c r="AB45">
        <f t="shared" si="398"/>
        <v>4.0358776260398806E-2</v>
      </c>
      <c r="AC45">
        <f t="shared" si="398"/>
        <v>0</v>
      </c>
      <c r="AD45">
        <f t="shared" si="398"/>
        <v>0.23591193021883425</v>
      </c>
      <c r="AE45">
        <f t="shared" si="398"/>
        <v>0.1050320137014492</v>
      </c>
      <c r="AF45">
        <f t="shared" si="398"/>
        <v>7.0258903783077378E-2</v>
      </c>
      <c r="AG45">
        <f t="shared" si="398"/>
        <v>0</v>
      </c>
      <c r="AH45">
        <f t="shared" si="398"/>
        <v>0</v>
      </c>
      <c r="AI45">
        <f t="shared" si="398"/>
        <v>0.10651897267181032</v>
      </c>
      <c r="AJ45">
        <f t="shared" si="398"/>
        <v>0</v>
      </c>
      <c r="AK45">
        <f t="shared" si="398"/>
        <v>0</v>
      </c>
      <c r="AL45">
        <f t="shared" si="398"/>
        <v>0</v>
      </c>
      <c r="AM45">
        <f t="shared" si="398"/>
        <v>0.18762932124269538</v>
      </c>
      <c r="AN45">
        <f t="shared" si="398"/>
        <v>4.1696550622312402E-2</v>
      </c>
      <c r="AO45">
        <f t="shared" si="398"/>
        <v>3.154259426858725E-2</v>
      </c>
      <c r="AP45">
        <f t="shared" si="398"/>
        <v>6.7833495099177452E-2</v>
      </c>
      <c r="AQ45">
        <f t="shared" si="398"/>
        <v>5.2597247862926876E-2</v>
      </c>
      <c r="AR45">
        <f t="shared" si="398"/>
        <v>8.8114467142321892E-2</v>
      </c>
      <c r="AS45">
        <f t="shared" si="398"/>
        <v>0</v>
      </c>
      <c r="AT45">
        <f t="shared" si="398"/>
        <v>0.63199012790838638</v>
      </c>
      <c r="AU45">
        <f t="shared" si="398"/>
        <v>2.0568178848690888E-2</v>
      </c>
      <c r="AV45">
        <f t="shared" si="398"/>
        <v>7.5298289503855489E-2</v>
      </c>
      <c r="AW45">
        <f t="shared" si="398"/>
        <v>0.1910843944333766</v>
      </c>
      <c r="AX45">
        <f t="shared" si="398"/>
        <v>0</v>
      </c>
      <c r="AY45">
        <f t="shared" si="398"/>
        <v>0</v>
      </c>
      <c r="AZ45">
        <f t="shared" si="398"/>
        <v>0</v>
      </c>
      <c r="BA45">
        <f t="shared" si="398"/>
        <v>0</v>
      </c>
      <c r="BB45">
        <f t="shared" si="398"/>
        <v>0</v>
      </c>
      <c r="BC45">
        <f t="shared" si="398"/>
        <v>0</v>
      </c>
      <c r="BD45">
        <f t="shared" si="398"/>
        <v>0</v>
      </c>
      <c r="BE45">
        <f t="shared" si="398"/>
        <v>0.32708478439963035</v>
      </c>
      <c r="BF45">
        <f t="shared" si="398"/>
        <v>8.6534666734995477E-2</v>
      </c>
      <c r="BG45">
        <f t="shared" si="398"/>
        <v>2.2371416577188392E-2</v>
      </c>
      <c r="BH45">
        <f t="shared" si="398"/>
        <v>0.13003547547330391</v>
      </c>
      <c r="BI45">
        <f t="shared" si="398"/>
        <v>0</v>
      </c>
      <c r="BJ45">
        <f t="shared" si="398"/>
        <v>4.5625789576266895E-2</v>
      </c>
      <c r="BK45">
        <f t="shared" si="398"/>
        <v>0</v>
      </c>
      <c r="BL45">
        <f t="shared" si="398"/>
        <v>0</v>
      </c>
      <c r="BM45">
        <f t="shared" si="398"/>
        <v>0</v>
      </c>
      <c r="BN45">
        <f t="shared" si="398"/>
        <v>0</v>
      </c>
      <c r="BO45">
        <f t="shared" si="398"/>
        <v>0</v>
      </c>
      <c r="BP45">
        <f t="shared" si="398"/>
        <v>0</v>
      </c>
      <c r="BQ45">
        <f t="shared" si="398"/>
        <v>0.36381333171458363</v>
      </c>
      <c r="BR45">
        <f t="shared" si="398"/>
        <v>4.2381902096396862E-2</v>
      </c>
      <c r="BS45">
        <f t="shared" si="398"/>
        <v>0</v>
      </c>
      <c r="BT45">
        <f t="shared" si="398"/>
        <v>0</v>
      </c>
      <c r="BU45">
        <f t="shared" si="398"/>
        <v>0.15165002942551389</v>
      </c>
      <c r="BV45">
        <f t="shared" si="398"/>
        <v>0</v>
      </c>
      <c r="BW45">
        <f t="shared" si="398"/>
        <v>0</v>
      </c>
      <c r="BX45">
        <f t="shared" si="398"/>
        <v>0.12627359212091088</v>
      </c>
      <c r="BY45">
        <f t="shared" si="398"/>
        <v>0</v>
      </c>
      <c r="BZ45">
        <f t="shared" si="398"/>
        <v>0.10264666831820514</v>
      </c>
      <c r="CA45">
        <f t="shared" si="398"/>
        <v>0.3697676460050438</v>
      </c>
      <c r="CB45">
        <f t="shared" si="398"/>
        <v>3.8091231992585024E-2</v>
      </c>
      <c r="CC45">
        <f t="shared" si="398"/>
        <v>0</v>
      </c>
      <c r="CD45">
        <f t="shared" si="371"/>
        <v>0</v>
      </c>
      <c r="CE45">
        <f t="shared" si="371"/>
        <v>8.168964439985188E-2</v>
      </c>
      <c r="CF45">
        <f t="shared" si="371"/>
        <v>0</v>
      </c>
      <c r="CG45">
        <f t="shared" si="371"/>
        <v>9.0725526313686466E-2</v>
      </c>
      <c r="CH45">
        <f t="shared" si="371"/>
        <v>3.0581088350672782E-2</v>
      </c>
      <c r="CI45">
        <f t="shared" si="371"/>
        <v>0</v>
      </c>
      <c r="CJ45">
        <f t="shared" si="371"/>
        <v>0.23954557788932437</v>
      </c>
      <c r="CK45">
        <f t="shared" si="371"/>
        <v>4.8135793278198502E-2</v>
      </c>
      <c r="CL45">
        <f t="shared" si="371"/>
        <v>0</v>
      </c>
      <c r="CM45">
        <f t="shared" si="371"/>
        <v>0</v>
      </c>
      <c r="CN45">
        <f t="shared" si="371"/>
        <v>0</v>
      </c>
      <c r="CO45">
        <f t="shared" si="371"/>
        <v>0.10440128217419115</v>
      </c>
      <c r="CP45">
        <f t="shared" si="371"/>
        <v>0</v>
      </c>
      <c r="CQ45">
        <f t="shared" si="371"/>
        <v>0</v>
      </c>
      <c r="CR45">
        <f t="shared" si="399"/>
        <v>0</v>
      </c>
      <c r="CS45">
        <f t="shared" si="399"/>
        <v>0.21530982535881535</v>
      </c>
      <c r="CT45">
        <f t="shared" si="399"/>
        <v>0</v>
      </c>
      <c r="CU45">
        <f t="shared" si="399"/>
        <v>0.18863336976205719</v>
      </c>
      <c r="CV45">
        <f t="shared" si="399"/>
        <v>0.1123184988990991</v>
      </c>
      <c r="CW45">
        <f t="shared" si="399"/>
        <v>0</v>
      </c>
      <c r="CX45">
        <f t="shared" si="399"/>
        <v>0</v>
      </c>
      <c r="CY45">
        <f t="shared" si="399"/>
        <v>0</v>
      </c>
      <c r="CZ45">
        <f t="shared" si="399"/>
        <v>0.14372235040871589</v>
      </c>
      <c r="DA45">
        <f t="shared" si="399"/>
        <v>0.25464786748244317</v>
      </c>
      <c r="DB45">
        <f t="shared" si="399"/>
        <v>0</v>
      </c>
      <c r="DC45">
        <f t="shared" si="399"/>
        <v>2.0021410500876167E-2</v>
      </c>
      <c r="DD45">
        <f t="shared" si="399"/>
        <v>8.245936068025532E-2</v>
      </c>
      <c r="DE45">
        <f t="shared" si="399"/>
        <v>8.1825230291935488E-2</v>
      </c>
      <c r="DF45">
        <f t="shared" si="399"/>
        <v>0</v>
      </c>
      <c r="DG45">
        <f t="shared" si="399"/>
        <v>0</v>
      </c>
      <c r="DH45">
        <f t="shared" si="399"/>
        <v>0.21047604754806423</v>
      </c>
      <c r="DI45">
        <f t="shared" si="399"/>
        <v>0.1134640217345462</v>
      </c>
      <c r="DJ45">
        <f t="shared" si="399"/>
        <v>0</v>
      </c>
      <c r="DK45">
        <f t="shared" si="399"/>
        <v>0</v>
      </c>
      <c r="DL45">
        <f t="shared" si="399"/>
        <v>0.13391492448692641</v>
      </c>
      <c r="DM45">
        <f t="shared" si="399"/>
        <v>0</v>
      </c>
      <c r="DN45">
        <f t="shared" si="399"/>
        <v>8.0100951037841539E-2</v>
      </c>
      <c r="DO45">
        <f t="shared" si="399"/>
        <v>1.3502521804777972E-2</v>
      </c>
      <c r="DP45">
        <f t="shared" si="399"/>
        <v>0</v>
      </c>
      <c r="DQ45">
        <f t="shared" si="399"/>
        <v>0</v>
      </c>
      <c r="DR45">
        <f t="shared" si="399"/>
        <v>6.4931309377468951E-2</v>
      </c>
      <c r="DS45">
        <f t="shared" si="399"/>
        <v>1.3467886631181602E-2</v>
      </c>
      <c r="DT45">
        <f t="shared" si="399"/>
        <v>0.36524365767477718</v>
      </c>
      <c r="DU45">
        <f t="shared" si="399"/>
        <v>0</v>
      </c>
      <c r="DV45">
        <f t="shared" si="399"/>
        <v>0</v>
      </c>
      <c r="DW45">
        <f t="shared" si="399"/>
        <v>0</v>
      </c>
      <c r="DX45">
        <f t="shared" si="399"/>
        <v>8.011022579168231E-2</v>
      </c>
      <c r="DY45">
        <f t="shared" si="399"/>
        <v>0</v>
      </c>
      <c r="DZ45">
        <f t="shared" si="399"/>
        <v>4.773724575105439E-2</v>
      </c>
      <c r="EA45">
        <f t="shared" si="399"/>
        <v>0</v>
      </c>
      <c r="EB45">
        <f t="shared" si="399"/>
        <v>0</v>
      </c>
      <c r="EC45">
        <f t="shared" si="399"/>
        <v>0</v>
      </c>
      <c r="ED45">
        <f t="shared" si="399"/>
        <v>1.1830593743015282E-2</v>
      </c>
      <c r="EE45">
        <f t="shared" si="399"/>
        <v>4.3996266805667372E-2</v>
      </c>
      <c r="EF45">
        <f t="shared" si="399"/>
        <v>0</v>
      </c>
      <c r="EG45">
        <f t="shared" si="399"/>
        <v>0</v>
      </c>
      <c r="EH45">
        <f t="shared" si="399"/>
        <v>0.11136707159139739</v>
      </c>
      <c r="EI45">
        <f t="shared" si="399"/>
        <v>0</v>
      </c>
      <c r="EJ45">
        <f t="shared" si="399"/>
        <v>0</v>
      </c>
      <c r="EK45">
        <f t="shared" si="399"/>
        <v>0</v>
      </c>
      <c r="EL45">
        <f t="shared" si="399"/>
        <v>1.9209173796120797E-2</v>
      </c>
      <c r="EM45">
        <f t="shared" si="399"/>
        <v>7.0986292581623547E-3</v>
      </c>
      <c r="EN45">
        <f t="shared" si="399"/>
        <v>0</v>
      </c>
      <c r="EO45">
        <f t="shared" si="399"/>
        <v>0</v>
      </c>
      <c r="EP45">
        <f t="shared" si="399"/>
        <v>2.9052355074093279E-2</v>
      </c>
      <c r="EQ45">
        <f t="shared" si="399"/>
        <v>0</v>
      </c>
      <c r="ER45">
        <f t="shared" si="399"/>
        <v>0</v>
      </c>
      <c r="ES45">
        <f t="shared" si="399"/>
        <v>0</v>
      </c>
      <c r="ET45">
        <f t="shared" si="399"/>
        <v>1.758510090332693E-2</v>
      </c>
      <c r="EU45">
        <f t="shared" si="399"/>
        <v>0.13198046487850437</v>
      </c>
      <c r="EV45">
        <f t="shared" si="399"/>
        <v>0</v>
      </c>
      <c r="EW45">
        <f t="shared" si="399"/>
        <v>0.12126016465285229</v>
      </c>
      <c r="EX45">
        <f t="shared" si="399"/>
        <v>0</v>
      </c>
      <c r="EY45">
        <f t="shared" si="399"/>
        <v>0</v>
      </c>
      <c r="EZ45">
        <f t="shared" si="399"/>
        <v>0</v>
      </c>
      <c r="FA45">
        <f t="shared" si="399"/>
        <v>0</v>
      </c>
      <c r="FB45">
        <f t="shared" si="399"/>
        <v>0.27560861573877699</v>
      </c>
      <c r="FC45">
        <f t="shared" si="399"/>
        <v>0</v>
      </c>
      <c r="FD45">
        <f t="shared" si="391"/>
        <v>0</v>
      </c>
      <c r="FE45">
        <f t="shared" si="391"/>
        <v>3.3049323333401472E-2</v>
      </c>
      <c r="FF45">
        <f t="shared" si="391"/>
        <v>4.3720335188744214E-2</v>
      </c>
      <c r="FG45">
        <f t="shared" si="391"/>
        <v>0.37792878961392018</v>
      </c>
      <c r="FH45">
        <f t="shared" si="391"/>
        <v>0</v>
      </c>
      <c r="FI45">
        <f t="shared" si="391"/>
        <v>8.4243873688832863E-2</v>
      </c>
      <c r="FJ45">
        <f t="shared" si="391"/>
        <v>0</v>
      </c>
      <c r="FK45">
        <f t="shared" si="391"/>
        <v>0</v>
      </c>
      <c r="FL45">
        <f t="shared" si="391"/>
        <v>0</v>
      </c>
      <c r="FM45">
        <f t="shared" si="391"/>
        <v>1.2429499271526673E-4</v>
      </c>
      <c r="FN45">
        <f t="shared" si="391"/>
        <v>0</v>
      </c>
      <c r="FO45">
        <f t="shared" si="391"/>
        <v>0</v>
      </c>
      <c r="FP45">
        <f t="shared" si="391"/>
        <v>0</v>
      </c>
      <c r="FQ45">
        <f t="shared" si="391"/>
        <v>0.30625401445282779</v>
      </c>
      <c r="FR45">
        <f t="shared" si="391"/>
        <v>9.211533077542991E-2</v>
      </c>
      <c r="FS45">
        <f t="shared" si="391"/>
        <v>0</v>
      </c>
      <c r="FT45">
        <f t="shared" si="391"/>
        <v>0</v>
      </c>
      <c r="FU45">
        <f t="shared" si="391"/>
        <v>0</v>
      </c>
      <c r="FV45">
        <f t="shared" si="391"/>
        <v>6.6582893489187833E-2</v>
      </c>
      <c r="FW45">
        <f t="shared" si="391"/>
        <v>0</v>
      </c>
      <c r="FX45">
        <f t="shared" si="391"/>
        <v>0.32558007340734885</v>
      </c>
      <c r="FY45">
        <f t="shared" si="391"/>
        <v>2.164702898770433E-2</v>
      </c>
      <c r="FZ45">
        <f t="shared" si="391"/>
        <v>0</v>
      </c>
      <c r="GA45">
        <f t="shared" si="391"/>
        <v>0</v>
      </c>
      <c r="GB45">
        <f t="shared" si="391"/>
        <v>0</v>
      </c>
      <c r="GC45">
        <f t="shared" si="391"/>
        <v>0.22839048413467808</v>
      </c>
      <c r="GD45">
        <f t="shared" si="391"/>
        <v>2.7700127302208364E-2</v>
      </c>
      <c r="GE45">
        <f t="shared" si="391"/>
        <v>0.17413651307547404</v>
      </c>
      <c r="GF45">
        <f t="shared" si="391"/>
        <v>0.23951640325241555</v>
      </c>
      <c r="GG45">
        <f t="shared" si="391"/>
        <v>0</v>
      </c>
      <c r="GH45">
        <f t="shared" si="391"/>
        <v>0</v>
      </c>
      <c r="GI45">
        <f t="shared" si="391"/>
        <v>0</v>
      </c>
      <c r="GJ45">
        <f t="shared" si="391"/>
        <v>0</v>
      </c>
      <c r="GK45">
        <f t="shared" si="391"/>
        <v>0</v>
      </c>
      <c r="GL45">
        <f t="shared" si="391"/>
        <v>0</v>
      </c>
      <c r="GM45">
        <f t="shared" si="391"/>
        <v>0</v>
      </c>
      <c r="GN45">
        <f t="shared" si="391"/>
        <v>0</v>
      </c>
      <c r="GO45">
        <f t="shared" si="391"/>
        <v>0</v>
      </c>
      <c r="GP45">
        <f t="shared" si="391"/>
        <v>0</v>
      </c>
      <c r="GQ45">
        <f t="shared" si="391"/>
        <v>1.4154194942940049E-2</v>
      </c>
      <c r="GR45">
        <f t="shared" si="391"/>
        <v>0</v>
      </c>
      <c r="GS45">
        <f t="shared" si="391"/>
        <v>6.0567336530614184E-2</v>
      </c>
      <c r="GT45">
        <f t="shared" si="391"/>
        <v>0</v>
      </c>
      <c r="GU45">
        <f t="shared" si="391"/>
        <v>2.3943976215820281E-2</v>
      </c>
      <c r="GV45">
        <f t="shared" si="391"/>
        <v>7.0542624115975075E-2</v>
      </c>
      <c r="GW45">
        <f t="shared" si="391"/>
        <v>3.3607738207770577E-2</v>
      </c>
      <c r="GX45">
        <f t="shared" si="391"/>
        <v>0.11546243240266771</v>
      </c>
      <c r="GY45">
        <f t="shared" si="391"/>
        <v>3.2704463833914746E-2</v>
      </c>
      <c r="GZ45">
        <f t="shared" si="391"/>
        <v>2.7710132612495875E-2</v>
      </c>
      <c r="HA45">
        <f t="shared" si="391"/>
        <v>0</v>
      </c>
      <c r="HB45">
        <f t="shared" si="391"/>
        <v>6.4842015070718781E-2</v>
      </c>
      <c r="HC45">
        <f t="shared" si="392"/>
        <v>8.8348522035207738E-2</v>
      </c>
      <c r="HD45">
        <f t="shared" si="392"/>
        <v>0</v>
      </c>
      <c r="HE45">
        <f t="shared" si="392"/>
        <v>0.34502701374958411</v>
      </c>
      <c r="HF45">
        <f t="shared" si="392"/>
        <v>1.9567726962177765E-2</v>
      </c>
      <c r="HG45">
        <f t="shared" si="392"/>
        <v>0.3632348245319621</v>
      </c>
      <c r="HH45">
        <f t="shared" si="392"/>
        <v>6.9782326133999767E-3</v>
      </c>
      <c r="HI45">
        <f t="shared" si="392"/>
        <v>2.1474786636153393E-2</v>
      </c>
      <c r="HJ45">
        <f t="shared" si="392"/>
        <v>6.727306972109573E-2</v>
      </c>
      <c r="HK45">
        <f t="shared" si="392"/>
        <v>7.3604481752493789E-2</v>
      </c>
      <c r="HL45">
        <f t="shared" si="392"/>
        <v>0.24408242768835581</v>
      </c>
      <c r="HM45">
        <f t="shared" si="392"/>
        <v>8.4774579865114871E-2</v>
      </c>
      <c r="HN45">
        <f t="shared" si="392"/>
        <v>4.7237697174314842E-2</v>
      </c>
      <c r="HO45">
        <f t="shared" si="392"/>
        <v>2.8604466630607946E-2</v>
      </c>
      <c r="HP45">
        <f t="shared" si="392"/>
        <v>0</v>
      </c>
      <c r="HQ45">
        <f t="shared" si="392"/>
        <v>2.9003339884304775E-2</v>
      </c>
      <c r="HR45">
        <f t="shared" si="392"/>
        <v>2.9421853106919704E-2</v>
      </c>
      <c r="HS45">
        <f t="shared" si="392"/>
        <v>2.0101511737842144E-2</v>
      </c>
      <c r="HT45">
        <f t="shared" si="392"/>
        <v>0.28749259202288308</v>
      </c>
      <c r="HU45">
        <f t="shared" si="392"/>
        <v>1.3928925877733709E-2</v>
      </c>
      <c r="HV45">
        <f t="shared" si="392"/>
        <v>0.15813245144984439</v>
      </c>
      <c r="HW45">
        <f t="shared" si="392"/>
        <v>0</v>
      </c>
      <c r="HX45">
        <f t="shared" si="392"/>
        <v>0</v>
      </c>
      <c r="HY45">
        <f t="shared" si="392"/>
        <v>0</v>
      </c>
      <c r="HZ45">
        <f t="shared" si="392"/>
        <v>0</v>
      </c>
      <c r="IA45">
        <f t="shared" si="392"/>
        <v>0</v>
      </c>
      <c r="IB45">
        <f t="shared" si="392"/>
        <v>0</v>
      </c>
      <c r="IC45">
        <f t="shared" si="392"/>
        <v>0</v>
      </c>
      <c r="ID45">
        <f t="shared" si="392"/>
        <v>0.46365929015446045</v>
      </c>
      <c r="IE45">
        <f t="shared" si="392"/>
        <v>0</v>
      </c>
      <c r="IF45">
        <f t="shared" si="392"/>
        <v>0</v>
      </c>
      <c r="IG45">
        <f t="shared" si="392"/>
        <v>0</v>
      </c>
      <c r="IH45">
        <f t="shared" si="392"/>
        <v>0</v>
      </c>
      <c r="II45">
        <f t="shared" si="392"/>
        <v>2.6049886096332849E-2</v>
      </c>
      <c r="IJ45">
        <f t="shared" si="392"/>
        <v>0</v>
      </c>
      <c r="IK45">
        <f t="shared" si="392"/>
        <v>0</v>
      </c>
      <c r="IL45">
        <f t="shared" si="392"/>
        <v>0</v>
      </c>
      <c r="IM45">
        <f t="shared" si="392"/>
        <v>4.4787097363814227E-2</v>
      </c>
      <c r="IN45">
        <f t="shared" si="392"/>
        <v>0</v>
      </c>
      <c r="IO45">
        <f t="shared" si="392"/>
        <v>0</v>
      </c>
      <c r="IP45">
        <f t="shared" si="392"/>
        <v>0.2440947054775395</v>
      </c>
      <c r="IQ45">
        <f t="shared" si="392"/>
        <v>3.1264393741841964E-2</v>
      </c>
      <c r="IR45">
        <f t="shared" si="392"/>
        <v>1.6613114922616766E-2</v>
      </c>
      <c r="IS45">
        <f t="shared" si="392"/>
        <v>0</v>
      </c>
      <c r="IT45">
        <f t="shared" si="392"/>
        <v>2.1240479098338233E-2</v>
      </c>
      <c r="IU45">
        <f t="shared" si="392"/>
        <v>1.9544405286871194E-2</v>
      </c>
      <c r="IV45">
        <f t="shared" si="392"/>
        <v>7.0628504702688555E-2</v>
      </c>
      <c r="IW45">
        <f t="shared" si="392"/>
        <v>2.0627615658259955E-2</v>
      </c>
      <c r="IX45">
        <f t="shared" si="392"/>
        <v>5.1654451039801999E-2</v>
      </c>
      <c r="IY45">
        <f t="shared" si="392"/>
        <v>0.10876798050582279</v>
      </c>
      <c r="IZ45">
        <f t="shared" si="392"/>
        <v>0.15180809566752465</v>
      </c>
      <c r="JA45">
        <f t="shared" si="385"/>
        <v>6.404063876811926E-2</v>
      </c>
      <c r="JB45">
        <f t="shared" si="380"/>
        <v>4.5686134591010771E-2</v>
      </c>
      <c r="JC45">
        <f t="shared" si="380"/>
        <v>5.241763576139024E-2</v>
      </c>
      <c r="JD45">
        <f t="shared" ref="JD45:LO48" si="400">IF(SUM(JD$59:JD$80)=0,0,JD70/SUM(JD$59:JD$80))</f>
        <v>0</v>
      </c>
      <c r="JE45">
        <f t="shared" si="400"/>
        <v>0</v>
      </c>
      <c r="JF45">
        <f t="shared" si="400"/>
        <v>0</v>
      </c>
      <c r="JG45">
        <f t="shared" si="400"/>
        <v>0</v>
      </c>
      <c r="JH45">
        <f t="shared" si="400"/>
        <v>0</v>
      </c>
      <c r="JI45">
        <f t="shared" si="400"/>
        <v>0</v>
      </c>
      <c r="JJ45">
        <f t="shared" si="400"/>
        <v>0</v>
      </c>
      <c r="JK45">
        <f t="shared" si="400"/>
        <v>1.6504270776648788E-2</v>
      </c>
      <c r="JL45">
        <f t="shared" si="400"/>
        <v>0</v>
      </c>
      <c r="JM45">
        <f t="shared" si="400"/>
        <v>0</v>
      </c>
      <c r="JN45">
        <f t="shared" si="400"/>
        <v>0</v>
      </c>
      <c r="JO45">
        <f t="shared" si="400"/>
        <v>4.0141377019236972E-2</v>
      </c>
      <c r="JP45">
        <f t="shared" si="400"/>
        <v>3.1725914174142285E-2</v>
      </c>
      <c r="JQ45">
        <f t="shared" si="400"/>
        <v>0.11226192059156863</v>
      </c>
      <c r="JR45">
        <f t="shared" si="400"/>
        <v>4.2505072792475874E-2</v>
      </c>
      <c r="JS45">
        <f t="shared" si="400"/>
        <v>0</v>
      </c>
      <c r="JT45">
        <f t="shared" si="400"/>
        <v>2.356339320288308E-2</v>
      </c>
      <c r="JU45">
        <f t="shared" si="400"/>
        <v>0</v>
      </c>
      <c r="JV45">
        <f t="shared" si="400"/>
        <v>0.28810504097792433</v>
      </c>
      <c r="JW45">
        <f t="shared" si="400"/>
        <v>0</v>
      </c>
      <c r="JX45">
        <f t="shared" si="400"/>
        <v>0</v>
      </c>
      <c r="JY45">
        <f t="shared" si="400"/>
        <v>0</v>
      </c>
      <c r="JZ45">
        <f t="shared" si="400"/>
        <v>0</v>
      </c>
      <c r="KA45">
        <f t="shared" si="400"/>
        <v>2.7973865658039752E-2</v>
      </c>
      <c r="KB45">
        <f t="shared" si="400"/>
        <v>0.1689348794333064</v>
      </c>
      <c r="KC45">
        <f t="shared" si="400"/>
        <v>8.8310208943006993E-2</v>
      </c>
      <c r="KD45">
        <f t="shared" si="400"/>
        <v>0.14285714285714193</v>
      </c>
      <c r="KE45">
        <f t="shared" si="400"/>
        <v>0.26137211001773342</v>
      </c>
      <c r="KF45">
        <f t="shared" si="400"/>
        <v>3.0371683540790832E-2</v>
      </c>
      <c r="KG45">
        <f t="shared" si="400"/>
        <v>0</v>
      </c>
      <c r="KH45">
        <f t="shared" si="400"/>
        <v>0</v>
      </c>
      <c r="KI45">
        <f t="shared" si="400"/>
        <v>0</v>
      </c>
      <c r="KJ45">
        <f t="shared" si="400"/>
        <v>0</v>
      </c>
      <c r="KK45">
        <f t="shared" si="400"/>
        <v>0.15368888340846135</v>
      </c>
      <c r="KL45">
        <f t="shared" si="400"/>
        <v>0</v>
      </c>
      <c r="KM45">
        <f t="shared" si="400"/>
        <v>6.1815543125245176E-2</v>
      </c>
      <c r="KN45">
        <f t="shared" si="400"/>
        <v>5.5038080759550065E-2</v>
      </c>
      <c r="KO45">
        <f t="shared" si="400"/>
        <v>6.2181637118280481E-2</v>
      </c>
      <c r="KP45">
        <f t="shared" si="400"/>
        <v>0</v>
      </c>
      <c r="KQ45">
        <f t="shared" si="400"/>
        <v>0</v>
      </c>
      <c r="KR45">
        <f t="shared" si="400"/>
        <v>6.6823980975060038E-2</v>
      </c>
      <c r="KS45">
        <f t="shared" si="400"/>
        <v>0</v>
      </c>
      <c r="KT45">
        <f t="shared" si="400"/>
        <v>0</v>
      </c>
      <c r="KU45">
        <f t="shared" si="400"/>
        <v>0</v>
      </c>
      <c r="KV45">
        <f t="shared" si="400"/>
        <v>0</v>
      </c>
      <c r="KW45">
        <f t="shared" si="400"/>
        <v>0</v>
      </c>
      <c r="KX45">
        <f t="shared" si="400"/>
        <v>0</v>
      </c>
      <c r="KY45">
        <f t="shared" si="400"/>
        <v>0</v>
      </c>
      <c r="KZ45">
        <f t="shared" si="400"/>
        <v>0.1267383396707697</v>
      </c>
      <c r="LA45">
        <f t="shared" si="400"/>
        <v>0.16011753871107642</v>
      </c>
      <c r="LB45">
        <f t="shared" si="400"/>
        <v>1.3609744863690373E-3</v>
      </c>
      <c r="LC45">
        <f t="shared" si="400"/>
        <v>0</v>
      </c>
      <c r="LD45">
        <f t="shared" si="400"/>
        <v>0</v>
      </c>
      <c r="LE45">
        <f t="shared" si="400"/>
        <v>0</v>
      </c>
      <c r="LF45">
        <f t="shared" si="400"/>
        <v>3.8598181631605541E-2</v>
      </c>
      <c r="LG45">
        <f t="shared" si="400"/>
        <v>0</v>
      </c>
      <c r="LH45">
        <f t="shared" si="400"/>
        <v>2.3381221023550496E-2</v>
      </c>
      <c r="LI45">
        <f t="shared" si="400"/>
        <v>0</v>
      </c>
      <c r="LJ45">
        <f t="shared" si="400"/>
        <v>1.2007967248379738E-2</v>
      </c>
      <c r="LK45">
        <f t="shared" si="400"/>
        <v>0.12649577294715619</v>
      </c>
      <c r="LL45">
        <f t="shared" si="400"/>
        <v>0</v>
      </c>
      <c r="LM45">
        <f t="shared" si="400"/>
        <v>0</v>
      </c>
      <c r="LN45">
        <f t="shared" si="400"/>
        <v>0</v>
      </c>
      <c r="LO45">
        <f t="shared" si="400"/>
        <v>0</v>
      </c>
      <c r="LP45">
        <f t="shared" si="393"/>
        <v>0.1029141014817382</v>
      </c>
      <c r="LQ45">
        <f t="shared" si="393"/>
        <v>9.6798525195750537E-2</v>
      </c>
      <c r="LR45">
        <f t="shared" si="393"/>
        <v>0</v>
      </c>
      <c r="LS45">
        <f t="shared" si="393"/>
        <v>0</v>
      </c>
      <c r="LT45">
        <f t="shared" si="393"/>
        <v>3.6539206400167668E-2</v>
      </c>
      <c r="LU45">
        <f t="shared" si="393"/>
        <v>0</v>
      </c>
      <c r="LV45">
        <f t="shared" si="393"/>
        <v>5.0325685373679707E-2</v>
      </c>
      <c r="LW45">
        <f t="shared" si="393"/>
        <v>0</v>
      </c>
      <c r="LX45">
        <f t="shared" si="393"/>
        <v>2.9304457225271328E-2</v>
      </c>
      <c r="LY45">
        <f t="shared" si="393"/>
        <v>0.13252704103648097</v>
      </c>
      <c r="LZ45">
        <f t="shared" si="393"/>
        <v>0</v>
      </c>
      <c r="MA45">
        <f t="shared" si="393"/>
        <v>0</v>
      </c>
      <c r="MB45">
        <f t="shared" si="393"/>
        <v>1.3902101305393533E-2</v>
      </c>
      <c r="MC45">
        <f t="shared" si="393"/>
        <v>0</v>
      </c>
      <c r="MD45">
        <f t="shared" si="393"/>
        <v>0</v>
      </c>
      <c r="ME45">
        <f t="shared" si="393"/>
        <v>1.1320578828427783E-2</v>
      </c>
      <c r="MF45">
        <f t="shared" si="393"/>
        <v>0.15085262982763481</v>
      </c>
      <c r="MG45">
        <f t="shared" si="393"/>
        <v>0</v>
      </c>
      <c r="MH45">
        <f t="shared" si="393"/>
        <v>0</v>
      </c>
      <c r="MI45">
        <f t="shared" si="393"/>
        <v>2.4543607058608818E-2</v>
      </c>
      <c r="MJ45">
        <f t="shared" si="393"/>
        <v>0</v>
      </c>
      <c r="MK45">
        <f t="shared" si="393"/>
        <v>0</v>
      </c>
      <c r="ML45">
        <f t="shared" si="393"/>
        <v>5.2560292790266118E-2</v>
      </c>
      <c r="MM45">
        <f t="shared" si="393"/>
        <v>0.18866382875793192</v>
      </c>
      <c r="MN45">
        <f t="shared" si="393"/>
        <v>0</v>
      </c>
      <c r="MO45">
        <f t="shared" si="393"/>
        <v>2.24774042144463E-2</v>
      </c>
      <c r="MP45">
        <f t="shared" si="393"/>
        <v>0</v>
      </c>
      <c r="MQ45">
        <f t="shared" si="393"/>
        <v>0</v>
      </c>
      <c r="MR45">
        <f t="shared" si="393"/>
        <v>0</v>
      </c>
      <c r="MS45">
        <f t="shared" si="393"/>
        <v>0</v>
      </c>
      <c r="MT45">
        <f t="shared" si="393"/>
        <v>4.3986008521367734E-2</v>
      </c>
      <c r="MU45">
        <f t="shared" si="393"/>
        <v>0.25447015928375544</v>
      </c>
      <c r="MV45">
        <f t="shared" si="393"/>
        <v>0</v>
      </c>
      <c r="MW45">
        <f t="shared" si="393"/>
        <v>2.2594829759348681E-2</v>
      </c>
      <c r="MX45">
        <f t="shared" si="393"/>
        <v>0</v>
      </c>
      <c r="MY45">
        <f t="shared" si="393"/>
        <v>0</v>
      </c>
      <c r="MZ45">
        <f t="shared" si="393"/>
        <v>0</v>
      </c>
      <c r="NA45">
        <f t="shared" si="393"/>
        <v>0.20802478366813676</v>
      </c>
      <c r="NB45">
        <f t="shared" si="393"/>
        <v>0.11014283472717244</v>
      </c>
      <c r="NC45">
        <f t="shared" si="393"/>
        <v>0.2473444090561521</v>
      </c>
      <c r="ND45">
        <f t="shared" si="393"/>
        <v>3.0550157184349169E-2</v>
      </c>
      <c r="NE45">
        <f t="shared" si="393"/>
        <v>8.9766946012965892E-2</v>
      </c>
      <c r="NF45">
        <f t="shared" si="393"/>
        <v>0.1964306053107307</v>
      </c>
      <c r="NG45">
        <f t="shared" si="393"/>
        <v>0.14774065764638325</v>
      </c>
      <c r="NH45">
        <f t="shared" si="393"/>
        <v>0</v>
      </c>
      <c r="NI45">
        <f t="shared" si="393"/>
        <v>0</v>
      </c>
      <c r="NJ45">
        <f t="shared" si="393"/>
        <v>0</v>
      </c>
      <c r="NK45">
        <f t="shared" si="393"/>
        <v>7.8918582938613327E-2</v>
      </c>
      <c r="NL45">
        <f t="shared" si="393"/>
        <v>0</v>
      </c>
      <c r="NM45">
        <f t="shared" si="393"/>
        <v>4.8808151106213421E-2</v>
      </c>
      <c r="NN45">
        <f t="shared" si="393"/>
        <v>0.22572124715202832</v>
      </c>
      <c r="NO45">
        <f t="shared" si="393"/>
        <v>0.10429379516566259</v>
      </c>
      <c r="NP45">
        <f t="shared" si="393"/>
        <v>6.3039937075345734E-2</v>
      </c>
      <c r="NQ45">
        <f t="shared" si="393"/>
        <v>0</v>
      </c>
      <c r="NR45">
        <f t="shared" si="393"/>
        <v>0.19839793550855961</v>
      </c>
      <c r="NS45">
        <f t="shared" si="393"/>
        <v>0.15804553156606774</v>
      </c>
      <c r="NT45">
        <f t="shared" si="393"/>
        <v>0.64311558523785395</v>
      </c>
      <c r="NU45">
        <f t="shared" si="393"/>
        <v>0</v>
      </c>
      <c r="NV45">
        <f t="shared" si="393"/>
        <v>0</v>
      </c>
      <c r="NW45">
        <f t="shared" si="393"/>
        <v>0</v>
      </c>
      <c r="NX45">
        <f t="shared" si="393"/>
        <v>6.141985707897251E-2</v>
      </c>
      <c r="NY45">
        <f t="shared" si="386"/>
        <v>0.62673189477951452</v>
      </c>
      <c r="NZ45">
        <f t="shared" si="381"/>
        <v>0.89132146908658638</v>
      </c>
      <c r="OA45">
        <f t="shared" si="381"/>
        <v>0.70091836367464777</v>
      </c>
      <c r="OB45">
        <f t="shared" ref="OB45:QM49" si="401">IF(SUM(OB$59:OB$80)=0,0,OB70/SUM(OB$59:OB$80))</f>
        <v>1.2239395119301744E-4</v>
      </c>
      <c r="OC45">
        <f t="shared" si="401"/>
        <v>1.5449452859028455E-2</v>
      </c>
      <c r="OD45">
        <f t="shared" si="401"/>
        <v>0</v>
      </c>
      <c r="OE45">
        <f t="shared" si="401"/>
        <v>3.6971539557522283E-2</v>
      </c>
      <c r="OF45">
        <f t="shared" si="401"/>
        <v>0</v>
      </c>
      <c r="OG45">
        <f t="shared" si="401"/>
        <v>4.5891973960278998E-2</v>
      </c>
      <c r="OH45">
        <f t="shared" si="401"/>
        <v>1.6618323469940938E-4</v>
      </c>
      <c r="OI45">
        <f t="shared" si="401"/>
        <v>0</v>
      </c>
      <c r="OJ45">
        <f t="shared" si="401"/>
        <v>9.3615370957860988E-2</v>
      </c>
      <c r="OK45">
        <f t="shared" si="401"/>
        <v>0.64226390231896102</v>
      </c>
      <c r="OL45">
        <f t="shared" si="401"/>
        <v>0</v>
      </c>
      <c r="OM45">
        <f t="shared" si="401"/>
        <v>0</v>
      </c>
      <c r="ON45">
        <f t="shared" si="401"/>
        <v>0</v>
      </c>
      <c r="OO45">
        <f t="shared" si="401"/>
        <v>0</v>
      </c>
      <c r="OP45">
        <f t="shared" si="401"/>
        <v>0</v>
      </c>
      <c r="OQ45">
        <f t="shared" si="401"/>
        <v>0</v>
      </c>
      <c r="OR45">
        <f t="shared" si="401"/>
        <v>0</v>
      </c>
      <c r="OS45">
        <f t="shared" si="401"/>
        <v>2.9793787832246505E-3</v>
      </c>
      <c r="OT45">
        <f t="shared" si="401"/>
        <v>0</v>
      </c>
      <c r="OU45">
        <f t="shared" si="401"/>
        <v>0</v>
      </c>
      <c r="OV45">
        <f t="shared" si="401"/>
        <v>0</v>
      </c>
      <c r="OW45">
        <f t="shared" si="401"/>
        <v>0</v>
      </c>
      <c r="OX45">
        <f t="shared" si="401"/>
        <v>0</v>
      </c>
      <c r="OY45">
        <f t="shared" si="401"/>
        <v>3.198334409554806E-3</v>
      </c>
      <c r="OZ45">
        <f t="shared" si="401"/>
        <v>0</v>
      </c>
      <c r="PA45">
        <f t="shared" si="401"/>
        <v>0</v>
      </c>
      <c r="PB45">
        <f t="shared" si="401"/>
        <v>0</v>
      </c>
      <c r="PC45">
        <f t="shared" si="401"/>
        <v>2.6823994526154924E-4</v>
      </c>
      <c r="PD45">
        <f t="shared" si="401"/>
        <v>1.4664608528314967E-2</v>
      </c>
      <c r="PE45">
        <f t="shared" si="401"/>
        <v>6.1584875530719001E-2</v>
      </c>
      <c r="PF45">
        <f t="shared" si="401"/>
        <v>0</v>
      </c>
      <c r="PG45">
        <f t="shared" si="401"/>
        <v>6.8232929086372768E-2</v>
      </c>
      <c r="PH45">
        <f t="shared" si="401"/>
        <v>0</v>
      </c>
      <c r="PI45">
        <f t="shared" si="401"/>
        <v>0</v>
      </c>
      <c r="PJ45">
        <f t="shared" si="401"/>
        <v>2.7493287726210774E-2</v>
      </c>
      <c r="PK45">
        <f t="shared" si="401"/>
        <v>0</v>
      </c>
      <c r="PL45">
        <f t="shared" si="401"/>
        <v>0</v>
      </c>
      <c r="PM45">
        <f t="shared" si="401"/>
        <v>4.1591661131148885E-2</v>
      </c>
      <c r="PN45">
        <f t="shared" si="401"/>
        <v>2.3996231938714595E-2</v>
      </c>
      <c r="PO45">
        <f t="shared" si="401"/>
        <v>0</v>
      </c>
      <c r="PP45">
        <f t="shared" si="401"/>
        <v>2.5971518269746072E-2</v>
      </c>
      <c r="PQ45">
        <f t="shared" si="401"/>
        <v>8.9810701736755205E-2</v>
      </c>
      <c r="PR45">
        <f t="shared" si="401"/>
        <v>0</v>
      </c>
      <c r="PS45">
        <f t="shared" si="401"/>
        <v>0</v>
      </c>
      <c r="PT45">
        <f t="shared" si="401"/>
        <v>3.1747216827625435E-2</v>
      </c>
      <c r="PU45">
        <f t="shared" si="401"/>
        <v>0</v>
      </c>
      <c r="PV45">
        <f t="shared" si="401"/>
        <v>2.0205574072101495E-2</v>
      </c>
      <c r="PW45">
        <f t="shared" si="401"/>
        <v>0</v>
      </c>
      <c r="PX45">
        <f t="shared" si="401"/>
        <v>1.1769779451821015E-3</v>
      </c>
      <c r="PY45">
        <f t="shared" si="401"/>
        <v>0</v>
      </c>
      <c r="PZ45">
        <f t="shared" si="401"/>
        <v>3.0309549171304785E-3</v>
      </c>
      <c r="QA45">
        <f t="shared" si="401"/>
        <v>7.7904318290877683E-2</v>
      </c>
      <c r="QB45">
        <f t="shared" si="401"/>
        <v>2.3229769410789459E-2</v>
      </c>
      <c r="QC45">
        <f t="shared" si="401"/>
        <v>1.9421358311043423E-2</v>
      </c>
      <c r="QD45">
        <f t="shared" si="401"/>
        <v>2.0078431505629147E-2</v>
      </c>
      <c r="QE45">
        <f t="shared" si="401"/>
        <v>0</v>
      </c>
      <c r="QF45">
        <f t="shared" si="401"/>
        <v>3.1706359181457471E-2</v>
      </c>
      <c r="QG45">
        <f t="shared" si="401"/>
        <v>3.6123925024093818E-2</v>
      </c>
      <c r="QH45">
        <f t="shared" si="401"/>
        <v>7.8726202404151707E-3</v>
      </c>
      <c r="QI45">
        <f t="shared" si="401"/>
        <v>0</v>
      </c>
      <c r="QJ45">
        <f t="shared" si="401"/>
        <v>2.8605705912789908E-2</v>
      </c>
      <c r="QK45">
        <f t="shared" si="401"/>
        <v>3.6904391852354904E-2</v>
      </c>
      <c r="QL45">
        <f t="shared" si="401"/>
        <v>0</v>
      </c>
      <c r="QM45">
        <f t="shared" si="401"/>
        <v>2.7133350229648665E-2</v>
      </c>
      <c r="QN45">
        <f t="shared" si="394"/>
        <v>6.7090985152388821E-3</v>
      </c>
      <c r="QO45">
        <f t="shared" si="394"/>
        <v>0</v>
      </c>
      <c r="QP45">
        <f t="shared" si="394"/>
        <v>0</v>
      </c>
      <c r="QQ45">
        <f t="shared" si="394"/>
        <v>0</v>
      </c>
      <c r="QR45">
        <f t="shared" si="394"/>
        <v>0</v>
      </c>
      <c r="QS45">
        <f t="shared" si="394"/>
        <v>0</v>
      </c>
      <c r="QT45">
        <f t="shared" si="394"/>
        <v>0</v>
      </c>
      <c r="QU45">
        <f t="shared" si="394"/>
        <v>0</v>
      </c>
      <c r="QV45">
        <f t="shared" si="394"/>
        <v>0</v>
      </c>
      <c r="QW45">
        <f t="shared" si="394"/>
        <v>0</v>
      </c>
      <c r="QX45">
        <f t="shared" si="394"/>
        <v>0</v>
      </c>
      <c r="QY45">
        <f t="shared" si="394"/>
        <v>0</v>
      </c>
      <c r="QZ45">
        <f t="shared" si="394"/>
        <v>0</v>
      </c>
      <c r="RA45">
        <f t="shared" si="394"/>
        <v>0</v>
      </c>
      <c r="RB45">
        <f t="shared" si="394"/>
        <v>0</v>
      </c>
      <c r="RC45">
        <f t="shared" si="394"/>
        <v>0</v>
      </c>
      <c r="RD45">
        <f t="shared" si="394"/>
        <v>4.3521439637238687E-2</v>
      </c>
      <c r="RE45">
        <f t="shared" si="394"/>
        <v>0</v>
      </c>
      <c r="RF45">
        <f t="shared" si="394"/>
        <v>8.0172872891326616E-2</v>
      </c>
      <c r="RG45">
        <f t="shared" si="394"/>
        <v>0.54871809825481377</v>
      </c>
      <c r="RH45">
        <f t="shared" si="394"/>
        <v>0</v>
      </c>
      <c r="RI45">
        <f t="shared" si="394"/>
        <v>3.2877787965023317E-2</v>
      </c>
      <c r="RJ45">
        <f t="shared" si="394"/>
        <v>1.7603425880360995E-2</v>
      </c>
      <c r="RK45">
        <f t="shared" si="394"/>
        <v>0</v>
      </c>
      <c r="RL45">
        <f t="shared" si="394"/>
        <v>0</v>
      </c>
      <c r="RM45">
        <f t="shared" si="394"/>
        <v>0</v>
      </c>
      <c r="RN45">
        <f t="shared" si="394"/>
        <v>0.12432390634405914</v>
      </c>
      <c r="RO45">
        <f t="shared" si="394"/>
        <v>0</v>
      </c>
      <c r="RP45">
        <f t="shared" si="394"/>
        <v>0</v>
      </c>
      <c r="RQ45">
        <f t="shared" si="394"/>
        <v>3.0297800449193453E-2</v>
      </c>
      <c r="RR45">
        <f t="shared" si="394"/>
        <v>9.019793540988677E-2</v>
      </c>
      <c r="RS45">
        <f t="shared" si="394"/>
        <v>1.4929363096305319E-2</v>
      </c>
      <c r="RT45">
        <f t="shared" si="394"/>
        <v>2.3458519704044722E-2</v>
      </c>
      <c r="RU45">
        <f t="shared" si="394"/>
        <v>0</v>
      </c>
      <c r="RV45">
        <f t="shared" si="394"/>
        <v>0</v>
      </c>
      <c r="RW45">
        <f t="shared" si="394"/>
        <v>0</v>
      </c>
      <c r="RX45">
        <f t="shared" si="394"/>
        <v>0</v>
      </c>
      <c r="RY45">
        <f t="shared" si="394"/>
        <v>0</v>
      </c>
      <c r="RZ45">
        <f t="shared" si="394"/>
        <v>0</v>
      </c>
      <c r="SA45">
        <f t="shared" si="394"/>
        <v>5.1591820835034628E-2</v>
      </c>
      <c r="SB45">
        <f t="shared" si="394"/>
        <v>0.11655430436485091</v>
      </c>
      <c r="SC45">
        <f t="shared" si="394"/>
        <v>0</v>
      </c>
      <c r="SD45">
        <f t="shared" si="394"/>
        <v>7.9739430108023104E-2</v>
      </c>
      <c r="SE45">
        <f t="shared" si="394"/>
        <v>0</v>
      </c>
      <c r="SF45">
        <f t="shared" si="394"/>
        <v>2.8354154465994885E-2</v>
      </c>
      <c r="SG45">
        <f t="shared" si="394"/>
        <v>0</v>
      </c>
      <c r="SH45">
        <f t="shared" si="394"/>
        <v>0</v>
      </c>
      <c r="SI45">
        <f t="shared" si="394"/>
        <v>0.24381521435022502</v>
      </c>
      <c r="SJ45">
        <f t="shared" si="394"/>
        <v>0</v>
      </c>
      <c r="SK45">
        <f t="shared" si="394"/>
        <v>6.2031465874917452E-2</v>
      </c>
      <c r="SL45">
        <f t="shared" si="394"/>
        <v>0</v>
      </c>
      <c r="SM45">
        <f t="shared" si="394"/>
        <v>0</v>
      </c>
      <c r="SN45">
        <f t="shared" si="394"/>
        <v>0</v>
      </c>
      <c r="SO45">
        <f t="shared" si="394"/>
        <v>0</v>
      </c>
      <c r="SP45">
        <f t="shared" si="394"/>
        <v>0</v>
      </c>
      <c r="SQ45">
        <f t="shared" si="394"/>
        <v>0</v>
      </c>
      <c r="SR45">
        <f t="shared" si="394"/>
        <v>6.82826945469832E-2</v>
      </c>
      <c r="SS45">
        <f t="shared" si="394"/>
        <v>0.14230099890517139</v>
      </c>
      <c r="ST45">
        <f t="shared" si="394"/>
        <v>4.1980709957045122E-2</v>
      </c>
      <c r="SU45">
        <f t="shared" si="394"/>
        <v>0</v>
      </c>
      <c r="SV45">
        <f t="shared" si="394"/>
        <v>0</v>
      </c>
      <c r="SW45">
        <f t="shared" si="387"/>
        <v>0</v>
      </c>
      <c r="SX45">
        <f t="shared" si="382"/>
        <v>0</v>
      </c>
      <c r="SY45">
        <f t="shared" si="382"/>
        <v>0</v>
      </c>
      <c r="SZ45">
        <f t="shared" ref="SZ45:VK49" si="402">IF(SUM(SZ$59:SZ$80)=0,0,SZ70/SUM(SZ$59:SZ$80))</f>
        <v>5.0393847479209886E-2</v>
      </c>
      <c r="TA45">
        <f t="shared" si="402"/>
        <v>0</v>
      </c>
      <c r="TB45">
        <f t="shared" si="402"/>
        <v>0.23931647887650564</v>
      </c>
      <c r="TC45">
        <f t="shared" si="402"/>
        <v>0</v>
      </c>
      <c r="TD45">
        <f t="shared" si="402"/>
        <v>0</v>
      </c>
      <c r="TE45">
        <f t="shared" si="402"/>
        <v>0</v>
      </c>
      <c r="TF45">
        <f t="shared" si="402"/>
        <v>0.36108986985808539</v>
      </c>
      <c r="TG45">
        <f t="shared" si="402"/>
        <v>0</v>
      </c>
      <c r="TH45">
        <f t="shared" si="402"/>
        <v>5.4412111758561692E-2</v>
      </c>
      <c r="TI45">
        <f t="shared" si="402"/>
        <v>0.39981318525985865</v>
      </c>
      <c r="TJ45">
        <f t="shared" si="402"/>
        <v>0</v>
      </c>
      <c r="TK45">
        <f t="shared" si="402"/>
        <v>2.5113986677513106E-2</v>
      </c>
      <c r="TL45">
        <f t="shared" si="402"/>
        <v>0</v>
      </c>
      <c r="TM45">
        <f t="shared" si="402"/>
        <v>0</v>
      </c>
      <c r="TN45">
        <f t="shared" si="402"/>
        <v>0</v>
      </c>
      <c r="TO45">
        <f t="shared" si="402"/>
        <v>0</v>
      </c>
      <c r="TP45">
        <f t="shared" si="402"/>
        <v>0</v>
      </c>
      <c r="TQ45">
        <f t="shared" si="402"/>
        <v>0.21009990450056279</v>
      </c>
      <c r="TR45">
        <f t="shared" si="402"/>
        <v>0</v>
      </c>
      <c r="TS45">
        <f t="shared" si="402"/>
        <v>0</v>
      </c>
      <c r="TT45">
        <f t="shared" si="402"/>
        <v>0</v>
      </c>
      <c r="TU45">
        <f t="shared" si="402"/>
        <v>4.4831988292324171E-4</v>
      </c>
      <c r="TV45">
        <f t="shared" si="402"/>
        <v>0.15668485979464533</v>
      </c>
      <c r="TW45">
        <f t="shared" si="402"/>
        <v>0</v>
      </c>
      <c r="TX45">
        <f t="shared" si="402"/>
        <v>0</v>
      </c>
      <c r="TY45">
        <f t="shared" si="402"/>
        <v>0</v>
      </c>
      <c r="TZ45">
        <f t="shared" si="402"/>
        <v>0.31449486738526805</v>
      </c>
      <c r="UA45">
        <f t="shared" si="402"/>
        <v>5.1015542081046833E-2</v>
      </c>
      <c r="UB45">
        <f t="shared" si="402"/>
        <v>0</v>
      </c>
      <c r="UC45">
        <f t="shared" si="402"/>
        <v>0</v>
      </c>
      <c r="UD45">
        <f t="shared" si="402"/>
        <v>2.2241574750964742E-2</v>
      </c>
      <c r="UE45">
        <f t="shared" si="402"/>
        <v>0</v>
      </c>
      <c r="UF45">
        <f t="shared" si="402"/>
        <v>0</v>
      </c>
      <c r="UG45">
        <f t="shared" si="402"/>
        <v>7.0310482728591266E-3</v>
      </c>
      <c r="UH45">
        <f t="shared" si="402"/>
        <v>3.7678220514912535E-2</v>
      </c>
      <c r="UI45">
        <f t="shared" si="402"/>
        <v>0.28038551633083025</v>
      </c>
      <c r="UJ45">
        <f t="shared" si="402"/>
        <v>9.767964454508124E-2</v>
      </c>
      <c r="UK45">
        <f t="shared" si="402"/>
        <v>0</v>
      </c>
      <c r="UL45">
        <f t="shared" si="402"/>
        <v>4.1570477782948201E-2</v>
      </c>
      <c r="UM45">
        <f t="shared" si="402"/>
        <v>0</v>
      </c>
      <c r="UN45">
        <f t="shared" si="402"/>
        <v>0</v>
      </c>
      <c r="UO45">
        <f t="shared" si="402"/>
        <v>0</v>
      </c>
      <c r="UP45">
        <f t="shared" si="402"/>
        <v>0</v>
      </c>
      <c r="UQ45">
        <f t="shared" si="402"/>
        <v>0</v>
      </c>
      <c r="UR45">
        <f t="shared" si="402"/>
        <v>0</v>
      </c>
      <c r="US45">
        <f t="shared" si="402"/>
        <v>1.2605281587182623E-2</v>
      </c>
      <c r="UT45">
        <f t="shared" si="402"/>
        <v>0.11490417421178238</v>
      </c>
      <c r="UU45">
        <f t="shared" si="402"/>
        <v>1.3776051843504453E-2</v>
      </c>
      <c r="UV45">
        <f t="shared" si="402"/>
        <v>0</v>
      </c>
      <c r="UW45">
        <f t="shared" si="402"/>
        <v>4.8347444243293555E-2</v>
      </c>
      <c r="UX45">
        <f t="shared" si="402"/>
        <v>4.37539995947396E-2</v>
      </c>
      <c r="UY45">
        <f t="shared" si="402"/>
        <v>3.3983254052566719E-2</v>
      </c>
      <c r="UZ45">
        <f t="shared" si="402"/>
        <v>9.70711546806141E-2</v>
      </c>
      <c r="VA45">
        <f t="shared" si="402"/>
        <v>0</v>
      </c>
      <c r="VB45">
        <f t="shared" si="402"/>
        <v>2.1928394429343075E-2</v>
      </c>
      <c r="VC45">
        <f t="shared" si="402"/>
        <v>0</v>
      </c>
      <c r="VD45">
        <f t="shared" si="402"/>
        <v>0</v>
      </c>
      <c r="VE45">
        <f t="shared" si="402"/>
        <v>4.900909539259081E-2</v>
      </c>
      <c r="VF45">
        <f t="shared" si="402"/>
        <v>0.26194976815584625</v>
      </c>
      <c r="VG45">
        <f t="shared" si="402"/>
        <v>0</v>
      </c>
      <c r="VH45">
        <f t="shared" si="402"/>
        <v>0.14561934710399574</v>
      </c>
      <c r="VI45">
        <f t="shared" si="402"/>
        <v>0</v>
      </c>
      <c r="VJ45">
        <f t="shared" si="402"/>
        <v>4.9750299422809285E-2</v>
      </c>
      <c r="VK45">
        <f t="shared" si="402"/>
        <v>0</v>
      </c>
      <c r="VL45">
        <f t="shared" si="395"/>
        <v>2.3355561904673861E-2</v>
      </c>
      <c r="VM45">
        <f t="shared" si="395"/>
        <v>0</v>
      </c>
      <c r="VN45">
        <f t="shared" si="395"/>
        <v>0</v>
      </c>
      <c r="VO45">
        <f t="shared" si="395"/>
        <v>2.40151361476744E-2</v>
      </c>
      <c r="VP45">
        <f t="shared" si="395"/>
        <v>0</v>
      </c>
      <c r="VQ45">
        <f t="shared" si="395"/>
        <v>1.4139215264840285E-2</v>
      </c>
      <c r="VR45">
        <f t="shared" si="395"/>
        <v>8.9817038061583157E-2</v>
      </c>
      <c r="VS45">
        <f t="shared" si="395"/>
        <v>0</v>
      </c>
      <c r="VT45">
        <f t="shared" si="395"/>
        <v>0</v>
      </c>
      <c r="VU45">
        <f t="shared" si="395"/>
        <v>0</v>
      </c>
      <c r="VV45">
        <f t="shared" si="395"/>
        <v>0</v>
      </c>
      <c r="VW45">
        <f t="shared" si="395"/>
        <v>0</v>
      </c>
      <c r="VX45">
        <f t="shared" si="395"/>
        <v>0</v>
      </c>
      <c r="VY45">
        <f t="shared" si="395"/>
        <v>4.2023352239893438E-2</v>
      </c>
      <c r="VZ45">
        <f t="shared" si="395"/>
        <v>1.2451110388257016E-2</v>
      </c>
      <c r="WA45">
        <f t="shared" si="395"/>
        <v>0</v>
      </c>
      <c r="WB45">
        <f t="shared" si="395"/>
        <v>0.96183449574140412</v>
      </c>
      <c r="WC45">
        <f t="shared" si="395"/>
        <v>0</v>
      </c>
      <c r="WD45">
        <f t="shared" si="395"/>
        <v>0.2442906393794283</v>
      </c>
      <c r="WE45">
        <f t="shared" si="395"/>
        <v>0.40703183878228649</v>
      </c>
      <c r="WF45">
        <f t="shared" si="395"/>
        <v>9.6765671435550454E-2</v>
      </c>
      <c r="WG45">
        <f t="shared" si="395"/>
        <v>0.1658117128171514</v>
      </c>
      <c r="WH45">
        <f t="shared" si="395"/>
        <v>9.5523022565562166E-2</v>
      </c>
      <c r="WI45">
        <f t="shared" si="395"/>
        <v>3.2504617468912582E-2</v>
      </c>
      <c r="WJ45">
        <f t="shared" si="395"/>
        <v>0</v>
      </c>
      <c r="WK45">
        <f t="shared" si="395"/>
        <v>0</v>
      </c>
      <c r="WL45">
        <f t="shared" si="395"/>
        <v>0.13082281947129362</v>
      </c>
      <c r="WM45">
        <f t="shared" si="395"/>
        <v>0.11075729216690919</v>
      </c>
      <c r="WN45">
        <f t="shared" si="395"/>
        <v>0</v>
      </c>
      <c r="WO45">
        <f t="shared" si="395"/>
        <v>1.3193861936313458E-2</v>
      </c>
      <c r="WP45">
        <f t="shared" si="395"/>
        <v>5.525601526158664E-2</v>
      </c>
      <c r="WQ45">
        <f t="shared" si="395"/>
        <v>0.14092364788595294</v>
      </c>
      <c r="WR45">
        <f t="shared" si="395"/>
        <v>0.13778339082549534</v>
      </c>
      <c r="WS45">
        <f t="shared" si="395"/>
        <v>0.33774423155676464</v>
      </c>
      <c r="WT45">
        <f t="shared" si="395"/>
        <v>0</v>
      </c>
      <c r="WU45">
        <f t="shared" si="395"/>
        <v>1.4780831586801426E-2</v>
      </c>
      <c r="WV45">
        <f t="shared" si="395"/>
        <v>0.10976745652274886</v>
      </c>
      <c r="WW45">
        <f t="shared" si="395"/>
        <v>0.24505632429640717</v>
      </c>
      <c r="WX45">
        <f t="shared" si="395"/>
        <v>0</v>
      </c>
      <c r="WY45">
        <f t="shared" si="395"/>
        <v>0</v>
      </c>
      <c r="WZ45">
        <f t="shared" si="395"/>
        <v>0</v>
      </c>
      <c r="XA45">
        <f t="shared" si="395"/>
        <v>1.3729636731423703E-2</v>
      </c>
      <c r="XB45">
        <f t="shared" si="395"/>
        <v>0</v>
      </c>
      <c r="XC45">
        <f t="shared" si="395"/>
        <v>0</v>
      </c>
      <c r="XD45">
        <f t="shared" si="395"/>
        <v>0</v>
      </c>
      <c r="XE45">
        <f t="shared" si="395"/>
        <v>0.11587284049290621</v>
      </c>
      <c r="XF45">
        <f t="shared" si="395"/>
        <v>0.22172763893674724</v>
      </c>
      <c r="XG45">
        <f t="shared" si="395"/>
        <v>0</v>
      </c>
      <c r="XH45">
        <f t="shared" si="395"/>
        <v>0</v>
      </c>
      <c r="XI45">
        <f t="shared" si="395"/>
        <v>0.12144804997343613</v>
      </c>
      <c r="XJ45">
        <f t="shared" si="395"/>
        <v>8.7344023184681624E-2</v>
      </c>
      <c r="XK45">
        <f t="shared" si="395"/>
        <v>0.20944675838955623</v>
      </c>
      <c r="XL45">
        <f t="shared" si="395"/>
        <v>0.15963157791582869</v>
      </c>
      <c r="XM45">
        <f t="shared" si="395"/>
        <v>0</v>
      </c>
      <c r="XN45">
        <f t="shared" si="395"/>
        <v>0.11545378131998324</v>
      </c>
      <c r="XO45">
        <f t="shared" si="395"/>
        <v>0</v>
      </c>
      <c r="XP45">
        <f t="shared" si="395"/>
        <v>0</v>
      </c>
      <c r="XQ45">
        <f t="shared" si="395"/>
        <v>0</v>
      </c>
      <c r="XR45">
        <f t="shared" si="395"/>
        <v>6.6716572896698051E-2</v>
      </c>
      <c r="XS45">
        <f t="shared" si="395"/>
        <v>2.3192024236646937E-2</v>
      </c>
      <c r="XT45">
        <f t="shared" si="395"/>
        <v>0.11153431340780842</v>
      </c>
      <c r="XU45">
        <f t="shared" si="388"/>
        <v>9.8193395518590937E-2</v>
      </c>
      <c r="XV45">
        <f t="shared" si="383"/>
        <v>0</v>
      </c>
      <c r="XW45">
        <f t="shared" si="383"/>
        <v>0</v>
      </c>
      <c r="XX45">
        <f t="shared" ref="XX45:AAI49" si="403">IF(SUM(XX$59:XX$80)=0,0,XX70/SUM(XX$59:XX$80))</f>
        <v>0</v>
      </c>
      <c r="XY45">
        <f t="shared" si="403"/>
        <v>0.23744856127580202</v>
      </c>
      <c r="XZ45">
        <f t="shared" si="403"/>
        <v>0</v>
      </c>
      <c r="YA45">
        <f t="shared" si="403"/>
        <v>0</v>
      </c>
      <c r="YB45">
        <f t="shared" si="403"/>
        <v>0</v>
      </c>
      <c r="YC45">
        <f t="shared" si="403"/>
        <v>0.1037953124951259</v>
      </c>
      <c r="YD45">
        <f t="shared" si="403"/>
        <v>3.1907273168829339E-2</v>
      </c>
      <c r="YE45">
        <f t="shared" si="403"/>
        <v>0</v>
      </c>
      <c r="YF45">
        <f t="shared" si="403"/>
        <v>0.13795204635004332</v>
      </c>
      <c r="YG45">
        <f t="shared" si="403"/>
        <v>4.7181942723455751E-2</v>
      </c>
      <c r="YH45">
        <f t="shared" si="403"/>
        <v>7.7950887916320627E-2</v>
      </c>
      <c r="YI45">
        <f t="shared" si="403"/>
        <v>5.3997210292155276E-2</v>
      </c>
      <c r="YJ45">
        <f t="shared" si="403"/>
        <v>3.932021061445741E-2</v>
      </c>
      <c r="YK45">
        <f t="shared" si="403"/>
        <v>0</v>
      </c>
      <c r="YL45">
        <f t="shared" si="403"/>
        <v>0</v>
      </c>
      <c r="YM45">
        <f t="shared" si="403"/>
        <v>0</v>
      </c>
      <c r="YN45">
        <f t="shared" si="403"/>
        <v>0</v>
      </c>
      <c r="YO45">
        <f t="shared" si="403"/>
        <v>3.6049465272032961E-2</v>
      </c>
      <c r="YP45">
        <f t="shared" si="403"/>
        <v>1.3871395559725112E-2</v>
      </c>
      <c r="YQ45">
        <f t="shared" si="403"/>
        <v>0</v>
      </c>
      <c r="YR45">
        <f t="shared" si="403"/>
        <v>0</v>
      </c>
      <c r="YS45">
        <f t="shared" si="403"/>
        <v>0</v>
      </c>
      <c r="YT45">
        <f t="shared" si="403"/>
        <v>0</v>
      </c>
      <c r="YU45">
        <f t="shared" si="403"/>
        <v>0</v>
      </c>
      <c r="YV45">
        <f t="shared" si="403"/>
        <v>0</v>
      </c>
      <c r="YW45">
        <f t="shared" si="403"/>
        <v>4.7574129048468264E-2</v>
      </c>
      <c r="YX45">
        <f t="shared" si="403"/>
        <v>0</v>
      </c>
      <c r="YY45">
        <f t="shared" si="403"/>
        <v>0</v>
      </c>
      <c r="YZ45">
        <f t="shared" si="403"/>
        <v>0</v>
      </c>
      <c r="ZA45">
        <f t="shared" si="403"/>
        <v>0.11889726102388194</v>
      </c>
      <c r="ZB45">
        <f t="shared" si="403"/>
        <v>0.12313346262119608</v>
      </c>
      <c r="ZC45">
        <f t="shared" si="403"/>
        <v>0.20510092731831026</v>
      </c>
      <c r="ZD45">
        <f t="shared" si="403"/>
        <v>0.36454575007895829</v>
      </c>
      <c r="ZE45">
        <f t="shared" si="403"/>
        <v>0</v>
      </c>
      <c r="ZF45">
        <f t="shared" si="403"/>
        <v>0.14392075957285552</v>
      </c>
      <c r="ZG45">
        <f t="shared" si="403"/>
        <v>0</v>
      </c>
      <c r="ZH45">
        <f t="shared" si="403"/>
        <v>0</v>
      </c>
      <c r="ZI45">
        <f t="shared" si="403"/>
        <v>9.3959891352681554E-2</v>
      </c>
      <c r="ZJ45">
        <f t="shared" si="403"/>
        <v>0</v>
      </c>
      <c r="ZK45">
        <f t="shared" si="403"/>
        <v>0.22051329338335074</v>
      </c>
      <c r="ZL45">
        <f t="shared" si="403"/>
        <v>0</v>
      </c>
      <c r="ZM45">
        <f t="shared" si="403"/>
        <v>9.3105982040291094E-2</v>
      </c>
      <c r="ZN45">
        <f t="shared" si="403"/>
        <v>0</v>
      </c>
      <c r="ZO45">
        <f t="shared" si="403"/>
        <v>0.35448399513987527</v>
      </c>
      <c r="ZP45">
        <f t="shared" si="403"/>
        <v>0.30005036491681936</v>
      </c>
      <c r="ZQ45">
        <f t="shared" si="403"/>
        <v>0.27559532591987829</v>
      </c>
      <c r="ZR45">
        <f t="shared" si="403"/>
        <v>0.23084487393156286</v>
      </c>
      <c r="ZS45">
        <f t="shared" si="403"/>
        <v>0.3351977607527456</v>
      </c>
      <c r="ZT45">
        <f t="shared" si="403"/>
        <v>0.2821982934190807</v>
      </c>
      <c r="ZU45">
        <f t="shared" si="403"/>
        <v>0</v>
      </c>
      <c r="ZV45">
        <f t="shared" si="403"/>
        <v>8.1090696122525965E-2</v>
      </c>
      <c r="ZW45">
        <f t="shared" si="403"/>
        <v>0</v>
      </c>
      <c r="ZX45">
        <f t="shared" si="403"/>
        <v>0.39552734453009131</v>
      </c>
      <c r="ZY45">
        <f t="shared" si="403"/>
        <v>0</v>
      </c>
      <c r="ZZ45">
        <f t="shared" si="403"/>
        <v>0</v>
      </c>
      <c r="AAA45">
        <f t="shared" si="403"/>
        <v>0</v>
      </c>
      <c r="AAB45">
        <f t="shared" si="403"/>
        <v>0.27763236379922923</v>
      </c>
      <c r="AAC45">
        <f t="shared" si="403"/>
        <v>0</v>
      </c>
      <c r="AAD45">
        <f t="shared" si="403"/>
        <v>0.28735889371881962</v>
      </c>
      <c r="AAE45">
        <f t="shared" si="403"/>
        <v>2.0779274327686992E-2</v>
      </c>
      <c r="AAF45">
        <f t="shared" si="403"/>
        <v>0.4985277741763473</v>
      </c>
      <c r="AAG45">
        <f t="shared" si="403"/>
        <v>0</v>
      </c>
      <c r="AAH45">
        <f t="shared" si="403"/>
        <v>1.9808341167568341E-2</v>
      </c>
      <c r="AAI45">
        <f t="shared" si="403"/>
        <v>0.14713428372517195</v>
      </c>
      <c r="AAJ45">
        <f t="shared" si="396"/>
        <v>0.1764052542249028</v>
      </c>
      <c r="AAK45">
        <f t="shared" si="396"/>
        <v>0</v>
      </c>
      <c r="AAL45">
        <f t="shared" si="396"/>
        <v>0</v>
      </c>
      <c r="AAM45">
        <f t="shared" si="396"/>
        <v>1.8656313926582176E-2</v>
      </c>
      <c r="AAN45">
        <f t="shared" si="396"/>
        <v>5.5670581850527888E-2</v>
      </c>
      <c r="AAO45">
        <f t="shared" si="396"/>
        <v>8.3174031704996251E-2</v>
      </c>
      <c r="AAP45">
        <f t="shared" si="396"/>
        <v>0</v>
      </c>
      <c r="AAQ45">
        <f t="shared" si="396"/>
        <v>3.9198784692182374E-2</v>
      </c>
      <c r="AAR45">
        <f t="shared" si="396"/>
        <v>7.9755614720190521E-2</v>
      </c>
      <c r="AAS45">
        <f t="shared" si="396"/>
        <v>9.3049514914375131E-2</v>
      </c>
      <c r="AAT45">
        <f t="shared" si="396"/>
        <v>0</v>
      </c>
      <c r="AAU45">
        <f t="shared" si="396"/>
        <v>0.11637683759441461</v>
      </c>
      <c r="AAV45">
        <f t="shared" si="396"/>
        <v>0.23793680602337064</v>
      </c>
      <c r="AAW45">
        <f t="shared" si="396"/>
        <v>5.0567131043300725E-2</v>
      </c>
      <c r="AAX45">
        <f t="shared" si="396"/>
        <v>0</v>
      </c>
      <c r="AAY45">
        <f t="shared" si="396"/>
        <v>0</v>
      </c>
      <c r="AAZ45">
        <f t="shared" si="396"/>
        <v>0</v>
      </c>
      <c r="ABA45">
        <f t="shared" si="396"/>
        <v>6.6842509647989379E-2</v>
      </c>
      <c r="ABB45">
        <f t="shared" si="396"/>
        <v>0</v>
      </c>
      <c r="ABC45">
        <f t="shared" si="396"/>
        <v>0</v>
      </c>
      <c r="ABD45">
        <f t="shared" si="396"/>
        <v>0</v>
      </c>
      <c r="ABE45">
        <f t="shared" si="396"/>
        <v>0</v>
      </c>
      <c r="ABF45">
        <f t="shared" si="396"/>
        <v>4.300479325203848E-2</v>
      </c>
      <c r="ABG45">
        <f t="shared" si="396"/>
        <v>0</v>
      </c>
      <c r="ABH45">
        <f t="shared" si="396"/>
        <v>2.6831319612914493E-2</v>
      </c>
      <c r="ABI45">
        <f t="shared" si="396"/>
        <v>6.4972253959233339E-2</v>
      </c>
      <c r="ABJ45">
        <f t="shared" si="396"/>
        <v>0</v>
      </c>
      <c r="ABK45">
        <f t="shared" si="396"/>
        <v>0</v>
      </c>
      <c r="ABL45">
        <f t="shared" si="396"/>
        <v>6.866475726992062E-2</v>
      </c>
      <c r="ABM45">
        <f t="shared" si="396"/>
        <v>0</v>
      </c>
      <c r="ABN45">
        <f t="shared" si="396"/>
        <v>0</v>
      </c>
      <c r="ABO45">
        <f t="shared" si="396"/>
        <v>0</v>
      </c>
      <c r="ABP45">
        <f t="shared" si="396"/>
        <v>0</v>
      </c>
      <c r="ABQ45">
        <f t="shared" si="396"/>
        <v>0</v>
      </c>
      <c r="ABR45">
        <f t="shared" si="396"/>
        <v>0</v>
      </c>
      <c r="ABS45">
        <f t="shared" si="396"/>
        <v>1.6044619413615305E-2</v>
      </c>
      <c r="ABT45">
        <f t="shared" si="396"/>
        <v>1.6680819856631991E-3</v>
      </c>
      <c r="ABU45">
        <f t="shared" si="396"/>
        <v>0</v>
      </c>
      <c r="ABV45">
        <f t="shared" si="396"/>
        <v>0</v>
      </c>
      <c r="ABW45">
        <f t="shared" si="396"/>
        <v>0</v>
      </c>
      <c r="ABX45">
        <f t="shared" si="396"/>
        <v>0</v>
      </c>
      <c r="ABY45">
        <f t="shared" si="396"/>
        <v>0</v>
      </c>
      <c r="ABZ45">
        <f t="shared" si="396"/>
        <v>1.3264311713159175E-2</v>
      </c>
      <c r="ACA45">
        <f t="shared" si="396"/>
        <v>0</v>
      </c>
      <c r="ACB45">
        <f t="shared" si="396"/>
        <v>4.0389546270772271E-2</v>
      </c>
      <c r="ACC45">
        <f t="shared" si="396"/>
        <v>0</v>
      </c>
      <c r="ACD45">
        <f t="shared" si="396"/>
        <v>0</v>
      </c>
      <c r="ACE45">
        <f t="shared" si="396"/>
        <v>0.16729495630711627</v>
      </c>
      <c r="ACF45">
        <f t="shared" si="396"/>
        <v>0</v>
      </c>
      <c r="ACG45">
        <f t="shared" si="396"/>
        <v>0</v>
      </c>
      <c r="ACH45">
        <f t="shared" si="396"/>
        <v>0</v>
      </c>
      <c r="ACI45">
        <f t="shared" si="396"/>
        <v>0.14626444578483722</v>
      </c>
      <c r="ACJ45">
        <f t="shared" si="396"/>
        <v>0.64857444538352638</v>
      </c>
      <c r="ACK45">
        <f t="shared" si="396"/>
        <v>0</v>
      </c>
      <c r="ACL45">
        <f t="shared" si="396"/>
        <v>0</v>
      </c>
      <c r="ACM45">
        <f t="shared" si="396"/>
        <v>0</v>
      </c>
      <c r="ACN45">
        <f t="shared" si="396"/>
        <v>4.6127090884946292E-2</v>
      </c>
      <c r="ACO45">
        <f t="shared" si="396"/>
        <v>2.2898557026875656E-3</v>
      </c>
      <c r="ACP45">
        <f t="shared" si="396"/>
        <v>0</v>
      </c>
      <c r="ACQ45">
        <f t="shared" si="396"/>
        <v>9.1980047596916553E-2</v>
      </c>
      <c r="ACR45">
        <f t="shared" si="396"/>
        <v>0</v>
      </c>
      <c r="ACS45">
        <f t="shared" si="389"/>
        <v>0.6869281900765708</v>
      </c>
      <c r="ACT45">
        <f t="shared" si="384"/>
        <v>0.13715118334448437</v>
      </c>
      <c r="ACU45">
        <f t="shared" si="384"/>
        <v>0.6717276928141539</v>
      </c>
      <c r="ACV45">
        <f t="shared" ref="ACV45:AFG49" si="404">IF(SUM(ACV$59:ACV$80)=0,0,ACV70/SUM(ACV$59:ACV$80))</f>
        <v>2.0883279292717209E-2</v>
      </c>
      <c r="ACW45">
        <f t="shared" si="404"/>
        <v>0.16877516256641659</v>
      </c>
      <c r="ACX45">
        <f t="shared" si="404"/>
        <v>0</v>
      </c>
      <c r="ACY45">
        <f t="shared" si="404"/>
        <v>0</v>
      </c>
      <c r="ACZ45">
        <f t="shared" si="404"/>
        <v>0.13473890290362012</v>
      </c>
      <c r="ADA45">
        <f t="shared" si="404"/>
        <v>0</v>
      </c>
      <c r="ADB45">
        <f t="shared" si="404"/>
        <v>0</v>
      </c>
      <c r="ADC45">
        <f t="shared" si="404"/>
        <v>0</v>
      </c>
      <c r="ADD45">
        <f t="shared" si="404"/>
        <v>7.3353158484807807E-3</v>
      </c>
      <c r="ADE45">
        <f t="shared" si="404"/>
        <v>4.8752381692722481E-2</v>
      </c>
      <c r="ADF45">
        <f t="shared" si="404"/>
        <v>0</v>
      </c>
      <c r="ADG45">
        <f t="shared" si="404"/>
        <v>0</v>
      </c>
      <c r="ADH45">
        <f t="shared" si="404"/>
        <v>7.015125130008118E-2</v>
      </c>
      <c r="ADI45">
        <f t="shared" si="404"/>
        <v>0.10539519035215142</v>
      </c>
      <c r="ADJ45">
        <f t="shared" si="404"/>
        <v>0</v>
      </c>
      <c r="ADK45">
        <f t="shared" si="404"/>
        <v>0</v>
      </c>
      <c r="ADL45">
        <f t="shared" si="404"/>
        <v>0</v>
      </c>
      <c r="ADM45">
        <f t="shared" si="404"/>
        <v>0</v>
      </c>
      <c r="ADN45">
        <f t="shared" si="404"/>
        <v>6.0445561974004358E-3</v>
      </c>
      <c r="ADO45">
        <f t="shared" si="404"/>
        <v>0</v>
      </c>
      <c r="ADP45">
        <f t="shared" si="404"/>
        <v>7.9780976303416348E-3</v>
      </c>
      <c r="ADQ45">
        <f t="shared" si="404"/>
        <v>3.4224889401706017E-2</v>
      </c>
      <c r="ADR45">
        <f t="shared" si="404"/>
        <v>0</v>
      </c>
      <c r="ADS45">
        <f t="shared" si="404"/>
        <v>0.12767559913234319</v>
      </c>
      <c r="ADT45">
        <f t="shared" si="404"/>
        <v>0</v>
      </c>
      <c r="ADU45">
        <f t="shared" si="404"/>
        <v>0</v>
      </c>
      <c r="ADV45">
        <f t="shared" si="404"/>
        <v>0.14848855116855947</v>
      </c>
      <c r="ADW45">
        <f t="shared" si="404"/>
        <v>0.24830704299449127</v>
      </c>
      <c r="ADX45">
        <f t="shared" si="404"/>
        <v>5.4133651510735264E-2</v>
      </c>
      <c r="ADY45">
        <f t="shared" si="404"/>
        <v>0</v>
      </c>
      <c r="ADZ45">
        <f t="shared" si="404"/>
        <v>0</v>
      </c>
      <c r="AEA45">
        <f t="shared" si="404"/>
        <v>0</v>
      </c>
      <c r="AEB45">
        <f t="shared" si="404"/>
        <v>3.3213220608118801E-3</v>
      </c>
      <c r="AEC45">
        <f t="shared" si="404"/>
        <v>0.11588872541815468</v>
      </c>
      <c r="AED45">
        <f t="shared" si="404"/>
        <v>0.65979934982249122</v>
      </c>
      <c r="AEE45">
        <f t="shared" si="404"/>
        <v>0</v>
      </c>
      <c r="AEF45">
        <f t="shared" si="404"/>
        <v>3.5069135994701371E-2</v>
      </c>
      <c r="AEG45">
        <f t="shared" si="404"/>
        <v>0</v>
      </c>
      <c r="AEH45">
        <f t="shared" si="404"/>
        <v>0</v>
      </c>
      <c r="AEI45">
        <f t="shared" si="404"/>
        <v>0</v>
      </c>
      <c r="AEJ45">
        <f t="shared" si="404"/>
        <v>0</v>
      </c>
      <c r="AEK45">
        <f t="shared" si="404"/>
        <v>0</v>
      </c>
      <c r="AEL45">
        <f t="shared" si="404"/>
        <v>1.3579236139173913E-2</v>
      </c>
      <c r="AEM45">
        <f t="shared" si="404"/>
        <v>2.6102858154930596E-2</v>
      </c>
      <c r="AEN45">
        <f t="shared" si="404"/>
        <v>0.13423751059761638</v>
      </c>
      <c r="AEO45">
        <f t="shared" si="404"/>
        <v>0</v>
      </c>
      <c r="AEP45">
        <f t="shared" si="404"/>
        <v>0</v>
      </c>
      <c r="AEQ45">
        <f t="shared" si="404"/>
        <v>1.0274198086920429E-2</v>
      </c>
      <c r="AER45">
        <f t="shared" si="404"/>
        <v>0</v>
      </c>
      <c r="AES45">
        <f t="shared" si="404"/>
        <v>0</v>
      </c>
      <c r="AET45">
        <f t="shared" si="404"/>
        <v>1.1148117109138522E-2</v>
      </c>
      <c r="AEU45">
        <f t="shared" si="404"/>
        <v>2.380336167317396E-2</v>
      </c>
      <c r="AEV45">
        <f t="shared" si="404"/>
        <v>0</v>
      </c>
      <c r="AEW45">
        <f t="shared" si="404"/>
        <v>2.5252658194147161E-2</v>
      </c>
      <c r="AEX45">
        <f t="shared" si="404"/>
        <v>0.22539833765937545</v>
      </c>
      <c r="AEY45">
        <f t="shared" si="404"/>
        <v>5.8365106443024742E-2</v>
      </c>
      <c r="AEZ45">
        <f t="shared" si="404"/>
        <v>7.0945153709727924E-3</v>
      </c>
      <c r="AFA45">
        <f t="shared" si="404"/>
        <v>0</v>
      </c>
      <c r="AFB45">
        <f t="shared" si="404"/>
        <v>0</v>
      </c>
      <c r="AFC45">
        <f t="shared" si="404"/>
        <v>0</v>
      </c>
      <c r="AFD45">
        <f t="shared" si="404"/>
        <v>0.21530942590314228</v>
      </c>
      <c r="AFE45">
        <f t="shared" si="404"/>
        <v>7.7411872284252059E-2</v>
      </c>
      <c r="AFF45">
        <f t="shared" si="404"/>
        <v>0</v>
      </c>
      <c r="AFG45">
        <f t="shared" si="404"/>
        <v>3.964671143224005E-2</v>
      </c>
      <c r="AFH45">
        <f t="shared" si="397"/>
        <v>5.2954169398241588E-2</v>
      </c>
      <c r="AFI45">
        <f t="shared" si="397"/>
        <v>1.9165269294636533E-2</v>
      </c>
      <c r="AFJ45">
        <f t="shared" si="397"/>
        <v>0</v>
      </c>
      <c r="AFK45">
        <f t="shared" si="397"/>
        <v>5.0864628738784189E-2</v>
      </c>
      <c r="AFL45">
        <f t="shared" si="397"/>
        <v>5.0351702037838481E-2</v>
      </c>
      <c r="AFM45">
        <f t="shared" si="397"/>
        <v>0</v>
      </c>
      <c r="AFN45">
        <f t="shared" si="397"/>
        <v>0.22458284738740228</v>
      </c>
      <c r="AFO45">
        <f t="shared" si="397"/>
        <v>5.8207933314967632E-2</v>
      </c>
      <c r="AFP45">
        <f t="shared" si="397"/>
        <v>0</v>
      </c>
      <c r="AFQ45">
        <f t="shared" si="397"/>
        <v>0</v>
      </c>
      <c r="AFR45">
        <f t="shared" si="397"/>
        <v>1.8550962336581957E-2</v>
      </c>
      <c r="AFS45">
        <f t="shared" si="397"/>
        <v>0.44204935582217875</v>
      </c>
      <c r="AFT45">
        <f t="shared" si="397"/>
        <v>7.4846307227728448E-2</v>
      </c>
      <c r="AFU45">
        <f t="shared" si="397"/>
        <v>0</v>
      </c>
      <c r="AFV45">
        <f t="shared" si="397"/>
        <v>7.8101551185170703E-2</v>
      </c>
      <c r="AFW45">
        <f t="shared" si="397"/>
        <v>0</v>
      </c>
      <c r="AFX45">
        <f t="shared" si="397"/>
        <v>0</v>
      </c>
      <c r="AFY45">
        <f t="shared" si="397"/>
        <v>2.4150433178643335E-2</v>
      </c>
      <c r="AFZ45">
        <f t="shared" si="397"/>
        <v>0</v>
      </c>
      <c r="AGA45">
        <f t="shared" si="397"/>
        <v>0</v>
      </c>
      <c r="AGB45">
        <f t="shared" si="397"/>
        <v>2.3732542886781692E-2</v>
      </c>
      <c r="AGC45">
        <f t="shared" si="397"/>
        <v>0.35746789733123918</v>
      </c>
      <c r="AGD45">
        <f t="shared" si="397"/>
        <v>0</v>
      </c>
      <c r="AGE45">
        <f t="shared" si="397"/>
        <v>0</v>
      </c>
    </row>
    <row r="46" spans="1:863" x14ac:dyDescent="0.2">
      <c r="A46" s="2" t="s">
        <v>21</v>
      </c>
      <c r="B46">
        <f t="shared" si="364"/>
        <v>0</v>
      </c>
      <c r="C46">
        <f t="shared" si="364"/>
        <v>0.13477881352583279</v>
      </c>
      <c r="D46">
        <f t="shared" si="364"/>
        <v>0</v>
      </c>
      <c r="E46">
        <f t="shared" si="364"/>
        <v>0</v>
      </c>
      <c r="F46">
        <f t="shared" si="364"/>
        <v>0</v>
      </c>
      <c r="G46">
        <f t="shared" si="364"/>
        <v>0</v>
      </c>
      <c r="H46">
        <f t="shared" si="364"/>
        <v>0.18645039724457771</v>
      </c>
      <c r="I46">
        <f t="shared" si="364"/>
        <v>0</v>
      </c>
      <c r="J46">
        <f t="shared" si="364"/>
        <v>0.32303468148836678</v>
      </c>
      <c r="K46">
        <f t="shared" si="364"/>
        <v>0</v>
      </c>
      <c r="L46">
        <f t="shared" si="364"/>
        <v>0.23881705974589071</v>
      </c>
      <c r="M46">
        <f t="shared" si="364"/>
        <v>0</v>
      </c>
      <c r="N46">
        <f t="shared" si="364"/>
        <v>0</v>
      </c>
      <c r="O46">
        <f t="shared" si="364"/>
        <v>0</v>
      </c>
      <c r="P46">
        <f t="shared" si="364"/>
        <v>0</v>
      </c>
      <c r="Q46">
        <f t="shared" si="364"/>
        <v>0</v>
      </c>
      <c r="R46">
        <f t="shared" si="398"/>
        <v>0</v>
      </c>
      <c r="S46">
        <f t="shared" si="398"/>
        <v>0</v>
      </c>
      <c r="T46">
        <f t="shared" si="398"/>
        <v>0</v>
      </c>
      <c r="U46">
        <f t="shared" si="398"/>
        <v>0</v>
      </c>
      <c r="V46">
        <f t="shared" si="398"/>
        <v>4.6781383083982025E-2</v>
      </c>
      <c r="W46">
        <f t="shared" si="398"/>
        <v>5.2157608481376939E-2</v>
      </c>
      <c r="X46">
        <f t="shared" si="398"/>
        <v>0</v>
      </c>
      <c r="Y46">
        <f t="shared" si="398"/>
        <v>0</v>
      </c>
      <c r="Z46">
        <f t="shared" si="398"/>
        <v>0</v>
      </c>
      <c r="AA46">
        <f t="shared" si="398"/>
        <v>0</v>
      </c>
      <c r="AB46">
        <f t="shared" si="398"/>
        <v>0.65703155570138705</v>
      </c>
      <c r="AC46">
        <f t="shared" si="398"/>
        <v>0</v>
      </c>
      <c r="AD46">
        <f t="shared" si="398"/>
        <v>0.26779383079195174</v>
      </c>
      <c r="AE46">
        <f t="shared" si="398"/>
        <v>0</v>
      </c>
      <c r="AF46">
        <f t="shared" si="398"/>
        <v>0</v>
      </c>
      <c r="AG46">
        <f t="shared" si="398"/>
        <v>0</v>
      </c>
      <c r="AH46">
        <f t="shared" si="398"/>
        <v>0</v>
      </c>
      <c r="AI46">
        <f t="shared" si="398"/>
        <v>0</v>
      </c>
      <c r="AJ46">
        <f t="shared" si="398"/>
        <v>0.18156509369227969</v>
      </c>
      <c r="AK46">
        <f t="shared" si="398"/>
        <v>0</v>
      </c>
      <c r="AL46">
        <f t="shared" si="398"/>
        <v>0</v>
      </c>
      <c r="AM46">
        <f t="shared" si="398"/>
        <v>0</v>
      </c>
      <c r="AN46">
        <f t="shared" si="398"/>
        <v>4.3570056754665971E-2</v>
      </c>
      <c r="AO46">
        <f t="shared" si="398"/>
        <v>0.21130682146467866</v>
      </c>
      <c r="AP46">
        <f t="shared" si="398"/>
        <v>0</v>
      </c>
      <c r="AQ46">
        <f t="shared" si="398"/>
        <v>0</v>
      </c>
      <c r="AR46">
        <f t="shared" si="398"/>
        <v>0</v>
      </c>
      <c r="AS46">
        <f t="shared" si="398"/>
        <v>0</v>
      </c>
      <c r="AT46">
        <f t="shared" si="398"/>
        <v>0</v>
      </c>
      <c r="AU46">
        <f t="shared" si="398"/>
        <v>0</v>
      </c>
      <c r="AV46">
        <f t="shared" si="398"/>
        <v>0</v>
      </c>
      <c r="AW46">
        <f t="shared" si="398"/>
        <v>0</v>
      </c>
      <c r="AX46">
        <f t="shared" si="398"/>
        <v>0</v>
      </c>
      <c r="AY46">
        <f t="shared" si="398"/>
        <v>0.2655353145203635</v>
      </c>
      <c r="AZ46">
        <f t="shared" si="398"/>
        <v>0.25039663444785776</v>
      </c>
      <c r="BA46">
        <f t="shared" si="398"/>
        <v>5.4456941295404092E-2</v>
      </c>
      <c r="BB46">
        <f t="shared" si="398"/>
        <v>0</v>
      </c>
      <c r="BC46">
        <f t="shared" si="398"/>
        <v>0</v>
      </c>
      <c r="BD46">
        <f t="shared" si="398"/>
        <v>0</v>
      </c>
      <c r="BE46">
        <f t="shared" si="398"/>
        <v>0</v>
      </c>
      <c r="BF46">
        <f t="shared" si="398"/>
        <v>0</v>
      </c>
      <c r="BG46">
        <f t="shared" si="398"/>
        <v>0</v>
      </c>
      <c r="BH46">
        <f t="shared" si="398"/>
        <v>2.772754271991253E-2</v>
      </c>
      <c r="BI46">
        <f t="shared" si="398"/>
        <v>0</v>
      </c>
      <c r="BJ46">
        <f t="shared" si="398"/>
        <v>0</v>
      </c>
      <c r="BK46">
        <f t="shared" si="398"/>
        <v>0</v>
      </c>
      <c r="BL46">
        <f t="shared" si="398"/>
        <v>0</v>
      </c>
      <c r="BM46">
        <f t="shared" si="398"/>
        <v>0</v>
      </c>
      <c r="BN46">
        <f t="shared" si="398"/>
        <v>2.6844496987653392E-2</v>
      </c>
      <c r="BO46">
        <f t="shared" si="398"/>
        <v>0.43297759423529497</v>
      </c>
      <c r="BP46">
        <f t="shared" si="398"/>
        <v>9.2476707478372888E-2</v>
      </c>
      <c r="BQ46">
        <f t="shared" si="398"/>
        <v>0</v>
      </c>
      <c r="BR46">
        <f t="shared" si="398"/>
        <v>1.0718190668970928E-2</v>
      </c>
      <c r="BS46">
        <f t="shared" si="398"/>
        <v>0.16649444472612862</v>
      </c>
      <c r="BT46">
        <f t="shared" si="398"/>
        <v>0</v>
      </c>
      <c r="BU46">
        <f t="shared" si="398"/>
        <v>0</v>
      </c>
      <c r="BV46">
        <f t="shared" si="398"/>
        <v>0</v>
      </c>
      <c r="BW46">
        <f t="shared" si="398"/>
        <v>0.61496451058897006</v>
      </c>
      <c r="BX46">
        <f t="shared" si="398"/>
        <v>0</v>
      </c>
      <c r="BY46">
        <f t="shared" si="398"/>
        <v>0</v>
      </c>
      <c r="BZ46">
        <f t="shared" si="398"/>
        <v>0</v>
      </c>
      <c r="CA46">
        <f t="shared" si="398"/>
        <v>0</v>
      </c>
      <c r="CB46">
        <f t="shared" si="398"/>
        <v>0</v>
      </c>
      <c r="CC46">
        <f t="shared" si="398"/>
        <v>0.24327072709003486</v>
      </c>
      <c r="CD46">
        <f t="shared" si="371"/>
        <v>1.064361019550754E-2</v>
      </c>
      <c r="CE46">
        <f t="shared" si="371"/>
        <v>0</v>
      </c>
      <c r="CF46">
        <f t="shared" si="371"/>
        <v>0.60352139500224966</v>
      </c>
      <c r="CG46">
        <f t="shared" si="371"/>
        <v>0</v>
      </c>
      <c r="CH46">
        <f t="shared" si="371"/>
        <v>0.34574692731267753</v>
      </c>
      <c r="CI46">
        <f t="shared" si="371"/>
        <v>0.31061450045866268</v>
      </c>
      <c r="CJ46">
        <f t="shared" si="371"/>
        <v>1.5228321462334743E-2</v>
      </c>
      <c r="CK46">
        <f t="shared" si="371"/>
        <v>0</v>
      </c>
      <c r="CL46">
        <f t="shared" si="371"/>
        <v>0</v>
      </c>
      <c r="CM46">
        <f t="shared" si="371"/>
        <v>0.11561942178953932</v>
      </c>
      <c r="CN46">
        <f t="shared" si="371"/>
        <v>0.21988292362664191</v>
      </c>
      <c r="CO46">
        <f t="shared" si="371"/>
        <v>0</v>
      </c>
      <c r="CP46">
        <f t="shared" si="371"/>
        <v>0.26851442696413536</v>
      </c>
      <c r="CQ46">
        <f t="shared" si="371"/>
        <v>4.9264635968547264E-2</v>
      </c>
      <c r="CR46">
        <f t="shared" si="399"/>
        <v>0</v>
      </c>
      <c r="CS46">
        <f t="shared" si="399"/>
        <v>0</v>
      </c>
      <c r="CT46">
        <f t="shared" si="399"/>
        <v>0.35765248738844585</v>
      </c>
      <c r="CU46">
        <f t="shared" si="399"/>
        <v>3.4571830410277032E-2</v>
      </c>
      <c r="CV46">
        <f t="shared" si="399"/>
        <v>0</v>
      </c>
      <c r="CW46">
        <f t="shared" si="399"/>
        <v>0</v>
      </c>
      <c r="CX46">
        <f t="shared" si="399"/>
        <v>0.45496344546950945</v>
      </c>
      <c r="CY46">
        <f t="shared" si="399"/>
        <v>0.45051778016764937</v>
      </c>
      <c r="CZ46">
        <f t="shared" si="399"/>
        <v>0.13493441413407917</v>
      </c>
      <c r="DA46">
        <f t="shared" si="399"/>
        <v>0</v>
      </c>
      <c r="DB46">
        <f t="shared" si="399"/>
        <v>0.92163134690234227</v>
      </c>
      <c r="DC46">
        <f t="shared" si="399"/>
        <v>0.58044815676464412</v>
      </c>
      <c r="DD46">
        <f t="shared" si="399"/>
        <v>0.1761721276786046</v>
      </c>
      <c r="DE46">
        <f t="shared" si="399"/>
        <v>0.14854195797614031</v>
      </c>
      <c r="DF46">
        <f t="shared" si="399"/>
        <v>9.3035217433988557E-2</v>
      </c>
      <c r="DG46">
        <f t="shared" si="399"/>
        <v>0</v>
      </c>
      <c r="DH46">
        <f t="shared" si="399"/>
        <v>0</v>
      </c>
      <c r="DI46">
        <f t="shared" si="399"/>
        <v>0</v>
      </c>
      <c r="DJ46">
        <f t="shared" si="399"/>
        <v>3.8836696558337228E-2</v>
      </c>
      <c r="DK46">
        <f t="shared" si="399"/>
        <v>0</v>
      </c>
      <c r="DL46">
        <f t="shared" si="399"/>
        <v>0</v>
      </c>
      <c r="DM46">
        <f t="shared" si="399"/>
        <v>0</v>
      </c>
      <c r="DN46">
        <f t="shared" si="399"/>
        <v>0.50933637011735089</v>
      </c>
      <c r="DO46">
        <f t="shared" si="399"/>
        <v>5.1492905243468848E-2</v>
      </c>
      <c r="DP46">
        <f t="shared" si="399"/>
        <v>1.6282887061445327E-2</v>
      </c>
      <c r="DQ46">
        <f t="shared" si="399"/>
        <v>0</v>
      </c>
      <c r="DR46">
        <f t="shared" si="399"/>
        <v>0</v>
      </c>
      <c r="DS46">
        <f t="shared" si="399"/>
        <v>0</v>
      </c>
      <c r="DT46">
        <f t="shared" si="399"/>
        <v>2.2853191733225781E-2</v>
      </c>
      <c r="DU46">
        <f t="shared" si="399"/>
        <v>0</v>
      </c>
      <c r="DV46">
        <f t="shared" si="399"/>
        <v>0</v>
      </c>
      <c r="DW46">
        <f t="shared" si="399"/>
        <v>0</v>
      </c>
      <c r="DX46">
        <f t="shared" si="399"/>
        <v>0</v>
      </c>
      <c r="DY46">
        <f t="shared" si="399"/>
        <v>0</v>
      </c>
      <c r="DZ46">
        <f t="shared" si="399"/>
        <v>0</v>
      </c>
      <c r="EA46">
        <f t="shared" si="399"/>
        <v>0</v>
      </c>
      <c r="EB46">
        <f t="shared" si="399"/>
        <v>0</v>
      </c>
      <c r="EC46">
        <f t="shared" si="399"/>
        <v>1.0690884052861015E-2</v>
      </c>
      <c r="ED46">
        <f t="shared" si="399"/>
        <v>0.45859292189948325</v>
      </c>
      <c r="EE46">
        <f t="shared" si="399"/>
        <v>0</v>
      </c>
      <c r="EF46">
        <f t="shared" si="399"/>
        <v>0</v>
      </c>
      <c r="EG46">
        <f t="shared" si="399"/>
        <v>0</v>
      </c>
      <c r="EH46">
        <f t="shared" si="399"/>
        <v>2.2199700630208839E-2</v>
      </c>
      <c r="EI46">
        <f t="shared" si="399"/>
        <v>0</v>
      </c>
      <c r="EJ46">
        <f t="shared" si="399"/>
        <v>0.40751095630866102</v>
      </c>
      <c r="EK46">
        <f t="shared" si="399"/>
        <v>0</v>
      </c>
      <c r="EL46">
        <f t="shared" si="399"/>
        <v>1.606632283082176E-2</v>
      </c>
      <c r="EM46">
        <f t="shared" si="399"/>
        <v>0.75356451394939594</v>
      </c>
      <c r="EN46">
        <f t="shared" si="399"/>
        <v>2.0839617212790422E-2</v>
      </c>
      <c r="EO46">
        <f t="shared" si="399"/>
        <v>2.3060105797311287E-2</v>
      </c>
      <c r="EP46">
        <f t="shared" si="399"/>
        <v>0</v>
      </c>
      <c r="EQ46">
        <f t="shared" si="399"/>
        <v>0</v>
      </c>
      <c r="ER46">
        <f t="shared" si="399"/>
        <v>0</v>
      </c>
      <c r="ES46">
        <f t="shared" si="399"/>
        <v>0.91923241846388004</v>
      </c>
      <c r="ET46">
        <f t="shared" si="399"/>
        <v>0</v>
      </c>
      <c r="EU46">
        <f t="shared" si="399"/>
        <v>0.1782579505342318</v>
      </c>
      <c r="EV46">
        <f t="shared" si="399"/>
        <v>0</v>
      </c>
      <c r="EW46">
        <f t="shared" si="399"/>
        <v>0.27140047210229901</v>
      </c>
      <c r="EX46">
        <f t="shared" si="399"/>
        <v>0.10018738912965752</v>
      </c>
      <c r="EY46">
        <f t="shared" si="399"/>
        <v>0.80433925345767843</v>
      </c>
      <c r="EZ46">
        <f t="shared" si="399"/>
        <v>0</v>
      </c>
      <c r="FA46">
        <f t="shared" si="399"/>
        <v>0.19635906375325102</v>
      </c>
      <c r="FB46">
        <f t="shared" si="399"/>
        <v>5.4573187978102136E-2</v>
      </c>
      <c r="FC46">
        <f t="shared" si="399"/>
        <v>0</v>
      </c>
      <c r="FD46">
        <f t="shared" si="391"/>
        <v>0.23867881263930701</v>
      </c>
      <c r="FE46">
        <f t="shared" si="391"/>
        <v>0</v>
      </c>
      <c r="FF46">
        <f t="shared" si="391"/>
        <v>0</v>
      </c>
      <c r="FG46">
        <f t="shared" si="391"/>
        <v>0</v>
      </c>
      <c r="FH46">
        <f t="shared" si="391"/>
        <v>0.35731951644940424</v>
      </c>
      <c r="FI46">
        <f t="shared" si="391"/>
        <v>1.7799641604372699E-2</v>
      </c>
      <c r="FJ46">
        <f t="shared" si="391"/>
        <v>3.955117274952279E-3</v>
      </c>
      <c r="FK46">
        <f t="shared" si="391"/>
        <v>0</v>
      </c>
      <c r="FL46">
        <f t="shared" si="391"/>
        <v>3.5699029128162744E-2</v>
      </c>
      <c r="FM46">
        <f t="shared" si="391"/>
        <v>3.8184420041902334E-4</v>
      </c>
      <c r="FN46">
        <f t="shared" si="391"/>
        <v>0.15423583556974965</v>
      </c>
      <c r="FO46">
        <f t="shared" si="391"/>
        <v>1.4348372253427154E-3</v>
      </c>
      <c r="FP46">
        <f t="shared" si="391"/>
        <v>0</v>
      </c>
      <c r="FQ46">
        <f t="shared" si="391"/>
        <v>0</v>
      </c>
      <c r="FR46">
        <f t="shared" si="391"/>
        <v>0.54444190753007515</v>
      </c>
      <c r="FS46">
        <f t="shared" si="391"/>
        <v>0</v>
      </c>
      <c r="FT46">
        <f t="shared" si="391"/>
        <v>0.17555295035435287</v>
      </c>
      <c r="FU46">
        <f t="shared" si="391"/>
        <v>0</v>
      </c>
      <c r="FV46">
        <f t="shared" si="391"/>
        <v>0</v>
      </c>
      <c r="FW46">
        <f t="shared" si="391"/>
        <v>0</v>
      </c>
      <c r="FX46">
        <f t="shared" si="391"/>
        <v>0</v>
      </c>
      <c r="FY46">
        <f t="shared" si="391"/>
        <v>0</v>
      </c>
      <c r="FZ46">
        <f t="shared" si="391"/>
        <v>0</v>
      </c>
      <c r="GA46">
        <f t="shared" si="391"/>
        <v>0</v>
      </c>
      <c r="GB46">
        <f t="shared" si="391"/>
        <v>0</v>
      </c>
      <c r="GC46">
        <f t="shared" si="391"/>
        <v>0</v>
      </c>
      <c r="GD46">
        <f t="shared" si="391"/>
        <v>0</v>
      </c>
      <c r="GE46">
        <f t="shared" si="391"/>
        <v>1.7780544854817188E-2</v>
      </c>
      <c r="GF46">
        <f t="shared" si="391"/>
        <v>0.18630669254581933</v>
      </c>
      <c r="GG46">
        <f t="shared" si="391"/>
        <v>1.7750223283541568E-2</v>
      </c>
      <c r="GH46">
        <f t="shared" si="391"/>
        <v>0.22357991443059161</v>
      </c>
      <c r="GI46">
        <f t="shared" si="391"/>
        <v>0</v>
      </c>
      <c r="GJ46">
        <f t="shared" si="391"/>
        <v>0.40253393202009363</v>
      </c>
      <c r="GK46">
        <f t="shared" si="391"/>
        <v>0.45798549708444625</v>
      </c>
      <c r="GL46">
        <f t="shared" si="391"/>
        <v>0</v>
      </c>
      <c r="GM46">
        <f t="shared" si="391"/>
        <v>0</v>
      </c>
      <c r="GN46">
        <f t="shared" si="391"/>
        <v>0</v>
      </c>
      <c r="GO46">
        <f t="shared" si="391"/>
        <v>0.12799030214085533</v>
      </c>
      <c r="GP46">
        <f t="shared" si="391"/>
        <v>0</v>
      </c>
      <c r="GQ46">
        <f t="shared" si="391"/>
        <v>3.5799014865424538E-3</v>
      </c>
      <c r="GR46">
        <f t="shared" si="391"/>
        <v>8.4797601671638793E-3</v>
      </c>
      <c r="GS46">
        <f t="shared" si="391"/>
        <v>0</v>
      </c>
      <c r="GT46">
        <f t="shared" si="391"/>
        <v>0.43620877293444421</v>
      </c>
      <c r="GU46">
        <f t="shared" si="391"/>
        <v>0</v>
      </c>
      <c r="GV46">
        <f t="shared" si="391"/>
        <v>0</v>
      </c>
      <c r="GW46">
        <f t="shared" si="391"/>
        <v>0</v>
      </c>
      <c r="GX46">
        <f t="shared" si="391"/>
        <v>0</v>
      </c>
      <c r="GY46">
        <f t="shared" si="391"/>
        <v>0.32530602346374959</v>
      </c>
      <c r="GZ46">
        <f t="shared" si="391"/>
        <v>0.32871535393063833</v>
      </c>
      <c r="HA46">
        <f t="shared" si="391"/>
        <v>2.0785239092924422E-2</v>
      </c>
      <c r="HB46">
        <f t="shared" si="391"/>
        <v>0</v>
      </c>
      <c r="HC46">
        <f t="shared" si="392"/>
        <v>1.653818124658897E-2</v>
      </c>
      <c r="HD46">
        <f t="shared" si="392"/>
        <v>0</v>
      </c>
      <c r="HE46">
        <f t="shared" si="392"/>
        <v>0</v>
      </c>
      <c r="HF46">
        <f t="shared" si="392"/>
        <v>0</v>
      </c>
      <c r="HG46">
        <f t="shared" si="392"/>
        <v>0</v>
      </c>
      <c r="HH46">
        <f t="shared" si="392"/>
        <v>0.71115596858769459</v>
      </c>
      <c r="HI46">
        <f t="shared" si="392"/>
        <v>1.2839106858442107E-2</v>
      </c>
      <c r="HJ46">
        <f t="shared" si="392"/>
        <v>0</v>
      </c>
      <c r="HK46">
        <f t="shared" si="392"/>
        <v>0</v>
      </c>
      <c r="HL46">
        <f t="shared" si="392"/>
        <v>7.1686821566729897E-2</v>
      </c>
      <c r="HM46">
        <f t="shared" si="392"/>
        <v>0</v>
      </c>
      <c r="HN46">
        <f t="shared" si="392"/>
        <v>0</v>
      </c>
      <c r="HO46">
        <f t="shared" si="392"/>
        <v>0</v>
      </c>
      <c r="HP46">
        <f t="shared" si="392"/>
        <v>0</v>
      </c>
      <c r="HQ46">
        <f t="shared" si="392"/>
        <v>0</v>
      </c>
      <c r="HR46">
        <f t="shared" si="392"/>
        <v>0</v>
      </c>
      <c r="HS46">
        <f t="shared" si="392"/>
        <v>0</v>
      </c>
      <c r="HT46">
        <f t="shared" si="392"/>
        <v>0</v>
      </c>
      <c r="HU46">
        <f t="shared" si="392"/>
        <v>2.5143390131406117E-2</v>
      </c>
      <c r="HV46">
        <f t="shared" si="392"/>
        <v>2.7350999418021049E-2</v>
      </c>
      <c r="HW46">
        <f t="shared" si="392"/>
        <v>6.8626998277534268E-2</v>
      </c>
      <c r="HX46">
        <f t="shared" si="392"/>
        <v>0</v>
      </c>
      <c r="HY46">
        <f t="shared" si="392"/>
        <v>0</v>
      </c>
      <c r="HZ46">
        <f t="shared" si="392"/>
        <v>0.25902880320111993</v>
      </c>
      <c r="IA46">
        <f t="shared" si="392"/>
        <v>3.3740564785260542E-4</v>
      </c>
      <c r="IB46">
        <f t="shared" si="392"/>
        <v>0</v>
      </c>
      <c r="IC46">
        <f t="shared" si="392"/>
        <v>0.40968294908389297</v>
      </c>
      <c r="ID46">
        <f t="shared" si="392"/>
        <v>0</v>
      </c>
      <c r="IE46">
        <f t="shared" si="392"/>
        <v>0.37877558004977796</v>
      </c>
      <c r="IF46">
        <f t="shared" si="392"/>
        <v>7.7286997233568841E-2</v>
      </c>
      <c r="IG46">
        <f t="shared" si="392"/>
        <v>0</v>
      </c>
      <c r="IH46">
        <f t="shared" si="392"/>
        <v>0</v>
      </c>
      <c r="II46">
        <f t="shared" si="392"/>
        <v>0.58749590702416787</v>
      </c>
      <c r="IJ46">
        <f t="shared" si="392"/>
        <v>0</v>
      </c>
      <c r="IK46">
        <f t="shared" si="392"/>
        <v>0</v>
      </c>
      <c r="IL46">
        <f t="shared" si="392"/>
        <v>0.64140846233153437</v>
      </c>
      <c r="IM46">
        <f t="shared" si="392"/>
        <v>1.6817707594104211E-2</v>
      </c>
      <c r="IN46">
        <f t="shared" si="392"/>
        <v>0</v>
      </c>
      <c r="IO46">
        <f t="shared" si="392"/>
        <v>0.604096749560602</v>
      </c>
      <c r="IP46">
        <f t="shared" si="392"/>
        <v>0</v>
      </c>
      <c r="IQ46">
        <f t="shared" si="392"/>
        <v>0.51328498789986654</v>
      </c>
      <c r="IR46">
        <f t="shared" si="392"/>
        <v>0</v>
      </c>
      <c r="IS46">
        <f t="shared" si="392"/>
        <v>0.568473500887546</v>
      </c>
      <c r="IT46">
        <f t="shared" si="392"/>
        <v>0</v>
      </c>
      <c r="IU46">
        <f t="shared" si="392"/>
        <v>0</v>
      </c>
      <c r="IV46">
        <f t="shared" si="392"/>
        <v>0</v>
      </c>
      <c r="IW46">
        <f t="shared" si="392"/>
        <v>0.17808316443175148</v>
      </c>
      <c r="IX46">
        <f t="shared" si="392"/>
        <v>0</v>
      </c>
      <c r="IY46">
        <f t="shared" si="392"/>
        <v>0</v>
      </c>
      <c r="IZ46">
        <f t="shared" si="392"/>
        <v>0</v>
      </c>
      <c r="JA46">
        <f t="shared" si="385"/>
        <v>0</v>
      </c>
      <c r="JB46">
        <f t="shared" ref="JB46:LM49" si="405">IF(SUM(JB$59:JB$80)=0,0,JB71/SUM(JB$59:JB$80))</f>
        <v>0</v>
      </c>
      <c r="JC46">
        <f t="shared" si="405"/>
        <v>0.35438841674868926</v>
      </c>
      <c r="JD46">
        <f t="shared" si="405"/>
        <v>0</v>
      </c>
      <c r="JE46">
        <f t="shared" si="405"/>
        <v>0</v>
      </c>
      <c r="JF46">
        <f t="shared" si="405"/>
        <v>2.1727871986253096E-2</v>
      </c>
      <c r="JG46">
        <f t="shared" si="405"/>
        <v>0.37347637005506451</v>
      </c>
      <c r="JH46">
        <f t="shared" si="405"/>
        <v>0</v>
      </c>
      <c r="JI46">
        <f t="shared" si="405"/>
        <v>0</v>
      </c>
      <c r="JJ46">
        <f t="shared" si="405"/>
        <v>0</v>
      </c>
      <c r="JK46">
        <f t="shared" si="405"/>
        <v>0</v>
      </c>
      <c r="JL46">
        <f t="shared" si="405"/>
        <v>9.1049635398171347E-2</v>
      </c>
      <c r="JM46">
        <f t="shared" si="405"/>
        <v>0.11984822304707704</v>
      </c>
      <c r="JN46">
        <f t="shared" si="405"/>
        <v>0</v>
      </c>
      <c r="JO46">
        <f t="shared" si="405"/>
        <v>0</v>
      </c>
      <c r="JP46">
        <f t="shared" si="405"/>
        <v>0</v>
      </c>
      <c r="JQ46">
        <f t="shared" si="405"/>
        <v>0</v>
      </c>
      <c r="JR46">
        <f t="shared" si="405"/>
        <v>2.1252536396243252E-2</v>
      </c>
      <c r="JS46">
        <f t="shared" si="405"/>
        <v>0</v>
      </c>
      <c r="JT46">
        <f t="shared" si="405"/>
        <v>0.22400513128409491</v>
      </c>
      <c r="JU46">
        <f t="shared" si="405"/>
        <v>0.31079946638388356</v>
      </c>
      <c r="JV46">
        <f t="shared" si="405"/>
        <v>0</v>
      </c>
      <c r="JW46">
        <f t="shared" si="405"/>
        <v>0.28540560617274829</v>
      </c>
      <c r="JX46">
        <f t="shared" si="405"/>
        <v>8.9090194595933519E-3</v>
      </c>
      <c r="JY46">
        <f t="shared" si="405"/>
        <v>0.30646939965089026</v>
      </c>
      <c r="JZ46">
        <f t="shared" si="405"/>
        <v>0</v>
      </c>
      <c r="KA46">
        <f t="shared" si="405"/>
        <v>0</v>
      </c>
      <c r="KB46">
        <f t="shared" si="405"/>
        <v>3.2802786358711769E-2</v>
      </c>
      <c r="KC46">
        <f t="shared" si="405"/>
        <v>0.23968185774066575</v>
      </c>
      <c r="KD46">
        <f t="shared" si="405"/>
        <v>5.7787016201937422E-2</v>
      </c>
      <c r="KE46">
        <f t="shared" si="405"/>
        <v>0</v>
      </c>
      <c r="KF46">
        <f t="shared" si="405"/>
        <v>0.49304846474741965</v>
      </c>
      <c r="KG46">
        <f t="shared" si="405"/>
        <v>0</v>
      </c>
      <c r="KH46">
        <f t="shared" si="405"/>
        <v>0.29450712859605205</v>
      </c>
      <c r="KI46">
        <f t="shared" si="405"/>
        <v>0.90669103733768075</v>
      </c>
      <c r="KJ46">
        <f t="shared" si="405"/>
        <v>0</v>
      </c>
      <c r="KK46">
        <f t="shared" si="405"/>
        <v>6.6176083945910832E-2</v>
      </c>
      <c r="KL46">
        <f t="shared" si="405"/>
        <v>0</v>
      </c>
      <c r="KM46">
        <f t="shared" si="405"/>
        <v>0</v>
      </c>
      <c r="KN46">
        <f t="shared" si="405"/>
        <v>0.43136202241798599</v>
      </c>
      <c r="KO46">
        <f t="shared" si="405"/>
        <v>0</v>
      </c>
      <c r="KP46">
        <f t="shared" si="405"/>
        <v>2.8114791917761259E-2</v>
      </c>
      <c r="KQ46">
        <f t="shared" si="405"/>
        <v>0.12031464341398261</v>
      </c>
      <c r="KR46">
        <f t="shared" si="405"/>
        <v>2.9203926900698402E-3</v>
      </c>
      <c r="KS46">
        <f t="shared" si="405"/>
        <v>2.4613254392382169E-3</v>
      </c>
      <c r="KT46">
        <f t="shared" si="405"/>
        <v>0.53164761199563537</v>
      </c>
      <c r="KU46">
        <f t="shared" si="405"/>
        <v>0.26535037286518276</v>
      </c>
      <c r="KV46">
        <f t="shared" si="405"/>
        <v>0.38858180875618176</v>
      </c>
      <c r="KW46">
        <f t="shared" si="405"/>
        <v>0.39168850410259692</v>
      </c>
      <c r="KX46">
        <f t="shared" si="405"/>
        <v>0</v>
      </c>
      <c r="KY46">
        <f t="shared" si="405"/>
        <v>7.4022190213547515E-2</v>
      </c>
      <c r="KZ46">
        <f t="shared" si="405"/>
        <v>0.25409149061398995</v>
      </c>
      <c r="LA46">
        <f t="shared" si="405"/>
        <v>1.8817260759510228E-2</v>
      </c>
      <c r="LB46">
        <f t="shared" si="405"/>
        <v>1.0417021546870199E-2</v>
      </c>
      <c r="LC46">
        <f t="shared" si="405"/>
        <v>0</v>
      </c>
      <c r="LD46">
        <f t="shared" si="405"/>
        <v>0</v>
      </c>
      <c r="LE46">
        <f t="shared" si="405"/>
        <v>0</v>
      </c>
      <c r="LF46">
        <f t="shared" si="405"/>
        <v>9.7204526129069241E-3</v>
      </c>
      <c r="LG46">
        <f t="shared" si="405"/>
        <v>0</v>
      </c>
      <c r="LH46">
        <f t="shared" si="405"/>
        <v>0.12052887177912615</v>
      </c>
      <c r="LI46">
        <f t="shared" si="405"/>
        <v>0</v>
      </c>
      <c r="LJ46">
        <f t="shared" si="405"/>
        <v>0</v>
      </c>
      <c r="LK46">
        <f t="shared" si="405"/>
        <v>0</v>
      </c>
      <c r="LL46">
        <f t="shared" si="405"/>
        <v>0.45832251094822346</v>
      </c>
      <c r="LM46">
        <f t="shared" si="405"/>
        <v>0.36335859321416347</v>
      </c>
      <c r="LN46">
        <f t="shared" si="400"/>
        <v>0</v>
      </c>
      <c r="LO46">
        <f t="shared" si="400"/>
        <v>0.18338217916526062</v>
      </c>
      <c r="LP46">
        <f t="shared" si="393"/>
        <v>0.24701028757673138</v>
      </c>
      <c r="LQ46">
        <f t="shared" si="393"/>
        <v>0.112191069789166</v>
      </c>
      <c r="LR46">
        <f t="shared" si="393"/>
        <v>0</v>
      </c>
      <c r="LS46">
        <f t="shared" si="393"/>
        <v>1.4647448709188533E-2</v>
      </c>
      <c r="LT46">
        <f t="shared" si="393"/>
        <v>8.7283562889767935E-2</v>
      </c>
      <c r="LU46">
        <f t="shared" si="393"/>
        <v>0.42406671178507982</v>
      </c>
      <c r="LV46">
        <f t="shared" si="393"/>
        <v>0.33526363439659851</v>
      </c>
      <c r="LW46">
        <f t="shared" si="393"/>
        <v>1.9973087427804369E-2</v>
      </c>
      <c r="LX46">
        <f t="shared" si="393"/>
        <v>1.5326258270949921E-2</v>
      </c>
      <c r="LY46">
        <f t="shared" si="393"/>
        <v>0</v>
      </c>
      <c r="LZ46">
        <f t="shared" si="393"/>
        <v>0.42593793908024857</v>
      </c>
      <c r="MA46">
        <f t="shared" si="393"/>
        <v>0</v>
      </c>
      <c r="MB46">
        <f t="shared" si="393"/>
        <v>0</v>
      </c>
      <c r="MC46">
        <f t="shared" si="393"/>
        <v>0.33059005897888144</v>
      </c>
      <c r="MD46">
        <f t="shared" si="393"/>
        <v>0</v>
      </c>
      <c r="ME46">
        <f t="shared" si="393"/>
        <v>0.61516459809819102</v>
      </c>
      <c r="MF46">
        <f t="shared" si="393"/>
        <v>0</v>
      </c>
      <c r="MG46">
        <f t="shared" si="393"/>
        <v>1.2117305685638367E-3</v>
      </c>
      <c r="MH46">
        <f t="shared" si="393"/>
        <v>0.51060343553984666</v>
      </c>
      <c r="MI46">
        <f t="shared" si="393"/>
        <v>1.9452003562117084E-2</v>
      </c>
      <c r="MJ46">
        <f t="shared" si="393"/>
        <v>5.5660546453750112E-2</v>
      </c>
      <c r="MK46">
        <f t="shared" si="393"/>
        <v>0</v>
      </c>
      <c r="ML46">
        <f t="shared" si="393"/>
        <v>0.39132465071502953</v>
      </c>
      <c r="MM46">
        <f t="shared" si="393"/>
        <v>0.15818497773147755</v>
      </c>
      <c r="MN46">
        <f t="shared" si="393"/>
        <v>0</v>
      </c>
      <c r="MO46">
        <f t="shared" si="393"/>
        <v>0.57335833205918985</v>
      </c>
      <c r="MP46">
        <f t="shared" si="393"/>
        <v>0</v>
      </c>
      <c r="MQ46">
        <f t="shared" si="393"/>
        <v>9.8187701441129899E-2</v>
      </c>
      <c r="MR46">
        <f t="shared" si="393"/>
        <v>0.67157981579469117</v>
      </c>
      <c r="MS46">
        <f t="shared" si="393"/>
        <v>0.15944943917828694</v>
      </c>
      <c r="MT46">
        <f t="shared" si="393"/>
        <v>0.50739205230309326</v>
      </c>
      <c r="MU46">
        <f t="shared" si="393"/>
        <v>0</v>
      </c>
      <c r="MV46">
        <f t="shared" si="393"/>
        <v>0</v>
      </c>
      <c r="MW46">
        <f t="shared" si="393"/>
        <v>0.44777037103900769</v>
      </c>
      <c r="MX46">
        <f t="shared" si="393"/>
        <v>0.40251753225360837</v>
      </c>
      <c r="MY46">
        <f t="shared" si="393"/>
        <v>0</v>
      </c>
      <c r="MZ46">
        <f t="shared" si="393"/>
        <v>0.30865676897354583</v>
      </c>
      <c r="NA46">
        <f t="shared" si="393"/>
        <v>2.4967624728083587E-2</v>
      </c>
      <c r="NB46">
        <f t="shared" si="393"/>
        <v>0</v>
      </c>
      <c r="NC46">
        <f t="shared" si="393"/>
        <v>0</v>
      </c>
      <c r="ND46">
        <f t="shared" si="393"/>
        <v>0</v>
      </c>
      <c r="NE46">
        <f t="shared" si="393"/>
        <v>1.3522370272684457E-2</v>
      </c>
      <c r="NF46">
        <f t="shared" si="393"/>
        <v>0</v>
      </c>
      <c r="NG46">
        <f t="shared" si="393"/>
        <v>0</v>
      </c>
      <c r="NH46">
        <f t="shared" si="393"/>
        <v>0</v>
      </c>
      <c r="NI46">
        <f t="shared" si="393"/>
        <v>0</v>
      </c>
      <c r="NJ46">
        <f t="shared" si="393"/>
        <v>0</v>
      </c>
      <c r="NK46">
        <f t="shared" si="393"/>
        <v>0</v>
      </c>
      <c r="NL46">
        <f t="shared" si="393"/>
        <v>7.7476546311574079E-2</v>
      </c>
      <c r="NM46">
        <f t="shared" si="393"/>
        <v>4.8808151106213421E-2</v>
      </c>
      <c r="NN46">
        <f t="shared" si="393"/>
        <v>0</v>
      </c>
      <c r="NO46">
        <f t="shared" si="393"/>
        <v>7.9864800256872065E-2</v>
      </c>
      <c r="NP46">
        <f t="shared" si="393"/>
        <v>3.277167628721004E-2</v>
      </c>
      <c r="NQ46">
        <f t="shared" si="393"/>
        <v>0</v>
      </c>
      <c r="NR46">
        <f t="shared" si="393"/>
        <v>0</v>
      </c>
      <c r="NS46">
        <f t="shared" si="393"/>
        <v>3.4753894410261492E-2</v>
      </c>
      <c r="NT46">
        <f t="shared" si="393"/>
        <v>0</v>
      </c>
      <c r="NU46">
        <f t="shared" si="393"/>
        <v>0</v>
      </c>
      <c r="NV46">
        <f t="shared" si="393"/>
        <v>2.682183645637303E-3</v>
      </c>
      <c r="NW46">
        <f t="shared" si="393"/>
        <v>5.0301878195565322E-2</v>
      </c>
      <c r="NX46">
        <f t="shared" si="393"/>
        <v>0</v>
      </c>
      <c r="NY46">
        <f t="shared" si="386"/>
        <v>0</v>
      </c>
      <c r="NZ46">
        <f t="shared" ref="NZ46:QK50" si="406">IF(SUM(NZ$59:NZ$80)=0,0,NZ71/SUM(NZ$59:NZ$80))</f>
        <v>0</v>
      </c>
      <c r="OA46">
        <f t="shared" si="406"/>
        <v>0</v>
      </c>
      <c r="OB46">
        <f t="shared" si="406"/>
        <v>0.70240118734750412</v>
      </c>
      <c r="OC46">
        <f t="shared" si="406"/>
        <v>0</v>
      </c>
      <c r="OD46">
        <f t="shared" si="406"/>
        <v>5.2255339968628044E-2</v>
      </c>
      <c r="OE46">
        <f t="shared" si="406"/>
        <v>8.0766714181181934E-2</v>
      </c>
      <c r="OF46">
        <f t="shared" si="406"/>
        <v>0</v>
      </c>
      <c r="OG46">
        <f t="shared" si="406"/>
        <v>0</v>
      </c>
      <c r="OH46">
        <f t="shared" si="406"/>
        <v>1.8792122713139599E-3</v>
      </c>
      <c r="OI46">
        <f t="shared" si="406"/>
        <v>0</v>
      </c>
      <c r="OJ46">
        <f t="shared" si="406"/>
        <v>3.3918842184291198E-3</v>
      </c>
      <c r="OK46">
        <f t="shared" si="406"/>
        <v>0</v>
      </c>
      <c r="OL46">
        <f t="shared" si="406"/>
        <v>4.9440219286992104E-2</v>
      </c>
      <c r="OM46">
        <f t="shared" si="406"/>
        <v>0</v>
      </c>
      <c r="ON46">
        <f t="shared" si="406"/>
        <v>0</v>
      </c>
      <c r="OO46">
        <f t="shared" si="406"/>
        <v>0</v>
      </c>
      <c r="OP46">
        <f t="shared" si="406"/>
        <v>0</v>
      </c>
      <c r="OQ46">
        <f t="shared" si="406"/>
        <v>0</v>
      </c>
      <c r="OR46">
        <f t="shared" si="406"/>
        <v>5.347506691953453E-3</v>
      </c>
      <c r="OS46">
        <f t="shared" si="406"/>
        <v>0.20804372622743311</v>
      </c>
      <c r="OT46">
        <f t="shared" si="406"/>
        <v>0</v>
      </c>
      <c r="OU46">
        <f t="shared" si="406"/>
        <v>0.15228273146960639</v>
      </c>
      <c r="OV46">
        <f t="shared" si="406"/>
        <v>0.66473556248428012</v>
      </c>
      <c r="OW46">
        <f t="shared" si="406"/>
        <v>0</v>
      </c>
      <c r="OX46">
        <f t="shared" si="406"/>
        <v>2.8969114175524439E-3</v>
      </c>
      <c r="OY46">
        <f t="shared" si="406"/>
        <v>1.4182535401752657E-2</v>
      </c>
      <c r="OZ46">
        <f t="shared" si="406"/>
        <v>1.3076709148564432E-2</v>
      </c>
      <c r="PA46">
        <f t="shared" si="406"/>
        <v>2.5183881421888318E-3</v>
      </c>
      <c r="PB46">
        <f t="shared" si="406"/>
        <v>0</v>
      </c>
      <c r="PC46">
        <f t="shared" si="406"/>
        <v>0</v>
      </c>
      <c r="PD46">
        <f t="shared" si="406"/>
        <v>0</v>
      </c>
      <c r="PE46">
        <f t="shared" si="406"/>
        <v>2.2507915038881832E-2</v>
      </c>
      <c r="PF46">
        <f t="shared" si="406"/>
        <v>0</v>
      </c>
      <c r="PG46">
        <f t="shared" si="406"/>
        <v>0</v>
      </c>
      <c r="PH46">
        <f t="shared" si="406"/>
        <v>3.3674853647495638E-3</v>
      </c>
      <c r="PI46">
        <f t="shared" si="406"/>
        <v>4.5187885443750408E-2</v>
      </c>
      <c r="PJ46">
        <f t="shared" si="406"/>
        <v>0.17702020403853994</v>
      </c>
      <c r="PK46">
        <f t="shared" si="406"/>
        <v>0</v>
      </c>
      <c r="PL46">
        <f t="shared" si="406"/>
        <v>8.3557839312558307E-2</v>
      </c>
      <c r="PM46">
        <f t="shared" si="406"/>
        <v>3.9384602532713956E-3</v>
      </c>
      <c r="PN46">
        <f t="shared" si="406"/>
        <v>0.17287057504922324</v>
      </c>
      <c r="PO46">
        <f t="shared" si="406"/>
        <v>0.69760307676079558</v>
      </c>
      <c r="PP46">
        <f t="shared" si="406"/>
        <v>3.2933099685013539E-2</v>
      </c>
      <c r="PQ46">
        <f t="shared" si="406"/>
        <v>0</v>
      </c>
      <c r="PR46">
        <f t="shared" si="406"/>
        <v>0.10048565924992378</v>
      </c>
      <c r="PS46">
        <f t="shared" si="406"/>
        <v>2.3596958791320032E-2</v>
      </c>
      <c r="PT46">
        <f t="shared" si="406"/>
        <v>4.2291470332329727E-3</v>
      </c>
      <c r="PU46">
        <f t="shared" si="406"/>
        <v>0.25666478439509705</v>
      </c>
      <c r="PV46">
        <f t="shared" si="406"/>
        <v>0</v>
      </c>
      <c r="PW46">
        <f t="shared" si="406"/>
        <v>7.7243726272273696E-4</v>
      </c>
      <c r="PX46">
        <f t="shared" si="406"/>
        <v>2.4937070033681907E-3</v>
      </c>
      <c r="PY46">
        <f t="shared" si="406"/>
        <v>0</v>
      </c>
      <c r="PZ46">
        <f t="shared" si="406"/>
        <v>0</v>
      </c>
      <c r="QA46">
        <f t="shared" si="406"/>
        <v>0</v>
      </c>
      <c r="QB46">
        <f t="shared" si="406"/>
        <v>0</v>
      </c>
      <c r="QC46">
        <f t="shared" si="406"/>
        <v>0</v>
      </c>
      <c r="QD46">
        <f t="shared" si="406"/>
        <v>0</v>
      </c>
      <c r="QE46">
        <f t="shared" si="406"/>
        <v>6.2730618107315114E-3</v>
      </c>
      <c r="QF46">
        <f t="shared" si="406"/>
        <v>0.23473695236138481</v>
      </c>
      <c r="QG46">
        <f t="shared" si="406"/>
        <v>6.4330213919050827E-3</v>
      </c>
      <c r="QH46">
        <f t="shared" si="406"/>
        <v>2.8987025622569895E-2</v>
      </c>
      <c r="QI46">
        <f t="shared" si="406"/>
        <v>0</v>
      </c>
      <c r="QJ46">
        <f t="shared" si="406"/>
        <v>0</v>
      </c>
      <c r="QK46">
        <f t="shared" si="406"/>
        <v>6.4837020843284146E-2</v>
      </c>
      <c r="QL46">
        <f t="shared" si="401"/>
        <v>0.69804184980921236</v>
      </c>
      <c r="QM46">
        <f t="shared" si="401"/>
        <v>0</v>
      </c>
      <c r="QN46">
        <f t="shared" si="394"/>
        <v>0.20453500398155788</v>
      </c>
      <c r="QO46">
        <f t="shared" si="394"/>
        <v>0</v>
      </c>
      <c r="QP46">
        <f t="shared" si="394"/>
        <v>0</v>
      </c>
      <c r="QQ46">
        <f t="shared" si="394"/>
        <v>0</v>
      </c>
      <c r="QR46">
        <f t="shared" si="394"/>
        <v>0</v>
      </c>
      <c r="QS46">
        <f t="shared" si="394"/>
        <v>0.21770336664278106</v>
      </c>
      <c r="QT46">
        <f t="shared" si="394"/>
        <v>0.65714946082442016</v>
      </c>
      <c r="QU46">
        <f t="shared" si="394"/>
        <v>0</v>
      </c>
      <c r="QV46">
        <f t="shared" si="394"/>
        <v>0</v>
      </c>
      <c r="QW46">
        <f t="shared" si="394"/>
        <v>0</v>
      </c>
      <c r="QX46">
        <f t="shared" si="394"/>
        <v>0.2153422032679147</v>
      </c>
      <c r="QY46">
        <f t="shared" si="394"/>
        <v>0</v>
      </c>
      <c r="QZ46">
        <f t="shared" si="394"/>
        <v>0</v>
      </c>
      <c r="RA46">
        <f t="shared" si="394"/>
        <v>3.3144445530960583E-2</v>
      </c>
      <c r="RB46">
        <f t="shared" si="394"/>
        <v>2.8448910423610873E-3</v>
      </c>
      <c r="RC46">
        <f t="shared" si="394"/>
        <v>0</v>
      </c>
      <c r="RD46">
        <f t="shared" si="394"/>
        <v>0</v>
      </c>
      <c r="RE46">
        <f t="shared" si="394"/>
        <v>7.3579635602741222E-2</v>
      </c>
      <c r="RF46">
        <f t="shared" si="394"/>
        <v>0</v>
      </c>
      <c r="RG46">
        <f t="shared" si="394"/>
        <v>0</v>
      </c>
      <c r="RH46">
        <f t="shared" si="394"/>
        <v>3.4280547493703455E-2</v>
      </c>
      <c r="RI46">
        <f t="shared" si="394"/>
        <v>0</v>
      </c>
      <c r="RJ46">
        <f t="shared" si="394"/>
        <v>0</v>
      </c>
      <c r="RK46">
        <f t="shared" si="394"/>
        <v>2.8105874466835264E-2</v>
      </c>
      <c r="RL46">
        <f t="shared" si="394"/>
        <v>0</v>
      </c>
      <c r="RM46">
        <f t="shared" si="394"/>
        <v>0</v>
      </c>
      <c r="RN46">
        <f t="shared" si="394"/>
        <v>6.9137099532822002E-2</v>
      </c>
      <c r="RO46">
        <f t="shared" si="394"/>
        <v>5.1656285403733612E-2</v>
      </c>
      <c r="RP46">
        <f t="shared" si="394"/>
        <v>0</v>
      </c>
      <c r="RQ46">
        <f t="shared" si="394"/>
        <v>0.46448070228357791</v>
      </c>
      <c r="RR46">
        <f t="shared" si="394"/>
        <v>0</v>
      </c>
      <c r="RS46">
        <f t="shared" si="394"/>
        <v>3.7040554206668137E-2</v>
      </c>
      <c r="RT46">
        <f t="shared" si="394"/>
        <v>3.1721066644190041E-2</v>
      </c>
      <c r="RU46">
        <f t="shared" si="394"/>
        <v>0.10070617081892129</v>
      </c>
      <c r="RV46">
        <f t="shared" si="394"/>
        <v>0</v>
      </c>
      <c r="RW46">
        <f t="shared" si="394"/>
        <v>0</v>
      </c>
      <c r="RX46">
        <f t="shared" si="394"/>
        <v>0</v>
      </c>
      <c r="RY46">
        <f t="shared" si="394"/>
        <v>1.0537858236626159E-2</v>
      </c>
      <c r="RZ46">
        <f t="shared" si="394"/>
        <v>0</v>
      </c>
      <c r="SA46">
        <f t="shared" si="394"/>
        <v>0</v>
      </c>
      <c r="SB46">
        <f t="shared" si="394"/>
        <v>2.1221879297711535E-2</v>
      </c>
      <c r="SC46">
        <f t="shared" si="394"/>
        <v>0</v>
      </c>
      <c r="SD46">
        <f t="shared" si="394"/>
        <v>0</v>
      </c>
      <c r="SE46">
        <f t="shared" si="394"/>
        <v>0.30510525803588912</v>
      </c>
      <c r="SF46">
        <f t="shared" si="394"/>
        <v>0</v>
      </c>
      <c r="SG46">
        <f t="shared" si="394"/>
        <v>0</v>
      </c>
      <c r="SH46">
        <f t="shared" si="394"/>
        <v>0</v>
      </c>
      <c r="SI46">
        <f t="shared" si="394"/>
        <v>0</v>
      </c>
      <c r="SJ46">
        <f t="shared" si="394"/>
        <v>0</v>
      </c>
      <c r="SK46">
        <f t="shared" si="394"/>
        <v>0</v>
      </c>
      <c r="SL46">
        <f t="shared" si="394"/>
        <v>2.4573703663730784E-2</v>
      </c>
      <c r="SM46">
        <f t="shared" si="394"/>
        <v>0</v>
      </c>
      <c r="SN46">
        <f t="shared" si="394"/>
        <v>1.9312498978966246E-2</v>
      </c>
      <c r="SO46">
        <f t="shared" si="394"/>
        <v>0</v>
      </c>
      <c r="SP46">
        <f t="shared" si="394"/>
        <v>5.4754922820451267E-2</v>
      </c>
      <c r="SQ46">
        <f t="shared" si="394"/>
        <v>0.13838231247583549</v>
      </c>
      <c r="SR46">
        <f t="shared" si="394"/>
        <v>0</v>
      </c>
      <c r="SS46">
        <f t="shared" si="394"/>
        <v>0</v>
      </c>
      <c r="ST46">
        <f t="shared" si="394"/>
        <v>0.62069811618793125</v>
      </c>
      <c r="SU46">
        <f t="shared" si="394"/>
        <v>0.2115532947289234</v>
      </c>
      <c r="SV46">
        <f t="shared" si="394"/>
        <v>0.37159120467890766</v>
      </c>
      <c r="SW46">
        <f t="shared" si="387"/>
        <v>0</v>
      </c>
      <c r="SX46">
        <f t="shared" ref="SX46:VI50" si="407">IF(SUM(SX$59:SX$80)=0,0,SX71/SUM(SX$59:SX$80))</f>
        <v>0.24316036868119534</v>
      </c>
      <c r="SY46">
        <f t="shared" si="407"/>
        <v>0</v>
      </c>
      <c r="SZ46">
        <f t="shared" si="407"/>
        <v>0</v>
      </c>
      <c r="TA46">
        <f t="shared" si="407"/>
        <v>0</v>
      </c>
      <c r="TB46">
        <f t="shared" si="407"/>
        <v>1.68820446034737E-2</v>
      </c>
      <c r="TC46">
        <f t="shared" si="407"/>
        <v>0</v>
      </c>
      <c r="TD46">
        <f t="shared" si="407"/>
        <v>0</v>
      </c>
      <c r="TE46">
        <f t="shared" si="407"/>
        <v>0</v>
      </c>
      <c r="TF46">
        <f t="shared" si="407"/>
        <v>0</v>
      </c>
      <c r="TG46">
        <f t="shared" si="407"/>
        <v>0</v>
      </c>
      <c r="TH46">
        <f t="shared" si="407"/>
        <v>0</v>
      </c>
      <c r="TI46">
        <f t="shared" si="407"/>
        <v>0</v>
      </c>
      <c r="TJ46">
        <f t="shared" si="407"/>
        <v>0</v>
      </c>
      <c r="TK46">
        <f t="shared" si="407"/>
        <v>0</v>
      </c>
      <c r="TL46">
        <f t="shared" si="407"/>
        <v>0</v>
      </c>
      <c r="TM46">
        <f t="shared" si="407"/>
        <v>0</v>
      </c>
      <c r="TN46">
        <f t="shared" si="407"/>
        <v>2.9977127417487003E-2</v>
      </c>
      <c r="TO46">
        <f t="shared" si="407"/>
        <v>1.042524971243349E-2</v>
      </c>
      <c r="TP46">
        <f t="shared" si="407"/>
        <v>2.7918866416877706E-2</v>
      </c>
      <c r="TQ46">
        <f t="shared" si="407"/>
        <v>3.7765957166811706E-2</v>
      </c>
      <c r="TR46">
        <f t="shared" si="407"/>
        <v>0</v>
      </c>
      <c r="TS46">
        <f t="shared" si="407"/>
        <v>0</v>
      </c>
      <c r="TT46">
        <f t="shared" si="407"/>
        <v>0</v>
      </c>
      <c r="TU46">
        <f t="shared" si="407"/>
        <v>0</v>
      </c>
      <c r="TV46">
        <f t="shared" si="407"/>
        <v>0.16108356248243713</v>
      </c>
      <c r="TW46">
        <f t="shared" si="407"/>
        <v>0.50917070722679247</v>
      </c>
      <c r="TX46">
        <f t="shared" si="407"/>
        <v>0</v>
      </c>
      <c r="TY46">
        <f t="shared" si="407"/>
        <v>0.46345063568888201</v>
      </c>
      <c r="TZ46">
        <f t="shared" si="407"/>
        <v>0</v>
      </c>
      <c r="UA46">
        <f t="shared" si="407"/>
        <v>0.44615909287430494</v>
      </c>
      <c r="UB46">
        <f t="shared" si="407"/>
        <v>0</v>
      </c>
      <c r="UC46">
        <f t="shared" si="407"/>
        <v>3.6855250064652623E-2</v>
      </c>
      <c r="UD46">
        <f t="shared" si="407"/>
        <v>0.64442013404356813</v>
      </c>
      <c r="UE46">
        <f t="shared" si="407"/>
        <v>0</v>
      </c>
      <c r="UF46">
        <f t="shared" si="407"/>
        <v>0</v>
      </c>
      <c r="UG46">
        <f t="shared" si="407"/>
        <v>9.127412243698764E-3</v>
      </c>
      <c r="UH46">
        <f t="shared" si="407"/>
        <v>0</v>
      </c>
      <c r="UI46">
        <f t="shared" si="407"/>
        <v>0.14925452504987027</v>
      </c>
      <c r="UJ46">
        <f t="shared" si="407"/>
        <v>0</v>
      </c>
      <c r="UK46">
        <f t="shared" si="407"/>
        <v>0.42473307059855336</v>
      </c>
      <c r="UL46">
        <f t="shared" si="407"/>
        <v>0.64251778250281089</v>
      </c>
      <c r="UM46">
        <f t="shared" si="407"/>
        <v>0.43704332972977511</v>
      </c>
      <c r="UN46">
        <f t="shared" si="407"/>
        <v>0.32502379112491347</v>
      </c>
      <c r="UO46">
        <f t="shared" si="407"/>
        <v>0.30005405255075357</v>
      </c>
      <c r="UP46">
        <f t="shared" si="407"/>
        <v>0</v>
      </c>
      <c r="UQ46">
        <f t="shared" si="407"/>
        <v>0</v>
      </c>
      <c r="UR46">
        <f t="shared" si="407"/>
        <v>0.54104833882591308</v>
      </c>
      <c r="US46">
        <f t="shared" si="407"/>
        <v>0</v>
      </c>
      <c r="UT46">
        <f t="shared" si="407"/>
        <v>0</v>
      </c>
      <c r="UU46">
        <f t="shared" si="407"/>
        <v>8.4655137529541069E-2</v>
      </c>
      <c r="UV46">
        <f t="shared" si="407"/>
        <v>0</v>
      </c>
      <c r="UW46">
        <f t="shared" si="407"/>
        <v>0.42210683133055699</v>
      </c>
      <c r="UX46">
        <f t="shared" si="407"/>
        <v>0.39966792102645243</v>
      </c>
      <c r="UY46">
        <f t="shared" si="407"/>
        <v>0</v>
      </c>
      <c r="UZ46">
        <f t="shared" si="407"/>
        <v>0.17277407426474489</v>
      </c>
      <c r="VA46">
        <f t="shared" si="407"/>
        <v>0</v>
      </c>
      <c r="VB46">
        <f t="shared" si="407"/>
        <v>0.32218172854874783</v>
      </c>
      <c r="VC46">
        <f t="shared" si="407"/>
        <v>0</v>
      </c>
      <c r="VD46">
        <f t="shared" si="407"/>
        <v>0.33039599322388147</v>
      </c>
      <c r="VE46">
        <f t="shared" si="407"/>
        <v>0</v>
      </c>
      <c r="VF46">
        <f t="shared" si="407"/>
        <v>0</v>
      </c>
      <c r="VG46">
        <f t="shared" si="407"/>
        <v>0</v>
      </c>
      <c r="VH46">
        <f t="shared" si="407"/>
        <v>0</v>
      </c>
      <c r="VI46">
        <f t="shared" si="407"/>
        <v>0</v>
      </c>
      <c r="VJ46">
        <f t="shared" si="402"/>
        <v>0.24050999955383925</v>
      </c>
      <c r="VK46">
        <f t="shared" si="402"/>
        <v>0</v>
      </c>
      <c r="VL46">
        <f t="shared" si="395"/>
        <v>0.16842121021739515</v>
      </c>
      <c r="VM46">
        <f t="shared" si="395"/>
        <v>2.3172664628263961E-2</v>
      </c>
      <c r="VN46">
        <f t="shared" si="395"/>
        <v>0.23947358795878249</v>
      </c>
      <c r="VO46">
        <f t="shared" si="395"/>
        <v>0</v>
      </c>
      <c r="VP46">
        <f t="shared" si="395"/>
        <v>0</v>
      </c>
      <c r="VQ46">
        <f t="shared" si="395"/>
        <v>0</v>
      </c>
      <c r="VR46">
        <f t="shared" si="395"/>
        <v>0</v>
      </c>
      <c r="VS46">
        <f t="shared" si="395"/>
        <v>0.10065474962337158</v>
      </c>
      <c r="VT46">
        <f t="shared" si="395"/>
        <v>0.42132779831938294</v>
      </c>
      <c r="VU46">
        <f t="shared" si="395"/>
        <v>0</v>
      </c>
      <c r="VV46">
        <f t="shared" si="395"/>
        <v>3.343177085525878E-2</v>
      </c>
      <c r="VW46">
        <f t="shared" si="395"/>
        <v>0</v>
      </c>
      <c r="VX46">
        <f t="shared" si="395"/>
        <v>0</v>
      </c>
      <c r="VY46">
        <f t="shared" si="395"/>
        <v>0.25555902234933403</v>
      </c>
      <c r="VZ46">
        <f t="shared" si="395"/>
        <v>0.2972211597528458</v>
      </c>
      <c r="WA46">
        <f t="shared" si="395"/>
        <v>0</v>
      </c>
      <c r="WB46">
        <f t="shared" si="395"/>
        <v>3.447341553833398E-3</v>
      </c>
      <c r="WC46">
        <f t="shared" si="395"/>
        <v>0</v>
      </c>
      <c r="WD46">
        <f t="shared" si="395"/>
        <v>0</v>
      </c>
      <c r="WE46">
        <f t="shared" si="395"/>
        <v>0</v>
      </c>
      <c r="WF46">
        <f t="shared" si="395"/>
        <v>1.6197113540710639E-2</v>
      </c>
      <c r="WG46">
        <f t="shared" si="395"/>
        <v>0</v>
      </c>
      <c r="WH46">
        <f t="shared" si="395"/>
        <v>0</v>
      </c>
      <c r="WI46">
        <f t="shared" si="395"/>
        <v>7.0298908961789738E-2</v>
      </c>
      <c r="WJ46">
        <f t="shared" si="395"/>
        <v>0</v>
      </c>
      <c r="WK46">
        <f t="shared" si="395"/>
        <v>0</v>
      </c>
      <c r="WL46">
        <f t="shared" si="395"/>
        <v>0</v>
      </c>
      <c r="WM46">
        <f t="shared" si="395"/>
        <v>0</v>
      </c>
      <c r="WN46">
        <f t="shared" si="395"/>
        <v>1.8027419679811398E-2</v>
      </c>
      <c r="WO46">
        <f t="shared" si="395"/>
        <v>0</v>
      </c>
      <c r="WP46">
        <f t="shared" si="395"/>
        <v>0</v>
      </c>
      <c r="WQ46">
        <f t="shared" si="395"/>
        <v>0</v>
      </c>
      <c r="WR46">
        <f t="shared" si="395"/>
        <v>0</v>
      </c>
      <c r="WS46">
        <f t="shared" si="395"/>
        <v>0</v>
      </c>
      <c r="WT46">
        <f t="shared" si="395"/>
        <v>0.10268915439085628</v>
      </c>
      <c r="WU46">
        <f t="shared" si="395"/>
        <v>1.5429486785933248E-2</v>
      </c>
      <c r="WV46">
        <f t="shared" si="395"/>
        <v>0</v>
      </c>
      <c r="WW46">
        <f t="shared" si="395"/>
        <v>0</v>
      </c>
      <c r="WX46">
        <f t="shared" si="395"/>
        <v>1.6931802655612969E-2</v>
      </c>
      <c r="WY46">
        <f t="shared" si="395"/>
        <v>0.16043667274885318</v>
      </c>
      <c r="WZ46">
        <f t="shared" si="395"/>
        <v>0</v>
      </c>
      <c r="XA46">
        <f t="shared" si="395"/>
        <v>0</v>
      </c>
      <c r="XB46">
        <f t="shared" si="395"/>
        <v>0</v>
      </c>
      <c r="XC46">
        <f t="shared" si="395"/>
        <v>1.3334982301693506E-2</v>
      </c>
      <c r="XD46">
        <f t="shared" si="395"/>
        <v>0</v>
      </c>
      <c r="XE46">
        <f t="shared" si="395"/>
        <v>0</v>
      </c>
      <c r="XF46">
        <f t="shared" si="395"/>
        <v>0</v>
      </c>
      <c r="XG46">
        <f t="shared" si="395"/>
        <v>0.19388945178745887</v>
      </c>
      <c r="XH46">
        <f t="shared" si="395"/>
        <v>0.23152095701448269</v>
      </c>
      <c r="XI46">
        <f t="shared" si="395"/>
        <v>3.879288867865107E-2</v>
      </c>
      <c r="XJ46">
        <f t="shared" si="395"/>
        <v>0</v>
      </c>
      <c r="XK46">
        <f t="shared" si="395"/>
        <v>0</v>
      </c>
      <c r="XL46">
        <f t="shared" si="395"/>
        <v>4.8758305675386381E-2</v>
      </c>
      <c r="XM46">
        <f t="shared" si="395"/>
        <v>0.15214614148595987</v>
      </c>
      <c r="XN46">
        <f t="shared" si="395"/>
        <v>0</v>
      </c>
      <c r="XO46">
        <f t="shared" si="395"/>
        <v>0.2129484243442506</v>
      </c>
      <c r="XP46">
        <f t="shared" si="395"/>
        <v>0</v>
      </c>
      <c r="XQ46">
        <f t="shared" si="395"/>
        <v>6.8414425765740944E-2</v>
      </c>
      <c r="XR46">
        <f t="shared" si="395"/>
        <v>2.0048026339165047E-2</v>
      </c>
      <c r="XS46">
        <f t="shared" si="395"/>
        <v>0.12151923505334365</v>
      </c>
      <c r="XT46">
        <f t="shared" si="395"/>
        <v>0.27893221329677742</v>
      </c>
      <c r="XU46">
        <f t="shared" si="388"/>
        <v>0</v>
      </c>
      <c r="XV46">
        <f t="shared" ref="XV46:AAG50" si="408">IF(SUM(XV$59:XV$80)=0,0,XV71/SUM(XV$59:XV$80))</f>
        <v>0.49263148887711367</v>
      </c>
      <c r="XW46">
        <f t="shared" si="408"/>
        <v>0.57571082862914524</v>
      </c>
      <c r="XX46">
        <f t="shared" si="408"/>
        <v>0.48629824190253579</v>
      </c>
      <c r="XY46">
        <f t="shared" si="408"/>
        <v>0.15072273619817547</v>
      </c>
      <c r="XZ46">
        <f t="shared" si="408"/>
        <v>0</v>
      </c>
      <c r="YA46">
        <f t="shared" si="408"/>
        <v>6.8809432016332947E-3</v>
      </c>
      <c r="YB46">
        <f t="shared" si="408"/>
        <v>1.3988761465091924E-2</v>
      </c>
      <c r="YC46">
        <f t="shared" si="408"/>
        <v>0</v>
      </c>
      <c r="YD46">
        <f t="shared" si="408"/>
        <v>0.4052560542801662</v>
      </c>
      <c r="YE46">
        <f t="shared" si="408"/>
        <v>0.1292370161520891</v>
      </c>
      <c r="YF46">
        <f t="shared" si="408"/>
        <v>1.1894877523686696E-2</v>
      </c>
      <c r="YG46">
        <f t="shared" si="408"/>
        <v>0.31213148435231708</v>
      </c>
      <c r="YH46">
        <f t="shared" si="408"/>
        <v>0</v>
      </c>
      <c r="YI46">
        <f t="shared" si="408"/>
        <v>0.44077845450073461</v>
      </c>
      <c r="YJ46">
        <f t="shared" si="408"/>
        <v>0.38482738330870531</v>
      </c>
      <c r="YK46">
        <f t="shared" si="408"/>
        <v>0.22291719820879186</v>
      </c>
      <c r="YL46">
        <f t="shared" si="408"/>
        <v>0</v>
      </c>
      <c r="YM46">
        <f t="shared" si="408"/>
        <v>0.40826241648842276</v>
      </c>
      <c r="YN46">
        <f t="shared" si="408"/>
        <v>0.17603518557982867</v>
      </c>
      <c r="YO46">
        <f t="shared" si="408"/>
        <v>0.32356768461565294</v>
      </c>
      <c r="YP46">
        <f t="shared" si="408"/>
        <v>0.13039905974538943</v>
      </c>
      <c r="YQ46">
        <f t="shared" si="408"/>
        <v>0</v>
      </c>
      <c r="YR46">
        <f t="shared" si="408"/>
        <v>0</v>
      </c>
      <c r="YS46">
        <f t="shared" si="408"/>
        <v>0.16683862940457295</v>
      </c>
      <c r="YT46">
        <f t="shared" si="408"/>
        <v>0</v>
      </c>
      <c r="YU46">
        <f t="shared" si="408"/>
        <v>0</v>
      </c>
      <c r="YV46">
        <f t="shared" si="408"/>
        <v>0</v>
      </c>
      <c r="YW46">
        <f t="shared" si="408"/>
        <v>0</v>
      </c>
      <c r="YX46">
        <f t="shared" si="408"/>
        <v>7.4854829486420263E-2</v>
      </c>
      <c r="YY46">
        <f t="shared" si="408"/>
        <v>8.415233300784622E-2</v>
      </c>
      <c r="YZ46">
        <f t="shared" si="408"/>
        <v>0</v>
      </c>
      <c r="ZA46">
        <f t="shared" si="408"/>
        <v>0</v>
      </c>
      <c r="ZB46">
        <f t="shared" si="408"/>
        <v>0.28248581081469609</v>
      </c>
      <c r="ZC46">
        <f t="shared" si="408"/>
        <v>0</v>
      </c>
      <c r="ZD46">
        <f t="shared" si="408"/>
        <v>0</v>
      </c>
      <c r="ZE46">
        <f t="shared" si="408"/>
        <v>0</v>
      </c>
      <c r="ZF46">
        <f t="shared" si="408"/>
        <v>0</v>
      </c>
      <c r="ZG46">
        <f t="shared" si="408"/>
        <v>0.44426733180345673</v>
      </c>
      <c r="ZH46">
        <f t="shared" si="408"/>
        <v>0</v>
      </c>
      <c r="ZI46">
        <f t="shared" si="408"/>
        <v>0</v>
      </c>
      <c r="ZJ46">
        <f t="shared" si="408"/>
        <v>0</v>
      </c>
      <c r="ZK46">
        <f t="shared" si="408"/>
        <v>0</v>
      </c>
      <c r="ZL46">
        <f t="shared" si="408"/>
        <v>2.59501060364631E-2</v>
      </c>
      <c r="ZM46">
        <f t="shared" si="408"/>
        <v>0.26703920239805623</v>
      </c>
      <c r="ZN46">
        <f t="shared" si="408"/>
        <v>0</v>
      </c>
      <c r="ZO46">
        <f t="shared" si="408"/>
        <v>0.1188475748714319</v>
      </c>
      <c r="ZP46">
        <f t="shared" si="408"/>
        <v>0</v>
      </c>
      <c r="ZQ46">
        <f t="shared" si="408"/>
        <v>0</v>
      </c>
      <c r="ZR46">
        <f t="shared" si="408"/>
        <v>5.8086510278462192E-2</v>
      </c>
      <c r="ZS46">
        <f t="shared" si="408"/>
        <v>0.10488757160069954</v>
      </c>
      <c r="ZT46">
        <f t="shared" si="408"/>
        <v>0</v>
      </c>
      <c r="ZU46">
        <f t="shared" si="408"/>
        <v>0</v>
      </c>
      <c r="ZV46">
        <f t="shared" si="408"/>
        <v>0</v>
      </c>
      <c r="ZW46">
        <f t="shared" si="408"/>
        <v>0</v>
      </c>
      <c r="ZX46">
        <f t="shared" si="408"/>
        <v>0.14173086220185957</v>
      </c>
      <c r="ZY46">
        <f t="shared" si="408"/>
        <v>0</v>
      </c>
      <c r="ZZ46">
        <f t="shared" si="408"/>
        <v>7.1723338886122923E-2</v>
      </c>
      <c r="AAA46">
        <f t="shared" si="408"/>
        <v>0.13936369361993434</v>
      </c>
      <c r="AAB46">
        <f t="shared" si="408"/>
        <v>8.578269716501187E-2</v>
      </c>
      <c r="AAC46">
        <f t="shared" si="408"/>
        <v>0</v>
      </c>
      <c r="AAD46">
        <f t="shared" si="408"/>
        <v>0</v>
      </c>
      <c r="AAE46">
        <f t="shared" si="408"/>
        <v>0</v>
      </c>
      <c r="AAF46">
        <f t="shared" si="408"/>
        <v>0</v>
      </c>
      <c r="AAG46">
        <f t="shared" si="408"/>
        <v>0</v>
      </c>
      <c r="AAH46">
        <f t="shared" si="403"/>
        <v>0</v>
      </c>
      <c r="AAI46">
        <f t="shared" si="403"/>
        <v>0.14102987422066213</v>
      </c>
      <c r="AAJ46">
        <f t="shared" si="396"/>
        <v>0</v>
      </c>
      <c r="AAK46">
        <f t="shared" si="396"/>
        <v>4.4579249249991799E-2</v>
      </c>
      <c r="AAL46">
        <f t="shared" si="396"/>
        <v>2.3840649813563736E-2</v>
      </c>
      <c r="AAM46">
        <f t="shared" si="396"/>
        <v>0</v>
      </c>
      <c r="AAN46">
        <f t="shared" si="396"/>
        <v>3.7730007037052114E-2</v>
      </c>
      <c r="AAO46">
        <f t="shared" si="396"/>
        <v>0.39040442210364901</v>
      </c>
      <c r="AAP46">
        <f t="shared" si="396"/>
        <v>0</v>
      </c>
      <c r="AAQ46">
        <f t="shared" si="396"/>
        <v>0</v>
      </c>
      <c r="AAR46">
        <f t="shared" si="396"/>
        <v>0</v>
      </c>
      <c r="AAS46">
        <f t="shared" si="396"/>
        <v>0</v>
      </c>
      <c r="AAT46">
        <f t="shared" si="396"/>
        <v>0</v>
      </c>
      <c r="AAU46">
        <f t="shared" si="396"/>
        <v>0</v>
      </c>
      <c r="AAV46">
        <f t="shared" si="396"/>
        <v>0</v>
      </c>
      <c r="AAW46">
        <f t="shared" si="396"/>
        <v>0.19177827394684924</v>
      </c>
      <c r="AAX46">
        <f t="shared" si="396"/>
        <v>0</v>
      </c>
      <c r="AAY46">
        <f t="shared" si="396"/>
        <v>0</v>
      </c>
      <c r="AAZ46">
        <f t="shared" si="396"/>
        <v>0</v>
      </c>
      <c r="ABA46">
        <f t="shared" si="396"/>
        <v>0</v>
      </c>
      <c r="ABB46">
        <f t="shared" si="396"/>
        <v>0</v>
      </c>
      <c r="ABC46">
        <f t="shared" si="396"/>
        <v>0.28278758725631387</v>
      </c>
      <c r="ABD46">
        <f t="shared" si="396"/>
        <v>6.0174391515126338E-2</v>
      </c>
      <c r="ABE46">
        <f t="shared" si="396"/>
        <v>0</v>
      </c>
      <c r="ABF46">
        <f t="shared" si="396"/>
        <v>0</v>
      </c>
      <c r="ABG46">
        <f t="shared" si="396"/>
        <v>0</v>
      </c>
      <c r="ABH46">
        <f t="shared" si="396"/>
        <v>2.0835700535870659E-2</v>
      </c>
      <c r="ABI46">
        <f t="shared" si="396"/>
        <v>0</v>
      </c>
      <c r="ABJ46">
        <f t="shared" si="396"/>
        <v>0.10744773959110812</v>
      </c>
      <c r="ABK46">
        <f t="shared" si="396"/>
        <v>4.4502111279993158E-2</v>
      </c>
      <c r="ABL46">
        <f t="shared" si="396"/>
        <v>0</v>
      </c>
      <c r="ABM46">
        <f t="shared" si="396"/>
        <v>2.5952526632915009E-2</v>
      </c>
      <c r="ABN46">
        <f t="shared" si="396"/>
        <v>8.1422483551890606E-2</v>
      </c>
      <c r="ABO46">
        <f t="shared" si="396"/>
        <v>8.8310878921431482E-2</v>
      </c>
      <c r="ABP46">
        <f t="shared" si="396"/>
        <v>6.4950764745355202E-2</v>
      </c>
      <c r="ABQ46">
        <f t="shared" si="396"/>
        <v>0</v>
      </c>
      <c r="ABR46">
        <f t="shared" si="396"/>
        <v>7.9627925163262864E-2</v>
      </c>
      <c r="ABS46">
        <f t="shared" si="396"/>
        <v>2.8887517916192016E-2</v>
      </c>
      <c r="ABT46">
        <f t="shared" si="396"/>
        <v>0</v>
      </c>
      <c r="ABU46">
        <f t="shared" si="396"/>
        <v>1.5993410353715102E-2</v>
      </c>
      <c r="ABV46">
        <f t="shared" si="396"/>
        <v>4.8767484954858739E-3</v>
      </c>
      <c r="ABW46">
        <f t="shared" si="396"/>
        <v>1.7935010352621957E-2</v>
      </c>
      <c r="ABX46">
        <f t="shared" si="396"/>
        <v>0</v>
      </c>
      <c r="ABY46">
        <f t="shared" si="396"/>
        <v>0</v>
      </c>
      <c r="ABZ46">
        <f t="shared" si="396"/>
        <v>9.4059488315438047E-2</v>
      </c>
      <c r="ACA46">
        <f t="shared" si="396"/>
        <v>0</v>
      </c>
      <c r="ACB46">
        <f t="shared" si="396"/>
        <v>0</v>
      </c>
      <c r="ACC46">
        <f t="shared" si="396"/>
        <v>5.9269225408110013E-2</v>
      </c>
      <c r="ACD46">
        <f t="shared" si="396"/>
        <v>0</v>
      </c>
      <c r="ACE46">
        <f t="shared" si="396"/>
        <v>0</v>
      </c>
      <c r="ACF46">
        <f t="shared" si="396"/>
        <v>0</v>
      </c>
      <c r="ACG46">
        <f t="shared" si="396"/>
        <v>0</v>
      </c>
      <c r="ACH46">
        <f t="shared" si="396"/>
        <v>0</v>
      </c>
      <c r="ACI46">
        <f t="shared" si="396"/>
        <v>0</v>
      </c>
      <c r="ACJ46">
        <f t="shared" si="396"/>
        <v>0</v>
      </c>
      <c r="ACK46">
        <f t="shared" si="396"/>
        <v>0</v>
      </c>
      <c r="ACL46">
        <f t="shared" si="396"/>
        <v>0</v>
      </c>
      <c r="ACM46">
        <f t="shared" si="396"/>
        <v>0</v>
      </c>
      <c r="ACN46">
        <f t="shared" si="396"/>
        <v>0</v>
      </c>
      <c r="ACO46">
        <f t="shared" si="396"/>
        <v>0</v>
      </c>
      <c r="ACP46">
        <f t="shared" si="396"/>
        <v>0</v>
      </c>
      <c r="ACQ46">
        <f t="shared" si="396"/>
        <v>0</v>
      </c>
      <c r="ACR46">
        <f t="shared" si="396"/>
        <v>0</v>
      </c>
      <c r="ACS46">
        <f t="shared" si="389"/>
        <v>0</v>
      </c>
      <c r="ACT46">
        <f t="shared" ref="ACT46:AFE50" si="409">IF(SUM(ACT$59:ACT$80)=0,0,ACT71/SUM(ACT$59:ACT$80))</f>
        <v>0</v>
      </c>
      <c r="ACU46">
        <f t="shared" si="409"/>
        <v>0</v>
      </c>
      <c r="ACV46">
        <f t="shared" si="409"/>
        <v>0</v>
      </c>
      <c r="ACW46">
        <f t="shared" si="409"/>
        <v>0</v>
      </c>
      <c r="ACX46">
        <f t="shared" si="409"/>
        <v>0</v>
      </c>
      <c r="ACY46">
        <f t="shared" si="409"/>
        <v>4.4601816320680035E-3</v>
      </c>
      <c r="ACZ46">
        <f t="shared" si="409"/>
        <v>0</v>
      </c>
      <c r="ADA46">
        <f t="shared" si="409"/>
        <v>0</v>
      </c>
      <c r="ADB46">
        <f t="shared" si="409"/>
        <v>0</v>
      </c>
      <c r="ADC46">
        <f t="shared" si="409"/>
        <v>0</v>
      </c>
      <c r="ADD46">
        <f t="shared" si="409"/>
        <v>3.2359592733235492E-3</v>
      </c>
      <c r="ADE46">
        <f t="shared" si="409"/>
        <v>0</v>
      </c>
      <c r="ADF46">
        <f t="shared" si="409"/>
        <v>6.3594151730035686E-2</v>
      </c>
      <c r="ADG46">
        <f t="shared" si="409"/>
        <v>2.6153371325702567E-2</v>
      </c>
      <c r="ADH46">
        <f t="shared" si="409"/>
        <v>0</v>
      </c>
      <c r="ADI46">
        <f t="shared" si="409"/>
        <v>0</v>
      </c>
      <c r="ADJ46">
        <f t="shared" si="409"/>
        <v>1.1089310604508348E-2</v>
      </c>
      <c r="ADK46">
        <f t="shared" si="409"/>
        <v>0</v>
      </c>
      <c r="ADL46">
        <f t="shared" si="409"/>
        <v>0</v>
      </c>
      <c r="ADM46">
        <f t="shared" si="409"/>
        <v>0</v>
      </c>
      <c r="ADN46">
        <f t="shared" si="409"/>
        <v>0</v>
      </c>
      <c r="ADO46">
        <f t="shared" si="409"/>
        <v>2.0255597252134185E-2</v>
      </c>
      <c r="ADP46">
        <f t="shared" si="409"/>
        <v>0</v>
      </c>
      <c r="ADQ46">
        <f t="shared" si="409"/>
        <v>2.0466911109858479E-3</v>
      </c>
      <c r="ADR46">
        <f t="shared" si="409"/>
        <v>9.5573693652773514E-4</v>
      </c>
      <c r="ADS46">
        <f t="shared" si="409"/>
        <v>1.3485587111786924E-4</v>
      </c>
      <c r="ADT46">
        <f t="shared" si="409"/>
        <v>6.6476824982325588E-3</v>
      </c>
      <c r="ADU46">
        <f t="shared" si="409"/>
        <v>0</v>
      </c>
      <c r="ADV46">
        <f t="shared" si="409"/>
        <v>0</v>
      </c>
      <c r="ADW46">
        <f t="shared" si="409"/>
        <v>0</v>
      </c>
      <c r="ADX46">
        <f t="shared" si="409"/>
        <v>0</v>
      </c>
      <c r="ADY46">
        <f t="shared" si="409"/>
        <v>2.9075956953133204E-2</v>
      </c>
      <c r="ADZ46">
        <f t="shared" si="409"/>
        <v>0</v>
      </c>
      <c r="AEA46">
        <f t="shared" si="409"/>
        <v>0</v>
      </c>
      <c r="AEB46">
        <f t="shared" si="409"/>
        <v>5.4913692392467739E-2</v>
      </c>
      <c r="AEC46">
        <f t="shared" si="409"/>
        <v>0</v>
      </c>
      <c r="AED46">
        <f t="shared" si="409"/>
        <v>2.9049265788453254E-3</v>
      </c>
      <c r="AEE46">
        <f t="shared" si="409"/>
        <v>0</v>
      </c>
      <c r="AEF46">
        <f t="shared" si="409"/>
        <v>5.3894718039864307E-2</v>
      </c>
      <c r="AEG46">
        <f t="shared" si="409"/>
        <v>1.2303528395208933E-2</v>
      </c>
      <c r="AEH46">
        <f t="shared" si="409"/>
        <v>0.12534055950822892</v>
      </c>
      <c r="AEI46">
        <f t="shared" si="409"/>
        <v>0</v>
      </c>
      <c r="AEJ46">
        <f t="shared" si="409"/>
        <v>8.9663441232519583E-2</v>
      </c>
      <c r="AEK46">
        <f t="shared" si="409"/>
        <v>0</v>
      </c>
      <c r="AEL46">
        <f t="shared" si="409"/>
        <v>0</v>
      </c>
      <c r="AEM46">
        <f t="shared" si="409"/>
        <v>0</v>
      </c>
      <c r="AEN46">
        <f t="shared" si="409"/>
        <v>0</v>
      </c>
      <c r="AEO46">
        <f t="shared" si="409"/>
        <v>0</v>
      </c>
      <c r="AEP46">
        <f t="shared" si="409"/>
        <v>0</v>
      </c>
      <c r="AEQ46">
        <f t="shared" si="409"/>
        <v>4.5111927951740453E-2</v>
      </c>
      <c r="AER46">
        <f t="shared" si="409"/>
        <v>0</v>
      </c>
      <c r="AES46">
        <f t="shared" si="409"/>
        <v>5.664550760529749E-2</v>
      </c>
      <c r="AET46">
        <f t="shared" si="409"/>
        <v>0</v>
      </c>
      <c r="AEU46">
        <f t="shared" si="409"/>
        <v>3.0881110058177907E-2</v>
      </c>
      <c r="AEV46">
        <f t="shared" si="409"/>
        <v>0</v>
      </c>
      <c r="AEW46">
        <f t="shared" si="409"/>
        <v>0</v>
      </c>
      <c r="AEX46">
        <f t="shared" si="409"/>
        <v>0</v>
      </c>
      <c r="AEY46">
        <f t="shared" si="409"/>
        <v>1.2187032169211404E-2</v>
      </c>
      <c r="AEZ46">
        <f t="shared" si="409"/>
        <v>0</v>
      </c>
      <c r="AFA46">
        <f t="shared" si="409"/>
        <v>7.3346153210137585E-2</v>
      </c>
      <c r="AFB46">
        <f t="shared" si="409"/>
        <v>0</v>
      </c>
      <c r="AFC46">
        <f t="shared" si="409"/>
        <v>8.2119506936462222E-2</v>
      </c>
      <c r="AFD46">
        <f t="shared" si="409"/>
        <v>0</v>
      </c>
      <c r="AFE46">
        <f t="shared" si="409"/>
        <v>1.3605508143389525E-2</v>
      </c>
      <c r="AFF46">
        <f t="shared" si="404"/>
        <v>0.23901562796678294</v>
      </c>
      <c r="AFG46">
        <f t="shared" si="404"/>
        <v>5.4783198323787197E-2</v>
      </c>
      <c r="AFH46">
        <f t="shared" si="397"/>
        <v>0</v>
      </c>
      <c r="AFI46">
        <f t="shared" si="397"/>
        <v>0.30083258064071561</v>
      </c>
      <c r="AFJ46">
        <f t="shared" si="397"/>
        <v>0.51216097620808088</v>
      </c>
      <c r="AFK46">
        <f t="shared" si="397"/>
        <v>0</v>
      </c>
      <c r="AFL46">
        <f t="shared" si="397"/>
        <v>0</v>
      </c>
      <c r="AFM46">
        <f t="shared" si="397"/>
        <v>7.7554569861516577E-3</v>
      </c>
      <c r="AFN46">
        <f t="shared" si="397"/>
        <v>0</v>
      </c>
      <c r="AFO46">
        <f t="shared" si="397"/>
        <v>0</v>
      </c>
      <c r="AFP46">
        <f t="shared" si="397"/>
        <v>0</v>
      </c>
      <c r="AFQ46">
        <f t="shared" si="397"/>
        <v>0</v>
      </c>
      <c r="AFR46">
        <f t="shared" si="397"/>
        <v>1.9291178758846349E-2</v>
      </c>
      <c r="AFS46">
        <f t="shared" si="397"/>
        <v>0</v>
      </c>
      <c r="AFT46">
        <f t="shared" si="397"/>
        <v>0.21129153791249408</v>
      </c>
      <c r="AFU46">
        <f t="shared" si="397"/>
        <v>0.14224246853887137</v>
      </c>
      <c r="AFV46">
        <f t="shared" si="397"/>
        <v>2.1817842233914621E-2</v>
      </c>
      <c r="AFW46">
        <f t="shared" si="397"/>
        <v>0.18823127746122781</v>
      </c>
      <c r="AFX46">
        <f t="shared" si="397"/>
        <v>0.13860380465978847</v>
      </c>
      <c r="AFY46">
        <f t="shared" si="397"/>
        <v>0</v>
      </c>
      <c r="AFZ46">
        <f t="shared" si="397"/>
        <v>0</v>
      </c>
      <c r="AGA46">
        <f t="shared" si="397"/>
        <v>0.36167381767285556</v>
      </c>
      <c r="AGB46">
        <f t="shared" si="397"/>
        <v>0.23688455425833732</v>
      </c>
      <c r="AGC46">
        <f t="shared" si="397"/>
        <v>0</v>
      </c>
      <c r="AGD46">
        <f t="shared" si="397"/>
        <v>0</v>
      </c>
      <c r="AGE46">
        <f t="shared" si="397"/>
        <v>0</v>
      </c>
    </row>
    <row r="47" spans="1:863" x14ac:dyDescent="0.2">
      <c r="A47" s="2" t="s">
        <v>22</v>
      </c>
      <c r="B47">
        <f t="shared" si="364"/>
        <v>0</v>
      </c>
      <c r="C47">
        <f t="shared" si="364"/>
        <v>0</v>
      </c>
      <c r="D47">
        <f t="shared" si="364"/>
        <v>0.11262829418125021</v>
      </c>
      <c r="E47">
        <f t="shared" si="364"/>
        <v>0.17257447294112713</v>
      </c>
      <c r="F47">
        <f t="shared" si="364"/>
        <v>0</v>
      </c>
      <c r="G47">
        <f t="shared" si="364"/>
        <v>0.10019203233108251</v>
      </c>
      <c r="H47">
        <f t="shared" si="364"/>
        <v>0.38091075801111673</v>
      </c>
      <c r="I47">
        <f t="shared" si="364"/>
        <v>7.4979762852280335E-2</v>
      </c>
      <c r="J47">
        <f t="shared" si="364"/>
        <v>0</v>
      </c>
      <c r="K47">
        <f t="shared" si="364"/>
        <v>0</v>
      </c>
      <c r="L47">
        <f t="shared" si="364"/>
        <v>0</v>
      </c>
      <c r="M47">
        <f t="shared" si="364"/>
        <v>0</v>
      </c>
      <c r="N47">
        <f t="shared" si="364"/>
        <v>9.1600013175490769E-2</v>
      </c>
      <c r="O47">
        <f t="shared" si="364"/>
        <v>0</v>
      </c>
      <c r="P47">
        <f t="shared" si="364"/>
        <v>0</v>
      </c>
      <c r="Q47">
        <f t="shared" si="364"/>
        <v>0</v>
      </c>
      <c r="R47">
        <f t="shared" si="398"/>
        <v>0</v>
      </c>
      <c r="S47">
        <f t="shared" si="398"/>
        <v>0</v>
      </c>
      <c r="T47">
        <f t="shared" si="398"/>
        <v>0</v>
      </c>
      <c r="U47">
        <f t="shared" si="398"/>
        <v>0</v>
      </c>
      <c r="V47">
        <f t="shared" si="398"/>
        <v>0</v>
      </c>
      <c r="W47">
        <f t="shared" si="398"/>
        <v>0</v>
      </c>
      <c r="X47">
        <f t="shared" si="398"/>
        <v>9.1161289389427552E-2</v>
      </c>
      <c r="Y47">
        <f t="shared" si="398"/>
        <v>0.12053186128020019</v>
      </c>
      <c r="Z47">
        <f t="shared" si="398"/>
        <v>0</v>
      </c>
      <c r="AA47">
        <f t="shared" si="398"/>
        <v>0</v>
      </c>
      <c r="AB47">
        <f t="shared" si="398"/>
        <v>0</v>
      </c>
      <c r="AC47">
        <f t="shared" si="398"/>
        <v>0</v>
      </c>
      <c r="AD47">
        <f t="shared" si="398"/>
        <v>0</v>
      </c>
      <c r="AE47">
        <f t="shared" si="398"/>
        <v>9.514463136278635E-2</v>
      </c>
      <c r="AF47">
        <f t="shared" si="398"/>
        <v>0</v>
      </c>
      <c r="AG47">
        <f t="shared" si="398"/>
        <v>3.7942627520922784E-2</v>
      </c>
      <c r="AH47">
        <f t="shared" si="398"/>
        <v>0</v>
      </c>
      <c r="AI47">
        <f t="shared" si="398"/>
        <v>0</v>
      </c>
      <c r="AJ47">
        <f t="shared" si="398"/>
        <v>0</v>
      </c>
      <c r="AK47">
        <f t="shared" si="398"/>
        <v>8.5776796938377503E-2</v>
      </c>
      <c r="AL47">
        <f t="shared" si="398"/>
        <v>0.157145772890359</v>
      </c>
      <c r="AM47">
        <f t="shared" si="398"/>
        <v>0</v>
      </c>
      <c r="AN47">
        <f t="shared" si="398"/>
        <v>0</v>
      </c>
      <c r="AO47">
        <f t="shared" si="398"/>
        <v>0</v>
      </c>
      <c r="AP47">
        <f t="shared" si="398"/>
        <v>0</v>
      </c>
      <c r="AQ47">
        <f t="shared" si="398"/>
        <v>0</v>
      </c>
      <c r="AR47">
        <f t="shared" si="398"/>
        <v>0</v>
      </c>
      <c r="AS47">
        <f t="shared" si="398"/>
        <v>0</v>
      </c>
      <c r="AT47">
        <f t="shared" si="398"/>
        <v>0</v>
      </c>
      <c r="AU47">
        <f t="shared" si="398"/>
        <v>0</v>
      </c>
      <c r="AV47">
        <f t="shared" si="398"/>
        <v>7.6152364092718722E-2</v>
      </c>
      <c r="AW47">
        <f t="shared" si="398"/>
        <v>0</v>
      </c>
      <c r="AX47">
        <f t="shared" si="398"/>
        <v>0</v>
      </c>
      <c r="AY47">
        <f t="shared" si="398"/>
        <v>0</v>
      </c>
      <c r="AZ47">
        <f t="shared" si="398"/>
        <v>0</v>
      </c>
      <c r="BA47">
        <f t="shared" si="398"/>
        <v>0</v>
      </c>
      <c r="BB47">
        <f t="shared" si="398"/>
        <v>0</v>
      </c>
      <c r="BC47">
        <f t="shared" si="398"/>
        <v>0</v>
      </c>
      <c r="BD47">
        <f t="shared" si="398"/>
        <v>0</v>
      </c>
      <c r="BE47">
        <f t="shared" si="398"/>
        <v>0</v>
      </c>
      <c r="BF47">
        <f t="shared" si="398"/>
        <v>0</v>
      </c>
      <c r="BG47">
        <f t="shared" si="398"/>
        <v>0</v>
      </c>
      <c r="BH47">
        <f t="shared" si="398"/>
        <v>0</v>
      </c>
      <c r="BI47">
        <f t="shared" si="398"/>
        <v>7.7305066224238272E-2</v>
      </c>
      <c r="BJ47">
        <f t="shared" si="398"/>
        <v>0</v>
      </c>
      <c r="BK47">
        <f t="shared" si="398"/>
        <v>0</v>
      </c>
      <c r="BL47">
        <f t="shared" si="398"/>
        <v>0</v>
      </c>
      <c r="BM47">
        <f t="shared" si="398"/>
        <v>3.8401303433268814E-2</v>
      </c>
      <c r="BN47">
        <f t="shared" si="398"/>
        <v>0</v>
      </c>
      <c r="BO47">
        <f t="shared" si="398"/>
        <v>0</v>
      </c>
      <c r="BP47">
        <f t="shared" si="398"/>
        <v>0</v>
      </c>
      <c r="BQ47">
        <f t="shared" si="398"/>
        <v>0</v>
      </c>
      <c r="BR47">
        <f t="shared" si="398"/>
        <v>0</v>
      </c>
      <c r="BS47">
        <f t="shared" si="398"/>
        <v>2.9202713012052087E-2</v>
      </c>
      <c r="BT47">
        <f t="shared" si="398"/>
        <v>0</v>
      </c>
      <c r="BU47">
        <f t="shared" si="398"/>
        <v>0</v>
      </c>
      <c r="BV47">
        <f t="shared" si="398"/>
        <v>0</v>
      </c>
      <c r="BW47">
        <f t="shared" si="398"/>
        <v>0</v>
      </c>
      <c r="BX47">
        <f t="shared" si="398"/>
        <v>3.7479853305204244E-2</v>
      </c>
      <c r="BY47">
        <f t="shared" si="398"/>
        <v>0</v>
      </c>
      <c r="BZ47">
        <f t="shared" si="398"/>
        <v>0</v>
      </c>
      <c r="CA47">
        <f t="shared" si="398"/>
        <v>0</v>
      </c>
      <c r="CB47">
        <f t="shared" si="398"/>
        <v>0</v>
      </c>
      <c r="CC47">
        <f t="shared" ref="CC47:EN51" si="410">IF(SUM(CC$59:CC$80)=0,0,CC72/SUM(CC$59:CC$80))</f>
        <v>0</v>
      </c>
      <c r="CD47">
        <f t="shared" si="410"/>
        <v>0</v>
      </c>
      <c r="CE47">
        <f t="shared" si="410"/>
        <v>0</v>
      </c>
      <c r="CF47">
        <f t="shared" si="410"/>
        <v>0</v>
      </c>
      <c r="CG47">
        <f t="shared" si="410"/>
        <v>0</v>
      </c>
      <c r="CH47">
        <f t="shared" si="410"/>
        <v>0</v>
      </c>
      <c r="CI47">
        <f t="shared" si="410"/>
        <v>0</v>
      </c>
      <c r="CJ47">
        <f t="shared" si="410"/>
        <v>0</v>
      </c>
      <c r="CK47">
        <f t="shared" si="410"/>
        <v>0</v>
      </c>
      <c r="CL47">
        <f t="shared" si="410"/>
        <v>0.1081798972915033</v>
      </c>
      <c r="CM47">
        <f t="shared" si="410"/>
        <v>0</v>
      </c>
      <c r="CN47">
        <f t="shared" si="410"/>
        <v>2.9855139992025596E-2</v>
      </c>
      <c r="CO47">
        <f t="shared" si="410"/>
        <v>0</v>
      </c>
      <c r="CP47">
        <f t="shared" si="410"/>
        <v>0</v>
      </c>
      <c r="CQ47">
        <f t="shared" si="410"/>
        <v>0</v>
      </c>
      <c r="CR47">
        <f t="shared" si="410"/>
        <v>0</v>
      </c>
      <c r="CS47">
        <f t="shared" si="410"/>
        <v>0</v>
      </c>
      <c r="CT47">
        <f t="shared" si="410"/>
        <v>0</v>
      </c>
      <c r="CU47">
        <f t="shared" si="410"/>
        <v>0</v>
      </c>
      <c r="CV47">
        <f t="shared" si="410"/>
        <v>0</v>
      </c>
      <c r="CW47">
        <f t="shared" si="410"/>
        <v>0</v>
      </c>
      <c r="CX47">
        <f t="shared" si="410"/>
        <v>0</v>
      </c>
      <c r="CY47">
        <f t="shared" si="410"/>
        <v>0</v>
      </c>
      <c r="CZ47">
        <f t="shared" si="410"/>
        <v>0</v>
      </c>
      <c r="DA47">
        <f t="shared" si="410"/>
        <v>0</v>
      </c>
      <c r="DB47">
        <f t="shared" si="410"/>
        <v>0</v>
      </c>
      <c r="DC47">
        <f t="shared" si="410"/>
        <v>0</v>
      </c>
      <c r="DD47">
        <f t="shared" si="410"/>
        <v>0</v>
      </c>
      <c r="DE47">
        <f t="shared" si="410"/>
        <v>0</v>
      </c>
      <c r="DF47">
        <f t="shared" si="410"/>
        <v>0</v>
      </c>
      <c r="DG47">
        <f t="shared" si="410"/>
        <v>0</v>
      </c>
      <c r="DH47">
        <f t="shared" si="410"/>
        <v>0</v>
      </c>
      <c r="DI47">
        <f t="shared" si="410"/>
        <v>3.5302124485618147E-2</v>
      </c>
      <c r="DJ47">
        <f t="shared" si="410"/>
        <v>0</v>
      </c>
      <c r="DK47">
        <f t="shared" si="410"/>
        <v>1.2504244674059219E-2</v>
      </c>
      <c r="DL47">
        <f t="shared" si="410"/>
        <v>5.2598221382900587E-2</v>
      </c>
      <c r="DM47">
        <f t="shared" si="410"/>
        <v>0</v>
      </c>
      <c r="DN47">
        <f t="shared" si="410"/>
        <v>0</v>
      </c>
      <c r="DO47">
        <f t="shared" si="410"/>
        <v>0</v>
      </c>
      <c r="DP47">
        <f t="shared" si="410"/>
        <v>0</v>
      </c>
      <c r="DQ47">
        <f t="shared" si="410"/>
        <v>0</v>
      </c>
      <c r="DR47">
        <f t="shared" si="410"/>
        <v>9.4571162359631759E-3</v>
      </c>
      <c r="DS47">
        <f t="shared" si="410"/>
        <v>3.5807619817860299E-2</v>
      </c>
      <c r="DT47">
        <f t="shared" si="410"/>
        <v>0</v>
      </c>
      <c r="DU47">
        <f t="shared" si="410"/>
        <v>0</v>
      </c>
      <c r="DV47">
        <f t="shared" si="410"/>
        <v>0</v>
      </c>
      <c r="DW47">
        <f t="shared" si="410"/>
        <v>2.0040035517478676E-2</v>
      </c>
      <c r="DX47">
        <f t="shared" si="410"/>
        <v>0</v>
      </c>
      <c r="DY47">
        <f t="shared" si="410"/>
        <v>0</v>
      </c>
      <c r="DZ47">
        <f t="shared" si="399"/>
        <v>0</v>
      </c>
      <c r="EA47">
        <f t="shared" si="399"/>
        <v>0</v>
      </c>
      <c r="EB47">
        <f t="shared" si="399"/>
        <v>0</v>
      </c>
      <c r="EC47">
        <f t="shared" si="399"/>
        <v>0</v>
      </c>
      <c r="ED47">
        <f t="shared" si="399"/>
        <v>0</v>
      </c>
      <c r="EE47">
        <f t="shared" si="399"/>
        <v>0</v>
      </c>
      <c r="EF47">
        <f t="shared" si="399"/>
        <v>0</v>
      </c>
      <c r="EG47">
        <f t="shared" si="399"/>
        <v>0</v>
      </c>
      <c r="EH47">
        <f t="shared" si="399"/>
        <v>9.635226855390433E-2</v>
      </c>
      <c r="EI47">
        <f t="shared" si="399"/>
        <v>0</v>
      </c>
      <c r="EJ47">
        <f t="shared" si="399"/>
        <v>0</v>
      </c>
      <c r="EK47">
        <f t="shared" si="399"/>
        <v>0</v>
      </c>
      <c r="EL47">
        <f t="shared" si="399"/>
        <v>0</v>
      </c>
      <c r="EM47">
        <f t="shared" si="399"/>
        <v>0</v>
      </c>
      <c r="EN47">
        <f t="shared" si="399"/>
        <v>0</v>
      </c>
      <c r="EO47">
        <f t="shared" si="399"/>
        <v>0</v>
      </c>
      <c r="EP47">
        <f t="shared" si="399"/>
        <v>0</v>
      </c>
      <c r="EQ47">
        <f t="shared" si="399"/>
        <v>0</v>
      </c>
      <c r="ER47">
        <f t="shared" si="399"/>
        <v>0</v>
      </c>
      <c r="ES47">
        <f t="shared" si="399"/>
        <v>0</v>
      </c>
      <c r="ET47">
        <f t="shared" si="399"/>
        <v>0</v>
      </c>
      <c r="EU47">
        <f t="shared" si="399"/>
        <v>0</v>
      </c>
      <c r="EV47">
        <f t="shared" si="399"/>
        <v>0</v>
      </c>
      <c r="EW47">
        <f t="shared" si="399"/>
        <v>0</v>
      </c>
      <c r="EX47">
        <f t="shared" si="399"/>
        <v>0</v>
      </c>
      <c r="EY47">
        <f t="shared" si="399"/>
        <v>0</v>
      </c>
      <c r="EZ47">
        <f t="shared" si="399"/>
        <v>0</v>
      </c>
      <c r="FA47">
        <f t="shared" si="399"/>
        <v>0</v>
      </c>
      <c r="FB47">
        <f t="shared" si="399"/>
        <v>0.19633584614568655</v>
      </c>
      <c r="FC47">
        <f t="shared" si="399"/>
        <v>0</v>
      </c>
      <c r="FD47">
        <f t="shared" si="391"/>
        <v>0</v>
      </c>
      <c r="FE47">
        <f t="shared" si="391"/>
        <v>0</v>
      </c>
      <c r="FF47">
        <f t="shared" si="391"/>
        <v>0</v>
      </c>
      <c r="FG47">
        <f t="shared" si="391"/>
        <v>0</v>
      </c>
      <c r="FH47">
        <f t="shared" si="391"/>
        <v>0</v>
      </c>
      <c r="FI47">
        <f t="shared" si="391"/>
        <v>3.0022731511908842E-2</v>
      </c>
      <c r="FJ47">
        <f t="shared" si="391"/>
        <v>0</v>
      </c>
      <c r="FK47">
        <f t="shared" si="391"/>
        <v>0</v>
      </c>
      <c r="FL47">
        <f t="shared" si="391"/>
        <v>0</v>
      </c>
      <c r="FM47">
        <f t="shared" si="391"/>
        <v>0</v>
      </c>
      <c r="FN47">
        <f t="shared" si="391"/>
        <v>0</v>
      </c>
      <c r="FO47">
        <f t="shared" si="391"/>
        <v>0</v>
      </c>
      <c r="FP47">
        <f t="shared" si="391"/>
        <v>9.1915630987605274E-2</v>
      </c>
      <c r="FQ47">
        <f t="shared" si="391"/>
        <v>0.14887330862902859</v>
      </c>
      <c r="FR47">
        <f t="shared" si="391"/>
        <v>0</v>
      </c>
      <c r="FS47">
        <f t="shared" si="391"/>
        <v>0</v>
      </c>
      <c r="FT47">
        <f t="shared" si="391"/>
        <v>0</v>
      </c>
      <c r="FU47">
        <f t="shared" si="391"/>
        <v>9.3828186604922412E-2</v>
      </c>
      <c r="FV47">
        <f t="shared" si="391"/>
        <v>3.9900778083588849E-2</v>
      </c>
      <c r="FW47">
        <f t="shared" si="391"/>
        <v>0</v>
      </c>
      <c r="FX47">
        <f t="shared" si="391"/>
        <v>0</v>
      </c>
      <c r="FY47">
        <f t="shared" si="391"/>
        <v>0</v>
      </c>
      <c r="FZ47">
        <f t="shared" si="391"/>
        <v>0</v>
      </c>
      <c r="GA47">
        <f t="shared" si="391"/>
        <v>0.25988490803694986</v>
      </c>
      <c r="GB47">
        <f t="shared" si="391"/>
        <v>4.7524767385951891E-2</v>
      </c>
      <c r="GC47">
        <f t="shared" si="391"/>
        <v>5.0799473783979927E-2</v>
      </c>
      <c r="GD47">
        <f t="shared" si="391"/>
        <v>0</v>
      </c>
      <c r="GE47">
        <f t="shared" si="391"/>
        <v>0</v>
      </c>
      <c r="GF47">
        <f t="shared" si="391"/>
        <v>0.17520753003299569</v>
      </c>
      <c r="GG47">
        <f t="shared" si="391"/>
        <v>0</v>
      </c>
      <c r="GH47">
        <f t="shared" si="391"/>
        <v>0</v>
      </c>
      <c r="GI47">
        <f t="shared" si="391"/>
        <v>2.0859169667067263E-2</v>
      </c>
      <c r="GJ47">
        <f t="shared" si="391"/>
        <v>0</v>
      </c>
      <c r="GK47">
        <f t="shared" si="391"/>
        <v>0</v>
      </c>
      <c r="GL47">
        <f t="shared" si="391"/>
        <v>0</v>
      </c>
      <c r="GM47">
        <f t="shared" si="391"/>
        <v>0</v>
      </c>
      <c r="GN47">
        <f t="shared" si="391"/>
        <v>0</v>
      </c>
      <c r="GO47">
        <f t="shared" si="391"/>
        <v>0.13220562187518656</v>
      </c>
      <c r="GP47">
        <f t="shared" si="391"/>
        <v>0</v>
      </c>
      <c r="GQ47">
        <f t="shared" si="391"/>
        <v>1.5451722631514135E-2</v>
      </c>
      <c r="GR47">
        <f t="shared" si="391"/>
        <v>0</v>
      </c>
      <c r="GS47">
        <f t="shared" si="391"/>
        <v>0</v>
      </c>
      <c r="GT47">
        <f t="shared" si="391"/>
        <v>0</v>
      </c>
      <c r="GU47">
        <f t="shared" si="391"/>
        <v>0</v>
      </c>
      <c r="GV47">
        <f t="shared" si="391"/>
        <v>0</v>
      </c>
      <c r="GW47">
        <f t="shared" si="391"/>
        <v>0</v>
      </c>
      <c r="GX47">
        <f t="shared" si="391"/>
        <v>9.6234011491167712E-2</v>
      </c>
      <c r="GY47">
        <f t="shared" si="391"/>
        <v>0</v>
      </c>
      <c r="GZ47">
        <f t="shared" si="391"/>
        <v>0</v>
      </c>
      <c r="HA47">
        <f t="shared" si="391"/>
        <v>0</v>
      </c>
      <c r="HB47">
        <f t="shared" si="391"/>
        <v>0</v>
      </c>
      <c r="HC47">
        <f t="shared" si="392"/>
        <v>0</v>
      </c>
      <c r="HD47">
        <f t="shared" si="392"/>
        <v>8.0357465685977875E-2</v>
      </c>
      <c r="HE47">
        <f t="shared" si="392"/>
        <v>0</v>
      </c>
      <c r="HF47">
        <f t="shared" si="392"/>
        <v>0</v>
      </c>
      <c r="HG47">
        <f t="shared" si="392"/>
        <v>0</v>
      </c>
      <c r="HH47">
        <f t="shared" si="392"/>
        <v>0</v>
      </c>
      <c r="HI47">
        <f t="shared" si="392"/>
        <v>0</v>
      </c>
      <c r="HJ47">
        <f t="shared" si="392"/>
        <v>0.34080262822461693</v>
      </c>
      <c r="HK47">
        <f t="shared" si="392"/>
        <v>0</v>
      </c>
      <c r="HL47">
        <f t="shared" si="392"/>
        <v>6.536159947278801E-2</v>
      </c>
      <c r="HM47">
        <f t="shared" si="392"/>
        <v>0</v>
      </c>
      <c r="HN47">
        <f t="shared" si="392"/>
        <v>0</v>
      </c>
      <c r="HO47">
        <f t="shared" si="392"/>
        <v>0</v>
      </c>
      <c r="HP47">
        <f t="shared" si="392"/>
        <v>0</v>
      </c>
      <c r="HQ47">
        <f t="shared" si="392"/>
        <v>0</v>
      </c>
      <c r="HR47">
        <f t="shared" si="392"/>
        <v>0</v>
      </c>
      <c r="HS47">
        <f t="shared" si="392"/>
        <v>0</v>
      </c>
      <c r="HT47">
        <f t="shared" si="392"/>
        <v>0</v>
      </c>
      <c r="HU47">
        <f t="shared" si="392"/>
        <v>0</v>
      </c>
      <c r="HV47">
        <f t="shared" si="392"/>
        <v>0.16853102099097922</v>
      </c>
      <c r="HW47">
        <f t="shared" si="392"/>
        <v>0</v>
      </c>
      <c r="HX47">
        <f t="shared" si="392"/>
        <v>2.0549025746256375E-2</v>
      </c>
      <c r="HY47">
        <f t="shared" si="392"/>
        <v>0</v>
      </c>
      <c r="HZ47">
        <f t="shared" si="392"/>
        <v>0</v>
      </c>
      <c r="IA47">
        <f t="shared" si="392"/>
        <v>5.2528605744699005E-5</v>
      </c>
      <c r="IB47">
        <f t="shared" si="392"/>
        <v>9.487316559023283E-2</v>
      </c>
      <c r="IC47">
        <f t="shared" si="392"/>
        <v>0</v>
      </c>
      <c r="ID47">
        <f t="shared" ref="ID47:IZ55" si="411">IF(SUM(ID$59:ID$80)=0,0,ID72/SUM(ID$59:ID$80))</f>
        <v>0</v>
      </c>
      <c r="IE47">
        <f t="shared" si="411"/>
        <v>2.4525984834990407E-2</v>
      </c>
      <c r="IF47">
        <f t="shared" si="411"/>
        <v>0</v>
      </c>
      <c r="IG47">
        <f t="shared" si="411"/>
        <v>0</v>
      </c>
      <c r="IH47">
        <f t="shared" si="411"/>
        <v>0</v>
      </c>
      <c r="II47">
        <f t="shared" si="411"/>
        <v>1.3917307044776584E-2</v>
      </c>
      <c r="IJ47">
        <f t="shared" si="411"/>
        <v>5.1562957977325789E-2</v>
      </c>
      <c r="IK47">
        <f t="shared" si="411"/>
        <v>0</v>
      </c>
      <c r="IL47">
        <f t="shared" si="411"/>
        <v>1.3560186372095863E-2</v>
      </c>
      <c r="IM47">
        <f t="shared" si="411"/>
        <v>0</v>
      </c>
      <c r="IN47">
        <f t="shared" si="411"/>
        <v>0</v>
      </c>
      <c r="IO47">
        <f t="shared" si="411"/>
        <v>0</v>
      </c>
      <c r="IP47">
        <f t="shared" si="411"/>
        <v>0</v>
      </c>
      <c r="IQ47">
        <f t="shared" si="411"/>
        <v>7.8160984354614816E-3</v>
      </c>
      <c r="IR47">
        <f t="shared" si="411"/>
        <v>6.6009364745414995E-2</v>
      </c>
      <c r="IS47">
        <f t="shared" si="411"/>
        <v>0</v>
      </c>
      <c r="IT47">
        <f t="shared" si="411"/>
        <v>0</v>
      </c>
      <c r="IU47">
        <f t="shared" si="411"/>
        <v>3.1488422637284595E-2</v>
      </c>
      <c r="IV47">
        <f t="shared" si="411"/>
        <v>0.14590845945878286</v>
      </c>
      <c r="IW47">
        <f t="shared" si="411"/>
        <v>0.2186259692880054</v>
      </c>
      <c r="IX47">
        <f t="shared" si="411"/>
        <v>0</v>
      </c>
      <c r="IY47">
        <f t="shared" si="411"/>
        <v>0</v>
      </c>
      <c r="IZ47">
        <f t="shared" si="411"/>
        <v>0</v>
      </c>
      <c r="JA47">
        <f t="shared" si="385"/>
        <v>0</v>
      </c>
      <c r="JB47">
        <f t="shared" si="405"/>
        <v>0</v>
      </c>
      <c r="JC47">
        <f t="shared" si="405"/>
        <v>0</v>
      </c>
      <c r="JD47">
        <f t="shared" si="405"/>
        <v>0.26956056126306566</v>
      </c>
      <c r="JE47">
        <f t="shared" si="405"/>
        <v>0.54448281156176404</v>
      </c>
      <c r="JF47">
        <f t="shared" si="405"/>
        <v>0</v>
      </c>
      <c r="JG47">
        <f t="shared" si="405"/>
        <v>0</v>
      </c>
      <c r="JH47">
        <f t="shared" si="405"/>
        <v>2.0756069807358241E-2</v>
      </c>
      <c r="JI47">
        <f t="shared" si="405"/>
        <v>0</v>
      </c>
      <c r="JJ47">
        <f t="shared" si="405"/>
        <v>0</v>
      </c>
      <c r="JK47">
        <f t="shared" si="405"/>
        <v>0</v>
      </c>
      <c r="JL47">
        <f t="shared" si="405"/>
        <v>0</v>
      </c>
      <c r="JM47">
        <f t="shared" si="405"/>
        <v>0</v>
      </c>
      <c r="JN47">
        <f t="shared" si="405"/>
        <v>6.1605306836126077E-2</v>
      </c>
      <c r="JO47">
        <f t="shared" si="405"/>
        <v>0</v>
      </c>
      <c r="JP47">
        <f t="shared" si="405"/>
        <v>0</v>
      </c>
      <c r="JQ47">
        <f t="shared" si="405"/>
        <v>0.19496156167966627</v>
      </c>
      <c r="JR47">
        <f t="shared" si="405"/>
        <v>0</v>
      </c>
      <c r="JS47">
        <f t="shared" si="405"/>
        <v>0</v>
      </c>
      <c r="JT47">
        <f t="shared" si="405"/>
        <v>0</v>
      </c>
      <c r="JU47">
        <f t="shared" si="405"/>
        <v>0</v>
      </c>
      <c r="JV47">
        <f t="shared" si="405"/>
        <v>0</v>
      </c>
      <c r="JW47">
        <f t="shared" si="405"/>
        <v>0.14873677082627443</v>
      </c>
      <c r="JX47">
        <f t="shared" si="405"/>
        <v>0</v>
      </c>
      <c r="JY47">
        <f t="shared" si="405"/>
        <v>1.5575231266548448E-2</v>
      </c>
      <c r="JZ47">
        <f t="shared" si="405"/>
        <v>2.4048165139068083E-2</v>
      </c>
      <c r="KA47">
        <f t="shared" si="405"/>
        <v>0</v>
      </c>
      <c r="KB47">
        <f t="shared" si="405"/>
        <v>0</v>
      </c>
      <c r="KC47">
        <f t="shared" si="405"/>
        <v>7.1206455780095518E-2</v>
      </c>
      <c r="KD47">
        <f t="shared" si="405"/>
        <v>9.7540004456723048E-2</v>
      </c>
      <c r="KE47">
        <f t="shared" si="405"/>
        <v>0</v>
      </c>
      <c r="KF47">
        <f t="shared" si="405"/>
        <v>0</v>
      </c>
      <c r="KG47">
        <f t="shared" si="405"/>
        <v>0.50557561886066227</v>
      </c>
      <c r="KH47">
        <f t="shared" si="405"/>
        <v>0</v>
      </c>
      <c r="KI47">
        <f t="shared" si="405"/>
        <v>3.2884655391240852E-3</v>
      </c>
      <c r="KJ47">
        <f t="shared" si="405"/>
        <v>0</v>
      </c>
      <c r="KK47">
        <f t="shared" si="405"/>
        <v>0</v>
      </c>
      <c r="KL47">
        <f t="shared" si="405"/>
        <v>0</v>
      </c>
      <c r="KM47">
        <f t="shared" si="405"/>
        <v>0.11844372042577407</v>
      </c>
      <c r="KN47">
        <f t="shared" si="405"/>
        <v>0</v>
      </c>
      <c r="KO47">
        <f t="shared" si="405"/>
        <v>0</v>
      </c>
      <c r="KP47">
        <f t="shared" si="405"/>
        <v>0</v>
      </c>
      <c r="KQ47">
        <f t="shared" si="405"/>
        <v>0.2204338870919674</v>
      </c>
      <c r="KR47">
        <f t="shared" si="405"/>
        <v>0</v>
      </c>
      <c r="KS47">
        <f t="shared" si="405"/>
        <v>0</v>
      </c>
      <c r="KT47">
        <f t="shared" si="405"/>
        <v>0</v>
      </c>
      <c r="KU47">
        <f t="shared" si="405"/>
        <v>0</v>
      </c>
      <c r="KV47">
        <f t="shared" si="405"/>
        <v>0</v>
      </c>
      <c r="KW47">
        <f t="shared" si="405"/>
        <v>0</v>
      </c>
      <c r="KX47">
        <f t="shared" si="405"/>
        <v>0</v>
      </c>
      <c r="KY47">
        <f t="shared" si="405"/>
        <v>0</v>
      </c>
      <c r="KZ47">
        <f t="shared" si="405"/>
        <v>0.14276931267536863</v>
      </c>
      <c r="LA47">
        <f t="shared" si="405"/>
        <v>0</v>
      </c>
      <c r="LB47">
        <f t="shared" si="405"/>
        <v>0.95318144281868533</v>
      </c>
      <c r="LC47">
        <f t="shared" si="405"/>
        <v>0</v>
      </c>
      <c r="LD47">
        <f t="shared" si="405"/>
        <v>0</v>
      </c>
      <c r="LE47">
        <f t="shared" si="405"/>
        <v>0</v>
      </c>
      <c r="LF47">
        <f t="shared" si="405"/>
        <v>0</v>
      </c>
      <c r="LG47">
        <f t="shared" si="405"/>
        <v>0</v>
      </c>
      <c r="LH47">
        <f t="shared" si="405"/>
        <v>0</v>
      </c>
      <c r="LI47">
        <f t="shared" si="405"/>
        <v>0</v>
      </c>
      <c r="LJ47">
        <f t="shared" si="405"/>
        <v>0</v>
      </c>
      <c r="LK47">
        <f t="shared" si="405"/>
        <v>0</v>
      </c>
      <c r="LL47">
        <f t="shared" si="405"/>
        <v>0</v>
      </c>
      <c r="LM47">
        <f t="shared" si="405"/>
        <v>0</v>
      </c>
      <c r="LN47">
        <f t="shared" si="400"/>
        <v>0</v>
      </c>
      <c r="LO47">
        <f t="shared" si="400"/>
        <v>0</v>
      </c>
      <c r="LP47">
        <f t="shared" si="393"/>
        <v>0.15958327779754511</v>
      </c>
      <c r="LQ47">
        <f t="shared" si="393"/>
        <v>8.5019362354375558E-2</v>
      </c>
      <c r="LR47">
        <f t="shared" si="393"/>
        <v>0</v>
      </c>
      <c r="LS47">
        <f t="shared" si="393"/>
        <v>0</v>
      </c>
      <c r="LT47">
        <f t="shared" si="393"/>
        <v>0.16274387338904769</v>
      </c>
      <c r="LU47">
        <f t="shared" ref="LU47:OF55" si="412">IF(SUM(LU$59:LU$80)=0,0,LU72/SUM(LU$59:LU$80))</f>
        <v>8.3668974415733427E-2</v>
      </c>
      <c r="LV47">
        <f t="shared" si="412"/>
        <v>0</v>
      </c>
      <c r="LW47">
        <f t="shared" si="412"/>
        <v>0</v>
      </c>
      <c r="LX47">
        <f t="shared" si="412"/>
        <v>0</v>
      </c>
      <c r="LY47">
        <f t="shared" si="412"/>
        <v>0</v>
      </c>
      <c r="LZ47">
        <f t="shared" si="412"/>
        <v>0</v>
      </c>
      <c r="MA47">
        <f t="shared" si="412"/>
        <v>7.7542414737721305E-2</v>
      </c>
      <c r="MB47">
        <f t="shared" si="412"/>
        <v>0</v>
      </c>
      <c r="MC47">
        <f t="shared" si="412"/>
        <v>0</v>
      </c>
      <c r="MD47">
        <f t="shared" si="412"/>
        <v>0</v>
      </c>
      <c r="ME47">
        <f t="shared" si="412"/>
        <v>1.1091203501935303E-2</v>
      </c>
      <c r="MF47">
        <f t="shared" si="412"/>
        <v>0.10358652664876275</v>
      </c>
      <c r="MG47">
        <f t="shared" si="412"/>
        <v>0</v>
      </c>
      <c r="MH47">
        <f t="shared" si="412"/>
        <v>0</v>
      </c>
      <c r="MI47">
        <f t="shared" si="412"/>
        <v>0</v>
      </c>
      <c r="MJ47">
        <f t="shared" si="412"/>
        <v>0</v>
      </c>
      <c r="MK47">
        <f t="shared" si="412"/>
        <v>0</v>
      </c>
      <c r="ML47">
        <f t="shared" si="412"/>
        <v>0</v>
      </c>
      <c r="MM47">
        <f t="shared" si="412"/>
        <v>1.1594814725667127E-2</v>
      </c>
      <c r="MN47">
        <f t="shared" si="412"/>
        <v>0</v>
      </c>
      <c r="MO47">
        <f t="shared" si="412"/>
        <v>0</v>
      </c>
      <c r="MP47">
        <f t="shared" si="412"/>
        <v>0</v>
      </c>
      <c r="MQ47">
        <f t="shared" si="412"/>
        <v>0</v>
      </c>
      <c r="MR47">
        <f t="shared" si="412"/>
        <v>0</v>
      </c>
      <c r="MS47">
        <f t="shared" si="412"/>
        <v>0</v>
      </c>
      <c r="MT47">
        <f t="shared" si="412"/>
        <v>0</v>
      </c>
      <c r="MU47">
        <f t="shared" si="412"/>
        <v>0</v>
      </c>
      <c r="MV47">
        <f t="shared" si="412"/>
        <v>0</v>
      </c>
      <c r="MW47">
        <f t="shared" si="412"/>
        <v>0</v>
      </c>
      <c r="MX47">
        <f t="shared" si="412"/>
        <v>0</v>
      </c>
      <c r="MY47">
        <f t="shared" si="412"/>
        <v>0</v>
      </c>
      <c r="MZ47">
        <f t="shared" si="412"/>
        <v>0</v>
      </c>
      <c r="NA47">
        <f t="shared" si="412"/>
        <v>0.19632880963799909</v>
      </c>
      <c r="NB47">
        <f t="shared" si="412"/>
        <v>0</v>
      </c>
      <c r="NC47">
        <f t="shared" si="412"/>
        <v>0</v>
      </c>
      <c r="ND47">
        <f t="shared" si="412"/>
        <v>0</v>
      </c>
      <c r="NE47">
        <f t="shared" si="412"/>
        <v>0</v>
      </c>
      <c r="NF47">
        <f t="shared" si="412"/>
        <v>0</v>
      </c>
      <c r="NG47">
        <f t="shared" si="412"/>
        <v>0</v>
      </c>
      <c r="NH47">
        <f t="shared" si="412"/>
        <v>0</v>
      </c>
      <c r="NI47">
        <f t="shared" si="412"/>
        <v>0</v>
      </c>
      <c r="NJ47">
        <f t="shared" si="412"/>
        <v>0</v>
      </c>
      <c r="NK47">
        <f t="shared" si="412"/>
        <v>0</v>
      </c>
      <c r="NL47">
        <f t="shared" si="412"/>
        <v>0</v>
      </c>
      <c r="NM47">
        <f t="shared" si="412"/>
        <v>0.14004445675127997</v>
      </c>
      <c r="NN47">
        <f t="shared" si="412"/>
        <v>1.1682076386932283E-2</v>
      </c>
      <c r="NO47">
        <f t="shared" si="412"/>
        <v>0</v>
      </c>
      <c r="NP47">
        <f t="shared" si="412"/>
        <v>0</v>
      </c>
      <c r="NQ47">
        <f t="shared" si="412"/>
        <v>1.2185008605649493E-2</v>
      </c>
      <c r="NR47">
        <f t="shared" si="412"/>
        <v>0</v>
      </c>
      <c r="NS47">
        <f t="shared" si="412"/>
        <v>0</v>
      </c>
      <c r="NT47">
        <f t="shared" si="412"/>
        <v>0</v>
      </c>
      <c r="NU47">
        <f t="shared" si="412"/>
        <v>0</v>
      </c>
      <c r="NV47">
        <f t="shared" si="412"/>
        <v>0</v>
      </c>
      <c r="NW47">
        <f t="shared" si="412"/>
        <v>0</v>
      </c>
      <c r="NX47">
        <f t="shared" si="412"/>
        <v>0</v>
      </c>
      <c r="NY47">
        <f t="shared" si="412"/>
        <v>0</v>
      </c>
      <c r="NZ47">
        <f t="shared" si="412"/>
        <v>0</v>
      </c>
      <c r="OA47">
        <f t="shared" si="412"/>
        <v>0</v>
      </c>
      <c r="OB47">
        <f t="shared" si="412"/>
        <v>2.2379187510654708E-4</v>
      </c>
      <c r="OC47">
        <f t="shared" si="412"/>
        <v>0</v>
      </c>
      <c r="OD47">
        <f t="shared" si="412"/>
        <v>0</v>
      </c>
      <c r="OE47">
        <f t="shared" si="412"/>
        <v>0</v>
      </c>
      <c r="OF47">
        <f t="shared" si="412"/>
        <v>4.388690000310113E-2</v>
      </c>
      <c r="OG47">
        <f t="shared" si="406"/>
        <v>0</v>
      </c>
      <c r="OH47">
        <f t="shared" si="406"/>
        <v>0</v>
      </c>
      <c r="OI47">
        <f t="shared" si="406"/>
        <v>0</v>
      </c>
      <c r="OJ47">
        <f t="shared" si="406"/>
        <v>0</v>
      </c>
      <c r="OK47">
        <f t="shared" si="406"/>
        <v>0</v>
      </c>
      <c r="OL47">
        <f t="shared" si="406"/>
        <v>0</v>
      </c>
      <c r="OM47">
        <f t="shared" si="406"/>
        <v>2.9613107074280267E-3</v>
      </c>
      <c r="ON47">
        <f t="shared" si="406"/>
        <v>0</v>
      </c>
      <c r="OO47">
        <f t="shared" si="406"/>
        <v>0</v>
      </c>
      <c r="OP47">
        <f t="shared" si="406"/>
        <v>0</v>
      </c>
      <c r="OQ47">
        <f t="shared" si="406"/>
        <v>0</v>
      </c>
      <c r="OR47">
        <f t="shared" si="406"/>
        <v>0</v>
      </c>
      <c r="OS47">
        <f t="shared" si="406"/>
        <v>0</v>
      </c>
      <c r="OT47">
        <f t="shared" si="406"/>
        <v>1.1838547110116547E-2</v>
      </c>
      <c r="OU47">
        <f t="shared" si="406"/>
        <v>0</v>
      </c>
      <c r="OV47">
        <f t="shared" si="406"/>
        <v>0</v>
      </c>
      <c r="OW47">
        <f t="shared" si="406"/>
        <v>0</v>
      </c>
      <c r="OX47">
        <f t="shared" si="406"/>
        <v>0</v>
      </c>
      <c r="OY47">
        <f t="shared" si="406"/>
        <v>0</v>
      </c>
      <c r="OZ47">
        <f t="shared" si="406"/>
        <v>0</v>
      </c>
      <c r="PA47">
        <f t="shared" si="406"/>
        <v>0</v>
      </c>
      <c r="PB47">
        <f t="shared" si="406"/>
        <v>2.8816775875554548E-3</v>
      </c>
      <c r="PC47">
        <f t="shared" si="406"/>
        <v>0</v>
      </c>
      <c r="PD47">
        <f t="shared" si="406"/>
        <v>0</v>
      </c>
      <c r="PE47">
        <f t="shared" si="406"/>
        <v>2.6031958451007975E-2</v>
      </c>
      <c r="PF47">
        <f t="shared" si="406"/>
        <v>3.7016677062118759E-3</v>
      </c>
      <c r="PG47">
        <f t="shared" si="406"/>
        <v>0.25961807652847729</v>
      </c>
      <c r="PH47">
        <f t="shared" si="406"/>
        <v>0.58257496810166964</v>
      </c>
      <c r="PI47">
        <f t="shared" si="406"/>
        <v>0</v>
      </c>
      <c r="PJ47">
        <f t="shared" si="406"/>
        <v>4.2108746121077368E-3</v>
      </c>
      <c r="PK47">
        <f t="shared" si="406"/>
        <v>0</v>
      </c>
      <c r="PL47">
        <f t="shared" si="406"/>
        <v>0</v>
      </c>
      <c r="PM47">
        <f t="shared" si="406"/>
        <v>4.9338253251585043E-2</v>
      </c>
      <c r="PN47">
        <f t="shared" si="406"/>
        <v>3.5274614099149428E-2</v>
      </c>
      <c r="PO47">
        <f t="shared" si="406"/>
        <v>0</v>
      </c>
      <c r="PP47">
        <f t="shared" si="406"/>
        <v>0</v>
      </c>
      <c r="PQ47">
        <f t="shared" si="406"/>
        <v>0</v>
      </c>
      <c r="PR47">
        <f t="shared" si="406"/>
        <v>0</v>
      </c>
      <c r="PS47">
        <f t="shared" si="406"/>
        <v>0</v>
      </c>
      <c r="PT47">
        <f t="shared" si="406"/>
        <v>8.4582940664657425E-3</v>
      </c>
      <c r="PU47">
        <f t="shared" si="406"/>
        <v>0</v>
      </c>
      <c r="PV47">
        <f t="shared" si="406"/>
        <v>0</v>
      </c>
      <c r="PW47">
        <f t="shared" si="406"/>
        <v>0</v>
      </c>
      <c r="PX47">
        <f t="shared" si="406"/>
        <v>0</v>
      </c>
      <c r="PY47">
        <f t="shared" si="406"/>
        <v>8.4860980762198803E-3</v>
      </c>
      <c r="PZ47">
        <f t="shared" si="406"/>
        <v>1.6234795585485251E-3</v>
      </c>
      <c r="QA47">
        <f t="shared" si="406"/>
        <v>0</v>
      </c>
      <c r="QB47">
        <f t="shared" si="406"/>
        <v>0</v>
      </c>
      <c r="QC47">
        <f t="shared" si="406"/>
        <v>8.1190417727335151E-2</v>
      </c>
      <c r="QD47">
        <f t="shared" si="406"/>
        <v>0</v>
      </c>
      <c r="QE47">
        <f t="shared" si="406"/>
        <v>0</v>
      </c>
      <c r="QF47">
        <f t="shared" si="406"/>
        <v>0</v>
      </c>
      <c r="QG47">
        <f t="shared" si="406"/>
        <v>6.0406599424067016E-2</v>
      </c>
      <c r="QH47">
        <f t="shared" si="406"/>
        <v>7.8726202404144643E-2</v>
      </c>
      <c r="QI47">
        <f t="shared" si="406"/>
        <v>0.56534680091939615</v>
      </c>
      <c r="QJ47">
        <f t="shared" si="406"/>
        <v>0</v>
      </c>
      <c r="QK47">
        <f t="shared" si="406"/>
        <v>0</v>
      </c>
      <c r="QL47">
        <f t="shared" si="401"/>
        <v>0</v>
      </c>
      <c r="QM47">
        <f t="shared" si="401"/>
        <v>7.2615825482867158E-2</v>
      </c>
      <c r="QN47">
        <f t="shared" si="394"/>
        <v>0</v>
      </c>
      <c r="QO47">
        <f t="shared" si="394"/>
        <v>0</v>
      </c>
      <c r="QP47">
        <f t="shared" si="394"/>
        <v>0.20860162186018991</v>
      </c>
      <c r="QQ47">
        <f t="shared" si="394"/>
        <v>0</v>
      </c>
      <c r="QR47">
        <f t="shared" si="394"/>
        <v>0</v>
      </c>
      <c r="QS47">
        <f t="shared" ref="QS47:TD52" si="413">IF(SUM(QS$59:QS$80)=0,0,QS72/SUM(QS$59:QS$80))</f>
        <v>0</v>
      </c>
      <c r="QT47">
        <f t="shared" si="413"/>
        <v>0</v>
      </c>
      <c r="QU47">
        <f t="shared" si="413"/>
        <v>1.0983394715113589E-2</v>
      </c>
      <c r="QV47">
        <f t="shared" si="413"/>
        <v>1.0513354301131018E-2</v>
      </c>
      <c r="QW47">
        <f t="shared" si="413"/>
        <v>0</v>
      </c>
      <c r="QX47">
        <f t="shared" si="413"/>
        <v>0</v>
      </c>
      <c r="QY47">
        <f t="shared" si="413"/>
        <v>0</v>
      </c>
      <c r="QZ47">
        <f t="shared" si="413"/>
        <v>0</v>
      </c>
      <c r="RA47">
        <f t="shared" si="413"/>
        <v>0</v>
      </c>
      <c r="RB47">
        <f t="shared" si="413"/>
        <v>0</v>
      </c>
      <c r="RC47">
        <f t="shared" si="413"/>
        <v>0</v>
      </c>
      <c r="RD47">
        <f t="shared" si="413"/>
        <v>0</v>
      </c>
      <c r="RE47">
        <f t="shared" si="413"/>
        <v>0</v>
      </c>
      <c r="RF47">
        <f t="shared" si="413"/>
        <v>2.1770882941176586E-2</v>
      </c>
      <c r="RG47">
        <f t="shared" si="413"/>
        <v>0</v>
      </c>
      <c r="RH47">
        <f t="shared" si="413"/>
        <v>0</v>
      </c>
      <c r="RI47">
        <f t="shared" si="413"/>
        <v>0</v>
      </c>
      <c r="RJ47">
        <f t="shared" si="413"/>
        <v>0</v>
      </c>
      <c r="RK47">
        <f t="shared" si="413"/>
        <v>0</v>
      </c>
      <c r="RL47">
        <f t="shared" si="413"/>
        <v>2.1619492925194647E-2</v>
      </c>
      <c r="RM47">
        <f t="shared" si="413"/>
        <v>0</v>
      </c>
      <c r="RN47">
        <f t="shared" si="413"/>
        <v>0</v>
      </c>
      <c r="RO47">
        <f t="shared" si="413"/>
        <v>0.11892948304164078</v>
      </c>
      <c r="RP47">
        <f t="shared" si="413"/>
        <v>0</v>
      </c>
      <c r="RQ47">
        <f t="shared" si="413"/>
        <v>0</v>
      </c>
      <c r="RR47">
        <f t="shared" si="413"/>
        <v>0</v>
      </c>
      <c r="RS47">
        <f t="shared" si="413"/>
        <v>0</v>
      </c>
      <c r="RT47">
        <f t="shared" si="413"/>
        <v>0</v>
      </c>
      <c r="RU47">
        <f t="shared" si="413"/>
        <v>0</v>
      </c>
      <c r="RV47">
        <f t="shared" si="413"/>
        <v>0</v>
      </c>
      <c r="RW47">
        <f t="shared" si="413"/>
        <v>0</v>
      </c>
      <c r="RX47">
        <f t="shared" si="413"/>
        <v>0</v>
      </c>
      <c r="RY47">
        <f t="shared" si="413"/>
        <v>0</v>
      </c>
      <c r="RZ47">
        <f t="shared" si="413"/>
        <v>0</v>
      </c>
      <c r="SA47">
        <f t="shared" si="413"/>
        <v>0</v>
      </c>
      <c r="SB47">
        <f t="shared" si="413"/>
        <v>0</v>
      </c>
      <c r="SC47">
        <f t="shared" si="413"/>
        <v>0</v>
      </c>
      <c r="SD47">
        <f t="shared" si="413"/>
        <v>0.32164875542822685</v>
      </c>
      <c r="SE47">
        <f t="shared" si="413"/>
        <v>0</v>
      </c>
      <c r="SF47">
        <f t="shared" si="413"/>
        <v>1.7677390528439845E-2</v>
      </c>
      <c r="SG47">
        <f t="shared" si="413"/>
        <v>0</v>
      </c>
      <c r="SH47">
        <f t="shared" si="413"/>
        <v>0</v>
      </c>
      <c r="SI47">
        <f t="shared" si="413"/>
        <v>0</v>
      </c>
      <c r="SJ47">
        <f t="shared" si="413"/>
        <v>0</v>
      </c>
      <c r="SK47">
        <f t="shared" si="413"/>
        <v>0</v>
      </c>
      <c r="SL47">
        <f t="shared" si="413"/>
        <v>0</v>
      </c>
      <c r="SM47">
        <f t="shared" si="413"/>
        <v>0</v>
      </c>
      <c r="SN47">
        <f t="shared" si="413"/>
        <v>0</v>
      </c>
      <c r="SO47">
        <f t="shared" si="413"/>
        <v>0.10672758897530134</v>
      </c>
      <c r="SP47">
        <f t="shared" si="413"/>
        <v>0</v>
      </c>
      <c r="SQ47">
        <f t="shared" si="413"/>
        <v>0</v>
      </c>
      <c r="SR47">
        <f t="shared" si="413"/>
        <v>6.4610366336318684E-2</v>
      </c>
      <c r="SS47">
        <f t="shared" si="413"/>
        <v>0.13774288876148533</v>
      </c>
      <c r="ST47">
        <f t="shared" si="413"/>
        <v>0</v>
      </c>
      <c r="SU47">
        <f t="shared" si="413"/>
        <v>2.226744136401064E-2</v>
      </c>
      <c r="SV47">
        <f t="shared" si="413"/>
        <v>0</v>
      </c>
      <c r="SW47">
        <f t="shared" si="413"/>
        <v>0</v>
      </c>
      <c r="SX47">
        <f t="shared" si="413"/>
        <v>0</v>
      </c>
      <c r="SY47">
        <f t="shared" si="413"/>
        <v>0</v>
      </c>
      <c r="SZ47">
        <f t="shared" si="413"/>
        <v>0</v>
      </c>
      <c r="TA47">
        <f t="shared" si="413"/>
        <v>0</v>
      </c>
      <c r="TB47">
        <f t="shared" si="413"/>
        <v>0.29645631411132856</v>
      </c>
      <c r="TC47">
        <f t="shared" si="413"/>
        <v>0</v>
      </c>
      <c r="TD47">
        <f t="shared" si="413"/>
        <v>0</v>
      </c>
      <c r="TE47">
        <f t="shared" si="407"/>
        <v>0.10680793457843188</v>
      </c>
      <c r="TF47">
        <f t="shared" si="407"/>
        <v>0</v>
      </c>
      <c r="TG47">
        <f t="shared" si="407"/>
        <v>0</v>
      </c>
      <c r="TH47">
        <f t="shared" si="407"/>
        <v>0</v>
      </c>
      <c r="TI47">
        <f t="shared" si="407"/>
        <v>0</v>
      </c>
      <c r="TJ47">
        <f t="shared" si="407"/>
        <v>5.2556427804442342E-2</v>
      </c>
      <c r="TK47">
        <f t="shared" si="407"/>
        <v>0</v>
      </c>
      <c r="TL47">
        <f t="shared" si="407"/>
        <v>0</v>
      </c>
      <c r="TM47">
        <f t="shared" si="407"/>
        <v>0</v>
      </c>
      <c r="TN47">
        <f t="shared" si="407"/>
        <v>0</v>
      </c>
      <c r="TO47">
        <f t="shared" si="407"/>
        <v>0</v>
      </c>
      <c r="TP47">
        <f t="shared" si="407"/>
        <v>0</v>
      </c>
      <c r="TQ47">
        <f t="shared" si="407"/>
        <v>0</v>
      </c>
      <c r="TR47">
        <f t="shared" si="407"/>
        <v>0</v>
      </c>
      <c r="TS47">
        <f t="shared" si="407"/>
        <v>0</v>
      </c>
      <c r="TT47">
        <f t="shared" si="407"/>
        <v>0</v>
      </c>
      <c r="TU47">
        <f t="shared" si="407"/>
        <v>0</v>
      </c>
      <c r="TV47">
        <f t="shared" si="407"/>
        <v>0</v>
      </c>
      <c r="TW47">
        <f t="shared" si="407"/>
        <v>0</v>
      </c>
      <c r="TX47">
        <f t="shared" si="407"/>
        <v>0.26588041818559954</v>
      </c>
      <c r="TY47">
        <f t="shared" si="407"/>
        <v>0.14023088620286916</v>
      </c>
      <c r="TZ47">
        <f t="shared" si="407"/>
        <v>0</v>
      </c>
      <c r="UA47">
        <f t="shared" si="407"/>
        <v>0</v>
      </c>
      <c r="UB47">
        <f t="shared" si="407"/>
        <v>0</v>
      </c>
      <c r="UC47">
        <f t="shared" si="407"/>
        <v>0</v>
      </c>
      <c r="UD47">
        <f t="shared" si="407"/>
        <v>0</v>
      </c>
      <c r="UE47">
        <f t="shared" si="407"/>
        <v>0</v>
      </c>
      <c r="UF47">
        <f t="shared" si="407"/>
        <v>6.9840380536136185E-2</v>
      </c>
      <c r="UG47">
        <f t="shared" si="407"/>
        <v>0</v>
      </c>
      <c r="UH47">
        <f t="shared" si="407"/>
        <v>0</v>
      </c>
      <c r="UI47">
        <f t="shared" si="407"/>
        <v>3.987597943489684E-2</v>
      </c>
      <c r="UJ47">
        <f t="shared" si="407"/>
        <v>0.11833655457115305</v>
      </c>
      <c r="UK47">
        <f t="shared" si="407"/>
        <v>0</v>
      </c>
      <c r="UL47">
        <f t="shared" si="407"/>
        <v>0</v>
      </c>
      <c r="UM47">
        <f t="shared" si="407"/>
        <v>0</v>
      </c>
      <c r="UN47">
        <f t="shared" si="407"/>
        <v>0</v>
      </c>
      <c r="UO47">
        <f t="shared" si="407"/>
        <v>0</v>
      </c>
      <c r="UP47">
        <f t="shared" si="407"/>
        <v>6.5207518283627613E-2</v>
      </c>
      <c r="UQ47">
        <f t="shared" si="407"/>
        <v>0.25310093797142946</v>
      </c>
      <c r="UR47">
        <f t="shared" si="407"/>
        <v>5.6027310692874074E-2</v>
      </c>
      <c r="US47">
        <f t="shared" si="407"/>
        <v>0</v>
      </c>
      <c r="UT47">
        <f t="shared" si="407"/>
        <v>0.31991197223583173</v>
      </c>
      <c r="UU47">
        <f t="shared" si="407"/>
        <v>0</v>
      </c>
      <c r="UV47">
        <f t="shared" si="407"/>
        <v>0</v>
      </c>
      <c r="UW47">
        <f t="shared" si="407"/>
        <v>0</v>
      </c>
      <c r="UX47">
        <f t="shared" si="407"/>
        <v>0</v>
      </c>
      <c r="UY47">
        <f t="shared" si="407"/>
        <v>0</v>
      </c>
      <c r="UZ47">
        <f t="shared" si="407"/>
        <v>0</v>
      </c>
      <c r="VA47">
        <f t="shared" si="407"/>
        <v>9.6515395970264997E-2</v>
      </c>
      <c r="VB47">
        <f t="shared" si="407"/>
        <v>0</v>
      </c>
      <c r="VC47">
        <f t="shared" si="407"/>
        <v>0</v>
      </c>
      <c r="VD47">
        <f t="shared" si="407"/>
        <v>0</v>
      </c>
      <c r="VE47">
        <f t="shared" si="407"/>
        <v>0</v>
      </c>
      <c r="VF47">
        <f t="shared" si="407"/>
        <v>0</v>
      </c>
      <c r="VG47">
        <f t="shared" si="407"/>
        <v>0</v>
      </c>
      <c r="VH47">
        <f t="shared" si="407"/>
        <v>2.5517364541671344E-2</v>
      </c>
      <c r="VI47">
        <f t="shared" si="407"/>
        <v>5.2490474229044307E-2</v>
      </c>
      <c r="VJ47">
        <f t="shared" si="402"/>
        <v>0</v>
      </c>
      <c r="VK47">
        <f t="shared" si="402"/>
        <v>0</v>
      </c>
      <c r="VL47">
        <f t="shared" si="395"/>
        <v>0</v>
      </c>
      <c r="VM47">
        <f t="shared" si="395"/>
        <v>0</v>
      </c>
      <c r="VN47">
        <f t="shared" si="395"/>
        <v>0</v>
      </c>
      <c r="VO47">
        <f t="shared" si="395"/>
        <v>0</v>
      </c>
      <c r="VP47">
        <f t="shared" si="395"/>
        <v>0.26588711924810915</v>
      </c>
      <c r="VQ47">
        <f t="shared" ref="VQ47:YB52" si="414">IF(SUM(VQ$59:VQ$80)=0,0,VQ72/SUM(VQ$59:VQ$80))</f>
        <v>0</v>
      </c>
      <c r="VR47">
        <f t="shared" si="414"/>
        <v>0.10091043531504203</v>
      </c>
      <c r="VS47">
        <f t="shared" si="414"/>
        <v>0</v>
      </c>
      <c r="VT47">
        <f t="shared" si="414"/>
        <v>0</v>
      </c>
      <c r="VU47">
        <f t="shared" si="414"/>
        <v>0</v>
      </c>
      <c r="VV47">
        <f t="shared" si="414"/>
        <v>0</v>
      </c>
      <c r="VW47">
        <f t="shared" si="414"/>
        <v>2.5791937914869528E-2</v>
      </c>
      <c r="VX47">
        <f t="shared" si="414"/>
        <v>0</v>
      </c>
      <c r="VY47">
        <f t="shared" si="414"/>
        <v>0</v>
      </c>
      <c r="VZ47">
        <f t="shared" si="414"/>
        <v>0</v>
      </c>
      <c r="WA47">
        <f t="shared" si="414"/>
        <v>0</v>
      </c>
      <c r="WB47">
        <f t="shared" si="414"/>
        <v>0</v>
      </c>
      <c r="WC47">
        <f t="shared" si="414"/>
        <v>0</v>
      </c>
      <c r="WD47">
        <f t="shared" si="414"/>
        <v>0.16734347315904738</v>
      </c>
      <c r="WE47">
        <f t="shared" si="414"/>
        <v>0</v>
      </c>
      <c r="WF47">
        <f t="shared" si="414"/>
        <v>0</v>
      </c>
      <c r="WG47">
        <f t="shared" si="414"/>
        <v>0</v>
      </c>
      <c r="WH47">
        <f t="shared" si="414"/>
        <v>0</v>
      </c>
      <c r="WI47">
        <f t="shared" si="414"/>
        <v>0</v>
      </c>
      <c r="WJ47">
        <f t="shared" si="414"/>
        <v>0</v>
      </c>
      <c r="WK47">
        <f t="shared" si="414"/>
        <v>0</v>
      </c>
      <c r="WL47">
        <f t="shared" si="414"/>
        <v>0.22500159691393984</v>
      </c>
      <c r="WM47">
        <f t="shared" si="414"/>
        <v>0</v>
      </c>
      <c r="WN47">
        <f t="shared" si="414"/>
        <v>0</v>
      </c>
      <c r="WO47">
        <f t="shared" si="414"/>
        <v>0</v>
      </c>
      <c r="WP47">
        <f t="shared" si="414"/>
        <v>0</v>
      </c>
      <c r="WQ47">
        <f t="shared" si="414"/>
        <v>9.9825154568828262E-2</v>
      </c>
      <c r="WR47">
        <f t="shared" si="414"/>
        <v>0</v>
      </c>
      <c r="WS47">
        <f t="shared" si="414"/>
        <v>0</v>
      </c>
      <c r="WT47">
        <f t="shared" si="414"/>
        <v>0</v>
      </c>
      <c r="WU47">
        <f t="shared" si="414"/>
        <v>0</v>
      </c>
      <c r="WV47">
        <f t="shared" si="414"/>
        <v>0</v>
      </c>
      <c r="WW47">
        <f t="shared" si="414"/>
        <v>0</v>
      </c>
      <c r="WX47">
        <f t="shared" si="414"/>
        <v>0</v>
      </c>
      <c r="WY47">
        <f t="shared" si="414"/>
        <v>0</v>
      </c>
      <c r="WZ47">
        <f t="shared" si="414"/>
        <v>0</v>
      </c>
      <c r="XA47">
        <f t="shared" si="414"/>
        <v>0</v>
      </c>
      <c r="XB47">
        <f t="shared" si="414"/>
        <v>0.31856701835480633</v>
      </c>
      <c r="XC47">
        <f t="shared" si="414"/>
        <v>0</v>
      </c>
      <c r="XD47">
        <f t="shared" si="414"/>
        <v>0</v>
      </c>
      <c r="XE47">
        <f t="shared" si="414"/>
        <v>0.16806102726802244</v>
      </c>
      <c r="XF47">
        <f t="shared" si="414"/>
        <v>0</v>
      </c>
      <c r="XG47">
        <f t="shared" si="414"/>
        <v>0</v>
      </c>
      <c r="XH47">
        <f t="shared" si="414"/>
        <v>0</v>
      </c>
      <c r="XI47">
        <f t="shared" si="414"/>
        <v>0</v>
      </c>
      <c r="XJ47">
        <f t="shared" si="414"/>
        <v>0</v>
      </c>
      <c r="XK47">
        <f t="shared" si="414"/>
        <v>0</v>
      </c>
      <c r="XL47">
        <f t="shared" si="414"/>
        <v>0</v>
      </c>
      <c r="XM47">
        <f t="shared" si="414"/>
        <v>0</v>
      </c>
      <c r="XN47">
        <f t="shared" si="414"/>
        <v>0</v>
      </c>
      <c r="XO47">
        <f t="shared" si="414"/>
        <v>0</v>
      </c>
      <c r="XP47">
        <f t="shared" si="414"/>
        <v>0</v>
      </c>
      <c r="XQ47">
        <f t="shared" si="414"/>
        <v>0</v>
      </c>
      <c r="XR47">
        <f t="shared" si="414"/>
        <v>0.16997761266278283</v>
      </c>
      <c r="XS47">
        <f t="shared" si="414"/>
        <v>0</v>
      </c>
      <c r="XT47">
        <f t="shared" si="414"/>
        <v>0</v>
      </c>
      <c r="XU47">
        <f t="shared" si="414"/>
        <v>0</v>
      </c>
      <c r="XV47">
        <f t="shared" si="414"/>
        <v>0</v>
      </c>
      <c r="XW47">
        <f t="shared" si="414"/>
        <v>0</v>
      </c>
      <c r="XX47">
        <f t="shared" si="414"/>
        <v>0</v>
      </c>
      <c r="XY47">
        <f t="shared" si="414"/>
        <v>0.14312206974905717</v>
      </c>
      <c r="XZ47">
        <f t="shared" si="414"/>
        <v>0</v>
      </c>
      <c r="YA47">
        <f t="shared" si="414"/>
        <v>0</v>
      </c>
      <c r="YB47">
        <f t="shared" si="414"/>
        <v>0</v>
      </c>
      <c r="YC47">
        <f t="shared" si="408"/>
        <v>9.9282236396819906E-2</v>
      </c>
      <c r="YD47">
        <f t="shared" si="408"/>
        <v>0</v>
      </c>
      <c r="YE47">
        <f t="shared" si="408"/>
        <v>0</v>
      </c>
      <c r="YF47">
        <f t="shared" si="408"/>
        <v>0</v>
      </c>
      <c r="YG47">
        <f t="shared" si="408"/>
        <v>0</v>
      </c>
      <c r="YH47">
        <f t="shared" si="408"/>
        <v>1.2843340580909751E-2</v>
      </c>
      <c r="YI47">
        <f t="shared" si="408"/>
        <v>0</v>
      </c>
      <c r="YJ47">
        <f t="shared" si="408"/>
        <v>0</v>
      </c>
      <c r="YK47">
        <f t="shared" si="408"/>
        <v>0</v>
      </c>
      <c r="YL47">
        <f t="shared" si="408"/>
        <v>7.8381289061892054E-2</v>
      </c>
      <c r="YM47">
        <f t="shared" si="408"/>
        <v>5.8033431122853668E-2</v>
      </c>
      <c r="YN47">
        <f t="shared" si="408"/>
        <v>2.0765066572138686E-2</v>
      </c>
      <c r="YO47">
        <f t="shared" si="408"/>
        <v>0</v>
      </c>
      <c r="YP47">
        <f t="shared" si="408"/>
        <v>0</v>
      </c>
      <c r="YQ47">
        <f t="shared" si="408"/>
        <v>0</v>
      </c>
      <c r="YR47">
        <f t="shared" si="408"/>
        <v>0.16868077181195024</v>
      </c>
      <c r="YS47">
        <f t="shared" si="408"/>
        <v>0</v>
      </c>
      <c r="YT47">
        <f t="shared" si="408"/>
        <v>0</v>
      </c>
      <c r="YU47">
        <f t="shared" si="408"/>
        <v>0</v>
      </c>
      <c r="YV47">
        <f t="shared" si="408"/>
        <v>0.15036039963418052</v>
      </c>
      <c r="YW47">
        <f t="shared" si="408"/>
        <v>6.070890570711112E-2</v>
      </c>
      <c r="YX47">
        <f t="shared" si="408"/>
        <v>0</v>
      </c>
      <c r="YY47">
        <f t="shared" si="408"/>
        <v>0</v>
      </c>
      <c r="YZ47">
        <f t="shared" si="408"/>
        <v>0.17589588509881288</v>
      </c>
      <c r="ZA47">
        <f t="shared" si="408"/>
        <v>0</v>
      </c>
      <c r="ZB47">
        <f t="shared" si="408"/>
        <v>0</v>
      </c>
      <c r="ZC47">
        <f t="shared" si="408"/>
        <v>0</v>
      </c>
      <c r="ZD47">
        <f t="shared" si="408"/>
        <v>0</v>
      </c>
      <c r="ZE47">
        <f t="shared" si="408"/>
        <v>0</v>
      </c>
      <c r="ZF47">
        <f t="shared" si="408"/>
        <v>0.12728685062182718</v>
      </c>
      <c r="ZG47">
        <f t="shared" si="408"/>
        <v>0</v>
      </c>
      <c r="ZH47">
        <f t="shared" si="408"/>
        <v>0.12457264474707044</v>
      </c>
      <c r="ZI47">
        <f t="shared" si="408"/>
        <v>7.2783453277703899E-2</v>
      </c>
      <c r="ZJ47">
        <f t="shared" si="408"/>
        <v>0.3526150485713333</v>
      </c>
      <c r="ZK47">
        <f t="shared" si="408"/>
        <v>0</v>
      </c>
      <c r="ZL47">
        <f t="shared" si="408"/>
        <v>0</v>
      </c>
      <c r="ZM47">
        <f t="shared" si="408"/>
        <v>0.25062283981315758</v>
      </c>
      <c r="ZN47">
        <f t="shared" si="408"/>
        <v>1.9328284448832604E-2</v>
      </c>
      <c r="ZO47">
        <f t="shared" si="408"/>
        <v>0.17651060661271295</v>
      </c>
      <c r="ZP47">
        <f t="shared" si="408"/>
        <v>0</v>
      </c>
      <c r="ZQ47">
        <f t="shared" si="408"/>
        <v>0.26528440751778787</v>
      </c>
      <c r="ZR47">
        <f t="shared" si="408"/>
        <v>0</v>
      </c>
      <c r="ZS47">
        <f t="shared" si="408"/>
        <v>5.2115195766335644E-2</v>
      </c>
      <c r="ZT47">
        <f t="shared" si="408"/>
        <v>0</v>
      </c>
      <c r="ZU47">
        <f t="shared" si="408"/>
        <v>0</v>
      </c>
      <c r="ZV47">
        <f t="shared" si="408"/>
        <v>0</v>
      </c>
      <c r="ZW47">
        <f t="shared" si="408"/>
        <v>0.1175440249662847</v>
      </c>
      <c r="ZX47">
        <f t="shared" si="408"/>
        <v>4.8116308832426791E-2</v>
      </c>
      <c r="ZY47">
        <f t="shared" si="408"/>
        <v>0</v>
      </c>
      <c r="ZZ47">
        <f t="shared" si="408"/>
        <v>0</v>
      </c>
      <c r="AAA47">
        <f t="shared" si="408"/>
        <v>0</v>
      </c>
      <c r="AAB47">
        <f t="shared" si="408"/>
        <v>0.12960619679947635</v>
      </c>
      <c r="AAC47">
        <f t="shared" si="408"/>
        <v>0</v>
      </c>
      <c r="AAD47">
        <f t="shared" si="408"/>
        <v>0</v>
      </c>
      <c r="AAE47">
        <f t="shared" si="408"/>
        <v>0</v>
      </c>
      <c r="AAF47">
        <f t="shared" si="408"/>
        <v>0</v>
      </c>
      <c r="AAG47">
        <f t="shared" si="408"/>
        <v>2.0089560934666063E-2</v>
      </c>
      <c r="AAH47">
        <f t="shared" si="403"/>
        <v>0</v>
      </c>
      <c r="AAI47">
        <f t="shared" si="403"/>
        <v>3.2933387085600924E-2</v>
      </c>
      <c r="AAJ47">
        <f t="shared" si="396"/>
        <v>1.9293785742528827E-2</v>
      </c>
      <c r="AAK47">
        <f t="shared" si="396"/>
        <v>0</v>
      </c>
      <c r="AAL47">
        <f t="shared" si="396"/>
        <v>0</v>
      </c>
      <c r="AAM47">
        <f t="shared" si="396"/>
        <v>0</v>
      </c>
      <c r="AAN47">
        <f t="shared" si="396"/>
        <v>0.10242447793953703</v>
      </c>
      <c r="AAO47">
        <f t="shared" ref="AAO47:ACZ52" si="415">IF(SUM(AAO$59:AAO$80)=0,0,AAO72/SUM(AAO$59:AAO$80))</f>
        <v>0</v>
      </c>
      <c r="AAP47">
        <f t="shared" si="415"/>
        <v>0</v>
      </c>
      <c r="AAQ47">
        <f t="shared" si="415"/>
        <v>0</v>
      </c>
      <c r="AAR47">
        <f t="shared" si="415"/>
        <v>0</v>
      </c>
      <c r="AAS47">
        <f t="shared" si="415"/>
        <v>0</v>
      </c>
      <c r="AAT47">
        <f t="shared" si="415"/>
        <v>0</v>
      </c>
      <c r="AAU47">
        <f t="shared" si="415"/>
        <v>0</v>
      </c>
      <c r="AAV47">
        <f t="shared" si="415"/>
        <v>0</v>
      </c>
      <c r="AAW47">
        <f t="shared" si="415"/>
        <v>0</v>
      </c>
      <c r="AAX47">
        <f t="shared" si="415"/>
        <v>0</v>
      </c>
      <c r="AAY47">
        <f t="shared" si="415"/>
        <v>0</v>
      </c>
      <c r="AAZ47">
        <f t="shared" si="415"/>
        <v>0</v>
      </c>
      <c r="ABA47">
        <f t="shared" si="415"/>
        <v>0</v>
      </c>
      <c r="ABB47">
        <f t="shared" si="415"/>
        <v>0</v>
      </c>
      <c r="ABC47">
        <f t="shared" si="415"/>
        <v>6.245405499153843E-2</v>
      </c>
      <c r="ABD47">
        <f t="shared" si="415"/>
        <v>4.9725905492357815E-2</v>
      </c>
      <c r="ABE47">
        <f t="shared" si="415"/>
        <v>0</v>
      </c>
      <c r="ABF47">
        <f t="shared" si="415"/>
        <v>0</v>
      </c>
      <c r="ABG47">
        <f t="shared" si="415"/>
        <v>0</v>
      </c>
      <c r="ABH47">
        <f t="shared" si="415"/>
        <v>0.21271535558628998</v>
      </c>
      <c r="ABI47">
        <f t="shared" si="415"/>
        <v>0</v>
      </c>
      <c r="ABJ47">
        <f t="shared" si="415"/>
        <v>0</v>
      </c>
      <c r="ABK47">
        <f t="shared" si="415"/>
        <v>0</v>
      </c>
      <c r="ABL47">
        <f t="shared" si="415"/>
        <v>6.1401302850602649E-2</v>
      </c>
      <c r="ABM47">
        <f t="shared" si="415"/>
        <v>0</v>
      </c>
      <c r="ABN47">
        <f t="shared" si="415"/>
        <v>0</v>
      </c>
      <c r="ABO47">
        <f t="shared" si="415"/>
        <v>0</v>
      </c>
      <c r="ABP47">
        <f t="shared" si="415"/>
        <v>0</v>
      </c>
      <c r="ABQ47">
        <f t="shared" si="415"/>
        <v>0</v>
      </c>
      <c r="ABR47">
        <f t="shared" si="415"/>
        <v>0</v>
      </c>
      <c r="ABS47">
        <f t="shared" si="415"/>
        <v>0</v>
      </c>
      <c r="ABT47">
        <f t="shared" si="415"/>
        <v>0</v>
      </c>
      <c r="ABU47">
        <f t="shared" si="415"/>
        <v>0</v>
      </c>
      <c r="ABV47">
        <f t="shared" si="415"/>
        <v>0</v>
      </c>
      <c r="ABW47">
        <f t="shared" si="415"/>
        <v>0</v>
      </c>
      <c r="ABX47">
        <f t="shared" si="415"/>
        <v>0</v>
      </c>
      <c r="ABY47">
        <f t="shared" si="415"/>
        <v>0</v>
      </c>
      <c r="ABZ47">
        <f t="shared" si="415"/>
        <v>0</v>
      </c>
      <c r="ACA47">
        <f t="shared" si="415"/>
        <v>0</v>
      </c>
      <c r="ACB47">
        <f t="shared" si="415"/>
        <v>1.1830373764654763E-2</v>
      </c>
      <c r="ACC47">
        <f t="shared" si="415"/>
        <v>0</v>
      </c>
      <c r="ACD47">
        <f t="shared" si="415"/>
        <v>0</v>
      </c>
      <c r="ACE47">
        <f t="shared" si="415"/>
        <v>0</v>
      </c>
      <c r="ACF47">
        <f t="shared" si="415"/>
        <v>0</v>
      </c>
      <c r="ACG47">
        <f t="shared" si="415"/>
        <v>0</v>
      </c>
      <c r="ACH47">
        <f t="shared" si="415"/>
        <v>0</v>
      </c>
      <c r="ACI47">
        <f t="shared" si="415"/>
        <v>1.2340211689296306E-2</v>
      </c>
      <c r="ACJ47">
        <f t="shared" si="415"/>
        <v>0</v>
      </c>
      <c r="ACK47">
        <f t="shared" si="415"/>
        <v>0</v>
      </c>
      <c r="ACL47">
        <f t="shared" si="415"/>
        <v>0</v>
      </c>
      <c r="ACM47">
        <f t="shared" si="415"/>
        <v>5.3503777907576218E-2</v>
      </c>
      <c r="ACN47">
        <f t="shared" si="415"/>
        <v>0</v>
      </c>
      <c r="ACO47">
        <f t="shared" si="415"/>
        <v>0</v>
      </c>
      <c r="ACP47">
        <f t="shared" si="415"/>
        <v>6.8966204801595446E-2</v>
      </c>
      <c r="ACQ47">
        <f t="shared" si="415"/>
        <v>0</v>
      </c>
      <c r="ACR47">
        <f t="shared" si="415"/>
        <v>0</v>
      </c>
      <c r="ACS47">
        <f t="shared" si="415"/>
        <v>0</v>
      </c>
      <c r="ACT47">
        <f t="shared" si="415"/>
        <v>0</v>
      </c>
      <c r="ACU47">
        <f t="shared" si="415"/>
        <v>0</v>
      </c>
      <c r="ACV47">
        <f t="shared" si="415"/>
        <v>0</v>
      </c>
      <c r="ACW47">
        <f t="shared" si="415"/>
        <v>0</v>
      </c>
      <c r="ACX47">
        <f t="shared" si="415"/>
        <v>3.554638751263426E-2</v>
      </c>
      <c r="ACY47">
        <f t="shared" si="415"/>
        <v>0</v>
      </c>
      <c r="ACZ47">
        <f t="shared" si="415"/>
        <v>0</v>
      </c>
      <c r="ADA47">
        <f t="shared" si="409"/>
        <v>0</v>
      </c>
      <c r="ADB47">
        <f t="shared" si="409"/>
        <v>0</v>
      </c>
      <c r="ADC47">
        <f t="shared" si="409"/>
        <v>5.1089039421967353E-2</v>
      </c>
      <c r="ADD47">
        <f t="shared" si="409"/>
        <v>0</v>
      </c>
      <c r="ADE47">
        <f t="shared" si="409"/>
        <v>0</v>
      </c>
      <c r="ADF47">
        <f t="shared" si="409"/>
        <v>9.9037648945238827E-3</v>
      </c>
      <c r="ADG47">
        <f t="shared" si="409"/>
        <v>3.1525653615571476E-2</v>
      </c>
      <c r="ADH47">
        <f t="shared" si="409"/>
        <v>3.6729916213291441E-2</v>
      </c>
      <c r="ADI47">
        <f t="shared" si="409"/>
        <v>1.4457367412748041E-2</v>
      </c>
      <c r="ADJ47">
        <f t="shared" si="409"/>
        <v>0</v>
      </c>
      <c r="ADK47">
        <f t="shared" si="409"/>
        <v>0</v>
      </c>
      <c r="ADL47">
        <f t="shared" si="409"/>
        <v>4.9434913858256289E-2</v>
      </c>
      <c r="ADM47">
        <f t="shared" si="409"/>
        <v>0</v>
      </c>
      <c r="ADN47">
        <f t="shared" si="409"/>
        <v>0</v>
      </c>
      <c r="ADO47">
        <f t="shared" si="409"/>
        <v>3.4856515285432772E-2</v>
      </c>
      <c r="ADP47">
        <f t="shared" si="409"/>
        <v>0</v>
      </c>
      <c r="ADQ47">
        <f t="shared" si="409"/>
        <v>0</v>
      </c>
      <c r="ADR47">
        <f t="shared" si="409"/>
        <v>0</v>
      </c>
      <c r="ADS47">
        <f t="shared" si="409"/>
        <v>4.7336713355340681E-4</v>
      </c>
      <c r="ADT47">
        <f t="shared" si="409"/>
        <v>6.5418236902378718E-2</v>
      </c>
      <c r="ADU47">
        <f t="shared" si="409"/>
        <v>0</v>
      </c>
      <c r="ADV47">
        <f t="shared" si="409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0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5.4055826545496288E-3</v>
      </c>
      <c r="AEF47">
        <f t="shared" si="409"/>
        <v>0</v>
      </c>
      <c r="AEG47">
        <f t="shared" si="409"/>
        <v>0</v>
      </c>
      <c r="AEH47">
        <f t="shared" si="409"/>
        <v>0</v>
      </c>
      <c r="AEI47">
        <f t="shared" si="409"/>
        <v>4.1275725572584326E-2</v>
      </c>
      <c r="AEJ47">
        <f t="shared" si="409"/>
        <v>0</v>
      </c>
      <c r="AEK47">
        <f t="shared" si="409"/>
        <v>0</v>
      </c>
      <c r="AEL47">
        <f t="shared" si="409"/>
        <v>0</v>
      </c>
      <c r="AEM47">
        <f t="shared" si="409"/>
        <v>0</v>
      </c>
      <c r="AEN47">
        <f t="shared" si="409"/>
        <v>0</v>
      </c>
      <c r="AEO47">
        <f t="shared" si="409"/>
        <v>7.0578129495633024E-2</v>
      </c>
      <c r="AEP47">
        <f t="shared" si="409"/>
        <v>0</v>
      </c>
      <c r="AEQ47">
        <f t="shared" si="409"/>
        <v>1.2292772150653355E-2</v>
      </c>
      <c r="AER47">
        <f t="shared" si="409"/>
        <v>9.0670886833907321E-3</v>
      </c>
      <c r="AES47">
        <f t="shared" si="409"/>
        <v>0</v>
      </c>
      <c r="AET47">
        <f t="shared" si="409"/>
        <v>0</v>
      </c>
      <c r="AEU47">
        <f t="shared" si="409"/>
        <v>1.54405550290824E-2</v>
      </c>
      <c r="AEV47">
        <f t="shared" si="409"/>
        <v>0</v>
      </c>
      <c r="AEW47">
        <f t="shared" si="409"/>
        <v>0</v>
      </c>
      <c r="AEX47">
        <f t="shared" si="409"/>
        <v>0</v>
      </c>
      <c r="AEY47">
        <f t="shared" si="409"/>
        <v>0</v>
      </c>
      <c r="AEZ47">
        <f t="shared" si="409"/>
        <v>0</v>
      </c>
      <c r="AFA47">
        <f t="shared" si="409"/>
        <v>0</v>
      </c>
      <c r="AFB47">
        <f t="shared" si="409"/>
        <v>0</v>
      </c>
      <c r="AFC47">
        <f t="shared" si="409"/>
        <v>5.3466261757726508E-2</v>
      </c>
      <c r="AFD47">
        <f t="shared" si="409"/>
        <v>6.8482172565323657E-2</v>
      </c>
      <c r="AFE47">
        <f t="shared" si="409"/>
        <v>3.1047688598047851E-2</v>
      </c>
      <c r="AFF47">
        <f t="shared" si="404"/>
        <v>0</v>
      </c>
      <c r="AFG47">
        <f t="shared" si="404"/>
        <v>0</v>
      </c>
      <c r="AFH47">
        <f t="shared" si="397"/>
        <v>0</v>
      </c>
      <c r="AFI47">
        <f t="shared" si="397"/>
        <v>0</v>
      </c>
      <c r="AFJ47">
        <f t="shared" si="397"/>
        <v>0</v>
      </c>
      <c r="AFK47">
        <f t="shared" si="397"/>
        <v>0</v>
      </c>
      <c r="AFL47">
        <f t="shared" si="397"/>
        <v>0</v>
      </c>
      <c r="AFM47">
        <f t="shared" si="397"/>
        <v>5.6890112000429961E-2</v>
      </c>
      <c r="AFN47">
        <f t="shared" si="397"/>
        <v>0</v>
      </c>
      <c r="AFO47">
        <f t="shared" si="397"/>
        <v>7.321322708492714E-2</v>
      </c>
      <c r="AFP47">
        <f t="shared" si="397"/>
        <v>0</v>
      </c>
      <c r="AFQ47">
        <f t="shared" si="397"/>
        <v>0</v>
      </c>
      <c r="AFR47">
        <f t="shared" si="397"/>
        <v>0</v>
      </c>
      <c r="AFS47">
        <f t="shared" si="397"/>
        <v>0</v>
      </c>
      <c r="AFT47">
        <f t="shared" si="397"/>
        <v>0</v>
      </c>
      <c r="AFU47">
        <f t="shared" si="397"/>
        <v>0</v>
      </c>
      <c r="AFV47">
        <f t="shared" si="397"/>
        <v>7.2713034018591124E-2</v>
      </c>
      <c r="AFW47">
        <f t="shared" si="397"/>
        <v>0</v>
      </c>
      <c r="AFX47">
        <f t="shared" si="397"/>
        <v>0</v>
      </c>
      <c r="AFY47">
        <f t="shared" si="397"/>
        <v>0</v>
      </c>
      <c r="AFZ47">
        <f t="shared" si="397"/>
        <v>2.4427520641851577E-2</v>
      </c>
      <c r="AGA47">
        <f t="shared" si="397"/>
        <v>0</v>
      </c>
      <c r="AGB47">
        <f t="shared" si="397"/>
        <v>0.14495156193581901</v>
      </c>
      <c r="AGC47">
        <f t="shared" si="397"/>
        <v>0</v>
      </c>
      <c r="AGD47">
        <f t="shared" si="397"/>
        <v>4.0050482467613099E-2</v>
      </c>
      <c r="AGE47">
        <f t="shared" si="397"/>
        <v>0</v>
      </c>
    </row>
    <row r="48" spans="1:863" x14ac:dyDescent="0.2">
      <c r="A48" s="2" t="s">
        <v>23</v>
      </c>
      <c r="B48">
        <f t="shared" si="364"/>
        <v>0</v>
      </c>
      <c r="C48">
        <f t="shared" si="364"/>
        <v>0</v>
      </c>
      <c r="D48">
        <f t="shared" si="364"/>
        <v>0</v>
      </c>
      <c r="E48">
        <f t="shared" si="364"/>
        <v>0</v>
      </c>
      <c r="F48">
        <f t="shared" si="364"/>
        <v>0</v>
      </c>
      <c r="G48">
        <f t="shared" si="364"/>
        <v>0</v>
      </c>
      <c r="H48">
        <f t="shared" si="364"/>
        <v>0</v>
      </c>
      <c r="I48">
        <f t="shared" si="364"/>
        <v>0</v>
      </c>
      <c r="J48">
        <f t="shared" si="364"/>
        <v>0</v>
      </c>
      <c r="K48">
        <f t="shared" si="364"/>
        <v>6.5262528917007095E-2</v>
      </c>
      <c r="L48">
        <f t="shared" si="364"/>
        <v>0</v>
      </c>
      <c r="M48">
        <f t="shared" si="364"/>
        <v>0</v>
      </c>
      <c r="N48">
        <f t="shared" si="364"/>
        <v>0</v>
      </c>
      <c r="O48">
        <f t="shared" si="364"/>
        <v>0</v>
      </c>
      <c r="P48">
        <f t="shared" si="364"/>
        <v>0</v>
      </c>
      <c r="Q48">
        <f t="shared" si="364"/>
        <v>0</v>
      </c>
      <c r="R48">
        <f t="shared" ref="R48:CC54" si="416">IF(SUM(R$59:R$80)=0,0,R73/SUM(R$59:R$80))</f>
        <v>0</v>
      </c>
      <c r="S48">
        <f t="shared" si="416"/>
        <v>0</v>
      </c>
      <c r="T48">
        <f t="shared" si="416"/>
        <v>0</v>
      </c>
      <c r="U48">
        <f t="shared" si="416"/>
        <v>0</v>
      </c>
      <c r="V48">
        <f t="shared" si="416"/>
        <v>0</v>
      </c>
      <c r="W48">
        <f t="shared" si="416"/>
        <v>0.33531883387777806</v>
      </c>
      <c r="X48">
        <f t="shared" si="416"/>
        <v>0.18633033910237679</v>
      </c>
      <c r="Y48">
        <f t="shared" si="416"/>
        <v>5.2062484564581457E-2</v>
      </c>
      <c r="Z48">
        <f t="shared" si="416"/>
        <v>0.41295238843530735</v>
      </c>
      <c r="AA48">
        <f t="shared" si="416"/>
        <v>0</v>
      </c>
      <c r="AB48">
        <f t="shared" si="416"/>
        <v>0</v>
      </c>
      <c r="AC48">
        <f t="shared" si="416"/>
        <v>0.10632340867244294</v>
      </c>
      <c r="AD48">
        <f t="shared" si="416"/>
        <v>0</v>
      </c>
      <c r="AE48">
        <f t="shared" si="416"/>
        <v>8.7567827921274197E-2</v>
      </c>
      <c r="AF48">
        <f t="shared" si="416"/>
        <v>0.17508899959322105</v>
      </c>
      <c r="AG48">
        <f t="shared" si="416"/>
        <v>0</v>
      </c>
      <c r="AH48">
        <f t="shared" si="416"/>
        <v>0</v>
      </c>
      <c r="AI48">
        <f t="shared" si="416"/>
        <v>0</v>
      </c>
      <c r="AJ48">
        <f t="shared" si="416"/>
        <v>0</v>
      </c>
      <c r="AK48">
        <f t="shared" si="416"/>
        <v>0</v>
      </c>
      <c r="AL48">
        <f t="shared" si="416"/>
        <v>4.4946999378698282E-2</v>
      </c>
      <c r="AM48">
        <f t="shared" si="416"/>
        <v>0</v>
      </c>
      <c r="AN48">
        <f t="shared" si="416"/>
        <v>0.4939806187279755</v>
      </c>
      <c r="AO48">
        <f t="shared" si="416"/>
        <v>0</v>
      </c>
      <c r="AP48">
        <f t="shared" si="416"/>
        <v>3.8705736764450806E-2</v>
      </c>
      <c r="AQ48">
        <f t="shared" si="416"/>
        <v>2.2441737887614149E-2</v>
      </c>
      <c r="AR48">
        <f t="shared" si="416"/>
        <v>7.4975615846522542E-2</v>
      </c>
      <c r="AS48">
        <f t="shared" si="416"/>
        <v>0</v>
      </c>
      <c r="AT48">
        <f t="shared" si="416"/>
        <v>0</v>
      </c>
      <c r="AU48">
        <f t="shared" si="416"/>
        <v>0</v>
      </c>
      <c r="AV48">
        <f t="shared" si="416"/>
        <v>0</v>
      </c>
      <c r="AW48">
        <f t="shared" si="416"/>
        <v>0</v>
      </c>
      <c r="AX48">
        <f t="shared" si="416"/>
        <v>0</v>
      </c>
      <c r="AY48">
        <f t="shared" si="416"/>
        <v>0</v>
      </c>
      <c r="AZ48">
        <f t="shared" si="416"/>
        <v>0</v>
      </c>
      <c r="BA48">
        <f t="shared" si="416"/>
        <v>0</v>
      </c>
      <c r="BB48">
        <f t="shared" si="416"/>
        <v>0</v>
      </c>
      <c r="BC48">
        <f t="shared" si="416"/>
        <v>0</v>
      </c>
      <c r="BD48">
        <f t="shared" si="416"/>
        <v>0</v>
      </c>
      <c r="BE48">
        <f t="shared" si="416"/>
        <v>0</v>
      </c>
      <c r="BF48">
        <f t="shared" si="416"/>
        <v>0.10139451775732715</v>
      </c>
      <c r="BG48">
        <f t="shared" si="416"/>
        <v>0</v>
      </c>
      <c r="BH48">
        <f t="shared" si="416"/>
        <v>2.8405274252935996E-2</v>
      </c>
      <c r="BI48">
        <f t="shared" si="416"/>
        <v>0</v>
      </c>
      <c r="BJ48">
        <f t="shared" si="416"/>
        <v>0</v>
      </c>
      <c r="BK48">
        <f t="shared" si="416"/>
        <v>0</v>
      </c>
      <c r="BL48">
        <f t="shared" si="416"/>
        <v>0</v>
      </c>
      <c r="BM48">
        <f t="shared" si="416"/>
        <v>0</v>
      </c>
      <c r="BN48">
        <f t="shared" si="416"/>
        <v>0</v>
      </c>
      <c r="BO48">
        <f t="shared" si="416"/>
        <v>0</v>
      </c>
      <c r="BP48">
        <f t="shared" si="416"/>
        <v>0</v>
      </c>
      <c r="BQ48">
        <f t="shared" si="416"/>
        <v>0</v>
      </c>
      <c r="BR48">
        <f t="shared" si="416"/>
        <v>0</v>
      </c>
      <c r="BS48">
        <f t="shared" si="416"/>
        <v>0</v>
      </c>
      <c r="BT48">
        <f t="shared" si="416"/>
        <v>7.7222631126737815E-2</v>
      </c>
      <c r="BU48">
        <f t="shared" si="416"/>
        <v>0</v>
      </c>
      <c r="BV48">
        <f t="shared" si="416"/>
        <v>0</v>
      </c>
      <c r="BW48">
        <f t="shared" si="416"/>
        <v>0</v>
      </c>
      <c r="BX48">
        <f t="shared" si="416"/>
        <v>0</v>
      </c>
      <c r="BY48">
        <f t="shared" si="416"/>
        <v>0</v>
      </c>
      <c r="BZ48">
        <f t="shared" si="416"/>
        <v>0.15467761122561191</v>
      </c>
      <c r="CA48">
        <f t="shared" si="416"/>
        <v>2.2835831258878017E-2</v>
      </c>
      <c r="CB48">
        <f t="shared" si="416"/>
        <v>0</v>
      </c>
      <c r="CC48">
        <f t="shared" si="416"/>
        <v>0</v>
      </c>
      <c r="CD48">
        <f t="shared" si="410"/>
        <v>0</v>
      </c>
      <c r="CE48">
        <f t="shared" si="410"/>
        <v>0</v>
      </c>
      <c r="CF48">
        <f t="shared" si="410"/>
        <v>0</v>
      </c>
      <c r="CG48">
        <f t="shared" si="410"/>
        <v>0</v>
      </c>
      <c r="CH48">
        <f t="shared" si="410"/>
        <v>0</v>
      </c>
      <c r="CI48">
        <f t="shared" si="410"/>
        <v>0</v>
      </c>
      <c r="CJ48">
        <f t="shared" si="410"/>
        <v>0</v>
      </c>
      <c r="CK48">
        <f t="shared" si="410"/>
        <v>0</v>
      </c>
      <c r="CL48">
        <f t="shared" si="410"/>
        <v>0.29468446005649496</v>
      </c>
      <c r="CM48">
        <f t="shared" si="410"/>
        <v>0</v>
      </c>
      <c r="CN48">
        <f t="shared" si="410"/>
        <v>0</v>
      </c>
      <c r="CO48">
        <f t="shared" si="410"/>
        <v>0</v>
      </c>
      <c r="CP48">
        <f t="shared" si="410"/>
        <v>0</v>
      </c>
      <c r="CQ48">
        <f t="shared" si="410"/>
        <v>0</v>
      </c>
      <c r="CR48">
        <f t="shared" si="410"/>
        <v>8.2347946185959697E-3</v>
      </c>
      <c r="CS48">
        <f t="shared" si="410"/>
        <v>0</v>
      </c>
      <c r="CT48">
        <f t="shared" si="410"/>
        <v>0</v>
      </c>
      <c r="CU48">
        <f t="shared" si="410"/>
        <v>0</v>
      </c>
      <c r="CV48">
        <f t="shared" si="410"/>
        <v>0</v>
      </c>
      <c r="CW48">
        <f t="shared" si="410"/>
        <v>0</v>
      </c>
      <c r="CX48">
        <f t="shared" si="410"/>
        <v>0</v>
      </c>
      <c r="CY48">
        <f t="shared" si="410"/>
        <v>0</v>
      </c>
      <c r="CZ48">
        <f t="shared" si="410"/>
        <v>0</v>
      </c>
      <c r="DA48">
        <f t="shared" si="410"/>
        <v>1.7478302514238927E-2</v>
      </c>
      <c r="DB48">
        <f t="shared" si="410"/>
        <v>0</v>
      </c>
      <c r="DC48">
        <f t="shared" si="410"/>
        <v>0</v>
      </c>
      <c r="DD48">
        <f t="shared" si="410"/>
        <v>0</v>
      </c>
      <c r="DE48">
        <f t="shared" si="410"/>
        <v>0</v>
      </c>
      <c r="DF48">
        <f t="shared" si="410"/>
        <v>0</v>
      </c>
      <c r="DG48">
        <f t="shared" si="410"/>
        <v>0</v>
      </c>
      <c r="DH48">
        <f t="shared" si="410"/>
        <v>2.114935685861984E-2</v>
      </c>
      <c r="DI48">
        <f t="shared" si="410"/>
        <v>7.2726267046859125E-2</v>
      </c>
      <c r="DJ48">
        <f t="shared" si="410"/>
        <v>1.6978449788109433E-3</v>
      </c>
      <c r="DK48">
        <f t="shared" si="410"/>
        <v>0.19619182420549783</v>
      </c>
      <c r="DL48">
        <f t="shared" si="410"/>
        <v>0</v>
      </c>
      <c r="DM48">
        <f t="shared" si="410"/>
        <v>0</v>
      </c>
      <c r="DN48">
        <f t="shared" si="410"/>
        <v>0</v>
      </c>
      <c r="DO48">
        <f t="shared" si="410"/>
        <v>0</v>
      </c>
      <c r="DP48">
        <f t="shared" si="410"/>
        <v>5.8454847985517817E-2</v>
      </c>
      <c r="DQ48">
        <f t="shared" si="410"/>
        <v>0</v>
      </c>
      <c r="DR48">
        <f t="shared" si="410"/>
        <v>0</v>
      </c>
      <c r="DS48">
        <f t="shared" si="410"/>
        <v>0.23661260445690338</v>
      </c>
      <c r="DT48">
        <f t="shared" si="410"/>
        <v>0</v>
      </c>
      <c r="DU48">
        <f t="shared" si="410"/>
        <v>0</v>
      </c>
      <c r="DV48">
        <f t="shared" si="410"/>
        <v>0.10117684790177837</v>
      </c>
      <c r="DW48">
        <f t="shared" si="410"/>
        <v>0</v>
      </c>
      <c r="DX48">
        <f t="shared" si="410"/>
        <v>0</v>
      </c>
      <c r="DY48">
        <f t="shared" si="410"/>
        <v>1.5837830558059672E-2</v>
      </c>
      <c r="DZ48">
        <f t="shared" si="399"/>
        <v>6.7319208823410401E-2</v>
      </c>
      <c r="EA48">
        <f t="shared" si="399"/>
        <v>0.19045963979156999</v>
      </c>
      <c r="EB48">
        <f t="shared" si="399"/>
        <v>2.286161907006207E-2</v>
      </c>
      <c r="EC48">
        <f t="shared" si="399"/>
        <v>0.2718174175779613</v>
      </c>
      <c r="ED48">
        <f t="shared" si="399"/>
        <v>0</v>
      </c>
      <c r="EE48">
        <f t="shared" si="399"/>
        <v>9.6803605336511375E-2</v>
      </c>
      <c r="EF48">
        <f t="shared" si="399"/>
        <v>0</v>
      </c>
      <c r="EG48">
        <f t="shared" si="399"/>
        <v>0</v>
      </c>
      <c r="EH48">
        <f t="shared" si="399"/>
        <v>3.6938064255953397E-2</v>
      </c>
      <c r="EI48">
        <f t="shared" si="399"/>
        <v>0</v>
      </c>
      <c r="EJ48">
        <f t="shared" si="399"/>
        <v>0</v>
      </c>
      <c r="EK48">
        <f t="shared" si="399"/>
        <v>0</v>
      </c>
      <c r="EL48">
        <f t="shared" si="399"/>
        <v>0</v>
      </c>
      <c r="EM48">
        <f t="shared" si="399"/>
        <v>0</v>
      </c>
      <c r="EN48">
        <f t="shared" si="399"/>
        <v>0</v>
      </c>
      <c r="EO48">
        <f t="shared" si="399"/>
        <v>0</v>
      </c>
      <c r="EP48">
        <f t="shared" si="399"/>
        <v>0</v>
      </c>
      <c r="EQ48">
        <f t="shared" si="399"/>
        <v>0</v>
      </c>
      <c r="ER48">
        <f t="shared" si="399"/>
        <v>0</v>
      </c>
      <c r="ES48">
        <f t="shared" si="399"/>
        <v>0</v>
      </c>
      <c r="ET48">
        <f t="shared" si="399"/>
        <v>0</v>
      </c>
      <c r="EU48">
        <f t="shared" si="399"/>
        <v>0</v>
      </c>
      <c r="EV48">
        <f t="shared" si="399"/>
        <v>0</v>
      </c>
      <c r="EW48">
        <f t="shared" si="399"/>
        <v>0</v>
      </c>
      <c r="EX48">
        <f t="shared" si="399"/>
        <v>0</v>
      </c>
      <c r="EY48">
        <f t="shared" si="399"/>
        <v>0</v>
      </c>
      <c r="EZ48">
        <f t="shared" si="399"/>
        <v>0</v>
      </c>
      <c r="FA48">
        <f t="shared" si="399"/>
        <v>0</v>
      </c>
      <c r="FB48">
        <f t="shared" si="399"/>
        <v>0</v>
      </c>
      <c r="FC48">
        <f t="shared" si="399"/>
        <v>0</v>
      </c>
      <c r="FD48">
        <f t="shared" si="391"/>
        <v>0</v>
      </c>
      <c r="FE48">
        <f t="shared" si="391"/>
        <v>0.12732221123761286</v>
      </c>
      <c r="FF48">
        <f t="shared" si="391"/>
        <v>6.6586857900924487E-2</v>
      </c>
      <c r="FG48">
        <f t="shared" si="391"/>
        <v>0</v>
      </c>
      <c r="FH48">
        <f t="shared" si="391"/>
        <v>0</v>
      </c>
      <c r="FI48">
        <f t="shared" si="391"/>
        <v>7.4685175054702582E-2</v>
      </c>
      <c r="FJ48">
        <f t="shared" si="391"/>
        <v>0</v>
      </c>
      <c r="FK48">
        <f t="shared" si="391"/>
        <v>0</v>
      </c>
      <c r="FL48">
        <f t="shared" si="391"/>
        <v>0</v>
      </c>
      <c r="FM48">
        <f t="shared" si="391"/>
        <v>0</v>
      </c>
      <c r="FN48">
        <f t="shared" si="391"/>
        <v>0</v>
      </c>
      <c r="FO48">
        <f t="shared" si="391"/>
        <v>0</v>
      </c>
      <c r="FP48">
        <f t="shared" si="391"/>
        <v>0</v>
      </c>
      <c r="FQ48">
        <f t="shared" si="391"/>
        <v>0</v>
      </c>
      <c r="FR48">
        <f t="shared" si="391"/>
        <v>0</v>
      </c>
      <c r="FS48">
        <f t="shared" si="391"/>
        <v>0</v>
      </c>
      <c r="FT48">
        <f t="shared" si="391"/>
        <v>0</v>
      </c>
      <c r="FU48">
        <f t="shared" si="391"/>
        <v>3.753127464196513E-2</v>
      </c>
      <c r="FV48">
        <f t="shared" si="391"/>
        <v>0</v>
      </c>
      <c r="FW48">
        <f t="shared" ref="FW48:IH52" si="417">IF(SUM(FW$59:FW$80)=0,0,FW73/SUM(FW$59:FW$80))</f>
        <v>0.2048405378074864</v>
      </c>
      <c r="FX48">
        <f t="shared" si="417"/>
        <v>0</v>
      </c>
      <c r="FY48">
        <f t="shared" si="417"/>
        <v>0.12550102224261489</v>
      </c>
      <c r="FZ48">
        <f t="shared" si="417"/>
        <v>0</v>
      </c>
      <c r="GA48">
        <f t="shared" si="417"/>
        <v>0</v>
      </c>
      <c r="GB48">
        <f t="shared" si="417"/>
        <v>0</v>
      </c>
      <c r="GC48">
        <f t="shared" si="417"/>
        <v>0</v>
      </c>
      <c r="GD48">
        <f t="shared" si="417"/>
        <v>0</v>
      </c>
      <c r="GE48">
        <f t="shared" si="417"/>
        <v>0</v>
      </c>
      <c r="GF48">
        <f t="shared" si="417"/>
        <v>0</v>
      </c>
      <c r="GG48">
        <f t="shared" si="417"/>
        <v>0</v>
      </c>
      <c r="GH48">
        <f t="shared" si="417"/>
        <v>0</v>
      </c>
      <c r="GI48">
        <f t="shared" si="417"/>
        <v>0</v>
      </c>
      <c r="GJ48">
        <f t="shared" si="417"/>
        <v>0</v>
      </c>
      <c r="GK48">
        <f t="shared" si="417"/>
        <v>0</v>
      </c>
      <c r="GL48">
        <f t="shared" si="417"/>
        <v>0</v>
      </c>
      <c r="GM48">
        <f t="shared" si="417"/>
        <v>0</v>
      </c>
      <c r="GN48">
        <f t="shared" si="417"/>
        <v>0.12876171917579901</v>
      </c>
      <c r="GO48">
        <f t="shared" si="417"/>
        <v>0</v>
      </c>
      <c r="GP48">
        <f t="shared" si="417"/>
        <v>0.1010715762540487</v>
      </c>
      <c r="GQ48">
        <f t="shared" si="417"/>
        <v>0</v>
      </c>
      <c r="GR48">
        <f t="shared" si="417"/>
        <v>0</v>
      </c>
      <c r="GS48">
        <f t="shared" si="417"/>
        <v>0.22589038170240117</v>
      </c>
      <c r="GT48">
        <f t="shared" si="417"/>
        <v>0</v>
      </c>
      <c r="GU48">
        <f t="shared" si="417"/>
        <v>0</v>
      </c>
      <c r="GV48">
        <f t="shared" si="417"/>
        <v>0</v>
      </c>
      <c r="GW48">
        <f t="shared" si="417"/>
        <v>0.1102791771520413</v>
      </c>
      <c r="GX48">
        <f t="shared" si="417"/>
        <v>4.2496190675386895E-2</v>
      </c>
      <c r="GY48">
        <f t="shared" si="417"/>
        <v>0</v>
      </c>
      <c r="GZ48">
        <f t="shared" si="417"/>
        <v>0</v>
      </c>
      <c r="HA48">
        <f t="shared" si="417"/>
        <v>0</v>
      </c>
      <c r="HB48">
        <f t="shared" si="417"/>
        <v>0.14858454496201934</v>
      </c>
      <c r="HC48">
        <f t="shared" si="417"/>
        <v>0</v>
      </c>
      <c r="HD48">
        <f t="shared" si="417"/>
        <v>0</v>
      </c>
      <c r="HE48">
        <f t="shared" si="417"/>
        <v>0</v>
      </c>
      <c r="HF48">
        <f t="shared" si="417"/>
        <v>9.8177393728200169E-2</v>
      </c>
      <c r="HG48">
        <f t="shared" si="417"/>
        <v>0</v>
      </c>
      <c r="HH48">
        <f t="shared" si="417"/>
        <v>0</v>
      </c>
      <c r="HI48">
        <f t="shared" si="417"/>
        <v>0</v>
      </c>
      <c r="HJ48">
        <f t="shared" si="417"/>
        <v>6.2640921652790837E-2</v>
      </c>
      <c r="HK48">
        <f t="shared" si="417"/>
        <v>1.1899161915399178E-2</v>
      </c>
      <c r="HL48">
        <f t="shared" si="417"/>
        <v>0</v>
      </c>
      <c r="HM48">
        <f t="shared" si="417"/>
        <v>0</v>
      </c>
      <c r="HN48">
        <f t="shared" si="417"/>
        <v>4.133392310568506E-2</v>
      </c>
      <c r="HO48">
        <f t="shared" si="417"/>
        <v>0.39181051262253563</v>
      </c>
      <c r="HP48">
        <f t="shared" si="417"/>
        <v>0</v>
      </c>
      <c r="HQ48">
        <f t="shared" si="417"/>
        <v>0</v>
      </c>
      <c r="HR48">
        <f t="shared" si="417"/>
        <v>0</v>
      </c>
      <c r="HS48">
        <f t="shared" si="417"/>
        <v>4.3201135516301142E-2</v>
      </c>
      <c r="HT48">
        <f t="shared" si="417"/>
        <v>0</v>
      </c>
      <c r="HU48">
        <f t="shared" si="417"/>
        <v>0</v>
      </c>
      <c r="HV48">
        <f t="shared" si="417"/>
        <v>0.10130161676072162</v>
      </c>
      <c r="HW48">
        <f t="shared" si="417"/>
        <v>3.1742048230641196E-2</v>
      </c>
      <c r="HX48">
        <f t="shared" si="417"/>
        <v>0</v>
      </c>
      <c r="HY48">
        <f t="shared" si="417"/>
        <v>0.23471128732910421</v>
      </c>
      <c r="HZ48">
        <f t="shared" si="417"/>
        <v>0</v>
      </c>
      <c r="IA48">
        <f t="shared" si="417"/>
        <v>0</v>
      </c>
      <c r="IB48">
        <f t="shared" si="417"/>
        <v>0</v>
      </c>
      <c r="IC48">
        <f t="shared" si="417"/>
        <v>0</v>
      </c>
      <c r="ID48">
        <f t="shared" si="417"/>
        <v>0</v>
      </c>
      <c r="IE48">
        <f t="shared" si="417"/>
        <v>0</v>
      </c>
      <c r="IF48">
        <f t="shared" si="417"/>
        <v>0</v>
      </c>
      <c r="IG48">
        <f t="shared" si="417"/>
        <v>0</v>
      </c>
      <c r="IH48">
        <f t="shared" si="417"/>
        <v>0</v>
      </c>
      <c r="II48">
        <f t="shared" si="411"/>
        <v>0</v>
      </c>
      <c r="IJ48">
        <f t="shared" si="411"/>
        <v>0.17659690806148304</v>
      </c>
      <c r="IK48">
        <f t="shared" si="411"/>
        <v>0</v>
      </c>
      <c r="IL48">
        <f t="shared" si="411"/>
        <v>0</v>
      </c>
      <c r="IM48">
        <f t="shared" si="411"/>
        <v>0.15359624790799159</v>
      </c>
      <c r="IN48">
        <f t="shared" si="411"/>
        <v>0</v>
      </c>
      <c r="IO48">
        <f t="shared" si="411"/>
        <v>0</v>
      </c>
      <c r="IP48">
        <f t="shared" si="411"/>
        <v>0</v>
      </c>
      <c r="IQ48">
        <f t="shared" si="411"/>
        <v>0</v>
      </c>
      <c r="IR48">
        <f t="shared" si="411"/>
        <v>0.15837859370444138</v>
      </c>
      <c r="IS48">
        <f t="shared" si="411"/>
        <v>0</v>
      </c>
      <c r="IT48">
        <f t="shared" si="411"/>
        <v>0</v>
      </c>
      <c r="IU48">
        <f t="shared" si="411"/>
        <v>0</v>
      </c>
      <c r="IV48">
        <f t="shared" si="411"/>
        <v>5.9949582576706226E-2</v>
      </c>
      <c r="IW48">
        <f t="shared" si="411"/>
        <v>0</v>
      </c>
      <c r="IX48">
        <f t="shared" si="411"/>
        <v>0</v>
      </c>
      <c r="IY48">
        <f t="shared" si="411"/>
        <v>0</v>
      </c>
      <c r="IZ48">
        <f t="shared" si="411"/>
        <v>1.7633277636692587E-2</v>
      </c>
      <c r="JA48">
        <f t="shared" si="385"/>
        <v>0</v>
      </c>
      <c r="JB48">
        <f t="shared" si="405"/>
        <v>0</v>
      </c>
      <c r="JC48">
        <f t="shared" si="405"/>
        <v>0</v>
      </c>
      <c r="JD48">
        <f t="shared" si="405"/>
        <v>0</v>
      </c>
      <c r="JE48">
        <f t="shared" si="405"/>
        <v>0</v>
      </c>
      <c r="JF48">
        <f t="shared" si="405"/>
        <v>0</v>
      </c>
      <c r="JG48">
        <f t="shared" si="405"/>
        <v>0</v>
      </c>
      <c r="JH48">
        <f t="shared" si="405"/>
        <v>0</v>
      </c>
      <c r="JI48">
        <f t="shared" si="405"/>
        <v>0</v>
      </c>
      <c r="JJ48">
        <f t="shared" si="405"/>
        <v>0</v>
      </c>
      <c r="JK48">
        <f t="shared" si="405"/>
        <v>0</v>
      </c>
      <c r="JL48">
        <f t="shared" si="405"/>
        <v>0</v>
      </c>
      <c r="JM48">
        <f t="shared" si="405"/>
        <v>0</v>
      </c>
      <c r="JN48">
        <f t="shared" si="405"/>
        <v>0</v>
      </c>
      <c r="JO48">
        <f t="shared" si="405"/>
        <v>0.19029211080898212</v>
      </c>
      <c r="JP48">
        <f t="shared" si="405"/>
        <v>0</v>
      </c>
      <c r="JQ48">
        <f t="shared" si="405"/>
        <v>5.8786334391382894E-2</v>
      </c>
      <c r="JR48">
        <f t="shared" si="405"/>
        <v>0</v>
      </c>
      <c r="JS48">
        <f t="shared" si="405"/>
        <v>0</v>
      </c>
      <c r="JT48">
        <f t="shared" si="405"/>
        <v>0</v>
      </c>
      <c r="JU48">
        <f t="shared" si="405"/>
        <v>2.8280666418595359E-2</v>
      </c>
      <c r="JV48">
        <f t="shared" si="405"/>
        <v>0</v>
      </c>
      <c r="JW48">
        <f t="shared" si="405"/>
        <v>0</v>
      </c>
      <c r="JX48">
        <f t="shared" si="405"/>
        <v>0</v>
      </c>
      <c r="JY48">
        <f t="shared" si="405"/>
        <v>0</v>
      </c>
      <c r="JZ48">
        <f t="shared" si="405"/>
        <v>0</v>
      </c>
      <c r="KA48">
        <f t="shared" si="405"/>
        <v>0</v>
      </c>
      <c r="KB48">
        <f t="shared" si="405"/>
        <v>8.2792748334392999E-2</v>
      </c>
      <c r="KC48">
        <f t="shared" si="405"/>
        <v>0</v>
      </c>
      <c r="KD48">
        <f t="shared" si="405"/>
        <v>0</v>
      </c>
      <c r="KE48">
        <f t="shared" si="405"/>
        <v>0</v>
      </c>
      <c r="KF48">
        <f t="shared" si="405"/>
        <v>0</v>
      </c>
      <c r="KG48">
        <f t="shared" si="405"/>
        <v>0</v>
      </c>
      <c r="KH48">
        <f t="shared" si="405"/>
        <v>0</v>
      </c>
      <c r="KI48">
        <f t="shared" si="405"/>
        <v>0</v>
      </c>
      <c r="KJ48">
        <f t="shared" si="405"/>
        <v>8.1760034713328211E-2</v>
      </c>
      <c r="KK48">
        <f t="shared" si="405"/>
        <v>0</v>
      </c>
      <c r="KL48">
        <f t="shared" si="405"/>
        <v>0</v>
      </c>
      <c r="KM48">
        <f t="shared" si="405"/>
        <v>3.202471946783831E-2</v>
      </c>
      <c r="KN48">
        <f t="shared" si="405"/>
        <v>0</v>
      </c>
      <c r="KO48">
        <f t="shared" si="405"/>
        <v>8.5971967501178748E-2</v>
      </c>
      <c r="KP48">
        <f t="shared" si="405"/>
        <v>0</v>
      </c>
      <c r="KQ48">
        <f t="shared" si="405"/>
        <v>0</v>
      </c>
      <c r="KR48">
        <f t="shared" si="405"/>
        <v>0</v>
      </c>
      <c r="KS48">
        <f t="shared" si="405"/>
        <v>0</v>
      </c>
      <c r="KT48">
        <f t="shared" si="405"/>
        <v>0</v>
      </c>
      <c r="KU48">
        <f t="shared" si="405"/>
        <v>0</v>
      </c>
      <c r="KV48">
        <f t="shared" si="405"/>
        <v>0</v>
      </c>
      <c r="KW48">
        <f t="shared" si="405"/>
        <v>0</v>
      </c>
      <c r="KX48">
        <f t="shared" si="405"/>
        <v>0</v>
      </c>
      <c r="KY48">
        <f t="shared" si="405"/>
        <v>0</v>
      </c>
      <c r="KZ48">
        <f t="shared" si="405"/>
        <v>0</v>
      </c>
      <c r="LA48">
        <f t="shared" si="405"/>
        <v>0</v>
      </c>
      <c r="LB48">
        <f t="shared" si="405"/>
        <v>0</v>
      </c>
      <c r="LC48">
        <f t="shared" si="405"/>
        <v>0</v>
      </c>
      <c r="LD48">
        <f t="shared" si="405"/>
        <v>0</v>
      </c>
      <c r="LE48">
        <f t="shared" si="405"/>
        <v>0</v>
      </c>
      <c r="LF48">
        <f t="shared" si="405"/>
        <v>0</v>
      </c>
      <c r="LG48">
        <f t="shared" si="405"/>
        <v>0</v>
      </c>
      <c r="LH48">
        <f t="shared" si="405"/>
        <v>0</v>
      </c>
      <c r="LI48">
        <f t="shared" si="405"/>
        <v>2.2794042726879907E-2</v>
      </c>
      <c r="LJ48">
        <f t="shared" si="405"/>
        <v>0</v>
      </c>
      <c r="LK48">
        <f t="shared" si="405"/>
        <v>2.3329035201953844E-2</v>
      </c>
      <c r="LL48">
        <f t="shared" si="405"/>
        <v>0</v>
      </c>
      <c r="LM48">
        <f t="shared" si="405"/>
        <v>0</v>
      </c>
      <c r="LN48">
        <f t="shared" si="400"/>
        <v>0</v>
      </c>
      <c r="LO48">
        <f t="shared" si="400"/>
        <v>0</v>
      </c>
      <c r="LP48">
        <f t="shared" ref="LP48:OA55" si="418">IF(SUM(LP$59:LP$80)=0,0,LP73/SUM(LP$59:LP$80))</f>
        <v>0</v>
      </c>
      <c r="LQ48">
        <f t="shared" si="418"/>
        <v>0</v>
      </c>
      <c r="LR48">
        <f t="shared" si="418"/>
        <v>0</v>
      </c>
      <c r="LS48">
        <f t="shared" si="418"/>
        <v>0</v>
      </c>
      <c r="LT48">
        <f t="shared" si="418"/>
        <v>0</v>
      </c>
      <c r="LU48">
        <f t="shared" si="418"/>
        <v>0</v>
      </c>
      <c r="LV48">
        <f t="shared" si="418"/>
        <v>0</v>
      </c>
      <c r="LW48">
        <f t="shared" si="418"/>
        <v>0</v>
      </c>
      <c r="LX48">
        <f t="shared" si="418"/>
        <v>0</v>
      </c>
      <c r="LY48">
        <f t="shared" si="418"/>
        <v>8.6427221236810681E-2</v>
      </c>
      <c r="LZ48">
        <f t="shared" si="418"/>
        <v>0</v>
      </c>
      <c r="MA48">
        <f t="shared" si="418"/>
        <v>4.8345990575005146E-2</v>
      </c>
      <c r="MB48">
        <f t="shared" si="418"/>
        <v>0</v>
      </c>
      <c r="MC48">
        <f t="shared" si="418"/>
        <v>0</v>
      </c>
      <c r="MD48">
        <f t="shared" si="418"/>
        <v>2.72446927291801E-3</v>
      </c>
      <c r="ME48">
        <f t="shared" si="418"/>
        <v>0</v>
      </c>
      <c r="MF48">
        <f t="shared" si="418"/>
        <v>0</v>
      </c>
      <c r="MG48">
        <f t="shared" si="418"/>
        <v>0</v>
      </c>
      <c r="MH48">
        <f t="shared" si="418"/>
        <v>0</v>
      </c>
      <c r="MI48">
        <f t="shared" si="418"/>
        <v>2.4543607058608818E-2</v>
      </c>
      <c r="MJ48">
        <f t="shared" si="418"/>
        <v>0.31828178889728892</v>
      </c>
      <c r="MK48">
        <f t="shared" si="418"/>
        <v>0</v>
      </c>
      <c r="ML48">
        <f t="shared" si="418"/>
        <v>0</v>
      </c>
      <c r="MM48">
        <f t="shared" si="418"/>
        <v>0</v>
      </c>
      <c r="MN48">
        <f t="shared" si="418"/>
        <v>0.1080993812887116</v>
      </c>
      <c r="MO48">
        <f t="shared" si="418"/>
        <v>0</v>
      </c>
      <c r="MP48">
        <f t="shared" si="418"/>
        <v>0</v>
      </c>
      <c r="MQ48">
        <f t="shared" si="418"/>
        <v>0.13418163766317132</v>
      </c>
      <c r="MR48">
        <f t="shared" si="418"/>
        <v>0</v>
      </c>
      <c r="MS48">
        <f t="shared" si="418"/>
        <v>9.9579784362793366E-3</v>
      </c>
      <c r="MT48">
        <f t="shared" si="418"/>
        <v>0</v>
      </c>
      <c r="MU48">
        <f t="shared" si="418"/>
        <v>0</v>
      </c>
      <c r="MV48">
        <f t="shared" si="418"/>
        <v>0</v>
      </c>
      <c r="MW48">
        <f t="shared" si="418"/>
        <v>0</v>
      </c>
      <c r="MX48">
        <f t="shared" si="418"/>
        <v>0</v>
      </c>
      <c r="MY48">
        <f t="shared" si="418"/>
        <v>0</v>
      </c>
      <c r="MZ48">
        <f t="shared" si="418"/>
        <v>0</v>
      </c>
      <c r="NA48">
        <f t="shared" si="418"/>
        <v>0</v>
      </c>
      <c r="NB48">
        <f t="shared" si="418"/>
        <v>0.10344056284118605</v>
      </c>
      <c r="NC48">
        <f t="shared" si="418"/>
        <v>0</v>
      </c>
      <c r="ND48">
        <f t="shared" si="418"/>
        <v>0</v>
      </c>
      <c r="NE48">
        <f t="shared" si="418"/>
        <v>0</v>
      </c>
      <c r="NF48">
        <f t="shared" si="418"/>
        <v>6.9450400808685794E-2</v>
      </c>
      <c r="NG48">
        <f t="shared" si="418"/>
        <v>0</v>
      </c>
      <c r="NH48">
        <f t="shared" si="418"/>
        <v>0</v>
      </c>
      <c r="NI48">
        <f t="shared" si="418"/>
        <v>0</v>
      </c>
      <c r="NJ48">
        <f t="shared" si="418"/>
        <v>0</v>
      </c>
      <c r="NK48">
        <f t="shared" si="418"/>
        <v>0</v>
      </c>
      <c r="NL48">
        <f t="shared" si="418"/>
        <v>0</v>
      </c>
      <c r="NM48">
        <f t="shared" si="418"/>
        <v>0.11946594118679625</v>
      </c>
      <c r="NN48">
        <f t="shared" si="418"/>
        <v>0</v>
      </c>
      <c r="NO48">
        <f t="shared" si="418"/>
        <v>0</v>
      </c>
      <c r="NP48">
        <f t="shared" si="418"/>
        <v>0</v>
      </c>
      <c r="NQ48">
        <f t="shared" si="418"/>
        <v>0.35115411200984309</v>
      </c>
      <c r="NR48">
        <f t="shared" si="418"/>
        <v>0</v>
      </c>
      <c r="NS48">
        <f t="shared" si="418"/>
        <v>0</v>
      </c>
      <c r="NT48">
        <f t="shared" si="418"/>
        <v>2.9163934758705268E-2</v>
      </c>
      <c r="NU48">
        <f t="shared" si="418"/>
        <v>0</v>
      </c>
      <c r="NV48">
        <f t="shared" si="418"/>
        <v>0</v>
      </c>
      <c r="NW48">
        <f t="shared" si="418"/>
        <v>0</v>
      </c>
      <c r="NX48">
        <f t="shared" si="418"/>
        <v>0</v>
      </c>
      <c r="NY48">
        <f t="shared" si="418"/>
        <v>0</v>
      </c>
      <c r="NZ48">
        <f t="shared" si="418"/>
        <v>7.8318382812805967E-3</v>
      </c>
      <c r="OA48">
        <f t="shared" si="418"/>
        <v>2.4170380944798193E-2</v>
      </c>
      <c r="OB48">
        <f t="shared" si="412"/>
        <v>3.1545795263966106E-3</v>
      </c>
      <c r="OC48">
        <f t="shared" si="412"/>
        <v>0.70730171975576883</v>
      </c>
      <c r="OD48">
        <f t="shared" si="412"/>
        <v>0</v>
      </c>
      <c r="OE48">
        <f t="shared" si="412"/>
        <v>0</v>
      </c>
      <c r="OF48">
        <f t="shared" si="412"/>
        <v>2.527314957082184E-3</v>
      </c>
      <c r="OG48">
        <f t="shared" si="406"/>
        <v>0</v>
      </c>
      <c r="OH48">
        <f t="shared" si="406"/>
        <v>0</v>
      </c>
      <c r="OI48">
        <f t="shared" si="406"/>
        <v>5.1166728088338021E-3</v>
      </c>
      <c r="OJ48">
        <f t="shared" si="406"/>
        <v>5.4098406521788768E-3</v>
      </c>
      <c r="OK48">
        <f t="shared" si="406"/>
        <v>0</v>
      </c>
      <c r="OL48">
        <f t="shared" si="406"/>
        <v>0</v>
      </c>
      <c r="OM48">
        <f t="shared" si="406"/>
        <v>0</v>
      </c>
      <c r="ON48">
        <f t="shared" si="406"/>
        <v>0</v>
      </c>
      <c r="OO48">
        <f t="shared" si="406"/>
        <v>0</v>
      </c>
      <c r="OP48">
        <f t="shared" si="406"/>
        <v>0</v>
      </c>
      <c r="OQ48">
        <f t="shared" si="406"/>
        <v>0</v>
      </c>
      <c r="OR48">
        <f t="shared" si="406"/>
        <v>0</v>
      </c>
      <c r="OS48">
        <f t="shared" si="406"/>
        <v>0</v>
      </c>
      <c r="OT48">
        <f t="shared" si="406"/>
        <v>0</v>
      </c>
      <c r="OU48">
        <f t="shared" si="406"/>
        <v>0</v>
      </c>
      <c r="OV48">
        <f t="shared" si="406"/>
        <v>0</v>
      </c>
      <c r="OW48">
        <f t="shared" si="406"/>
        <v>4.3050698259276743E-3</v>
      </c>
      <c r="OX48">
        <f t="shared" si="406"/>
        <v>0</v>
      </c>
      <c r="OY48">
        <f t="shared" si="406"/>
        <v>0</v>
      </c>
      <c r="OZ48">
        <f t="shared" si="406"/>
        <v>0</v>
      </c>
      <c r="PA48">
        <f t="shared" si="406"/>
        <v>0</v>
      </c>
      <c r="PB48">
        <f t="shared" si="406"/>
        <v>0</v>
      </c>
      <c r="PC48">
        <f t="shared" si="406"/>
        <v>0</v>
      </c>
      <c r="PD48">
        <f t="shared" si="406"/>
        <v>9.9733311006413635E-3</v>
      </c>
      <c r="PE48">
        <f t="shared" si="406"/>
        <v>0</v>
      </c>
      <c r="PF48">
        <f t="shared" si="406"/>
        <v>0</v>
      </c>
      <c r="PG48">
        <f t="shared" si="406"/>
        <v>0</v>
      </c>
      <c r="PH48">
        <f t="shared" si="406"/>
        <v>1.979061588178558E-2</v>
      </c>
      <c r="PI48">
        <f t="shared" si="406"/>
        <v>0</v>
      </c>
      <c r="PJ48">
        <f t="shared" si="406"/>
        <v>0</v>
      </c>
      <c r="PK48">
        <f t="shared" si="406"/>
        <v>0</v>
      </c>
      <c r="PL48">
        <f t="shared" si="406"/>
        <v>0</v>
      </c>
      <c r="PM48">
        <f t="shared" si="406"/>
        <v>0</v>
      </c>
      <c r="PN48">
        <f t="shared" si="406"/>
        <v>0</v>
      </c>
      <c r="PO48">
        <f t="shared" si="406"/>
        <v>0</v>
      </c>
      <c r="PP48">
        <f t="shared" si="406"/>
        <v>0</v>
      </c>
      <c r="PQ48">
        <f t="shared" si="406"/>
        <v>0</v>
      </c>
      <c r="PR48">
        <f t="shared" si="406"/>
        <v>0</v>
      </c>
      <c r="PS48">
        <f t="shared" si="406"/>
        <v>0</v>
      </c>
      <c r="PT48">
        <f t="shared" si="406"/>
        <v>0</v>
      </c>
      <c r="PU48">
        <f t="shared" si="406"/>
        <v>0</v>
      </c>
      <c r="PV48">
        <f t="shared" si="406"/>
        <v>0</v>
      </c>
      <c r="PW48">
        <f t="shared" si="406"/>
        <v>0</v>
      </c>
      <c r="PX48">
        <f t="shared" si="406"/>
        <v>0</v>
      </c>
      <c r="PY48">
        <f t="shared" si="406"/>
        <v>0</v>
      </c>
      <c r="PZ48">
        <f t="shared" si="406"/>
        <v>0</v>
      </c>
      <c r="QA48">
        <f t="shared" si="406"/>
        <v>0</v>
      </c>
      <c r="QB48">
        <f t="shared" si="406"/>
        <v>0</v>
      </c>
      <c r="QC48">
        <f t="shared" si="406"/>
        <v>5.0274801645962715E-2</v>
      </c>
      <c r="QD48">
        <f t="shared" si="406"/>
        <v>0</v>
      </c>
      <c r="QE48">
        <f t="shared" si="406"/>
        <v>0</v>
      </c>
      <c r="QF48">
        <f t="shared" si="406"/>
        <v>0</v>
      </c>
      <c r="QG48">
        <f t="shared" si="406"/>
        <v>3.0115522640169329E-2</v>
      </c>
      <c r="QH48">
        <f t="shared" si="406"/>
        <v>0</v>
      </c>
      <c r="QI48">
        <f t="shared" si="406"/>
        <v>0.13108781774643186</v>
      </c>
      <c r="QJ48">
        <f t="shared" si="406"/>
        <v>0.44389427806142207</v>
      </c>
      <c r="QK48">
        <f t="shared" si="406"/>
        <v>0</v>
      </c>
      <c r="QL48">
        <f t="shared" si="401"/>
        <v>0</v>
      </c>
      <c r="QM48">
        <f t="shared" si="401"/>
        <v>2.8548639176807823E-2</v>
      </c>
      <c r="QN48">
        <f t="shared" ref="QN48:SY53" si="419">IF(SUM(QN$59:QN$80)=0,0,QN73/SUM(QN$59:QN$80))</f>
        <v>0</v>
      </c>
      <c r="QO48">
        <f t="shared" si="419"/>
        <v>0</v>
      </c>
      <c r="QP48">
        <f t="shared" si="419"/>
        <v>0</v>
      </c>
      <c r="QQ48">
        <f t="shared" si="419"/>
        <v>0</v>
      </c>
      <c r="QR48">
        <f t="shared" si="419"/>
        <v>0.11930386971820905</v>
      </c>
      <c r="QS48">
        <f t="shared" si="419"/>
        <v>0</v>
      </c>
      <c r="QT48">
        <f t="shared" si="419"/>
        <v>0</v>
      </c>
      <c r="QU48">
        <f t="shared" si="419"/>
        <v>0</v>
      </c>
      <c r="QV48">
        <f t="shared" si="419"/>
        <v>0</v>
      </c>
      <c r="QW48">
        <f t="shared" si="419"/>
        <v>0</v>
      </c>
      <c r="QX48">
        <f t="shared" si="419"/>
        <v>0</v>
      </c>
      <c r="QY48">
        <f t="shared" si="419"/>
        <v>0</v>
      </c>
      <c r="QZ48">
        <f t="shared" si="419"/>
        <v>0</v>
      </c>
      <c r="RA48">
        <f t="shared" si="419"/>
        <v>0</v>
      </c>
      <c r="RB48">
        <f t="shared" si="419"/>
        <v>0</v>
      </c>
      <c r="RC48">
        <f t="shared" si="419"/>
        <v>0</v>
      </c>
      <c r="RD48">
        <f t="shared" si="419"/>
        <v>0</v>
      </c>
      <c r="RE48">
        <f t="shared" si="419"/>
        <v>0</v>
      </c>
      <c r="RF48">
        <f t="shared" si="419"/>
        <v>0</v>
      </c>
      <c r="RG48">
        <f t="shared" si="419"/>
        <v>0</v>
      </c>
      <c r="RH48">
        <f t="shared" si="419"/>
        <v>0</v>
      </c>
      <c r="RI48">
        <f t="shared" si="419"/>
        <v>0</v>
      </c>
      <c r="RJ48">
        <f t="shared" si="419"/>
        <v>0</v>
      </c>
      <c r="RK48">
        <f t="shared" si="419"/>
        <v>0</v>
      </c>
      <c r="RL48">
        <f t="shared" si="419"/>
        <v>0</v>
      </c>
      <c r="RM48">
        <f t="shared" si="419"/>
        <v>0</v>
      </c>
      <c r="RN48">
        <f t="shared" si="419"/>
        <v>0</v>
      </c>
      <c r="RO48">
        <f t="shared" si="419"/>
        <v>0</v>
      </c>
      <c r="RP48">
        <f t="shared" si="419"/>
        <v>0</v>
      </c>
      <c r="RQ48">
        <f t="shared" si="419"/>
        <v>0</v>
      </c>
      <c r="RR48">
        <f t="shared" si="419"/>
        <v>0</v>
      </c>
      <c r="RS48">
        <f t="shared" si="419"/>
        <v>0</v>
      </c>
      <c r="RT48">
        <f t="shared" si="419"/>
        <v>0</v>
      </c>
      <c r="RU48">
        <f t="shared" si="419"/>
        <v>0</v>
      </c>
      <c r="RV48">
        <f t="shared" si="419"/>
        <v>8.3484670779677875E-2</v>
      </c>
      <c r="RW48">
        <f t="shared" si="419"/>
        <v>0</v>
      </c>
      <c r="RX48">
        <f t="shared" si="419"/>
        <v>0</v>
      </c>
      <c r="RY48">
        <f t="shared" si="419"/>
        <v>6.7601399800920114E-2</v>
      </c>
      <c r="RZ48">
        <f t="shared" si="419"/>
        <v>0</v>
      </c>
      <c r="SA48">
        <f t="shared" si="419"/>
        <v>0</v>
      </c>
      <c r="SB48">
        <f t="shared" si="419"/>
        <v>0</v>
      </c>
      <c r="SC48">
        <f t="shared" si="419"/>
        <v>0</v>
      </c>
      <c r="SD48">
        <f t="shared" si="419"/>
        <v>3.9055266915723245E-2</v>
      </c>
      <c r="SE48">
        <f t="shared" si="419"/>
        <v>0</v>
      </c>
      <c r="SF48">
        <f t="shared" si="419"/>
        <v>0</v>
      </c>
      <c r="SG48">
        <f t="shared" si="419"/>
        <v>3.5999138824468091E-2</v>
      </c>
      <c r="SH48">
        <f t="shared" si="419"/>
        <v>0</v>
      </c>
      <c r="SI48">
        <f t="shared" si="419"/>
        <v>0</v>
      </c>
      <c r="SJ48">
        <f t="shared" si="419"/>
        <v>0</v>
      </c>
      <c r="SK48">
        <f t="shared" si="419"/>
        <v>0</v>
      </c>
      <c r="SL48">
        <f t="shared" si="419"/>
        <v>0</v>
      </c>
      <c r="SM48">
        <f t="shared" si="419"/>
        <v>0</v>
      </c>
      <c r="SN48">
        <f t="shared" si="419"/>
        <v>0</v>
      </c>
      <c r="SO48">
        <f t="shared" si="419"/>
        <v>0</v>
      </c>
      <c r="SP48">
        <f t="shared" si="419"/>
        <v>0</v>
      </c>
      <c r="SQ48">
        <f t="shared" si="419"/>
        <v>0</v>
      </c>
      <c r="SR48">
        <f t="shared" si="419"/>
        <v>0</v>
      </c>
      <c r="SS48">
        <f t="shared" si="419"/>
        <v>0</v>
      </c>
      <c r="ST48">
        <f t="shared" si="419"/>
        <v>0</v>
      </c>
      <c r="SU48">
        <f t="shared" si="419"/>
        <v>0</v>
      </c>
      <c r="SV48">
        <f t="shared" si="419"/>
        <v>0</v>
      </c>
      <c r="SW48">
        <f t="shared" si="419"/>
        <v>0</v>
      </c>
      <c r="SX48">
        <f t="shared" si="419"/>
        <v>0</v>
      </c>
      <c r="SY48">
        <f t="shared" si="419"/>
        <v>0</v>
      </c>
      <c r="SZ48">
        <f t="shared" si="413"/>
        <v>0</v>
      </c>
      <c r="TA48">
        <f t="shared" si="413"/>
        <v>0</v>
      </c>
      <c r="TB48">
        <f t="shared" si="413"/>
        <v>0</v>
      </c>
      <c r="TC48">
        <f t="shared" si="413"/>
        <v>0</v>
      </c>
      <c r="TD48">
        <f t="shared" si="413"/>
        <v>2.9034710321565026E-2</v>
      </c>
      <c r="TE48">
        <f t="shared" si="407"/>
        <v>0.13284517270606241</v>
      </c>
      <c r="TF48">
        <f t="shared" si="407"/>
        <v>0</v>
      </c>
      <c r="TG48">
        <f t="shared" si="407"/>
        <v>8.1841242248665791E-2</v>
      </c>
      <c r="TH48">
        <f t="shared" si="407"/>
        <v>0</v>
      </c>
      <c r="TI48">
        <f t="shared" si="407"/>
        <v>0</v>
      </c>
      <c r="TJ48">
        <f t="shared" si="407"/>
        <v>5.4942148002928813E-2</v>
      </c>
      <c r="TK48">
        <f t="shared" si="407"/>
        <v>0</v>
      </c>
      <c r="TL48">
        <f t="shared" si="407"/>
        <v>0</v>
      </c>
      <c r="TM48">
        <f t="shared" si="407"/>
        <v>0</v>
      </c>
      <c r="TN48">
        <f t="shared" si="407"/>
        <v>0</v>
      </c>
      <c r="TO48">
        <f t="shared" si="407"/>
        <v>0</v>
      </c>
      <c r="TP48">
        <f t="shared" si="407"/>
        <v>0</v>
      </c>
      <c r="TQ48">
        <f t="shared" si="407"/>
        <v>0</v>
      </c>
      <c r="TR48">
        <f t="shared" si="407"/>
        <v>0</v>
      </c>
      <c r="TS48">
        <f t="shared" si="407"/>
        <v>0</v>
      </c>
      <c r="TT48">
        <f t="shared" si="407"/>
        <v>0</v>
      </c>
      <c r="TU48">
        <f t="shared" si="407"/>
        <v>0</v>
      </c>
      <c r="TV48">
        <f t="shared" si="407"/>
        <v>0</v>
      </c>
      <c r="TW48">
        <f t="shared" si="407"/>
        <v>0</v>
      </c>
      <c r="TX48">
        <f t="shared" si="407"/>
        <v>0</v>
      </c>
      <c r="TY48">
        <f t="shared" si="407"/>
        <v>0</v>
      </c>
      <c r="TZ48">
        <f t="shared" si="407"/>
        <v>0</v>
      </c>
      <c r="UA48">
        <f t="shared" si="407"/>
        <v>0</v>
      </c>
      <c r="UB48">
        <f t="shared" si="407"/>
        <v>0</v>
      </c>
      <c r="UC48">
        <f t="shared" si="407"/>
        <v>0</v>
      </c>
      <c r="UD48">
        <f t="shared" si="407"/>
        <v>0</v>
      </c>
      <c r="UE48">
        <f t="shared" si="407"/>
        <v>7.0503107934235462E-2</v>
      </c>
      <c r="UF48">
        <f t="shared" si="407"/>
        <v>0.20403429086625699</v>
      </c>
      <c r="UG48">
        <f t="shared" si="407"/>
        <v>6.3840560685384448E-2</v>
      </c>
      <c r="UH48">
        <f t="shared" si="407"/>
        <v>0</v>
      </c>
      <c r="UI48">
        <f t="shared" si="407"/>
        <v>0</v>
      </c>
      <c r="UJ48">
        <f t="shared" si="407"/>
        <v>0</v>
      </c>
      <c r="UK48">
        <f t="shared" si="407"/>
        <v>0</v>
      </c>
      <c r="UL48">
        <f t="shared" si="407"/>
        <v>0</v>
      </c>
      <c r="UM48">
        <f t="shared" si="407"/>
        <v>0</v>
      </c>
      <c r="UN48">
        <f t="shared" si="407"/>
        <v>0</v>
      </c>
      <c r="UO48">
        <f t="shared" si="407"/>
        <v>3.4069694738649542E-2</v>
      </c>
      <c r="UP48">
        <f t="shared" si="407"/>
        <v>0.2298088975425597</v>
      </c>
      <c r="UQ48">
        <f t="shared" si="407"/>
        <v>0</v>
      </c>
      <c r="UR48">
        <f t="shared" si="407"/>
        <v>0</v>
      </c>
      <c r="US48">
        <f t="shared" si="407"/>
        <v>0</v>
      </c>
      <c r="UT48">
        <f t="shared" si="407"/>
        <v>5.0582227991429037E-2</v>
      </c>
      <c r="UU48">
        <f t="shared" si="407"/>
        <v>0</v>
      </c>
      <c r="UV48">
        <f t="shared" si="407"/>
        <v>0</v>
      </c>
      <c r="UW48">
        <f t="shared" si="407"/>
        <v>0</v>
      </c>
      <c r="UX48">
        <f t="shared" si="407"/>
        <v>0</v>
      </c>
      <c r="UY48">
        <f t="shared" si="407"/>
        <v>0</v>
      </c>
      <c r="UZ48">
        <f t="shared" si="407"/>
        <v>0</v>
      </c>
      <c r="VA48">
        <f t="shared" si="407"/>
        <v>0.15941027524752627</v>
      </c>
      <c r="VB48">
        <f t="shared" si="407"/>
        <v>0</v>
      </c>
      <c r="VC48">
        <f t="shared" si="407"/>
        <v>0</v>
      </c>
      <c r="VD48">
        <f t="shared" si="407"/>
        <v>0</v>
      </c>
      <c r="VE48">
        <f t="shared" si="407"/>
        <v>0.10815647001751318</v>
      </c>
      <c r="VF48">
        <f t="shared" si="407"/>
        <v>0</v>
      </c>
      <c r="VG48">
        <f t="shared" si="407"/>
        <v>0</v>
      </c>
      <c r="VH48">
        <f t="shared" si="407"/>
        <v>9.2492087401152459E-2</v>
      </c>
      <c r="VI48">
        <f t="shared" si="407"/>
        <v>0</v>
      </c>
      <c r="VJ48">
        <f t="shared" si="402"/>
        <v>0</v>
      </c>
      <c r="VK48">
        <f t="shared" si="402"/>
        <v>0</v>
      </c>
      <c r="VL48">
        <f t="shared" ref="VL48:XW53" si="420">IF(SUM(VL$59:VL$80)=0,0,VL73/SUM(VL$59:VL$80))</f>
        <v>0</v>
      </c>
      <c r="VM48">
        <f t="shared" si="420"/>
        <v>0</v>
      </c>
      <c r="VN48">
        <f t="shared" si="420"/>
        <v>0</v>
      </c>
      <c r="VO48">
        <f t="shared" si="420"/>
        <v>0.17040923043764644</v>
      </c>
      <c r="VP48">
        <f t="shared" si="420"/>
        <v>0</v>
      </c>
      <c r="VQ48">
        <f t="shared" si="420"/>
        <v>0</v>
      </c>
      <c r="VR48">
        <f t="shared" si="420"/>
        <v>0</v>
      </c>
      <c r="VS48">
        <f t="shared" si="420"/>
        <v>0</v>
      </c>
      <c r="VT48">
        <f t="shared" si="420"/>
        <v>0</v>
      </c>
      <c r="VU48">
        <f t="shared" si="420"/>
        <v>4.1163288457677076E-2</v>
      </c>
      <c r="VV48">
        <f t="shared" si="420"/>
        <v>0</v>
      </c>
      <c r="VW48">
        <f t="shared" si="420"/>
        <v>0</v>
      </c>
      <c r="VX48">
        <f t="shared" si="420"/>
        <v>0</v>
      </c>
      <c r="VY48">
        <f t="shared" si="420"/>
        <v>0</v>
      </c>
      <c r="VZ48">
        <f t="shared" si="420"/>
        <v>0</v>
      </c>
      <c r="WA48">
        <f t="shared" si="420"/>
        <v>3.6479780296188598E-2</v>
      </c>
      <c r="WB48">
        <f t="shared" si="420"/>
        <v>0</v>
      </c>
      <c r="WC48">
        <f t="shared" si="420"/>
        <v>0</v>
      </c>
      <c r="WD48">
        <f t="shared" si="420"/>
        <v>3.3753335489417204E-2</v>
      </c>
      <c r="WE48">
        <f t="shared" si="420"/>
        <v>2.2577216266285529E-2</v>
      </c>
      <c r="WF48">
        <f t="shared" si="420"/>
        <v>0</v>
      </c>
      <c r="WG48">
        <f t="shared" si="420"/>
        <v>6.7167984196634653E-2</v>
      </c>
      <c r="WH48">
        <f t="shared" si="420"/>
        <v>5.0162829327906507E-2</v>
      </c>
      <c r="WI48">
        <f t="shared" si="420"/>
        <v>0</v>
      </c>
      <c r="WJ48">
        <f t="shared" si="420"/>
        <v>0</v>
      </c>
      <c r="WK48">
        <f t="shared" si="420"/>
        <v>0.10094180151249518</v>
      </c>
      <c r="WL48">
        <f t="shared" si="420"/>
        <v>0.10725738120011699</v>
      </c>
      <c r="WM48">
        <f t="shared" si="420"/>
        <v>0.15972390729127306</v>
      </c>
      <c r="WN48">
        <f t="shared" si="420"/>
        <v>0</v>
      </c>
      <c r="WO48">
        <f t="shared" si="420"/>
        <v>0</v>
      </c>
      <c r="WP48">
        <f t="shared" si="420"/>
        <v>0</v>
      </c>
      <c r="WQ48">
        <f t="shared" si="420"/>
        <v>2.3836891208272717E-2</v>
      </c>
      <c r="WR48">
        <f t="shared" si="420"/>
        <v>0</v>
      </c>
      <c r="WS48">
        <f t="shared" si="420"/>
        <v>0</v>
      </c>
      <c r="WT48">
        <f t="shared" si="420"/>
        <v>0</v>
      </c>
      <c r="WU48">
        <f t="shared" si="420"/>
        <v>0</v>
      </c>
      <c r="WV48">
        <f t="shared" si="420"/>
        <v>0</v>
      </c>
      <c r="WW48">
        <f t="shared" si="420"/>
        <v>0</v>
      </c>
      <c r="WX48">
        <f t="shared" si="420"/>
        <v>0</v>
      </c>
      <c r="WY48">
        <f t="shared" si="420"/>
        <v>0</v>
      </c>
      <c r="WZ48">
        <f t="shared" si="420"/>
        <v>0</v>
      </c>
      <c r="XA48">
        <f t="shared" si="420"/>
        <v>4.378094868802189E-2</v>
      </c>
      <c r="XB48">
        <f t="shared" si="420"/>
        <v>0</v>
      </c>
      <c r="XC48">
        <f t="shared" si="420"/>
        <v>0</v>
      </c>
      <c r="XD48">
        <f t="shared" si="420"/>
        <v>0</v>
      </c>
      <c r="XE48">
        <f t="shared" si="420"/>
        <v>3.5970473221084404E-2</v>
      </c>
      <c r="XF48">
        <f t="shared" si="420"/>
        <v>1.1274659829084772E-2</v>
      </c>
      <c r="XG48">
        <f t="shared" si="420"/>
        <v>0</v>
      </c>
      <c r="XH48">
        <f t="shared" si="420"/>
        <v>0</v>
      </c>
      <c r="XI48">
        <f t="shared" si="420"/>
        <v>0</v>
      </c>
      <c r="XJ48">
        <f t="shared" si="420"/>
        <v>0</v>
      </c>
      <c r="XK48">
        <f t="shared" si="420"/>
        <v>1.4095675905159212E-2</v>
      </c>
      <c r="XL48">
        <f t="shared" si="420"/>
        <v>0</v>
      </c>
      <c r="XM48">
        <f t="shared" si="420"/>
        <v>0</v>
      </c>
      <c r="XN48">
        <f t="shared" si="420"/>
        <v>0</v>
      </c>
      <c r="XO48">
        <f t="shared" si="420"/>
        <v>0</v>
      </c>
      <c r="XP48">
        <f t="shared" si="420"/>
        <v>0</v>
      </c>
      <c r="XQ48">
        <f t="shared" si="420"/>
        <v>0</v>
      </c>
      <c r="XR48">
        <f t="shared" si="420"/>
        <v>2.0048026339165047E-2</v>
      </c>
      <c r="XS48">
        <f t="shared" si="420"/>
        <v>0</v>
      </c>
      <c r="XT48">
        <f t="shared" si="420"/>
        <v>0</v>
      </c>
      <c r="XU48">
        <f t="shared" si="420"/>
        <v>6.2009154402638753E-2</v>
      </c>
      <c r="XV48">
        <f t="shared" si="420"/>
        <v>0</v>
      </c>
      <c r="XW48">
        <f t="shared" si="420"/>
        <v>0</v>
      </c>
      <c r="XX48">
        <f t="shared" si="414"/>
        <v>0</v>
      </c>
      <c r="XY48">
        <f t="shared" si="414"/>
        <v>0</v>
      </c>
      <c r="XZ48">
        <f t="shared" si="414"/>
        <v>2.6948803271589859E-2</v>
      </c>
      <c r="YA48">
        <f t="shared" si="414"/>
        <v>0</v>
      </c>
      <c r="YB48">
        <f t="shared" si="414"/>
        <v>0</v>
      </c>
      <c r="YC48">
        <f t="shared" si="408"/>
        <v>3.06664711216381E-2</v>
      </c>
      <c r="YD48">
        <f t="shared" si="408"/>
        <v>0</v>
      </c>
      <c r="YE48">
        <f t="shared" si="408"/>
        <v>0</v>
      </c>
      <c r="YF48">
        <f t="shared" si="408"/>
        <v>0</v>
      </c>
      <c r="YG48">
        <f t="shared" si="408"/>
        <v>0</v>
      </c>
      <c r="YH48">
        <f t="shared" si="408"/>
        <v>7.1962325306716965E-2</v>
      </c>
      <c r="YI48">
        <f t="shared" si="408"/>
        <v>0</v>
      </c>
      <c r="YJ48">
        <f t="shared" si="408"/>
        <v>0</v>
      </c>
      <c r="YK48">
        <f t="shared" si="408"/>
        <v>0</v>
      </c>
      <c r="YL48">
        <f t="shared" si="408"/>
        <v>0</v>
      </c>
      <c r="YM48">
        <f t="shared" si="408"/>
        <v>0</v>
      </c>
      <c r="YN48">
        <f t="shared" si="408"/>
        <v>0</v>
      </c>
      <c r="YO48">
        <f t="shared" si="408"/>
        <v>0</v>
      </c>
      <c r="YP48">
        <f t="shared" si="408"/>
        <v>0</v>
      </c>
      <c r="YQ48">
        <f t="shared" si="408"/>
        <v>0.12569828330373067</v>
      </c>
      <c r="YR48">
        <f t="shared" si="408"/>
        <v>9.2204874619246785E-2</v>
      </c>
      <c r="YS48">
        <f t="shared" si="408"/>
        <v>0</v>
      </c>
      <c r="YT48">
        <f t="shared" si="408"/>
        <v>1.9372270270818975E-2</v>
      </c>
      <c r="YU48">
        <f t="shared" si="408"/>
        <v>0</v>
      </c>
      <c r="YV48">
        <f t="shared" si="408"/>
        <v>0</v>
      </c>
      <c r="YW48">
        <f t="shared" si="408"/>
        <v>0</v>
      </c>
      <c r="YX48">
        <f t="shared" si="408"/>
        <v>0</v>
      </c>
      <c r="YY48">
        <f t="shared" si="408"/>
        <v>0.11280095641672729</v>
      </c>
      <c r="YZ48">
        <f t="shared" si="408"/>
        <v>0.1195425125224636</v>
      </c>
      <c r="ZA48">
        <f t="shared" si="408"/>
        <v>0</v>
      </c>
      <c r="ZB48">
        <f t="shared" si="408"/>
        <v>0</v>
      </c>
      <c r="ZC48">
        <f t="shared" si="408"/>
        <v>0</v>
      </c>
      <c r="ZD48">
        <f t="shared" si="408"/>
        <v>0</v>
      </c>
      <c r="ZE48">
        <f t="shared" si="408"/>
        <v>0</v>
      </c>
      <c r="ZF48">
        <f t="shared" si="408"/>
        <v>0</v>
      </c>
      <c r="ZG48">
        <f t="shared" si="408"/>
        <v>0</v>
      </c>
      <c r="ZH48">
        <f t="shared" si="408"/>
        <v>0</v>
      </c>
      <c r="ZI48">
        <f t="shared" si="408"/>
        <v>0</v>
      </c>
      <c r="ZJ48">
        <f t="shared" si="408"/>
        <v>0</v>
      </c>
      <c r="ZK48">
        <f t="shared" si="408"/>
        <v>0</v>
      </c>
      <c r="ZL48">
        <f t="shared" si="408"/>
        <v>0</v>
      </c>
      <c r="ZM48">
        <f t="shared" si="408"/>
        <v>0</v>
      </c>
      <c r="ZN48">
        <f t="shared" si="408"/>
        <v>0</v>
      </c>
      <c r="ZO48">
        <f t="shared" si="408"/>
        <v>0</v>
      </c>
      <c r="ZP48">
        <f t="shared" si="408"/>
        <v>0</v>
      </c>
      <c r="ZQ48">
        <f t="shared" si="408"/>
        <v>0</v>
      </c>
      <c r="ZR48">
        <f t="shared" si="408"/>
        <v>0</v>
      </c>
      <c r="ZS48">
        <f t="shared" si="408"/>
        <v>0</v>
      </c>
      <c r="ZT48">
        <f t="shared" si="408"/>
        <v>0</v>
      </c>
      <c r="ZU48">
        <f t="shared" si="408"/>
        <v>0</v>
      </c>
      <c r="ZV48">
        <f t="shared" si="408"/>
        <v>1.817009019153213E-2</v>
      </c>
      <c r="ZW48">
        <f t="shared" si="408"/>
        <v>0.12490455408121268</v>
      </c>
      <c r="ZX48">
        <f t="shared" si="408"/>
        <v>0</v>
      </c>
      <c r="ZY48">
        <f t="shared" si="408"/>
        <v>0.12575722156713712</v>
      </c>
      <c r="ZZ48">
        <f t="shared" si="408"/>
        <v>0.1822678460329604</v>
      </c>
      <c r="AAA48">
        <f t="shared" si="408"/>
        <v>0</v>
      </c>
      <c r="AAB48">
        <f t="shared" si="408"/>
        <v>0</v>
      </c>
      <c r="AAC48">
        <f t="shared" si="408"/>
        <v>0.2911671073810001</v>
      </c>
      <c r="AAD48">
        <f t="shared" si="408"/>
        <v>0</v>
      </c>
      <c r="AAE48">
        <f t="shared" si="408"/>
        <v>0.2825367341937769</v>
      </c>
      <c r="AAF48">
        <f t="shared" si="408"/>
        <v>0</v>
      </c>
      <c r="AAG48">
        <f t="shared" si="408"/>
        <v>0.38650402445417847</v>
      </c>
      <c r="AAH48">
        <f t="shared" si="403"/>
        <v>0.33720451845733074</v>
      </c>
      <c r="AAI48">
        <f t="shared" si="403"/>
        <v>0</v>
      </c>
      <c r="AAJ48">
        <f t="shared" ref="AAJ48:ACU53" si="421">IF(SUM(AAJ$59:AAJ$80)=0,0,AAJ73/SUM(AAJ$59:AAJ$80))</f>
        <v>0</v>
      </c>
      <c r="AAK48">
        <f t="shared" si="421"/>
        <v>0</v>
      </c>
      <c r="AAL48">
        <f t="shared" si="421"/>
        <v>0</v>
      </c>
      <c r="AAM48">
        <f t="shared" si="421"/>
        <v>7.8405298652036742E-2</v>
      </c>
      <c r="AAN48">
        <f t="shared" si="421"/>
        <v>0</v>
      </c>
      <c r="AAO48">
        <f t="shared" si="421"/>
        <v>0</v>
      </c>
      <c r="AAP48">
        <f t="shared" si="421"/>
        <v>0</v>
      </c>
      <c r="AAQ48">
        <f t="shared" si="421"/>
        <v>0.11499100850683465</v>
      </c>
      <c r="AAR48">
        <f t="shared" si="421"/>
        <v>1.1749285571423266E-2</v>
      </c>
      <c r="AAS48">
        <f t="shared" si="421"/>
        <v>0</v>
      </c>
      <c r="AAT48">
        <f t="shared" si="421"/>
        <v>0.30368081949462439</v>
      </c>
      <c r="AAU48">
        <f t="shared" si="421"/>
        <v>0</v>
      </c>
      <c r="AAV48">
        <f t="shared" si="421"/>
        <v>0</v>
      </c>
      <c r="AAW48">
        <f t="shared" si="421"/>
        <v>3.1647680671313107E-2</v>
      </c>
      <c r="AAX48">
        <f t="shared" si="421"/>
        <v>0</v>
      </c>
      <c r="AAY48">
        <f t="shared" si="421"/>
        <v>1.4369681607644822E-2</v>
      </c>
      <c r="AAZ48">
        <f t="shared" si="421"/>
        <v>5.0438969836644802E-2</v>
      </c>
      <c r="ABA48">
        <f t="shared" si="421"/>
        <v>0</v>
      </c>
      <c r="ABB48">
        <f t="shared" si="421"/>
        <v>0</v>
      </c>
      <c r="ABC48">
        <f t="shared" si="421"/>
        <v>0</v>
      </c>
      <c r="ABD48">
        <f t="shared" si="421"/>
        <v>0</v>
      </c>
      <c r="ABE48">
        <f t="shared" si="421"/>
        <v>0</v>
      </c>
      <c r="ABF48">
        <f t="shared" si="421"/>
        <v>0</v>
      </c>
      <c r="ABG48">
        <f t="shared" si="421"/>
        <v>0</v>
      </c>
      <c r="ABH48">
        <f t="shared" si="421"/>
        <v>0</v>
      </c>
      <c r="ABI48">
        <f t="shared" si="421"/>
        <v>0</v>
      </c>
      <c r="ABJ48">
        <f t="shared" si="421"/>
        <v>0</v>
      </c>
      <c r="ABK48">
        <f t="shared" si="421"/>
        <v>0</v>
      </c>
      <c r="ABL48">
        <f t="shared" si="421"/>
        <v>2.6053784117718116E-2</v>
      </c>
      <c r="ABM48">
        <f t="shared" si="421"/>
        <v>0</v>
      </c>
      <c r="ABN48">
        <f t="shared" si="421"/>
        <v>0</v>
      </c>
      <c r="ABO48">
        <f t="shared" si="421"/>
        <v>0</v>
      </c>
      <c r="ABP48">
        <f t="shared" si="421"/>
        <v>0</v>
      </c>
      <c r="ABQ48">
        <f t="shared" si="421"/>
        <v>0</v>
      </c>
      <c r="ABR48">
        <f t="shared" si="421"/>
        <v>0</v>
      </c>
      <c r="ABS48">
        <f t="shared" si="421"/>
        <v>0</v>
      </c>
      <c r="ABT48">
        <f t="shared" si="421"/>
        <v>0</v>
      </c>
      <c r="ABU48">
        <f t="shared" si="421"/>
        <v>0</v>
      </c>
      <c r="ABV48">
        <f t="shared" si="421"/>
        <v>0</v>
      </c>
      <c r="ABW48">
        <f t="shared" si="421"/>
        <v>0</v>
      </c>
      <c r="ABX48">
        <f t="shared" si="421"/>
        <v>9.0452233462526132E-3</v>
      </c>
      <c r="ABY48">
        <f t="shared" si="421"/>
        <v>0</v>
      </c>
      <c r="ABZ48">
        <f t="shared" si="421"/>
        <v>0</v>
      </c>
      <c r="ACA48">
        <f t="shared" si="421"/>
        <v>1.9370572668701826E-2</v>
      </c>
      <c r="ACB48">
        <f t="shared" si="421"/>
        <v>0</v>
      </c>
      <c r="ACC48">
        <f t="shared" si="421"/>
        <v>0</v>
      </c>
      <c r="ACD48">
        <f t="shared" si="421"/>
        <v>0</v>
      </c>
      <c r="ACE48">
        <f t="shared" si="421"/>
        <v>0</v>
      </c>
      <c r="ACF48">
        <f t="shared" si="421"/>
        <v>7.840006255662324E-2</v>
      </c>
      <c r="ACG48">
        <f t="shared" si="421"/>
        <v>0</v>
      </c>
      <c r="ACH48">
        <f t="shared" si="421"/>
        <v>1.3098526440401267E-2</v>
      </c>
      <c r="ACI48">
        <f t="shared" si="421"/>
        <v>4.835496079241651E-2</v>
      </c>
      <c r="ACJ48">
        <f t="shared" si="421"/>
        <v>0</v>
      </c>
      <c r="ACK48">
        <f t="shared" si="421"/>
        <v>7.1901042448458491E-2</v>
      </c>
      <c r="ACL48">
        <f t="shared" si="421"/>
        <v>0</v>
      </c>
      <c r="ACM48">
        <f t="shared" si="421"/>
        <v>2.3702027811509738E-3</v>
      </c>
      <c r="ACN48">
        <f t="shared" si="421"/>
        <v>0</v>
      </c>
      <c r="ACO48">
        <f t="shared" si="421"/>
        <v>0</v>
      </c>
      <c r="ACP48">
        <f t="shared" si="421"/>
        <v>2.8717061172718016E-3</v>
      </c>
      <c r="ACQ48">
        <f t="shared" si="421"/>
        <v>0</v>
      </c>
      <c r="ACR48">
        <f t="shared" si="421"/>
        <v>1.5715349028238013E-2</v>
      </c>
      <c r="ACS48">
        <f t="shared" si="421"/>
        <v>0</v>
      </c>
      <c r="ACT48">
        <f t="shared" si="421"/>
        <v>0</v>
      </c>
      <c r="ACU48">
        <f t="shared" si="421"/>
        <v>2.9560624507662281E-2</v>
      </c>
      <c r="ACV48">
        <f t="shared" si="415"/>
        <v>0</v>
      </c>
      <c r="ACW48">
        <f t="shared" si="415"/>
        <v>0</v>
      </c>
      <c r="ACX48">
        <f t="shared" si="415"/>
        <v>9.8279673630061293E-2</v>
      </c>
      <c r="ACY48">
        <f t="shared" si="415"/>
        <v>0</v>
      </c>
      <c r="ACZ48">
        <f t="shared" si="415"/>
        <v>0</v>
      </c>
      <c r="ADA48">
        <f t="shared" si="409"/>
        <v>0.16331908367374262</v>
      </c>
      <c r="ADB48">
        <f t="shared" si="409"/>
        <v>6.2861789265443072E-2</v>
      </c>
      <c r="ADC48">
        <f t="shared" si="409"/>
        <v>0.18014867654644673</v>
      </c>
      <c r="ADD48">
        <f t="shared" si="409"/>
        <v>0</v>
      </c>
      <c r="ADE48">
        <f t="shared" si="409"/>
        <v>0</v>
      </c>
      <c r="ADF48">
        <f t="shared" si="409"/>
        <v>0</v>
      </c>
      <c r="ADG48">
        <f t="shared" si="409"/>
        <v>0</v>
      </c>
      <c r="ADH48">
        <f t="shared" si="409"/>
        <v>3.3554366639093725E-2</v>
      </c>
      <c r="ADI48">
        <f t="shared" si="409"/>
        <v>3.1755282977450529E-3</v>
      </c>
      <c r="ADJ48">
        <f t="shared" si="409"/>
        <v>0</v>
      </c>
      <c r="ADK48">
        <f t="shared" si="409"/>
        <v>1.0182337228273922E-2</v>
      </c>
      <c r="ADL48">
        <f t="shared" si="409"/>
        <v>1.3488361561371979E-2</v>
      </c>
      <c r="ADM48">
        <f t="shared" si="409"/>
        <v>0</v>
      </c>
      <c r="ADN48">
        <f t="shared" si="409"/>
        <v>0</v>
      </c>
      <c r="ADO48">
        <f t="shared" si="409"/>
        <v>0</v>
      </c>
      <c r="ADP48">
        <f t="shared" si="409"/>
        <v>0</v>
      </c>
      <c r="ADQ48">
        <f t="shared" si="409"/>
        <v>0</v>
      </c>
      <c r="ADR48">
        <f t="shared" si="409"/>
        <v>0</v>
      </c>
      <c r="ADS48">
        <f t="shared" si="409"/>
        <v>0.84285482454230343</v>
      </c>
      <c r="ADT48">
        <f t="shared" si="409"/>
        <v>0</v>
      </c>
      <c r="ADU48">
        <f t="shared" si="409"/>
        <v>0</v>
      </c>
      <c r="ADV48">
        <f t="shared" si="409"/>
        <v>7.8388453273264304E-3</v>
      </c>
      <c r="ADW48">
        <f t="shared" si="409"/>
        <v>0</v>
      </c>
      <c r="ADX48">
        <f t="shared" si="409"/>
        <v>0</v>
      </c>
      <c r="ADY48">
        <f t="shared" si="409"/>
        <v>0</v>
      </c>
      <c r="ADZ48">
        <f t="shared" si="409"/>
        <v>6.3169186822244526E-3</v>
      </c>
      <c r="AEA48">
        <f t="shared" si="409"/>
        <v>0</v>
      </c>
      <c r="AEB48">
        <f t="shared" si="409"/>
        <v>0</v>
      </c>
      <c r="AEC48">
        <f t="shared" si="409"/>
        <v>4.4840575602199525E-3</v>
      </c>
      <c r="AED48">
        <f t="shared" si="409"/>
        <v>0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0</v>
      </c>
      <c r="AEM48">
        <f t="shared" si="409"/>
        <v>1.1211090096591615E-2</v>
      </c>
      <c r="AEN48">
        <f t="shared" si="409"/>
        <v>0</v>
      </c>
      <c r="AEO48">
        <f t="shared" si="409"/>
        <v>0.27863682066571765</v>
      </c>
      <c r="AEP48">
        <f t="shared" si="409"/>
        <v>7.7724452100800196E-3</v>
      </c>
      <c r="AEQ48">
        <f t="shared" si="409"/>
        <v>0</v>
      </c>
      <c r="AER48">
        <f t="shared" si="409"/>
        <v>0</v>
      </c>
      <c r="AES48">
        <f t="shared" si="409"/>
        <v>0</v>
      </c>
      <c r="AET48">
        <f t="shared" si="409"/>
        <v>0</v>
      </c>
      <c r="AEU48">
        <f t="shared" si="409"/>
        <v>0</v>
      </c>
      <c r="AEV48">
        <f t="shared" si="409"/>
        <v>0</v>
      </c>
      <c r="AEW48">
        <f t="shared" si="409"/>
        <v>0</v>
      </c>
      <c r="AEX48">
        <f t="shared" si="409"/>
        <v>0</v>
      </c>
      <c r="AEY48">
        <f t="shared" si="409"/>
        <v>0</v>
      </c>
      <c r="AEZ48">
        <f t="shared" si="409"/>
        <v>0</v>
      </c>
      <c r="AFA48">
        <f t="shared" si="409"/>
        <v>0</v>
      </c>
      <c r="AFB48">
        <f t="shared" si="409"/>
        <v>0</v>
      </c>
      <c r="AFC48">
        <f t="shared" si="409"/>
        <v>0</v>
      </c>
      <c r="AFD48">
        <f t="shared" si="409"/>
        <v>2.4793122184966831E-2</v>
      </c>
      <c r="AFE48">
        <f t="shared" si="409"/>
        <v>0</v>
      </c>
      <c r="AFF48">
        <f t="shared" si="404"/>
        <v>0</v>
      </c>
      <c r="AFG48">
        <f t="shared" si="404"/>
        <v>0</v>
      </c>
      <c r="AFH48">
        <f t="shared" si="397"/>
        <v>0</v>
      </c>
      <c r="AFI48">
        <f t="shared" si="397"/>
        <v>0</v>
      </c>
      <c r="AFJ48">
        <f t="shared" si="397"/>
        <v>0</v>
      </c>
      <c r="AFK48">
        <f t="shared" si="397"/>
        <v>0.20618042560263261</v>
      </c>
      <c r="AFL48">
        <f t="shared" si="397"/>
        <v>8.1668290637850645E-3</v>
      </c>
      <c r="AFM48">
        <f t="shared" si="397"/>
        <v>0</v>
      </c>
      <c r="AFN48">
        <f t="shared" si="397"/>
        <v>0</v>
      </c>
      <c r="AFO48">
        <f t="shared" si="397"/>
        <v>0.30970496839066342</v>
      </c>
      <c r="AFP48">
        <f t="shared" si="397"/>
        <v>6.7290339987052014E-2</v>
      </c>
      <c r="AFQ48">
        <f t="shared" si="397"/>
        <v>0</v>
      </c>
      <c r="AFR48">
        <f t="shared" si="397"/>
        <v>0</v>
      </c>
      <c r="AFS48">
        <f t="shared" si="397"/>
        <v>0</v>
      </c>
      <c r="AFT48">
        <f t="shared" si="397"/>
        <v>0</v>
      </c>
      <c r="AFU48">
        <f t="shared" si="397"/>
        <v>0</v>
      </c>
      <c r="AFV48">
        <f t="shared" si="397"/>
        <v>0</v>
      </c>
      <c r="AFW48">
        <f t="shared" si="397"/>
        <v>0</v>
      </c>
      <c r="AFX48">
        <f t="shared" si="397"/>
        <v>0</v>
      </c>
      <c r="AFY48">
        <f t="shared" si="397"/>
        <v>0</v>
      </c>
      <c r="AFZ48">
        <f t="shared" si="397"/>
        <v>0.16208519123792567</v>
      </c>
      <c r="AGA48">
        <f t="shared" si="397"/>
        <v>0</v>
      </c>
      <c r="AGB48">
        <f t="shared" si="397"/>
        <v>0</v>
      </c>
      <c r="AGC48">
        <f t="shared" si="397"/>
        <v>3.1110586951721812E-2</v>
      </c>
      <c r="AGD48">
        <f t="shared" si="397"/>
        <v>0.51454911503729261</v>
      </c>
      <c r="AGE48">
        <f t="shared" si="397"/>
        <v>0</v>
      </c>
    </row>
    <row r="49" spans="1:863" x14ac:dyDescent="0.2">
      <c r="A49" s="2" t="s">
        <v>24</v>
      </c>
      <c r="B49">
        <f t="shared" si="364"/>
        <v>0</v>
      </c>
      <c r="C49">
        <f t="shared" si="364"/>
        <v>0</v>
      </c>
      <c r="D49">
        <f t="shared" si="364"/>
        <v>0</v>
      </c>
      <c r="E49">
        <f t="shared" si="364"/>
        <v>0</v>
      </c>
      <c r="F49">
        <f t="shared" si="364"/>
        <v>0</v>
      </c>
      <c r="G49">
        <f t="shared" si="364"/>
        <v>0</v>
      </c>
      <c r="H49">
        <f t="shared" si="364"/>
        <v>0</v>
      </c>
      <c r="I49">
        <f t="shared" si="364"/>
        <v>0</v>
      </c>
      <c r="J49">
        <f t="shared" si="364"/>
        <v>0</v>
      </c>
      <c r="K49">
        <f t="shared" si="364"/>
        <v>0</v>
      </c>
      <c r="L49">
        <f t="shared" si="364"/>
        <v>0</v>
      </c>
      <c r="M49">
        <f t="shared" si="364"/>
        <v>4.092193574555119E-2</v>
      </c>
      <c r="N49">
        <f t="shared" si="364"/>
        <v>0</v>
      </c>
      <c r="O49">
        <f t="shared" si="364"/>
        <v>0</v>
      </c>
      <c r="P49">
        <f t="shared" si="364"/>
        <v>0</v>
      </c>
      <c r="Q49">
        <f t="shared" si="364"/>
        <v>0</v>
      </c>
      <c r="R49">
        <f t="shared" si="416"/>
        <v>0</v>
      </c>
      <c r="S49">
        <f t="shared" si="416"/>
        <v>0</v>
      </c>
      <c r="T49">
        <f t="shared" si="416"/>
        <v>0</v>
      </c>
      <c r="U49">
        <f t="shared" si="416"/>
        <v>0</v>
      </c>
      <c r="V49">
        <f t="shared" si="416"/>
        <v>0</v>
      </c>
      <c r="W49">
        <f t="shared" si="416"/>
        <v>0</v>
      </c>
      <c r="X49">
        <f t="shared" si="416"/>
        <v>0</v>
      </c>
      <c r="Y49">
        <f t="shared" si="416"/>
        <v>0.33290590191253727</v>
      </c>
      <c r="Z49">
        <f t="shared" si="416"/>
        <v>0.11614538760100467</v>
      </c>
      <c r="AA49">
        <f t="shared" si="416"/>
        <v>0</v>
      </c>
      <c r="AB49">
        <f t="shared" si="416"/>
        <v>0</v>
      </c>
      <c r="AC49">
        <f t="shared" si="416"/>
        <v>0</v>
      </c>
      <c r="AD49">
        <f t="shared" si="416"/>
        <v>0</v>
      </c>
      <c r="AE49">
        <f t="shared" si="416"/>
        <v>0</v>
      </c>
      <c r="AF49">
        <f t="shared" si="416"/>
        <v>0</v>
      </c>
      <c r="AG49">
        <f t="shared" si="416"/>
        <v>0</v>
      </c>
      <c r="AH49">
        <f t="shared" si="416"/>
        <v>0</v>
      </c>
      <c r="AI49">
        <f t="shared" si="416"/>
        <v>0</v>
      </c>
      <c r="AJ49">
        <f t="shared" si="416"/>
        <v>0</v>
      </c>
      <c r="AK49">
        <f t="shared" si="416"/>
        <v>0</v>
      </c>
      <c r="AL49">
        <f t="shared" si="416"/>
        <v>0</v>
      </c>
      <c r="AM49">
        <f t="shared" si="416"/>
        <v>0</v>
      </c>
      <c r="AN49">
        <f t="shared" si="416"/>
        <v>0</v>
      </c>
      <c r="AO49">
        <f t="shared" si="416"/>
        <v>0.10197820142347304</v>
      </c>
      <c r="AP49">
        <f t="shared" si="416"/>
        <v>0</v>
      </c>
      <c r="AQ49">
        <f t="shared" si="416"/>
        <v>0</v>
      </c>
      <c r="AR49">
        <f t="shared" si="416"/>
        <v>0</v>
      </c>
      <c r="AS49">
        <f t="shared" si="416"/>
        <v>0</v>
      </c>
      <c r="AT49">
        <f t="shared" si="416"/>
        <v>0</v>
      </c>
      <c r="AU49">
        <f t="shared" si="416"/>
        <v>0</v>
      </c>
      <c r="AV49">
        <f t="shared" si="416"/>
        <v>0</v>
      </c>
      <c r="AW49">
        <f t="shared" si="416"/>
        <v>0</v>
      </c>
      <c r="AX49">
        <f t="shared" si="416"/>
        <v>2.0745024072312015E-2</v>
      </c>
      <c r="AY49">
        <f t="shared" si="416"/>
        <v>0</v>
      </c>
      <c r="AZ49">
        <f t="shared" si="416"/>
        <v>0.34561525776822283</v>
      </c>
      <c r="BA49">
        <f t="shared" si="416"/>
        <v>0.31362420763776627</v>
      </c>
      <c r="BB49">
        <f t="shared" si="416"/>
        <v>0.10315349131563586</v>
      </c>
      <c r="BC49">
        <f t="shared" si="416"/>
        <v>0.38186781138915832</v>
      </c>
      <c r="BD49">
        <f t="shared" si="416"/>
        <v>0.11119802440176113</v>
      </c>
      <c r="BE49">
        <f t="shared" si="416"/>
        <v>0</v>
      </c>
      <c r="BF49">
        <f t="shared" si="416"/>
        <v>0</v>
      </c>
      <c r="BG49">
        <f t="shared" si="416"/>
        <v>7.9897916347104511E-2</v>
      </c>
      <c r="BH49">
        <f t="shared" si="416"/>
        <v>5.545508543982506E-2</v>
      </c>
      <c r="BI49">
        <f t="shared" si="416"/>
        <v>0</v>
      </c>
      <c r="BJ49">
        <f t="shared" si="416"/>
        <v>0</v>
      </c>
      <c r="BK49">
        <f t="shared" si="416"/>
        <v>0</v>
      </c>
      <c r="BL49">
        <f t="shared" si="416"/>
        <v>0</v>
      </c>
      <c r="BM49">
        <f t="shared" si="416"/>
        <v>0</v>
      </c>
      <c r="BN49">
        <f t="shared" si="416"/>
        <v>0</v>
      </c>
      <c r="BO49">
        <f t="shared" si="416"/>
        <v>0.10315932971737771</v>
      </c>
      <c r="BP49">
        <f t="shared" si="416"/>
        <v>0</v>
      </c>
      <c r="BQ49">
        <f t="shared" si="416"/>
        <v>0</v>
      </c>
      <c r="BR49">
        <f t="shared" si="416"/>
        <v>1.4127300698795031E-2</v>
      </c>
      <c r="BS49">
        <f t="shared" si="416"/>
        <v>0</v>
      </c>
      <c r="BT49">
        <f t="shared" si="416"/>
        <v>0</v>
      </c>
      <c r="BU49">
        <f t="shared" si="416"/>
        <v>0</v>
      </c>
      <c r="BV49">
        <f t="shared" si="416"/>
        <v>1.8426209745683712E-2</v>
      </c>
      <c r="BW49">
        <f t="shared" si="416"/>
        <v>0</v>
      </c>
      <c r="BX49">
        <f t="shared" si="416"/>
        <v>6.404607770791157E-2</v>
      </c>
      <c r="BY49">
        <f t="shared" si="416"/>
        <v>4.3751121574876102E-2</v>
      </c>
      <c r="BZ49">
        <f t="shared" si="416"/>
        <v>0</v>
      </c>
      <c r="CA49">
        <f t="shared" si="416"/>
        <v>0</v>
      </c>
      <c r="CB49">
        <f t="shared" si="416"/>
        <v>0</v>
      </c>
      <c r="CC49">
        <f t="shared" si="416"/>
        <v>9.1551346440091788E-2</v>
      </c>
      <c r="CD49">
        <f t="shared" si="410"/>
        <v>1.064361019550754E-2</v>
      </c>
      <c r="CE49">
        <f t="shared" si="410"/>
        <v>0</v>
      </c>
      <c r="CF49">
        <f t="shared" si="410"/>
        <v>8.9588870598325317E-3</v>
      </c>
      <c r="CG49">
        <f t="shared" si="410"/>
        <v>0</v>
      </c>
      <c r="CH49">
        <f t="shared" si="410"/>
        <v>0.19266230540788792</v>
      </c>
      <c r="CI49">
        <f t="shared" si="410"/>
        <v>0</v>
      </c>
      <c r="CJ49">
        <f t="shared" si="410"/>
        <v>0</v>
      </c>
      <c r="CK49">
        <f t="shared" si="410"/>
        <v>0</v>
      </c>
      <c r="CL49">
        <f t="shared" si="410"/>
        <v>0</v>
      </c>
      <c r="CM49">
        <f t="shared" si="410"/>
        <v>0</v>
      </c>
      <c r="CN49">
        <f t="shared" si="410"/>
        <v>0</v>
      </c>
      <c r="CO49">
        <f t="shared" si="410"/>
        <v>0</v>
      </c>
      <c r="CP49">
        <f t="shared" si="410"/>
        <v>0.14481112005571853</v>
      </c>
      <c r="CQ49">
        <f t="shared" si="410"/>
        <v>0</v>
      </c>
      <c r="CR49">
        <f t="shared" si="410"/>
        <v>0</v>
      </c>
      <c r="CS49">
        <f t="shared" si="410"/>
        <v>0</v>
      </c>
      <c r="CT49">
        <f t="shared" si="410"/>
        <v>0</v>
      </c>
      <c r="CU49">
        <f t="shared" si="410"/>
        <v>0</v>
      </c>
      <c r="CV49">
        <f t="shared" si="410"/>
        <v>0</v>
      </c>
      <c r="CW49">
        <f t="shared" si="410"/>
        <v>1.0999003844883606E-2</v>
      </c>
      <c r="CX49">
        <f t="shared" si="410"/>
        <v>1.5219308537804493E-2</v>
      </c>
      <c r="CY49">
        <f t="shared" si="410"/>
        <v>1.8595042768995169E-2</v>
      </c>
      <c r="CZ49">
        <f t="shared" si="410"/>
        <v>0</v>
      </c>
      <c r="DA49">
        <f t="shared" si="410"/>
        <v>0</v>
      </c>
      <c r="DB49">
        <f t="shared" si="410"/>
        <v>0</v>
      </c>
      <c r="DC49">
        <f t="shared" si="410"/>
        <v>1.171672351373272E-2</v>
      </c>
      <c r="DD49">
        <f t="shared" si="410"/>
        <v>0</v>
      </c>
      <c r="DE49">
        <f t="shared" si="410"/>
        <v>8.1825230291935488E-2</v>
      </c>
      <c r="DF49">
        <f t="shared" si="410"/>
        <v>0</v>
      </c>
      <c r="DG49">
        <f t="shared" si="410"/>
        <v>0</v>
      </c>
      <c r="DH49">
        <f t="shared" si="410"/>
        <v>0</v>
      </c>
      <c r="DI49">
        <f t="shared" si="410"/>
        <v>0</v>
      </c>
      <c r="DJ49">
        <f t="shared" si="410"/>
        <v>2.0202467442453384E-3</v>
      </c>
      <c r="DK49">
        <f t="shared" si="410"/>
        <v>0</v>
      </c>
      <c r="DL49">
        <f t="shared" si="410"/>
        <v>0</v>
      </c>
      <c r="DM49">
        <f t="shared" si="410"/>
        <v>0</v>
      </c>
      <c r="DN49">
        <f t="shared" si="410"/>
        <v>1.0779002497358969E-2</v>
      </c>
      <c r="DO49">
        <f t="shared" si="410"/>
        <v>0</v>
      </c>
      <c r="DP49">
        <f t="shared" si="410"/>
        <v>0</v>
      </c>
      <c r="DQ49">
        <f t="shared" si="410"/>
        <v>0</v>
      </c>
      <c r="DR49">
        <f t="shared" si="410"/>
        <v>0</v>
      </c>
      <c r="DS49">
        <f t="shared" si="410"/>
        <v>0</v>
      </c>
      <c r="DT49">
        <f t="shared" si="410"/>
        <v>0</v>
      </c>
      <c r="DU49">
        <f t="shared" si="410"/>
        <v>0</v>
      </c>
      <c r="DV49">
        <f t="shared" si="410"/>
        <v>0</v>
      </c>
      <c r="DW49">
        <f t="shared" si="410"/>
        <v>9.3291316009709913E-2</v>
      </c>
      <c r="DX49">
        <f t="shared" si="410"/>
        <v>0</v>
      </c>
      <c r="DY49">
        <f t="shared" si="410"/>
        <v>0.28973103528068295</v>
      </c>
      <c r="DZ49">
        <f t="shared" si="399"/>
        <v>0</v>
      </c>
      <c r="EA49">
        <f t="shared" si="399"/>
        <v>0</v>
      </c>
      <c r="EB49">
        <f t="shared" si="399"/>
        <v>0.18850025123981923</v>
      </c>
      <c r="EC49">
        <f t="shared" ref="EC49:GN55" si="422">IF(SUM(EC$59:EC$80)=0,0,EC74/SUM(EC$59:EC$80))</f>
        <v>0</v>
      </c>
      <c r="ED49">
        <f t="shared" si="422"/>
        <v>0</v>
      </c>
      <c r="EE49">
        <f t="shared" si="422"/>
        <v>0</v>
      </c>
      <c r="EF49">
        <f t="shared" si="422"/>
        <v>0</v>
      </c>
      <c r="EG49">
        <f t="shared" si="422"/>
        <v>0</v>
      </c>
      <c r="EH49">
        <f t="shared" si="422"/>
        <v>0</v>
      </c>
      <c r="EI49">
        <f t="shared" si="422"/>
        <v>0</v>
      </c>
      <c r="EJ49">
        <f t="shared" si="422"/>
        <v>0</v>
      </c>
      <c r="EK49">
        <f t="shared" si="422"/>
        <v>0</v>
      </c>
      <c r="EL49">
        <f t="shared" si="422"/>
        <v>5.8086037038931192E-2</v>
      </c>
      <c r="EM49">
        <f t="shared" si="422"/>
        <v>7.0986292581623547E-3</v>
      </c>
      <c r="EN49">
        <f t="shared" si="422"/>
        <v>1.6659910979326568E-2</v>
      </c>
      <c r="EO49">
        <f t="shared" si="422"/>
        <v>0.10942549445928561</v>
      </c>
      <c r="EP49">
        <f t="shared" si="422"/>
        <v>0</v>
      </c>
      <c r="EQ49">
        <f t="shared" si="422"/>
        <v>0</v>
      </c>
      <c r="ER49">
        <f t="shared" si="422"/>
        <v>0</v>
      </c>
      <c r="ES49">
        <f t="shared" si="422"/>
        <v>0</v>
      </c>
      <c r="ET49">
        <f t="shared" si="422"/>
        <v>0</v>
      </c>
      <c r="EU49">
        <f t="shared" si="422"/>
        <v>0</v>
      </c>
      <c r="EV49">
        <f t="shared" si="422"/>
        <v>0</v>
      </c>
      <c r="EW49">
        <f t="shared" si="422"/>
        <v>0</v>
      </c>
      <c r="EX49">
        <f t="shared" si="422"/>
        <v>0</v>
      </c>
      <c r="EY49">
        <f t="shared" si="422"/>
        <v>0</v>
      </c>
      <c r="EZ49">
        <f t="shared" si="422"/>
        <v>0</v>
      </c>
      <c r="FA49">
        <f t="shared" si="422"/>
        <v>0</v>
      </c>
      <c r="FB49">
        <f t="shared" si="422"/>
        <v>0</v>
      </c>
      <c r="FC49">
        <f t="shared" si="422"/>
        <v>0</v>
      </c>
      <c r="FD49">
        <f t="shared" si="422"/>
        <v>0</v>
      </c>
      <c r="FE49">
        <f t="shared" si="422"/>
        <v>0</v>
      </c>
      <c r="FF49">
        <f t="shared" si="422"/>
        <v>0.22218989124184169</v>
      </c>
      <c r="FG49">
        <f t="shared" si="422"/>
        <v>0</v>
      </c>
      <c r="FH49">
        <f t="shared" si="422"/>
        <v>0</v>
      </c>
      <c r="FI49">
        <f t="shared" si="422"/>
        <v>0</v>
      </c>
      <c r="FJ49">
        <f t="shared" si="422"/>
        <v>2.3335842418042353E-2</v>
      </c>
      <c r="FK49">
        <f t="shared" si="422"/>
        <v>2.5409802469772907E-2</v>
      </c>
      <c r="FL49">
        <f t="shared" si="422"/>
        <v>0</v>
      </c>
      <c r="FM49">
        <f t="shared" si="422"/>
        <v>0</v>
      </c>
      <c r="FN49">
        <f t="shared" si="422"/>
        <v>0</v>
      </c>
      <c r="FO49">
        <f t="shared" si="422"/>
        <v>0</v>
      </c>
      <c r="FP49">
        <f t="shared" si="422"/>
        <v>2.7991134158776243E-2</v>
      </c>
      <c r="FQ49">
        <f t="shared" si="422"/>
        <v>0</v>
      </c>
      <c r="FR49">
        <f t="shared" si="422"/>
        <v>7.25493614420121E-2</v>
      </c>
      <c r="FS49">
        <f t="shared" si="422"/>
        <v>0</v>
      </c>
      <c r="FT49">
        <f t="shared" si="422"/>
        <v>0</v>
      </c>
      <c r="FU49">
        <f t="shared" si="422"/>
        <v>0</v>
      </c>
      <c r="FV49">
        <f t="shared" si="422"/>
        <v>5.6546501455874747E-2</v>
      </c>
      <c r="FW49">
        <f t="shared" si="422"/>
        <v>7.0951855265836944E-2</v>
      </c>
      <c r="FX49">
        <f t="shared" si="422"/>
        <v>0</v>
      </c>
      <c r="FY49">
        <f t="shared" si="422"/>
        <v>0</v>
      </c>
      <c r="FZ49">
        <f t="shared" si="422"/>
        <v>0</v>
      </c>
      <c r="GA49">
        <f t="shared" si="422"/>
        <v>8.8138110355651292E-2</v>
      </c>
      <c r="GB49">
        <f t="shared" si="422"/>
        <v>0</v>
      </c>
      <c r="GC49">
        <f t="shared" si="422"/>
        <v>0</v>
      </c>
      <c r="GD49">
        <f t="shared" si="422"/>
        <v>0</v>
      </c>
      <c r="GE49">
        <f t="shared" si="422"/>
        <v>0</v>
      </c>
      <c r="GF49">
        <f t="shared" si="422"/>
        <v>0</v>
      </c>
      <c r="GG49">
        <f t="shared" si="422"/>
        <v>0</v>
      </c>
      <c r="GH49">
        <f t="shared" si="422"/>
        <v>0</v>
      </c>
      <c r="GI49">
        <f t="shared" si="422"/>
        <v>0</v>
      </c>
      <c r="GJ49">
        <f t="shared" si="422"/>
        <v>0</v>
      </c>
      <c r="GK49">
        <f t="shared" si="422"/>
        <v>0</v>
      </c>
      <c r="GL49">
        <f t="shared" si="417"/>
        <v>0.1001566835097234</v>
      </c>
      <c r="GM49">
        <f t="shared" si="417"/>
        <v>1.7739690805267841E-2</v>
      </c>
      <c r="GN49">
        <f t="shared" si="417"/>
        <v>0</v>
      </c>
      <c r="GO49">
        <f t="shared" si="417"/>
        <v>0</v>
      </c>
      <c r="GP49">
        <f t="shared" si="417"/>
        <v>0</v>
      </c>
      <c r="GQ49">
        <f t="shared" si="417"/>
        <v>0</v>
      </c>
      <c r="GR49">
        <f t="shared" si="417"/>
        <v>0</v>
      </c>
      <c r="GS49">
        <f t="shared" si="417"/>
        <v>0</v>
      </c>
      <c r="GT49">
        <f t="shared" si="417"/>
        <v>0</v>
      </c>
      <c r="GU49">
        <f t="shared" si="417"/>
        <v>0.1984202033352134</v>
      </c>
      <c r="GV49">
        <f t="shared" si="417"/>
        <v>0.50099956347932895</v>
      </c>
      <c r="GW49">
        <f t="shared" si="417"/>
        <v>0</v>
      </c>
      <c r="GX49">
        <f t="shared" si="417"/>
        <v>0</v>
      </c>
      <c r="GY49">
        <f t="shared" si="417"/>
        <v>3.2704463833914746E-2</v>
      </c>
      <c r="GZ49">
        <f t="shared" si="417"/>
        <v>8.4324802928468709E-2</v>
      </c>
      <c r="HA49">
        <f t="shared" si="417"/>
        <v>5.9068123516271422E-2</v>
      </c>
      <c r="HB49">
        <f t="shared" si="417"/>
        <v>2.4080923946369761E-2</v>
      </c>
      <c r="HC49">
        <f t="shared" si="417"/>
        <v>0</v>
      </c>
      <c r="HD49">
        <f t="shared" si="417"/>
        <v>0</v>
      </c>
      <c r="HE49">
        <f t="shared" si="417"/>
        <v>0</v>
      </c>
      <c r="HF49">
        <f t="shared" si="417"/>
        <v>0.15378643767550834</v>
      </c>
      <c r="HG49">
        <f t="shared" si="417"/>
        <v>2.0818662256182716E-2</v>
      </c>
      <c r="HH49">
        <f t="shared" si="417"/>
        <v>0</v>
      </c>
      <c r="HI49">
        <f t="shared" si="417"/>
        <v>0</v>
      </c>
      <c r="HJ49">
        <f t="shared" si="417"/>
        <v>0</v>
      </c>
      <c r="HK49">
        <f t="shared" si="417"/>
        <v>0</v>
      </c>
      <c r="HL49">
        <f t="shared" si="417"/>
        <v>1.9503010915160934E-2</v>
      </c>
      <c r="HM49">
        <f t="shared" si="417"/>
        <v>9.4057737612095779E-2</v>
      </c>
      <c r="HN49">
        <f t="shared" si="417"/>
        <v>0</v>
      </c>
      <c r="HO49">
        <f t="shared" si="417"/>
        <v>0</v>
      </c>
      <c r="HP49">
        <f t="shared" si="417"/>
        <v>7.1549347339230546E-2</v>
      </c>
      <c r="HQ49">
        <f t="shared" si="417"/>
        <v>0</v>
      </c>
      <c r="HR49">
        <f t="shared" si="417"/>
        <v>7.8190608893688382E-2</v>
      </c>
      <c r="HS49">
        <f t="shared" si="417"/>
        <v>0</v>
      </c>
      <c r="HT49">
        <f t="shared" si="417"/>
        <v>8.3096758601515081E-3</v>
      </c>
      <c r="HU49">
        <f t="shared" si="417"/>
        <v>2.5143390131406117E-2</v>
      </c>
      <c r="HV49">
        <f t="shared" si="417"/>
        <v>0</v>
      </c>
      <c r="HW49">
        <f t="shared" si="417"/>
        <v>8.3115824302462213E-2</v>
      </c>
      <c r="HX49">
        <f t="shared" si="417"/>
        <v>0</v>
      </c>
      <c r="HY49">
        <f t="shared" si="417"/>
        <v>0</v>
      </c>
      <c r="HZ49">
        <f t="shared" si="417"/>
        <v>0</v>
      </c>
      <c r="IA49">
        <f t="shared" si="417"/>
        <v>0</v>
      </c>
      <c r="IB49">
        <f t="shared" si="417"/>
        <v>0</v>
      </c>
      <c r="IC49">
        <f t="shared" si="417"/>
        <v>0.12555810384099456</v>
      </c>
      <c r="ID49">
        <f t="shared" si="417"/>
        <v>0</v>
      </c>
      <c r="IE49">
        <f t="shared" si="417"/>
        <v>0</v>
      </c>
      <c r="IF49">
        <f t="shared" si="417"/>
        <v>0</v>
      </c>
      <c r="IG49">
        <f t="shared" si="417"/>
        <v>0</v>
      </c>
      <c r="IH49">
        <f t="shared" si="417"/>
        <v>0</v>
      </c>
      <c r="II49">
        <f t="shared" si="411"/>
        <v>4.8547029660781872E-2</v>
      </c>
      <c r="IJ49">
        <f t="shared" si="411"/>
        <v>0</v>
      </c>
      <c r="IK49">
        <f t="shared" si="411"/>
        <v>0</v>
      </c>
      <c r="IL49">
        <f t="shared" si="411"/>
        <v>0</v>
      </c>
      <c r="IM49">
        <f t="shared" si="411"/>
        <v>0</v>
      </c>
      <c r="IN49">
        <f t="shared" si="411"/>
        <v>0</v>
      </c>
      <c r="IO49">
        <f t="shared" si="411"/>
        <v>3.3424874024021764E-2</v>
      </c>
      <c r="IP49">
        <f t="shared" si="411"/>
        <v>0</v>
      </c>
      <c r="IQ49">
        <f t="shared" si="411"/>
        <v>4.4272475091724273E-2</v>
      </c>
      <c r="IR49">
        <f t="shared" si="411"/>
        <v>0</v>
      </c>
      <c r="IS49">
        <f t="shared" si="411"/>
        <v>5.1896088405437087E-2</v>
      </c>
      <c r="IT49">
        <f t="shared" si="411"/>
        <v>3.4712138509302534E-2</v>
      </c>
      <c r="IU49">
        <f t="shared" si="411"/>
        <v>0</v>
      </c>
      <c r="IV49">
        <f t="shared" si="411"/>
        <v>0</v>
      </c>
      <c r="IW49">
        <f t="shared" si="411"/>
        <v>0</v>
      </c>
      <c r="IX49">
        <f t="shared" si="411"/>
        <v>0</v>
      </c>
      <c r="IY49">
        <f t="shared" si="411"/>
        <v>0</v>
      </c>
      <c r="IZ49">
        <f t="shared" si="411"/>
        <v>0</v>
      </c>
      <c r="JA49">
        <f t="shared" si="385"/>
        <v>7.9687504144444726E-2</v>
      </c>
      <c r="JB49">
        <f t="shared" si="405"/>
        <v>4.1085423145089395E-2</v>
      </c>
      <c r="JC49">
        <f t="shared" si="405"/>
        <v>8.8791316144185312E-2</v>
      </c>
      <c r="JD49">
        <f t="shared" si="405"/>
        <v>0.13493701502132896</v>
      </c>
      <c r="JE49">
        <f t="shared" si="405"/>
        <v>0.12255332448715076</v>
      </c>
      <c r="JF49">
        <f t="shared" si="405"/>
        <v>0.13584540321459429</v>
      </c>
      <c r="JG49">
        <f t="shared" si="405"/>
        <v>0</v>
      </c>
      <c r="JH49">
        <f t="shared" si="405"/>
        <v>0</v>
      </c>
      <c r="JI49">
        <f t="shared" si="405"/>
        <v>0</v>
      </c>
      <c r="JJ49">
        <f t="shared" si="405"/>
        <v>6.9347124643251032E-2</v>
      </c>
      <c r="JK49">
        <f t="shared" si="405"/>
        <v>1.3137869208649663E-2</v>
      </c>
      <c r="JL49">
        <f t="shared" si="405"/>
        <v>0</v>
      </c>
      <c r="JM49">
        <f t="shared" si="405"/>
        <v>0</v>
      </c>
      <c r="JN49">
        <f t="shared" si="405"/>
        <v>0</v>
      </c>
      <c r="JO49">
        <f t="shared" si="405"/>
        <v>0</v>
      </c>
      <c r="JP49">
        <f t="shared" si="405"/>
        <v>0</v>
      </c>
      <c r="JQ49">
        <f t="shared" si="405"/>
        <v>0</v>
      </c>
      <c r="JR49">
        <f t="shared" si="405"/>
        <v>0</v>
      </c>
      <c r="JS49">
        <f t="shared" si="405"/>
        <v>0.10090342031801658</v>
      </c>
      <c r="JT49">
        <f t="shared" si="405"/>
        <v>0</v>
      </c>
      <c r="JU49">
        <f t="shared" si="405"/>
        <v>0</v>
      </c>
      <c r="JV49">
        <f t="shared" si="405"/>
        <v>0</v>
      </c>
      <c r="JW49">
        <f t="shared" si="405"/>
        <v>0.11888928383996368</v>
      </c>
      <c r="JX49">
        <f t="shared" si="405"/>
        <v>0</v>
      </c>
      <c r="JY49">
        <f t="shared" si="405"/>
        <v>1.5575231266548448E-2</v>
      </c>
      <c r="JZ49">
        <f t="shared" si="405"/>
        <v>5.5243427887569266E-2</v>
      </c>
      <c r="KA49">
        <f t="shared" si="405"/>
        <v>0</v>
      </c>
      <c r="KB49">
        <f t="shared" si="405"/>
        <v>0</v>
      </c>
      <c r="KC49">
        <f t="shared" si="405"/>
        <v>0</v>
      </c>
      <c r="KD49">
        <f t="shared" si="405"/>
        <v>0</v>
      </c>
      <c r="KE49">
        <f t="shared" si="405"/>
        <v>0</v>
      </c>
      <c r="KF49">
        <f t="shared" si="405"/>
        <v>3.5567586903061534E-2</v>
      </c>
      <c r="KG49">
        <f t="shared" si="405"/>
        <v>0.11356893165169375</v>
      </c>
      <c r="KH49">
        <f t="shared" si="405"/>
        <v>0</v>
      </c>
      <c r="KI49">
        <f t="shared" si="405"/>
        <v>0</v>
      </c>
      <c r="KJ49">
        <f t="shared" si="405"/>
        <v>6.5639978559313111E-2</v>
      </c>
      <c r="KK49">
        <f t="shared" si="405"/>
        <v>0</v>
      </c>
      <c r="KL49">
        <f t="shared" si="405"/>
        <v>0</v>
      </c>
      <c r="KM49">
        <f t="shared" si="405"/>
        <v>0</v>
      </c>
      <c r="KN49">
        <f t="shared" si="405"/>
        <v>0</v>
      </c>
      <c r="KO49">
        <f t="shared" si="405"/>
        <v>0</v>
      </c>
      <c r="KP49">
        <f t="shared" si="405"/>
        <v>7.3799392589865582E-3</v>
      </c>
      <c r="KQ49">
        <f t="shared" si="405"/>
        <v>0</v>
      </c>
      <c r="KR49">
        <f t="shared" si="405"/>
        <v>0</v>
      </c>
      <c r="KS49">
        <f t="shared" si="405"/>
        <v>0</v>
      </c>
      <c r="KT49">
        <f t="shared" si="405"/>
        <v>9.5840135331334599E-3</v>
      </c>
      <c r="KU49">
        <f t="shared" si="405"/>
        <v>0</v>
      </c>
      <c r="KV49">
        <f t="shared" si="405"/>
        <v>9.1558411986932028E-2</v>
      </c>
      <c r="KW49">
        <f t="shared" si="405"/>
        <v>0</v>
      </c>
      <c r="KX49">
        <f t="shared" si="405"/>
        <v>0</v>
      </c>
      <c r="KY49">
        <f t="shared" si="405"/>
        <v>0</v>
      </c>
      <c r="KZ49">
        <f t="shared" si="405"/>
        <v>0</v>
      </c>
      <c r="LA49">
        <f t="shared" si="405"/>
        <v>4.2390329507980544E-2</v>
      </c>
      <c r="LB49">
        <f t="shared" si="405"/>
        <v>0</v>
      </c>
      <c r="LC49">
        <f t="shared" si="405"/>
        <v>0</v>
      </c>
      <c r="LD49">
        <f t="shared" si="405"/>
        <v>0</v>
      </c>
      <c r="LE49">
        <f t="shared" si="405"/>
        <v>0</v>
      </c>
      <c r="LF49">
        <f t="shared" si="405"/>
        <v>0</v>
      </c>
      <c r="LG49">
        <f t="shared" si="405"/>
        <v>0</v>
      </c>
      <c r="LH49">
        <f t="shared" si="405"/>
        <v>0</v>
      </c>
      <c r="LI49">
        <f t="shared" si="405"/>
        <v>6.1810192083757994E-2</v>
      </c>
      <c r="LJ49">
        <f t="shared" si="405"/>
        <v>0</v>
      </c>
      <c r="LK49">
        <f t="shared" si="405"/>
        <v>1.1664517600983715E-2</v>
      </c>
      <c r="LL49">
        <f t="shared" si="405"/>
        <v>6.0353250640811762E-2</v>
      </c>
      <c r="LM49">
        <f t="shared" ref="LM49:NX52" si="423">IF(SUM(LM$59:LM$80)=0,0,LM74/SUM(LM$59:LM$80))</f>
        <v>2.9124427678991038E-2</v>
      </c>
      <c r="LN49">
        <f t="shared" si="423"/>
        <v>0</v>
      </c>
      <c r="LO49">
        <f t="shared" si="423"/>
        <v>0</v>
      </c>
      <c r="LP49">
        <f t="shared" si="423"/>
        <v>0</v>
      </c>
      <c r="LQ49">
        <f t="shared" si="423"/>
        <v>0</v>
      </c>
      <c r="LR49">
        <f t="shared" si="423"/>
        <v>0</v>
      </c>
      <c r="LS49">
        <f t="shared" si="423"/>
        <v>0</v>
      </c>
      <c r="LT49">
        <f t="shared" si="423"/>
        <v>0</v>
      </c>
      <c r="LU49">
        <f t="shared" si="423"/>
        <v>0</v>
      </c>
      <c r="LV49">
        <f t="shared" si="423"/>
        <v>1.7063354911459432E-2</v>
      </c>
      <c r="LW49">
        <f t="shared" si="423"/>
        <v>0</v>
      </c>
      <c r="LX49">
        <f t="shared" si="423"/>
        <v>3.0288845374745355E-2</v>
      </c>
      <c r="LY49">
        <f t="shared" si="423"/>
        <v>0</v>
      </c>
      <c r="LZ49">
        <f t="shared" si="423"/>
        <v>0</v>
      </c>
      <c r="MA49">
        <f t="shared" si="423"/>
        <v>0</v>
      </c>
      <c r="MB49">
        <f t="shared" si="423"/>
        <v>0</v>
      </c>
      <c r="MC49">
        <f t="shared" si="423"/>
        <v>0</v>
      </c>
      <c r="MD49">
        <f t="shared" si="423"/>
        <v>0</v>
      </c>
      <c r="ME49">
        <f t="shared" si="423"/>
        <v>2.0006127650964971E-2</v>
      </c>
      <c r="MF49">
        <f t="shared" si="423"/>
        <v>0</v>
      </c>
      <c r="MG49">
        <f t="shared" si="423"/>
        <v>0</v>
      </c>
      <c r="MH49">
        <f t="shared" si="423"/>
        <v>0</v>
      </c>
      <c r="MI49">
        <f t="shared" si="423"/>
        <v>3.1426812814336923E-2</v>
      </c>
      <c r="MJ49">
        <f t="shared" si="423"/>
        <v>0</v>
      </c>
      <c r="MK49">
        <f t="shared" si="423"/>
        <v>0</v>
      </c>
      <c r="ML49">
        <f t="shared" si="423"/>
        <v>9.6860040086815577E-2</v>
      </c>
      <c r="MM49">
        <f t="shared" si="423"/>
        <v>0</v>
      </c>
      <c r="MN49">
        <f t="shared" si="423"/>
        <v>0</v>
      </c>
      <c r="MO49">
        <f t="shared" si="423"/>
        <v>0</v>
      </c>
      <c r="MP49">
        <f t="shared" si="423"/>
        <v>0</v>
      </c>
      <c r="MQ49">
        <f t="shared" si="423"/>
        <v>0</v>
      </c>
      <c r="MR49">
        <f t="shared" si="423"/>
        <v>0</v>
      </c>
      <c r="MS49">
        <f t="shared" si="423"/>
        <v>0</v>
      </c>
      <c r="MT49">
        <f t="shared" si="423"/>
        <v>5.6585850843901705E-2</v>
      </c>
      <c r="MU49">
        <f t="shared" si="423"/>
        <v>0</v>
      </c>
      <c r="MV49">
        <f t="shared" si="423"/>
        <v>0</v>
      </c>
      <c r="MW49">
        <f t="shared" si="423"/>
        <v>0</v>
      </c>
      <c r="MX49">
        <f t="shared" si="423"/>
        <v>0</v>
      </c>
      <c r="MY49">
        <f t="shared" si="423"/>
        <v>0</v>
      </c>
      <c r="MZ49">
        <f t="shared" si="423"/>
        <v>0.10356695762563968</v>
      </c>
      <c r="NA49">
        <f t="shared" si="423"/>
        <v>0</v>
      </c>
      <c r="NB49">
        <f t="shared" si="423"/>
        <v>0</v>
      </c>
      <c r="NC49">
        <f t="shared" si="423"/>
        <v>0</v>
      </c>
      <c r="ND49">
        <f t="shared" si="423"/>
        <v>0</v>
      </c>
      <c r="NE49">
        <f t="shared" si="423"/>
        <v>6.5730368191106343E-3</v>
      </c>
      <c r="NF49">
        <f t="shared" si="423"/>
        <v>6.1786044841999864E-2</v>
      </c>
      <c r="NG49">
        <f t="shared" si="423"/>
        <v>7.8738137567670535E-2</v>
      </c>
      <c r="NH49">
        <f t="shared" si="423"/>
        <v>0</v>
      </c>
      <c r="NI49">
        <f t="shared" si="423"/>
        <v>0</v>
      </c>
      <c r="NJ49">
        <f t="shared" si="423"/>
        <v>0</v>
      </c>
      <c r="NK49">
        <f t="shared" si="423"/>
        <v>0</v>
      </c>
      <c r="NL49">
        <f t="shared" si="423"/>
        <v>0</v>
      </c>
      <c r="NM49">
        <f t="shared" si="423"/>
        <v>0</v>
      </c>
      <c r="NN49">
        <f t="shared" si="423"/>
        <v>0</v>
      </c>
      <c r="NO49">
        <f t="shared" si="423"/>
        <v>0</v>
      </c>
      <c r="NP49">
        <f t="shared" si="423"/>
        <v>2.3618558224044905E-2</v>
      </c>
      <c r="NQ49">
        <f t="shared" si="423"/>
        <v>0</v>
      </c>
      <c r="NR49">
        <f t="shared" si="423"/>
        <v>0</v>
      </c>
      <c r="NS49">
        <f t="shared" si="423"/>
        <v>0</v>
      </c>
      <c r="NT49">
        <f t="shared" si="423"/>
        <v>0</v>
      </c>
      <c r="NU49">
        <f t="shared" si="423"/>
        <v>0</v>
      </c>
      <c r="NV49">
        <f t="shared" si="423"/>
        <v>0</v>
      </c>
      <c r="NW49">
        <f t="shared" si="423"/>
        <v>0</v>
      </c>
      <c r="NX49">
        <f t="shared" si="423"/>
        <v>0</v>
      </c>
      <c r="NY49">
        <f t="shared" si="418"/>
        <v>0</v>
      </c>
      <c r="NZ49">
        <f t="shared" si="418"/>
        <v>0</v>
      </c>
      <c r="OA49">
        <f t="shared" si="418"/>
        <v>0</v>
      </c>
      <c r="OB49">
        <f t="shared" si="412"/>
        <v>0</v>
      </c>
      <c r="OC49">
        <f t="shared" si="412"/>
        <v>1.2829343347336019E-2</v>
      </c>
      <c r="OD49">
        <f t="shared" si="412"/>
        <v>6.7149404483058048E-3</v>
      </c>
      <c r="OE49">
        <f t="shared" si="412"/>
        <v>1.3486935128908134E-2</v>
      </c>
      <c r="OF49">
        <f t="shared" si="412"/>
        <v>5.0546299141636247E-3</v>
      </c>
      <c r="OG49">
        <f t="shared" si="406"/>
        <v>0</v>
      </c>
      <c r="OH49">
        <f t="shared" si="406"/>
        <v>0</v>
      </c>
      <c r="OI49">
        <f t="shared" si="406"/>
        <v>0</v>
      </c>
      <c r="OJ49">
        <f t="shared" si="406"/>
        <v>2.6273201527991516E-3</v>
      </c>
      <c r="OK49">
        <f t="shared" si="406"/>
        <v>0</v>
      </c>
      <c r="OL49">
        <f t="shared" si="406"/>
        <v>0</v>
      </c>
      <c r="OM49">
        <f t="shared" si="406"/>
        <v>0</v>
      </c>
      <c r="ON49">
        <f t="shared" si="406"/>
        <v>0</v>
      </c>
      <c r="OO49">
        <f t="shared" si="406"/>
        <v>0</v>
      </c>
      <c r="OP49">
        <f t="shared" si="406"/>
        <v>0</v>
      </c>
      <c r="OQ49">
        <f t="shared" si="406"/>
        <v>0</v>
      </c>
      <c r="OR49">
        <f t="shared" si="406"/>
        <v>8.2583551021941388E-3</v>
      </c>
      <c r="OS49">
        <f t="shared" si="406"/>
        <v>0</v>
      </c>
      <c r="OT49">
        <f t="shared" si="406"/>
        <v>0</v>
      </c>
      <c r="OU49">
        <f t="shared" si="406"/>
        <v>1.5088588728725819E-2</v>
      </c>
      <c r="OV49">
        <f t="shared" si="406"/>
        <v>0</v>
      </c>
      <c r="OW49">
        <f t="shared" si="406"/>
        <v>0</v>
      </c>
      <c r="OX49">
        <f t="shared" si="406"/>
        <v>2.1201496331812338E-2</v>
      </c>
      <c r="OY49">
        <f t="shared" si="406"/>
        <v>0</v>
      </c>
      <c r="OZ49">
        <f t="shared" si="406"/>
        <v>0</v>
      </c>
      <c r="PA49">
        <f t="shared" si="406"/>
        <v>3.9227180793468211E-5</v>
      </c>
      <c r="PB49">
        <f t="shared" si="406"/>
        <v>0</v>
      </c>
      <c r="PC49">
        <f t="shared" si="406"/>
        <v>4.0707213967106743E-4</v>
      </c>
      <c r="PD49">
        <f t="shared" si="406"/>
        <v>3.3244437002138603E-3</v>
      </c>
      <c r="PE49">
        <f t="shared" si="406"/>
        <v>0</v>
      </c>
      <c r="PF49">
        <f t="shared" si="406"/>
        <v>0.1752374657120894</v>
      </c>
      <c r="PG49">
        <f t="shared" si="406"/>
        <v>0</v>
      </c>
      <c r="PH49">
        <f t="shared" si="406"/>
        <v>0</v>
      </c>
      <c r="PI49">
        <f t="shared" si="406"/>
        <v>0</v>
      </c>
      <c r="PJ49">
        <f t="shared" si="406"/>
        <v>0</v>
      </c>
      <c r="PK49">
        <f t="shared" si="406"/>
        <v>0</v>
      </c>
      <c r="PL49">
        <f t="shared" si="406"/>
        <v>2.9963581461909583E-2</v>
      </c>
      <c r="PM49">
        <f t="shared" si="406"/>
        <v>0</v>
      </c>
      <c r="PN49">
        <f t="shared" si="406"/>
        <v>0</v>
      </c>
      <c r="PO49">
        <f t="shared" si="406"/>
        <v>0</v>
      </c>
      <c r="PP49">
        <f t="shared" si="406"/>
        <v>0</v>
      </c>
      <c r="PQ49">
        <f t="shared" si="406"/>
        <v>0</v>
      </c>
      <c r="PR49">
        <f t="shared" si="406"/>
        <v>2.9410297809670197E-2</v>
      </c>
      <c r="PS49">
        <f t="shared" si="406"/>
        <v>0</v>
      </c>
      <c r="PT49">
        <f t="shared" si="406"/>
        <v>0</v>
      </c>
      <c r="PU49">
        <f t="shared" si="406"/>
        <v>0</v>
      </c>
      <c r="PV49">
        <f t="shared" si="406"/>
        <v>0</v>
      </c>
      <c r="PW49">
        <f t="shared" si="406"/>
        <v>0</v>
      </c>
      <c r="PX49">
        <f t="shared" si="406"/>
        <v>2.3427517009282415E-4</v>
      </c>
      <c r="PY49">
        <f t="shared" si="406"/>
        <v>8.4860980762198803E-3</v>
      </c>
      <c r="PZ49">
        <f t="shared" si="406"/>
        <v>4.870438675644872E-3</v>
      </c>
      <c r="QA49">
        <f t="shared" si="406"/>
        <v>0</v>
      </c>
      <c r="QB49">
        <f t="shared" si="406"/>
        <v>0</v>
      </c>
      <c r="QC49">
        <f t="shared" si="406"/>
        <v>5.9186527901104787E-3</v>
      </c>
      <c r="QD49">
        <f t="shared" si="406"/>
        <v>0</v>
      </c>
      <c r="QE49">
        <f t="shared" si="406"/>
        <v>0</v>
      </c>
      <c r="QF49">
        <f t="shared" si="406"/>
        <v>5.5189825744241952E-3</v>
      </c>
      <c r="QG49">
        <f t="shared" si="406"/>
        <v>0</v>
      </c>
      <c r="QH49">
        <f t="shared" si="406"/>
        <v>0</v>
      </c>
      <c r="QI49">
        <f t="shared" si="406"/>
        <v>0</v>
      </c>
      <c r="QJ49">
        <f t="shared" si="406"/>
        <v>5.6700280473638065E-2</v>
      </c>
      <c r="QK49">
        <f t="shared" si="406"/>
        <v>0</v>
      </c>
      <c r="QL49">
        <f t="shared" si="401"/>
        <v>6.9279991275213483E-3</v>
      </c>
      <c r="QM49">
        <f t="shared" si="401"/>
        <v>0</v>
      </c>
      <c r="QN49">
        <f t="shared" si="419"/>
        <v>2.252276168566885E-2</v>
      </c>
      <c r="QO49">
        <f t="shared" si="419"/>
        <v>0</v>
      </c>
      <c r="QP49">
        <f t="shared" si="419"/>
        <v>1.8019691713008004E-2</v>
      </c>
      <c r="QQ49">
        <f t="shared" si="419"/>
        <v>8.7930967941340046E-2</v>
      </c>
      <c r="QR49">
        <f t="shared" si="419"/>
        <v>0</v>
      </c>
      <c r="QS49">
        <f t="shared" si="419"/>
        <v>5.7006443976177171E-2</v>
      </c>
      <c r="QT49">
        <f t="shared" si="419"/>
        <v>0</v>
      </c>
      <c r="QU49">
        <f t="shared" si="419"/>
        <v>0</v>
      </c>
      <c r="QV49">
        <f t="shared" si="419"/>
        <v>0</v>
      </c>
      <c r="QW49">
        <f t="shared" si="419"/>
        <v>0</v>
      </c>
      <c r="QX49">
        <f t="shared" si="419"/>
        <v>0</v>
      </c>
      <c r="QY49">
        <f t="shared" si="419"/>
        <v>0</v>
      </c>
      <c r="QZ49">
        <f t="shared" si="419"/>
        <v>1.38015812390918E-2</v>
      </c>
      <c r="RA49">
        <f t="shared" si="419"/>
        <v>0.32700981765685228</v>
      </c>
      <c r="RB49">
        <f t="shared" si="419"/>
        <v>0</v>
      </c>
      <c r="RC49">
        <f t="shared" si="419"/>
        <v>2.5604018095573024E-2</v>
      </c>
      <c r="RD49">
        <f t="shared" si="419"/>
        <v>0</v>
      </c>
      <c r="RE49">
        <f t="shared" si="419"/>
        <v>1.2178297229152285E-2</v>
      </c>
      <c r="RF49">
        <f t="shared" si="419"/>
        <v>0</v>
      </c>
      <c r="RG49">
        <f t="shared" si="419"/>
        <v>0</v>
      </c>
      <c r="RH49">
        <f t="shared" si="419"/>
        <v>0</v>
      </c>
      <c r="RI49">
        <f t="shared" si="419"/>
        <v>0</v>
      </c>
      <c r="RJ49">
        <f t="shared" si="419"/>
        <v>0</v>
      </c>
      <c r="RK49">
        <f t="shared" si="419"/>
        <v>0</v>
      </c>
      <c r="RL49">
        <f t="shared" si="419"/>
        <v>0</v>
      </c>
      <c r="RM49">
        <f t="shared" si="419"/>
        <v>0</v>
      </c>
      <c r="RN49">
        <f t="shared" si="419"/>
        <v>0</v>
      </c>
      <c r="RO49">
        <f t="shared" si="419"/>
        <v>0</v>
      </c>
      <c r="RP49">
        <f t="shared" si="419"/>
        <v>0</v>
      </c>
      <c r="RQ49">
        <f t="shared" si="419"/>
        <v>0</v>
      </c>
      <c r="RR49">
        <f t="shared" si="419"/>
        <v>0</v>
      </c>
      <c r="RS49">
        <f t="shared" si="419"/>
        <v>0</v>
      </c>
      <c r="RT49">
        <f t="shared" si="419"/>
        <v>0</v>
      </c>
      <c r="RU49">
        <f t="shared" si="419"/>
        <v>0</v>
      </c>
      <c r="RV49">
        <f t="shared" si="419"/>
        <v>0</v>
      </c>
      <c r="RW49">
        <f t="shared" si="419"/>
        <v>0</v>
      </c>
      <c r="RX49">
        <f t="shared" si="419"/>
        <v>0</v>
      </c>
      <c r="RY49">
        <f t="shared" si="419"/>
        <v>0</v>
      </c>
      <c r="RZ49">
        <f t="shared" si="419"/>
        <v>0</v>
      </c>
      <c r="SA49">
        <f t="shared" si="419"/>
        <v>0</v>
      </c>
      <c r="SB49">
        <f t="shared" si="419"/>
        <v>0</v>
      </c>
      <c r="SC49">
        <f t="shared" si="419"/>
        <v>0</v>
      </c>
      <c r="SD49">
        <f t="shared" si="419"/>
        <v>0</v>
      </c>
      <c r="SE49">
        <f t="shared" si="419"/>
        <v>0</v>
      </c>
      <c r="SF49">
        <f t="shared" si="419"/>
        <v>0</v>
      </c>
      <c r="SG49">
        <f t="shared" si="419"/>
        <v>0</v>
      </c>
      <c r="SH49">
        <f t="shared" si="419"/>
        <v>0</v>
      </c>
      <c r="SI49">
        <f t="shared" si="419"/>
        <v>0</v>
      </c>
      <c r="SJ49">
        <f t="shared" si="419"/>
        <v>5.1936024451105636E-2</v>
      </c>
      <c r="SK49">
        <f t="shared" si="419"/>
        <v>0</v>
      </c>
      <c r="SL49">
        <f t="shared" si="419"/>
        <v>0.10569668718257504</v>
      </c>
      <c r="SM49">
        <f t="shared" si="419"/>
        <v>0</v>
      </c>
      <c r="SN49">
        <f t="shared" si="419"/>
        <v>2.9908314174239281E-2</v>
      </c>
      <c r="SO49">
        <f t="shared" si="419"/>
        <v>0</v>
      </c>
      <c r="SP49">
        <f t="shared" si="419"/>
        <v>0</v>
      </c>
      <c r="SQ49">
        <f t="shared" si="419"/>
        <v>0</v>
      </c>
      <c r="SR49">
        <f t="shared" si="419"/>
        <v>0</v>
      </c>
      <c r="SS49">
        <f t="shared" si="419"/>
        <v>0</v>
      </c>
      <c r="ST49">
        <f t="shared" si="419"/>
        <v>1.1505487439458952E-2</v>
      </c>
      <c r="SU49">
        <f t="shared" si="419"/>
        <v>0</v>
      </c>
      <c r="SV49">
        <f t="shared" si="419"/>
        <v>0</v>
      </c>
      <c r="SW49">
        <f t="shared" si="419"/>
        <v>0</v>
      </c>
      <c r="SX49">
        <f t="shared" si="419"/>
        <v>0</v>
      </c>
      <c r="SY49">
        <f t="shared" si="419"/>
        <v>0</v>
      </c>
      <c r="SZ49">
        <f t="shared" si="413"/>
        <v>0</v>
      </c>
      <c r="TA49">
        <f t="shared" si="413"/>
        <v>0</v>
      </c>
      <c r="TB49">
        <f t="shared" si="413"/>
        <v>0</v>
      </c>
      <c r="TC49">
        <f t="shared" si="413"/>
        <v>0</v>
      </c>
      <c r="TD49">
        <f t="shared" si="413"/>
        <v>0</v>
      </c>
      <c r="TE49">
        <f t="shared" si="407"/>
        <v>0</v>
      </c>
      <c r="TF49">
        <f t="shared" si="407"/>
        <v>1.6465642314473571E-2</v>
      </c>
      <c r="TG49">
        <f t="shared" si="407"/>
        <v>0.15475280427037222</v>
      </c>
      <c r="TH49">
        <f t="shared" si="407"/>
        <v>0</v>
      </c>
      <c r="TI49">
        <f t="shared" si="407"/>
        <v>0</v>
      </c>
      <c r="TJ49">
        <f t="shared" si="407"/>
        <v>0</v>
      </c>
      <c r="TK49">
        <f t="shared" si="407"/>
        <v>0</v>
      </c>
      <c r="TL49">
        <f t="shared" si="407"/>
        <v>1.970605698183055E-2</v>
      </c>
      <c r="TM49">
        <f t="shared" si="407"/>
        <v>3.8400121440178792E-2</v>
      </c>
      <c r="TN49">
        <f t="shared" si="407"/>
        <v>0</v>
      </c>
      <c r="TO49">
        <f t="shared" si="407"/>
        <v>0</v>
      </c>
      <c r="TP49">
        <f t="shared" si="407"/>
        <v>0.14741992799121104</v>
      </c>
      <c r="TQ49">
        <f t="shared" si="407"/>
        <v>0</v>
      </c>
      <c r="TR49">
        <f t="shared" si="407"/>
        <v>0</v>
      </c>
      <c r="TS49">
        <f t="shared" si="407"/>
        <v>0</v>
      </c>
      <c r="TT49">
        <f t="shared" si="407"/>
        <v>0</v>
      </c>
      <c r="TU49">
        <f t="shared" si="407"/>
        <v>8.1581285948594906E-4</v>
      </c>
      <c r="TV49">
        <f t="shared" si="407"/>
        <v>0</v>
      </c>
      <c r="TW49">
        <f t="shared" si="407"/>
        <v>0.15652421306387609</v>
      </c>
      <c r="TX49">
        <f t="shared" si="407"/>
        <v>0.16375739052470387</v>
      </c>
      <c r="TY49">
        <f t="shared" si="407"/>
        <v>3.477524127849526E-2</v>
      </c>
      <c r="TZ49">
        <f t="shared" si="407"/>
        <v>0</v>
      </c>
      <c r="UA49">
        <f t="shared" si="407"/>
        <v>6.6214704046076753E-2</v>
      </c>
      <c r="UB49">
        <f t="shared" si="407"/>
        <v>1.3108556973741416E-2</v>
      </c>
      <c r="UC49">
        <f t="shared" si="407"/>
        <v>3.297502549807145E-2</v>
      </c>
      <c r="UD49">
        <f t="shared" si="407"/>
        <v>6.1947465541189156E-2</v>
      </c>
      <c r="UE49">
        <f t="shared" si="407"/>
        <v>0</v>
      </c>
      <c r="UF49">
        <f t="shared" si="407"/>
        <v>0</v>
      </c>
      <c r="UG49">
        <f t="shared" si="407"/>
        <v>2.6972764785545757E-2</v>
      </c>
      <c r="UH49">
        <f t="shared" si="407"/>
        <v>0</v>
      </c>
      <c r="UI49">
        <f t="shared" si="407"/>
        <v>0</v>
      </c>
      <c r="UJ49">
        <f t="shared" si="407"/>
        <v>8.5435626309049821E-3</v>
      </c>
      <c r="UK49">
        <f t="shared" si="407"/>
        <v>8.1915195571532401E-2</v>
      </c>
      <c r="UL49">
        <f t="shared" si="407"/>
        <v>4.108793580818422E-2</v>
      </c>
      <c r="UM49">
        <f t="shared" si="407"/>
        <v>8.8198690431198698E-2</v>
      </c>
      <c r="UN49">
        <f t="shared" si="407"/>
        <v>0</v>
      </c>
      <c r="UO49">
        <f t="shared" si="407"/>
        <v>0</v>
      </c>
      <c r="UP49">
        <f t="shared" si="407"/>
        <v>0</v>
      </c>
      <c r="UQ49">
        <f t="shared" si="407"/>
        <v>0.14116084444345922</v>
      </c>
      <c r="UR49">
        <f t="shared" si="407"/>
        <v>0</v>
      </c>
      <c r="US49">
        <f t="shared" si="407"/>
        <v>3.7815844761547902E-2</v>
      </c>
      <c r="UT49">
        <f t="shared" si="407"/>
        <v>0</v>
      </c>
      <c r="UU49">
        <f t="shared" si="407"/>
        <v>0</v>
      </c>
      <c r="UV49">
        <f t="shared" si="407"/>
        <v>2.3744295216570316E-2</v>
      </c>
      <c r="UW49">
        <f t="shared" si="407"/>
        <v>7.6504595375826795E-2</v>
      </c>
      <c r="UX49">
        <f t="shared" si="407"/>
        <v>7.7602848039028463E-2</v>
      </c>
      <c r="UY49">
        <f t="shared" si="407"/>
        <v>7.0095159550413552E-2</v>
      </c>
      <c r="UZ49">
        <f t="shared" si="407"/>
        <v>0</v>
      </c>
      <c r="VA49">
        <f t="shared" si="407"/>
        <v>0</v>
      </c>
      <c r="VB49">
        <f t="shared" si="407"/>
        <v>7.2928253776954013E-2</v>
      </c>
      <c r="VC49">
        <f t="shared" si="407"/>
        <v>0.30228262324094179</v>
      </c>
      <c r="VD49">
        <f t="shared" si="407"/>
        <v>9.4519364114065321E-2</v>
      </c>
      <c r="VE49">
        <f t="shared" si="407"/>
        <v>0</v>
      </c>
      <c r="VF49">
        <f t="shared" si="407"/>
        <v>0</v>
      </c>
      <c r="VG49">
        <f t="shared" si="407"/>
        <v>0</v>
      </c>
      <c r="VH49">
        <f t="shared" si="407"/>
        <v>0</v>
      </c>
      <c r="VI49">
        <f t="shared" si="407"/>
        <v>0</v>
      </c>
      <c r="VJ49">
        <f t="shared" si="402"/>
        <v>0.16432497400891527</v>
      </c>
      <c r="VK49">
        <f t="shared" si="402"/>
        <v>0.41229234763946637</v>
      </c>
      <c r="VL49">
        <f t="shared" si="420"/>
        <v>0.20318648045560159</v>
      </c>
      <c r="VM49">
        <f t="shared" si="420"/>
        <v>1.1586332314126294E-2</v>
      </c>
      <c r="VN49">
        <f t="shared" si="420"/>
        <v>0</v>
      </c>
      <c r="VO49">
        <f t="shared" si="420"/>
        <v>2.5470965966596905E-2</v>
      </c>
      <c r="VP49">
        <f t="shared" si="420"/>
        <v>0.32016753943257431</v>
      </c>
      <c r="VQ49">
        <f t="shared" si="420"/>
        <v>2.6665488339779334E-2</v>
      </c>
      <c r="VR49">
        <f t="shared" si="420"/>
        <v>0</v>
      </c>
      <c r="VS49">
        <f t="shared" si="420"/>
        <v>0</v>
      </c>
      <c r="VT49">
        <f t="shared" si="420"/>
        <v>0</v>
      </c>
      <c r="VU49">
        <f t="shared" si="420"/>
        <v>1.6787255477512471E-2</v>
      </c>
      <c r="VV49">
        <f t="shared" si="420"/>
        <v>0.2120204620752644</v>
      </c>
      <c r="VW49">
        <f t="shared" si="420"/>
        <v>0</v>
      </c>
      <c r="VX49">
        <f t="shared" si="420"/>
        <v>0</v>
      </c>
      <c r="VY49">
        <f t="shared" si="420"/>
        <v>0.13632678344958846</v>
      </c>
      <c r="VZ49">
        <f t="shared" si="420"/>
        <v>0.16995032528364154</v>
      </c>
      <c r="WA49">
        <f t="shared" si="420"/>
        <v>0.49113570138434559</v>
      </c>
      <c r="WB49">
        <f t="shared" si="420"/>
        <v>1.0390118931268607E-3</v>
      </c>
      <c r="WC49">
        <f t="shared" si="420"/>
        <v>0</v>
      </c>
      <c r="WD49">
        <f t="shared" si="420"/>
        <v>0</v>
      </c>
      <c r="WE49">
        <f t="shared" si="420"/>
        <v>0</v>
      </c>
      <c r="WF49">
        <f t="shared" si="420"/>
        <v>0</v>
      </c>
      <c r="WG49">
        <f t="shared" si="420"/>
        <v>0</v>
      </c>
      <c r="WH49">
        <f t="shared" si="420"/>
        <v>0.24731532277737031</v>
      </c>
      <c r="WI49">
        <f t="shared" si="420"/>
        <v>0</v>
      </c>
      <c r="WJ49">
        <f t="shared" si="420"/>
        <v>0</v>
      </c>
      <c r="WK49">
        <f t="shared" si="420"/>
        <v>7.1288904642840212E-2</v>
      </c>
      <c r="WL49">
        <f t="shared" si="420"/>
        <v>0</v>
      </c>
      <c r="WM49">
        <f t="shared" si="420"/>
        <v>0</v>
      </c>
      <c r="WN49">
        <f t="shared" si="420"/>
        <v>0.29038657683415664</v>
      </c>
      <c r="WO49">
        <f t="shared" si="420"/>
        <v>0.1029255830726948</v>
      </c>
      <c r="WP49">
        <f t="shared" si="420"/>
        <v>3.2069356844289791E-2</v>
      </c>
      <c r="WQ49">
        <f t="shared" si="420"/>
        <v>0</v>
      </c>
      <c r="WR49">
        <f t="shared" si="420"/>
        <v>0</v>
      </c>
      <c r="WS49">
        <f t="shared" si="420"/>
        <v>0</v>
      </c>
      <c r="WT49">
        <f t="shared" si="420"/>
        <v>0</v>
      </c>
      <c r="WU49">
        <f t="shared" si="420"/>
        <v>9.7526001382773994E-2</v>
      </c>
      <c r="WV49">
        <f t="shared" si="420"/>
        <v>0</v>
      </c>
      <c r="WW49">
        <f t="shared" si="420"/>
        <v>0</v>
      </c>
      <c r="WX49">
        <f t="shared" si="420"/>
        <v>0</v>
      </c>
      <c r="WY49">
        <f t="shared" si="420"/>
        <v>0</v>
      </c>
      <c r="WZ49">
        <f t="shared" si="420"/>
        <v>0</v>
      </c>
      <c r="XA49">
        <f t="shared" si="420"/>
        <v>7.3843482655753592E-2</v>
      </c>
      <c r="XB49">
        <f t="shared" si="420"/>
        <v>0.12543504994489665</v>
      </c>
      <c r="XC49">
        <f t="shared" si="420"/>
        <v>0</v>
      </c>
      <c r="XD49">
        <f t="shared" si="420"/>
        <v>0</v>
      </c>
      <c r="XE49">
        <f t="shared" si="420"/>
        <v>0</v>
      </c>
      <c r="XF49">
        <f t="shared" si="420"/>
        <v>0</v>
      </c>
      <c r="XG49">
        <f t="shared" si="420"/>
        <v>0</v>
      </c>
      <c r="XH49">
        <f t="shared" si="420"/>
        <v>0</v>
      </c>
      <c r="XI49">
        <f t="shared" si="420"/>
        <v>0</v>
      </c>
      <c r="XJ49">
        <f t="shared" si="420"/>
        <v>5.4732524927275074E-2</v>
      </c>
      <c r="XK49">
        <f t="shared" si="420"/>
        <v>1.7635405802760996E-2</v>
      </c>
      <c r="XL49">
        <f t="shared" si="420"/>
        <v>0</v>
      </c>
      <c r="XM49">
        <f t="shared" si="420"/>
        <v>0</v>
      </c>
      <c r="XN49">
        <f t="shared" si="420"/>
        <v>0</v>
      </c>
      <c r="XO49">
        <f t="shared" si="420"/>
        <v>0</v>
      </c>
      <c r="XP49">
        <f t="shared" si="420"/>
        <v>1.9647656542230482E-2</v>
      </c>
      <c r="XQ49">
        <f t="shared" si="420"/>
        <v>0</v>
      </c>
      <c r="XR49">
        <f t="shared" si="420"/>
        <v>0</v>
      </c>
      <c r="XS49">
        <f t="shared" si="420"/>
        <v>0</v>
      </c>
      <c r="XT49">
        <f t="shared" si="420"/>
        <v>0</v>
      </c>
      <c r="XU49">
        <f t="shared" si="420"/>
        <v>0</v>
      </c>
      <c r="XV49">
        <f t="shared" si="420"/>
        <v>9.555924615617209E-2</v>
      </c>
      <c r="XW49">
        <f t="shared" si="420"/>
        <v>0</v>
      </c>
      <c r="XX49">
        <f t="shared" si="414"/>
        <v>8.4204174908717275E-2</v>
      </c>
      <c r="XY49">
        <f t="shared" si="414"/>
        <v>0</v>
      </c>
      <c r="XZ49">
        <f t="shared" si="414"/>
        <v>0</v>
      </c>
      <c r="YA49">
        <f t="shared" si="414"/>
        <v>0.13134246023615873</v>
      </c>
      <c r="YB49">
        <f t="shared" si="414"/>
        <v>0.20494413022758989</v>
      </c>
      <c r="YC49">
        <f t="shared" si="408"/>
        <v>0</v>
      </c>
      <c r="YD49">
        <f t="shared" si="408"/>
        <v>0</v>
      </c>
      <c r="YE49">
        <f t="shared" si="408"/>
        <v>0</v>
      </c>
      <c r="YF49">
        <f t="shared" si="408"/>
        <v>2.3789755047364268E-2</v>
      </c>
      <c r="YG49">
        <f t="shared" si="408"/>
        <v>6.0953142993603437E-2</v>
      </c>
      <c r="YH49">
        <f t="shared" si="408"/>
        <v>6.17668889491872E-2</v>
      </c>
      <c r="YI49">
        <f t="shared" si="408"/>
        <v>0.11513380543740338</v>
      </c>
      <c r="YJ49">
        <f t="shared" si="408"/>
        <v>5.5195957028209557E-2</v>
      </c>
      <c r="YK49">
        <f t="shared" si="408"/>
        <v>0</v>
      </c>
      <c r="YL49">
        <f t="shared" si="408"/>
        <v>0</v>
      </c>
      <c r="YM49">
        <f t="shared" si="408"/>
        <v>0</v>
      </c>
      <c r="YN49">
        <f t="shared" si="408"/>
        <v>0</v>
      </c>
      <c r="YO49">
        <f t="shared" si="408"/>
        <v>5.3291358211381562E-2</v>
      </c>
      <c r="YP49">
        <f t="shared" si="408"/>
        <v>0</v>
      </c>
      <c r="YQ49">
        <f t="shared" si="408"/>
        <v>0</v>
      </c>
      <c r="YR49">
        <f t="shared" si="408"/>
        <v>0</v>
      </c>
      <c r="YS49">
        <f t="shared" si="408"/>
        <v>0</v>
      </c>
      <c r="YT49">
        <f t="shared" si="408"/>
        <v>0</v>
      </c>
      <c r="YU49">
        <f t="shared" si="408"/>
        <v>0</v>
      </c>
      <c r="YV49">
        <f t="shared" si="408"/>
        <v>0</v>
      </c>
      <c r="YW49">
        <f t="shared" si="408"/>
        <v>0</v>
      </c>
      <c r="YX49">
        <f t="shared" si="408"/>
        <v>2.0708204921167612E-2</v>
      </c>
      <c r="YY49">
        <f t="shared" si="408"/>
        <v>0</v>
      </c>
      <c r="YZ49">
        <f t="shared" si="408"/>
        <v>0</v>
      </c>
      <c r="ZA49">
        <f t="shared" si="408"/>
        <v>0</v>
      </c>
      <c r="ZB49">
        <f t="shared" si="408"/>
        <v>0</v>
      </c>
      <c r="ZC49">
        <f t="shared" si="408"/>
        <v>0</v>
      </c>
      <c r="ZD49">
        <f t="shared" si="408"/>
        <v>0</v>
      </c>
      <c r="ZE49">
        <f t="shared" si="408"/>
        <v>0</v>
      </c>
      <c r="ZF49">
        <f t="shared" si="408"/>
        <v>0</v>
      </c>
      <c r="ZG49">
        <f t="shared" si="408"/>
        <v>6.3211353457026595E-2</v>
      </c>
      <c r="ZH49">
        <f t="shared" si="408"/>
        <v>0</v>
      </c>
      <c r="ZI49">
        <f t="shared" si="408"/>
        <v>0</v>
      </c>
      <c r="ZJ49">
        <f t="shared" si="408"/>
        <v>0.12058494919997824</v>
      </c>
      <c r="ZK49">
        <f t="shared" si="408"/>
        <v>0</v>
      </c>
      <c r="ZL49">
        <f t="shared" si="408"/>
        <v>0</v>
      </c>
      <c r="ZM49">
        <f t="shared" si="408"/>
        <v>0</v>
      </c>
      <c r="ZN49">
        <f t="shared" si="408"/>
        <v>0</v>
      </c>
      <c r="ZO49">
        <f t="shared" si="408"/>
        <v>0</v>
      </c>
      <c r="ZP49">
        <f t="shared" si="408"/>
        <v>0</v>
      </c>
      <c r="ZQ49">
        <f t="shared" si="408"/>
        <v>0</v>
      </c>
      <c r="ZR49">
        <f t="shared" si="408"/>
        <v>0</v>
      </c>
      <c r="ZS49">
        <f t="shared" si="408"/>
        <v>0</v>
      </c>
      <c r="ZT49">
        <f t="shared" si="408"/>
        <v>0</v>
      </c>
      <c r="ZU49">
        <f t="shared" si="408"/>
        <v>0</v>
      </c>
      <c r="ZV49">
        <f t="shared" si="408"/>
        <v>0</v>
      </c>
      <c r="ZW49">
        <f t="shared" si="408"/>
        <v>3.9093347625573913E-2</v>
      </c>
      <c r="ZX49">
        <f t="shared" si="408"/>
        <v>0</v>
      </c>
      <c r="ZY49">
        <f t="shared" si="408"/>
        <v>0</v>
      </c>
      <c r="ZZ49">
        <f t="shared" si="408"/>
        <v>0</v>
      </c>
      <c r="AAA49">
        <f t="shared" si="408"/>
        <v>0</v>
      </c>
      <c r="AAB49">
        <f t="shared" si="408"/>
        <v>0</v>
      </c>
      <c r="AAC49">
        <f t="shared" si="408"/>
        <v>0</v>
      </c>
      <c r="AAD49">
        <f t="shared" si="408"/>
        <v>0</v>
      </c>
      <c r="AAE49">
        <f t="shared" si="408"/>
        <v>0.12048909276919173</v>
      </c>
      <c r="AAF49">
        <f t="shared" si="408"/>
        <v>0</v>
      </c>
      <c r="AAG49">
        <f t="shared" si="408"/>
        <v>0</v>
      </c>
      <c r="AAH49">
        <f t="shared" si="403"/>
        <v>4.7712076126950574E-2</v>
      </c>
      <c r="AAI49">
        <f t="shared" si="403"/>
        <v>0</v>
      </c>
      <c r="AAJ49">
        <f t="shared" si="421"/>
        <v>0</v>
      </c>
      <c r="AAK49">
        <f t="shared" si="421"/>
        <v>0</v>
      </c>
      <c r="AAL49">
        <f t="shared" si="421"/>
        <v>0</v>
      </c>
      <c r="AAM49">
        <f t="shared" si="421"/>
        <v>0</v>
      </c>
      <c r="AAN49">
        <f t="shared" si="421"/>
        <v>0</v>
      </c>
      <c r="AAO49">
        <f t="shared" si="421"/>
        <v>6.9302829503853747E-2</v>
      </c>
      <c r="AAP49">
        <f t="shared" si="421"/>
        <v>0</v>
      </c>
      <c r="AAQ49">
        <f t="shared" si="421"/>
        <v>1.3946724911355006E-2</v>
      </c>
      <c r="AAR49">
        <f t="shared" si="421"/>
        <v>0.389133576349798</v>
      </c>
      <c r="AAS49">
        <f t="shared" si="421"/>
        <v>0</v>
      </c>
      <c r="AAT49">
        <f t="shared" si="421"/>
        <v>2.0300204614599571E-2</v>
      </c>
      <c r="AAU49">
        <f t="shared" si="421"/>
        <v>0.1578828924496905</v>
      </c>
      <c r="AAV49">
        <f t="shared" si="421"/>
        <v>0</v>
      </c>
      <c r="AAW49">
        <f t="shared" si="421"/>
        <v>0.14791917453617193</v>
      </c>
      <c r="AAX49">
        <f t="shared" si="421"/>
        <v>0.13565145804325729</v>
      </c>
      <c r="AAY49">
        <f t="shared" si="421"/>
        <v>0.17453905126285757</v>
      </c>
      <c r="AAZ49">
        <f t="shared" si="421"/>
        <v>0.21016921563323573</v>
      </c>
      <c r="ABA49">
        <f t="shared" si="421"/>
        <v>0</v>
      </c>
      <c r="ABB49">
        <f t="shared" si="421"/>
        <v>4.9351950389548448E-2</v>
      </c>
      <c r="ABC49">
        <f t="shared" si="421"/>
        <v>0.13404902456206805</v>
      </c>
      <c r="ABD49">
        <f t="shared" si="421"/>
        <v>0</v>
      </c>
      <c r="ABE49">
        <f t="shared" si="421"/>
        <v>0</v>
      </c>
      <c r="ABF49">
        <f t="shared" si="421"/>
        <v>0</v>
      </c>
      <c r="ABG49">
        <f t="shared" si="421"/>
        <v>2.8145501602539792E-2</v>
      </c>
      <c r="ABH49">
        <f t="shared" si="421"/>
        <v>0</v>
      </c>
      <c r="ABI49">
        <f t="shared" si="421"/>
        <v>0</v>
      </c>
      <c r="ABJ49">
        <f t="shared" si="421"/>
        <v>3.7004240038221566E-2</v>
      </c>
      <c r="ABK49">
        <f t="shared" si="421"/>
        <v>0</v>
      </c>
      <c r="ABL49">
        <f t="shared" si="421"/>
        <v>0</v>
      </c>
      <c r="ABM49">
        <f t="shared" si="421"/>
        <v>0</v>
      </c>
      <c r="ABN49">
        <f t="shared" si="421"/>
        <v>0</v>
      </c>
      <c r="ABO49">
        <f t="shared" si="421"/>
        <v>0</v>
      </c>
      <c r="ABP49">
        <f t="shared" si="421"/>
        <v>0</v>
      </c>
      <c r="ABQ49">
        <f t="shared" si="421"/>
        <v>0</v>
      </c>
      <c r="ABR49">
        <f t="shared" si="421"/>
        <v>0</v>
      </c>
      <c r="ABS49">
        <f t="shared" si="421"/>
        <v>0</v>
      </c>
      <c r="ABT49">
        <f t="shared" si="421"/>
        <v>0</v>
      </c>
      <c r="ABU49">
        <f t="shared" si="421"/>
        <v>0</v>
      </c>
      <c r="ABV49">
        <f t="shared" si="421"/>
        <v>0</v>
      </c>
      <c r="ABW49">
        <f t="shared" si="421"/>
        <v>0</v>
      </c>
      <c r="ABX49">
        <f t="shared" si="421"/>
        <v>2.6576872324980759E-2</v>
      </c>
      <c r="ABY49">
        <f t="shared" si="421"/>
        <v>1.2509866109920331E-2</v>
      </c>
      <c r="ABZ49">
        <f t="shared" si="421"/>
        <v>3.3684099244724243E-2</v>
      </c>
      <c r="ACA49">
        <f t="shared" si="421"/>
        <v>0</v>
      </c>
      <c r="ACB49">
        <f t="shared" si="421"/>
        <v>0</v>
      </c>
      <c r="ACC49">
        <f t="shared" si="421"/>
        <v>0</v>
      </c>
      <c r="ACD49">
        <f t="shared" si="421"/>
        <v>0</v>
      </c>
      <c r="ACE49">
        <f t="shared" si="421"/>
        <v>0</v>
      </c>
      <c r="ACF49">
        <f t="shared" si="421"/>
        <v>0</v>
      </c>
      <c r="ACG49">
        <f t="shared" si="421"/>
        <v>7.5890355877175466E-3</v>
      </c>
      <c r="ACH49">
        <f t="shared" si="421"/>
        <v>2.150800528096402E-2</v>
      </c>
      <c r="ACI49">
        <f t="shared" si="421"/>
        <v>0</v>
      </c>
      <c r="ACJ49">
        <f t="shared" si="421"/>
        <v>6.6175769399919515E-3</v>
      </c>
      <c r="ACK49">
        <f t="shared" si="421"/>
        <v>0</v>
      </c>
      <c r="ACL49">
        <f t="shared" si="421"/>
        <v>0.13412308612758436</v>
      </c>
      <c r="ACM49">
        <f t="shared" si="421"/>
        <v>0.74782832469810934</v>
      </c>
      <c r="ACN49">
        <f t="shared" si="421"/>
        <v>1.1101972424365844E-2</v>
      </c>
      <c r="ACO49">
        <f t="shared" si="421"/>
        <v>0.11127915616922972</v>
      </c>
      <c r="ACP49">
        <f t="shared" si="421"/>
        <v>0.72412072141683859</v>
      </c>
      <c r="ACQ49">
        <f t="shared" si="421"/>
        <v>0.12126964713866858</v>
      </c>
      <c r="ACR49">
        <f t="shared" si="421"/>
        <v>0.82623113757490796</v>
      </c>
      <c r="ACS49">
        <f t="shared" si="421"/>
        <v>0</v>
      </c>
      <c r="ACT49">
        <f t="shared" si="421"/>
        <v>0</v>
      </c>
      <c r="ACU49">
        <f t="shared" si="421"/>
        <v>0.12742380029252726</v>
      </c>
      <c r="ACV49">
        <f t="shared" si="415"/>
        <v>0.78647244359202462</v>
      </c>
      <c r="ACW49">
        <f t="shared" si="415"/>
        <v>0.72746362696928712</v>
      </c>
      <c r="ACX49">
        <f t="shared" si="415"/>
        <v>0</v>
      </c>
      <c r="ACY49">
        <f t="shared" si="415"/>
        <v>0</v>
      </c>
      <c r="ACZ49">
        <f t="shared" si="415"/>
        <v>0</v>
      </c>
      <c r="ADA49">
        <f t="shared" si="409"/>
        <v>0</v>
      </c>
      <c r="ADB49">
        <f t="shared" si="409"/>
        <v>8.3276181315067727E-2</v>
      </c>
      <c r="ADC49">
        <f t="shared" si="409"/>
        <v>0</v>
      </c>
      <c r="ADD49">
        <f t="shared" si="409"/>
        <v>6.4386333839523968E-2</v>
      </c>
      <c r="ADE49">
        <f t="shared" si="409"/>
        <v>0</v>
      </c>
      <c r="ADF49">
        <f t="shared" si="409"/>
        <v>6.7046361019685918E-2</v>
      </c>
      <c r="ADG49">
        <f t="shared" si="409"/>
        <v>0</v>
      </c>
      <c r="ADH49">
        <f t="shared" si="409"/>
        <v>0</v>
      </c>
      <c r="ADI49">
        <f t="shared" si="409"/>
        <v>0</v>
      </c>
      <c r="ADJ49">
        <f t="shared" si="409"/>
        <v>0</v>
      </c>
      <c r="ADK49">
        <f t="shared" si="409"/>
        <v>1.4881086608651839E-2</v>
      </c>
      <c r="ADL49">
        <f t="shared" si="409"/>
        <v>5.8918221955395721E-2</v>
      </c>
      <c r="ADM49">
        <f t="shared" si="409"/>
        <v>0</v>
      </c>
      <c r="ADN49">
        <f t="shared" si="409"/>
        <v>1.1040555872059757E-3</v>
      </c>
      <c r="ADO49">
        <f t="shared" si="409"/>
        <v>3.8869896543872111E-3</v>
      </c>
      <c r="ADP49">
        <f t="shared" si="409"/>
        <v>0</v>
      </c>
      <c r="ADQ49">
        <f t="shared" si="409"/>
        <v>0</v>
      </c>
      <c r="ADR49">
        <f t="shared" si="409"/>
        <v>0</v>
      </c>
      <c r="ADS49">
        <f t="shared" si="409"/>
        <v>5.8120168222962256E-3</v>
      </c>
      <c r="ADT49">
        <f t="shared" si="409"/>
        <v>0.70635539652866741</v>
      </c>
      <c r="ADU49">
        <f t="shared" si="409"/>
        <v>0</v>
      </c>
      <c r="ADV49">
        <f t="shared" si="409"/>
        <v>0</v>
      </c>
      <c r="ADW49">
        <f t="shared" si="409"/>
        <v>6.710413084367337E-3</v>
      </c>
      <c r="ADX49">
        <f t="shared" si="409"/>
        <v>0</v>
      </c>
      <c r="ADY49">
        <f t="shared" si="409"/>
        <v>0</v>
      </c>
      <c r="ADZ49">
        <f t="shared" si="409"/>
        <v>0.21613763664548963</v>
      </c>
      <c r="AEA49">
        <f t="shared" si="409"/>
        <v>0.7286496486033105</v>
      </c>
      <c r="AEB49">
        <f t="shared" si="409"/>
        <v>4.5294517746815803E-2</v>
      </c>
      <c r="AEC49">
        <f t="shared" si="409"/>
        <v>0</v>
      </c>
      <c r="AED49">
        <f t="shared" si="409"/>
        <v>0</v>
      </c>
      <c r="AEE49">
        <f t="shared" si="409"/>
        <v>0</v>
      </c>
      <c r="AEF49">
        <f t="shared" si="409"/>
        <v>1.291167659873255E-2</v>
      </c>
      <c r="AEG49">
        <f t="shared" si="409"/>
        <v>0</v>
      </c>
      <c r="AEH49">
        <f t="shared" si="409"/>
        <v>2.5069487896736364E-2</v>
      </c>
      <c r="AEI49">
        <f t="shared" si="409"/>
        <v>0</v>
      </c>
      <c r="AEJ49">
        <f t="shared" si="409"/>
        <v>0</v>
      </c>
      <c r="AEK49">
        <f t="shared" si="409"/>
        <v>0</v>
      </c>
      <c r="AEL49">
        <f t="shared" si="409"/>
        <v>1.3572199983142753E-2</v>
      </c>
      <c r="AEM49">
        <f t="shared" si="409"/>
        <v>0</v>
      </c>
      <c r="AEN49">
        <f t="shared" si="409"/>
        <v>0</v>
      </c>
      <c r="AEO49">
        <f t="shared" si="409"/>
        <v>0</v>
      </c>
      <c r="AEP49">
        <f t="shared" si="409"/>
        <v>1.2100831514840923E-2</v>
      </c>
      <c r="AEQ49">
        <f t="shared" si="409"/>
        <v>0</v>
      </c>
      <c r="AER49">
        <f t="shared" si="409"/>
        <v>4.2586083107393841E-2</v>
      </c>
      <c r="AES49">
        <f t="shared" si="409"/>
        <v>3.9855805654973264E-2</v>
      </c>
      <c r="AET49">
        <f t="shared" si="409"/>
        <v>2.1529747938815267E-2</v>
      </c>
      <c r="AEU49">
        <f t="shared" si="409"/>
        <v>0</v>
      </c>
      <c r="AEV49">
        <f t="shared" si="409"/>
        <v>2.9294793279858289E-2</v>
      </c>
      <c r="AEW49">
        <f t="shared" si="409"/>
        <v>0</v>
      </c>
      <c r="AEX49">
        <f t="shared" si="409"/>
        <v>7.2803411972791722E-3</v>
      </c>
      <c r="AEY49">
        <f t="shared" si="409"/>
        <v>0</v>
      </c>
      <c r="AEZ49">
        <f t="shared" si="409"/>
        <v>4.7665315392868514E-3</v>
      </c>
      <c r="AFA49">
        <f t="shared" si="409"/>
        <v>1.8608973284343217E-2</v>
      </c>
      <c r="AFB49">
        <f t="shared" si="409"/>
        <v>0</v>
      </c>
      <c r="AFC49">
        <f t="shared" si="409"/>
        <v>0</v>
      </c>
      <c r="AFD49">
        <f t="shared" si="409"/>
        <v>0</v>
      </c>
      <c r="AFE49">
        <f t="shared" si="409"/>
        <v>0</v>
      </c>
      <c r="AFF49">
        <f t="shared" si="404"/>
        <v>0</v>
      </c>
      <c r="AFG49">
        <f t="shared" si="404"/>
        <v>0</v>
      </c>
      <c r="AFH49">
        <f t="shared" si="397"/>
        <v>0</v>
      </c>
      <c r="AFI49">
        <f t="shared" si="397"/>
        <v>3.8318254426407405E-2</v>
      </c>
      <c r="AFJ49">
        <f t="shared" si="397"/>
        <v>0</v>
      </c>
      <c r="AFK49">
        <f t="shared" si="397"/>
        <v>0</v>
      </c>
      <c r="AFL49">
        <f t="shared" si="397"/>
        <v>0</v>
      </c>
      <c r="AFM49">
        <f t="shared" si="397"/>
        <v>0</v>
      </c>
      <c r="AFN49">
        <f t="shared" si="397"/>
        <v>0</v>
      </c>
      <c r="AFO49">
        <f t="shared" si="397"/>
        <v>0</v>
      </c>
      <c r="AFP49">
        <f t="shared" si="397"/>
        <v>0.1840157096670712</v>
      </c>
      <c r="AFQ49">
        <f t="shared" si="397"/>
        <v>0.16521333476618308</v>
      </c>
      <c r="AFR49">
        <f t="shared" si="397"/>
        <v>0</v>
      </c>
      <c r="AFS49">
        <f t="shared" si="397"/>
        <v>0</v>
      </c>
      <c r="AFT49">
        <f t="shared" si="397"/>
        <v>1.5618960710185766E-2</v>
      </c>
      <c r="AFU49">
        <f t="shared" si="397"/>
        <v>0</v>
      </c>
      <c r="AFV49">
        <f t="shared" si="397"/>
        <v>0</v>
      </c>
      <c r="AFW49">
        <f t="shared" si="397"/>
        <v>0</v>
      </c>
      <c r="AFX49">
        <f t="shared" si="397"/>
        <v>0</v>
      </c>
      <c r="AFY49">
        <f t="shared" si="397"/>
        <v>0</v>
      </c>
      <c r="AFZ49">
        <f t="shared" si="397"/>
        <v>0</v>
      </c>
      <c r="AGA49">
        <f t="shared" si="397"/>
        <v>0</v>
      </c>
      <c r="AGB49">
        <f t="shared" si="397"/>
        <v>0</v>
      </c>
      <c r="AGC49">
        <f t="shared" si="397"/>
        <v>0</v>
      </c>
      <c r="AGD49">
        <f t="shared" si="397"/>
        <v>0</v>
      </c>
      <c r="AGE49">
        <f t="shared" si="397"/>
        <v>0</v>
      </c>
    </row>
    <row r="50" spans="1:863" x14ac:dyDescent="0.2">
      <c r="A50" s="2" t="s">
        <v>25</v>
      </c>
      <c r="B50">
        <f t="shared" si="364"/>
        <v>0</v>
      </c>
      <c r="C50">
        <f t="shared" si="364"/>
        <v>0.2154326334035285</v>
      </c>
      <c r="D50">
        <f t="shared" si="364"/>
        <v>0</v>
      </c>
      <c r="E50">
        <f t="shared" si="364"/>
        <v>0</v>
      </c>
      <c r="F50">
        <f t="shared" si="364"/>
        <v>0</v>
      </c>
      <c r="G50">
        <f t="shared" si="364"/>
        <v>0.22201984409892447</v>
      </c>
      <c r="H50">
        <f t="shared" si="364"/>
        <v>0.17602835156292751</v>
      </c>
      <c r="I50">
        <f t="shared" si="364"/>
        <v>0</v>
      </c>
      <c r="J50">
        <f t="shared" si="364"/>
        <v>0.14426641540568708</v>
      </c>
      <c r="K50">
        <f t="shared" si="364"/>
        <v>0</v>
      </c>
      <c r="L50">
        <f t="shared" si="364"/>
        <v>0</v>
      </c>
      <c r="M50">
        <f t="shared" si="364"/>
        <v>3.2161183304244043E-2</v>
      </c>
      <c r="N50">
        <f t="shared" si="364"/>
        <v>0.21207249286429483</v>
      </c>
      <c r="O50">
        <f t="shared" si="364"/>
        <v>6.1908356544273443E-2</v>
      </c>
      <c r="P50">
        <f t="shared" si="364"/>
        <v>0</v>
      </c>
      <c r="Q50">
        <f t="shared" si="364"/>
        <v>0</v>
      </c>
      <c r="R50">
        <f t="shared" si="416"/>
        <v>0</v>
      </c>
      <c r="S50">
        <f t="shared" si="416"/>
        <v>0</v>
      </c>
      <c r="T50">
        <f t="shared" si="416"/>
        <v>0</v>
      </c>
      <c r="U50">
        <f t="shared" si="416"/>
        <v>0</v>
      </c>
      <c r="V50">
        <f t="shared" si="416"/>
        <v>0.16558486464582078</v>
      </c>
      <c r="W50">
        <f t="shared" si="416"/>
        <v>0.17739318488999048</v>
      </c>
      <c r="X50">
        <f t="shared" si="416"/>
        <v>0.32708003351004017</v>
      </c>
      <c r="Y50">
        <f t="shared" si="416"/>
        <v>0</v>
      </c>
      <c r="Z50">
        <f t="shared" si="416"/>
        <v>0</v>
      </c>
      <c r="AA50">
        <f t="shared" si="416"/>
        <v>0</v>
      </c>
      <c r="AB50">
        <f t="shared" si="416"/>
        <v>0.17195233090160503</v>
      </c>
      <c r="AC50">
        <f t="shared" si="416"/>
        <v>0.10755134171487668</v>
      </c>
      <c r="AD50">
        <f t="shared" si="416"/>
        <v>0</v>
      </c>
      <c r="AE50">
        <f t="shared" si="416"/>
        <v>0.26270348376386898</v>
      </c>
      <c r="AF50">
        <f t="shared" si="416"/>
        <v>7.1375423512065217E-2</v>
      </c>
      <c r="AG50">
        <f t="shared" si="416"/>
        <v>0</v>
      </c>
      <c r="AH50">
        <f t="shared" si="416"/>
        <v>5.0218281841739647E-2</v>
      </c>
      <c r="AI50">
        <f t="shared" si="416"/>
        <v>0</v>
      </c>
      <c r="AJ50">
        <f t="shared" si="416"/>
        <v>4.3316256887971548E-2</v>
      </c>
      <c r="AK50">
        <f t="shared" si="416"/>
        <v>0</v>
      </c>
      <c r="AL50">
        <f t="shared" si="416"/>
        <v>0.17003136184626066</v>
      </c>
      <c r="AM50">
        <f t="shared" si="416"/>
        <v>4.3900327681995394E-2</v>
      </c>
      <c r="AN50">
        <f t="shared" si="416"/>
        <v>0</v>
      </c>
      <c r="AO50">
        <f t="shared" si="416"/>
        <v>0.18417438861215241</v>
      </c>
      <c r="AP50">
        <f t="shared" si="416"/>
        <v>2.912775833472725E-2</v>
      </c>
      <c r="AQ50">
        <f t="shared" si="416"/>
        <v>0</v>
      </c>
      <c r="AR50">
        <f t="shared" si="416"/>
        <v>3.8874583051756589E-2</v>
      </c>
      <c r="AS50">
        <f t="shared" si="416"/>
        <v>0</v>
      </c>
      <c r="AT50">
        <f t="shared" si="416"/>
        <v>0</v>
      </c>
      <c r="AU50">
        <f t="shared" si="416"/>
        <v>3.1878837485707856E-2</v>
      </c>
      <c r="AV50">
        <f t="shared" si="416"/>
        <v>0</v>
      </c>
      <c r="AW50">
        <f t="shared" si="416"/>
        <v>0</v>
      </c>
      <c r="AX50">
        <f t="shared" si="416"/>
        <v>0</v>
      </c>
      <c r="AY50">
        <f t="shared" si="416"/>
        <v>0</v>
      </c>
      <c r="AZ50">
        <f t="shared" si="416"/>
        <v>0</v>
      </c>
      <c r="BA50">
        <f t="shared" si="416"/>
        <v>9.0868213073040452E-2</v>
      </c>
      <c r="BB50">
        <f t="shared" si="416"/>
        <v>0.18863411175626046</v>
      </c>
      <c r="BC50">
        <f t="shared" si="416"/>
        <v>0.19729135428868178</v>
      </c>
      <c r="BD50">
        <f t="shared" si="416"/>
        <v>8.4523966114102969E-2</v>
      </c>
      <c r="BE50">
        <f t="shared" si="416"/>
        <v>8.9859575550274726E-2</v>
      </c>
      <c r="BF50">
        <f t="shared" si="416"/>
        <v>7.6876841491455336E-2</v>
      </c>
      <c r="BG50">
        <f t="shared" si="416"/>
        <v>0.20395236096198763</v>
      </c>
      <c r="BH50">
        <f t="shared" si="416"/>
        <v>0</v>
      </c>
      <c r="BI50">
        <f t="shared" si="416"/>
        <v>0</v>
      </c>
      <c r="BJ50">
        <f t="shared" si="416"/>
        <v>0.1951690072635881</v>
      </c>
      <c r="BK50">
        <f t="shared" si="416"/>
        <v>3.082102410997993E-2</v>
      </c>
      <c r="BL50">
        <f t="shared" si="416"/>
        <v>0.31369275162848104</v>
      </c>
      <c r="BM50">
        <f t="shared" si="416"/>
        <v>0</v>
      </c>
      <c r="BN50">
        <f t="shared" si="416"/>
        <v>2.6844496987653392E-2</v>
      </c>
      <c r="BO50">
        <f t="shared" si="416"/>
        <v>7.0302310004893703E-2</v>
      </c>
      <c r="BP50">
        <f t="shared" si="416"/>
        <v>2.3049547348672587E-2</v>
      </c>
      <c r="BQ50">
        <f t="shared" si="416"/>
        <v>0</v>
      </c>
      <c r="BR50">
        <f t="shared" si="416"/>
        <v>0</v>
      </c>
      <c r="BS50">
        <f t="shared" si="416"/>
        <v>0.12650192799735918</v>
      </c>
      <c r="BT50">
        <f t="shared" si="416"/>
        <v>0</v>
      </c>
      <c r="BU50">
        <f t="shared" si="416"/>
        <v>3.8462403837319019E-2</v>
      </c>
      <c r="BV50">
        <f t="shared" si="416"/>
        <v>0.28303286809294842</v>
      </c>
      <c r="BW50">
        <f t="shared" si="416"/>
        <v>0.10493188392425684</v>
      </c>
      <c r="BX50">
        <f t="shared" si="416"/>
        <v>0</v>
      </c>
      <c r="BY50">
        <f t="shared" si="416"/>
        <v>0.24708032110658848</v>
      </c>
      <c r="BZ50">
        <f t="shared" si="416"/>
        <v>0.27013173058950185</v>
      </c>
      <c r="CA50">
        <f t="shared" si="416"/>
        <v>0</v>
      </c>
      <c r="CB50">
        <f t="shared" si="416"/>
        <v>3.2134360440771406E-2</v>
      </c>
      <c r="CC50">
        <f t="shared" si="416"/>
        <v>0.16552807786966031</v>
      </c>
      <c r="CD50">
        <f t="shared" si="410"/>
        <v>0</v>
      </c>
      <c r="CE50">
        <f t="shared" si="410"/>
        <v>6.4474663556708903E-2</v>
      </c>
      <c r="CF50">
        <f t="shared" si="410"/>
        <v>0.10694069616056701</v>
      </c>
      <c r="CG50">
        <f t="shared" si="410"/>
        <v>5.0759637824261766E-2</v>
      </c>
      <c r="CH50">
        <f t="shared" si="410"/>
        <v>0</v>
      </c>
      <c r="CI50">
        <f t="shared" si="410"/>
        <v>7.9401529451182621E-3</v>
      </c>
      <c r="CJ50">
        <f t="shared" si="410"/>
        <v>9.3053447820126117E-2</v>
      </c>
      <c r="CK50">
        <f t="shared" si="410"/>
        <v>0.10609999680479219</v>
      </c>
      <c r="CL50">
        <f t="shared" si="410"/>
        <v>8.7989553006720289E-2</v>
      </c>
      <c r="CM50">
        <f t="shared" si="410"/>
        <v>0</v>
      </c>
      <c r="CN50">
        <f t="shared" si="410"/>
        <v>0.21625060906582066</v>
      </c>
      <c r="CO50">
        <f t="shared" si="410"/>
        <v>0</v>
      </c>
      <c r="CP50">
        <f t="shared" si="410"/>
        <v>0.20097609122198828</v>
      </c>
      <c r="CQ50">
        <f t="shared" si="410"/>
        <v>0</v>
      </c>
      <c r="CR50">
        <f t="shared" si="410"/>
        <v>0</v>
      </c>
      <c r="CS50">
        <f t="shared" si="410"/>
        <v>7.604148999663328E-2</v>
      </c>
      <c r="CT50">
        <f t="shared" si="410"/>
        <v>9.0204905817669073E-2</v>
      </c>
      <c r="CU50">
        <f t="shared" si="410"/>
        <v>0</v>
      </c>
      <c r="CV50">
        <f t="shared" si="410"/>
        <v>1.4186992781910638E-2</v>
      </c>
      <c r="CW50">
        <f t="shared" si="410"/>
        <v>0</v>
      </c>
      <c r="CX50">
        <f t="shared" si="410"/>
        <v>2.3440453435279736E-2</v>
      </c>
      <c r="CY50">
        <f t="shared" si="410"/>
        <v>0</v>
      </c>
      <c r="CZ50">
        <f t="shared" si="410"/>
        <v>0</v>
      </c>
      <c r="DA50">
        <f t="shared" si="410"/>
        <v>0</v>
      </c>
      <c r="DB50">
        <f t="shared" si="410"/>
        <v>1.8869929663021703E-3</v>
      </c>
      <c r="DC50">
        <f t="shared" si="410"/>
        <v>0</v>
      </c>
      <c r="DD50">
        <f t="shared" si="410"/>
        <v>0</v>
      </c>
      <c r="DE50">
        <f t="shared" si="410"/>
        <v>0</v>
      </c>
      <c r="DF50">
        <f t="shared" si="410"/>
        <v>1.5911139409088986E-2</v>
      </c>
      <c r="DG50">
        <f t="shared" si="410"/>
        <v>0</v>
      </c>
      <c r="DH50">
        <f t="shared" si="410"/>
        <v>0</v>
      </c>
      <c r="DI50">
        <f t="shared" si="410"/>
        <v>0.13033723753821402</v>
      </c>
      <c r="DJ50">
        <f t="shared" si="410"/>
        <v>0.88627507893931012</v>
      </c>
      <c r="DK50">
        <f t="shared" si="410"/>
        <v>9.4310772173632332E-2</v>
      </c>
      <c r="DL50">
        <f t="shared" si="410"/>
        <v>1.2954107639147316E-2</v>
      </c>
      <c r="DM50">
        <f t="shared" si="410"/>
        <v>8.644970361037483E-3</v>
      </c>
      <c r="DN50">
        <f t="shared" si="410"/>
        <v>4.1037192736072273E-2</v>
      </c>
      <c r="DO50">
        <f t="shared" si="410"/>
        <v>0</v>
      </c>
      <c r="DP50">
        <f t="shared" si="410"/>
        <v>3.5767836389957182E-2</v>
      </c>
      <c r="DQ50">
        <f t="shared" si="410"/>
        <v>0</v>
      </c>
      <c r="DR50">
        <f t="shared" si="410"/>
        <v>3.230270571748755E-2</v>
      </c>
      <c r="DS50">
        <f t="shared" si="410"/>
        <v>0.17106106452303699</v>
      </c>
      <c r="DT50">
        <f t="shared" si="410"/>
        <v>0</v>
      </c>
      <c r="DU50">
        <f t="shared" si="410"/>
        <v>0</v>
      </c>
      <c r="DV50">
        <f t="shared" si="410"/>
        <v>0.29521996681157953</v>
      </c>
      <c r="DW50">
        <f t="shared" si="410"/>
        <v>8.921459057680059E-2</v>
      </c>
      <c r="DX50">
        <f t="shared" si="410"/>
        <v>0.12858823872168962</v>
      </c>
      <c r="DY50">
        <f t="shared" si="410"/>
        <v>0</v>
      </c>
      <c r="DZ50">
        <f t="shared" si="410"/>
        <v>1.2850533974801714E-2</v>
      </c>
      <c r="EA50">
        <f t="shared" si="410"/>
        <v>0</v>
      </c>
      <c r="EB50">
        <f t="shared" si="410"/>
        <v>9.7215047603714702E-2</v>
      </c>
      <c r="EC50">
        <f t="shared" si="410"/>
        <v>0.10971585540901305</v>
      </c>
      <c r="ED50">
        <f t="shared" si="410"/>
        <v>9.2222592678090562E-2</v>
      </c>
      <c r="EE50">
        <f t="shared" si="410"/>
        <v>0.22281564021494221</v>
      </c>
      <c r="EF50">
        <f t="shared" si="410"/>
        <v>0</v>
      </c>
      <c r="EG50">
        <f t="shared" si="410"/>
        <v>0</v>
      </c>
      <c r="EH50">
        <f t="shared" si="410"/>
        <v>0</v>
      </c>
      <c r="EI50">
        <f t="shared" si="410"/>
        <v>0</v>
      </c>
      <c r="EJ50">
        <f t="shared" si="410"/>
        <v>0.1451298845035352</v>
      </c>
      <c r="EK50">
        <f t="shared" si="410"/>
        <v>0.12461167301649813</v>
      </c>
      <c r="EL50">
        <f t="shared" si="410"/>
        <v>0.24170173595415781</v>
      </c>
      <c r="EM50">
        <f t="shared" si="410"/>
        <v>2.3897076271866692E-2</v>
      </c>
      <c r="EN50">
        <f t="shared" si="410"/>
        <v>0.10808301874038981</v>
      </c>
      <c r="EO50">
        <f t="shared" si="422"/>
        <v>0.15976623495684605</v>
      </c>
      <c r="EP50">
        <f t="shared" si="422"/>
        <v>0</v>
      </c>
      <c r="EQ50">
        <f t="shared" si="422"/>
        <v>0</v>
      </c>
      <c r="ER50">
        <f t="shared" si="422"/>
        <v>0</v>
      </c>
      <c r="ES50">
        <f t="shared" si="422"/>
        <v>0</v>
      </c>
      <c r="ET50">
        <f t="shared" si="422"/>
        <v>0</v>
      </c>
      <c r="EU50">
        <f t="shared" si="422"/>
        <v>0</v>
      </c>
      <c r="EV50">
        <f t="shared" si="422"/>
        <v>0</v>
      </c>
      <c r="EW50">
        <f t="shared" si="422"/>
        <v>0</v>
      </c>
      <c r="EX50">
        <f t="shared" si="422"/>
        <v>0</v>
      </c>
      <c r="EY50">
        <f t="shared" si="422"/>
        <v>2.8346044415079874E-2</v>
      </c>
      <c r="EZ50">
        <f t="shared" si="422"/>
        <v>0</v>
      </c>
      <c r="FA50">
        <f t="shared" si="422"/>
        <v>0</v>
      </c>
      <c r="FB50">
        <f t="shared" si="422"/>
        <v>0</v>
      </c>
      <c r="FC50">
        <f t="shared" si="422"/>
        <v>0</v>
      </c>
      <c r="FD50">
        <f t="shared" si="422"/>
        <v>0.16092075705889133</v>
      </c>
      <c r="FE50">
        <f t="shared" si="422"/>
        <v>0.17298716672976516</v>
      </c>
      <c r="FF50">
        <f t="shared" si="422"/>
        <v>0</v>
      </c>
      <c r="FG50">
        <f t="shared" si="422"/>
        <v>0.11305285329233172</v>
      </c>
      <c r="FH50">
        <f t="shared" si="422"/>
        <v>8.2749009564417567E-2</v>
      </c>
      <c r="FI50">
        <f t="shared" si="422"/>
        <v>0.19719272322569126</v>
      </c>
      <c r="FJ50">
        <f t="shared" si="422"/>
        <v>1.5904630707413842E-2</v>
      </c>
      <c r="FK50">
        <f t="shared" si="422"/>
        <v>0</v>
      </c>
      <c r="FL50">
        <f t="shared" si="422"/>
        <v>0</v>
      </c>
      <c r="FM50">
        <f t="shared" si="422"/>
        <v>6.6775813779749202E-4</v>
      </c>
      <c r="FN50">
        <f t="shared" si="422"/>
        <v>0.29132074089658977</v>
      </c>
      <c r="FO50">
        <f t="shared" si="422"/>
        <v>0</v>
      </c>
      <c r="FP50">
        <f t="shared" si="422"/>
        <v>0</v>
      </c>
      <c r="FQ50">
        <f t="shared" si="422"/>
        <v>0</v>
      </c>
      <c r="FR50">
        <f t="shared" si="422"/>
        <v>0</v>
      </c>
      <c r="FS50">
        <f t="shared" si="422"/>
        <v>0</v>
      </c>
      <c r="FT50">
        <f t="shared" si="422"/>
        <v>0</v>
      </c>
      <c r="FU50">
        <f t="shared" si="422"/>
        <v>7.4080039088990537E-2</v>
      </c>
      <c r="FV50">
        <f t="shared" si="422"/>
        <v>0.21359419972141</v>
      </c>
      <c r="FW50">
        <f t="shared" si="422"/>
        <v>1.9126954648808269E-2</v>
      </c>
      <c r="FX50">
        <f t="shared" si="422"/>
        <v>8.9242677340201512E-2</v>
      </c>
      <c r="FY50">
        <f t="shared" si="422"/>
        <v>2.5174799197020797E-2</v>
      </c>
      <c r="FZ50">
        <f t="shared" si="422"/>
        <v>0</v>
      </c>
      <c r="GA50">
        <f t="shared" si="422"/>
        <v>0</v>
      </c>
      <c r="GB50">
        <f t="shared" si="422"/>
        <v>0</v>
      </c>
      <c r="GC50">
        <f t="shared" si="422"/>
        <v>0</v>
      </c>
      <c r="GD50">
        <f t="shared" si="422"/>
        <v>2.7998273558570018E-3</v>
      </c>
      <c r="GE50">
        <f t="shared" si="422"/>
        <v>3.0195150875189952E-2</v>
      </c>
      <c r="GF50">
        <f t="shared" si="422"/>
        <v>0</v>
      </c>
      <c r="GG50">
        <f t="shared" si="422"/>
        <v>0</v>
      </c>
      <c r="GH50">
        <f t="shared" si="422"/>
        <v>0.11294480717088431</v>
      </c>
      <c r="GI50">
        <f t="shared" si="422"/>
        <v>0</v>
      </c>
      <c r="GJ50">
        <f t="shared" si="422"/>
        <v>5.7583860515925053E-2</v>
      </c>
      <c r="GK50">
        <f t="shared" si="422"/>
        <v>0.1232544190330504</v>
      </c>
      <c r="GL50">
        <f t="shared" si="422"/>
        <v>7.9547800506615668E-2</v>
      </c>
      <c r="GM50">
        <f t="shared" si="417"/>
        <v>0</v>
      </c>
      <c r="GN50">
        <f t="shared" si="417"/>
        <v>5.1666164393393506E-2</v>
      </c>
      <c r="GO50">
        <f t="shared" si="417"/>
        <v>0.34177498272051676</v>
      </c>
      <c r="GP50">
        <f t="shared" si="417"/>
        <v>0.11388516199458583</v>
      </c>
      <c r="GQ50">
        <f t="shared" si="417"/>
        <v>0</v>
      </c>
      <c r="GR50">
        <f t="shared" si="417"/>
        <v>0</v>
      </c>
      <c r="GS50">
        <f t="shared" si="417"/>
        <v>7.1162737143199137E-2</v>
      </c>
      <c r="GT50">
        <f t="shared" si="417"/>
        <v>6.1624427241680074E-2</v>
      </c>
      <c r="GU50">
        <f t="shared" si="417"/>
        <v>0.20750492904440135</v>
      </c>
      <c r="GV50">
        <f t="shared" si="417"/>
        <v>0</v>
      </c>
      <c r="GW50">
        <f t="shared" si="417"/>
        <v>0.15757246312529571</v>
      </c>
      <c r="GX50">
        <f t="shared" si="417"/>
        <v>0.3120617111711253</v>
      </c>
      <c r="GY50">
        <f t="shared" si="417"/>
        <v>3.2704463833914746E-2</v>
      </c>
      <c r="GZ50">
        <f t="shared" si="417"/>
        <v>0</v>
      </c>
      <c r="HA50">
        <f t="shared" si="417"/>
        <v>0.3319965039126585</v>
      </c>
      <c r="HB50">
        <f t="shared" si="417"/>
        <v>8.3742529891293646E-2</v>
      </c>
      <c r="HC50">
        <f t="shared" si="417"/>
        <v>0.16768293162465314</v>
      </c>
      <c r="HD50">
        <f t="shared" si="417"/>
        <v>0</v>
      </c>
      <c r="HE50">
        <f t="shared" si="417"/>
        <v>0</v>
      </c>
      <c r="HF50">
        <f t="shared" si="417"/>
        <v>0</v>
      </c>
      <c r="HG50">
        <f t="shared" si="417"/>
        <v>0.1450325394773761</v>
      </c>
      <c r="HH50">
        <f t="shared" si="417"/>
        <v>0</v>
      </c>
      <c r="HI50">
        <f t="shared" si="417"/>
        <v>8.1008742477305648E-2</v>
      </c>
      <c r="HJ50">
        <f t="shared" si="417"/>
        <v>0.2113618621494224</v>
      </c>
      <c r="HK50">
        <f t="shared" si="417"/>
        <v>0.14691464745732638</v>
      </c>
      <c r="HL50">
        <f t="shared" si="417"/>
        <v>0</v>
      </c>
      <c r="HM50">
        <f t="shared" si="417"/>
        <v>0</v>
      </c>
      <c r="HN50">
        <f t="shared" si="417"/>
        <v>6.3827503046673589E-2</v>
      </c>
      <c r="HO50">
        <f t="shared" si="417"/>
        <v>3.1742106076506287E-2</v>
      </c>
      <c r="HP50">
        <f t="shared" si="417"/>
        <v>0.47154720491765278</v>
      </c>
      <c r="HQ50">
        <f t="shared" si="417"/>
        <v>0.13286606687976205</v>
      </c>
      <c r="HR50">
        <f t="shared" si="417"/>
        <v>0.19793147670296621</v>
      </c>
      <c r="HS50">
        <f t="shared" si="417"/>
        <v>0.21659427871622969</v>
      </c>
      <c r="HT50">
        <f t="shared" si="417"/>
        <v>7.5099793729043574E-2</v>
      </c>
      <c r="HU50">
        <f t="shared" si="417"/>
        <v>0.17622362364798133</v>
      </c>
      <c r="HV50">
        <f t="shared" si="417"/>
        <v>0.18701867532666056</v>
      </c>
      <c r="HW50">
        <f t="shared" si="417"/>
        <v>5.3212103351457624E-2</v>
      </c>
      <c r="HX50">
        <f t="shared" si="417"/>
        <v>2.7823279911593213E-2</v>
      </c>
      <c r="HY50">
        <f t="shared" si="417"/>
        <v>0.1099272617571959</v>
      </c>
      <c r="HZ50">
        <f t="shared" si="417"/>
        <v>0.11463910663750587</v>
      </c>
      <c r="IA50">
        <f t="shared" si="417"/>
        <v>0</v>
      </c>
      <c r="IB50">
        <f t="shared" si="417"/>
        <v>0</v>
      </c>
      <c r="IC50">
        <f t="shared" si="417"/>
        <v>0</v>
      </c>
      <c r="ID50">
        <f t="shared" si="417"/>
        <v>0.15248449863322436</v>
      </c>
      <c r="IE50">
        <f t="shared" si="417"/>
        <v>5.4185375779487822E-2</v>
      </c>
      <c r="IF50">
        <f t="shared" si="417"/>
        <v>0</v>
      </c>
      <c r="IG50">
        <f t="shared" si="417"/>
        <v>0</v>
      </c>
      <c r="IH50">
        <f t="shared" si="417"/>
        <v>0</v>
      </c>
      <c r="II50">
        <f t="shared" si="411"/>
        <v>0</v>
      </c>
      <c r="IJ50">
        <f t="shared" si="411"/>
        <v>6.8495884712685737E-2</v>
      </c>
      <c r="IK50">
        <f t="shared" si="411"/>
        <v>0</v>
      </c>
      <c r="IL50">
        <f t="shared" si="411"/>
        <v>3.948776015261065E-2</v>
      </c>
      <c r="IM50">
        <f t="shared" si="411"/>
        <v>2.2303364351213176E-2</v>
      </c>
      <c r="IN50">
        <f t="shared" si="411"/>
        <v>0</v>
      </c>
      <c r="IO50">
        <f t="shared" si="411"/>
        <v>9.5394503116509002E-2</v>
      </c>
      <c r="IP50">
        <f t="shared" si="411"/>
        <v>0.10051869379128892</v>
      </c>
      <c r="IQ50">
        <f t="shared" si="411"/>
        <v>0</v>
      </c>
      <c r="IR50">
        <f t="shared" si="411"/>
        <v>8.6313866865674604E-2</v>
      </c>
      <c r="IS50">
        <f t="shared" si="411"/>
        <v>4.309816523495566E-2</v>
      </c>
      <c r="IT50">
        <f t="shared" si="411"/>
        <v>0</v>
      </c>
      <c r="IU50">
        <f t="shared" si="411"/>
        <v>0</v>
      </c>
      <c r="IV50">
        <f t="shared" si="411"/>
        <v>0.11059352112769341</v>
      </c>
      <c r="IW50">
        <f t="shared" si="411"/>
        <v>0.30215443435917921</v>
      </c>
      <c r="IX50">
        <f t="shared" si="411"/>
        <v>8.3816481947885421E-2</v>
      </c>
      <c r="IY50">
        <f t="shared" si="411"/>
        <v>0.1610647621342875</v>
      </c>
      <c r="IZ50">
        <f t="shared" si="411"/>
        <v>0.17731781417815801</v>
      </c>
      <c r="JA50">
        <f t="shared" si="385"/>
        <v>0</v>
      </c>
      <c r="JB50">
        <f t="shared" ref="JB50:LM53" si="424">IF(SUM(JB$59:JB$80)=0,0,JB75/SUM(JB$59:JB$80))</f>
        <v>6.8529201886530597E-2</v>
      </c>
      <c r="JC50">
        <f t="shared" si="424"/>
        <v>8.4497420089626255E-2</v>
      </c>
      <c r="JD50">
        <f t="shared" si="424"/>
        <v>0</v>
      </c>
      <c r="JE50">
        <f t="shared" si="424"/>
        <v>0</v>
      </c>
      <c r="JF50">
        <f t="shared" si="424"/>
        <v>0</v>
      </c>
      <c r="JG50">
        <f t="shared" si="424"/>
        <v>0.13693916362286554</v>
      </c>
      <c r="JH50">
        <f t="shared" si="424"/>
        <v>0.14485044404604969</v>
      </c>
      <c r="JI50">
        <f t="shared" si="424"/>
        <v>0</v>
      </c>
      <c r="JJ50">
        <f t="shared" si="424"/>
        <v>0.10589905601091366</v>
      </c>
      <c r="JK50">
        <f t="shared" si="424"/>
        <v>0.23314576804814788</v>
      </c>
      <c r="JL50">
        <f t="shared" si="424"/>
        <v>0</v>
      </c>
      <c r="JM50">
        <f t="shared" si="424"/>
        <v>0</v>
      </c>
      <c r="JN50">
        <f t="shared" si="424"/>
        <v>0</v>
      </c>
      <c r="JO50">
        <f t="shared" si="424"/>
        <v>1.2314186095686623E-2</v>
      </c>
      <c r="JP50">
        <f t="shared" si="424"/>
        <v>0</v>
      </c>
      <c r="JQ50">
        <f t="shared" si="424"/>
        <v>0.13533092688572829</v>
      </c>
      <c r="JR50">
        <f t="shared" si="424"/>
        <v>0.24975594312249386</v>
      </c>
      <c r="JS50">
        <f t="shared" si="424"/>
        <v>0</v>
      </c>
      <c r="JT50">
        <f t="shared" si="424"/>
        <v>0</v>
      </c>
      <c r="JU50">
        <f t="shared" si="424"/>
        <v>0.13418599757783095</v>
      </c>
      <c r="JV50">
        <f t="shared" si="424"/>
        <v>0.26031744255528755</v>
      </c>
      <c r="JW50">
        <f t="shared" si="424"/>
        <v>0.1103113822139469</v>
      </c>
      <c r="JX50">
        <f t="shared" si="424"/>
        <v>0</v>
      </c>
      <c r="JY50">
        <f t="shared" si="424"/>
        <v>5.4687630382384333E-2</v>
      </c>
      <c r="JZ50">
        <f t="shared" si="424"/>
        <v>0.11117274354524853</v>
      </c>
      <c r="KA50">
        <f t="shared" si="424"/>
        <v>0</v>
      </c>
      <c r="KB50">
        <f t="shared" si="424"/>
        <v>0.16179585210972999</v>
      </c>
      <c r="KC50">
        <f t="shared" si="424"/>
        <v>2.8235014834216737E-2</v>
      </c>
      <c r="KD50">
        <f t="shared" si="424"/>
        <v>4.9002070760904196E-2</v>
      </c>
      <c r="KE50">
        <f t="shared" si="424"/>
        <v>0.14881770256095528</v>
      </c>
      <c r="KF50">
        <f t="shared" si="424"/>
        <v>0</v>
      </c>
      <c r="KG50">
        <f t="shared" si="424"/>
        <v>1.9666602980502192E-2</v>
      </c>
      <c r="KH50">
        <f t="shared" si="424"/>
        <v>0.18873498803718636</v>
      </c>
      <c r="KI50">
        <f t="shared" si="424"/>
        <v>0</v>
      </c>
      <c r="KJ50">
        <f t="shared" si="424"/>
        <v>0</v>
      </c>
      <c r="KK50">
        <f t="shared" si="424"/>
        <v>0</v>
      </c>
      <c r="KL50">
        <f t="shared" si="424"/>
        <v>0</v>
      </c>
      <c r="KM50">
        <f t="shared" si="424"/>
        <v>0.28454593965166464</v>
      </c>
      <c r="KN50">
        <f t="shared" si="424"/>
        <v>0.13440613959295497</v>
      </c>
      <c r="KO50">
        <f t="shared" si="424"/>
        <v>3.6653915039647253E-2</v>
      </c>
      <c r="KP50">
        <f t="shared" si="424"/>
        <v>2.8667465210870193E-3</v>
      </c>
      <c r="KQ50">
        <f t="shared" si="424"/>
        <v>0.63024585621821172</v>
      </c>
      <c r="KR50">
        <f t="shared" si="424"/>
        <v>1.6273406865277049E-2</v>
      </c>
      <c r="KS50">
        <f t="shared" si="424"/>
        <v>0</v>
      </c>
      <c r="KT50">
        <f t="shared" si="424"/>
        <v>0</v>
      </c>
      <c r="KU50">
        <f t="shared" si="424"/>
        <v>0.14592328180876515</v>
      </c>
      <c r="KV50">
        <f t="shared" si="424"/>
        <v>0.14286818197592288</v>
      </c>
      <c r="KW50">
        <f t="shared" si="424"/>
        <v>0.21334070905876004</v>
      </c>
      <c r="KX50">
        <f t="shared" si="424"/>
        <v>2.8581047611252502E-2</v>
      </c>
      <c r="KY50">
        <f t="shared" si="424"/>
        <v>0</v>
      </c>
      <c r="KZ50">
        <f t="shared" si="424"/>
        <v>0</v>
      </c>
      <c r="LA50">
        <f t="shared" si="424"/>
        <v>7.0456144153839672E-3</v>
      </c>
      <c r="LB50">
        <f t="shared" si="424"/>
        <v>0</v>
      </c>
      <c r="LC50">
        <f t="shared" si="424"/>
        <v>0</v>
      </c>
      <c r="LD50">
        <f t="shared" si="424"/>
        <v>0</v>
      </c>
      <c r="LE50">
        <f t="shared" si="424"/>
        <v>0</v>
      </c>
      <c r="LF50">
        <f t="shared" si="424"/>
        <v>6.9482095186764126E-2</v>
      </c>
      <c r="LG50">
        <f t="shared" si="424"/>
        <v>0</v>
      </c>
      <c r="LH50">
        <f t="shared" si="424"/>
        <v>0.30203656399075274</v>
      </c>
      <c r="LI50">
        <f t="shared" si="424"/>
        <v>0.31556772828082458</v>
      </c>
      <c r="LJ50">
        <f t="shared" si="424"/>
        <v>3.6518245350389204E-3</v>
      </c>
      <c r="LK50">
        <f t="shared" si="424"/>
        <v>3.2167291986499764E-2</v>
      </c>
      <c r="LL50">
        <f t="shared" si="424"/>
        <v>7.9552616640384308E-2</v>
      </c>
      <c r="LM50">
        <f t="shared" si="424"/>
        <v>6.9998534382706964E-2</v>
      </c>
      <c r="LN50">
        <f t="shared" si="423"/>
        <v>0</v>
      </c>
      <c r="LO50">
        <f t="shared" si="423"/>
        <v>0</v>
      </c>
      <c r="LP50">
        <f t="shared" si="423"/>
        <v>0</v>
      </c>
      <c r="LQ50">
        <f t="shared" si="423"/>
        <v>2.2004478669632545E-2</v>
      </c>
      <c r="LR50">
        <f t="shared" si="423"/>
        <v>0</v>
      </c>
      <c r="LS50">
        <f t="shared" si="423"/>
        <v>0</v>
      </c>
      <c r="LT50">
        <f t="shared" si="423"/>
        <v>0</v>
      </c>
      <c r="LU50">
        <f t="shared" si="423"/>
        <v>0.10866678785208563</v>
      </c>
      <c r="LV50">
        <f t="shared" si="423"/>
        <v>1.5421965678939477E-2</v>
      </c>
      <c r="LW50">
        <f t="shared" si="423"/>
        <v>0.23109914996791284</v>
      </c>
      <c r="LX50">
        <f t="shared" si="423"/>
        <v>0</v>
      </c>
      <c r="LY50">
        <f t="shared" si="423"/>
        <v>0.11450711924669751</v>
      </c>
      <c r="LZ50">
        <f t="shared" si="423"/>
        <v>4.8249502255129272E-2</v>
      </c>
      <c r="MA50">
        <f t="shared" si="423"/>
        <v>0.23703942824740054</v>
      </c>
      <c r="MB50">
        <f t="shared" si="423"/>
        <v>0</v>
      </c>
      <c r="MC50">
        <f t="shared" si="423"/>
        <v>0.13756247739318453</v>
      </c>
      <c r="MD50">
        <f t="shared" si="423"/>
        <v>2.685298693569747E-2</v>
      </c>
      <c r="ME50">
        <f t="shared" si="423"/>
        <v>0</v>
      </c>
      <c r="MF50">
        <f t="shared" si="423"/>
        <v>1.1244621300400069E-2</v>
      </c>
      <c r="MG50">
        <f t="shared" si="423"/>
        <v>1.1940459632195893E-2</v>
      </c>
      <c r="MH50">
        <f t="shared" si="423"/>
        <v>6.1278352329793097E-2</v>
      </c>
      <c r="MI50">
        <f t="shared" si="423"/>
        <v>1.1974809252219835E-2</v>
      </c>
      <c r="MJ50">
        <f t="shared" si="423"/>
        <v>5.5660546453750112E-2</v>
      </c>
      <c r="MK50">
        <f t="shared" si="423"/>
        <v>0</v>
      </c>
      <c r="ML50">
        <f t="shared" si="423"/>
        <v>0</v>
      </c>
      <c r="MM50">
        <f t="shared" si="423"/>
        <v>6.3250588205996522E-2</v>
      </c>
      <c r="MN50">
        <f t="shared" si="423"/>
        <v>0.16011206039248116</v>
      </c>
      <c r="MO50">
        <f t="shared" si="423"/>
        <v>0</v>
      </c>
      <c r="MP50">
        <f t="shared" si="423"/>
        <v>0</v>
      </c>
      <c r="MQ50">
        <f t="shared" si="423"/>
        <v>0.12485931026316627</v>
      </c>
      <c r="MR50">
        <f t="shared" si="423"/>
        <v>6.3572243555848812E-2</v>
      </c>
      <c r="MS50">
        <f t="shared" si="423"/>
        <v>0</v>
      </c>
      <c r="MT50">
        <f t="shared" si="423"/>
        <v>0</v>
      </c>
      <c r="MU50">
        <f t="shared" si="423"/>
        <v>2.888268115690527E-2</v>
      </c>
      <c r="MV50">
        <f t="shared" si="423"/>
        <v>0</v>
      </c>
      <c r="MW50">
        <f t="shared" si="423"/>
        <v>0</v>
      </c>
      <c r="MX50">
        <f t="shared" si="423"/>
        <v>4.0163372886586335E-2</v>
      </c>
      <c r="MY50">
        <f t="shared" si="423"/>
        <v>0</v>
      </c>
      <c r="MZ50">
        <f t="shared" si="423"/>
        <v>0.11790366391568569</v>
      </c>
      <c r="NA50">
        <f t="shared" si="423"/>
        <v>0.10986037884912866</v>
      </c>
      <c r="NB50">
        <f t="shared" si="423"/>
        <v>0.13603390382159075</v>
      </c>
      <c r="NC50">
        <f t="shared" si="423"/>
        <v>4.9875847491145577E-2</v>
      </c>
      <c r="ND50">
        <f t="shared" si="423"/>
        <v>0.37619316145796228</v>
      </c>
      <c r="NE50">
        <f t="shared" si="423"/>
        <v>8.7420064013467413E-2</v>
      </c>
      <c r="NF50">
        <f t="shared" si="423"/>
        <v>0</v>
      </c>
      <c r="NG50">
        <f t="shared" si="423"/>
        <v>0</v>
      </c>
      <c r="NH50">
        <f t="shared" si="423"/>
        <v>0</v>
      </c>
      <c r="NI50">
        <f t="shared" si="423"/>
        <v>0</v>
      </c>
      <c r="NJ50">
        <f t="shared" si="423"/>
        <v>7.5328348074393023E-2</v>
      </c>
      <c r="NK50">
        <f t="shared" si="423"/>
        <v>0.20068106729851248</v>
      </c>
      <c r="NL50">
        <f t="shared" si="423"/>
        <v>0</v>
      </c>
      <c r="NM50">
        <f t="shared" si="423"/>
        <v>0.2130159132869647</v>
      </c>
      <c r="NN50">
        <f t="shared" si="423"/>
        <v>0</v>
      </c>
      <c r="NO50">
        <f t="shared" si="423"/>
        <v>0</v>
      </c>
      <c r="NP50">
        <f t="shared" si="423"/>
        <v>7.9014103136258989E-3</v>
      </c>
      <c r="NQ50">
        <f t="shared" si="423"/>
        <v>0</v>
      </c>
      <c r="NR50">
        <f t="shared" si="423"/>
        <v>4.4229590432335597E-2</v>
      </c>
      <c r="NS50">
        <f t="shared" si="423"/>
        <v>1.9680798679812144E-3</v>
      </c>
      <c r="NT50">
        <f t="shared" si="423"/>
        <v>1.5400687468685356E-2</v>
      </c>
      <c r="NU50">
        <f t="shared" si="423"/>
        <v>2.2354230902620251E-3</v>
      </c>
      <c r="NV50">
        <f t="shared" si="423"/>
        <v>0</v>
      </c>
      <c r="NW50">
        <f t="shared" si="423"/>
        <v>0</v>
      </c>
      <c r="NX50">
        <f t="shared" si="423"/>
        <v>3.4717429495396565E-2</v>
      </c>
      <c r="NY50">
        <f t="shared" si="418"/>
        <v>0.12830547079446375</v>
      </c>
      <c r="NZ50">
        <f t="shared" si="418"/>
        <v>1.0884433422572415E-2</v>
      </c>
      <c r="OA50">
        <f t="shared" si="418"/>
        <v>1.538799892833545E-2</v>
      </c>
      <c r="OB50">
        <f t="shared" si="412"/>
        <v>2.3662011450483025E-4</v>
      </c>
      <c r="OC50">
        <f t="shared" si="412"/>
        <v>0</v>
      </c>
      <c r="OD50">
        <f t="shared" si="412"/>
        <v>4.4192511989468802E-2</v>
      </c>
      <c r="OE50">
        <f t="shared" si="412"/>
        <v>4.2440502395297841E-3</v>
      </c>
      <c r="OF50">
        <f t="shared" si="412"/>
        <v>0</v>
      </c>
      <c r="OG50">
        <f t="shared" si="406"/>
        <v>4.2845020489963408E-2</v>
      </c>
      <c r="OH50">
        <f t="shared" si="406"/>
        <v>0.13216686827565133</v>
      </c>
      <c r="OI50">
        <f t="shared" si="406"/>
        <v>0</v>
      </c>
      <c r="OJ50">
        <f t="shared" si="406"/>
        <v>0.39836972769730128</v>
      </c>
      <c r="OK50">
        <f t="shared" si="406"/>
        <v>3.6875834581409053E-3</v>
      </c>
      <c r="OL50">
        <f t="shared" si="406"/>
        <v>0</v>
      </c>
      <c r="OM50">
        <f t="shared" si="406"/>
        <v>0</v>
      </c>
      <c r="ON50">
        <f t="shared" si="406"/>
        <v>0</v>
      </c>
      <c r="OO50">
        <f t="shared" si="406"/>
        <v>0</v>
      </c>
      <c r="OP50">
        <f t="shared" si="406"/>
        <v>0</v>
      </c>
      <c r="OQ50">
        <f t="shared" si="406"/>
        <v>0</v>
      </c>
      <c r="OR50">
        <f t="shared" si="406"/>
        <v>2.9980529820874142E-2</v>
      </c>
      <c r="OS50">
        <f t="shared" si="406"/>
        <v>0</v>
      </c>
      <c r="OT50">
        <f t="shared" si="406"/>
        <v>0</v>
      </c>
      <c r="OU50">
        <f t="shared" si="406"/>
        <v>0</v>
      </c>
      <c r="OV50">
        <f t="shared" si="406"/>
        <v>0</v>
      </c>
      <c r="OW50">
        <f t="shared" si="406"/>
        <v>3.7209005807560577E-2</v>
      </c>
      <c r="OX50">
        <f t="shared" si="406"/>
        <v>1.8304584914259955E-2</v>
      </c>
      <c r="OY50">
        <f t="shared" si="406"/>
        <v>0</v>
      </c>
      <c r="OZ50">
        <f t="shared" si="406"/>
        <v>0</v>
      </c>
      <c r="PA50">
        <f t="shared" ref="PA50:RL53" si="425">IF(SUM(PA$59:PA$80)=0,0,PA75/SUM(PA$59:PA$80))</f>
        <v>2.6478347035591019E-2</v>
      </c>
      <c r="PB50">
        <f t="shared" si="425"/>
        <v>0</v>
      </c>
      <c r="PC50">
        <f t="shared" si="425"/>
        <v>8.4543488136162121E-4</v>
      </c>
      <c r="PD50">
        <f t="shared" si="425"/>
        <v>3.4242445732798818E-2</v>
      </c>
      <c r="PE50">
        <f t="shared" si="425"/>
        <v>3.6108814484528493E-3</v>
      </c>
      <c r="PF50">
        <f t="shared" si="425"/>
        <v>0</v>
      </c>
      <c r="PG50">
        <f t="shared" si="425"/>
        <v>9.6318483123223358E-2</v>
      </c>
      <c r="PH50">
        <f t="shared" si="425"/>
        <v>3.1354811458575785E-2</v>
      </c>
      <c r="PI50">
        <f t="shared" si="425"/>
        <v>4.7345137107766881E-2</v>
      </c>
      <c r="PJ50">
        <f t="shared" si="425"/>
        <v>0</v>
      </c>
      <c r="PK50">
        <f t="shared" si="425"/>
        <v>0</v>
      </c>
      <c r="PL50">
        <f t="shared" si="425"/>
        <v>0</v>
      </c>
      <c r="PM50">
        <f t="shared" si="425"/>
        <v>9.7843733115364401E-2</v>
      </c>
      <c r="PN50">
        <f t="shared" si="425"/>
        <v>0</v>
      </c>
      <c r="PO50">
        <f t="shared" si="425"/>
        <v>3.2053663206700445E-2</v>
      </c>
      <c r="PP50">
        <f t="shared" si="425"/>
        <v>0</v>
      </c>
      <c r="PQ50">
        <f t="shared" si="425"/>
        <v>0</v>
      </c>
      <c r="PR50">
        <f t="shared" si="425"/>
        <v>0</v>
      </c>
      <c r="PS50">
        <f t="shared" si="425"/>
        <v>5.1060021349718147E-2</v>
      </c>
      <c r="PT50">
        <f t="shared" si="425"/>
        <v>0.65551779015110967</v>
      </c>
      <c r="PU50">
        <f t="shared" si="425"/>
        <v>0</v>
      </c>
      <c r="PV50">
        <f t="shared" si="425"/>
        <v>0.30404924663428373</v>
      </c>
      <c r="PW50">
        <f t="shared" si="425"/>
        <v>0.93402413978857868</v>
      </c>
      <c r="PX50">
        <f t="shared" si="425"/>
        <v>0</v>
      </c>
      <c r="PY50">
        <f t="shared" si="425"/>
        <v>4.1863848392763815E-3</v>
      </c>
      <c r="PZ50">
        <f t="shared" si="425"/>
        <v>0.72366036359095864</v>
      </c>
      <c r="QA50">
        <f t="shared" si="425"/>
        <v>0.52123655003812408</v>
      </c>
      <c r="QB50">
        <f t="shared" si="425"/>
        <v>0.46589254297900634</v>
      </c>
      <c r="QC50">
        <f t="shared" si="425"/>
        <v>7.6768301669735639E-2</v>
      </c>
      <c r="QD50">
        <f t="shared" si="425"/>
        <v>0</v>
      </c>
      <c r="QE50">
        <f t="shared" si="425"/>
        <v>0</v>
      </c>
      <c r="QF50">
        <f t="shared" si="425"/>
        <v>0</v>
      </c>
      <c r="QG50">
        <f t="shared" si="425"/>
        <v>6.6839620815967435E-2</v>
      </c>
      <c r="QH50">
        <f t="shared" si="425"/>
        <v>9.9748095408380338E-2</v>
      </c>
      <c r="QI50">
        <f t="shared" si="425"/>
        <v>7.0253404760298024E-2</v>
      </c>
      <c r="QJ50">
        <f t="shared" si="425"/>
        <v>0</v>
      </c>
      <c r="QK50">
        <f t="shared" si="425"/>
        <v>0</v>
      </c>
      <c r="QL50">
        <f t="shared" si="425"/>
        <v>1.6477581205449048E-2</v>
      </c>
      <c r="QM50">
        <f t="shared" si="425"/>
        <v>0.13918863497141498</v>
      </c>
      <c r="QN50">
        <f t="shared" si="425"/>
        <v>3.07678054973483E-2</v>
      </c>
      <c r="QO50">
        <f t="shared" si="425"/>
        <v>0</v>
      </c>
      <c r="QP50">
        <f t="shared" si="425"/>
        <v>0</v>
      </c>
      <c r="QQ50">
        <f t="shared" si="425"/>
        <v>0</v>
      </c>
      <c r="QR50">
        <f t="shared" si="425"/>
        <v>8.4657329083480698E-2</v>
      </c>
      <c r="QS50">
        <f t="shared" si="425"/>
        <v>1.8560939823800048E-2</v>
      </c>
      <c r="QT50">
        <f t="shared" si="425"/>
        <v>0.15793013306744752</v>
      </c>
      <c r="QU50">
        <f t="shared" si="425"/>
        <v>0</v>
      </c>
      <c r="QV50">
        <f t="shared" si="425"/>
        <v>6.2922923198288919E-2</v>
      </c>
      <c r="QW50">
        <f t="shared" si="425"/>
        <v>0.13050051935086504</v>
      </c>
      <c r="QX50">
        <f t="shared" si="425"/>
        <v>4.074514963546632E-2</v>
      </c>
      <c r="QY50">
        <f t="shared" si="425"/>
        <v>0</v>
      </c>
      <c r="QZ50">
        <f t="shared" si="425"/>
        <v>0</v>
      </c>
      <c r="RA50">
        <f t="shared" si="425"/>
        <v>0</v>
      </c>
      <c r="RB50">
        <f t="shared" si="425"/>
        <v>0</v>
      </c>
      <c r="RC50">
        <f t="shared" si="425"/>
        <v>0</v>
      </c>
      <c r="RD50">
        <f t="shared" si="425"/>
        <v>4.0746519654396324E-2</v>
      </c>
      <c r="RE50">
        <f t="shared" si="425"/>
        <v>0</v>
      </c>
      <c r="RF50">
        <f t="shared" si="425"/>
        <v>0.17980116710283922</v>
      </c>
      <c r="RG50">
        <f t="shared" si="425"/>
        <v>4.1515668728635984E-2</v>
      </c>
      <c r="RH50">
        <f t="shared" si="425"/>
        <v>8.7113895982250084E-2</v>
      </c>
      <c r="RI50">
        <f t="shared" si="425"/>
        <v>3.4485298024837484E-2</v>
      </c>
      <c r="RJ50">
        <f t="shared" si="425"/>
        <v>0</v>
      </c>
      <c r="RK50">
        <f t="shared" si="425"/>
        <v>0</v>
      </c>
      <c r="RL50">
        <f t="shared" si="425"/>
        <v>1.4113419555191683E-2</v>
      </c>
      <c r="RM50">
        <f t="shared" si="419"/>
        <v>0</v>
      </c>
      <c r="RN50">
        <f t="shared" si="419"/>
        <v>0</v>
      </c>
      <c r="RO50">
        <f t="shared" si="419"/>
        <v>0.19297298452563255</v>
      </c>
      <c r="RP50">
        <f t="shared" si="419"/>
        <v>0</v>
      </c>
      <c r="RQ50">
        <f t="shared" si="419"/>
        <v>0.10376598475668129</v>
      </c>
      <c r="RR50">
        <f t="shared" si="419"/>
        <v>0</v>
      </c>
      <c r="RS50">
        <f t="shared" si="419"/>
        <v>0.22629882347994293</v>
      </c>
      <c r="RT50">
        <f t="shared" si="419"/>
        <v>0</v>
      </c>
      <c r="RU50">
        <f t="shared" si="419"/>
        <v>0</v>
      </c>
      <c r="RV50">
        <f t="shared" si="419"/>
        <v>1.9010507054264832E-2</v>
      </c>
      <c r="RW50">
        <f t="shared" si="419"/>
        <v>0.10253771789029435</v>
      </c>
      <c r="RX50">
        <f t="shared" si="419"/>
        <v>0</v>
      </c>
      <c r="RY50">
        <f t="shared" si="419"/>
        <v>2.6342631235235527E-2</v>
      </c>
      <c r="RZ50">
        <f t="shared" si="419"/>
        <v>2.9781590242240832E-2</v>
      </c>
      <c r="SA50">
        <f t="shared" si="419"/>
        <v>4.9769464614919774E-2</v>
      </c>
      <c r="SB50">
        <f t="shared" si="419"/>
        <v>2.9644218307768276E-2</v>
      </c>
      <c r="SC50">
        <f t="shared" si="419"/>
        <v>0</v>
      </c>
      <c r="SD50">
        <f t="shared" si="419"/>
        <v>0.26003822139041577</v>
      </c>
      <c r="SE50">
        <f t="shared" si="419"/>
        <v>0</v>
      </c>
      <c r="SF50">
        <f t="shared" si="419"/>
        <v>3.185446776143111E-2</v>
      </c>
      <c r="SG50">
        <f t="shared" si="419"/>
        <v>0.14425167205862482</v>
      </c>
      <c r="SH50">
        <f t="shared" si="419"/>
        <v>0</v>
      </c>
      <c r="SI50">
        <f t="shared" si="419"/>
        <v>0</v>
      </c>
      <c r="SJ50">
        <f t="shared" si="419"/>
        <v>0.11007422534095375</v>
      </c>
      <c r="SK50">
        <f t="shared" si="419"/>
        <v>4.976396943941664E-2</v>
      </c>
      <c r="SL50">
        <f t="shared" si="419"/>
        <v>0.1815781226022411</v>
      </c>
      <c r="SM50">
        <f t="shared" si="419"/>
        <v>0</v>
      </c>
      <c r="SN50">
        <f t="shared" si="419"/>
        <v>0.15431642995075331</v>
      </c>
      <c r="SO50">
        <f t="shared" si="419"/>
        <v>0</v>
      </c>
      <c r="SP50">
        <f t="shared" si="419"/>
        <v>0.10196220960820168</v>
      </c>
      <c r="SQ50">
        <f t="shared" si="419"/>
        <v>0.22896295844903583</v>
      </c>
      <c r="SR50">
        <f t="shared" si="419"/>
        <v>1.652461530366869E-2</v>
      </c>
      <c r="SS50">
        <f t="shared" si="419"/>
        <v>0</v>
      </c>
      <c r="ST50">
        <f t="shared" si="419"/>
        <v>0</v>
      </c>
      <c r="SU50">
        <f t="shared" si="419"/>
        <v>0.35505310428751619</v>
      </c>
      <c r="SV50">
        <f t="shared" si="419"/>
        <v>0</v>
      </c>
      <c r="SW50">
        <f t="shared" si="419"/>
        <v>0</v>
      </c>
      <c r="SX50">
        <f t="shared" si="419"/>
        <v>0.28573767070770573</v>
      </c>
      <c r="SY50">
        <f t="shared" si="419"/>
        <v>0.16860128001449057</v>
      </c>
      <c r="SZ50">
        <f t="shared" si="413"/>
        <v>1.2711183647675083E-2</v>
      </c>
      <c r="TA50">
        <f t="shared" si="413"/>
        <v>0</v>
      </c>
      <c r="TB50">
        <f t="shared" si="413"/>
        <v>0</v>
      </c>
      <c r="TC50">
        <f t="shared" si="413"/>
        <v>2.6221550853389203E-2</v>
      </c>
      <c r="TD50">
        <f t="shared" si="413"/>
        <v>0.17107272231034282</v>
      </c>
      <c r="TE50">
        <f t="shared" si="407"/>
        <v>2.3501764720503818E-2</v>
      </c>
      <c r="TF50">
        <f t="shared" si="407"/>
        <v>0.14297886831769574</v>
      </c>
      <c r="TG50">
        <f t="shared" si="407"/>
        <v>4.7033131775019402E-2</v>
      </c>
      <c r="TH50">
        <f t="shared" si="407"/>
        <v>0</v>
      </c>
      <c r="TI50">
        <f t="shared" si="407"/>
        <v>6.4463061709607861E-2</v>
      </c>
      <c r="TJ50">
        <f t="shared" si="407"/>
        <v>0.22465620150395296</v>
      </c>
      <c r="TK50">
        <f t="shared" si="407"/>
        <v>3.2071354849476777E-2</v>
      </c>
      <c r="TL50">
        <f t="shared" si="407"/>
        <v>0.14670057965498148</v>
      </c>
      <c r="TM50">
        <f t="shared" si="407"/>
        <v>6.281086318337735E-2</v>
      </c>
      <c r="TN50">
        <f t="shared" si="407"/>
        <v>0</v>
      </c>
      <c r="TO50">
        <f t="shared" si="407"/>
        <v>0</v>
      </c>
      <c r="TP50">
        <f t="shared" si="407"/>
        <v>0.16864103757141777</v>
      </c>
      <c r="TQ50">
        <f t="shared" si="407"/>
        <v>0</v>
      </c>
      <c r="TR50">
        <f t="shared" si="407"/>
        <v>0.19050767098995033</v>
      </c>
      <c r="TS50">
        <f t="shared" si="407"/>
        <v>7.5166092934230197E-2</v>
      </c>
      <c r="TT50">
        <f t="shared" si="407"/>
        <v>0.12545877531124283</v>
      </c>
      <c r="TU50">
        <f t="shared" si="407"/>
        <v>0</v>
      </c>
      <c r="TV50">
        <f t="shared" si="407"/>
        <v>0</v>
      </c>
      <c r="TW50">
        <f t="shared" si="407"/>
        <v>9.5433990740856456E-2</v>
      </c>
      <c r="TX50">
        <f t="shared" si="407"/>
        <v>0</v>
      </c>
      <c r="TY50">
        <f t="shared" ref="TY50:WJ55" si="426">IF(SUM(TY$59:TY$80)=0,0,TY75/SUM(TY$59:TY$80))</f>
        <v>0.15991499310969201</v>
      </c>
      <c r="TZ50">
        <f t="shared" si="426"/>
        <v>0</v>
      </c>
      <c r="UA50">
        <f t="shared" si="426"/>
        <v>0</v>
      </c>
      <c r="UB50">
        <f t="shared" si="426"/>
        <v>0.14068914026344942</v>
      </c>
      <c r="UC50">
        <f t="shared" si="426"/>
        <v>0.49429771206980982</v>
      </c>
      <c r="UD50">
        <f t="shared" si="426"/>
        <v>0</v>
      </c>
      <c r="UE50">
        <f t="shared" si="426"/>
        <v>0.16197744388956967</v>
      </c>
      <c r="UF50">
        <f t="shared" si="426"/>
        <v>9.8393073387940178E-2</v>
      </c>
      <c r="UG50">
        <f t="shared" si="426"/>
        <v>0</v>
      </c>
      <c r="UH50">
        <f t="shared" si="426"/>
        <v>0.12354909635630403</v>
      </c>
      <c r="UI50">
        <f t="shared" si="426"/>
        <v>3.2240497076775836E-2</v>
      </c>
      <c r="UJ50">
        <f t="shared" si="426"/>
        <v>4.9988053523914416E-2</v>
      </c>
      <c r="UK50">
        <f t="shared" si="426"/>
        <v>0</v>
      </c>
      <c r="UL50">
        <f t="shared" si="426"/>
        <v>1.0754525926807585E-2</v>
      </c>
      <c r="UM50">
        <f t="shared" si="426"/>
        <v>1.2607520977550411E-2</v>
      </c>
      <c r="UN50">
        <f t="shared" si="426"/>
        <v>0.13959262192489708</v>
      </c>
      <c r="UO50">
        <f t="shared" si="426"/>
        <v>6.1142170311593878E-2</v>
      </c>
      <c r="UP50">
        <f t="shared" si="426"/>
        <v>9.8428121222034801E-2</v>
      </c>
      <c r="UQ50">
        <f t="shared" si="426"/>
        <v>0</v>
      </c>
      <c r="UR50">
        <f t="shared" si="426"/>
        <v>9.5371675477551904E-2</v>
      </c>
      <c r="US50">
        <f t="shared" si="426"/>
        <v>0.22980744969127176</v>
      </c>
      <c r="UT50">
        <f t="shared" si="426"/>
        <v>0.15516825750439789</v>
      </c>
      <c r="UU50">
        <f t="shared" si="426"/>
        <v>0</v>
      </c>
      <c r="UV50">
        <f t="shared" si="426"/>
        <v>0.17917856601403229</v>
      </c>
      <c r="UW50">
        <f t="shared" si="426"/>
        <v>0</v>
      </c>
      <c r="UX50">
        <f t="shared" si="426"/>
        <v>1.4868743577297965E-2</v>
      </c>
      <c r="UY50">
        <f t="shared" si="426"/>
        <v>6.598349639472792E-2</v>
      </c>
      <c r="UZ50">
        <f t="shared" si="426"/>
        <v>0</v>
      </c>
      <c r="VA50">
        <f t="shared" si="426"/>
        <v>0.2037124260898352</v>
      </c>
      <c r="VB50">
        <f t="shared" si="426"/>
        <v>0</v>
      </c>
      <c r="VC50">
        <f t="shared" si="426"/>
        <v>4.0933425568362936E-2</v>
      </c>
      <c r="VD50">
        <f t="shared" si="426"/>
        <v>0.13585806118010385</v>
      </c>
      <c r="VE50">
        <f t="shared" si="426"/>
        <v>0.143237976768888</v>
      </c>
      <c r="VF50">
        <f t="shared" si="426"/>
        <v>9.2497433107441338E-2</v>
      </c>
      <c r="VG50">
        <f t="shared" si="426"/>
        <v>0.20792135648750887</v>
      </c>
      <c r="VH50">
        <f t="shared" si="426"/>
        <v>0.14561934710399574</v>
      </c>
      <c r="VI50">
        <f t="shared" si="426"/>
        <v>9.8356292924346639E-2</v>
      </c>
      <c r="VJ50">
        <f t="shared" si="426"/>
        <v>8.0026784099108961E-2</v>
      </c>
      <c r="VK50">
        <f t="shared" si="426"/>
        <v>4.4606598129580032E-2</v>
      </c>
      <c r="VL50">
        <f t="shared" si="426"/>
        <v>4.6711123809365318E-2</v>
      </c>
      <c r="VM50">
        <f t="shared" si="426"/>
        <v>5.6030045277121784E-2</v>
      </c>
      <c r="VN50">
        <f t="shared" si="426"/>
        <v>0.31773783259585103</v>
      </c>
      <c r="VO50">
        <f t="shared" si="426"/>
        <v>9.9331968003105772E-2</v>
      </c>
      <c r="VP50">
        <f t="shared" si="426"/>
        <v>4.5415304527279647E-2</v>
      </c>
      <c r="VQ50">
        <f t="shared" si="426"/>
        <v>0.23280809878169734</v>
      </c>
      <c r="VR50">
        <f t="shared" si="426"/>
        <v>0</v>
      </c>
      <c r="VS50">
        <f t="shared" si="426"/>
        <v>0</v>
      </c>
      <c r="VT50">
        <f t="shared" si="426"/>
        <v>0.31404030895263313</v>
      </c>
      <c r="VU50">
        <f t="shared" si="426"/>
        <v>3.8133675600484793E-2</v>
      </c>
      <c r="VV50">
        <f t="shared" si="426"/>
        <v>0</v>
      </c>
      <c r="VW50">
        <f t="shared" si="426"/>
        <v>0</v>
      </c>
      <c r="VX50">
        <f t="shared" si="426"/>
        <v>1.6969546247749857E-2</v>
      </c>
      <c r="VY50">
        <f t="shared" si="426"/>
        <v>7.7753986672503106E-2</v>
      </c>
      <c r="VZ50">
        <f t="shared" si="426"/>
        <v>1.2451110388257016E-2</v>
      </c>
      <c r="WA50">
        <f t="shared" si="426"/>
        <v>2.029553141550235E-2</v>
      </c>
      <c r="WB50">
        <f t="shared" si="426"/>
        <v>1.9851643499025776E-3</v>
      </c>
      <c r="WC50">
        <f t="shared" si="426"/>
        <v>0</v>
      </c>
      <c r="WD50">
        <f t="shared" si="426"/>
        <v>0.25773978009770554</v>
      </c>
      <c r="WE50">
        <f t="shared" si="426"/>
        <v>0</v>
      </c>
      <c r="WF50">
        <f t="shared" si="426"/>
        <v>0.1033430564870608</v>
      </c>
      <c r="WG50">
        <f t="shared" si="426"/>
        <v>3.8774768580890177E-2</v>
      </c>
      <c r="WH50">
        <f t="shared" si="426"/>
        <v>0</v>
      </c>
      <c r="WI50">
        <f t="shared" si="426"/>
        <v>0</v>
      </c>
      <c r="WJ50">
        <f t="shared" si="426"/>
        <v>0</v>
      </c>
      <c r="WK50">
        <f t="shared" si="420"/>
        <v>1.4826448434820168E-2</v>
      </c>
      <c r="WL50">
        <f t="shared" si="420"/>
        <v>0.22757262224725108</v>
      </c>
      <c r="WM50">
        <f t="shared" si="420"/>
        <v>7.6519759569240883E-2</v>
      </c>
      <c r="WN50">
        <f t="shared" si="420"/>
        <v>7.0898756582447209E-2</v>
      </c>
      <c r="WO50">
        <f t="shared" si="420"/>
        <v>0.13909046825166543</v>
      </c>
      <c r="WP50">
        <f t="shared" si="420"/>
        <v>0.23562742311096921</v>
      </c>
      <c r="WQ50">
        <f t="shared" si="420"/>
        <v>0</v>
      </c>
      <c r="WR50">
        <f t="shared" si="420"/>
        <v>0.17781860289936055</v>
      </c>
      <c r="WS50">
        <f t="shared" si="420"/>
        <v>1.4254502124550919E-2</v>
      </c>
      <c r="WT50">
        <f t="shared" si="420"/>
        <v>7.3515891607852962E-2</v>
      </c>
      <c r="WU50">
        <f t="shared" si="420"/>
        <v>6.6018372611775497E-2</v>
      </c>
      <c r="WV50">
        <f t="shared" si="420"/>
        <v>0</v>
      </c>
      <c r="WW50">
        <f t="shared" si="420"/>
        <v>1.649371298585715E-2</v>
      </c>
      <c r="WX50">
        <f t="shared" si="420"/>
        <v>0</v>
      </c>
      <c r="WY50">
        <f t="shared" si="420"/>
        <v>0</v>
      </c>
      <c r="WZ50">
        <f t="shared" si="420"/>
        <v>0</v>
      </c>
      <c r="XA50">
        <f t="shared" si="420"/>
        <v>0</v>
      </c>
      <c r="XB50">
        <f t="shared" si="420"/>
        <v>0.21223482453532952</v>
      </c>
      <c r="XC50">
        <f t="shared" si="420"/>
        <v>0</v>
      </c>
      <c r="XD50">
        <f t="shared" si="420"/>
        <v>0</v>
      </c>
      <c r="XE50">
        <f t="shared" si="420"/>
        <v>0.16528901690192699</v>
      </c>
      <c r="XF50">
        <f t="shared" si="420"/>
        <v>0</v>
      </c>
      <c r="XG50">
        <f t="shared" si="420"/>
        <v>7.1134539303806685E-2</v>
      </c>
      <c r="XH50">
        <f t="shared" si="420"/>
        <v>0</v>
      </c>
      <c r="XI50">
        <f t="shared" si="420"/>
        <v>0</v>
      </c>
      <c r="XJ50">
        <f t="shared" si="420"/>
        <v>4.1014282262967793E-2</v>
      </c>
      <c r="XK50">
        <f t="shared" si="420"/>
        <v>3.949135083013007E-2</v>
      </c>
      <c r="XL50">
        <f t="shared" si="420"/>
        <v>1.2081413600477535E-2</v>
      </c>
      <c r="XM50">
        <f t="shared" si="420"/>
        <v>2.505990037832179E-2</v>
      </c>
      <c r="XN50">
        <f t="shared" si="420"/>
        <v>1.914491691678985E-2</v>
      </c>
      <c r="XO50">
        <f t="shared" si="420"/>
        <v>9.4785951913876083E-3</v>
      </c>
      <c r="XP50">
        <f t="shared" si="420"/>
        <v>0</v>
      </c>
      <c r="XQ50">
        <f t="shared" si="420"/>
        <v>0</v>
      </c>
      <c r="XR50">
        <f t="shared" si="420"/>
        <v>0.22622177849511338</v>
      </c>
      <c r="XS50">
        <f t="shared" si="420"/>
        <v>0</v>
      </c>
      <c r="XT50">
        <f t="shared" si="420"/>
        <v>3.4017846398733328E-2</v>
      </c>
      <c r="XU50">
        <f t="shared" si="420"/>
        <v>0.10019001518106341</v>
      </c>
      <c r="XV50">
        <f t="shared" si="420"/>
        <v>7.6897242089427942E-2</v>
      </c>
      <c r="XW50">
        <f t="shared" si="420"/>
        <v>8.8787713625518308E-2</v>
      </c>
      <c r="XX50">
        <f t="shared" si="414"/>
        <v>5.0843710589270487E-2</v>
      </c>
      <c r="XY50">
        <f t="shared" si="414"/>
        <v>0</v>
      </c>
      <c r="XZ50">
        <f t="shared" si="414"/>
        <v>3.6652469972569206E-2</v>
      </c>
      <c r="YA50">
        <f t="shared" si="414"/>
        <v>0.10242528773882952</v>
      </c>
      <c r="YB50">
        <f t="shared" si="414"/>
        <v>0</v>
      </c>
      <c r="YC50">
        <f t="shared" si="408"/>
        <v>0.2704609700572263</v>
      </c>
      <c r="YD50">
        <f t="shared" si="408"/>
        <v>0</v>
      </c>
      <c r="YE50">
        <f t="shared" si="408"/>
        <v>0</v>
      </c>
      <c r="YF50">
        <f t="shared" si="408"/>
        <v>0</v>
      </c>
      <c r="YG50">
        <f t="shared" si="408"/>
        <v>0</v>
      </c>
      <c r="YH50">
        <f t="shared" si="408"/>
        <v>0.11930227508132735</v>
      </c>
      <c r="YI50">
        <f t="shared" si="408"/>
        <v>1.2202528635096584E-2</v>
      </c>
      <c r="YJ50">
        <f t="shared" si="408"/>
        <v>0</v>
      </c>
      <c r="YK50">
        <f t="shared" si="408"/>
        <v>0</v>
      </c>
      <c r="YL50">
        <f t="shared" si="408"/>
        <v>0</v>
      </c>
      <c r="YM50">
        <f t="shared" si="408"/>
        <v>6.3196371102990562E-2</v>
      </c>
      <c r="YN50">
        <f t="shared" si="408"/>
        <v>3.5936945512758743E-2</v>
      </c>
      <c r="YO50">
        <f t="shared" si="408"/>
        <v>3.7801247696561409E-2</v>
      </c>
      <c r="YP50">
        <f t="shared" si="408"/>
        <v>4.229389049925375E-2</v>
      </c>
      <c r="YQ50">
        <f t="shared" si="408"/>
        <v>0.12842985206524277</v>
      </c>
      <c r="YR50">
        <f t="shared" si="408"/>
        <v>0.10766380249418066</v>
      </c>
      <c r="YS50">
        <f t="shared" si="408"/>
        <v>0</v>
      </c>
      <c r="YT50">
        <f t="shared" si="408"/>
        <v>0.20929962515824344</v>
      </c>
      <c r="YU50">
        <f t="shared" si="408"/>
        <v>0</v>
      </c>
      <c r="YV50">
        <f t="shared" si="408"/>
        <v>0</v>
      </c>
      <c r="YW50">
        <f t="shared" ref="YW50:ABH55" si="427">IF(SUM(YW$59:YW$80)=0,0,YW75/SUM(YW$59:YW$80))</f>
        <v>1.2631976671747834E-2</v>
      </c>
      <c r="YX50">
        <f t="shared" si="427"/>
        <v>0.10246790902369703</v>
      </c>
      <c r="YY50">
        <f t="shared" si="427"/>
        <v>0</v>
      </c>
      <c r="YZ50">
        <f t="shared" si="427"/>
        <v>9.8165827298075062E-2</v>
      </c>
      <c r="ZA50">
        <f t="shared" si="427"/>
        <v>2.2037639690199853E-2</v>
      </c>
      <c r="ZB50">
        <f t="shared" si="427"/>
        <v>1.652121258485886E-2</v>
      </c>
      <c r="ZC50">
        <f t="shared" si="427"/>
        <v>0</v>
      </c>
      <c r="ZD50">
        <f t="shared" si="427"/>
        <v>1.2371572260324513E-2</v>
      </c>
      <c r="ZE50">
        <f t="shared" si="427"/>
        <v>0</v>
      </c>
      <c r="ZF50">
        <f t="shared" si="427"/>
        <v>0</v>
      </c>
      <c r="ZG50">
        <f t="shared" si="427"/>
        <v>5.121280141226605E-2</v>
      </c>
      <c r="ZH50">
        <f t="shared" si="427"/>
        <v>0</v>
      </c>
      <c r="ZI50">
        <f t="shared" si="427"/>
        <v>1.304241509237385E-2</v>
      </c>
      <c r="ZJ50">
        <f t="shared" si="427"/>
        <v>0</v>
      </c>
      <c r="ZK50">
        <f t="shared" si="427"/>
        <v>0</v>
      </c>
      <c r="ZL50">
        <f t="shared" si="427"/>
        <v>2.8796926942488026E-2</v>
      </c>
      <c r="ZM50">
        <f t="shared" si="427"/>
        <v>0</v>
      </c>
      <c r="ZN50">
        <f t="shared" si="427"/>
        <v>0</v>
      </c>
      <c r="ZO50">
        <f t="shared" si="427"/>
        <v>0</v>
      </c>
      <c r="ZP50">
        <f t="shared" si="427"/>
        <v>4.5587037555661021E-2</v>
      </c>
      <c r="ZQ50">
        <f t="shared" si="427"/>
        <v>2.9580085217922665E-2</v>
      </c>
      <c r="ZR50">
        <f t="shared" si="427"/>
        <v>0</v>
      </c>
      <c r="ZS50">
        <f t="shared" si="427"/>
        <v>0.10423039153268603</v>
      </c>
      <c r="ZT50">
        <f t="shared" si="427"/>
        <v>0.11526258342380699</v>
      </c>
      <c r="ZU50">
        <f t="shared" si="427"/>
        <v>0</v>
      </c>
      <c r="ZV50">
        <f t="shared" si="427"/>
        <v>0.16853770408103827</v>
      </c>
      <c r="ZW50">
        <f t="shared" si="427"/>
        <v>0.10965758854522406</v>
      </c>
      <c r="ZX50">
        <f t="shared" si="427"/>
        <v>0</v>
      </c>
      <c r="ZY50">
        <f t="shared" si="427"/>
        <v>2.9447997282499423E-2</v>
      </c>
      <c r="ZZ50">
        <f t="shared" si="427"/>
        <v>8.2762474661572744E-2</v>
      </c>
      <c r="AAA50">
        <f t="shared" si="427"/>
        <v>0.3423643550884054</v>
      </c>
      <c r="AAB50">
        <f t="shared" si="427"/>
        <v>9.5924833317097918E-2</v>
      </c>
      <c r="AAC50">
        <f t="shared" si="427"/>
        <v>5.3770115131720052E-2</v>
      </c>
      <c r="AAD50">
        <f t="shared" si="427"/>
        <v>0.11588628113183919</v>
      </c>
      <c r="AAE50">
        <f t="shared" si="427"/>
        <v>0</v>
      </c>
      <c r="AAF50">
        <f t="shared" si="427"/>
        <v>0</v>
      </c>
      <c r="AAG50">
        <f t="shared" si="427"/>
        <v>0</v>
      </c>
      <c r="AAH50">
        <f t="shared" si="427"/>
        <v>0</v>
      </c>
      <c r="AAI50">
        <f t="shared" si="427"/>
        <v>4.7923607093343291E-2</v>
      </c>
      <c r="AAJ50">
        <f t="shared" si="427"/>
        <v>4.2518074375203871E-2</v>
      </c>
      <c r="AAK50">
        <f t="shared" si="427"/>
        <v>0.85067690042123179</v>
      </c>
      <c r="AAL50">
        <f t="shared" si="427"/>
        <v>0.43160632216996908</v>
      </c>
      <c r="AAM50">
        <f t="shared" si="427"/>
        <v>6.0529946703767996E-2</v>
      </c>
      <c r="AAN50">
        <f t="shared" si="427"/>
        <v>0.30912229122879359</v>
      </c>
      <c r="AAO50">
        <f t="shared" si="427"/>
        <v>0</v>
      </c>
      <c r="AAP50">
        <f t="shared" si="427"/>
        <v>0</v>
      </c>
      <c r="AAQ50">
        <f t="shared" si="427"/>
        <v>0.11448947253023307</v>
      </c>
      <c r="AAR50">
        <f t="shared" si="427"/>
        <v>0</v>
      </c>
      <c r="AAS50">
        <f t="shared" si="427"/>
        <v>6.588768649042008E-2</v>
      </c>
      <c r="AAT50">
        <f t="shared" si="427"/>
        <v>6.5314941543777982E-2</v>
      </c>
      <c r="AAU50">
        <f t="shared" si="427"/>
        <v>0</v>
      </c>
      <c r="AAV50">
        <f t="shared" si="427"/>
        <v>4.1263297220881963E-2</v>
      </c>
      <c r="AAW50">
        <f t="shared" si="427"/>
        <v>3.3539870590218915E-2</v>
      </c>
      <c r="AAX50">
        <f t="shared" si="427"/>
        <v>4.9847802136122707E-2</v>
      </c>
      <c r="AAY50">
        <f t="shared" si="427"/>
        <v>2.3442138858634817E-2</v>
      </c>
      <c r="AAZ50">
        <f t="shared" si="427"/>
        <v>3.2110414794762385E-2</v>
      </c>
      <c r="ABA50">
        <f t="shared" si="427"/>
        <v>0.15902333883326045</v>
      </c>
      <c r="ABB50">
        <f t="shared" si="427"/>
        <v>0.10502254818351671</v>
      </c>
      <c r="ABC50">
        <f t="shared" si="427"/>
        <v>6.8547998044181699E-2</v>
      </c>
      <c r="ABD50">
        <f t="shared" si="427"/>
        <v>0.13802992610719034</v>
      </c>
      <c r="ABE50">
        <f t="shared" si="427"/>
        <v>0</v>
      </c>
      <c r="ABF50">
        <f t="shared" si="427"/>
        <v>4.8140517706293115E-2</v>
      </c>
      <c r="ABG50">
        <f t="shared" si="427"/>
        <v>9.6626755021046E-3</v>
      </c>
      <c r="ABH50">
        <f t="shared" si="427"/>
        <v>0.43007285766304648</v>
      </c>
      <c r="ABI50">
        <f t="shared" si="421"/>
        <v>1.8525679019868728E-2</v>
      </c>
      <c r="ABJ50">
        <f t="shared" si="421"/>
        <v>0</v>
      </c>
      <c r="ABK50">
        <f t="shared" si="421"/>
        <v>0</v>
      </c>
      <c r="ABL50">
        <f t="shared" si="421"/>
        <v>0.35386805443960434</v>
      </c>
      <c r="ABM50">
        <f t="shared" si="421"/>
        <v>3.3042502104188042E-2</v>
      </c>
      <c r="ABN50">
        <f t="shared" si="421"/>
        <v>0</v>
      </c>
      <c r="ABO50">
        <f t="shared" si="421"/>
        <v>0</v>
      </c>
      <c r="ABP50">
        <f t="shared" si="421"/>
        <v>9.3409231366438791E-2</v>
      </c>
      <c r="ABQ50">
        <f t="shared" si="421"/>
        <v>0</v>
      </c>
      <c r="ABR50">
        <f t="shared" si="421"/>
        <v>0</v>
      </c>
      <c r="ABS50">
        <f t="shared" si="421"/>
        <v>0.12740990112565104</v>
      </c>
      <c r="ABT50">
        <f t="shared" si="421"/>
        <v>5.0129589356344186E-2</v>
      </c>
      <c r="ABU50">
        <f t="shared" si="421"/>
        <v>0.10529841934416723</v>
      </c>
      <c r="ABV50">
        <f t="shared" si="421"/>
        <v>0</v>
      </c>
      <c r="ABW50">
        <f t="shared" si="421"/>
        <v>4.3746849800397385E-2</v>
      </c>
      <c r="ABX50">
        <f t="shared" si="421"/>
        <v>0</v>
      </c>
      <c r="ABY50">
        <f t="shared" si="421"/>
        <v>0</v>
      </c>
      <c r="ABZ50">
        <f t="shared" si="421"/>
        <v>3.3567445282066599E-3</v>
      </c>
      <c r="ACA50">
        <f t="shared" si="421"/>
        <v>0.16651392151276095</v>
      </c>
      <c r="ACB50">
        <f t="shared" si="421"/>
        <v>0.72349208525220843</v>
      </c>
      <c r="ACC50">
        <f t="shared" si="421"/>
        <v>2.9304227515384092E-2</v>
      </c>
      <c r="ACD50">
        <f t="shared" si="421"/>
        <v>0</v>
      </c>
      <c r="ACE50">
        <f t="shared" si="421"/>
        <v>4.2515338701258759E-2</v>
      </c>
      <c r="ACF50">
        <f t="shared" si="421"/>
        <v>0.53821606824441282</v>
      </c>
      <c r="ACG50">
        <f t="shared" si="421"/>
        <v>0.7110361729164657</v>
      </c>
      <c r="ACH50">
        <f t="shared" si="421"/>
        <v>2.8491511052177198E-3</v>
      </c>
      <c r="ACI50">
        <f t="shared" si="421"/>
        <v>0.15038578665867325</v>
      </c>
      <c r="ACJ50">
        <f t="shared" si="421"/>
        <v>1.2654666697568586E-2</v>
      </c>
      <c r="ACK50">
        <f t="shared" si="421"/>
        <v>8.3932124195853185E-3</v>
      </c>
      <c r="ACL50">
        <f t="shared" si="421"/>
        <v>1.1831266595114926E-2</v>
      </c>
      <c r="ACM50">
        <f t="shared" si="421"/>
        <v>0</v>
      </c>
      <c r="ACN50">
        <f t="shared" si="421"/>
        <v>0</v>
      </c>
      <c r="ACO50">
        <f t="shared" si="421"/>
        <v>0</v>
      </c>
      <c r="ACP50">
        <f t="shared" si="421"/>
        <v>0</v>
      </c>
      <c r="ACQ50">
        <f t="shared" si="421"/>
        <v>3.2947326916788255E-2</v>
      </c>
      <c r="ACR50">
        <f t="shared" si="421"/>
        <v>2.3501120778705822E-2</v>
      </c>
      <c r="ACS50">
        <f t="shared" si="421"/>
        <v>4.3097517719016772E-2</v>
      </c>
      <c r="ACT50">
        <f t="shared" si="421"/>
        <v>0</v>
      </c>
      <c r="ACU50">
        <f t="shared" si="421"/>
        <v>1.0850834698824835E-2</v>
      </c>
      <c r="ACV50">
        <f t="shared" si="415"/>
        <v>0</v>
      </c>
      <c r="ACW50">
        <f t="shared" si="415"/>
        <v>4.0568160444745205E-2</v>
      </c>
      <c r="ACX50">
        <f t="shared" si="415"/>
        <v>2.1970392100886658E-2</v>
      </c>
      <c r="ACY50">
        <f t="shared" si="415"/>
        <v>8.3469566681427729E-2</v>
      </c>
      <c r="ACZ50">
        <f t="shared" si="415"/>
        <v>0</v>
      </c>
      <c r="ADA50">
        <f t="shared" si="409"/>
        <v>1.5322842005834222E-2</v>
      </c>
      <c r="ADB50">
        <f t="shared" si="409"/>
        <v>9.6990078067760895E-3</v>
      </c>
      <c r="ADC50">
        <f t="shared" si="409"/>
        <v>8.0143827617125726E-2</v>
      </c>
      <c r="ADD50">
        <f t="shared" si="409"/>
        <v>2.2246974541611925E-2</v>
      </c>
      <c r="ADE50">
        <f t="shared" si="409"/>
        <v>0</v>
      </c>
      <c r="ADF50">
        <f t="shared" si="409"/>
        <v>1.2764116643449773E-2</v>
      </c>
      <c r="ADG50">
        <f t="shared" si="409"/>
        <v>3.8443435161448311E-2</v>
      </c>
      <c r="ADH50">
        <f t="shared" si="409"/>
        <v>5.2352958831617953E-2</v>
      </c>
      <c r="ADI50">
        <f t="shared" si="409"/>
        <v>0</v>
      </c>
      <c r="ADJ50">
        <f t="shared" si="409"/>
        <v>0</v>
      </c>
      <c r="ADK50">
        <f t="shared" si="409"/>
        <v>7.3142714904314288E-2</v>
      </c>
      <c r="ADL50">
        <f t="shared" si="409"/>
        <v>0.69039495118824101</v>
      </c>
      <c r="ADM50">
        <f t="shared" si="409"/>
        <v>0</v>
      </c>
      <c r="ADN50">
        <f t="shared" si="409"/>
        <v>7.8659318662587692E-3</v>
      </c>
      <c r="ADO50">
        <f t="shared" si="409"/>
        <v>4.5570443664349383E-2</v>
      </c>
      <c r="ADP50">
        <f t="shared" si="409"/>
        <v>0</v>
      </c>
      <c r="ADQ50">
        <f t="shared" si="409"/>
        <v>1.0898865368695259E-2</v>
      </c>
      <c r="ADR50">
        <f t="shared" si="409"/>
        <v>0</v>
      </c>
      <c r="ADS50">
        <f t="shared" si="409"/>
        <v>2.4541702683866691E-3</v>
      </c>
      <c r="ADT50">
        <f t="shared" si="409"/>
        <v>1.5655696606461142E-2</v>
      </c>
      <c r="ADU50">
        <f t="shared" ref="ADU50:AGE55" si="428">IF(SUM(ADU$59:ADU$80)=0,0,ADU75/SUM(ADU$59:ADU$80))</f>
        <v>3.2101729699320774E-4</v>
      </c>
      <c r="ADV50">
        <f t="shared" si="428"/>
        <v>2.3064200700026193E-2</v>
      </c>
      <c r="ADW50">
        <f t="shared" si="428"/>
        <v>1.6907883176042137E-3</v>
      </c>
      <c r="ADX50">
        <f t="shared" si="428"/>
        <v>0</v>
      </c>
      <c r="ADY50">
        <f t="shared" si="428"/>
        <v>0.14953376842598159</v>
      </c>
      <c r="ADZ50">
        <f t="shared" si="428"/>
        <v>0.67122528846614149</v>
      </c>
      <c r="AEA50">
        <f t="shared" si="428"/>
        <v>1.7242235723102333E-2</v>
      </c>
      <c r="AEB50">
        <f t="shared" si="428"/>
        <v>7.4752720214999232E-3</v>
      </c>
      <c r="AEC50">
        <f t="shared" si="428"/>
        <v>2.3196854667193057E-2</v>
      </c>
      <c r="AED50">
        <f t="shared" si="428"/>
        <v>6.6564638568860097E-3</v>
      </c>
      <c r="AEE50">
        <f t="shared" si="428"/>
        <v>0</v>
      </c>
      <c r="AEF50">
        <f t="shared" si="428"/>
        <v>0.62184196467980224</v>
      </c>
      <c r="AEG50">
        <f t="shared" si="428"/>
        <v>0</v>
      </c>
      <c r="AEH50">
        <f t="shared" si="428"/>
        <v>0</v>
      </c>
      <c r="AEI50">
        <f t="shared" si="428"/>
        <v>0</v>
      </c>
      <c r="AEJ50">
        <f t="shared" si="428"/>
        <v>4.243882956571448E-2</v>
      </c>
      <c r="AEK50">
        <f t="shared" si="428"/>
        <v>0</v>
      </c>
      <c r="AEL50">
        <f t="shared" si="428"/>
        <v>0.15993255810376814</v>
      </c>
      <c r="AEM50">
        <f t="shared" si="428"/>
        <v>0</v>
      </c>
      <c r="AEN50">
        <f t="shared" si="428"/>
        <v>0</v>
      </c>
      <c r="AEO50">
        <f t="shared" si="428"/>
        <v>9.7501126438079927E-2</v>
      </c>
      <c r="AEP50">
        <f t="shared" si="428"/>
        <v>0</v>
      </c>
      <c r="AEQ50">
        <f t="shared" si="428"/>
        <v>5.1370990434602692E-3</v>
      </c>
      <c r="AER50">
        <f t="shared" si="428"/>
        <v>3.2956372411470029E-2</v>
      </c>
      <c r="AES50">
        <f t="shared" si="428"/>
        <v>0.1665050286120385</v>
      </c>
      <c r="AET50">
        <f t="shared" si="428"/>
        <v>0.70518490344907048</v>
      </c>
      <c r="AEU50">
        <f t="shared" si="428"/>
        <v>0.12260336244612857</v>
      </c>
      <c r="AEV50">
        <f t="shared" si="428"/>
        <v>0.84708991837265302</v>
      </c>
      <c r="AEW50">
        <f t="shared" si="428"/>
        <v>0.28864834203735051</v>
      </c>
      <c r="AEX50">
        <f t="shared" si="428"/>
        <v>0.31884546445199891</v>
      </c>
      <c r="AEY50">
        <f t="shared" si="428"/>
        <v>0.2451334470607168</v>
      </c>
      <c r="AEZ50">
        <f t="shared" si="428"/>
        <v>5.2431846932152332E-2</v>
      </c>
      <c r="AFA50">
        <f t="shared" si="428"/>
        <v>2.1245612520451835E-2</v>
      </c>
      <c r="AFB50">
        <f t="shared" si="428"/>
        <v>0</v>
      </c>
      <c r="AFC50">
        <f t="shared" si="428"/>
        <v>6.0065962580804315E-2</v>
      </c>
      <c r="AFD50">
        <f t="shared" si="428"/>
        <v>7.9234629276076676E-2</v>
      </c>
      <c r="AFE50">
        <f t="shared" si="428"/>
        <v>0</v>
      </c>
      <c r="AFF50">
        <f t="shared" si="428"/>
        <v>7.9207408250281081E-2</v>
      </c>
      <c r="AFG50">
        <f t="shared" si="428"/>
        <v>0.56765780036489799</v>
      </c>
      <c r="AFH50">
        <f t="shared" si="428"/>
        <v>0.45013530597582518</v>
      </c>
      <c r="AFI50">
        <f t="shared" si="428"/>
        <v>0</v>
      </c>
      <c r="AFJ50">
        <f t="shared" si="428"/>
        <v>9.2425282830396388E-2</v>
      </c>
      <c r="AFK50">
        <f t="shared" si="428"/>
        <v>0.40257889003157293</v>
      </c>
      <c r="AFL50">
        <f t="shared" si="428"/>
        <v>3.0088933470192895E-3</v>
      </c>
      <c r="AFM50">
        <f t="shared" si="428"/>
        <v>0.1114361024490087</v>
      </c>
      <c r="AFN50">
        <f t="shared" si="428"/>
        <v>2.7752194779757579E-2</v>
      </c>
      <c r="AFO50">
        <f t="shared" si="428"/>
        <v>2.5331027684052182E-2</v>
      </c>
      <c r="AFP50">
        <f t="shared" si="428"/>
        <v>0.45880207877982837</v>
      </c>
      <c r="AFQ50">
        <f t="shared" si="428"/>
        <v>7.2480617721403143E-2</v>
      </c>
      <c r="AFR50">
        <f t="shared" si="428"/>
        <v>0</v>
      </c>
      <c r="AFS50">
        <f t="shared" si="428"/>
        <v>7.029627375288483E-2</v>
      </c>
      <c r="AFT50">
        <f t="shared" si="428"/>
        <v>3.9766550442064126E-2</v>
      </c>
      <c r="AFU50">
        <f t="shared" si="428"/>
        <v>0.14775865522931128</v>
      </c>
      <c r="AFV50">
        <f t="shared" si="428"/>
        <v>0</v>
      </c>
      <c r="AFW50">
        <f t="shared" si="428"/>
        <v>1.9752395916735083E-2</v>
      </c>
      <c r="AFX50">
        <f t="shared" si="428"/>
        <v>0</v>
      </c>
      <c r="AFY50">
        <f t="shared" si="428"/>
        <v>0.15855063732279145</v>
      </c>
      <c r="AFZ50">
        <f t="shared" si="428"/>
        <v>3.3438248717229682E-2</v>
      </c>
      <c r="AGA50">
        <f t="shared" si="428"/>
        <v>0</v>
      </c>
      <c r="AGB50">
        <f t="shared" si="428"/>
        <v>0.13991692663970395</v>
      </c>
      <c r="AGC50">
        <f t="shared" si="428"/>
        <v>0.13540439429370538</v>
      </c>
      <c r="AGD50">
        <f t="shared" si="428"/>
        <v>0.14519510779856129</v>
      </c>
      <c r="AGE50">
        <f t="shared" si="428"/>
        <v>0</v>
      </c>
    </row>
    <row r="51" spans="1:863" x14ac:dyDescent="0.2">
      <c r="A51" s="2" t="s">
        <v>26</v>
      </c>
      <c r="B51">
        <f t="shared" ref="B51:BM54" si="429">IF(SUM(B$59:B$80)=0,0,B76/SUM(B$59:B$80))</f>
        <v>7.6164343483409114E-2</v>
      </c>
      <c r="C51">
        <f t="shared" si="429"/>
        <v>0</v>
      </c>
      <c r="D51">
        <f t="shared" si="429"/>
        <v>0</v>
      </c>
      <c r="E51">
        <f t="shared" si="429"/>
        <v>4.4541009719353465E-2</v>
      </c>
      <c r="F51">
        <f t="shared" si="429"/>
        <v>0</v>
      </c>
      <c r="G51">
        <f t="shared" si="429"/>
        <v>4.5913104801650693E-2</v>
      </c>
      <c r="H51">
        <f t="shared" si="429"/>
        <v>0</v>
      </c>
      <c r="I51">
        <f t="shared" si="429"/>
        <v>5.6410201331350732E-2</v>
      </c>
      <c r="J51">
        <f t="shared" si="429"/>
        <v>0</v>
      </c>
      <c r="K51">
        <f t="shared" si="429"/>
        <v>0</v>
      </c>
      <c r="L51">
        <f t="shared" si="429"/>
        <v>0</v>
      </c>
      <c r="M51">
        <f t="shared" si="429"/>
        <v>0</v>
      </c>
      <c r="N51">
        <f t="shared" si="429"/>
        <v>0</v>
      </c>
      <c r="O51">
        <f t="shared" si="429"/>
        <v>0</v>
      </c>
      <c r="P51">
        <f t="shared" si="429"/>
        <v>9.3808828704446567E-2</v>
      </c>
      <c r="Q51">
        <f t="shared" si="429"/>
        <v>0</v>
      </c>
      <c r="R51">
        <f t="shared" si="429"/>
        <v>0</v>
      </c>
      <c r="S51">
        <f t="shared" si="429"/>
        <v>0</v>
      </c>
      <c r="T51">
        <f t="shared" si="429"/>
        <v>0</v>
      </c>
      <c r="U51">
        <f t="shared" si="429"/>
        <v>0</v>
      </c>
      <c r="V51">
        <f t="shared" si="429"/>
        <v>0</v>
      </c>
      <c r="W51">
        <f t="shared" si="429"/>
        <v>0.2205434371920825</v>
      </c>
      <c r="X51">
        <f t="shared" si="429"/>
        <v>0</v>
      </c>
      <c r="Y51">
        <f t="shared" si="429"/>
        <v>0</v>
      </c>
      <c r="Z51">
        <f t="shared" si="429"/>
        <v>0</v>
      </c>
      <c r="AA51">
        <f t="shared" si="429"/>
        <v>0</v>
      </c>
      <c r="AB51">
        <f t="shared" si="429"/>
        <v>0</v>
      </c>
      <c r="AC51">
        <f t="shared" si="429"/>
        <v>0</v>
      </c>
      <c r="AD51">
        <f t="shared" si="429"/>
        <v>3.4801808492521832E-2</v>
      </c>
      <c r="AE51">
        <f t="shared" si="429"/>
        <v>0.13372404553420383</v>
      </c>
      <c r="AF51">
        <f t="shared" si="429"/>
        <v>0</v>
      </c>
      <c r="AG51">
        <f t="shared" si="429"/>
        <v>0</v>
      </c>
      <c r="AH51">
        <f t="shared" si="429"/>
        <v>0.10261149896687215</v>
      </c>
      <c r="AI51">
        <f t="shared" si="429"/>
        <v>0</v>
      </c>
      <c r="AJ51">
        <f t="shared" si="429"/>
        <v>0</v>
      </c>
      <c r="AK51">
        <f t="shared" si="429"/>
        <v>0.10200378108873291</v>
      </c>
      <c r="AL51">
        <f t="shared" si="429"/>
        <v>0</v>
      </c>
      <c r="AM51">
        <f t="shared" si="429"/>
        <v>0</v>
      </c>
      <c r="AN51">
        <f t="shared" si="429"/>
        <v>0</v>
      </c>
      <c r="AO51">
        <f t="shared" si="429"/>
        <v>0</v>
      </c>
      <c r="AP51">
        <f t="shared" si="429"/>
        <v>0</v>
      </c>
      <c r="AQ51">
        <f t="shared" si="429"/>
        <v>0</v>
      </c>
      <c r="AR51">
        <f t="shared" si="429"/>
        <v>3.8874583051756589E-2</v>
      </c>
      <c r="AS51">
        <f t="shared" si="429"/>
        <v>0</v>
      </c>
      <c r="AT51">
        <f t="shared" si="429"/>
        <v>0</v>
      </c>
      <c r="AU51">
        <f t="shared" si="429"/>
        <v>0.61750673946419088</v>
      </c>
      <c r="AV51">
        <f t="shared" si="429"/>
        <v>0</v>
      </c>
      <c r="AW51">
        <f t="shared" si="429"/>
        <v>0</v>
      </c>
      <c r="AX51">
        <f t="shared" si="429"/>
        <v>4.0909930021793495E-2</v>
      </c>
      <c r="AY51">
        <f t="shared" si="429"/>
        <v>0</v>
      </c>
      <c r="AZ51">
        <f t="shared" si="429"/>
        <v>0</v>
      </c>
      <c r="BA51">
        <f t="shared" si="429"/>
        <v>0</v>
      </c>
      <c r="BB51">
        <f t="shared" si="429"/>
        <v>0</v>
      </c>
      <c r="BC51">
        <f t="shared" si="429"/>
        <v>0</v>
      </c>
      <c r="BD51">
        <f t="shared" si="429"/>
        <v>3.7407918993011692E-2</v>
      </c>
      <c r="BE51">
        <f t="shared" si="429"/>
        <v>1.097868841371853E-2</v>
      </c>
      <c r="BF51">
        <f t="shared" si="429"/>
        <v>1.4859851022318245E-2</v>
      </c>
      <c r="BG51">
        <f t="shared" si="429"/>
        <v>6.7114249731565309E-2</v>
      </c>
      <c r="BH51">
        <f t="shared" si="429"/>
        <v>0.14820036589638921</v>
      </c>
      <c r="BI51">
        <f t="shared" si="429"/>
        <v>0</v>
      </c>
      <c r="BJ51">
        <f t="shared" si="429"/>
        <v>0.16761212067457612</v>
      </c>
      <c r="BK51">
        <f t="shared" si="429"/>
        <v>0.10913510590744241</v>
      </c>
      <c r="BL51">
        <f t="shared" si="429"/>
        <v>0.1102443886295152</v>
      </c>
      <c r="BM51">
        <f t="shared" si="429"/>
        <v>0</v>
      </c>
      <c r="BN51">
        <f t="shared" si="416"/>
        <v>0</v>
      </c>
      <c r="BO51">
        <f t="shared" si="416"/>
        <v>0</v>
      </c>
      <c r="BP51">
        <f t="shared" si="416"/>
        <v>0</v>
      </c>
      <c r="BQ51">
        <f t="shared" si="416"/>
        <v>0</v>
      </c>
      <c r="BR51">
        <f t="shared" si="416"/>
        <v>7.5105422574276076E-2</v>
      </c>
      <c r="BS51">
        <f t="shared" si="416"/>
        <v>5.9956077030970292E-2</v>
      </c>
      <c r="BT51">
        <f t="shared" si="416"/>
        <v>0</v>
      </c>
      <c r="BU51">
        <f t="shared" si="416"/>
        <v>0</v>
      </c>
      <c r="BV51">
        <f t="shared" si="416"/>
        <v>9.865190314918848E-2</v>
      </c>
      <c r="BW51">
        <f t="shared" si="416"/>
        <v>0</v>
      </c>
      <c r="BX51">
        <f t="shared" si="416"/>
        <v>0.10789202711182314</v>
      </c>
      <c r="BY51">
        <f t="shared" si="416"/>
        <v>3.1829949323937491E-2</v>
      </c>
      <c r="BZ51">
        <f t="shared" si="416"/>
        <v>1.6081863143525221E-2</v>
      </c>
      <c r="CA51">
        <f t="shared" si="416"/>
        <v>0</v>
      </c>
      <c r="CB51">
        <f t="shared" si="416"/>
        <v>0.64744466524944366</v>
      </c>
      <c r="CC51">
        <f t="shared" si="416"/>
        <v>0</v>
      </c>
      <c r="CD51">
        <f t="shared" si="410"/>
        <v>2.4194667936482735E-2</v>
      </c>
      <c r="CE51">
        <f t="shared" si="410"/>
        <v>0.42327575300144404</v>
      </c>
      <c r="CF51">
        <f t="shared" si="410"/>
        <v>5.2148092540771962E-2</v>
      </c>
      <c r="CG51">
        <f t="shared" si="410"/>
        <v>0.36573260469532359</v>
      </c>
      <c r="CH51">
        <f t="shared" si="410"/>
        <v>7.2495673418971118E-2</v>
      </c>
      <c r="CI51">
        <f t="shared" si="410"/>
        <v>1.8912478838821713E-2</v>
      </c>
      <c r="CJ51">
        <f t="shared" si="410"/>
        <v>0</v>
      </c>
      <c r="CK51">
        <f t="shared" si="410"/>
        <v>0</v>
      </c>
      <c r="CL51">
        <f t="shared" si="410"/>
        <v>0</v>
      </c>
      <c r="CM51">
        <f t="shared" si="410"/>
        <v>0</v>
      </c>
      <c r="CN51">
        <f t="shared" si="410"/>
        <v>0.14667855934263707</v>
      </c>
      <c r="CO51">
        <f t="shared" si="410"/>
        <v>0</v>
      </c>
      <c r="CP51">
        <f t="shared" si="410"/>
        <v>0</v>
      </c>
      <c r="CQ51">
        <f t="shared" si="410"/>
        <v>0</v>
      </c>
      <c r="CR51">
        <f t="shared" si="410"/>
        <v>0</v>
      </c>
      <c r="CS51">
        <f t="shared" si="410"/>
        <v>0</v>
      </c>
      <c r="CT51">
        <f t="shared" si="410"/>
        <v>0.12158966208291902</v>
      </c>
      <c r="CU51">
        <f t="shared" si="410"/>
        <v>0.12662161442366265</v>
      </c>
      <c r="CV51">
        <f t="shared" si="410"/>
        <v>0</v>
      </c>
      <c r="CW51">
        <f t="shared" si="410"/>
        <v>0.13201269225086776</v>
      </c>
      <c r="CX51">
        <f t="shared" si="410"/>
        <v>6.6521473398551606E-2</v>
      </c>
      <c r="CY51">
        <f t="shared" si="410"/>
        <v>7.0450566313488797E-2</v>
      </c>
      <c r="CZ51">
        <f t="shared" si="410"/>
        <v>6.8222646874450454E-2</v>
      </c>
      <c r="DA51">
        <f t="shared" si="410"/>
        <v>0</v>
      </c>
      <c r="DB51">
        <f t="shared" si="410"/>
        <v>3.2594621533904192E-3</v>
      </c>
      <c r="DC51">
        <f t="shared" si="410"/>
        <v>7.5692616735854992E-2</v>
      </c>
      <c r="DD51">
        <f t="shared" si="410"/>
        <v>0.15316053817712652</v>
      </c>
      <c r="DE51">
        <f t="shared" si="410"/>
        <v>0</v>
      </c>
      <c r="DF51">
        <f t="shared" si="410"/>
        <v>0</v>
      </c>
      <c r="DG51">
        <f t="shared" si="410"/>
        <v>0</v>
      </c>
      <c r="DH51">
        <f t="shared" si="410"/>
        <v>0</v>
      </c>
      <c r="DI51">
        <f t="shared" si="410"/>
        <v>9.5035113052632292E-2</v>
      </c>
      <c r="DJ51">
        <f t="shared" si="410"/>
        <v>3.3956899576207283E-3</v>
      </c>
      <c r="DK51">
        <f t="shared" si="410"/>
        <v>0</v>
      </c>
      <c r="DL51">
        <f t="shared" si="410"/>
        <v>0</v>
      </c>
      <c r="DM51">
        <f t="shared" si="410"/>
        <v>0</v>
      </c>
      <c r="DN51">
        <f t="shared" si="410"/>
        <v>1.0779002497358969E-2</v>
      </c>
      <c r="DO51">
        <f t="shared" si="410"/>
        <v>4.6467775294904153E-2</v>
      </c>
      <c r="DP51">
        <f t="shared" si="410"/>
        <v>0</v>
      </c>
      <c r="DQ51">
        <f t="shared" si="410"/>
        <v>0.16398235090962024</v>
      </c>
      <c r="DR51">
        <f t="shared" si="410"/>
        <v>0.44587477697405037</v>
      </c>
      <c r="DS51">
        <f t="shared" si="410"/>
        <v>0</v>
      </c>
      <c r="DT51">
        <f t="shared" si="410"/>
        <v>0</v>
      </c>
      <c r="DU51">
        <f t="shared" si="410"/>
        <v>0.29321041044170254</v>
      </c>
      <c r="DV51">
        <f t="shared" si="410"/>
        <v>0</v>
      </c>
      <c r="DW51">
        <f t="shared" si="410"/>
        <v>0</v>
      </c>
      <c r="DX51">
        <f t="shared" si="410"/>
        <v>0.37192660809706746</v>
      </c>
      <c r="DY51">
        <f t="shared" ref="DY51:GJ55" si="430">IF(SUM(DY$59:DY$80)=0,0,DY76/SUM(DY$59:DY$80))</f>
        <v>5.8438419025231031E-2</v>
      </c>
      <c r="DZ51">
        <f t="shared" si="430"/>
        <v>0</v>
      </c>
      <c r="EA51">
        <f t="shared" si="430"/>
        <v>0</v>
      </c>
      <c r="EB51">
        <f t="shared" si="430"/>
        <v>0</v>
      </c>
      <c r="EC51">
        <f t="shared" si="430"/>
        <v>0</v>
      </c>
      <c r="ED51">
        <f t="shared" si="430"/>
        <v>6.2272800169899209E-2</v>
      </c>
      <c r="EE51">
        <f t="shared" si="430"/>
        <v>0</v>
      </c>
      <c r="EF51">
        <f t="shared" si="430"/>
        <v>0.1764219277344847</v>
      </c>
      <c r="EG51">
        <f t="shared" si="430"/>
        <v>0</v>
      </c>
      <c r="EH51">
        <f t="shared" si="430"/>
        <v>0</v>
      </c>
      <c r="EI51">
        <f t="shared" si="430"/>
        <v>0</v>
      </c>
      <c r="EJ51">
        <f t="shared" si="430"/>
        <v>8.1603442731334408E-2</v>
      </c>
      <c r="EK51">
        <f t="shared" si="430"/>
        <v>0.23839679465755381</v>
      </c>
      <c r="EL51">
        <f t="shared" si="430"/>
        <v>0</v>
      </c>
      <c r="EM51">
        <f t="shared" si="430"/>
        <v>8.4397114511366708E-2</v>
      </c>
      <c r="EN51">
        <f t="shared" si="430"/>
        <v>0</v>
      </c>
      <c r="EO51">
        <f t="shared" si="430"/>
        <v>0</v>
      </c>
      <c r="EP51">
        <f t="shared" si="430"/>
        <v>5.3578526617395053E-2</v>
      </c>
      <c r="EQ51">
        <f t="shared" si="430"/>
        <v>4.5403705304514617E-2</v>
      </c>
      <c r="ER51">
        <f t="shared" si="430"/>
        <v>2.6779759904566519E-2</v>
      </c>
      <c r="ES51">
        <f t="shared" si="430"/>
        <v>0</v>
      </c>
      <c r="ET51">
        <f t="shared" si="430"/>
        <v>0</v>
      </c>
      <c r="EU51">
        <f t="shared" si="430"/>
        <v>5.4171181110437949E-2</v>
      </c>
      <c r="EV51">
        <f t="shared" si="430"/>
        <v>0</v>
      </c>
      <c r="EW51">
        <f t="shared" si="430"/>
        <v>0.13523709231702186</v>
      </c>
      <c r="EX51">
        <f t="shared" si="430"/>
        <v>0</v>
      </c>
      <c r="EY51">
        <f t="shared" si="430"/>
        <v>1.1451218245951295E-2</v>
      </c>
      <c r="EZ51">
        <f t="shared" si="430"/>
        <v>0</v>
      </c>
      <c r="FA51">
        <f t="shared" si="430"/>
        <v>0</v>
      </c>
      <c r="FB51">
        <f t="shared" si="430"/>
        <v>0.1017682616394107</v>
      </c>
      <c r="FC51">
        <f t="shared" si="430"/>
        <v>0.15607014108963987</v>
      </c>
      <c r="FD51">
        <f t="shared" si="430"/>
        <v>7.9974598310603065E-2</v>
      </c>
      <c r="FE51">
        <f t="shared" si="430"/>
        <v>2.1623395841218366E-2</v>
      </c>
      <c r="FF51">
        <f t="shared" si="430"/>
        <v>0.26274567166548279</v>
      </c>
      <c r="FG51">
        <f t="shared" si="430"/>
        <v>0</v>
      </c>
      <c r="FH51">
        <f t="shared" si="430"/>
        <v>0.12059396819335146</v>
      </c>
      <c r="FI51">
        <f t="shared" si="430"/>
        <v>0.18919954940551051</v>
      </c>
      <c r="FJ51">
        <f t="shared" si="430"/>
        <v>0</v>
      </c>
      <c r="FK51">
        <f t="shared" si="430"/>
        <v>0.23557372345770955</v>
      </c>
      <c r="FL51">
        <f t="shared" si="430"/>
        <v>0</v>
      </c>
      <c r="FM51">
        <f t="shared" si="430"/>
        <v>3.1073748178820871E-5</v>
      </c>
      <c r="FN51">
        <f t="shared" si="430"/>
        <v>3.1249959372647504E-2</v>
      </c>
      <c r="FO51">
        <f t="shared" si="430"/>
        <v>1.5942635837142997E-4</v>
      </c>
      <c r="FP51">
        <f t="shared" si="430"/>
        <v>0.12450649931519121</v>
      </c>
      <c r="FQ51">
        <f t="shared" si="430"/>
        <v>0</v>
      </c>
      <c r="FR51">
        <f t="shared" si="430"/>
        <v>0</v>
      </c>
      <c r="FS51">
        <f t="shared" si="430"/>
        <v>0.23026831396178252</v>
      </c>
      <c r="FT51">
        <f t="shared" si="430"/>
        <v>0</v>
      </c>
      <c r="FU51">
        <f t="shared" si="430"/>
        <v>0</v>
      </c>
      <c r="FV51">
        <f t="shared" si="430"/>
        <v>0.14040197489323086</v>
      </c>
      <c r="FW51">
        <f t="shared" si="430"/>
        <v>0</v>
      </c>
      <c r="FX51">
        <f t="shared" si="430"/>
        <v>0</v>
      </c>
      <c r="FY51">
        <f t="shared" si="430"/>
        <v>0</v>
      </c>
      <c r="FZ51">
        <f t="shared" si="430"/>
        <v>0.1505077383457572</v>
      </c>
      <c r="GA51">
        <f t="shared" si="430"/>
        <v>3.6587411707058086E-2</v>
      </c>
      <c r="GB51">
        <f t="shared" si="430"/>
        <v>0</v>
      </c>
      <c r="GC51">
        <f t="shared" si="430"/>
        <v>0</v>
      </c>
      <c r="GD51">
        <f t="shared" si="430"/>
        <v>0</v>
      </c>
      <c r="GE51">
        <f t="shared" si="430"/>
        <v>0.4512588097867401</v>
      </c>
      <c r="GF51">
        <f t="shared" si="430"/>
        <v>0.12659606517165481</v>
      </c>
      <c r="GG51">
        <f t="shared" si="430"/>
        <v>0</v>
      </c>
      <c r="GH51">
        <f t="shared" si="430"/>
        <v>0.12251897197531304</v>
      </c>
      <c r="GI51">
        <f t="shared" si="430"/>
        <v>7.2279099306880687E-2</v>
      </c>
      <c r="GJ51">
        <f t="shared" si="430"/>
        <v>0.1074322952276677</v>
      </c>
      <c r="GK51">
        <f t="shared" si="422"/>
        <v>0.11467359837227972</v>
      </c>
      <c r="GL51">
        <f t="shared" si="422"/>
        <v>0</v>
      </c>
      <c r="GM51">
        <f t="shared" si="417"/>
        <v>0.15397038376215197</v>
      </c>
      <c r="GN51">
        <f t="shared" si="417"/>
        <v>0</v>
      </c>
      <c r="GO51">
        <f t="shared" si="417"/>
        <v>1.9691239172381612E-2</v>
      </c>
      <c r="GP51">
        <f t="shared" si="417"/>
        <v>0</v>
      </c>
      <c r="GQ51">
        <f t="shared" si="417"/>
        <v>0</v>
      </c>
      <c r="GR51">
        <f t="shared" si="417"/>
        <v>0</v>
      </c>
      <c r="GS51">
        <f t="shared" si="417"/>
        <v>0</v>
      </c>
      <c r="GT51">
        <f t="shared" si="417"/>
        <v>0.17144243148094959</v>
      </c>
      <c r="GU51">
        <f t="shared" si="417"/>
        <v>0</v>
      </c>
      <c r="GV51">
        <f t="shared" si="417"/>
        <v>8.418265380197705E-2</v>
      </c>
      <c r="GW51">
        <f t="shared" si="417"/>
        <v>2.7080543534613047E-2</v>
      </c>
      <c r="GX51">
        <f t="shared" si="417"/>
        <v>0.16594541384913886</v>
      </c>
      <c r="GY51">
        <f t="shared" si="417"/>
        <v>0</v>
      </c>
      <c r="GZ51">
        <f t="shared" si="417"/>
        <v>8.7910274397641638E-2</v>
      </c>
      <c r="HA51">
        <f t="shared" si="417"/>
        <v>0.14821694583881198</v>
      </c>
      <c r="HB51">
        <f t="shared" si="417"/>
        <v>0</v>
      </c>
      <c r="HC51">
        <f t="shared" si="417"/>
        <v>0.34434819339906375</v>
      </c>
      <c r="HD51">
        <f t="shared" si="417"/>
        <v>9.17888502518142E-2</v>
      </c>
      <c r="HE51">
        <f t="shared" si="417"/>
        <v>0</v>
      </c>
      <c r="HF51">
        <f t="shared" si="417"/>
        <v>0.14831170639846258</v>
      </c>
      <c r="HG51">
        <f t="shared" si="417"/>
        <v>0</v>
      </c>
      <c r="HH51">
        <f t="shared" si="417"/>
        <v>5.6353040876701479E-3</v>
      </c>
      <c r="HI51">
        <f t="shared" si="417"/>
        <v>0.4464643863659768</v>
      </c>
      <c r="HJ51">
        <f t="shared" si="417"/>
        <v>5.6614442297924956E-2</v>
      </c>
      <c r="HK51">
        <f t="shared" si="417"/>
        <v>0.37623820398152408</v>
      </c>
      <c r="HL51">
        <f t="shared" si="417"/>
        <v>0.10964629805167084</v>
      </c>
      <c r="HM51">
        <f t="shared" si="417"/>
        <v>6.3801422070152464E-2</v>
      </c>
      <c r="HN51">
        <f t="shared" si="417"/>
        <v>0</v>
      </c>
      <c r="HO51">
        <f t="shared" si="417"/>
        <v>0</v>
      </c>
      <c r="HP51">
        <f t="shared" si="417"/>
        <v>4.0431851997079729E-2</v>
      </c>
      <c r="HQ51">
        <f t="shared" si="417"/>
        <v>0.51863343065194178</v>
      </c>
      <c r="HR51">
        <f t="shared" si="417"/>
        <v>0.17476465274576358</v>
      </c>
      <c r="HS51">
        <f t="shared" si="417"/>
        <v>0</v>
      </c>
      <c r="HT51">
        <f t="shared" si="417"/>
        <v>0</v>
      </c>
      <c r="HU51">
        <f t="shared" si="417"/>
        <v>2.5143390131406117E-2</v>
      </c>
      <c r="HV51">
        <f t="shared" si="417"/>
        <v>1.848765433567533E-2</v>
      </c>
      <c r="HW51">
        <f t="shared" si="417"/>
        <v>0</v>
      </c>
      <c r="HX51">
        <f t="shared" si="417"/>
        <v>8.556623764217669E-2</v>
      </c>
      <c r="HY51">
        <f t="shared" si="417"/>
        <v>0</v>
      </c>
      <c r="HZ51">
        <f t="shared" si="417"/>
        <v>0.11760556872000907</v>
      </c>
      <c r="IA51">
        <f t="shared" si="417"/>
        <v>3.5609630263491771E-5</v>
      </c>
      <c r="IB51">
        <f t="shared" si="417"/>
        <v>6.4559928981617332E-2</v>
      </c>
      <c r="IC51">
        <f t="shared" si="417"/>
        <v>0</v>
      </c>
      <c r="ID51">
        <f t="shared" si="417"/>
        <v>0</v>
      </c>
      <c r="IE51">
        <f t="shared" si="417"/>
        <v>0.21555405931180574</v>
      </c>
      <c r="IF51">
        <f t="shared" si="417"/>
        <v>0</v>
      </c>
      <c r="IG51">
        <f t="shared" si="417"/>
        <v>7.8510296992262793E-2</v>
      </c>
      <c r="IH51">
        <f t="shared" si="417"/>
        <v>2.449124457034552E-2</v>
      </c>
      <c r="II51">
        <f t="shared" si="411"/>
        <v>3.5852170509562534E-2</v>
      </c>
      <c r="IJ51">
        <f t="shared" si="411"/>
        <v>0</v>
      </c>
      <c r="IK51">
        <f t="shared" si="411"/>
        <v>1.3003881074925167E-2</v>
      </c>
      <c r="IL51">
        <f t="shared" si="411"/>
        <v>4.6937748780828313E-2</v>
      </c>
      <c r="IM51">
        <f t="shared" si="411"/>
        <v>0</v>
      </c>
      <c r="IN51">
        <f t="shared" si="411"/>
        <v>2.6793333986911385E-2</v>
      </c>
      <c r="IO51">
        <f t="shared" si="411"/>
        <v>0</v>
      </c>
      <c r="IP51">
        <f t="shared" si="411"/>
        <v>2.2367379345110173E-2</v>
      </c>
      <c r="IQ51">
        <f t="shared" si="411"/>
        <v>7.8998780483084674E-2</v>
      </c>
      <c r="IR51">
        <f t="shared" si="411"/>
        <v>0</v>
      </c>
      <c r="IS51">
        <f t="shared" si="411"/>
        <v>0</v>
      </c>
      <c r="IT51">
        <f t="shared" si="411"/>
        <v>6.9369697969181326E-2</v>
      </c>
      <c r="IU51">
        <f t="shared" si="411"/>
        <v>0</v>
      </c>
      <c r="IV51">
        <f t="shared" si="411"/>
        <v>8.1307426828694226E-2</v>
      </c>
      <c r="IW51">
        <f t="shared" si="411"/>
        <v>3.1806637936597833E-2</v>
      </c>
      <c r="IX51">
        <f t="shared" si="411"/>
        <v>0.43075359424498005</v>
      </c>
      <c r="IY51">
        <f t="shared" si="411"/>
        <v>0</v>
      </c>
      <c r="IZ51">
        <f t="shared" si="411"/>
        <v>0</v>
      </c>
      <c r="JA51">
        <f t="shared" si="385"/>
        <v>0.16896238834954855</v>
      </c>
      <c r="JB51">
        <f t="shared" si="424"/>
        <v>0</v>
      </c>
      <c r="JC51">
        <f t="shared" si="424"/>
        <v>1.0525395982967008E-2</v>
      </c>
      <c r="JD51">
        <f t="shared" si="424"/>
        <v>0.1654116027902289</v>
      </c>
      <c r="JE51">
        <f t="shared" si="424"/>
        <v>0</v>
      </c>
      <c r="JF51">
        <f t="shared" si="424"/>
        <v>0</v>
      </c>
      <c r="JG51">
        <f t="shared" si="424"/>
        <v>9.4300575116013766E-2</v>
      </c>
      <c r="JH51">
        <f t="shared" si="424"/>
        <v>0</v>
      </c>
      <c r="JI51">
        <f t="shared" si="424"/>
        <v>4.4827509441465109E-2</v>
      </c>
      <c r="JJ51">
        <f t="shared" si="424"/>
        <v>0</v>
      </c>
      <c r="JK51">
        <f t="shared" si="424"/>
        <v>0.13939285615572639</v>
      </c>
      <c r="JL51">
        <f t="shared" si="424"/>
        <v>0</v>
      </c>
      <c r="JM51">
        <f t="shared" si="424"/>
        <v>0</v>
      </c>
      <c r="JN51">
        <f t="shared" si="424"/>
        <v>0.18411105764072497</v>
      </c>
      <c r="JO51">
        <f t="shared" si="424"/>
        <v>0</v>
      </c>
      <c r="JP51">
        <f t="shared" si="424"/>
        <v>0</v>
      </c>
      <c r="JQ51">
        <f t="shared" si="424"/>
        <v>3.9190889594255214E-2</v>
      </c>
      <c r="JR51">
        <f t="shared" si="424"/>
        <v>4.2505072792475874E-2</v>
      </c>
      <c r="JS51">
        <f t="shared" si="424"/>
        <v>0.28951387982040394</v>
      </c>
      <c r="JT51">
        <f t="shared" si="424"/>
        <v>0</v>
      </c>
      <c r="JU51">
        <f t="shared" si="424"/>
        <v>0.11577478359441887</v>
      </c>
      <c r="JV51">
        <f t="shared" si="424"/>
        <v>0</v>
      </c>
      <c r="JW51">
        <f t="shared" si="424"/>
        <v>0</v>
      </c>
      <c r="JX51">
        <f t="shared" si="424"/>
        <v>0</v>
      </c>
      <c r="JY51">
        <f t="shared" si="424"/>
        <v>0.10457801747855444</v>
      </c>
      <c r="JZ51">
        <f t="shared" si="424"/>
        <v>0.13969882314912807</v>
      </c>
      <c r="KA51">
        <f t="shared" si="424"/>
        <v>0.10800519671151106</v>
      </c>
      <c r="KB51">
        <f t="shared" si="424"/>
        <v>0.13948147583905735</v>
      </c>
      <c r="KC51">
        <f t="shared" si="424"/>
        <v>9.8822551919823212E-2</v>
      </c>
      <c r="KD51">
        <f t="shared" si="424"/>
        <v>0.15210622536322208</v>
      </c>
      <c r="KE51">
        <f t="shared" si="424"/>
        <v>3.7030722039252832E-2</v>
      </c>
      <c r="KF51">
        <f t="shared" si="424"/>
        <v>0.10089386660909171</v>
      </c>
      <c r="KG51">
        <f t="shared" si="424"/>
        <v>0</v>
      </c>
      <c r="KH51">
        <f t="shared" si="424"/>
        <v>7.7738671065444506E-2</v>
      </c>
      <c r="KI51">
        <f t="shared" si="424"/>
        <v>1.6442327695631721E-3</v>
      </c>
      <c r="KJ51">
        <f t="shared" si="424"/>
        <v>0.15207984583208231</v>
      </c>
      <c r="KK51">
        <f t="shared" si="424"/>
        <v>0</v>
      </c>
      <c r="KL51">
        <f t="shared" si="424"/>
        <v>0.19263688585341349</v>
      </c>
      <c r="KM51">
        <f t="shared" si="424"/>
        <v>9.6074158403486223E-2</v>
      </c>
      <c r="KN51">
        <f t="shared" si="424"/>
        <v>0.11007616151911397</v>
      </c>
      <c r="KO51">
        <f t="shared" si="424"/>
        <v>0</v>
      </c>
      <c r="KP51">
        <f t="shared" si="424"/>
        <v>0</v>
      </c>
      <c r="KQ51">
        <f t="shared" si="424"/>
        <v>0</v>
      </c>
      <c r="KR51">
        <f t="shared" si="424"/>
        <v>0.17462682806670068</v>
      </c>
      <c r="KS51">
        <f t="shared" si="424"/>
        <v>9.5391005113747967E-3</v>
      </c>
      <c r="KT51">
        <f t="shared" si="424"/>
        <v>5.0967881732849385E-2</v>
      </c>
      <c r="KU51">
        <f t="shared" si="424"/>
        <v>8.5060511726219784E-2</v>
      </c>
      <c r="KV51">
        <f t="shared" si="424"/>
        <v>0</v>
      </c>
      <c r="KW51">
        <f t="shared" si="424"/>
        <v>5.8144619891539802E-2</v>
      </c>
      <c r="KX51">
        <f t="shared" si="424"/>
        <v>0.21216746112490004</v>
      </c>
      <c r="KY51">
        <f t="shared" si="424"/>
        <v>8.8890767106166828E-3</v>
      </c>
      <c r="KZ51">
        <f t="shared" si="424"/>
        <v>0.16964590113695302</v>
      </c>
      <c r="LA51">
        <f t="shared" si="424"/>
        <v>7.0591817467927032E-2</v>
      </c>
      <c r="LB51">
        <f t="shared" si="424"/>
        <v>6.4075096438800548E-3</v>
      </c>
      <c r="LC51">
        <f t="shared" si="424"/>
        <v>0</v>
      </c>
      <c r="LD51">
        <f t="shared" si="424"/>
        <v>0</v>
      </c>
      <c r="LE51">
        <f t="shared" si="424"/>
        <v>2.6300365340144339E-2</v>
      </c>
      <c r="LF51">
        <f t="shared" si="424"/>
        <v>0.64549474301311383</v>
      </c>
      <c r="LG51">
        <f t="shared" si="424"/>
        <v>0</v>
      </c>
      <c r="LH51">
        <f t="shared" si="424"/>
        <v>1.350199384243389E-2</v>
      </c>
      <c r="LI51">
        <f t="shared" si="424"/>
        <v>0.14106260524435779</v>
      </c>
      <c r="LJ51">
        <f t="shared" si="424"/>
        <v>4.4069960094283132E-4</v>
      </c>
      <c r="LK51">
        <f t="shared" si="424"/>
        <v>0</v>
      </c>
      <c r="LL51">
        <f t="shared" si="424"/>
        <v>0</v>
      </c>
      <c r="LM51">
        <f t="shared" si="424"/>
        <v>0</v>
      </c>
      <c r="LN51">
        <f t="shared" si="423"/>
        <v>0</v>
      </c>
      <c r="LO51">
        <f t="shared" si="423"/>
        <v>0</v>
      </c>
      <c r="LP51">
        <f t="shared" si="423"/>
        <v>3.2292432006602222E-2</v>
      </c>
      <c r="LQ51">
        <f t="shared" si="423"/>
        <v>0.14736484576022438</v>
      </c>
      <c r="LR51">
        <f t="shared" si="423"/>
        <v>0</v>
      </c>
      <c r="LS51">
        <f t="shared" si="423"/>
        <v>0</v>
      </c>
      <c r="LT51">
        <f t="shared" si="423"/>
        <v>0.27653569081548179</v>
      </c>
      <c r="LU51">
        <f t="shared" si="423"/>
        <v>2.5538646299968593E-2</v>
      </c>
      <c r="LV51">
        <f t="shared" si="423"/>
        <v>6.8253419645861513E-2</v>
      </c>
      <c r="LW51">
        <f t="shared" si="423"/>
        <v>0.28771495878626518</v>
      </c>
      <c r="LX51">
        <f t="shared" si="423"/>
        <v>8.3930749323097117E-2</v>
      </c>
      <c r="LY51">
        <f t="shared" si="423"/>
        <v>0</v>
      </c>
      <c r="LZ51">
        <f t="shared" si="423"/>
        <v>6.947535919436848E-2</v>
      </c>
      <c r="MA51">
        <f t="shared" si="423"/>
        <v>7.12429121890856E-2</v>
      </c>
      <c r="MB51">
        <f t="shared" si="423"/>
        <v>2.1328877743819207E-2</v>
      </c>
      <c r="MC51">
        <f t="shared" si="423"/>
        <v>0</v>
      </c>
      <c r="MD51">
        <f t="shared" si="423"/>
        <v>0.88829927032955502</v>
      </c>
      <c r="ME51">
        <f t="shared" si="423"/>
        <v>0.11769963247696791</v>
      </c>
      <c r="MF51">
        <f t="shared" si="423"/>
        <v>0</v>
      </c>
      <c r="MG51">
        <f t="shared" si="423"/>
        <v>3.5643163081181789E-5</v>
      </c>
      <c r="MH51">
        <f t="shared" si="423"/>
        <v>5.3721344635269098E-2</v>
      </c>
      <c r="MI51">
        <f t="shared" si="423"/>
        <v>0</v>
      </c>
      <c r="MJ51">
        <f t="shared" si="423"/>
        <v>0</v>
      </c>
      <c r="MK51">
        <f t="shared" si="423"/>
        <v>0.24634669177791885</v>
      </c>
      <c r="ML51">
        <f t="shared" si="423"/>
        <v>0.15087581607254058</v>
      </c>
      <c r="MM51">
        <f t="shared" si="423"/>
        <v>0.19514529362862476</v>
      </c>
      <c r="MN51">
        <f t="shared" si="423"/>
        <v>0</v>
      </c>
      <c r="MO51">
        <f t="shared" si="423"/>
        <v>0</v>
      </c>
      <c r="MP51">
        <f t="shared" si="423"/>
        <v>1.0578388266178997E-2</v>
      </c>
      <c r="MQ51">
        <f t="shared" si="423"/>
        <v>0</v>
      </c>
      <c r="MR51">
        <f t="shared" si="423"/>
        <v>5.6482094592802345E-2</v>
      </c>
      <c r="MS51">
        <f t="shared" si="423"/>
        <v>8.8545844996664166E-2</v>
      </c>
      <c r="MT51">
        <f t="shared" si="423"/>
        <v>0.10428092240336562</v>
      </c>
      <c r="MU51">
        <f t="shared" si="423"/>
        <v>0</v>
      </c>
      <c r="MV51">
        <f t="shared" si="423"/>
        <v>0</v>
      </c>
      <c r="MW51">
        <f t="shared" si="423"/>
        <v>3.3892244639037929E-2</v>
      </c>
      <c r="MX51">
        <f t="shared" si="423"/>
        <v>3.6262086926504636E-2</v>
      </c>
      <c r="MY51">
        <f t="shared" si="423"/>
        <v>0.13716972343588618</v>
      </c>
      <c r="MZ51">
        <f t="shared" si="423"/>
        <v>0</v>
      </c>
      <c r="NA51">
        <f t="shared" si="423"/>
        <v>4.9935249456183987E-2</v>
      </c>
      <c r="NB51">
        <f t="shared" si="423"/>
        <v>0</v>
      </c>
      <c r="NC51">
        <f t="shared" si="423"/>
        <v>0</v>
      </c>
      <c r="ND51">
        <f t="shared" si="423"/>
        <v>0</v>
      </c>
      <c r="NE51">
        <f t="shared" si="423"/>
        <v>0</v>
      </c>
      <c r="NF51">
        <f t="shared" si="423"/>
        <v>0.1273436872151725</v>
      </c>
      <c r="NG51">
        <f t="shared" si="423"/>
        <v>0.10946257307133701</v>
      </c>
      <c r="NH51">
        <f t="shared" si="423"/>
        <v>0</v>
      </c>
      <c r="NI51">
        <f t="shared" si="423"/>
        <v>0</v>
      </c>
      <c r="NJ51">
        <f t="shared" si="423"/>
        <v>0</v>
      </c>
      <c r="NK51">
        <f t="shared" si="423"/>
        <v>0.36986998830232037</v>
      </c>
      <c r="NL51">
        <f t="shared" si="423"/>
        <v>0</v>
      </c>
      <c r="NM51">
        <f t="shared" si="423"/>
        <v>5.2874481218472241E-2</v>
      </c>
      <c r="NN51">
        <f t="shared" si="423"/>
        <v>0</v>
      </c>
      <c r="NO51">
        <f t="shared" si="423"/>
        <v>0.11744942622673292</v>
      </c>
      <c r="NP51">
        <f t="shared" si="423"/>
        <v>0</v>
      </c>
      <c r="NQ51">
        <f t="shared" si="423"/>
        <v>2.2970815662796976E-2</v>
      </c>
      <c r="NR51">
        <f t="shared" si="423"/>
        <v>0</v>
      </c>
      <c r="NS51">
        <f t="shared" si="423"/>
        <v>2.0080226764859474E-2</v>
      </c>
      <c r="NT51">
        <f t="shared" si="423"/>
        <v>0</v>
      </c>
      <c r="NU51">
        <f t="shared" si="423"/>
        <v>0</v>
      </c>
      <c r="NV51">
        <f t="shared" si="423"/>
        <v>0</v>
      </c>
      <c r="NW51">
        <f t="shared" si="423"/>
        <v>0</v>
      </c>
      <c r="NX51">
        <f t="shared" si="423"/>
        <v>0</v>
      </c>
      <c r="NY51">
        <f t="shared" si="418"/>
        <v>0</v>
      </c>
      <c r="NZ51">
        <f t="shared" si="418"/>
        <v>0</v>
      </c>
      <c r="OA51">
        <f t="shared" si="418"/>
        <v>0</v>
      </c>
      <c r="OB51">
        <f t="shared" si="412"/>
        <v>4.6041198961137736E-4</v>
      </c>
      <c r="OC51">
        <f t="shared" si="412"/>
        <v>1.7420716523595777E-2</v>
      </c>
      <c r="OD51">
        <f t="shared" si="412"/>
        <v>0</v>
      </c>
      <c r="OE51">
        <f t="shared" si="412"/>
        <v>0.7689714129186731</v>
      </c>
      <c r="OF51">
        <f t="shared" si="412"/>
        <v>0.72533939268258629</v>
      </c>
      <c r="OG51">
        <f t="shared" ref="OG51:QR54" si="431">IF(SUM(OG$59:OG$80)=0,0,OG76/SUM(OG$59:OG$80))</f>
        <v>0</v>
      </c>
      <c r="OH51">
        <f t="shared" si="431"/>
        <v>1.6203927081149144E-3</v>
      </c>
      <c r="OI51">
        <f t="shared" si="431"/>
        <v>0</v>
      </c>
      <c r="OJ51">
        <f t="shared" si="431"/>
        <v>0</v>
      </c>
      <c r="OK51">
        <f t="shared" si="431"/>
        <v>0</v>
      </c>
      <c r="OL51">
        <f t="shared" si="431"/>
        <v>2.0367310723459563E-2</v>
      </c>
      <c r="OM51">
        <f t="shared" si="431"/>
        <v>0</v>
      </c>
      <c r="ON51">
        <f t="shared" si="431"/>
        <v>0</v>
      </c>
      <c r="OO51">
        <f t="shared" si="431"/>
        <v>0</v>
      </c>
      <c r="OP51">
        <f t="shared" si="431"/>
        <v>0</v>
      </c>
      <c r="OQ51">
        <f t="shared" si="431"/>
        <v>0</v>
      </c>
      <c r="OR51">
        <f t="shared" si="431"/>
        <v>0</v>
      </c>
      <c r="OS51">
        <f t="shared" si="431"/>
        <v>0</v>
      </c>
      <c r="OT51">
        <f t="shared" si="431"/>
        <v>6.6263824446929187E-2</v>
      </c>
      <c r="OU51">
        <f t="shared" si="431"/>
        <v>2.6973213820740496E-2</v>
      </c>
      <c r="OV51">
        <f t="shared" si="431"/>
        <v>1.1560832051330672E-2</v>
      </c>
      <c r="OW51">
        <f t="shared" si="431"/>
        <v>0</v>
      </c>
      <c r="OX51">
        <f t="shared" si="431"/>
        <v>0</v>
      </c>
      <c r="OY51">
        <f t="shared" si="431"/>
        <v>0</v>
      </c>
      <c r="OZ51">
        <f t="shared" si="431"/>
        <v>0</v>
      </c>
      <c r="PA51">
        <f t="shared" si="431"/>
        <v>1.7035893808822874E-4</v>
      </c>
      <c r="PB51">
        <f t="shared" si="431"/>
        <v>0</v>
      </c>
      <c r="PC51">
        <f t="shared" si="431"/>
        <v>0</v>
      </c>
      <c r="PD51">
        <f t="shared" si="431"/>
        <v>4.9053928009430002E-2</v>
      </c>
      <c r="PE51">
        <f t="shared" si="431"/>
        <v>0.16213927464447839</v>
      </c>
      <c r="PF51">
        <f t="shared" si="431"/>
        <v>0.65519518399950116</v>
      </c>
      <c r="PG51">
        <f t="shared" si="431"/>
        <v>0.29886337954244613</v>
      </c>
      <c r="PH51">
        <f t="shared" si="431"/>
        <v>0</v>
      </c>
      <c r="PI51">
        <f t="shared" si="431"/>
        <v>7.8152656481407078E-3</v>
      </c>
      <c r="PJ51">
        <f t="shared" si="431"/>
        <v>2.1136108225543418E-2</v>
      </c>
      <c r="PK51">
        <f t="shared" si="431"/>
        <v>0.36657815351026674</v>
      </c>
      <c r="PL51">
        <f t="shared" si="431"/>
        <v>0.68060135034911073</v>
      </c>
      <c r="PM51">
        <f t="shared" si="431"/>
        <v>1.5623512626974676E-2</v>
      </c>
      <c r="PN51">
        <f t="shared" si="431"/>
        <v>2.8464740512442608E-2</v>
      </c>
      <c r="PO51">
        <f t="shared" si="431"/>
        <v>2.8053613611890359E-2</v>
      </c>
      <c r="PP51">
        <f t="shared" si="431"/>
        <v>4.3487615795281861E-2</v>
      </c>
      <c r="PQ51">
        <f t="shared" si="431"/>
        <v>0</v>
      </c>
      <c r="PR51">
        <f t="shared" si="431"/>
        <v>0</v>
      </c>
      <c r="PS51">
        <f t="shared" si="431"/>
        <v>0</v>
      </c>
      <c r="PT51">
        <f t="shared" si="431"/>
        <v>0</v>
      </c>
      <c r="PU51">
        <f t="shared" si="431"/>
        <v>0</v>
      </c>
      <c r="PV51">
        <f t="shared" si="431"/>
        <v>0.17285879615671282</v>
      </c>
      <c r="PW51">
        <f t="shared" si="431"/>
        <v>1.3049592089807511E-2</v>
      </c>
      <c r="PX51">
        <f t="shared" si="431"/>
        <v>0.94240568941578162</v>
      </c>
      <c r="PY51">
        <f t="shared" si="431"/>
        <v>0</v>
      </c>
      <c r="PZ51">
        <f t="shared" si="431"/>
        <v>2.6378186690948938E-2</v>
      </c>
      <c r="QA51">
        <f t="shared" si="431"/>
        <v>0.18879164334600476</v>
      </c>
      <c r="QB51">
        <f t="shared" si="431"/>
        <v>0.22639605502992474</v>
      </c>
      <c r="QC51">
        <f t="shared" si="431"/>
        <v>3.8842716622094646E-2</v>
      </c>
      <c r="QD51">
        <f t="shared" si="431"/>
        <v>3.6910830300171824E-2</v>
      </c>
      <c r="QE51">
        <f t="shared" si="431"/>
        <v>6.9003679918044084E-2</v>
      </c>
      <c r="QF51">
        <f t="shared" si="431"/>
        <v>0.46911351882605085</v>
      </c>
      <c r="QG51">
        <f t="shared" si="431"/>
        <v>3.114031479983724E-2</v>
      </c>
      <c r="QH51">
        <f t="shared" si="431"/>
        <v>2.361786072124444E-2</v>
      </c>
      <c r="QI51">
        <f t="shared" si="431"/>
        <v>0</v>
      </c>
      <c r="QJ51">
        <f t="shared" si="431"/>
        <v>4.7255674270870837E-2</v>
      </c>
      <c r="QK51">
        <f t="shared" si="431"/>
        <v>6.9002985046035151E-2</v>
      </c>
      <c r="QL51">
        <f t="shared" si="431"/>
        <v>4.4438119654047301E-2</v>
      </c>
      <c r="QM51">
        <f t="shared" si="431"/>
        <v>0</v>
      </c>
      <c r="QN51">
        <f t="shared" si="431"/>
        <v>0</v>
      </c>
      <c r="QO51">
        <f t="shared" si="431"/>
        <v>0</v>
      </c>
      <c r="QP51">
        <f t="shared" si="431"/>
        <v>7.590204127087683E-3</v>
      </c>
      <c r="QQ51">
        <f t="shared" si="431"/>
        <v>1.3980513664946258E-2</v>
      </c>
      <c r="QR51">
        <f t="shared" si="431"/>
        <v>0</v>
      </c>
      <c r="QS51">
        <f t="shared" si="425"/>
        <v>0</v>
      </c>
      <c r="QT51">
        <f t="shared" si="425"/>
        <v>0</v>
      </c>
      <c r="QU51">
        <f t="shared" si="425"/>
        <v>0</v>
      </c>
      <c r="QV51">
        <f t="shared" si="425"/>
        <v>0</v>
      </c>
      <c r="QW51">
        <f t="shared" si="425"/>
        <v>0</v>
      </c>
      <c r="QX51">
        <f t="shared" si="425"/>
        <v>8.6410326321002887E-2</v>
      </c>
      <c r="QY51">
        <f t="shared" si="425"/>
        <v>2.9512703689530927E-2</v>
      </c>
      <c r="QZ51">
        <f t="shared" si="425"/>
        <v>1.3184815012320397E-2</v>
      </c>
      <c r="RA51">
        <f t="shared" si="425"/>
        <v>0</v>
      </c>
      <c r="RB51">
        <f t="shared" si="425"/>
        <v>2.2034562655505018E-4</v>
      </c>
      <c r="RC51">
        <f t="shared" si="425"/>
        <v>0</v>
      </c>
      <c r="RD51">
        <f t="shared" si="425"/>
        <v>0.42299950290979915</v>
      </c>
      <c r="RE51">
        <f t="shared" si="425"/>
        <v>0</v>
      </c>
      <c r="RF51">
        <f t="shared" si="425"/>
        <v>9.2808760327676099E-2</v>
      </c>
      <c r="RG51">
        <f t="shared" si="425"/>
        <v>0</v>
      </c>
      <c r="RH51">
        <f t="shared" si="425"/>
        <v>3.0729006246518111E-2</v>
      </c>
      <c r="RI51">
        <f t="shared" si="425"/>
        <v>0.63914253613314287</v>
      </c>
      <c r="RJ51">
        <f t="shared" si="425"/>
        <v>0</v>
      </c>
      <c r="RK51">
        <f t="shared" si="425"/>
        <v>0</v>
      </c>
      <c r="RL51">
        <f t="shared" si="425"/>
        <v>0</v>
      </c>
      <c r="RM51">
        <f t="shared" si="419"/>
        <v>1.7688343649542908E-2</v>
      </c>
      <c r="RN51">
        <f t="shared" si="419"/>
        <v>7.8076419296208885E-2</v>
      </c>
      <c r="RO51">
        <f t="shared" si="419"/>
        <v>0</v>
      </c>
      <c r="RP51">
        <f t="shared" si="419"/>
        <v>1.258696282532654E-2</v>
      </c>
      <c r="RQ51">
        <f t="shared" si="419"/>
        <v>0.12344458944746016</v>
      </c>
      <c r="RR51">
        <f t="shared" si="419"/>
        <v>0</v>
      </c>
      <c r="RS51">
        <f t="shared" si="419"/>
        <v>0</v>
      </c>
      <c r="RT51">
        <f t="shared" si="419"/>
        <v>0</v>
      </c>
      <c r="RU51">
        <f t="shared" si="419"/>
        <v>0</v>
      </c>
      <c r="RV51">
        <f t="shared" si="419"/>
        <v>0</v>
      </c>
      <c r="RW51">
        <f t="shared" si="419"/>
        <v>0</v>
      </c>
      <c r="RX51">
        <f t="shared" si="419"/>
        <v>0.17625540773930393</v>
      </c>
      <c r="RY51">
        <f t="shared" si="419"/>
        <v>0</v>
      </c>
      <c r="RZ51">
        <f t="shared" si="419"/>
        <v>0.3686081708794417</v>
      </c>
      <c r="SA51">
        <f t="shared" si="419"/>
        <v>0</v>
      </c>
      <c r="SB51">
        <f t="shared" si="419"/>
        <v>0</v>
      </c>
      <c r="SC51">
        <f t="shared" si="419"/>
        <v>2.0097370367480674E-2</v>
      </c>
      <c r="SD51">
        <f t="shared" si="419"/>
        <v>4.8934163089123232E-2</v>
      </c>
      <c r="SE51">
        <f t="shared" si="419"/>
        <v>2.3667412180992026E-2</v>
      </c>
      <c r="SF51">
        <f t="shared" si="419"/>
        <v>0.48427528501668687</v>
      </c>
      <c r="SG51">
        <f t="shared" si="419"/>
        <v>0</v>
      </c>
      <c r="SH51">
        <f t="shared" si="419"/>
        <v>0</v>
      </c>
      <c r="SI51">
        <f t="shared" si="419"/>
        <v>0</v>
      </c>
      <c r="SJ51">
        <f t="shared" si="419"/>
        <v>5.7852336837628762E-2</v>
      </c>
      <c r="SK51">
        <f t="shared" si="419"/>
        <v>0.52160563305845742</v>
      </c>
      <c r="SL51">
        <f t="shared" si="419"/>
        <v>0</v>
      </c>
      <c r="SM51">
        <f t="shared" si="419"/>
        <v>0.20946266930270416</v>
      </c>
      <c r="SN51">
        <f t="shared" si="419"/>
        <v>0.16829871359994306</v>
      </c>
      <c r="SO51">
        <f t="shared" si="419"/>
        <v>0.15995464556493566</v>
      </c>
      <c r="SP51">
        <f t="shared" si="419"/>
        <v>0</v>
      </c>
      <c r="SQ51">
        <f t="shared" si="419"/>
        <v>4.2712158196710079E-2</v>
      </c>
      <c r="SR51">
        <f t="shared" si="419"/>
        <v>0</v>
      </c>
      <c r="SS51">
        <f t="shared" si="419"/>
        <v>0</v>
      </c>
      <c r="ST51">
        <f t="shared" si="419"/>
        <v>1.1505487439458952E-2</v>
      </c>
      <c r="SU51">
        <f t="shared" si="419"/>
        <v>4.4117829035255109E-2</v>
      </c>
      <c r="SV51">
        <f t="shared" si="419"/>
        <v>0</v>
      </c>
      <c r="SW51">
        <f t="shared" si="419"/>
        <v>0.13002296995494467</v>
      </c>
      <c r="SX51">
        <f t="shared" si="419"/>
        <v>0.11704348947650599</v>
      </c>
      <c r="SY51">
        <f t="shared" si="419"/>
        <v>0.12575806325373606</v>
      </c>
      <c r="SZ51">
        <f t="shared" si="413"/>
        <v>0</v>
      </c>
      <c r="TA51">
        <f t="shared" si="413"/>
        <v>0</v>
      </c>
      <c r="TB51">
        <f t="shared" si="413"/>
        <v>3.9208237497398296E-2</v>
      </c>
      <c r="TC51">
        <f t="shared" si="413"/>
        <v>0</v>
      </c>
      <c r="TD51">
        <f t="shared" si="413"/>
        <v>0</v>
      </c>
      <c r="TE51">
        <f t="shared" ref="TE51:VP55" si="432">IF(SUM(TE$59:TE$80)=0,0,TE76/SUM(TE$59:TE$80))</f>
        <v>0</v>
      </c>
      <c r="TF51">
        <f t="shared" si="432"/>
        <v>0</v>
      </c>
      <c r="TG51">
        <f t="shared" si="432"/>
        <v>0</v>
      </c>
      <c r="TH51">
        <f t="shared" si="432"/>
        <v>0</v>
      </c>
      <c r="TI51">
        <f t="shared" si="432"/>
        <v>0</v>
      </c>
      <c r="TJ51">
        <f t="shared" si="432"/>
        <v>1.3735537000727155E-2</v>
      </c>
      <c r="TK51">
        <f t="shared" si="432"/>
        <v>0</v>
      </c>
      <c r="TL51">
        <f t="shared" si="432"/>
        <v>0.14011075434919454</v>
      </c>
      <c r="TM51">
        <f t="shared" si="432"/>
        <v>1.8691101158032384E-2</v>
      </c>
      <c r="TN51">
        <f t="shared" si="432"/>
        <v>0</v>
      </c>
      <c r="TO51">
        <f t="shared" si="432"/>
        <v>0</v>
      </c>
      <c r="TP51">
        <f t="shared" si="432"/>
        <v>0</v>
      </c>
      <c r="TQ51">
        <f t="shared" si="432"/>
        <v>0.10110402996708422</v>
      </c>
      <c r="TR51">
        <f t="shared" si="432"/>
        <v>0</v>
      </c>
      <c r="TS51">
        <f t="shared" si="432"/>
        <v>9.8646648234356329E-2</v>
      </c>
      <c r="TT51">
        <f t="shared" si="432"/>
        <v>4.9105438613448585E-2</v>
      </c>
      <c r="TU51">
        <f t="shared" si="432"/>
        <v>3.0760916450800913E-4</v>
      </c>
      <c r="TV51">
        <f t="shared" si="432"/>
        <v>7.5956212511171489E-2</v>
      </c>
      <c r="TW51">
        <f t="shared" si="432"/>
        <v>0</v>
      </c>
      <c r="TX51">
        <f t="shared" si="432"/>
        <v>1.9966275551216991E-2</v>
      </c>
      <c r="TY51">
        <f t="shared" si="432"/>
        <v>0</v>
      </c>
      <c r="TZ51">
        <f t="shared" si="432"/>
        <v>4.4996157598050882E-2</v>
      </c>
      <c r="UA51">
        <f t="shared" si="432"/>
        <v>2.1933503291585964E-2</v>
      </c>
      <c r="UB51">
        <f t="shared" si="432"/>
        <v>0.29457387245269573</v>
      </c>
      <c r="UC51">
        <f t="shared" si="432"/>
        <v>4.7522425963830009E-2</v>
      </c>
      <c r="UD51">
        <f t="shared" si="432"/>
        <v>1.7558394952036024E-2</v>
      </c>
      <c r="UE51">
        <f t="shared" si="432"/>
        <v>0</v>
      </c>
      <c r="UF51">
        <f t="shared" si="432"/>
        <v>0</v>
      </c>
      <c r="UG51">
        <f t="shared" si="432"/>
        <v>0.1360922397643903</v>
      </c>
      <c r="UH51">
        <f t="shared" si="432"/>
        <v>0</v>
      </c>
      <c r="UI51">
        <f t="shared" si="432"/>
        <v>4.1780795715892688E-2</v>
      </c>
      <c r="UJ51">
        <f t="shared" si="432"/>
        <v>0</v>
      </c>
      <c r="UK51">
        <f t="shared" si="432"/>
        <v>3.6619242902791345E-2</v>
      </c>
      <c r="UL51">
        <f t="shared" si="432"/>
        <v>7.3844572082261625E-2</v>
      </c>
      <c r="UM51">
        <f t="shared" si="432"/>
        <v>0</v>
      </c>
      <c r="UN51">
        <f t="shared" si="432"/>
        <v>0.13811992762628264</v>
      </c>
      <c r="UO51">
        <f t="shared" si="432"/>
        <v>7.7473669034795967E-2</v>
      </c>
      <c r="UP51">
        <f t="shared" si="432"/>
        <v>0</v>
      </c>
      <c r="UQ51">
        <f t="shared" si="432"/>
        <v>0</v>
      </c>
      <c r="UR51">
        <f t="shared" si="432"/>
        <v>1.0387179514434894E-2</v>
      </c>
      <c r="US51">
        <f t="shared" si="432"/>
        <v>9.6036924888154046E-2</v>
      </c>
      <c r="UT51">
        <f t="shared" si="432"/>
        <v>6.9228894694081083E-2</v>
      </c>
      <c r="UU51">
        <f t="shared" si="432"/>
        <v>0</v>
      </c>
      <c r="UV51">
        <f t="shared" si="432"/>
        <v>9.4870746059366656E-2</v>
      </c>
      <c r="UW51">
        <f t="shared" si="432"/>
        <v>3.5350106600665801E-2</v>
      </c>
      <c r="UX51">
        <f t="shared" si="432"/>
        <v>0.12223111247418983</v>
      </c>
      <c r="UY51">
        <f t="shared" si="432"/>
        <v>0</v>
      </c>
      <c r="UZ51">
        <f t="shared" si="432"/>
        <v>0.13237145172612713</v>
      </c>
      <c r="VA51">
        <f t="shared" si="432"/>
        <v>0</v>
      </c>
      <c r="VB51">
        <f t="shared" si="432"/>
        <v>2.3276735082436165E-2</v>
      </c>
      <c r="VC51">
        <f t="shared" si="432"/>
        <v>9.7574448658464305E-2</v>
      </c>
      <c r="VD51">
        <f t="shared" si="432"/>
        <v>0</v>
      </c>
      <c r="VE51">
        <f t="shared" si="432"/>
        <v>0</v>
      </c>
      <c r="VF51">
        <f t="shared" si="432"/>
        <v>0</v>
      </c>
      <c r="VG51">
        <f t="shared" si="432"/>
        <v>0</v>
      </c>
      <c r="VH51">
        <f t="shared" si="432"/>
        <v>0.12733018268572704</v>
      </c>
      <c r="VI51">
        <f t="shared" si="432"/>
        <v>0.10501775010204906</v>
      </c>
      <c r="VJ51">
        <f t="shared" si="432"/>
        <v>0</v>
      </c>
      <c r="VK51">
        <f t="shared" si="432"/>
        <v>0</v>
      </c>
      <c r="VL51">
        <f t="shared" si="432"/>
        <v>0</v>
      </c>
      <c r="VM51">
        <f t="shared" si="432"/>
        <v>0.11583077862667276</v>
      </c>
      <c r="VN51">
        <f t="shared" si="432"/>
        <v>4.5990529678128896E-2</v>
      </c>
      <c r="VO51">
        <f t="shared" si="432"/>
        <v>0</v>
      </c>
      <c r="VP51">
        <f t="shared" si="432"/>
        <v>0</v>
      </c>
      <c r="VQ51">
        <f t="shared" si="426"/>
        <v>0.1397792104585846</v>
      </c>
      <c r="VR51">
        <f t="shared" si="426"/>
        <v>0</v>
      </c>
      <c r="VS51">
        <f t="shared" si="426"/>
        <v>0</v>
      </c>
      <c r="VT51">
        <f t="shared" si="426"/>
        <v>4.8204982826549954E-2</v>
      </c>
      <c r="VU51">
        <f t="shared" si="426"/>
        <v>8.3936277387521296E-3</v>
      </c>
      <c r="VV51">
        <f t="shared" si="426"/>
        <v>4.4975496481313944E-2</v>
      </c>
      <c r="VW51">
        <f t="shared" si="426"/>
        <v>0.26027443499687997</v>
      </c>
      <c r="VX51">
        <f t="shared" si="426"/>
        <v>0</v>
      </c>
      <c r="VY51">
        <f t="shared" si="426"/>
        <v>1.94232534345022E-2</v>
      </c>
      <c r="VZ51">
        <f t="shared" si="426"/>
        <v>9.9608322572356231E-2</v>
      </c>
      <c r="WA51">
        <f t="shared" si="426"/>
        <v>0</v>
      </c>
      <c r="WB51">
        <f t="shared" si="426"/>
        <v>4.2852143897851658E-3</v>
      </c>
      <c r="WC51">
        <f t="shared" si="426"/>
        <v>0</v>
      </c>
      <c r="WD51">
        <f t="shared" si="426"/>
        <v>5.126331516192395E-2</v>
      </c>
      <c r="WE51">
        <f t="shared" si="426"/>
        <v>0</v>
      </c>
      <c r="WF51">
        <f t="shared" si="426"/>
        <v>0</v>
      </c>
      <c r="WG51">
        <f t="shared" si="426"/>
        <v>0</v>
      </c>
      <c r="WH51">
        <f t="shared" si="426"/>
        <v>5.6235202542616512E-2</v>
      </c>
      <c r="WI51">
        <f t="shared" si="426"/>
        <v>0</v>
      </c>
      <c r="WJ51">
        <f t="shared" si="426"/>
        <v>0.17330579044928654</v>
      </c>
      <c r="WK51">
        <f t="shared" si="420"/>
        <v>0.1455044499801223</v>
      </c>
      <c r="WL51">
        <f t="shared" si="420"/>
        <v>3.1481247451507002E-2</v>
      </c>
      <c r="WM51">
        <f t="shared" si="420"/>
        <v>0</v>
      </c>
      <c r="WN51">
        <f t="shared" si="420"/>
        <v>0</v>
      </c>
      <c r="WO51">
        <f t="shared" si="420"/>
        <v>0</v>
      </c>
      <c r="WP51">
        <f t="shared" si="420"/>
        <v>4.5256170687294088E-2</v>
      </c>
      <c r="WQ51">
        <f t="shared" si="420"/>
        <v>0</v>
      </c>
      <c r="WR51">
        <f t="shared" si="420"/>
        <v>0.33656493071874632</v>
      </c>
      <c r="WS51">
        <f t="shared" si="420"/>
        <v>0</v>
      </c>
      <c r="WT51">
        <f t="shared" si="420"/>
        <v>0.14713618287096653</v>
      </c>
      <c r="WU51">
        <f t="shared" si="420"/>
        <v>0</v>
      </c>
      <c r="WV51">
        <f t="shared" si="420"/>
        <v>0</v>
      </c>
      <c r="WW51">
        <f t="shared" si="420"/>
        <v>0</v>
      </c>
      <c r="WX51">
        <f t="shared" si="420"/>
        <v>0</v>
      </c>
      <c r="WY51">
        <f t="shared" si="420"/>
        <v>0.15690477576425391</v>
      </c>
      <c r="WZ51">
        <f t="shared" si="420"/>
        <v>0.18972679251481941</v>
      </c>
      <c r="XA51">
        <f t="shared" si="420"/>
        <v>0.12294796494447921</v>
      </c>
      <c r="XB51">
        <f t="shared" si="420"/>
        <v>0</v>
      </c>
      <c r="XC51">
        <f t="shared" si="420"/>
        <v>0</v>
      </c>
      <c r="XD51">
        <f t="shared" si="420"/>
        <v>0</v>
      </c>
      <c r="XE51">
        <f t="shared" si="420"/>
        <v>0.12845524291427038</v>
      </c>
      <c r="XF51">
        <f t="shared" si="420"/>
        <v>0</v>
      </c>
      <c r="XG51">
        <f t="shared" si="420"/>
        <v>8.0505544271060742E-2</v>
      </c>
      <c r="XH51">
        <f t="shared" si="420"/>
        <v>9.6591555008250743E-2</v>
      </c>
      <c r="XI51">
        <f t="shared" si="420"/>
        <v>8.7281370570022623E-2</v>
      </c>
      <c r="XJ51">
        <f t="shared" si="420"/>
        <v>0</v>
      </c>
      <c r="XK51">
        <f t="shared" si="420"/>
        <v>0</v>
      </c>
      <c r="XL51">
        <f t="shared" si="420"/>
        <v>0.1204041912625913</v>
      </c>
      <c r="XM51">
        <f t="shared" si="420"/>
        <v>0</v>
      </c>
      <c r="XN51">
        <f t="shared" si="420"/>
        <v>0</v>
      </c>
      <c r="XO51">
        <f t="shared" si="420"/>
        <v>8.472059987029594E-3</v>
      </c>
      <c r="XP51">
        <f t="shared" si="420"/>
        <v>0.18483527944223557</v>
      </c>
      <c r="XQ51">
        <f t="shared" si="420"/>
        <v>0</v>
      </c>
      <c r="XR51">
        <f t="shared" si="420"/>
        <v>5.2344252647165336E-2</v>
      </c>
      <c r="XS51">
        <f t="shared" si="420"/>
        <v>0</v>
      </c>
      <c r="XT51">
        <f t="shared" si="420"/>
        <v>0.13438848040223542</v>
      </c>
      <c r="XU51">
        <f t="shared" si="420"/>
        <v>0</v>
      </c>
      <c r="XV51">
        <f t="shared" si="420"/>
        <v>0</v>
      </c>
      <c r="XW51">
        <f t="shared" si="420"/>
        <v>3.1937479055435564E-2</v>
      </c>
      <c r="XX51">
        <f t="shared" si="414"/>
        <v>0</v>
      </c>
      <c r="XY51">
        <f t="shared" si="414"/>
        <v>0.14312206974905717</v>
      </c>
      <c r="XZ51">
        <f t="shared" si="414"/>
        <v>3.2150800202696478E-2</v>
      </c>
      <c r="YA51">
        <f t="shared" si="414"/>
        <v>0</v>
      </c>
      <c r="YB51">
        <f t="shared" si="414"/>
        <v>0</v>
      </c>
      <c r="YC51">
        <f t="shared" ref="YC51:AAN55" si="433">IF(SUM(YC$59:YC$80)=0,0,YC76/SUM(YC$59:YC$80))</f>
        <v>7.0872303324340469E-2</v>
      </c>
      <c r="YD51">
        <f t="shared" si="433"/>
        <v>0</v>
      </c>
      <c r="YE51">
        <f t="shared" si="433"/>
        <v>0</v>
      </c>
      <c r="YF51">
        <f t="shared" si="433"/>
        <v>0.2413471270531809</v>
      </c>
      <c r="YG51">
        <f t="shared" si="433"/>
        <v>0</v>
      </c>
      <c r="YH51">
        <f t="shared" si="433"/>
        <v>0.14288606468551299</v>
      </c>
      <c r="YI51">
        <f t="shared" si="433"/>
        <v>6.795359714809146E-2</v>
      </c>
      <c r="YJ51">
        <f t="shared" si="433"/>
        <v>9.2523480159845906E-2</v>
      </c>
      <c r="YK51">
        <f t="shared" si="433"/>
        <v>0</v>
      </c>
      <c r="YL51">
        <f t="shared" si="433"/>
        <v>0.12035765984443156</v>
      </c>
      <c r="YM51">
        <f t="shared" si="433"/>
        <v>3.4098722699454756E-2</v>
      </c>
      <c r="YN51">
        <f t="shared" si="433"/>
        <v>0.18807450901115391</v>
      </c>
      <c r="YO51">
        <f t="shared" si="433"/>
        <v>7.85232071809705E-2</v>
      </c>
      <c r="YP51">
        <f t="shared" si="433"/>
        <v>0</v>
      </c>
      <c r="YQ51">
        <f t="shared" si="433"/>
        <v>0</v>
      </c>
      <c r="YR51">
        <f t="shared" si="433"/>
        <v>0</v>
      </c>
      <c r="YS51">
        <f t="shared" si="433"/>
        <v>0</v>
      </c>
      <c r="YT51">
        <f t="shared" si="433"/>
        <v>0</v>
      </c>
      <c r="YU51">
        <f t="shared" si="433"/>
        <v>0</v>
      </c>
      <c r="YV51">
        <f t="shared" si="433"/>
        <v>0.15828368349816566</v>
      </c>
      <c r="YW51">
        <f t="shared" si="433"/>
        <v>0</v>
      </c>
      <c r="YX51">
        <f t="shared" si="433"/>
        <v>0.1234321284851721</v>
      </c>
      <c r="YY51">
        <f t="shared" si="433"/>
        <v>0</v>
      </c>
      <c r="YZ51">
        <f t="shared" si="433"/>
        <v>0</v>
      </c>
      <c r="ZA51">
        <f t="shared" si="433"/>
        <v>0</v>
      </c>
      <c r="ZB51">
        <f t="shared" si="433"/>
        <v>1.652121258485886E-2</v>
      </c>
      <c r="ZC51">
        <f t="shared" si="433"/>
        <v>0</v>
      </c>
      <c r="ZD51">
        <f t="shared" si="433"/>
        <v>1.0972824544783303E-2</v>
      </c>
      <c r="ZE51">
        <f t="shared" si="433"/>
        <v>3.2411667048573928E-2</v>
      </c>
      <c r="ZF51">
        <f t="shared" si="433"/>
        <v>9.6957785073089095E-2</v>
      </c>
      <c r="ZG51">
        <f t="shared" si="433"/>
        <v>0</v>
      </c>
      <c r="ZH51">
        <f t="shared" si="433"/>
        <v>0.16921037630541785</v>
      </c>
      <c r="ZI51">
        <f t="shared" si="433"/>
        <v>0</v>
      </c>
      <c r="ZJ51">
        <f t="shared" si="433"/>
        <v>0</v>
      </c>
      <c r="ZK51">
        <f t="shared" si="433"/>
        <v>0</v>
      </c>
      <c r="ZL51">
        <f t="shared" si="433"/>
        <v>0</v>
      </c>
      <c r="ZM51">
        <f t="shared" si="433"/>
        <v>8.3540946604360664E-2</v>
      </c>
      <c r="ZN51">
        <f t="shared" si="433"/>
        <v>0.16627520977416621</v>
      </c>
      <c r="ZO51">
        <f t="shared" si="433"/>
        <v>0</v>
      </c>
      <c r="ZP51">
        <f t="shared" si="433"/>
        <v>0</v>
      </c>
      <c r="ZQ51">
        <f t="shared" si="433"/>
        <v>4.3954318479032833E-2</v>
      </c>
      <c r="ZR51">
        <f t="shared" si="433"/>
        <v>3.1046172662423713E-2</v>
      </c>
      <c r="ZS51">
        <f t="shared" si="433"/>
        <v>0.11084280817338166</v>
      </c>
      <c r="ZT51">
        <f t="shared" si="433"/>
        <v>0</v>
      </c>
      <c r="ZU51">
        <f t="shared" si="433"/>
        <v>0</v>
      </c>
      <c r="ZV51">
        <f t="shared" si="433"/>
        <v>0</v>
      </c>
      <c r="ZW51">
        <f t="shared" si="433"/>
        <v>0</v>
      </c>
      <c r="ZX51">
        <f t="shared" si="433"/>
        <v>6.7214448738024429E-2</v>
      </c>
      <c r="ZY51">
        <f t="shared" si="433"/>
        <v>0</v>
      </c>
      <c r="ZZ51">
        <f t="shared" si="433"/>
        <v>0</v>
      </c>
      <c r="AAA51">
        <f t="shared" si="433"/>
        <v>8.4267329016307901E-2</v>
      </c>
      <c r="AAB51">
        <f t="shared" si="433"/>
        <v>0.11183336400632857</v>
      </c>
      <c r="AAC51">
        <f t="shared" si="433"/>
        <v>0</v>
      </c>
      <c r="AAD51">
        <f t="shared" si="433"/>
        <v>0</v>
      </c>
      <c r="AAE51">
        <f t="shared" si="433"/>
        <v>5.7508900980112507E-2</v>
      </c>
      <c r="AAF51">
        <f t="shared" si="433"/>
        <v>6.5078756876179936E-2</v>
      </c>
      <c r="AAG51">
        <f t="shared" si="433"/>
        <v>4.6208070865145799E-2</v>
      </c>
      <c r="AAH51">
        <f t="shared" si="433"/>
        <v>2.3856038063475287E-2</v>
      </c>
      <c r="AAI51">
        <f t="shared" si="433"/>
        <v>0.14122838958493938</v>
      </c>
      <c r="AAJ51">
        <f t="shared" si="433"/>
        <v>0</v>
      </c>
      <c r="AAK51">
        <f t="shared" si="433"/>
        <v>1.997304839926458E-2</v>
      </c>
      <c r="AAL51">
        <f t="shared" si="433"/>
        <v>5.9648047261788517E-2</v>
      </c>
      <c r="AAM51">
        <f t="shared" si="433"/>
        <v>0</v>
      </c>
      <c r="AAN51">
        <f t="shared" si="433"/>
        <v>5.5670581850527888E-2</v>
      </c>
      <c r="AAO51">
        <f t="shared" si="427"/>
        <v>9.2187253077377889E-3</v>
      </c>
      <c r="AAP51">
        <f t="shared" si="427"/>
        <v>0</v>
      </c>
      <c r="AAQ51">
        <f t="shared" si="427"/>
        <v>1.1150171034653364E-2</v>
      </c>
      <c r="AAR51">
        <f t="shared" si="427"/>
        <v>0.20861316004625599</v>
      </c>
      <c r="AAS51">
        <f t="shared" si="427"/>
        <v>0.37798711799407897</v>
      </c>
      <c r="AAT51">
        <f t="shared" si="427"/>
        <v>0</v>
      </c>
      <c r="AAU51">
        <f t="shared" si="427"/>
        <v>0.16014010452741528</v>
      </c>
      <c r="AAV51">
        <f t="shared" si="427"/>
        <v>0</v>
      </c>
      <c r="AAW51">
        <f t="shared" si="427"/>
        <v>0</v>
      </c>
      <c r="AAX51">
        <f t="shared" si="427"/>
        <v>0</v>
      </c>
      <c r="AAY51">
        <f t="shared" si="427"/>
        <v>0</v>
      </c>
      <c r="AAZ51">
        <f t="shared" si="427"/>
        <v>0</v>
      </c>
      <c r="ABA51">
        <f t="shared" si="427"/>
        <v>0.31138927513762049</v>
      </c>
      <c r="ABB51">
        <f t="shared" si="427"/>
        <v>1.6097026444428609E-2</v>
      </c>
      <c r="ABC51">
        <f t="shared" si="427"/>
        <v>0</v>
      </c>
      <c r="ABD51">
        <f t="shared" si="427"/>
        <v>2.819603016384397E-2</v>
      </c>
      <c r="ABE51">
        <f t="shared" si="427"/>
        <v>2.8853907094654095E-2</v>
      </c>
      <c r="ABF51">
        <f t="shared" si="427"/>
        <v>0.47147181930078763</v>
      </c>
      <c r="ABG51">
        <f t="shared" si="427"/>
        <v>0</v>
      </c>
      <c r="ABH51">
        <f t="shared" si="427"/>
        <v>6.1011730889530991E-2</v>
      </c>
      <c r="ABI51">
        <f t="shared" si="421"/>
        <v>0.29060506395765279</v>
      </c>
      <c r="ABJ51">
        <f t="shared" si="421"/>
        <v>0</v>
      </c>
      <c r="ABK51">
        <f t="shared" si="421"/>
        <v>0</v>
      </c>
      <c r="ABL51">
        <f t="shared" si="421"/>
        <v>0.1400539587983278</v>
      </c>
      <c r="ABM51">
        <f t="shared" si="421"/>
        <v>0</v>
      </c>
      <c r="ABN51">
        <f t="shared" si="421"/>
        <v>0</v>
      </c>
      <c r="ABO51">
        <f t="shared" si="421"/>
        <v>0</v>
      </c>
      <c r="ABP51">
        <f t="shared" si="421"/>
        <v>0</v>
      </c>
      <c r="ABQ51">
        <f t="shared" si="421"/>
        <v>0</v>
      </c>
      <c r="ABR51">
        <f t="shared" si="421"/>
        <v>0</v>
      </c>
      <c r="ABS51">
        <f t="shared" si="421"/>
        <v>9.6291726387331428E-3</v>
      </c>
      <c r="ABT51">
        <f t="shared" si="421"/>
        <v>2.3178874308343342E-3</v>
      </c>
      <c r="ABU51">
        <f t="shared" si="421"/>
        <v>1.7406944329548132E-2</v>
      </c>
      <c r="ABV51">
        <f t="shared" si="421"/>
        <v>5.1685650835453832E-3</v>
      </c>
      <c r="ABW51">
        <f t="shared" si="421"/>
        <v>1.295902233907144E-2</v>
      </c>
      <c r="ABX51">
        <f t="shared" si="421"/>
        <v>2.5035983277709579E-2</v>
      </c>
      <c r="ABY51">
        <f t="shared" si="421"/>
        <v>0.13793823075242673</v>
      </c>
      <c r="ABZ51">
        <f t="shared" si="421"/>
        <v>0.60414472997759294</v>
      </c>
      <c r="ACA51">
        <f t="shared" si="421"/>
        <v>0</v>
      </c>
      <c r="ACB51">
        <f t="shared" si="421"/>
        <v>0</v>
      </c>
      <c r="ACC51">
        <f t="shared" si="421"/>
        <v>3.2684851415064539E-2</v>
      </c>
      <c r="ACD51">
        <f t="shared" si="421"/>
        <v>1.2336925823654423E-2</v>
      </c>
      <c r="ACE51">
        <f t="shared" si="421"/>
        <v>0</v>
      </c>
      <c r="ACF51">
        <f t="shared" si="421"/>
        <v>0</v>
      </c>
      <c r="ACG51">
        <f t="shared" si="421"/>
        <v>0.16216545340648439</v>
      </c>
      <c r="ACH51">
        <f t="shared" si="421"/>
        <v>0.67770107723658768</v>
      </c>
      <c r="ACI51">
        <f t="shared" si="421"/>
        <v>4.5319527226509518E-3</v>
      </c>
      <c r="ACJ51">
        <f t="shared" si="421"/>
        <v>0</v>
      </c>
      <c r="ACK51">
        <f t="shared" si="421"/>
        <v>0</v>
      </c>
      <c r="ACL51">
        <f t="shared" si="421"/>
        <v>8.5060273532937443E-3</v>
      </c>
      <c r="ACM51">
        <f t="shared" si="421"/>
        <v>1.2503550435776905E-2</v>
      </c>
      <c r="ACN51">
        <f t="shared" si="421"/>
        <v>4.8128867599128208E-3</v>
      </c>
      <c r="ACO51">
        <f t="shared" si="421"/>
        <v>1.4239746235429673E-2</v>
      </c>
      <c r="ACP51">
        <f t="shared" si="421"/>
        <v>0</v>
      </c>
      <c r="ACQ51">
        <f t="shared" si="421"/>
        <v>0</v>
      </c>
      <c r="ACR51">
        <f t="shared" si="421"/>
        <v>0</v>
      </c>
      <c r="ACS51">
        <f t="shared" si="421"/>
        <v>0</v>
      </c>
      <c r="ACT51">
        <f t="shared" si="421"/>
        <v>8.5329734185437232E-3</v>
      </c>
      <c r="ACU51">
        <f t="shared" si="421"/>
        <v>8.2417986632375151E-3</v>
      </c>
      <c r="ACV51">
        <f t="shared" si="415"/>
        <v>2.1066962519988842E-2</v>
      </c>
      <c r="ACW51">
        <f t="shared" si="415"/>
        <v>1.7153483595045389E-2</v>
      </c>
      <c r="ACX51">
        <f t="shared" si="415"/>
        <v>0</v>
      </c>
      <c r="ACY51">
        <f t="shared" si="415"/>
        <v>6.5958517969073819E-3</v>
      </c>
      <c r="ACZ51">
        <f t="shared" si="415"/>
        <v>8.4361865903324566E-3</v>
      </c>
      <c r="ADA51">
        <f t="shared" ref="ADA51:AFL55" si="434">IF(SUM(ADA$59:ADA$80)=0,0,ADA76/SUM(ADA$59:ADA$80))</f>
        <v>0.40114797343786707</v>
      </c>
      <c r="ADB51">
        <f t="shared" si="434"/>
        <v>0.60096711617968868</v>
      </c>
      <c r="ADC51">
        <f t="shared" si="434"/>
        <v>0</v>
      </c>
      <c r="ADD51">
        <f t="shared" si="434"/>
        <v>0</v>
      </c>
      <c r="ADE51">
        <f t="shared" si="434"/>
        <v>2.2189648766985978E-3</v>
      </c>
      <c r="ADF51">
        <f t="shared" si="434"/>
        <v>0</v>
      </c>
      <c r="ADG51">
        <f t="shared" si="434"/>
        <v>4.7161984023025893E-3</v>
      </c>
      <c r="ADH51">
        <f t="shared" si="434"/>
        <v>1.1184788879696182E-2</v>
      </c>
      <c r="ADI51">
        <f t="shared" si="434"/>
        <v>0</v>
      </c>
      <c r="ADJ51">
        <f t="shared" si="434"/>
        <v>0.12470624404148713</v>
      </c>
      <c r="ADK51">
        <f t="shared" si="434"/>
        <v>0.3328403962074718</v>
      </c>
      <c r="ADL51">
        <f t="shared" si="434"/>
        <v>0</v>
      </c>
      <c r="ADM51">
        <f t="shared" si="434"/>
        <v>0.43840147403953167</v>
      </c>
      <c r="ADN51">
        <f t="shared" si="434"/>
        <v>9.5370605788443544E-2</v>
      </c>
      <c r="ADO51">
        <f t="shared" si="434"/>
        <v>1.0247643334778116E-2</v>
      </c>
      <c r="ADP51">
        <f t="shared" si="434"/>
        <v>0</v>
      </c>
      <c r="ADQ51">
        <f t="shared" si="434"/>
        <v>0</v>
      </c>
      <c r="ADR51">
        <f t="shared" si="434"/>
        <v>0</v>
      </c>
      <c r="ADS51">
        <f t="shared" si="434"/>
        <v>1.1761111117522469E-3</v>
      </c>
      <c r="ADT51">
        <f t="shared" si="434"/>
        <v>0</v>
      </c>
      <c r="ADU51">
        <f t="shared" si="434"/>
        <v>5.4313243995917368E-3</v>
      </c>
      <c r="ADV51">
        <f t="shared" si="434"/>
        <v>7.2741325326942368E-3</v>
      </c>
      <c r="ADW51">
        <f t="shared" si="434"/>
        <v>5.7367725709323563E-3</v>
      </c>
      <c r="ADX51">
        <f t="shared" si="434"/>
        <v>0</v>
      </c>
      <c r="ADY51">
        <f t="shared" si="434"/>
        <v>1.5317183612669911E-2</v>
      </c>
      <c r="ADZ51">
        <f t="shared" si="434"/>
        <v>0</v>
      </c>
      <c r="AEA51">
        <f t="shared" si="434"/>
        <v>0.15406191394366545</v>
      </c>
      <c r="AEB51">
        <f t="shared" si="434"/>
        <v>0.67533843800184734</v>
      </c>
      <c r="AEC51">
        <f t="shared" si="434"/>
        <v>0</v>
      </c>
      <c r="AED51">
        <f t="shared" si="434"/>
        <v>0</v>
      </c>
      <c r="AEE51">
        <f t="shared" si="434"/>
        <v>4.0946479389265206E-3</v>
      </c>
      <c r="AEF51">
        <f t="shared" si="434"/>
        <v>0</v>
      </c>
      <c r="AEG51">
        <f t="shared" si="434"/>
        <v>0.11757939782327539</v>
      </c>
      <c r="AEH51">
        <f t="shared" si="434"/>
        <v>0.65277709594240174</v>
      </c>
      <c r="AEI51">
        <f t="shared" si="434"/>
        <v>0.12632238389897532</v>
      </c>
      <c r="AEJ51">
        <f t="shared" si="434"/>
        <v>2.2944769954306762E-2</v>
      </c>
      <c r="AEK51">
        <f t="shared" si="434"/>
        <v>0</v>
      </c>
      <c r="AEL51">
        <f t="shared" si="434"/>
        <v>7.6710103549892557E-3</v>
      </c>
      <c r="AEM51">
        <f t="shared" si="434"/>
        <v>0</v>
      </c>
      <c r="AEN51">
        <f t="shared" si="434"/>
        <v>1.0588332598531862E-2</v>
      </c>
      <c r="AEO51">
        <f t="shared" si="434"/>
        <v>0</v>
      </c>
      <c r="AEP51">
        <f t="shared" si="434"/>
        <v>0</v>
      </c>
      <c r="AEQ51">
        <f t="shared" si="434"/>
        <v>1.9134900034128325E-2</v>
      </c>
      <c r="AER51">
        <f t="shared" si="434"/>
        <v>3.7187724529369227E-2</v>
      </c>
      <c r="AES51">
        <f t="shared" si="434"/>
        <v>0</v>
      </c>
      <c r="AET51">
        <f t="shared" si="434"/>
        <v>4.7489156713984172E-3</v>
      </c>
      <c r="AEU51">
        <f t="shared" si="434"/>
        <v>3.0881110058177907E-2</v>
      </c>
      <c r="AEV51">
        <f t="shared" si="434"/>
        <v>1.1291392364743616E-2</v>
      </c>
      <c r="AEW51">
        <f t="shared" si="434"/>
        <v>0</v>
      </c>
      <c r="AEX51">
        <f t="shared" si="434"/>
        <v>0</v>
      </c>
      <c r="AEY51">
        <f t="shared" si="434"/>
        <v>0</v>
      </c>
      <c r="AEZ51">
        <f t="shared" si="434"/>
        <v>0</v>
      </c>
      <c r="AFA51">
        <f t="shared" si="434"/>
        <v>0</v>
      </c>
      <c r="AFB51">
        <f t="shared" si="434"/>
        <v>0</v>
      </c>
      <c r="AFC51">
        <f t="shared" si="434"/>
        <v>3.3058529659097564E-2</v>
      </c>
      <c r="AFD51">
        <f t="shared" si="434"/>
        <v>3.5593488903707289E-2</v>
      </c>
      <c r="AFE51">
        <f t="shared" si="434"/>
        <v>6.0910572716625012E-2</v>
      </c>
      <c r="AFF51">
        <f t="shared" si="434"/>
        <v>0</v>
      </c>
      <c r="AFG51">
        <f t="shared" si="434"/>
        <v>0</v>
      </c>
      <c r="AFH51">
        <f t="shared" si="434"/>
        <v>7.1056475912756087E-2</v>
      </c>
      <c r="AFI51">
        <f t="shared" si="434"/>
        <v>0.44469132698824992</v>
      </c>
      <c r="AFJ51">
        <f t="shared" si="434"/>
        <v>1.6986407701844959E-2</v>
      </c>
      <c r="AFK51">
        <f t="shared" si="434"/>
        <v>0</v>
      </c>
      <c r="AFL51">
        <f t="shared" si="434"/>
        <v>0</v>
      </c>
      <c r="AFM51">
        <f t="shared" si="428"/>
        <v>1.5510913972303315E-2</v>
      </c>
      <c r="AFN51">
        <f t="shared" si="428"/>
        <v>1.7098266396473612E-2</v>
      </c>
      <c r="AFO51">
        <f t="shared" si="428"/>
        <v>7.4538114271247194E-2</v>
      </c>
      <c r="AFP51">
        <f t="shared" si="428"/>
        <v>0</v>
      </c>
      <c r="AFQ51">
        <f t="shared" si="428"/>
        <v>0.36279342445969709</v>
      </c>
      <c r="AFR51">
        <f t="shared" si="428"/>
        <v>0.19302374491872382</v>
      </c>
      <c r="AFS51">
        <f t="shared" si="428"/>
        <v>0.24584608073980305</v>
      </c>
      <c r="AFT51">
        <f t="shared" si="428"/>
        <v>0</v>
      </c>
      <c r="AFU51">
        <f t="shared" si="428"/>
        <v>1.7676015771824725E-2</v>
      </c>
      <c r="AFV51">
        <f t="shared" si="428"/>
        <v>6.8128125143352439E-2</v>
      </c>
      <c r="AFW51">
        <f t="shared" si="428"/>
        <v>2.6329607422331182E-2</v>
      </c>
      <c r="AFX51">
        <f t="shared" si="428"/>
        <v>0.1473103434478118</v>
      </c>
      <c r="AFY51">
        <f t="shared" si="428"/>
        <v>0</v>
      </c>
      <c r="AFZ51">
        <f t="shared" si="428"/>
        <v>0</v>
      </c>
      <c r="AGA51">
        <f t="shared" si="428"/>
        <v>0</v>
      </c>
      <c r="AGB51">
        <f t="shared" si="428"/>
        <v>0</v>
      </c>
      <c r="AGC51">
        <f t="shared" si="428"/>
        <v>5.4941780107132993E-2</v>
      </c>
      <c r="AGD51">
        <f t="shared" si="428"/>
        <v>0</v>
      </c>
      <c r="AGE51">
        <f t="shared" si="428"/>
        <v>0</v>
      </c>
    </row>
    <row r="52" spans="1:863" x14ac:dyDescent="0.2">
      <c r="A52" s="2" t="s">
        <v>27</v>
      </c>
      <c r="B52">
        <f t="shared" si="429"/>
        <v>0</v>
      </c>
      <c r="C52">
        <f t="shared" si="429"/>
        <v>0</v>
      </c>
      <c r="D52">
        <f t="shared" si="429"/>
        <v>0</v>
      </c>
      <c r="E52">
        <f t="shared" si="429"/>
        <v>0</v>
      </c>
      <c r="F52">
        <f t="shared" si="429"/>
        <v>0.15254336235785507</v>
      </c>
      <c r="G52">
        <f t="shared" si="429"/>
        <v>0</v>
      </c>
      <c r="H52">
        <f t="shared" si="429"/>
        <v>0.25661049318137807</v>
      </c>
      <c r="I52">
        <f t="shared" si="429"/>
        <v>0</v>
      </c>
      <c r="J52">
        <f t="shared" si="429"/>
        <v>0</v>
      </c>
      <c r="K52">
        <f t="shared" si="429"/>
        <v>0</v>
      </c>
      <c r="L52">
        <f t="shared" si="429"/>
        <v>0</v>
      </c>
      <c r="M52">
        <f t="shared" si="429"/>
        <v>0</v>
      </c>
      <c r="N52">
        <f t="shared" si="429"/>
        <v>0.26932139297494118</v>
      </c>
      <c r="O52">
        <f t="shared" si="429"/>
        <v>0</v>
      </c>
      <c r="P52">
        <f t="shared" si="429"/>
        <v>0</v>
      </c>
      <c r="Q52">
        <f t="shared" si="429"/>
        <v>0</v>
      </c>
      <c r="R52">
        <f t="shared" si="429"/>
        <v>0</v>
      </c>
      <c r="S52">
        <f t="shared" si="429"/>
        <v>0</v>
      </c>
      <c r="T52">
        <f t="shared" si="429"/>
        <v>0</v>
      </c>
      <c r="U52">
        <f t="shared" si="429"/>
        <v>0.25284783365665481</v>
      </c>
      <c r="V52">
        <f t="shared" si="429"/>
        <v>3.893619640196809E-2</v>
      </c>
      <c r="W52">
        <f t="shared" si="429"/>
        <v>0</v>
      </c>
      <c r="X52">
        <f t="shared" si="429"/>
        <v>0.13674193408414168</v>
      </c>
      <c r="Y52">
        <f t="shared" si="429"/>
        <v>0</v>
      </c>
      <c r="Z52">
        <f t="shared" si="429"/>
        <v>0</v>
      </c>
      <c r="AA52">
        <f t="shared" si="429"/>
        <v>5.6020890975493925E-2</v>
      </c>
      <c r="AB52">
        <f t="shared" si="429"/>
        <v>0</v>
      </c>
      <c r="AC52">
        <f t="shared" si="429"/>
        <v>0</v>
      </c>
      <c r="AD52">
        <f t="shared" si="429"/>
        <v>0</v>
      </c>
      <c r="AE52">
        <f t="shared" si="429"/>
        <v>0</v>
      </c>
      <c r="AF52">
        <f t="shared" si="429"/>
        <v>8.1341427379029899E-2</v>
      </c>
      <c r="AG52">
        <f t="shared" si="429"/>
        <v>0</v>
      </c>
      <c r="AH52">
        <f t="shared" si="429"/>
        <v>0</v>
      </c>
      <c r="AI52">
        <f t="shared" si="429"/>
        <v>0</v>
      </c>
      <c r="AJ52">
        <f t="shared" si="429"/>
        <v>0</v>
      </c>
      <c r="AK52">
        <f t="shared" si="429"/>
        <v>0</v>
      </c>
      <c r="AL52">
        <f t="shared" si="429"/>
        <v>0.11376325015529963</v>
      </c>
      <c r="AM52">
        <f t="shared" si="429"/>
        <v>0</v>
      </c>
      <c r="AN52">
        <f t="shared" si="429"/>
        <v>0</v>
      </c>
      <c r="AO52">
        <f t="shared" si="429"/>
        <v>0</v>
      </c>
      <c r="AP52">
        <f t="shared" si="429"/>
        <v>3.021152691031051E-2</v>
      </c>
      <c r="AQ52">
        <f t="shared" si="429"/>
        <v>0</v>
      </c>
      <c r="AR52">
        <f t="shared" si="429"/>
        <v>0</v>
      </c>
      <c r="AS52">
        <f t="shared" si="429"/>
        <v>0.19869978983677034</v>
      </c>
      <c r="AT52">
        <f t="shared" si="429"/>
        <v>0</v>
      </c>
      <c r="AU52">
        <f t="shared" si="429"/>
        <v>0</v>
      </c>
      <c r="AV52">
        <f t="shared" si="429"/>
        <v>0</v>
      </c>
      <c r="AW52">
        <f t="shared" si="429"/>
        <v>0</v>
      </c>
      <c r="AX52">
        <f t="shared" si="429"/>
        <v>0</v>
      </c>
      <c r="AY52">
        <f t="shared" si="429"/>
        <v>0</v>
      </c>
      <c r="AZ52">
        <f t="shared" si="429"/>
        <v>4.2710172228637877E-2</v>
      </c>
      <c r="BA52">
        <f t="shared" si="429"/>
        <v>0</v>
      </c>
      <c r="BB52">
        <f t="shared" si="429"/>
        <v>0</v>
      </c>
      <c r="BC52">
        <f t="shared" si="429"/>
        <v>0</v>
      </c>
      <c r="BD52">
        <f t="shared" si="429"/>
        <v>0</v>
      </c>
      <c r="BE52">
        <f t="shared" si="429"/>
        <v>0</v>
      </c>
      <c r="BF52">
        <f t="shared" si="429"/>
        <v>6.7869233200884047E-2</v>
      </c>
      <c r="BG52">
        <f t="shared" si="429"/>
        <v>0</v>
      </c>
      <c r="BH52">
        <f t="shared" si="429"/>
        <v>0</v>
      </c>
      <c r="BI52">
        <f t="shared" si="429"/>
        <v>0</v>
      </c>
      <c r="BJ52">
        <f t="shared" si="429"/>
        <v>0</v>
      </c>
      <c r="BK52">
        <f t="shared" si="429"/>
        <v>0</v>
      </c>
      <c r="BL52">
        <f t="shared" si="429"/>
        <v>0</v>
      </c>
      <c r="BM52">
        <f t="shared" si="429"/>
        <v>0</v>
      </c>
      <c r="BN52">
        <f t="shared" si="416"/>
        <v>0</v>
      </c>
      <c r="BO52">
        <f t="shared" si="416"/>
        <v>0</v>
      </c>
      <c r="BP52">
        <f t="shared" si="416"/>
        <v>0</v>
      </c>
      <c r="BQ52">
        <f t="shared" si="416"/>
        <v>0</v>
      </c>
      <c r="BR52">
        <f t="shared" si="416"/>
        <v>0</v>
      </c>
      <c r="BS52">
        <f t="shared" si="416"/>
        <v>0</v>
      </c>
      <c r="BT52">
        <f t="shared" si="416"/>
        <v>0</v>
      </c>
      <c r="BU52">
        <f t="shared" si="416"/>
        <v>0</v>
      </c>
      <c r="BV52">
        <f t="shared" si="416"/>
        <v>0</v>
      </c>
      <c r="BW52">
        <f t="shared" si="416"/>
        <v>0</v>
      </c>
      <c r="BX52">
        <f t="shared" si="416"/>
        <v>1.7104628503506265E-2</v>
      </c>
      <c r="BY52">
        <f t="shared" si="416"/>
        <v>0</v>
      </c>
      <c r="BZ52">
        <f t="shared" si="416"/>
        <v>3.4060020337325823E-2</v>
      </c>
      <c r="CA52">
        <f t="shared" si="416"/>
        <v>0</v>
      </c>
      <c r="CB52">
        <f t="shared" si="416"/>
        <v>0</v>
      </c>
      <c r="CC52">
        <f t="shared" si="416"/>
        <v>0</v>
      </c>
      <c r="CD52">
        <f t="shared" ref="CD52:DY55" si="435">IF(SUM(CD$59:CD$80)=0,0,CD77/SUM(CD$59:CD$80))</f>
        <v>0</v>
      </c>
      <c r="CE52">
        <f t="shared" si="435"/>
        <v>0</v>
      </c>
      <c r="CF52">
        <f t="shared" si="435"/>
        <v>0</v>
      </c>
      <c r="CG52">
        <f t="shared" si="435"/>
        <v>0</v>
      </c>
      <c r="CH52">
        <f t="shared" si="435"/>
        <v>0</v>
      </c>
      <c r="CI52">
        <f t="shared" si="435"/>
        <v>0</v>
      </c>
      <c r="CJ52">
        <f t="shared" si="435"/>
        <v>0</v>
      </c>
      <c r="CK52">
        <f t="shared" si="435"/>
        <v>0</v>
      </c>
      <c r="CL52">
        <f t="shared" si="435"/>
        <v>0.1005507037430991</v>
      </c>
      <c r="CM52">
        <f t="shared" si="435"/>
        <v>0</v>
      </c>
      <c r="CN52">
        <f t="shared" si="435"/>
        <v>0</v>
      </c>
      <c r="CO52">
        <f t="shared" si="435"/>
        <v>0</v>
      </c>
      <c r="CP52">
        <f t="shared" si="435"/>
        <v>0</v>
      </c>
      <c r="CQ52">
        <f t="shared" si="435"/>
        <v>0</v>
      </c>
      <c r="CR52">
        <f t="shared" si="435"/>
        <v>0</v>
      </c>
      <c r="CS52">
        <f t="shared" si="435"/>
        <v>0</v>
      </c>
      <c r="CT52">
        <f t="shared" si="435"/>
        <v>0</v>
      </c>
      <c r="CU52">
        <f t="shared" si="435"/>
        <v>0</v>
      </c>
      <c r="CV52">
        <f t="shared" si="435"/>
        <v>0</v>
      </c>
      <c r="CW52">
        <f t="shared" si="435"/>
        <v>0</v>
      </c>
      <c r="CX52">
        <f t="shared" si="435"/>
        <v>0</v>
      </c>
      <c r="CY52">
        <f t="shared" si="435"/>
        <v>0</v>
      </c>
      <c r="CZ52">
        <f t="shared" si="435"/>
        <v>0</v>
      </c>
      <c r="DA52">
        <f t="shared" si="435"/>
        <v>0</v>
      </c>
      <c r="DB52">
        <f t="shared" si="435"/>
        <v>0</v>
      </c>
      <c r="DC52">
        <f t="shared" si="435"/>
        <v>0</v>
      </c>
      <c r="DD52">
        <f t="shared" si="435"/>
        <v>0</v>
      </c>
      <c r="DE52">
        <f t="shared" si="435"/>
        <v>0</v>
      </c>
      <c r="DF52">
        <f t="shared" si="435"/>
        <v>0</v>
      </c>
      <c r="DG52">
        <f t="shared" si="435"/>
        <v>0</v>
      </c>
      <c r="DH52">
        <f t="shared" si="435"/>
        <v>0</v>
      </c>
      <c r="DI52">
        <f t="shared" si="435"/>
        <v>0</v>
      </c>
      <c r="DJ52">
        <f t="shared" si="435"/>
        <v>0</v>
      </c>
      <c r="DK52">
        <f t="shared" si="435"/>
        <v>0</v>
      </c>
      <c r="DL52">
        <f t="shared" si="435"/>
        <v>0</v>
      </c>
      <c r="DM52">
        <f t="shared" si="435"/>
        <v>0</v>
      </c>
      <c r="DN52">
        <f t="shared" si="435"/>
        <v>0</v>
      </c>
      <c r="DO52">
        <f t="shared" si="435"/>
        <v>0</v>
      </c>
      <c r="DP52">
        <f t="shared" si="435"/>
        <v>0</v>
      </c>
      <c r="DQ52">
        <f t="shared" si="435"/>
        <v>0</v>
      </c>
      <c r="DR52">
        <f t="shared" si="435"/>
        <v>0</v>
      </c>
      <c r="DS52">
        <f t="shared" si="435"/>
        <v>0.19665461980154358</v>
      </c>
      <c r="DT52">
        <f t="shared" si="435"/>
        <v>0</v>
      </c>
      <c r="DU52">
        <f t="shared" si="435"/>
        <v>0</v>
      </c>
      <c r="DV52">
        <f t="shared" si="435"/>
        <v>0</v>
      </c>
      <c r="DW52">
        <f t="shared" si="435"/>
        <v>0</v>
      </c>
      <c r="DX52">
        <f t="shared" si="435"/>
        <v>0</v>
      </c>
      <c r="DY52">
        <f t="shared" si="435"/>
        <v>0</v>
      </c>
      <c r="DZ52">
        <f t="shared" si="430"/>
        <v>0.53184113235925157</v>
      </c>
      <c r="EA52">
        <f t="shared" si="430"/>
        <v>0</v>
      </c>
      <c r="EB52">
        <f t="shared" si="430"/>
        <v>0</v>
      </c>
      <c r="EC52">
        <f t="shared" si="430"/>
        <v>0</v>
      </c>
      <c r="ED52">
        <f t="shared" si="430"/>
        <v>0</v>
      </c>
      <c r="EE52">
        <f t="shared" si="430"/>
        <v>1.1625680638374956E-2</v>
      </c>
      <c r="EF52">
        <f t="shared" si="430"/>
        <v>0</v>
      </c>
      <c r="EG52">
        <f t="shared" si="430"/>
        <v>0</v>
      </c>
      <c r="EH52">
        <f t="shared" si="430"/>
        <v>0</v>
      </c>
      <c r="EI52">
        <f t="shared" si="430"/>
        <v>0</v>
      </c>
      <c r="EJ52">
        <f t="shared" si="430"/>
        <v>0</v>
      </c>
      <c r="EK52">
        <f t="shared" si="430"/>
        <v>0</v>
      </c>
      <c r="EL52">
        <f t="shared" si="430"/>
        <v>0</v>
      </c>
      <c r="EM52">
        <f t="shared" si="430"/>
        <v>0</v>
      </c>
      <c r="EN52">
        <f t="shared" si="430"/>
        <v>0</v>
      </c>
      <c r="EO52">
        <f t="shared" si="430"/>
        <v>0</v>
      </c>
      <c r="EP52">
        <f t="shared" si="430"/>
        <v>0</v>
      </c>
      <c r="EQ52">
        <f t="shared" si="430"/>
        <v>0</v>
      </c>
      <c r="ER52">
        <f t="shared" si="430"/>
        <v>0</v>
      </c>
      <c r="ES52">
        <f t="shared" si="430"/>
        <v>0</v>
      </c>
      <c r="ET52">
        <f t="shared" si="430"/>
        <v>0</v>
      </c>
      <c r="EU52">
        <f t="shared" si="430"/>
        <v>0</v>
      </c>
      <c r="EV52">
        <f t="shared" si="430"/>
        <v>0</v>
      </c>
      <c r="EW52">
        <f t="shared" si="430"/>
        <v>0</v>
      </c>
      <c r="EX52">
        <f t="shared" si="430"/>
        <v>2.4812610870315471E-2</v>
      </c>
      <c r="EY52">
        <f t="shared" si="430"/>
        <v>0</v>
      </c>
      <c r="EZ52">
        <f t="shared" si="430"/>
        <v>0</v>
      </c>
      <c r="FA52">
        <f t="shared" si="430"/>
        <v>0</v>
      </c>
      <c r="FB52">
        <f t="shared" si="430"/>
        <v>0</v>
      </c>
      <c r="FC52">
        <f t="shared" si="430"/>
        <v>0</v>
      </c>
      <c r="FD52">
        <f t="shared" si="430"/>
        <v>0</v>
      </c>
      <c r="FE52">
        <f t="shared" si="430"/>
        <v>3.3049323333401472E-2</v>
      </c>
      <c r="FF52">
        <f t="shared" si="430"/>
        <v>0</v>
      </c>
      <c r="FG52">
        <f t="shared" si="430"/>
        <v>0</v>
      </c>
      <c r="FH52">
        <f t="shared" si="430"/>
        <v>0</v>
      </c>
      <c r="FI52">
        <f t="shared" si="430"/>
        <v>0</v>
      </c>
      <c r="FJ52">
        <f t="shared" si="430"/>
        <v>0</v>
      </c>
      <c r="FK52">
        <f t="shared" si="430"/>
        <v>0</v>
      </c>
      <c r="FL52">
        <f t="shared" si="430"/>
        <v>0</v>
      </c>
      <c r="FM52">
        <f t="shared" si="430"/>
        <v>0</v>
      </c>
      <c r="FN52">
        <f t="shared" si="430"/>
        <v>0</v>
      </c>
      <c r="FO52">
        <f t="shared" si="430"/>
        <v>0</v>
      </c>
      <c r="FP52">
        <f t="shared" si="430"/>
        <v>0</v>
      </c>
      <c r="FQ52">
        <f t="shared" si="430"/>
        <v>2.2637983202576144E-2</v>
      </c>
      <c r="FR52">
        <f t="shared" si="430"/>
        <v>0</v>
      </c>
      <c r="FS52">
        <f t="shared" si="430"/>
        <v>0</v>
      </c>
      <c r="FT52">
        <f t="shared" si="430"/>
        <v>0</v>
      </c>
      <c r="FU52">
        <f t="shared" si="430"/>
        <v>0</v>
      </c>
      <c r="FV52">
        <f t="shared" si="430"/>
        <v>0</v>
      </c>
      <c r="FW52">
        <f t="shared" si="430"/>
        <v>0</v>
      </c>
      <c r="FX52">
        <f t="shared" si="430"/>
        <v>0</v>
      </c>
      <c r="FY52">
        <f t="shared" si="430"/>
        <v>0</v>
      </c>
      <c r="FZ52">
        <f t="shared" si="430"/>
        <v>0</v>
      </c>
      <c r="GA52">
        <f t="shared" si="430"/>
        <v>0.14634964682822502</v>
      </c>
      <c r="GB52">
        <f t="shared" si="430"/>
        <v>1.7202324576870837E-2</v>
      </c>
      <c r="GC52">
        <f t="shared" si="430"/>
        <v>0</v>
      </c>
      <c r="GD52">
        <f t="shared" si="430"/>
        <v>0</v>
      </c>
      <c r="GE52">
        <f t="shared" si="430"/>
        <v>0</v>
      </c>
      <c r="GF52">
        <f t="shared" si="430"/>
        <v>0</v>
      </c>
      <c r="GG52">
        <f t="shared" si="430"/>
        <v>0</v>
      </c>
      <c r="GH52">
        <f t="shared" si="430"/>
        <v>0</v>
      </c>
      <c r="GI52">
        <f t="shared" si="430"/>
        <v>0</v>
      </c>
      <c r="GJ52">
        <f t="shared" si="430"/>
        <v>0</v>
      </c>
      <c r="GK52">
        <f t="shared" si="422"/>
        <v>0</v>
      </c>
      <c r="GL52">
        <f t="shared" si="422"/>
        <v>0</v>
      </c>
      <c r="GM52">
        <f t="shared" si="417"/>
        <v>0</v>
      </c>
      <c r="GN52">
        <f t="shared" si="417"/>
        <v>0</v>
      </c>
      <c r="GO52">
        <f t="shared" si="417"/>
        <v>0.12798479718159989</v>
      </c>
      <c r="GP52">
        <f t="shared" si="417"/>
        <v>0</v>
      </c>
      <c r="GQ52">
        <f t="shared" si="417"/>
        <v>0</v>
      </c>
      <c r="GR52">
        <f t="shared" si="417"/>
        <v>0</v>
      </c>
      <c r="GS52">
        <f t="shared" si="417"/>
        <v>3.6745012120307716E-2</v>
      </c>
      <c r="GT52">
        <f t="shared" si="417"/>
        <v>0</v>
      </c>
      <c r="GU52">
        <f t="shared" si="417"/>
        <v>0</v>
      </c>
      <c r="GV52">
        <f t="shared" si="417"/>
        <v>0</v>
      </c>
      <c r="GW52">
        <f t="shared" si="417"/>
        <v>0</v>
      </c>
      <c r="GX52">
        <f t="shared" si="417"/>
        <v>0</v>
      </c>
      <c r="GY52">
        <f t="shared" si="417"/>
        <v>0</v>
      </c>
      <c r="GZ52">
        <f t="shared" si="417"/>
        <v>0</v>
      </c>
      <c r="HA52">
        <f t="shared" si="417"/>
        <v>0</v>
      </c>
      <c r="HB52">
        <f t="shared" si="417"/>
        <v>5.1791185766230929E-2</v>
      </c>
      <c r="HC52">
        <f t="shared" si="417"/>
        <v>0</v>
      </c>
      <c r="HD52">
        <f t="shared" si="417"/>
        <v>0</v>
      </c>
      <c r="HE52">
        <f t="shared" si="417"/>
        <v>0</v>
      </c>
      <c r="HF52">
        <f t="shared" si="417"/>
        <v>0</v>
      </c>
      <c r="HG52">
        <f t="shared" si="417"/>
        <v>0</v>
      </c>
      <c r="HH52">
        <f t="shared" si="417"/>
        <v>0</v>
      </c>
      <c r="HI52">
        <f t="shared" si="417"/>
        <v>0</v>
      </c>
      <c r="HJ52">
        <f t="shared" si="417"/>
        <v>0</v>
      </c>
      <c r="HK52">
        <f t="shared" si="417"/>
        <v>0</v>
      </c>
      <c r="HL52">
        <f t="shared" si="417"/>
        <v>0</v>
      </c>
      <c r="HM52">
        <f t="shared" si="417"/>
        <v>0</v>
      </c>
      <c r="HN52">
        <f t="shared" si="417"/>
        <v>0</v>
      </c>
      <c r="HO52">
        <f t="shared" si="417"/>
        <v>0.15559762265462829</v>
      </c>
      <c r="HP52">
        <f t="shared" si="417"/>
        <v>0</v>
      </c>
      <c r="HQ52">
        <f t="shared" si="417"/>
        <v>0</v>
      </c>
      <c r="HR52">
        <f t="shared" si="417"/>
        <v>1.1713850046810496E-2</v>
      </c>
      <c r="HS52">
        <f t="shared" si="417"/>
        <v>3.3618198259772865E-2</v>
      </c>
      <c r="HT52">
        <f t="shared" si="417"/>
        <v>0</v>
      </c>
      <c r="HU52">
        <f t="shared" si="417"/>
        <v>0</v>
      </c>
      <c r="HV52">
        <f t="shared" si="417"/>
        <v>0</v>
      </c>
      <c r="HW52">
        <f t="shared" si="417"/>
        <v>0</v>
      </c>
      <c r="HX52">
        <f t="shared" si="417"/>
        <v>0</v>
      </c>
      <c r="HY52">
        <f t="shared" si="417"/>
        <v>8.7094191256995718E-2</v>
      </c>
      <c r="HZ52">
        <f t="shared" si="417"/>
        <v>0</v>
      </c>
      <c r="IA52">
        <f t="shared" si="417"/>
        <v>0</v>
      </c>
      <c r="IB52">
        <f t="shared" si="417"/>
        <v>0</v>
      </c>
      <c r="IC52">
        <f t="shared" si="417"/>
        <v>0</v>
      </c>
      <c r="ID52">
        <f t="shared" si="417"/>
        <v>0</v>
      </c>
      <c r="IE52">
        <f t="shared" si="417"/>
        <v>3.915777300621455E-2</v>
      </c>
      <c r="IF52">
        <f t="shared" si="417"/>
        <v>3.5437845745740375E-2</v>
      </c>
      <c r="IG52">
        <f t="shared" ref="IG52:IW52" si="436">IF(SUM(IG$59:IG$80)=0,0,IG77/SUM(IG$59:IG$80))</f>
        <v>0</v>
      </c>
      <c r="IH52">
        <f t="shared" si="436"/>
        <v>0</v>
      </c>
      <c r="II52">
        <f t="shared" si="436"/>
        <v>0</v>
      </c>
      <c r="IJ52">
        <f t="shared" si="436"/>
        <v>0.23704635837034418</v>
      </c>
      <c r="IK52">
        <f t="shared" si="436"/>
        <v>0</v>
      </c>
      <c r="IL52">
        <f t="shared" si="436"/>
        <v>0</v>
      </c>
      <c r="IM52">
        <f t="shared" si="436"/>
        <v>0</v>
      </c>
      <c r="IN52">
        <f t="shared" si="436"/>
        <v>0</v>
      </c>
      <c r="IO52">
        <f t="shared" si="436"/>
        <v>0</v>
      </c>
      <c r="IP52">
        <f t="shared" si="436"/>
        <v>0</v>
      </c>
      <c r="IQ52">
        <f t="shared" si="436"/>
        <v>0</v>
      </c>
      <c r="IR52">
        <f t="shared" si="436"/>
        <v>7.250782178380899E-2</v>
      </c>
      <c r="IS52">
        <f t="shared" si="436"/>
        <v>0</v>
      </c>
      <c r="IT52">
        <f t="shared" si="436"/>
        <v>8.5801935340787724E-3</v>
      </c>
      <c r="IU52">
        <f t="shared" si="436"/>
        <v>0.15771108169190445</v>
      </c>
      <c r="IV52">
        <f t="shared" si="436"/>
        <v>0</v>
      </c>
      <c r="IW52">
        <f t="shared" si="436"/>
        <v>4.1255231316535926E-2</v>
      </c>
      <c r="IX52">
        <f t="shared" si="411"/>
        <v>0</v>
      </c>
      <c r="IY52">
        <f t="shared" si="411"/>
        <v>0</v>
      </c>
      <c r="IZ52">
        <f t="shared" si="411"/>
        <v>0</v>
      </c>
      <c r="JA52">
        <f t="shared" si="385"/>
        <v>0</v>
      </c>
      <c r="JB52">
        <f t="shared" si="424"/>
        <v>0</v>
      </c>
      <c r="JC52">
        <f t="shared" si="424"/>
        <v>0</v>
      </c>
      <c r="JD52">
        <f t="shared" si="424"/>
        <v>0</v>
      </c>
      <c r="JE52">
        <f t="shared" si="424"/>
        <v>0</v>
      </c>
      <c r="JF52">
        <f t="shared" si="424"/>
        <v>0</v>
      </c>
      <c r="JG52">
        <f t="shared" si="424"/>
        <v>1.3479949304850587E-2</v>
      </c>
      <c r="JH52">
        <f t="shared" si="424"/>
        <v>0.10419787071477625</v>
      </c>
      <c r="JI52">
        <f t="shared" si="424"/>
        <v>0</v>
      </c>
      <c r="JJ52">
        <f t="shared" si="424"/>
        <v>0</v>
      </c>
      <c r="JK52">
        <f t="shared" si="424"/>
        <v>0</v>
      </c>
      <c r="JL52">
        <f t="shared" si="424"/>
        <v>0</v>
      </c>
      <c r="JM52">
        <f t="shared" si="424"/>
        <v>0</v>
      </c>
      <c r="JN52">
        <f t="shared" si="424"/>
        <v>0</v>
      </c>
      <c r="JO52">
        <f t="shared" si="424"/>
        <v>0</v>
      </c>
      <c r="JP52">
        <f t="shared" si="424"/>
        <v>0</v>
      </c>
      <c r="JQ52">
        <f t="shared" si="424"/>
        <v>0</v>
      </c>
      <c r="JR52">
        <f t="shared" si="424"/>
        <v>0</v>
      </c>
      <c r="JS52">
        <f t="shared" si="424"/>
        <v>0</v>
      </c>
      <c r="JT52">
        <f t="shared" si="424"/>
        <v>0</v>
      </c>
      <c r="JU52">
        <f t="shared" si="424"/>
        <v>0</v>
      </c>
      <c r="JV52">
        <f t="shared" si="424"/>
        <v>0</v>
      </c>
      <c r="JW52">
        <f t="shared" si="424"/>
        <v>0</v>
      </c>
      <c r="JX52">
        <f t="shared" si="424"/>
        <v>0</v>
      </c>
      <c r="JY52">
        <f t="shared" si="424"/>
        <v>0</v>
      </c>
      <c r="JZ52">
        <f t="shared" si="424"/>
        <v>0</v>
      </c>
      <c r="KA52">
        <f t="shared" si="424"/>
        <v>0</v>
      </c>
      <c r="KB52">
        <f t="shared" si="424"/>
        <v>0</v>
      </c>
      <c r="KC52">
        <f t="shared" si="424"/>
        <v>0</v>
      </c>
      <c r="KD52">
        <f t="shared" si="424"/>
        <v>0</v>
      </c>
      <c r="KE52">
        <f t="shared" si="424"/>
        <v>0</v>
      </c>
      <c r="KF52">
        <f t="shared" si="424"/>
        <v>0</v>
      </c>
      <c r="KG52">
        <f t="shared" si="424"/>
        <v>0</v>
      </c>
      <c r="KH52">
        <f t="shared" si="424"/>
        <v>0</v>
      </c>
      <c r="KI52">
        <f t="shared" si="424"/>
        <v>0</v>
      </c>
      <c r="KJ52">
        <f t="shared" si="424"/>
        <v>0</v>
      </c>
      <c r="KK52">
        <f t="shared" si="424"/>
        <v>0</v>
      </c>
      <c r="KL52">
        <f t="shared" si="424"/>
        <v>0</v>
      </c>
      <c r="KM52">
        <f t="shared" si="424"/>
        <v>0</v>
      </c>
      <c r="KN52">
        <f t="shared" si="424"/>
        <v>0</v>
      </c>
      <c r="KO52">
        <f t="shared" si="424"/>
        <v>0.47964017072436765</v>
      </c>
      <c r="KP52">
        <f t="shared" si="424"/>
        <v>0</v>
      </c>
      <c r="KQ52">
        <f t="shared" si="424"/>
        <v>0</v>
      </c>
      <c r="KR52">
        <f t="shared" si="424"/>
        <v>0</v>
      </c>
      <c r="KS52">
        <f t="shared" si="424"/>
        <v>0</v>
      </c>
      <c r="KT52">
        <f t="shared" si="424"/>
        <v>0</v>
      </c>
      <c r="KU52">
        <f t="shared" si="424"/>
        <v>0</v>
      </c>
      <c r="KV52">
        <f t="shared" si="424"/>
        <v>0</v>
      </c>
      <c r="KW52">
        <f t="shared" si="424"/>
        <v>0</v>
      </c>
      <c r="KX52">
        <f t="shared" si="424"/>
        <v>0</v>
      </c>
      <c r="KY52">
        <f t="shared" si="424"/>
        <v>0</v>
      </c>
      <c r="KZ52">
        <f t="shared" si="424"/>
        <v>0</v>
      </c>
      <c r="LA52">
        <f t="shared" si="424"/>
        <v>0</v>
      </c>
      <c r="LB52">
        <f t="shared" si="424"/>
        <v>0</v>
      </c>
      <c r="LC52">
        <f t="shared" si="424"/>
        <v>0</v>
      </c>
      <c r="LD52">
        <f t="shared" si="424"/>
        <v>0</v>
      </c>
      <c r="LE52">
        <f t="shared" si="424"/>
        <v>0</v>
      </c>
      <c r="LF52">
        <f t="shared" si="424"/>
        <v>0</v>
      </c>
      <c r="LG52">
        <f t="shared" si="424"/>
        <v>7.1590861645083895E-2</v>
      </c>
      <c r="LH52">
        <f t="shared" si="424"/>
        <v>0</v>
      </c>
      <c r="LI52">
        <f t="shared" si="424"/>
        <v>0</v>
      </c>
      <c r="LJ52">
        <f t="shared" si="424"/>
        <v>0</v>
      </c>
      <c r="LK52">
        <f t="shared" si="424"/>
        <v>0</v>
      </c>
      <c r="LL52">
        <f t="shared" si="424"/>
        <v>0</v>
      </c>
      <c r="LM52">
        <f t="shared" si="424"/>
        <v>0</v>
      </c>
      <c r="LN52">
        <f t="shared" si="423"/>
        <v>0</v>
      </c>
      <c r="LO52">
        <f t="shared" si="423"/>
        <v>0</v>
      </c>
      <c r="LP52">
        <f t="shared" si="423"/>
        <v>0</v>
      </c>
      <c r="LQ52">
        <f t="shared" si="423"/>
        <v>0</v>
      </c>
      <c r="LR52">
        <f t="shared" si="423"/>
        <v>0</v>
      </c>
      <c r="LS52">
        <f t="shared" si="423"/>
        <v>0</v>
      </c>
      <c r="LT52">
        <f t="shared" si="423"/>
        <v>0</v>
      </c>
      <c r="LU52">
        <f t="shared" si="423"/>
        <v>2.0917243603933419E-2</v>
      </c>
      <c r="LV52">
        <f t="shared" si="423"/>
        <v>0</v>
      </c>
      <c r="LW52">
        <f t="shared" si="423"/>
        <v>0</v>
      </c>
      <c r="LX52">
        <f t="shared" si="423"/>
        <v>0</v>
      </c>
      <c r="LY52">
        <f t="shared" si="423"/>
        <v>8.2277050311182445E-2</v>
      </c>
      <c r="LZ52">
        <f t="shared" si="423"/>
        <v>0</v>
      </c>
      <c r="MA52">
        <f t="shared" si="423"/>
        <v>0</v>
      </c>
      <c r="MB52">
        <f t="shared" si="423"/>
        <v>0</v>
      </c>
      <c r="MC52">
        <f t="shared" si="423"/>
        <v>0</v>
      </c>
      <c r="MD52">
        <f t="shared" si="423"/>
        <v>0</v>
      </c>
      <c r="ME52">
        <f t="shared" si="423"/>
        <v>0</v>
      </c>
      <c r="MF52">
        <f t="shared" si="423"/>
        <v>0</v>
      </c>
      <c r="MG52">
        <f t="shared" si="423"/>
        <v>0</v>
      </c>
      <c r="MH52">
        <f t="shared" si="423"/>
        <v>0</v>
      </c>
      <c r="MI52">
        <f t="shared" si="423"/>
        <v>0</v>
      </c>
      <c r="MJ52">
        <f t="shared" si="423"/>
        <v>0</v>
      </c>
      <c r="MK52">
        <f t="shared" si="423"/>
        <v>0</v>
      </c>
      <c r="ML52">
        <f t="shared" si="423"/>
        <v>0</v>
      </c>
      <c r="MM52">
        <f t="shared" si="423"/>
        <v>0</v>
      </c>
      <c r="MN52">
        <f t="shared" si="423"/>
        <v>0</v>
      </c>
      <c r="MO52">
        <f t="shared" si="423"/>
        <v>0</v>
      </c>
      <c r="MP52">
        <f t="shared" si="423"/>
        <v>0</v>
      </c>
      <c r="MQ52">
        <f t="shared" si="423"/>
        <v>0</v>
      </c>
      <c r="MR52">
        <f t="shared" si="423"/>
        <v>0</v>
      </c>
      <c r="MS52">
        <f t="shared" si="423"/>
        <v>0</v>
      </c>
      <c r="MT52">
        <f t="shared" si="423"/>
        <v>0</v>
      </c>
      <c r="MU52">
        <f t="shared" si="423"/>
        <v>0</v>
      </c>
      <c r="MV52">
        <f t="shared" si="423"/>
        <v>0</v>
      </c>
      <c r="MW52">
        <f t="shared" si="423"/>
        <v>0</v>
      </c>
      <c r="MX52">
        <f t="shared" si="423"/>
        <v>0</v>
      </c>
      <c r="MY52">
        <f t="shared" si="423"/>
        <v>0</v>
      </c>
      <c r="MZ52">
        <f t="shared" si="423"/>
        <v>0</v>
      </c>
      <c r="NA52">
        <f t="shared" si="423"/>
        <v>0</v>
      </c>
      <c r="NB52">
        <f t="shared" si="423"/>
        <v>0</v>
      </c>
      <c r="NC52">
        <f t="shared" si="423"/>
        <v>0</v>
      </c>
      <c r="ND52">
        <f t="shared" si="423"/>
        <v>0</v>
      </c>
      <c r="NE52">
        <f t="shared" si="423"/>
        <v>0</v>
      </c>
      <c r="NF52">
        <f t="shared" si="423"/>
        <v>0</v>
      </c>
      <c r="NG52">
        <f t="shared" si="423"/>
        <v>0</v>
      </c>
      <c r="NH52">
        <f t="shared" si="423"/>
        <v>0</v>
      </c>
      <c r="NI52">
        <f t="shared" si="423"/>
        <v>0.31853323306916126</v>
      </c>
      <c r="NJ52">
        <f t="shared" si="423"/>
        <v>0</v>
      </c>
      <c r="NK52">
        <f t="shared" si="423"/>
        <v>0</v>
      </c>
      <c r="NL52">
        <f t="shared" si="423"/>
        <v>0</v>
      </c>
      <c r="NM52">
        <f t="shared" si="423"/>
        <v>0</v>
      </c>
      <c r="NN52">
        <f t="shared" si="423"/>
        <v>0</v>
      </c>
      <c r="NO52">
        <f t="shared" si="423"/>
        <v>0</v>
      </c>
      <c r="NP52">
        <f t="shared" si="423"/>
        <v>0</v>
      </c>
      <c r="NQ52">
        <f t="shared" si="423"/>
        <v>0</v>
      </c>
      <c r="NR52">
        <f t="shared" si="423"/>
        <v>0</v>
      </c>
      <c r="NS52">
        <f t="shared" si="423"/>
        <v>1.9680798679812144E-3</v>
      </c>
      <c r="NT52">
        <f t="shared" si="423"/>
        <v>0.17959370332301608</v>
      </c>
      <c r="NU52">
        <f t="shared" si="423"/>
        <v>0.73992504287672833</v>
      </c>
      <c r="NV52">
        <f t="shared" si="423"/>
        <v>3.6284062120255173E-2</v>
      </c>
      <c r="NW52">
        <f t="shared" si="423"/>
        <v>0</v>
      </c>
      <c r="NX52">
        <f t="shared" si="423"/>
        <v>0</v>
      </c>
      <c r="NY52">
        <f t="shared" si="418"/>
        <v>0</v>
      </c>
      <c r="NZ52">
        <f t="shared" si="418"/>
        <v>0</v>
      </c>
      <c r="OA52">
        <f t="shared" si="418"/>
        <v>3.2043014739690984E-2</v>
      </c>
      <c r="OB52">
        <f t="shared" si="412"/>
        <v>0</v>
      </c>
      <c r="OC52">
        <f t="shared" si="412"/>
        <v>0</v>
      </c>
      <c r="OD52">
        <f t="shared" si="412"/>
        <v>0</v>
      </c>
      <c r="OE52">
        <f t="shared" si="412"/>
        <v>0</v>
      </c>
      <c r="OF52">
        <f t="shared" si="412"/>
        <v>0</v>
      </c>
      <c r="OG52">
        <f t="shared" si="431"/>
        <v>0</v>
      </c>
      <c r="OH52">
        <f t="shared" si="431"/>
        <v>1.6618323469940938E-4</v>
      </c>
      <c r="OI52">
        <f t="shared" si="431"/>
        <v>2.5583364044177272E-3</v>
      </c>
      <c r="OJ52">
        <f t="shared" si="431"/>
        <v>0</v>
      </c>
      <c r="OK52">
        <f t="shared" si="431"/>
        <v>0</v>
      </c>
      <c r="OL52">
        <f t="shared" si="431"/>
        <v>0</v>
      </c>
      <c r="OM52">
        <f t="shared" si="431"/>
        <v>0</v>
      </c>
      <c r="ON52">
        <f t="shared" si="431"/>
        <v>0</v>
      </c>
      <c r="OO52">
        <f t="shared" si="431"/>
        <v>0</v>
      </c>
      <c r="OP52">
        <f t="shared" si="431"/>
        <v>0</v>
      </c>
      <c r="OQ52">
        <f t="shared" si="431"/>
        <v>0</v>
      </c>
      <c r="OR52">
        <f t="shared" si="431"/>
        <v>0</v>
      </c>
      <c r="OS52">
        <f t="shared" si="431"/>
        <v>0</v>
      </c>
      <c r="OT52">
        <f t="shared" si="431"/>
        <v>0</v>
      </c>
      <c r="OU52">
        <f t="shared" si="431"/>
        <v>0</v>
      </c>
      <c r="OV52">
        <f t="shared" si="431"/>
        <v>0.15161299677511925</v>
      </c>
      <c r="OW52">
        <f t="shared" si="431"/>
        <v>0.63732166216487651</v>
      </c>
      <c r="OX52">
        <f t="shared" si="431"/>
        <v>0</v>
      </c>
      <c r="OY52">
        <f t="shared" si="431"/>
        <v>0</v>
      </c>
      <c r="OZ52">
        <f t="shared" si="431"/>
        <v>0</v>
      </c>
      <c r="PA52">
        <f t="shared" si="431"/>
        <v>0</v>
      </c>
      <c r="PB52">
        <f t="shared" si="431"/>
        <v>0</v>
      </c>
      <c r="PC52">
        <f t="shared" si="431"/>
        <v>0</v>
      </c>
      <c r="PD52">
        <f t="shared" si="431"/>
        <v>0</v>
      </c>
      <c r="PE52">
        <f t="shared" si="431"/>
        <v>0</v>
      </c>
      <c r="PF52">
        <f t="shared" si="431"/>
        <v>0</v>
      </c>
      <c r="PG52">
        <f t="shared" si="431"/>
        <v>0</v>
      </c>
      <c r="PH52">
        <f t="shared" si="431"/>
        <v>3.3645143554523853E-2</v>
      </c>
      <c r="PI52">
        <f t="shared" si="431"/>
        <v>0</v>
      </c>
      <c r="PJ52">
        <f t="shared" si="431"/>
        <v>0</v>
      </c>
      <c r="PK52">
        <f t="shared" si="431"/>
        <v>0</v>
      </c>
      <c r="PL52">
        <f t="shared" si="431"/>
        <v>0</v>
      </c>
      <c r="PM52">
        <f t="shared" si="431"/>
        <v>0</v>
      </c>
      <c r="PN52">
        <f t="shared" si="431"/>
        <v>0</v>
      </c>
      <c r="PO52">
        <f t="shared" si="431"/>
        <v>0</v>
      </c>
      <c r="PP52">
        <f t="shared" si="431"/>
        <v>0</v>
      </c>
      <c r="PQ52">
        <f t="shared" si="431"/>
        <v>0</v>
      </c>
      <c r="PR52">
        <f t="shared" si="431"/>
        <v>0</v>
      </c>
      <c r="PS52">
        <f t="shared" si="431"/>
        <v>0</v>
      </c>
      <c r="PT52">
        <f t="shared" si="431"/>
        <v>8.4022367745512534E-3</v>
      </c>
      <c r="PU52">
        <f t="shared" si="431"/>
        <v>8.5554928131702512E-3</v>
      </c>
      <c r="PV52">
        <f t="shared" si="431"/>
        <v>0</v>
      </c>
      <c r="PW52">
        <f t="shared" si="431"/>
        <v>0</v>
      </c>
      <c r="PX52">
        <f t="shared" si="431"/>
        <v>0</v>
      </c>
      <c r="PY52">
        <f t="shared" si="431"/>
        <v>0</v>
      </c>
      <c r="PZ52">
        <f t="shared" si="431"/>
        <v>0</v>
      </c>
      <c r="QA52">
        <f t="shared" si="431"/>
        <v>0</v>
      </c>
      <c r="QB52">
        <f t="shared" si="431"/>
        <v>0</v>
      </c>
      <c r="QC52">
        <f t="shared" si="431"/>
        <v>0</v>
      </c>
      <c r="QD52">
        <f t="shared" si="431"/>
        <v>0</v>
      </c>
      <c r="QE52">
        <f t="shared" si="431"/>
        <v>0</v>
      </c>
      <c r="QF52">
        <f t="shared" si="431"/>
        <v>0</v>
      </c>
      <c r="QG52">
        <f t="shared" si="431"/>
        <v>0</v>
      </c>
      <c r="QH52">
        <f t="shared" si="431"/>
        <v>0</v>
      </c>
      <c r="QI52">
        <f t="shared" si="431"/>
        <v>4.410742969560294E-2</v>
      </c>
      <c r="QJ52">
        <f t="shared" si="431"/>
        <v>0</v>
      </c>
      <c r="QK52">
        <f t="shared" si="431"/>
        <v>0</v>
      </c>
      <c r="QL52">
        <f t="shared" si="431"/>
        <v>0</v>
      </c>
      <c r="QM52">
        <f t="shared" si="431"/>
        <v>0</v>
      </c>
      <c r="QN52">
        <f t="shared" si="431"/>
        <v>0</v>
      </c>
      <c r="QO52">
        <f t="shared" si="431"/>
        <v>7.296381913170974E-2</v>
      </c>
      <c r="QP52">
        <f t="shared" si="431"/>
        <v>0</v>
      </c>
      <c r="QQ52">
        <f t="shared" si="431"/>
        <v>0</v>
      </c>
      <c r="QR52">
        <f t="shared" si="431"/>
        <v>0</v>
      </c>
      <c r="QS52">
        <f t="shared" si="425"/>
        <v>0</v>
      </c>
      <c r="QT52">
        <f t="shared" si="425"/>
        <v>0</v>
      </c>
      <c r="QU52">
        <f t="shared" si="425"/>
        <v>1.9438993440650251E-2</v>
      </c>
      <c r="QV52">
        <f t="shared" si="425"/>
        <v>0.58874784086332688</v>
      </c>
      <c r="QW52">
        <f t="shared" si="425"/>
        <v>0.44030625067862739</v>
      </c>
      <c r="QX52">
        <f t="shared" si="425"/>
        <v>0</v>
      </c>
      <c r="QY52">
        <f t="shared" si="425"/>
        <v>0</v>
      </c>
      <c r="QZ52">
        <f t="shared" si="425"/>
        <v>0</v>
      </c>
      <c r="RA52">
        <f t="shared" si="425"/>
        <v>0</v>
      </c>
      <c r="RB52">
        <f t="shared" si="425"/>
        <v>0</v>
      </c>
      <c r="RC52">
        <f t="shared" si="425"/>
        <v>0</v>
      </c>
      <c r="RD52">
        <f t="shared" si="425"/>
        <v>0</v>
      </c>
      <c r="RE52">
        <f t="shared" si="425"/>
        <v>0</v>
      </c>
      <c r="RF52">
        <f t="shared" si="425"/>
        <v>0</v>
      </c>
      <c r="RG52">
        <f t="shared" si="425"/>
        <v>0</v>
      </c>
      <c r="RH52">
        <f t="shared" si="425"/>
        <v>0</v>
      </c>
      <c r="RI52">
        <f t="shared" si="425"/>
        <v>7.2191667651109884E-3</v>
      </c>
      <c r="RJ52">
        <f t="shared" si="425"/>
        <v>0.4400856470090152</v>
      </c>
      <c r="RK52">
        <f t="shared" si="425"/>
        <v>0</v>
      </c>
      <c r="RL52">
        <f t="shared" si="425"/>
        <v>0</v>
      </c>
      <c r="RM52">
        <f t="shared" si="419"/>
        <v>0</v>
      </c>
      <c r="RN52">
        <f t="shared" si="419"/>
        <v>0</v>
      </c>
      <c r="RO52">
        <f t="shared" si="419"/>
        <v>5.8426589249799384E-2</v>
      </c>
      <c r="RP52">
        <f t="shared" si="419"/>
        <v>0</v>
      </c>
      <c r="RQ52">
        <f t="shared" si="419"/>
        <v>0</v>
      </c>
      <c r="RR52">
        <f t="shared" si="419"/>
        <v>0</v>
      </c>
      <c r="RS52">
        <f t="shared" si="419"/>
        <v>0</v>
      </c>
      <c r="RT52">
        <f t="shared" si="419"/>
        <v>0</v>
      </c>
      <c r="RU52">
        <f t="shared" si="419"/>
        <v>0</v>
      </c>
      <c r="RV52">
        <f t="shared" si="419"/>
        <v>0</v>
      </c>
      <c r="RW52">
        <f t="shared" si="419"/>
        <v>0</v>
      </c>
      <c r="RX52">
        <f t="shared" si="419"/>
        <v>0</v>
      </c>
      <c r="RY52">
        <f t="shared" si="419"/>
        <v>0</v>
      </c>
      <c r="RZ52">
        <f t="shared" si="419"/>
        <v>0</v>
      </c>
      <c r="SA52">
        <f t="shared" si="419"/>
        <v>0</v>
      </c>
      <c r="SB52">
        <f t="shared" si="419"/>
        <v>0</v>
      </c>
      <c r="SC52">
        <f t="shared" si="419"/>
        <v>0</v>
      </c>
      <c r="SD52">
        <f t="shared" si="419"/>
        <v>0</v>
      </c>
      <c r="SE52">
        <f t="shared" si="419"/>
        <v>0</v>
      </c>
      <c r="SF52">
        <f t="shared" si="419"/>
        <v>0</v>
      </c>
      <c r="SG52">
        <f t="shared" si="419"/>
        <v>0</v>
      </c>
      <c r="SH52">
        <f t="shared" si="419"/>
        <v>0</v>
      </c>
      <c r="SI52">
        <f t="shared" si="419"/>
        <v>0</v>
      </c>
      <c r="SJ52">
        <f t="shared" si="419"/>
        <v>0</v>
      </c>
      <c r="SK52">
        <f t="shared" si="419"/>
        <v>0</v>
      </c>
      <c r="SL52">
        <f t="shared" si="419"/>
        <v>0</v>
      </c>
      <c r="SM52">
        <f t="shared" si="419"/>
        <v>0</v>
      </c>
      <c r="SN52">
        <f t="shared" si="419"/>
        <v>0</v>
      </c>
      <c r="SO52">
        <f t="shared" si="419"/>
        <v>0</v>
      </c>
      <c r="SP52">
        <f t="shared" si="419"/>
        <v>0</v>
      </c>
      <c r="SQ52">
        <f t="shared" si="419"/>
        <v>0</v>
      </c>
      <c r="SR52">
        <f t="shared" si="419"/>
        <v>4.5901517700353382E-2</v>
      </c>
      <c r="SS52">
        <f t="shared" si="419"/>
        <v>0</v>
      </c>
      <c r="ST52">
        <f t="shared" si="419"/>
        <v>0</v>
      </c>
      <c r="SU52">
        <f t="shared" si="419"/>
        <v>0</v>
      </c>
      <c r="SV52">
        <f t="shared" si="419"/>
        <v>0</v>
      </c>
      <c r="SW52">
        <f t="shared" si="419"/>
        <v>0</v>
      </c>
      <c r="SX52">
        <f t="shared" si="419"/>
        <v>0</v>
      </c>
      <c r="SY52">
        <f t="shared" si="419"/>
        <v>0</v>
      </c>
      <c r="SZ52">
        <f t="shared" si="413"/>
        <v>1.2711183647675083E-2</v>
      </c>
      <c r="TA52">
        <f t="shared" si="413"/>
        <v>2.2951013627639523E-2</v>
      </c>
      <c r="TB52">
        <f t="shared" si="413"/>
        <v>0</v>
      </c>
      <c r="TC52">
        <f t="shared" si="413"/>
        <v>0</v>
      </c>
      <c r="TD52">
        <f t="shared" si="413"/>
        <v>0</v>
      </c>
      <c r="TE52">
        <f t="shared" si="432"/>
        <v>0.35145248629223408</v>
      </c>
      <c r="TF52">
        <f t="shared" si="432"/>
        <v>0</v>
      </c>
      <c r="TG52">
        <f t="shared" si="432"/>
        <v>2.634135755745471E-2</v>
      </c>
      <c r="TH52">
        <f t="shared" si="432"/>
        <v>0.25849413157892009</v>
      </c>
      <c r="TI52">
        <f t="shared" si="432"/>
        <v>0</v>
      </c>
      <c r="TJ52">
        <f t="shared" si="432"/>
        <v>0.30415658869470641</v>
      </c>
      <c r="TK52">
        <f t="shared" si="432"/>
        <v>5.7185341526989959E-2</v>
      </c>
      <c r="TL52">
        <f t="shared" si="432"/>
        <v>0</v>
      </c>
      <c r="TM52">
        <f t="shared" si="432"/>
        <v>0</v>
      </c>
      <c r="TN52">
        <f t="shared" si="432"/>
        <v>0</v>
      </c>
      <c r="TO52">
        <f t="shared" si="432"/>
        <v>0</v>
      </c>
      <c r="TP52">
        <f t="shared" si="432"/>
        <v>0</v>
      </c>
      <c r="TQ52">
        <f t="shared" si="432"/>
        <v>0</v>
      </c>
      <c r="TR52">
        <f t="shared" si="432"/>
        <v>2.9755549814296248E-2</v>
      </c>
      <c r="TS52">
        <f t="shared" si="432"/>
        <v>0</v>
      </c>
      <c r="TT52">
        <f t="shared" si="432"/>
        <v>0</v>
      </c>
      <c r="TU52">
        <f t="shared" si="432"/>
        <v>0</v>
      </c>
      <c r="TV52">
        <f t="shared" si="432"/>
        <v>0</v>
      </c>
      <c r="TW52">
        <f t="shared" si="432"/>
        <v>0</v>
      </c>
      <c r="TX52">
        <f t="shared" si="432"/>
        <v>0</v>
      </c>
      <c r="TY52">
        <f t="shared" si="432"/>
        <v>0</v>
      </c>
      <c r="TZ52">
        <f t="shared" si="432"/>
        <v>0</v>
      </c>
      <c r="UA52">
        <f t="shared" si="432"/>
        <v>0</v>
      </c>
      <c r="UB52">
        <f t="shared" si="432"/>
        <v>0</v>
      </c>
      <c r="UC52">
        <f t="shared" si="432"/>
        <v>0</v>
      </c>
      <c r="UD52">
        <f t="shared" si="432"/>
        <v>0</v>
      </c>
      <c r="UE52">
        <f t="shared" si="432"/>
        <v>0</v>
      </c>
      <c r="UF52">
        <f t="shared" si="432"/>
        <v>0.21725952592163622</v>
      </c>
      <c r="UG52">
        <f t="shared" si="432"/>
        <v>1.6158460516557893E-2</v>
      </c>
      <c r="UH52">
        <f t="shared" si="432"/>
        <v>7.3675733782402622E-2</v>
      </c>
      <c r="UI52">
        <f t="shared" si="432"/>
        <v>0</v>
      </c>
      <c r="UJ52">
        <f t="shared" si="432"/>
        <v>8.5435626309049821E-3</v>
      </c>
      <c r="UK52">
        <f t="shared" si="432"/>
        <v>0</v>
      </c>
      <c r="UL52">
        <f t="shared" si="432"/>
        <v>0</v>
      </c>
      <c r="UM52">
        <f t="shared" si="432"/>
        <v>0</v>
      </c>
      <c r="UN52">
        <f t="shared" si="432"/>
        <v>0</v>
      </c>
      <c r="UO52">
        <f t="shared" si="432"/>
        <v>0</v>
      </c>
      <c r="UP52">
        <f t="shared" si="432"/>
        <v>0.29052594974515156</v>
      </c>
      <c r="UQ52">
        <f t="shared" si="432"/>
        <v>0</v>
      </c>
      <c r="UR52">
        <f t="shared" si="432"/>
        <v>4.5966992167631601E-2</v>
      </c>
      <c r="US52">
        <f t="shared" si="432"/>
        <v>0</v>
      </c>
      <c r="UT52">
        <f t="shared" si="432"/>
        <v>0</v>
      </c>
      <c r="UU52">
        <f t="shared" si="432"/>
        <v>0</v>
      </c>
      <c r="UV52">
        <f t="shared" si="432"/>
        <v>0</v>
      </c>
      <c r="UW52">
        <f t="shared" si="432"/>
        <v>0</v>
      </c>
      <c r="UX52">
        <f t="shared" si="432"/>
        <v>0</v>
      </c>
      <c r="UY52">
        <f t="shared" si="432"/>
        <v>0</v>
      </c>
      <c r="UZ52">
        <f t="shared" si="432"/>
        <v>0</v>
      </c>
      <c r="VA52">
        <f t="shared" si="432"/>
        <v>3.9981320166811982E-2</v>
      </c>
      <c r="VB52">
        <f t="shared" si="432"/>
        <v>0</v>
      </c>
      <c r="VC52">
        <f t="shared" si="432"/>
        <v>0</v>
      </c>
      <c r="VD52">
        <f t="shared" si="432"/>
        <v>0</v>
      </c>
      <c r="VE52">
        <f t="shared" si="432"/>
        <v>0</v>
      </c>
      <c r="VF52">
        <f t="shared" si="432"/>
        <v>0</v>
      </c>
      <c r="VG52">
        <f t="shared" si="432"/>
        <v>0</v>
      </c>
      <c r="VH52">
        <f t="shared" si="432"/>
        <v>0</v>
      </c>
      <c r="VI52">
        <f t="shared" si="432"/>
        <v>0</v>
      </c>
      <c r="VJ52">
        <f t="shared" si="432"/>
        <v>0</v>
      </c>
      <c r="VK52">
        <f t="shared" si="432"/>
        <v>0</v>
      </c>
      <c r="VL52">
        <f t="shared" si="432"/>
        <v>0</v>
      </c>
      <c r="VM52">
        <f t="shared" si="432"/>
        <v>0</v>
      </c>
      <c r="VN52">
        <f t="shared" si="432"/>
        <v>0</v>
      </c>
      <c r="VO52">
        <f t="shared" si="432"/>
        <v>0</v>
      </c>
      <c r="VP52">
        <f t="shared" si="432"/>
        <v>1.7434618794221261E-2</v>
      </c>
      <c r="VQ52">
        <f t="shared" si="426"/>
        <v>3.6562541276071094E-2</v>
      </c>
      <c r="VR52">
        <f t="shared" si="426"/>
        <v>1.1830889335547125E-2</v>
      </c>
      <c r="VS52">
        <f t="shared" si="426"/>
        <v>2.6051491479170782E-2</v>
      </c>
      <c r="VT52">
        <f t="shared" si="426"/>
        <v>0</v>
      </c>
      <c r="VU52">
        <f t="shared" si="426"/>
        <v>0</v>
      </c>
      <c r="VV52">
        <f t="shared" si="426"/>
        <v>0</v>
      </c>
      <c r="VW52">
        <f t="shared" si="426"/>
        <v>0</v>
      </c>
      <c r="VX52">
        <f t="shared" si="426"/>
        <v>0</v>
      </c>
      <c r="VY52">
        <f t="shared" si="426"/>
        <v>0</v>
      </c>
      <c r="VZ52">
        <f t="shared" si="426"/>
        <v>0</v>
      </c>
      <c r="WA52">
        <f t="shared" si="426"/>
        <v>0</v>
      </c>
      <c r="WB52">
        <f t="shared" si="426"/>
        <v>5.1950594656345714E-4</v>
      </c>
      <c r="WC52">
        <f t="shared" si="426"/>
        <v>0.21062425611865801</v>
      </c>
      <c r="WD52">
        <f t="shared" si="426"/>
        <v>0</v>
      </c>
      <c r="WE52">
        <f t="shared" si="426"/>
        <v>0</v>
      </c>
      <c r="WF52">
        <f t="shared" si="426"/>
        <v>2.2496492053073514E-2</v>
      </c>
      <c r="WG52">
        <f t="shared" si="426"/>
        <v>0.21960244190654149</v>
      </c>
      <c r="WH52">
        <f t="shared" si="426"/>
        <v>4.7135161496451208E-2</v>
      </c>
      <c r="WI52">
        <f t="shared" si="426"/>
        <v>0.14260834905749351</v>
      </c>
      <c r="WJ52">
        <f t="shared" si="426"/>
        <v>0</v>
      </c>
      <c r="WK52">
        <f t="shared" si="420"/>
        <v>0</v>
      </c>
      <c r="WL52">
        <f t="shared" si="420"/>
        <v>0</v>
      </c>
      <c r="WM52">
        <f t="shared" si="420"/>
        <v>0.11255897158809032</v>
      </c>
      <c r="WN52">
        <f t="shared" si="420"/>
        <v>0</v>
      </c>
      <c r="WO52">
        <f t="shared" si="420"/>
        <v>0</v>
      </c>
      <c r="WP52">
        <f t="shared" si="420"/>
        <v>0</v>
      </c>
      <c r="WQ52">
        <f t="shared" si="420"/>
        <v>0</v>
      </c>
      <c r="WR52">
        <f t="shared" si="420"/>
        <v>0</v>
      </c>
      <c r="WS52">
        <f t="shared" si="420"/>
        <v>0</v>
      </c>
      <c r="WT52">
        <f t="shared" si="420"/>
        <v>0</v>
      </c>
      <c r="WU52">
        <f t="shared" si="420"/>
        <v>1.5429486785933248E-2</v>
      </c>
      <c r="WV52">
        <f t="shared" si="420"/>
        <v>0</v>
      </c>
      <c r="WW52">
        <f t="shared" si="420"/>
        <v>0</v>
      </c>
      <c r="WX52">
        <f t="shared" si="420"/>
        <v>0</v>
      </c>
      <c r="WY52">
        <f t="shared" si="420"/>
        <v>0</v>
      </c>
      <c r="WZ52">
        <f t="shared" si="420"/>
        <v>0</v>
      </c>
      <c r="XA52">
        <f t="shared" si="420"/>
        <v>0</v>
      </c>
      <c r="XB52">
        <f t="shared" si="420"/>
        <v>1.9317637677239624E-2</v>
      </c>
      <c r="XC52">
        <f t="shared" si="420"/>
        <v>1.7290635578543073E-2</v>
      </c>
      <c r="XD52">
        <f t="shared" si="420"/>
        <v>0</v>
      </c>
      <c r="XE52">
        <f t="shared" si="420"/>
        <v>0</v>
      </c>
      <c r="XF52">
        <f t="shared" si="420"/>
        <v>0</v>
      </c>
      <c r="XG52">
        <f t="shared" si="420"/>
        <v>0</v>
      </c>
      <c r="XH52">
        <f t="shared" si="420"/>
        <v>0</v>
      </c>
      <c r="XI52">
        <f t="shared" si="420"/>
        <v>0</v>
      </c>
      <c r="XJ52">
        <f t="shared" si="420"/>
        <v>0</v>
      </c>
      <c r="XK52">
        <f t="shared" si="420"/>
        <v>0</v>
      </c>
      <c r="XL52">
        <f t="shared" si="420"/>
        <v>1.0806166311322925E-2</v>
      </c>
      <c r="XM52">
        <f t="shared" si="420"/>
        <v>1.6432419153118112E-2</v>
      </c>
      <c r="XN52">
        <f t="shared" si="420"/>
        <v>0</v>
      </c>
      <c r="XO52">
        <f t="shared" si="420"/>
        <v>0</v>
      </c>
      <c r="XP52">
        <f t="shared" si="420"/>
        <v>0</v>
      </c>
      <c r="XQ52">
        <f t="shared" si="420"/>
        <v>0</v>
      </c>
      <c r="XR52">
        <f t="shared" si="420"/>
        <v>0</v>
      </c>
      <c r="XS52">
        <f t="shared" si="420"/>
        <v>0</v>
      </c>
      <c r="XT52">
        <f t="shared" si="420"/>
        <v>0</v>
      </c>
      <c r="XU52">
        <f t="shared" si="420"/>
        <v>0</v>
      </c>
      <c r="XV52">
        <f t="shared" si="420"/>
        <v>0</v>
      </c>
      <c r="XW52">
        <f t="shared" si="420"/>
        <v>0</v>
      </c>
      <c r="XX52">
        <f t="shared" si="414"/>
        <v>0</v>
      </c>
      <c r="XY52">
        <f t="shared" si="414"/>
        <v>0</v>
      </c>
      <c r="XZ52">
        <f t="shared" si="414"/>
        <v>0</v>
      </c>
      <c r="YA52">
        <f t="shared" si="414"/>
        <v>0</v>
      </c>
      <c r="YB52">
        <f t="shared" si="414"/>
        <v>0</v>
      </c>
      <c r="YC52">
        <f t="shared" si="433"/>
        <v>0</v>
      </c>
      <c r="YD52">
        <f t="shared" si="433"/>
        <v>0</v>
      </c>
      <c r="YE52">
        <f t="shared" si="433"/>
        <v>0</v>
      </c>
      <c r="YF52">
        <f t="shared" si="433"/>
        <v>0</v>
      </c>
      <c r="YG52">
        <f t="shared" si="433"/>
        <v>0</v>
      </c>
      <c r="YH52">
        <f t="shared" si="433"/>
        <v>0</v>
      </c>
      <c r="YI52">
        <f t="shared" si="433"/>
        <v>0</v>
      </c>
      <c r="YJ52">
        <f t="shared" si="433"/>
        <v>0</v>
      </c>
      <c r="YK52">
        <f t="shared" si="433"/>
        <v>0</v>
      </c>
      <c r="YL52">
        <f t="shared" si="433"/>
        <v>0</v>
      </c>
      <c r="YM52">
        <f t="shared" si="433"/>
        <v>0</v>
      </c>
      <c r="YN52">
        <f t="shared" si="433"/>
        <v>0</v>
      </c>
      <c r="YO52">
        <f t="shared" si="433"/>
        <v>0</v>
      </c>
      <c r="YP52">
        <f t="shared" si="433"/>
        <v>0</v>
      </c>
      <c r="YQ52">
        <f t="shared" si="433"/>
        <v>0</v>
      </c>
      <c r="YR52">
        <f t="shared" si="433"/>
        <v>8.0120243747523065E-2</v>
      </c>
      <c r="YS52">
        <f t="shared" si="433"/>
        <v>1.7030346994248532E-2</v>
      </c>
      <c r="YT52">
        <f t="shared" si="433"/>
        <v>0</v>
      </c>
      <c r="YU52">
        <f t="shared" si="433"/>
        <v>0</v>
      </c>
      <c r="YV52">
        <f t="shared" si="433"/>
        <v>0</v>
      </c>
      <c r="YW52">
        <f t="shared" si="433"/>
        <v>0</v>
      </c>
      <c r="YX52">
        <f t="shared" si="433"/>
        <v>0</v>
      </c>
      <c r="YY52">
        <f t="shared" si="433"/>
        <v>0</v>
      </c>
      <c r="YZ52">
        <f t="shared" si="433"/>
        <v>8.6490136138286419E-2</v>
      </c>
      <c r="ZA52">
        <f t="shared" si="433"/>
        <v>0</v>
      </c>
      <c r="ZB52">
        <f t="shared" si="433"/>
        <v>0</v>
      </c>
      <c r="ZC52">
        <f t="shared" si="433"/>
        <v>0</v>
      </c>
      <c r="ZD52">
        <f t="shared" si="433"/>
        <v>0</v>
      </c>
      <c r="ZE52">
        <f t="shared" si="433"/>
        <v>0</v>
      </c>
      <c r="ZF52">
        <f t="shared" si="433"/>
        <v>0</v>
      </c>
      <c r="ZG52">
        <f t="shared" si="433"/>
        <v>0</v>
      </c>
      <c r="ZH52">
        <f t="shared" si="433"/>
        <v>0</v>
      </c>
      <c r="ZI52">
        <f t="shared" si="433"/>
        <v>0</v>
      </c>
      <c r="ZJ52">
        <f t="shared" si="433"/>
        <v>0</v>
      </c>
      <c r="ZK52">
        <f t="shared" si="433"/>
        <v>0</v>
      </c>
      <c r="ZL52">
        <f t="shared" si="433"/>
        <v>0</v>
      </c>
      <c r="ZM52">
        <f t="shared" si="433"/>
        <v>0</v>
      </c>
      <c r="ZN52">
        <f t="shared" si="433"/>
        <v>0</v>
      </c>
      <c r="ZO52">
        <f t="shared" si="433"/>
        <v>0</v>
      </c>
      <c r="ZP52">
        <f t="shared" si="433"/>
        <v>0</v>
      </c>
      <c r="ZQ52">
        <f t="shared" si="433"/>
        <v>0</v>
      </c>
      <c r="ZR52">
        <f t="shared" si="433"/>
        <v>0</v>
      </c>
      <c r="ZS52">
        <f t="shared" si="433"/>
        <v>0</v>
      </c>
      <c r="ZT52">
        <f t="shared" si="433"/>
        <v>0</v>
      </c>
      <c r="ZU52">
        <f t="shared" si="433"/>
        <v>0</v>
      </c>
      <c r="ZV52">
        <f t="shared" si="433"/>
        <v>0</v>
      </c>
      <c r="ZW52">
        <f t="shared" si="433"/>
        <v>0.20849991087607062</v>
      </c>
      <c r="ZX52">
        <f t="shared" si="433"/>
        <v>0</v>
      </c>
      <c r="ZY52">
        <f t="shared" si="433"/>
        <v>0</v>
      </c>
      <c r="ZZ52">
        <f t="shared" si="433"/>
        <v>0</v>
      </c>
      <c r="AAA52">
        <f t="shared" si="433"/>
        <v>0</v>
      </c>
      <c r="AAB52">
        <f t="shared" si="433"/>
        <v>0</v>
      </c>
      <c r="AAC52">
        <f t="shared" si="433"/>
        <v>0</v>
      </c>
      <c r="AAD52">
        <f t="shared" si="433"/>
        <v>0</v>
      </c>
      <c r="AAE52">
        <f t="shared" si="433"/>
        <v>0</v>
      </c>
      <c r="AAF52">
        <f t="shared" si="433"/>
        <v>0</v>
      </c>
      <c r="AAG52">
        <f t="shared" si="433"/>
        <v>0</v>
      </c>
      <c r="AAH52">
        <f t="shared" si="433"/>
        <v>2.7804342955541846E-2</v>
      </c>
      <c r="AAI52">
        <f t="shared" si="433"/>
        <v>0</v>
      </c>
      <c r="AAJ52">
        <f t="shared" si="433"/>
        <v>0</v>
      </c>
      <c r="AAK52">
        <f t="shared" si="433"/>
        <v>0</v>
      </c>
      <c r="AAL52">
        <f t="shared" si="433"/>
        <v>0</v>
      </c>
      <c r="AAM52">
        <f t="shared" si="433"/>
        <v>0</v>
      </c>
      <c r="AAN52">
        <f t="shared" si="433"/>
        <v>9.7966135058777423E-2</v>
      </c>
      <c r="AAO52">
        <f t="shared" si="427"/>
        <v>0</v>
      </c>
      <c r="AAP52">
        <f t="shared" si="427"/>
        <v>0</v>
      </c>
      <c r="AAQ52">
        <f t="shared" si="427"/>
        <v>0</v>
      </c>
      <c r="AAR52">
        <f t="shared" si="427"/>
        <v>0</v>
      </c>
      <c r="AAS52">
        <f t="shared" si="427"/>
        <v>0</v>
      </c>
      <c r="AAT52">
        <f t="shared" si="427"/>
        <v>0</v>
      </c>
      <c r="AAU52">
        <f t="shared" si="427"/>
        <v>1.180516225681987E-2</v>
      </c>
      <c r="AAV52">
        <f t="shared" si="427"/>
        <v>0</v>
      </c>
      <c r="AAW52">
        <f t="shared" si="427"/>
        <v>0</v>
      </c>
      <c r="AAX52">
        <f t="shared" si="427"/>
        <v>0</v>
      </c>
      <c r="AAY52">
        <f t="shared" si="427"/>
        <v>0</v>
      </c>
      <c r="AAZ52">
        <f t="shared" si="427"/>
        <v>0</v>
      </c>
      <c r="ABA52">
        <f t="shared" si="427"/>
        <v>0</v>
      </c>
      <c r="ABB52">
        <f t="shared" si="427"/>
        <v>0</v>
      </c>
      <c r="ABC52">
        <f t="shared" si="427"/>
        <v>0</v>
      </c>
      <c r="ABD52">
        <f t="shared" si="427"/>
        <v>4.600997536905585E-2</v>
      </c>
      <c r="ABE52">
        <f t="shared" si="427"/>
        <v>0</v>
      </c>
      <c r="ABF52">
        <f t="shared" si="427"/>
        <v>0</v>
      </c>
      <c r="ABG52">
        <f t="shared" si="427"/>
        <v>0</v>
      </c>
      <c r="ABH52">
        <f t="shared" si="427"/>
        <v>4.1671401071737238E-2</v>
      </c>
      <c r="ABI52">
        <f t="shared" si="421"/>
        <v>0</v>
      </c>
      <c r="ABJ52">
        <f t="shared" si="421"/>
        <v>0</v>
      </c>
      <c r="ABK52">
        <f t="shared" si="421"/>
        <v>0</v>
      </c>
      <c r="ABL52">
        <f t="shared" si="421"/>
        <v>0</v>
      </c>
      <c r="ABM52">
        <f t="shared" si="421"/>
        <v>0</v>
      </c>
      <c r="ABN52">
        <f t="shared" si="421"/>
        <v>0</v>
      </c>
      <c r="ABO52">
        <f t="shared" si="421"/>
        <v>0</v>
      </c>
      <c r="ABP52">
        <f t="shared" si="421"/>
        <v>3.6492298124271086E-2</v>
      </c>
      <c r="ABQ52">
        <f t="shared" si="421"/>
        <v>3.3148293875132281E-2</v>
      </c>
      <c r="ABR52">
        <f t="shared" si="421"/>
        <v>0</v>
      </c>
      <c r="ABS52">
        <f t="shared" si="421"/>
        <v>0</v>
      </c>
      <c r="ABT52">
        <f t="shared" si="421"/>
        <v>0</v>
      </c>
      <c r="ABU52">
        <f t="shared" si="421"/>
        <v>0</v>
      </c>
      <c r="ABV52">
        <f t="shared" si="421"/>
        <v>0</v>
      </c>
      <c r="ABW52">
        <f t="shared" si="421"/>
        <v>0</v>
      </c>
      <c r="ABX52">
        <f t="shared" si="421"/>
        <v>0</v>
      </c>
      <c r="ABY52">
        <f t="shared" si="421"/>
        <v>0</v>
      </c>
      <c r="ABZ52">
        <f t="shared" si="421"/>
        <v>0</v>
      </c>
      <c r="ACA52">
        <f t="shared" si="421"/>
        <v>0</v>
      </c>
      <c r="ACB52">
        <f t="shared" si="421"/>
        <v>0</v>
      </c>
      <c r="ACC52">
        <f t="shared" si="421"/>
        <v>0</v>
      </c>
      <c r="ACD52">
        <f t="shared" si="421"/>
        <v>0</v>
      </c>
      <c r="ACE52">
        <f t="shared" si="421"/>
        <v>0</v>
      </c>
      <c r="ACF52">
        <f t="shared" si="421"/>
        <v>0</v>
      </c>
      <c r="ACG52">
        <f t="shared" si="421"/>
        <v>0</v>
      </c>
      <c r="ACH52">
        <f t="shared" si="421"/>
        <v>0</v>
      </c>
      <c r="ACI52">
        <f t="shared" si="421"/>
        <v>0</v>
      </c>
      <c r="ACJ52">
        <f t="shared" si="421"/>
        <v>0</v>
      </c>
      <c r="ACK52">
        <f t="shared" si="421"/>
        <v>0</v>
      </c>
      <c r="ACL52">
        <f t="shared" si="421"/>
        <v>0</v>
      </c>
      <c r="ACM52">
        <f t="shared" si="421"/>
        <v>0</v>
      </c>
      <c r="ACN52">
        <f t="shared" si="421"/>
        <v>1.3975223745901955E-2</v>
      </c>
      <c r="ACO52">
        <f t="shared" si="421"/>
        <v>0</v>
      </c>
      <c r="ACP52">
        <f t="shared" si="421"/>
        <v>0</v>
      </c>
      <c r="ACQ52">
        <f t="shared" si="421"/>
        <v>0</v>
      </c>
      <c r="ACR52">
        <f t="shared" si="421"/>
        <v>0</v>
      </c>
      <c r="ACS52">
        <f t="shared" si="421"/>
        <v>0</v>
      </c>
      <c r="ACT52">
        <f t="shared" si="421"/>
        <v>0</v>
      </c>
      <c r="ACU52">
        <f t="shared" si="421"/>
        <v>0</v>
      </c>
      <c r="ACV52">
        <f t="shared" si="415"/>
        <v>0</v>
      </c>
      <c r="ACW52">
        <f t="shared" si="415"/>
        <v>0</v>
      </c>
      <c r="ACX52">
        <f t="shared" si="415"/>
        <v>0.13184684667699606</v>
      </c>
      <c r="ACY52">
        <f t="shared" si="415"/>
        <v>0</v>
      </c>
      <c r="ACZ52">
        <f t="shared" si="415"/>
        <v>0</v>
      </c>
      <c r="ADA52">
        <f t="shared" si="434"/>
        <v>0</v>
      </c>
      <c r="ADB52">
        <f t="shared" si="434"/>
        <v>0</v>
      </c>
      <c r="ADC52">
        <f t="shared" si="434"/>
        <v>0.18421682888395138</v>
      </c>
      <c r="ADD52">
        <f t="shared" si="434"/>
        <v>0</v>
      </c>
      <c r="ADE52">
        <f t="shared" si="434"/>
        <v>0</v>
      </c>
      <c r="ADF52">
        <f t="shared" si="434"/>
        <v>0</v>
      </c>
      <c r="ADG52">
        <f t="shared" si="434"/>
        <v>2.4666773754676491E-2</v>
      </c>
      <c r="ADH52">
        <f t="shared" si="434"/>
        <v>0</v>
      </c>
      <c r="ADI52">
        <f t="shared" si="434"/>
        <v>1.559355377055663E-2</v>
      </c>
      <c r="ADJ52">
        <f t="shared" si="434"/>
        <v>1.1585727976925813E-2</v>
      </c>
      <c r="ADK52">
        <f t="shared" si="434"/>
        <v>0</v>
      </c>
      <c r="ADL52">
        <f t="shared" si="434"/>
        <v>6.1010354947350215E-3</v>
      </c>
      <c r="ADM52">
        <f t="shared" si="434"/>
        <v>4.0859675905418322E-2</v>
      </c>
      <c r="ADN52">
        <f t="shared" si="434"/>
        <v>0</v>
      </c>
      <c r="ADO52">
        <f t="shared" si="434"/>
        <v>3.7089113188738511E-2</v>
      </c>
      <c r="ADP52">
        <f t="shared" si="434"/>
        <v>0.17128700982796999</v>
      </c>
      <c r="ADQ52">
        <f t="shared" si="434"/>
        <v>0</v>
      </c>
      <c r="ADR52">
        <f t="shared" si="434"/>
        <v>0</v>
      </c>
      <c r="ADS52">
        <f t="shared" si="434"/>
        <v>0</v>
      </c>
      <c r="ADT52">
        <f t="shared" si="434"/>
        <v>0</v>
      </c>
      <c r="ADU52">
        <f t="shared" si="434"/>
        <v>0</v>
      </c>
      <c r="ADV52">
        <f t="shared" si="434"/>
        <v>0</v>
      </c>
      <c r="ADW52">
        <f t="shared" si="434"/>
        <v>0</v>
      </c>
      <c r="ADX52">
        <f t="shared" si="434"/>
        <v>0</v>
      </c>
      <c r="ADY52">
        <f t="shared" si="434"/>
        <v>0</v>
      </c>
      <c r="ADZ52">
        <f t="shared" si="434"/>
        <v>0</v>
      </c>
      <c r="AEA52">
        <f t="shared" si="434"/>
        <v>0</v>
      </c>
      <c r="AEB52">
        <f t="shared" si="434"/>
        <v>0</v>
      </c>
      <c r="AEC52">
        <f t="shared" si="434"/>
        <v>0</v>
      </c>
      <c r="AED52">
        <f t="shared" si="434"/>
        <v>0</v>
      </c>
      <c r="AEE52">
        <f t="shared" si="434"/>
        <v>0</v>
      </c>
      <c r="AEF52">
        <f t="shared" si="434"/>
        <v>0</v>
      </c>
      <c r="AEG52">
        <f t="shared" si="434"/>
        <v>0</v>
      </c>
      <c r="AEH52">
        <f t="shared" si="434"/>
        <v>0</v>
      </c>
      <c r="AEI52">
        <f t="shared" si="434"/>
        <v>0</v>
      </c>
      <c r="AEJ52">
        <f t="shared" si="434"/>
        <v>0</v>
      </c>
      <c r="AEK52">
        <f t="shared" si="434"/>
        <v>0</v>
      </c>
      <c r="AEL52">
        <f t="shared" si="434"/>
        <v>0</v>
      </c>
      <c r="AEM52">
        <f t="shared" si="434"/>
        <v>0</v>
      </c>
      <c r="AEN52">
        <f t="shared" si="434"/>
        <v>0</v>
      </c>
      <c r="AEO52">
        <f t="shared" si="434"/>
        <v>6.3465079973504271E-2</v>
      </c>
      <c r="AEP52">
        <f t="shared" si="434"/>
        <v>0</v>
      </c>
      <c r="AEQ52">
        <f t="shared" si="434"/>
        <v>0</v>
      </c>
      <c r="AER52">
        <f t="shared" si="434"/>
        <v>0</v>
      </c>
      <c r="AES52">
        <f t="shared" si="434"/>
        <v>0</v>
      </c>
      <c r="AET52">
        <f t="shared" si="434"/>
        <v>0</v>
      </c>
      <c r="AEU52">
        <f t="shared" si="434"/>
        <v>0</v>
      </c>
      <c r="AEV52">
        <f t="shared" si="434"/>
        <v>0</v>
      </c>
      <c r="AEW52">
        <f t="shared" si="434"/>
        <v>0</v>
      </c>
      <c r="AEX52">
        <f t="shared" si="434"/>
        <v>0</v>
      </c>
      <c r="AEY52">
        <f t="shared" si="434"/>
        <v>0</v>
      </c>
      <c r="AEZ52">
        <f t="shared" si="434"/>
        <v>3.7911124562465169E-2</v>
      </c>
      <c r="AFA52">
        <f t="shared" si="434"/>
        <v>0</v>
      </c>
      <c r="AFB52">
        <f t="shared" si="434"/>
        <v>0</v>
      </c>
      <c r="AFC52">
        <f t="shared" si="434"/>
        <v>0</v>
      </c>
      <c r="AFD52">
        <f t="shared" si="434"/>
        <v>0</v>
      </c>
      <c r="AFE52">
        <f t="shared" si="434"/>
        <v>0</v>
      </c>
      <c r="AFF52">
        <f t="shared" si="434"/>
        <v>0</v>
      </c>
      <c r="AFG52">
        <f t="shared" si="434"/>
        <v>0</v>
      </c>
      <c r="AFH52">
        <f t="shared" si="434"/>
        <v>0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0</v>
      </c>
      <c r="AFM52">
        <f t="shared" si="428"/>
        <v>9.9025011058196336E-3</v>
      </c>
      <c r="AFN52">
        <f t="shared" si="428"/>
        <v>8.3089890072742811E-3</v>
      </c>
      <c r="AFO52">
        <f t="shared" si="428"/>
        <v>0</v>
      </c>
      <c r="AFP52">
        <f t="shared" si="428"/>
        <v>0</v>
      </c>
      <c r="AFQ52">
        <f t="shared" si="428"/>
        <v>0</v>
      </c>
      <c r="AFR52">
        <f t="shared" si="428"/>
        <v>0</v>
      </c>
      <c r="AFS52">
        <f t="shared" si="428"/>
        <v>0</v>
      </c>
      <c r="AFT52">
        <f t="shared" si="428"/>
        <v>0</v>
      </c>
      <c r="AFU52">
        <f t="shared" si="428"/>
        <v>0</v>
      </c>
      <c r="AFV52">
        <f t="shared" si="428"/>
        <v>0</v>
      </c>
      <c r="AFW52">
        <f t="shared" si="428"/>
        <v>0</v>
      </c>
      <c r="AFX52">
        <f t="shared" si="428"/>
        <v>0</v>
      </c>
      <c r="AFY52">
        <f t="shared" si="428"/>
        <v>0</v>
      </c>
      <c r="AFZ52">
        <f t="shared" si="428"/>
        <v>0.52415844132480316</v>
      </c>
      <c r="AGA52">
        <f t="shared" si="428"/>
        <v>4.8507343366185236E-2</v>
      </c>
      <c r="AGB52">
        <f t="shared" si="428"/>
        <v>8.4860900954922852E-2</v>
      </c>
      <c r="AGC52">
        <f t="shared" si="428"/>
        <v>0</v>
      </c>
      <c r="AGD52">
        <f t="shared" si="428"/>
        <v>0</v>
      </c>
      <c r="AGE52">
        <f t="shared" si="428"/>
        <v>0</v>
      </c>
    </row>
    <row r="53" spans="1:863" x14ac:dyDescent="0.2">
      <c r="A53" s="2" t="s">
        <v>28</v>
      </c>
      <c r="B53">
        <f t="shared" si="429"/>
        <v>0</v>
      </c>
      <c r="C53">
        <f t="shared" si="429"/>
        <v>0</v>
      </c>
      <c r="D53">
        <f t="shared" si="429"/>
        <v>0</v>
      </c>
      <c r="E53">
        <f t="shared" si="429"/>
        <v>0</v>
      </c>
      <c r="F53">
        <f t="shared" si="429"/>
        <v>0</v>
      </c>
      <c r="G53">
        <f t="shared" si="429"/>
        <v>0</v>
      </c>
      <c r="H53">
        <f t="shared" si="429"/>
        <v>0</v>
      </c>
      <c r="I53">
        <f t="shared" si="429"/>
        <v>0</v>
      </c>
      <c r="J53">
        <f t="shared" si="429"/>
        <v>5.5012405565897406E-2</v>
      </c>
      <c r="K53">
        <f t="shared" si="429"/>
        <v>0</v>
      </c>
      <c r="L53">
        <f t="shared" si="429"/>
        <v>0</v>
      </c>
      <c r="M53">
        <f t="shared" si="429"/>
        <v>0</v>
      </c>
      <c r="N53">
        <f t="shared" si="429"/>
        <v>3.1363773331094906E-2</v>
      </c>
      <c r="O53">
        <f t="shared" si="429"/>
        <v>0</v>
      </c>
      <c r="P53">
        <f t="shared" si="429"/>
        <v>0</v>
      </c>
      <c r="Q53">
        <f t="shared" si="429"/>
        <v>0</v>
      </c>
      <c r="R53">
        <f t="shared" si="429"/>
        <v>0</v>
      </c>
      <c r="S53">
        <f t="shared" si="429"/>
        <v>0</v>
      </c>
      <c r="T53">
        <f t="shared" si="429"/>
        <v>0</v>
      </c>
      <c r="U53">
        <f t="shared" si="429"/>
        <v>0</v>
      </c>
      <c r="V53">
        <f t="shared" si="429"/>
        <v>0</v>
      </c>
      <c r="W53">
        <f t="shared" si="429"/>
        <v>0</v>
      </c>
      <c r="X53">
        <f t="shared" si="429"/>
        <v>0</v>
      </c>
      <c r="Y53">
        <f t="shared" si="429"/>
        <v>0</v>
      </c>
      <c r="Z53">
        <f t="shared" si="429"/>
        <v>0</v>
      </c>
      <c r="AA53">
        <f t="shared" si="429"/>
        <v>0</v>
      </c>
      <c r="AB53">
        <f t="shared" si="429"/>
        <v>0</v>
      </c>
      <c r="AC53">
        <f t="shared" si="429"/>
        <v>0</v>
      </c>
      <c r="AD53">
        <f t="shared" si="429"/>
        <v>0</v>
      </c>
      <c r="AE53">
        <f t="shared" si="429"/>
        <v>0</v>
      </c>
      <c r="AF53">
        <f t="shared" si="429"/>
        <v>6.914238405411105E-2</v>
      </c>
      <c r="AG53">
        <f t="shared" si="429"/>
        <v>0</v>
      </c>
      <c r="AH53">
        <f t="shared" si="429"/>
        <v>2.5109140920861701E-2</v>
      </c>
      <c r="AI53">
        <f t="shared" si="429"/>
        <v>0</v>
      </c>
      <c r="AJ53">
        <f t="shared" si="429"/>
        <v>0</v>
      </c>
      <c r="AK53">
        <f t="shared" si="429"/>
        <v>0</v>
      </c>
      <c r="AL53">
        <f t="shared" si="429"/>
        <v>0</v>
      </c>
      <c r="AM53">
        <f t="shared" si="429"/>
        <v>0</v>
      </c>
      <c r="AN53">
        <f t="shared" si="429"/>
        <v>0</v>
      </c>
      <c r="AO53">
        <f t="shared" si="429"/>
        <v>0</v>
      </c>
      <c r="AP53">
        <f t="shared" si="429"/>
        <v>0</v>
      </c>
      <c r="AQ53">
        <f t="shared" si="429"/>
        <v>0</v>
      </c>
      <c r="AR53">
        <f t="shared" si="429"/>
        <v>0</v>
      </c>
      <c r="AS53">
        <f t="shared" si="429"/>
        <v>0</v>
      </c>
      <c r="AT53">
        <f t="shared" si="429"/>
        <v>3.4122568606893958E-2</v>
      </c>
      <c r="AU53">
        <f t="shared" si="429"/>
        <v>1.5939418742847253E-2</v>
      </c>
      <c r="AV53">
        <f t="shared" si="429"/>
        <v>0</v>
      </c>
      <c r="AW53">
        <f t="shared" si="429"/>
        <v>0</v>
      </c>
      <c r="AX53">
        <f t="shared" si="429"/>
        <v>0</v>
      </c>
      <c r="AY53">
        <f t="shared" si="429"/>
        <v>0</v>
      </c>
      <c r="AZ53">
        <f t="shared" si="429"/>
        <v>0</v>
      </c>
      <c r="BA53">
        <f t="shared" si="429"/>
        <v>0</v>
      </c>
      <c r="BB53">
        <f t="shared" si="429"/>
        <v>0</v>
      </c>
      <c r="BC53">
        <f t="shared" si="429"/>
        <v>0</v>
      </c>
      <c r="BD53">
        <f t="shared" si="429"/>
        <v>0</v>
      </c>
      <c r="BE53">
        <f t="shared" si="429"/>
        <v>6.4266265469214115E-2</v>
      </c>
      <c r="BF53">
        <f t="shared" si="429"/>
        <v>6.7459901156885133E-2</v>
      </c>
      <c r="BG53">
        <f t="shared" si="429"/>
        <v>0</v>
      </c>
      <c r="BH53">
        <f t="shared" si="429"/>
        <v>0</v>
      </c>
      <c r="BI53">
        <f t="shared" si="429"/>
        <v>3.9527043565313023E-2</v>
      </c>
      <c r="BJ53">
        <f t="shared" si="429"/>
        <v>0</v>
      </c>
      <c r="BK53">
        <f t="shared" si="429"/>
        <v>0</v>
      </c>
      <c r="BL53">
        <f t="shared" si="429"/>
        <v>0</v>
      </c>
      <c r="BM53">
        <f t="shared" si="429"/>
        <v>0</v>
      </c>
      <c r="BN53">
        <f t="shared" si="416"/>
        <v>5.3588768893214921E-2</v>
      </c>
      <c r="BO53">
        <f t="shared" si="416"/>
        <v>9.5919885137481231E-2</v>
      </c>
      <c r="BP53">
        <f t="shared" si="416"/>
        <v>2.3049547348672587E-2</v>
      </c>
      <c r="BQ53">
        <f t="shared" si="416"/>
        <v>1.943803906573037E-2</v>
      </c>
      <c r="BR53">
        <f t="shared" si="416"/>
        <v>4.3157236911368788E-2</v>
      </c>
      <c r="BS53">
        <f t="shared" si="416"/>
        <v>0.2281300151356464</v>
      </c>
      <c r="BT53">
        <f t="shared" si="416"/>
        <v>0</v>
      </c>
      <c r="BU53">
        <f t="shared" si="416"/>
        <v>0</v>
      </c>
      <c r="BV53">
        <f t="shared" si="416"/>
        <v>0</v>
      </c>
      <c r="BW53">
        <f t="shared" si="416"/>
        <v>0</v>
      </c>
      <c r="BX53">
        <f t="shared" si="416"/>
        <v>0.14337822062443242</v>
      </c>
      <c r="BY53">
        <f t="shared" si="416"/>
        <v>0</v>
      </c>
      <c r="BZ53">
        <f t="shared" si="416"/>
        <v>7.6623962240774626E-2</v>
      </c>
      <c r="CA53">
        <f t="shared" si="416"/>
        <v>3.6982613680390845E-2</v>
      </c>
      <c r="CB53">
        <f t="shared" si="416"/>
        <v>0</v>
      </c>
      <c r="CC53">
        <f t="shared" si="416"/>
        <v>0</v>
      </c>
      <c r="CD53">
        <f t="shared" si="435"/>
        <v>9.2172698876608339E-2</v>
      </c>
      <c r="CE53">
        <f t="shared" si="435"/>
        <v>0</v>
      </c>
      <c r="CF53">
        <f t="shared" si="435"/>
        <v>0</v>
      </c>
      <c r="CG53">
        <f t="shared" si="435"/>
        <v>0</v>
      </c>
      <c r="CH53">
        <f t="shared" si="435"/>
        <v>0</v>
      </c>
      <c r="CI53">
        <f t="shared" si="435"/>
        <v>0</v>
      </c>
      <c r="CJ53">
        <f t="shared" si="435"/>
        <v>0</v>
      </c>
      <c r="CK53">
        <f t="shared" si="435"/>
        <v>3.2647067392466887E-2</v>
      </c>
      <c r="CL53">
        <f t="shared" si="435"/>
        <v>0</v>
      </c>
      <c r="CM53">
        <f t="shared" si="435"/>
        <v>0</v>
      </c>
      <c r="CN53">
        <f t="shared" si="435"/>
        <v>3.0633054742715857E-2</v>
      </c>
      <c r="CO53">
        <f t="shared" si="435"/>
        <v>0</v>
      </c>
      <c r="CP53">
        <f t="shared" si="435"/>
        <v>0</v>
      </c>
      <c r="CQ53">
        <f t="shared" si="435"/>
        <v>0</v>
      </c>
      <c r="CR53">
        <f t="shared" si="435"/>
        <v>7.1632950714590277E-2</v>
      </c>
      <c r="CS53">
        <f t="shared" si="435"/>
        <v>8.2110308665329465E-2</v>
      </c>
      <c r="CT53">
        <f t="shared" si="435"/>
        <v>1.8239365541274935E-2</v>
      </c>
      <c r="CU53">
        <f t="shared" si="435"/>
        <v>0</v>
      </c>
      <c r="CV53">
        <f t="shared" si="435"/>
        <v>0</v>
      </c>
      <c r="CW53">
        <f t="shared" si="435"/>
        <v>0</v>
      </c>
      <c r="CX53">
        <f t="shared" si="435"/>
        <v>5.7678957418167143E-2</v>
      </c>
      <c r="CY53">
        <f t="shared" si="435"/>
        <v>4.4074973480084101E-2</v>
      </c>
      <c r="CZ53">
        <f t="shared" si="435"/>
        <v>0</v>
      </c>
      <c r="DA53">
        <f t="shared" si="435"/>
        <v>0</v>
      </c>
      <c r="DB53">
        <f t="shared" si="435"/>
        <v>0</v>
      </c>
      <c r="DC53">
        <f t="shared" si="435"/>
        <v>0</v>
      </c>
      <c r="DD53">
        <f t="shared" si="435"/>
        <v>0</v>
      </c>
      <c r="DE53">
        <f t="shared" si="435"/>
        <v>0</v>
      </c>
      <c r="DF53">
        <f t="shared" si="435"/>
        <v>0</v>
      </c>
      <c r="DG53">
        <f t="shared" si="435"/>
        <v>0.20504272803895524</v>
      </c>
      <c r="DH53">
        <f t="shared" si="435"/>
        <v>0</v>
      </c>
      <c r="DI53">
        <f t="shared" si="435"/>
        <v>0</v>
      </c>
      <c r="DJ53">
        <f t="shared" si="435"/>
        <v>5.7383384672994708E-3</v>
      </c>
      <c r="DK53">
        <f t="shared" si="435"/>
        <v>1.8135382755292754E-2</v>
      </c>
      <c r="DL53">
        <f t="shared" si="435"/>
        <v>0</v>
      </c>
      <c r="DM53">
        <f t="shared" si="435"/>
        <v>0.10811540127624318</v>
      </c>
      <c r="DN53">
        <f t="shared" si="435"/>
        <v>0</v>
      </c>
      <c r="DO53">
        <f t="shared" si="435"/>
        <v>0</v>
      </c>
      <c r="DP53">
        <f t="shared" si="435"/>
        <v>0</v>
      </c>
      <c r="DQ53">
        <f t="shared" si="435"/>
        <v>0</v>
      </c>
      <c r="DR53">
        <f t="shared" si="435"/>
        <v>0</v>
      </c>
      <c r="DS53">
        <f t="shared" si="435"/>
        <v>3.9063172666105171E-2</v>
      </c>
      <c r="DT53">
        <f t="shared" si="435"/>
        <v>0</v>
      </c>
      <c r="DU53">
        <f t="shared" si="435"/>
        <v>0</v>
      </c>
      <c r="DV53">
        <f t="shared" si="435"/>
        <v>0</v>
      </c>
      <c r="DW53">
        <f t="shared" si="435"/>
        <v>0</v>
      </c>
      <c r="DX53">
        <f t="shared" si="435"/>
        <v>0</v>
      </c>
      <c r="DY53">
        <f t="shared" si="435"/>
        <v>0</v>
      </c>
      <c r="DZ53">
        <f t="shared" si="430"/>
        <v>5.4468674848611065E-2</v>
      </c>
      <c r="EA53">
        <f t="shared" si="430"/>
        <v>2.1306200006747166E-2</v>
      </c>
      <c r="EB53">
        <f t="shared" si="430"/>
        <v>8.5703601746615579E-2</v>
      </c>
      <c r="EC53">
        <f t="shared" si="430"/>
        <v>0</v>
      </c>
      <c r="ED53">
        <f t="shared" si="430"/>
        <v>4.7771177060416697E-2</v>
      </c>
      <c r="EE53">
        <f t="shared" si="430"/>
        <v>6.7247628082405864E-2</v>
      </c>
      <c r="EF53">
        <f t="shared" si="430"/>
        <v>0</v>
      </c>
      <c r="EG53">
        <f t="shared" si="430"/>
        <v>0.13662963788168808</v>
      </c>
      <c r="EH53">
        <f t="shared" si="430"/>
        <v>0</v>
      </c>
      <c r="EI53">
        <f t="shared" si="430"/>
        <v>0</v>
      </c>
      <c r="EJ53">
        <f t="shared" si="430"/>
        <v>8.1603442731334408E-2</v>
      </c>
      <c r="EK53">
        <f t="shared" si="430"/>
        <v>1.758013172609775E-2</v>
      </c>
      <c r="EL53">
        <f t="shared" si="430"/>
        <v>2.9025277245096098E-2</v>
      </c>
      <c r="EM53">
        <f t="shared" si="430"/>
        <v>9.5588305087466966E-3</v>
      </c>
      <c r="EN53">
        <f t="shared" si="430"/>
        <v>7.0819350150752525E-2</v>
      </c>
      <c r="EO53">
        <f t="shared" si="430"/>
        <v>0</v>
      </c>
      <c r="EP53">
        <f t="shared" si="430"/>
        <v>0</v>
      </c>
      <c r="EQ53">
        <f t="shared" si="430"/>
        <v>0</v>
      </c>
      <c r="ER53">
        <f t="shared" si="430"/>
        <v>0</v>
      </c>
      <c r="ES53">
        <f t="shared" si="430"/>
        <v>2.1753942811659102E-3</v>
      </c>
      <c r="ET53">
        <f t="shared" si="430"/>
        <v>0</v>
      </c>
      <c r="EU53">
        <f t="shared" si="430"/>
        <v>0</v>
      </c>
      <c r="EV53">
        <f t="shared" si="430"/>
        <v>0</v>
      </c>
      <c r="EW53">
        <f t="shared" si="430"/>
        <v>0</v>
      </c>
      <c r="EX53">
        <f t="shared" si="430"/>
        <v>0</v>
      </c>
      <c r="EY53">
        <f t="shared" si="430"/>
        <v>0</v>
      </c>
      <c r="EZ53">
        <f t="shared" si="430"/>
        <v>0</v>
      </c>
      <c r="FA53">
        <f t="shared" si="430"/>
        <v>0</v>
      </c>
      <c r="FB53">
        <f t="shared" si="430"/>
        <v>0</v>
      </c>
      <c r="FC53">
        <f t="shared" si="430"/>
        <v>0</v>
      </c>
      <c r="FD53">
        <f t="shared" si="430"/>
        <v>4.5713531885196175E-2</v>
      </c>
      <c r="FE53">
        <f t="shared" si="430"/>
        <v>3.651034615887154E-2</v>
      </c>
      <c r="FF53">
        <f t="shared" si="430"/>
        <v>0.27928308484743497</v>
      </c>
      <c r="FG53">
        <f t="shared" si="430"/>
        <v>7.6353827412830699E-2</v>
      </c>
      <c r="FH53">
        <f t="shared" si="430"/>
        <v>0.1392521951201369</v>
      </c>
      <c r="FI53">
        <f t="shared" si="430"/>
        <v>1.2223089907536143E-2</v>
      </c>
      <c r="FJ53">
        <f t="shared" si="430"/>
        <v>0</v>
      </c>
      <c r="FK53">
        <f t="shared" si="430"/>
        <v>0</v>
      </c>
      <c r="FL53">
        <f t="shared" si="430"/>
        <v>0</v>
      </c>
      <c r="FM53">
        <f t="shared" si="430"/>
        <v>0</v>
      </c>
      <c r="FN53">
        <f t="shared" si="430"/>
        <v>0</v>
      </c>
      <c r="FO53">
        <f t="shared" si="430"/>
        <v>5.394530042213229E-4</v>
      </c>
      <c r="FP53">
        <f t="shared" si="430"/>
        <v>0</v>
      </c>
      <c r="FQ53">
        <f t="shared" si="430"/>
        <v>0</v>
      </c>
      <c r="FR53">
        <f t="shared" si="430"/>
        <v>0</v>
      </c>
      <c r="FS53">
        <f t="shared" si="430"/>
        <v>0</v>
      </c>
      <c r="FT53">
        <f t="shared" si="430"/>
        <v>0</v>
      </c>
      <c r="FU53">
        <f t="shared" si="430"/>
        <v>0</v>
      </c>
      <c r="FV53">
        <f t="shared" si="430"/>
        <v>0</v>
      </c>
      <c r="FW53">
        <f t="shared" si="430"/>
        <v>0</v>
      </c>
      <c r="FX53">
        <f t="shared" si="430"/>
        <v>0.1180539645025903</v>
      </c>
      <c r="FY53">
        <f t="shared" si="430"/>
        <v>0</v>
      </c>
      <c r="FZ53">
        <f t="shared" si="430"/>
        <v>0</v>
      </c>
      <c r="GA53">
        <f t="shared" si="430"/>
        <v>0</v>
      </c>
      <c r="GB53">
        <f t="shared" si="430"/>
        <v>0.32068028592334863</v>
      </c>
      <c r="GC53">
        <f t="shared" si="430"/>
        <v>0</v>
      </c>
      <c r="GD53">
        <f t="shared" si="430"/>
        <v>8.3994820675698141E-3</v>
      </c>
      <c r="GE53">
        <f t="shared" si="430"/>
        <v>1.7780544854817188E-2</v>
      </c>
      <c r="GF53">
        <f t="shared" si="430"/>
        <v>0</v>
      </c>
      <c r="GG53">
        <f t="shared" si="430"/>
        <v>1.7750223283541568E-2</v>
      </c>
      <c r="GH53">
        <f t="shared" si="430"/>
        <v>0</v>
      </c>
      <c r="GI53">
        <f t="shared" si="430"/>
        <v>0</v>
      </c>
      <c r="GJ53">
        <f t="shared" si="430"/>
        <v>0.12057458673700969</v>
      </c>
      <c r="GK53">
        <f t="shared" si="422"/>
        <v>2.716025479181881E-2</v>
      </c>
      <c r="GL53">
        <f t="shared" si="422"/>
        <v>7.0550914698954775E-2</v>
      </c>
      <c r="GM53">
        <f t="shared" si="422"/>
        <v>0</v>
      </c>
      <c r="GN53">
        <f t="shared" si="422"/>
        <v>0</v>
      </c>
      <c r="GO53">
        <f t="shared" ref="GO53:IW55" si="437">IF(SUM(GO$59:GO$80)=0,0,GO78/SUM(GO$59:GO$80))</f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0.17260914255172249</v>
      </c>
      <c r="GT53">
        <f t="shared" si="437"/>
        <v>0</v>
      </c>
      <c r="GU53">
        <f t="shared" si="437"/>
        <v>0</v>
      </c>
      <c r="GV53">
        <f t="shared" si="437"/>
        <v>0</v>
      </c>
      <c r="GW53">
        <f t="shared" si="437"/>
        <v>0</v>
      </c>
      <c r="GX53">
        <f t="shared" si="437"/>
        <v>0</v>
      </c>
      <c r="GY53">
        <f t="shared" si="437"/>
        <v>0.12199953257312779</v>
      </c>
      <c r="GZ53">
        <f t="shared" si="437"/>
        <v>0</v>
      </c>
      <c r="HA53">
        <f t="shared" si="437"/>
        <v>0</v>
      </c>
      <c r="HB53">
        <f t="shared" si="437"/>
        <v>0.15598530173040304</v>
      </c>
      <c r="HC53">
        <f t="shared" si="437"/>
        <v>0</v>
      </c>
      <c r="HD53">
        <f t="shared" si="437"/>
        <v>0</v>
      </c>
      <c r="HE53">
        <f t="shared" si="437"/>
        <v>5.2997730986062967E-2</v>
      </c>
      <c r="HF53">
        <f t="shared" si="437"/>
        <v>0.37694952749125676</v>
      </c>
      <c r="HG53">
        <f t="shared" si="437"/>
        <v>3.4977416645819985E-2</v>
      </c>
      <c r="HH53">
        <f t="shared" si="437"/>
        <v>0</v>
      </c>
      <c r="HI53">
        <f t="shared" si="437"/>
        <v>0</v>
      </c>
      <c r="HJ53">
        <f t="shared" si="437"/>
        <v>1.2137720629545655E-2</v>
      </c>
      <c r="HK53">
        <f t="shared" si="437"/>
        <v>0</v>
      </c>
      <c r="HL53">
        <f t="shared" si="437"/>
        <v>3.953336646367301E-2</v>
      </c>
      <c r="HM53">
        <f t="shared" si="437"/>
        <v>9.3177051425808927E-2</v>
      </c>
      <c r="HN53">
        <f t="shared" si="437"/>
        <v>0</v>
      </c>
      <c r="HO53">
        <f t="shared" si="437"/>
        <v>0.14213041423794481</v>
      </c>
      <c r="HP53">
        <f t="shared" si="437"/>
        <v>0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6.3553035692923351E-2</v>
      </c>
      <c r="HU53">
        <f t="shared" si="437"/>
        <v>0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7.4662441395800375E-2</v>
      </c>
      <c r="HZ53">
        <f t="shared" si="437"/>
        <v>6.2741274981227529E-2</v>
      </c>
      <c r="IA53">
        <f t="shared" si="437"/>
        <v>2.2880507776114838E-4</v>
      </c>
      <c r="IB53">
        <f t="shared" si="437"/>
        <v>0</v>
      </c>
      <c r="IC53">
        <f t="shared" si="437"/>
        <v>0</v>
      </c>
      <c r="ID53">
        <f t="shared" si="437"/>
        <v>4.1048346861136023E-2</v>
      </c>
      <c r="IE53">
        <f t="shared" si="437"/>
        <v>3.6788977252494151E-2</v>
      </c>
      <c r="IF53">
        <f t="shared" si="437"/>
        <v>0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3.5745665783009632E-2</v>
      </c>
      <c r="IK53">
        <f t="shared" si="437"/>
        <v>0</v>
      </c>
      <c r="IL53">
        <f t="shared" si="437"/>
        <v>1.5422880777956815E-2</v>
      </c>
      <c r="IM53">
        <f t="shared" si="437"/>
        <v>0</v>
      </c>
      <c r="IN53">
        <f t="shared" si="437"/>
        <v>0</v>
      </c>
      <c r="IO53">
        <f t="shared" si="437"/>
        <v>0</v>
      </c>
      <c r="IP53">
        <f t="shared" si="437"/>
        <v>3.6628240090440682E-2</v>
      </c>
      <c r="IQ53">
        <f t="shared" si="437"/>
        <v>0</v>
      </c>
      <c r="IR53">
        <f t="shared" si="437"/>
        <v>0.10754215205197047</v>
      </c>
      <c r="IS53">
        <f t="shared" si="437"/>
        <v>7.1129395841284651E-2</v>
      </c>
      <c r="IT53">
        <f t="shared" si="437"/>
        <v>7.5544415063888426E-2</v>
      </c>
      <c r="IU53">
        <f t="shared" si="437"/>
        <v>0</v>
      </c>
      <c r="IV53">
        <f t="shared" si="437"/>
        <v>0</v>
      </c>
      <c r="IW53">
        <f t="shared" si="437"/>
        <v>0</v>
      </c>
      <c r="IX53">
        <f t="shared" si="411"/>
        <v>0</v>
      </c>
      <c r="IY53">
        <f t="shared" si="411"/>
        <v>0</v>
      </c>
      <c r="IZ53">
        <f t="shared" si="411"/>
        <v>0</v>
      </c>
      <c r="JA53">
        <f t="shared" si="385"/>
        <v>3.8319501975222034E-2</v>
      </c>
      <c r="JB53">
        <f t="shared" si="424"/>
        <v>0</v>
      </c>
      <c r="JC53">
        <f t="shared" si="424"/>
        <v>0</v>
      </c>
      <c r="JD53">
        <f t="shared" si="424"/>
        <v>0</v>
      </c>
      <c r="JE53">
        <f t="shared" si="424"/>
        <v>0</v>
      </c>
      <c r="JF53">
        <f t="shared" si="424"/>
        <v>0</v>
      </c>
      <c r="JG53">
        <f t="shared" si="424"/>
        <v>5.1925216879627943E-2</v>
      </c>
      <c r="JH53">
        <f t="shared" si="424"/>
        <v>0</v>
      </c>
      <c r="JI53">
        <f t="shared" si="424"/>
        <v>0</v>
      </c>
      <c r="JJ53">
        <f t="shared" si="424"/>
        <v>0</v>
      </c>
      <c r="JK53">
        <f t="shared" si="424"/>
        <v>0</v>
      </c>
      <c r="JL53">
        <f t="shared" si="424"/>
        <v>0</v>
      </c>
      <c r="JM53">
        <f t="shared" si="424"/>
        <v>0</v>
      </c>
      <c r="JN53">
        <f t="shared" si="424"/>
        <v>0</v>
      </c>
      <c r="JO53">
        <f t="shared" si="424"/>
        <v>0</v>
      </c>
      <c r="JP53">
        <f t="shared" si="424"/>
        <v>0</v>
      </c>
      <c r="JQ53">
        <f t="shared" si="424"/>
        <v>0</v>
      </c>
      <c r="JR53">
        <f t="shared" si="424"/>
        <v>0</v>
      </c>
      <c r="JS53">
        <f t="shared" si="424"/>
        <v>0.26933155424489902</v>
      </c>
      <c r="JT53">
        <f t="shared" si="424"/>
        <v>0</v>
      </c>
      <c r="JU53">
        <f t="shared" si="424"/>
        <v>3.1518192126664984E-2</v>
      </c>
      <c r="JV53">
        <f t="shared" si="424"/>
        <v>5.7063760861886005E-2</v>
      </c>
      <c r="JW53">
        <f t="shared" si="424"/>
        <v>0</v>
      </c>
      <c r="JX53">
        <f t="shared" si="424"/>
        <v>0.12434263336130612</v>
      </c>
      <c r="JY53">
        <f t="shared" si="424"/>
        <v>7.179500495576123E-2</v>
      </c>
      <c r="JZ53">
        <f t="shared" si="424"/>
        <v>0</v>
      </c>
      <c r="KA53">
        <f t="shared" si="424"/>
        <v>0</v>
      </c>
      <c r="KB53">
        <f t="shared" si="424"/>
        <v>0</v>
      </c>
      <c r="KC53">
        <f t="shared" si="424"/>
        <v>0</v>
      </c>
      <c r="KD53">
        <f t="shared" si="424"/>
        <v>0</v>
      </c>
      <c r="KE53">
        <f t="shared" si="424"/>
        <v>0</v>
      </c>
      <c r="KF53">
        <f t="shared" si="424"/>
        <v>2.0247789027193874E-2</v>
      </c>
      <c r="KG53">
        <f t="shared" si="424"/>
        <v>0</v>
      </c>
      <c r="KH53">
        <f t="shared" si="424"/>
        <v>1.2361604199889797E-2</v>
      </c>
      <c r="KI53">
        <f t="shared" si="424"/>
        <v>0</v>
      </c>
      <c r="KJ53">
        <f t="shared" si="424"/>
        <v>0.28396007555238906</v>
      </c>
      <c r="KK53">
        <f t="shared" si="424"/>
        <v>0</v>
      </c>
      <c r="KL53">
        <f t="shared" si="424"/>
        <v>0</v>
      </c>
      <c r="KM53">
        <f t="shared" si="424"/>
        <v>0</v>
      </c>
      <c r="KN53">
        <f t="shared" si="424"/>
        <v>8.4202985841523303E-2</v>
      </c>
      <c r="KO53">
        <f t="shared" si="424"/>
        <v>7.6156269414803593E-2</v>
      </c>
      <c r="KP53">
        <f t="shared" si="424"/>
        <v>1.6221659920871916E-2</v>
      </c>
      <c r="KQ53">
        <f t="shared" si="424"/>
        <v>0</v>
      </c>
      <c r="KR53">
        <f t="shared" si="424"/>
        <v>0</v>
      </c>
      <c r="KS53">
        <f t="shared" si="424"/>
        <v>0</v>
      </c>
      <c r="KT53">
        <f t="shared" si="424"/>
        <v>3.1799854666593498E-2</v>
      </c>
      <c r="KU53">
        <f t="shared" si="424"/>
        <v>6.1576125745650599E-2</v>
      </c>
      <c r="KV53">
        <f t="shared" si="424"/>
        <v>0.12659720258662252</v>
      </c>
      <c r="KW53">
        <f t="shared" si="424"/>
        <v>0</v>
      </c>
      <c r="KX53">
        <f t="shared" si="424"/>
        <v>0</v>
      </c>
      <c r="KY53">
        <f t="shared" si="424"/>
        <v>1.7890378236187693E-2</v>
      </c>
      <c r="KZ53">
        <f t="shared" si="424"/>
        <v>0.15880028567996757</v>
      </c>
      <c r="LA53">
        <f t="shared" si="424"/>
        <v>0.12709240610511505</v>
      </c>
      <c r="LB53">
        <f t="shared" si="424"/>
        <v>9.2088508432931863E-3</v>
      </c>
      <c r="LC53">
        <f t="shared" si="424"/>
        <v>0</v>
      </c>
      <c r="LD53">
        <f t="shared" si="424"/>
        <v>0</v>
      </c>
      <c r="LE53">
        <f t="shared" si="424"/>
        <v>0</v>
      </c>
      <c r="LF53">
        <f t="shared" si="424"/>
        <v>0</v>
      </c>
      <c r="LG53">
        <f t="shared" si="424"/>
        <v>0</v>
      </c>
      <c r="LH53">
        <f t="shared" si="424"/>
        <v>0</v>
      </c>
      <c r="LI53">
        <f t="shared" si="424"/>
        <v>0</v>
      </c>
      <c r="LJ53">
        <f t="shared" si="424"/>
        <v>4.3662098914020991E-3</v>
      </c>
      <c r="LK53">
        <f t="shared" si="424"/>
        <v>0</v>
      </c>
      <c r="LL53">
        <f t="shared" si="424"/>
        <v>0.15692640827160975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0.14074650151375373</v>
      </c>
      <c r="LT53">
        <f t="shared" si="438"/>
        <v>0.19917333467392925</v>
      </c>
      <c r="LU53">
        <f t="shared" si="438"/>
        <v>0</v>
      </c>
      <c r="LV53">
        <f t="shared" si="438"/>
        <v>0</v>
      </c>
      <c r="LW53">
        <f t="shared" si="438"/>
        <v>0</v>
      </c>
      <c r="LX53">
        <f t="shared" si="438"/>
        <v>3.3938574358898278E-2</v>
      </c>
      <c r="LY53">
        <f t="shared" si="438"/>
        <v>9.4343418528112191E-2</v>
      </c>
      <c r="LZ53">
        <f t="shared" si="438"/>
        <v>7.3311344933221514E-2</v>
      </c>
      <c r="MA53">
        <f t="shared" si="438"/>
        <v>0</v>
      </c>
      <c r="MB53">
        <f t="shared" si="438"/>
        <v>0</v>
      </c>
      <c r="MC53">
        <f t="shared" si="438"/>
        <v>0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3.2429008536268797E-4</v>
      </c>
      <c r="MH53">
        <f t="shared" si="438"/>
        <v>0</v>
      </c>
      <c r="MI53">
        <f t="shared" si="438"/>
        <v>0</v>
      </c>
      <c r="MJ53">
        <f t="shared" si="438"/>
        <v>0</v>
      </c>
      <c r="MK53">
        <f t="shared" si="438"/>
        <v>0</v>
      </c>
      <c r="ML53">
        <f t="shared" si="438"/>
        <v>0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9.9579784362793366E-3</v>
      </c>
      <c r="MT53">
        <f t="shared" si="438"/>
        <v>0</v>
      </c>
      <c r="MU53">
        <f t="shared" si="438"/>
        <v>0.11287294305280494</v>
      </c>
      <c r="MV53">
        <f t="shared" si="438"/>
        <v>0</v>
      </c>
      <c r="MW53">
        <f t="shared" si="438"/>
        <v>7.5628704628882826E-2</v>
      </c>
      <c r="MX53">
        <f t="shared" si="438"/>
        <v>3.6262086926504636E-2</v>
      </c>
      <c r="MY53">
        <f t="shared" si="438"/>
        <v>0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0.17727680902975296</v>
      </c>
      <c r="ND53">
        <f t="shared" si="438"/>
        <v>0.20241847771909111</v>
      </c>
      <c r="NE53">
        <f t="shared" si="438"/>
        <v>7.8080402640147206E-2</v>
      </c>
      <c r="NF53">
        <f t="shared" si="438"/>
        <v>0.22951232875827424</v>
      </c>
      <c r="NG53">
        <f t="shared" si="438"/>
        <v>8.6253150098385759E-3</v>
      </c>
      <c r="NH53">
        <f t="shared" si="438"/>
        <v>0</v>
      </c>
      <c r="NI53">
        <f t="shared" si="438"/>
        <v>0</v>
      </c>
      <c r="NJ53">
        <f t="shared" si="438"/>
        <v>0.23004640114994934</v>
      </c>
      <c r="NK53">
        <f t="shared" si="438"/>
        <v>0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0</v>
      </c>
      <c r="NP53">
        <f t="shared" si="438"/>
        <v>4.3955101524447648E-2</v>
      </c>
      <c r="NQ53">
        <f t="shared" si="438"/>
        <v>0</v>
      </c>
      <c r="NR53">
        <f t="shared" si="438"/>
        <v>3.0627234721339252E-2</v>
      </c>
      <c r="NS53">
        <f t="shared" si="438"/>
        <v>5.9042396039430834E-3</v>
      </c>
      <c r="NT53">
        <f t="shared" si="438"/>
        <v>3.8706919345019117E-2</v>
      </c>
      <c r="NU53">
        <f t="shared" si="438"/>
        <v>2.2354230902620251E-3</v>
      </c>
      <c r="NV53">
        <f t="shared" si="438"/>
        <v>0</v>
      </c>
      <c r="NW53">
        <f t="shared" si="438"/>
        <v>0</v>
      </c>
      <c r="NX53">
        <f t="shared" si="438"/>
        <v>1.3296229806841527E-2</v>
      </c>
      <c r="NY53">
        <f t="shared" si="418"/>
        <v>3.0614825177381341E-2</v>
      </c>
      <c r="NZ53">
        <f t="shared" si="418"/>
        <v>0</v>
      </c>
      <c r="OA53">
        <f t="shared" si="418"/>
        <v>1.3060590627477506E-2</v>
      </c>
      <c r="OB53">
        <f t="shared" si="412"/>
        <v>0</v>
      </c>
      <c r="OC53">
        <f t="shared" si="412"/>
        <v>3.3040906810412477E-3</v>
      </c>
      <c r="OD53">
        <f t="shared" si="412"/>
        <v>0</v>
      </c>
      <c r="OE53">
        <f t="shared" si="412"/>
        <v>0</v>
      </c>
      <c r="OF53">
        <f t="shared" si="412"/>
        <v>0</v>
      </c>
      <c r="OG53">
        <f t="shared" si="431"/>
        <v>3.5576063123071981E-2</v>
      </c>
      <c r="OH53">
        <f t="shared" si="431"/>
        <v>1.6043390744545209E-3</v>
      </c>
      <c r="OI53">
        <f t="shared" si="431"/>
        <v>0.12785982491636891</v>
      </c>
      <c r="OJ53">
        <f t="shared" si="431"/>
        <v>0.41655773021781428</v>
      </c>
      <c r="OK53">
        <f t="shared" si="431"/>
        <v>0</v>
      </c>
      <c r="OL53">
        <f t="shared" si="431"/>
        <v>2.1897941460945293E-2</v>
      </c>
      <c r="OM53">
        <f t="shared" si="431"/>
        <v>0.18700615308946311</v>
      </c>
      <c r="ON53">
        <f t="shared" si="431"/>
        <v>0</v>
      </c>
      <c r="OO53">
        <f t="shared" si="431"/>
        <v>0</v>
      </c>
      <c r="OP53">
        <f t="shared" si="431"/>
        <v>0</v>
      </c>
      <c r="OQ53">
        <f t="shared" si="431"/>
        <v>0</v>
      </c>
      <c r="OR53">
        <f t="shared" si="431"/>
        <v>0.64748062928159777</v>
      </c>
      <c r="OS53">
        <f t="shared" si="431"/>
        <v>0</v>
      </c>
      <c r="OT53">
        <f t="shared" si="431"/>
        <v>0</v>
      </c>
      <c r="OU53">
        <f t="shared" si="431"/>
        <v>4.4955356367886567E-3</v>
      </c>
      <c r="OV53">
        <f t="shared" si="431"/>
        <v>0</v>
      </c>
      <c r="OW53">
        <f t="shared" si="431"/>
        <v>0</v>
      </c>
      <c r="OX53">
        <f t="shared" si="431"/>
        <v>0</v>
      </c>
      <c r="OY53">
        <f t="shared" si="431"/>
        <v>0</v>
      </c>
      <c r="OZ53">
        <f t="shared" si="431"/>
        <v>0</v>
      </c>
      <c r="PA53">
        <f t="shared" si="431"/>
        <v>3.5631430696115597E-4</v>
      </c>
      <c r="PB53">
        <f t="shared" si="431"/>
        <v>4.4487764101954548E-2</v>
      </c>
      <c r="PC53">
        <f t="shared" si="431"/>
        <v>1.3365309362578003E-3</v>
      </c>
      <c r="PD53">
        <f t="shared" si="431"/>
        <v>0</v>
      </c>
      <c r="PE53">
        <f t="shared" si="431"/>
        <v>6.7845343246846143E-3</v>
      </c>
      <c r="PF53">
        <f t="shared" si="431"/>
        <v>3.7016677062118759E-3</v>
      </c>
      <c r="PG53">
        <f t="shared" si="431"/>
        <v>0</v>
      </c>
      <c r="PH53">
        <f t="shared" si="431"/>
        <v>2.3158101246538346E-2</v>
      </c>
      <c r="PI53">
        <f t="shared" si="431"/>
        <v>0</v>
      </c>
      <c r="PJ53">
        <f t="shared" si="431"/>
        <v>0</v>
      </c>
      <c r="PK53">
        <f t="shared" si="431"/>
        <v>0</v>
      </c>
      <c r="PL53">
        <f t="shared" si="431"/>
        <v>0</v>
      </c>
      <c r="PM53">
        <f t="shared" si="431"/>
        <v>0.11815380759813963</v>
      </c>
      <c r="PN53">
        <f t="shared" si="431"/>
        <v>0.69355671972812982</v>
      </c>
      <c r="PO53">
        <f t="shared" si="431"/>
        <v>1.4952310490350331E-2</v>
      </c>
      <c r="PP53">
        <f t="shared" si="431"/>
        <v>0</v>
      </c>
      <c r="PQ53">
        <f t="shared" si="431"/>
        <v>0</v>
      </c>
      <c r="PR53">
        <f t="shared" si="431"/>
        <v>0</v>
      </c>
      <c r="PS53">
        <f t="shared" si="431"/>
        <v>3.3577911889380043E-3</v>
      </c>
      <c r="PT53">
        <f t="shared" si="431"/>
        <v>0</v>
      </c>
      <c r="PU53">
        <f t="shared" si="431"/>
        <v>0</v>
      </c>
      <c r="PV53">
        <f t="shared" si="431"/>
        <v>2.5542868689024837E-2</v>
      </c>
      <c r="PW53">
        <f t="shared" si="431"/>
        <v>0</v>
      </c>
      <c r="PX53">
        <f t="shared" si="431"/>
        <v>2.3427517009282415E-4</v>
      </c>
      <c r="PY53">
        <f t="shared" si="431"/>
        <v>0</v>
      </c>
      <c r="PZ53">
        <f t="shared" si="431"/>
        <v>1.6234795585485251E-3</v>
      </c>
      <c r="QA53">
        <f t="shared" si="431"/>
        <v>0</v>
      </c>
      <c r="QB53">
        <f t="shared" si="431"/>
        <v>0</v>
      </c>
      <c r="QC53">
        <f t="shared" si="431"/>
        <v>0</v>
      </c>
      <c r="QD53">
        <f t="shared" si="431"/>
        <v>0</v>
      </c>
      <c r="QE53">
        <f t="shared" si="431"/>
        <v>0</v>
      </c>
      <c r="QF53">
        <f t="shared" si="431"/>
        <v>0</v>
      </c>
      <c r="QG53">
        <f t="shared" si="431"/>
        <v>0</v>
      </c>
      <c r="QH53">
        <f t="shared" si="431"/>
        <v>0</v>
      </c>
      <c r="QI53">
        <f t="shared" si="431"/>
        <v>7.0668350114924724E-3</v>
      </c>
      <c r="QJ53">
        <f t="shared" si="431"/>
        <v>0</v>
      </c>
      <c r="QK53">
        <f t="shared" si="431"/>
        <v>0</v>
      </c>
      <c r="QL53">
        <f t="shared" si="431"/>
        <v>6.4973575098092651E-2</v>
      </c>
      <c r="QM53">
        <f t="shared" si="431"/>
        <v>0.65171543669657495</v>
      </c>
      <c r="QN53">
        <f t="shared" si="431"/>
        <v>0.53001878270386349</v>
      </c>
      <c r="QO53">
        <f t="shared" si="431"/>
        <v>0</v>
      </c>
      <c r="QP53">
        <f t="shared" si="431"/>
        <v>0</v>
      </c>
      <c r="QQ53">
        <f t="shared" si="431"/>
        <v>1.2325075712724679E-2</v>
      </c>
      <c r="QR53">
        <f t="shared" si="431"/>
        <v>5.9245801720805508E-3</v>
      </c>
      <c r="QS53">
        <f t="shared" si="425"/>
        <v>0</v>
      </c>
      <c r="QT53">
        <f t="shared" si="425"/>
        <v>0</v>
      </c>
      <c r="QU53">
        <f t="shared" si="425"/>
        <v>5.8893899161679877E-2</v>
      </c>
      <c r="QV53">
        <f t="shared" si="425"/>
        <v>0</v>
      </c>
      <c r="QW53">
        <f t="shared" si="425"/>
        <v>0</v>
      </c>
      <c r="QX53">
        <f t="shared" si="425"/>
        <v>2.5116732585325246E-2</v>
      </c>
      <c r="QY53">
        <f t="shared" si="425"/>
        <v>0</v>
      </c>
      <c r="QZ53">
        <f t="shared" si="425"/>
        <v>0</v>
      </c>
      <c r="RA53">
        <f t="shared" si="425"/>
        <v>0</v>
      </c>
      <c r="RB53">
        <f t="shared" si="425"/>
        <v>0</v>
      </c>
      <c r="RC53">
        <f t="shared" si="425"/>
        <v>0</v>
      </c>
      <c r="RD53">
        <f t="shared" si="425"/>
        <v>0</v>
      </c>
      <c r="RE53">
        <f t="shared" si="425"/>
        <v>1.4997843606995815E-2</v>
      </c>
      <c r="RF53">
        <f t="shared" si="425"/>
        <v>0</v>
      </c>
      <c r="RG53">
        <f t="shared" si="425"/>
        <v>4.9295543097995324E-2</v>
      </c>
      <c r="RH53">
        <f t="shared" si="425"/>
        <v>0</v>
      </c>
      <c r="RI53">
        <f t="shared" si="425"/>
        <v>0</v>
      </c>
      <c r="RJ53">
        <f t="shared" si="425"/>
        <v>0</v>
      </c>
      <c r="RK53">
        <f t="shared" si="425"/>
        <v>0</v>
      </c>
      <c r="RL53">
        <f t="shared" si="425"/>
        <v>0</v>
      </c>
      <c r="RM53">
        <f t="shared" si="419"/>
        <v>0.13680791747399257</v>
      </c>
      <c r="RN53">
        <f t="shared" si="419"/>
        <v>0</v>
      </c>
      <c r="RO53">
        <f t="shared" si="419"/>
        <v>0</v>
      </c>
      <c r="RP53">
        <f t="shared" si="419"/>
        <v>0.15015058319153032</v>
      </c>
      <c r="RQ53">
        <f t="shared" si="419"/>
        <v>2.8780255905525302E-2</v>
      </c>
      <c r="RR53">
        <f t="shared" si="419"/>
        <v>0</v>
      </c>
      <c r="RS53">
        <f t="shared" si="419"/>
        <v>0</v>
      </c>
      <c r="RT53">
        <f t="shared" si="419"/>
        <v>0</v>
      </c>
      <c r="RU53">
        <f t="shared" si="419"/>
        <v>1.952282108057669E-2</v>
      </c>
      <c r="RV53">
        <f t="shared" si="419"/>
        <v>2.3714876801085458E-2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0</v>
      </c>
      <c r="SC53">
        <f t="shared" si="439"/>
        <v>0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1.1791241518030798E-2</v>
      </c>
      <c r="SU53">
        <f t="shared" si="439"/>
        <v>0</v>
      </c>
      <c r="SV53">
        <f t="shared" si="439"/>
        <v>0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5.8526486213469106E-2</v>
      </c>
      <c r="TG53">
        <f t="shared" si="439"/>
        <v>0</v>
      </c>
      <c r="TH53">
        <f t="shared" si="439"/>
        <v>0</v>
      </c>
      <c r="TI53">
        <f t="shared" si="439"/>
        <v>9.7366999621839034E-2</v>
      </c>
      <c r="TJ53">
        <f t="shared" si="439"/>
        <v>0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2.7918866416877706E-2</v>
      </c>
      <c r="TQ53">
        <f t="shared" si="439"/>
        <v>1.3700379867447324E-2</v>
      </c>
      <c r="TR53">
        <f t="shared" si="439"/>
        <v>0</v>
      </c>
      <c r="TS53">
        <f t="shared" si="439"/>
        <v>0</v>
      </c>
      <c r="TT53">
        <f t="shared" si="439"/>
        <v>0</v>
      </c>
      <c r="TU53">
        <f t="shared" si="439"/>
        <v>0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0</v>
      </c>
      <c r="UA53">
        <f t="shared" si="439"/>
        <v>7.4032656609808081E-2</v>
      </c>
      <c r="UB53">
        <f t="shared" si="439"/>
        <v>1.2259241912861501E-2</v>
      </c>
      <c r="UC53">
        <f t="shared" si="439"/>
        <v>0</v>
      </c>
      <c r="UD53">
        <f t="shared" si="439"/>
        <v>0</v>
      </c>
      <c r="UE53">
        <f t="shared" si="439"/>
        <v>8.3341810799346366E-3</v>
      </c>
      <c r="UF53">
        <f t="shared" si="439"/>
        <v>2.2642157734470002E-2</v>
      </c>
      <c r="UG53">
        <f t="shared" si="439"/>
        <v>0.14230434414615223</v>
      </c>
      <c r="UH53">
        <f t="shared" si="439"/>
        <v>3.7678220514912535E-2</v>
      </c>
      <c r="UI53">
        <f t="shared" si="432"/>
        <v>8.1524681804387711E-2</v>
      </c>
      <c r="UJ53">
        <f t="shared" si="432"/>
        <v>8.5435626309049821E-3</v>
      </c>
      <c r="UK53">
        <f t="shared" si="432"/>
        <v>0</v>
      </c>
      <c r="UL53">
        <f t="shared" si="432"/>
        <v>0</v>
      </c>
      <c r="UM53">
        <f t="shared" si="432"/>
        <v>0</v>
      </c>
      <c r="UN53">
        <f t="shared" si="432"/>
        <v>3.1061417457333377E-2</v>
      </c>
      <c r="UO53">
        <f t="shared" si="432"/>
        <v>3.0800185428286303E-2</v>
      </c>
      <c r="UP53">
        <f t="shared" si="432"/>
        <v>0</v>
      </c>
      <c r="UQ53">
        <f t="shared" si="432"/>
        <v>0</v>
      </c>
      <c r="UR53">
        <f t="shared" si="432"/>
        <v>0</v>
      </c>
      <c r="US53">
        <f t="shared" si="432"/>
        <v>4.1990190341742541E-2</v>
      </c>
      <c r="UT53">
        <f t="shared" si="432"/>
        <v>0.10458602951295318</v>
      </c>
      <c r="UU53">
        <f t="shared" si="432"/>
        <v>0</v>
      </c>
      <c r="UV53">
        <f t="shared" si="432"/>
        <v>0</v>
      </c>
      <c r="UW53">
        <f t="shared" si="432"/>
        <v>0</v>
      </c>
      <c r="UX53">
        <f t="shared" si="432"/>
        <v>0</v>
      </c>
      <c r="UY53">
        <f t="shared" si="432"/>
        <v>0.16004242776805758</v>
      </c>
      <c r="UZ53">
        <f t="shared" si="432"/>
        <v>0.1130441468269022</v>
      </c>
      <c r="VA53">
        <f t="shared" si="432"/>
        <v>0</v>
      </c>
      <c r="VB53">
        <f t="shared" si="432"/>
        <v>0</v>
      </c>
      <c r="VC53">
        <f t="shared" si="432"/>
        <v>0</v>
      </c>
      <c r="VD53">
        <f t="shared" si="432"/>
        <v>0</v>
      </c>
      <c r="VE53">
        <f t="shared" si="432"/>
        <v>0</v>
      </c>
      <c r="VF53">
        <f t="shared" si="432"/>
        <v>0</v>
      </c>
      <c r="VG53">
        <f t="shared" si="432"/>
        <v>0</v>
      </c>
      <c r="VH53">
        <f t="shared" si="432"/>
        <v>0</v>
      </c>
      <c r="VI53">
        <f t="shared" si="432"/>
        <v>0</v>
      </c>
      <c r="VJ53">
        <f t="shared" si="432"/>
        <v>0</v>
      </c>
      <c r="VK53">
        <f t="shared" si="432"/>
        <v>0</v>
      </c>
      <c r="VL53">
        <f t="shared" si="432"/>
        <v>0</v>
      </c>
      <c r="VM53">
        <f t="shared" si="432"/>
        <v>0</v>
      </c>
      <c r="VN53">
        <f t="shared" si="432"/>
        <v>0</v>
      </c>
      <c r="VO53">
        <f t="shared" si="432"/>
        <v>0</v>
      </c>
      <c r="VP53">
        <f t="shared" si="432"/>
        <v>0</v>
      </c>
      <c r="VQ53">
        <f t="shared" si="426"/>
        <v>0</v>
      </c>
      <c r="VR53">
        <f t="shared" si="426"/>
        <v>0</v>
      </c>
      <c r="VS53">
        <f t="shared" si="426"/>
        <v>0</v>
      </c>
      <c r="VT53">
        <f t="shared" si="426"/>
        <v>0</v>
      </c>
      <c r="VU53">
        <f t="shared" si="426"/>
        <v>0</v>
      </c>
      <c r="VV53">
        <f t="shared" si="426"/>
        <v>0</v>
      </c>
      <c r="VW53">
        <f t="shared" si="426"/>
        <v>0</v>
      </c>
      <c r="VX53">
        <f t="shared" si="426"/>
        <v>4.5058209669264944E-2</v>
      </c>
      <c r="VY53">
        <f t="shared" si="426"/>
        <v>0</v>
      </c>
      <c r="VZ53">
        <f t="shared" si="426"/>
        <v>0</v>
      </c>
      <c r="WA53">
        <f t="shared" si="426"/>
        <v>0</v>
      </c>
      <c r="WB53">
        <f t="shared" si="426"/>
        <v>7.3108860196514035E-4</v>
      </c>
      <c r="WC53">
        <f t="shared" si="426"/>
        <v>0</v>
      </c>
      <c r="WD53">
        <f t="shared" si="426"/>
        <v>0</v>
      </c>
      <c r="WE53">
        <f t="shared" si="426"/>
        <v>0</v>
      </c>
      <c r="WF53">
        <f t="shared" si="426"/>
        <v>0</v>
      </c>
      <c r="WG53">
        <f t="shared" si="426"/>
        <v>0.12533013706796992</v>
      </c>
      <c r="WH53">
        <f t="shared" si="426"/>
        <v>0.18259124721249689</v>
      </c>
      <c r="WI53">
        <f t="shared" si="426"/>
        <v>0</v>
      </c>
      <c r="WJ53">
        <f t="shared" si="426"/>
        <v>0</v>
      </c>
      <c r="WK53">
        <f t="shared" si="420"/>
        <v>0</v>
      </c>
      <c r="WL53">
        <f t="shared" si="420"/>
        <v>0</v>
      </c>
      <c r="WM53">
        <f t="shared" si="420"/>
        <v>2.2825021731778878E-2</v>
      </c>
      <c r="WN53">
        <f t="shared" si="420"/>
        <v>0</v>
      </c>
      <c r="WO53">
        <f t="shared" si="420"/>
        <v>0</v>
      </c>
      <c r="WP53">
        <f t="shared" si="420"/>
        <v>0</v>
      </c>
      <c r="WQ53">
        <f t="shared" si="420"/>
        <v>0</v>
      </c>
      <c r="WR53">
        <f t="shared" si="420"/>
        <v>0</v>
      </c>
      <c r="WS53">
        <f t="shared" si="420"/>
        <v>0</v>
      </c>
      <c r="WT53">
        <f t="shared" si="420"/>
        <v>0.11953725919874052</v>
      </c>
      <c r="WU53">
        <f t="shared" ref="WU53:ZF55" si="440">IF(SUM(WU$59:WU$80)=0,0,WU78/SUM(WU$59:WU$80))</f>
        <v>0.14616892161122541</v>
      </c>
      <c r="WV53">
        <f t="shared" si="440"/>
        <v>0</v>
      </c>
      <c r="WW53">
        <f t="shared" si="440"/>
        <v>0</v>
      </c>
      <c r="WX53">
        <f t="shared" si="440"/>
        <v>0</v>
      </c>
      <c r="WY53">
        <f t="shared" si="440"/>
        <v>2.2021879648065481E-2</v>
      </c>
      <c r="WZ53">
        <f t="shared" si="440"/>
        <v>0</v>
      </c>
      <c r="XA53">
        <f t="shared" si="440"/>
        <v>0.28521735780755081</v>
      </c>
      <c r="XB53">
        <f t="shared" si="440"/>
        <v>0</v>
      </c>
      <c r="XC53">
        <f t="shared" si="440"/>
        <v>0.10448524796185414</v>
      </c>
      <c r="XD53">
        <f t="shared" si="440"/>
        <v>0.12040896115353578</v>
      </c>
      <c r="XE53">
        <f t="shared" si="440"/>
        <v>0.12598771030696676</v>
      </c>
      <c r="XF53">
        <f t="shared" si="440"/>
        <v>0</v>
      </c>
      <c r="XG53">
        <f t="shared" si="440"/>
        <v>4.8897697706446377E-2</v>
      </c>
      <c r="XH53">
        <f t="shared" si="440"/>
        <v>2.3808697399955742E-2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0</v>
      </c>
      <c r="XT53">
        <f t="shared" si="440"/>
        <v>3.7627756656410459E-2</v>
      </c>
      <c r="XU53">
        <f t="shared" si="440"/>
        <v>0</v>
      </c>
      <c r="XV53">
        <f t="shared" si="440"/>
        <v>2.2992529293134615E-2</v>
      </c>
      <c r="XW53">
        <f t="shared" si="440"/>
        <v>7.117841686204926E-2</v>
      </c>
      <c r="XX53">
        <f t="shared" si="440"/>
        <v>0</v>
      </c>
      <c r="XY53">
        <f t="shared" si="440"/>
        <v>4.1342532360535554E-2</v>
      </c>
      <c r="XZ53">
        <f t="shared" si="440"/>
        <v>0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0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0</v>
      </c>
      <c r="YN53">
        <f t="shared" si="440"/>
        <v>0</v>
      </c>
      <c r="YO53">
        <f t="shared" si="440"/>
        <v>0</v>
      </c>
      <c r="YP53">
        <f t="shared" si="440"/>
        <v>0</v>
      </c>
      <c r="YQ53">
        <f t="shared" si="440"/>
        <v>2.9758168713894643E-2</v>
      </c>
      <c r="YR53">
        <f t="shared" si="440"/>
        <v>1.8914288752680163E-2</v>
      </c>
      <c r="YS53">
        <f t="shared" si="440"/>
        <v>0</v>
      </c>
      <c r="YT53">
        <f t="shared" si="440"/>
        <v>0</v>
      </c>
      <c r="YU53">
        <f t="shared" si="440"/>
        <v>2.6343926785844296E-2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6.3154961511883809E-2</v>
      </c>
      <c r="ZC53">
        <f t="shared" si="440"/>
        <v>0</v>
      </c>
      <c r="ZD53">
        <f t="shared" si="440"/>
        <v>0.10168274784231844</v>
      </c>
      <c r="ZE53">
        <f t="shared" si="440"/>
        <v>5.431043036273453E-2</v>
      </c>
      <c r="ZF53">
        <f t="shared" si="440"/>
        <v>0</v>
      </c>
      <c r="ZG53">
        <f t="shared" si="433"/>
        <v>0</v>
      </c>
      <c r="ZH53">
        <f t="shared" si="433"/>
        <v>0</v>
      </c>
      <c r="ZI53">
        <f t="shared" si="433"/>
        <v>0</v>
      </c>
      <c r="ZJ53">
        <f t="shared" si="433"/>
        <v>0</v>
      </c>
      <c r="ZK53">
        <f t="shared" si="433"/>
        <v>0</v>
      </c>
      <c r="ZL53">
        <f t="shared" si="433"/>
        <v>0</v>
      </c>
      <c r="ZM53">
        <f t="shared" si="433"/>
        <v>6.109638667524734E-2</v>
      </c>
      <c r="ZN53">
        <f t="shared" si="433"/>
        <v>0</v>
      </c>
      <c r="ZO53">
        <f t="shared" si="433"/>
        <v>3.2426296677240354E-2</v>
      </c>
      <c r="ZP53">
        <f t="shared" si="433"/>
        <v>0.19720577923425142</v>
      </c>
      <c r="ZQ53">
        <f t="shared" si="433"/>
        <v>0</v>
      </c>
      <c r="ZR53">
        <f t="shared" si="433"/>
        <v>0</v>
      </c>
      <c r="ZS53">
        <f t="shared" si="433"/>
        <v>0</v>
      </c>
      <c r="ZT53">
        <f t="shared" si="433"/>
        <v>0</v>
      </c>
      <c r="ZU53">
        <f t="shared" si="433"/>
        <v>0</v>
      </c>
      <c r="ZV53">
        <f t="shared" si="433"/>
        <v>0</v>
      </c>
      <c r="ZW53">
        <f t="shared" si="433"/>
        <v>0</v>
      </c>
      <c r="ZX53">
        <f t="shared" si="433"/>
        <v>0</v>
      </c>
      <c r="ZY53">
        <f t="shared" si="433"/>
        <v>0</v>
      </c>
      <c r="ZZ53">
        <f t="shared" si="433"/>
        <v>0</v>
      </c>
      <c r="AAA53">
        <f t="shared" si="433"/>
        <v>0</v>
      </c>
      <c r="AAB53">
        <f t="shared" si="433"/>
        <v>0</v>
      </c>
      <c r="AAC53">
        <f t="shared" si="433"/>
        <v>0</v>
      </c>
      <c r="AAD53">
        <f t="shared" si="433"/>
        <v>0</v>
      </c>
      <c r="AAE53">
        <f t="shared" si="433"/>
        <v>0.1572187194216367</v>
      </c>
      <c r="AAF53">
        <f t="shared" si="433"/>
        <v>1.4748413830302896E-2</v>
      </c>
      <c r="AAG53">
        <f t="shared" si="433"/>
        <v>2.0089560934666063E-2</v>
      </c>
      <c r="AAH53">
        <f t="shared" si="433"/>
        <v>0.28959183433420099</v>
      </c>
      <c r="AAI53">
        <f t="shared" si="433"/>
        <v>4.7923607093343291E-2</v>
      </c>
      <c r="AAJ53">
        <f t="shared" si="433"/>
        <v>0</v>
      </c>
      <c r="AAK53">
        <f t="shared" si="433"/>
        <v>1.1740679101955837E-2</v>
      </c>
      <c r="AAL53">
        <f t="shared" si="433"/>
        <v>0</v>
      </c>
      <c r="AAM53">
        <f t="shared" si="433"/>
        <v>0</v>
      </c>
      <c r="AAN53">
        <f t="shared" si="433"/>
        <v>0</v>
      </c>
      <c r="AAO53">
        <f t="shared" si="427"/>
        <v>0</v>
      </c>
      <c r="AAP53">
        <f t="shared" si="427"/>
        <v>0</v>
      </c>
      <c r="AAQ53">
        <f t="shared" si="427"/>
        <v>0</v>
      </c>
      <c r="AAR53">
        <f t="shared" si="427"/>
        <v>0</v>
      </c>
      <c r="AAS53">
        <f t="shared" si="427"/>
        <v>0</v>
      </c>
      <c r="AAT53">
        <f t="shared" si="427"/>
        <v>1.3062988308756534E-2</v>
      </c>
      <c r="AAU53">
        <f t="shared" si="427"/>
        <v>1.8379516401199399E-2</v>
      </c>
      <c r="AAV53">
        <f t="shared" si="427"/>
        <v>7.0294972876076361E-2</v>
      </c>
      <c r="AAW53">
        <f t="shared" si="427"/>
        <v>0</v>
      </c>
      <c r="AAX53">
        <f t="shared" si="427"/>
        <v>0</v>
      </c>
      <c r="AAY53">
        <f t="shared" si="427"/>
        <v>0</v>
      </c>
      <c r="AAZ53">
        <f t="shared" si="427"/>
        <v>0</v>
      </c>
      <c r="ABA53">
        <f t="shared" si="427"/>
        <v>0</v>
      </c>
      <c r="ABB53">
        <f t="shared" si="427"/>
        <v>0</v>
      </c>
      <c r="ABC53">
        <f t="shared" si="427"/>
        <v>0</v>
      </c>
      <c r="ABD53">
        <f t="shared" si="427"/>
        <v>0</v>
      </c>
      <c r="ABE53">
        <f t="shared" si="427"/>
        <v>0</v>
      </c>
      <c r="ABF53">
        <f t="shared" si="427"/>
        <v>0</v>
      </c>
      <c r="ABG53">
        <f t="shared" si="427"/>
        <v>9.6626755021046E-3</v>
      </c>
      <c r="ABH53">
        <f t="shared" si="427"/>
        <v>0</v>
      </c>
      <c r="ABI53">
        <f t="shared" si="421"/>
        <v>0</v>
      </c>
      <c r="ABJ53">
        <f t="shared" si="421"/>
        <v>0</v>
      </c>
      <c r="ABK53">
        <f t="shared" si="421"/>
        <v>0</v>
      </c>
      <c r="ABL53">
        <f t="shared" si="421"/>
        <v>0</v>
      </c>
      <c r="ABM53">
        <f t="shared" si="421"/>
        <v>0</v>
      </c>
      <c r="ABN53">
        <f t="shared" si="421"/>
        <v>0</v>
      </c>
      <c r="ABO53">
        <f t="shared" si="421"/>
        <v>0</v>
      </c>
      <c r="ABP53">
        <f t="shared" si="421"/>
        <v>0</v>
      </c>
      <c r="ABQ53">
        <f t="shared" si="421"/>
        <v>0</v>
      </c>
      <c r="ABR53">
        <f t="shared" si="421"/>
        <v>0</v>
      </c>
      <c r="ABS53">
        <f t="shared" ref="ABS53:AED55" si="441">IF(SUM(ABS$59:ABS$80)=0,0,ABS78/SUM(ABS$59:ABS$80))</f>
        <v>0</v>
      </c>
      <c r="ABT53">
        <f t="shared" si="441"/>
        <v>9.6400208186564265E-3</v>
      </c>
      <c r="ABU53">
        <f t="shared" si="441"/>
        <v>0</v>
      </c>
      <c r="ABV53">
        <f t="shared" si="441"/>
        <v>1.2191871238715892E-3</v>
      </c>
      <c r="ABW53">
        <f t="shared" si="441"/>
        <v>0</v>
      </c>
      <c r="ABX53">
        <f t="shared" si="441"/>
        <v>4.1047300055351531E-2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1.1592813505181885E-2</v>
      </c>
      <c r="ACD53">
        <f t="shared" si="441"/>
        <v>0</v>
      </c>
      <c r="ACE53">
        <f t="shared" si="441"/>
        <v>1.4325913706163975E-2</v>
      </c>
      <c r="ACF53">
        <f t="shared" si="441"/>
        <v>0</v>
      </c>
      <c r="ACG53">
        <f t="shared" si="441"/>
        <v>0</v>
      </c>
      <c r="ACH53">
        <f t="shared" si="441"/>
        <v>0.1409776792528368</v>
      </c>
      <c r="ACI53">
        <f t="shared" si="441"/>
        <v>0.60815345949114608</v>
      </c>
      <c r="ACJ53">
        <f t="shared" si="441"/>
        <v>0</v>
      </c>
      <c r="ACK53">
        <f t="shared" si="441"/>
        <v>0</v>
      </c>
      <c r="ACL53">
        <f t="shared" si="441"/>
        <v>2.8082781781410587E-2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6.0815962045357753E-3</v>
      </c>
      <c r="ACR53">
        <f t="shared" si="441"/>
        <v>0</v>
      </c>
      <c r="ACS53">
        <f t="shared" si="441"/>
        <v>1.17537275035053E-2</v>
      </c>
      <c r="ACT53">
        <f t="shared" si="441"/>
        <v>0</v>
      </c>
      <c r="ACU53">
        <f t="shared" si="441"/>
        <v>0</v>
      </c>
      <c r="ACV53">
        <f t="shared" si="441"/>
        <v>2.2106847369473173E-2</v>
      </c>
      <c r="ACW53">
        <f t="shared" si="441"/>
        <v>0</v>
      </c>
      <c r="ACX53">
        <f t="shared" si="441"/>
        <v>0</v>
      </c>
      <c r="ACY53">
        <f t="shared" si="441"/>
        <v>0</v>
      </c>
      <c r="ACZ53">
        <f t="shared" si="441"/>
        <v>3.4378309942473533E-2</v>
      </c>
      <c r="ADA53">
        <f t="shared" si="441"/>
        <v>2.2984263008751345E-2</v>
      </c>
      <c r="ADB53">
        <f t="shared" si="441"/>
        <v>1.0439205365753941E-2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7.8851662639861531E-3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0</v>
      </c>
      <c r="ADR53">
        <f t="shared" si="441"/>
        <v>1.3699944015767917E-4</v>
      </c>
      <c r="ADS53">
        <f t="shared" si="441"/>
        <v>3.4073286424850973E-4</v>
      </c>
      <c r="ADT53">
        <f t="shared" si="441"/>
        <v>0</v>
      </c>
      <c r="ADU53">
        <f t="shared" si="441"/>
        <v>3.2101729699320774E-4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1.7591877284948185E-2</v>
      </c>
      <c r="ADZ53">
        <f t="shared" si="441"/>
        <v>0</v>
      </c>
      <c r="AEA53">
        <f t="shared" si="441"/>
        <v>7.5444039211812813E-3</v>
      </c>
      <c r="AEB53">
        <f t="shared" si="441"/>
        <v>1.7022924253996492E-2</v>
      </c>
      <c r="AEC53">
        <f t="shared" si="441"/>
        <v>0</v>
      </c>
      <c r="AED53">
        <f t="shared" si="441"/>
        <v>0</v>
      </c>
      <c r="AEE53">
        <f t="shared" si="434"/>
        <v>0</v>
      </c>
      <c r="AEF53">
        <f t="shared" si="434"/>
        <v>0</v>
      </c>
      <c r="AEG53">
        <f t="shared" si="434"/>
        <v>0</v>
      </c>
      <c r="AEH53">
        <f t="shared" si="434"/>
        <v>0</v>
      </c>
      <c r="AEI53">
        <f t="shared" si="434"/>
        <v>1.1689686271395107E-2</v>
      </c>
      <c r="AEJ53">
        <f t="shared" si="434"/>
        <v>1.6275115450912845E-2</v>
      </c>
      <c r="AEK53">
        <f t="shared" si="434"/>
        <v>0</v>
      </c>
      <c r="AEL53">
        <f t="shared" si="434"/>
        <v>0</v>
      </c>
      <c r="AEM53">
        <f t="shared" si="434"/>
        <v>0</v>
      </c>
      <c r="AEN53">
        <f t="shared" si="434"/>
        <v>0</v>
      </c>
      <c r="AEO53">
        <f t="shared" si="434"/>
        <v>0</v>
      </c>
      <c r="AEP53">
        <f t="shared" si="434"/>
        <v>0</v>
      </c>
      <c r="AEQ53">
        <f t="shared" si="434"/>
        <v>0</v>
      </c>
      <c r="AER53">
        <f t="shared" si="434"/>
        <v>0</v>
      </c>
      <c r="AES53">
        <f t="shared" si="434"/>
        <v>0</v>
      </c>
      <c r="AET53">
        <f t="shared" si="434"/>
        <v>0.11175914569537995</v>
      </c>
      <c r="AEU53">
        <f t="shared" si="434"/>
        <v>0.73414848434028568</v>
      </c>
      <c r="AEV53">
        <f t="shared" si="434"/>
        <v>0</v>
      </c>
      <c r="AEW53">
        <f t="shared" si="434"/>
        <v>0</v>
      </c>
      <c r="AEX53">
        <f t="shared" si="434"/>
        <v>0</v>
      </c>
      <c r="AEY53">
        <f t="shared" si="434"/>
        <v>0</v>
      </c>
      <c r="AEZ53">
        <f t="shared" si="434"/>
        <v>0</v>
      </c>
      <c r="AFA53">
        <f t="shared" si="434"/>
        <v>0</v>
      </c>
      <c r="AFB53">
        <f t="shared" si="434"/>
        <v>3.7180765596165448E-2</v>
      </c>
      <c r="AFC53">
        <f t="shared" si="434"/>
        <v>0</v>
      </c>
      <c r="AFD53">
        <f t="shared" si="434"/>
        <v>5.3839333977780325E-2</v>
      </c>
      <c r="AFE53">
        <f t="shared" si="434"/>
        <v>0.50249245120460562</v>
      </c>
      <c r="AFF53">
        <f t="shared" si="434"/>
        <v>0</v>
      </c>
      <c r="AFG53">
        <f t="shared" si="434"/>
        <v>0</v>
      </c>
      <c r="AFH53">
        <f t="shared" si="434"/>
        <v>0.21259653027962799</v>
      </c>
      <c r="AFI53">
        <f t="shared" si="434"/>
        <v>4.813091014842618E-2</v>
      </c>
      <c r="AFJ53">
        <f t="shared" si="434"/>
        <v>0</v>
      </c>
      <c r="AFK53">
        <f t="shared" si="434"/>
        <v>0</v>
      </c>
      <c r="AFL53">
        <f t="shared" si="434"/>
        <v>0</v>
      </c>
      <c r="AFM53">
        <f t="shared" si="428"/>
        <v>0</v>
      </c>
      <c r="AFN53">
        <f t="shared" si="428"/>
        <v>6.9056995625175893E-2</v>
      </c>
      <c r="AFO53">
        <f t="shared" si="428"/>
        <v>0.42956895841653281</v>
      </c>
      <c r="AFP53">
        <f t="shared" si="428"/>
        <v>1.7654905020077032E-2</v>
      </c>
      <c r="AFQ53">
        <f t="shared" si="428"/>
        <v>1.4496123544272261E-2</v>
      </c>
      <c r="AFR53">
        <f t="shared" si="428"/>
        <v>0.46451427483692392</v>
      </c>
      <c r="AFS53">
        <f t="shared" si="428"/>
        <v>8.9186461853877338E-2</v>
      </c>
      <c r="AFT53">
        <f t="shared" si="428"/>
        <v>0.12596750386913691</v>
      </c>
      <c r="AFU53">
        <f t="shared" si="428"/>
        <v>0</v>
      </c>
      <c r="AFV53">
        <f t="shared" si="428"/>
        <v>0</v>
      </c>
      <c r="AFW53">
        <f t="shared" si="428"/>
        <v>0</v>
      </c>
      <c r="AFX53">
        <f t="shared" si="428"/>
        <v>0</v>
      </c>
      <c r="AFY53">
        <f t="shared" si="428"/>
        <v>0</v>
      </c>
      <c r="AFZ53">
        <f t="shared" si="428"/>
        <v>0</v>
      </c>
      <c r="AGA53">
        <f t="shared" si="428"/>
        <v>0</v>
      </c>
      <c r="AGB53">
        <f t="shared" si="428"/>
        <v>0</v>
      </c>
      <c r="AGC53">
        <f t="shared" si="428"/>
        <v>0</v>
      </c>
      <c r="AGD53">
        <f t="shared" si="428"/>
        <v>0</v>
      </c>
      <c r="AGE53">
        <f t="shared" si="428"/>
        <v>0</v>
      </c>
    </row>
    <row r="54" spans="1:863" x14ac:dyDescent="0.2">
      <c r="A54" s="2" t="s">
        <v>29</v>
      </c>
      <c r="B54">
        <f t="shared" si="429"/>
        <v>0.15232868696681823</v>
      </c>
      <c r="C54">
        <f t="shared" si="429"/>
        <v>4.7800895473503302E-2</v>
      </c>
      <c r="D54">
        <f t="shared" si="429"/>
        <v>0</v>
      </c>
      <c r="E54">
        <f t="shared" si="429"/>
        <v>0</v>
      </c>
      <c r="F54">
        <f t="shared" si="429"/>
        <v>0.20753361628599706</v>
      </c>
      <c r="G54">
        <f t="shared" si="429"/>
        <v>0.21783693273503388</v>
      </c>
      <c r="H54">
        <f t="shared" si="429"/>
        <v>0</v>
      </c>
      <c r="I54">
        <f t="shared" si="429"/>
        <v>0</v>
      </c>
      <c r="J54">
        <f t="shared" si="429"/>
        <v>0</v>
      </c>
      <c r="K54">
        <f t="shared" si="429"/>
        <v>0</v>
      </c>
      <c r="L54">
        <f t="shared" si="429"/>
        <v>0</v>
      </c>
      <c r="M54">
        <f t="shared" si="429"/>
        <v>0</v>
      </c>
      <c r="N54">
        <f t="shared" si="429"/>
        <v>0.2668300861571597</v>
      </c>
      <c r="O54">
        <f t="shared" si="429"/>
        <v>0</v>
      </c>
      <c r="P54">
        <f t="shared" si="429"/>
        <v>0</v>
      </c>
      <c r="Q54">
        <f t="shared" si="429"/>
        <v>0</v>
      </c>
      <c r="R54">
        <f t="shared" si="429"/>
        <v>0</v>
      </c>
      <c r="S54">
        <f t="shared" si="429"/>
        <v>0</v>
      </c>
      <c r="T54">
        <f t="shared" si="429"/>
        <v>0</v>
      </c>
      <c r="U54">
        <f t="shared" si="429"/>
        <v>0.49048310292903669</v>
      </c>
      <c r="V54">
        <f t="shared" si="429"/>
        <v>0.19468098200984046</v>
      </c>
      <c r="W54">
        <f t="shared" si="429"/>
        <v>9.981153887309982E-2</v>
      </c>
      <c r="X54">
        <f t="shared" si="429"/>
        <v>0.2090979988957784</v>
      </c>
      <c r="Y54">
        <f t="shared" si="429"/>
        <v>0</v>
      </c>
      <c r="Z54">
        <f t="shared" si="429"/>
        <v>0</v>
      </c>
      <c r="AA54">
        <f t="shared" si="429"/>
        <v>0.39804422383744259</v>
      </c>
      <c r="AB54">
        <f t="shared" si="429"/>
        <v>0</v>
      </c>
      <c r="AC54">
        <f t="shared" si="429"/>
        <v>0.29596732486255317</v>
      </c>
      <c r="AD54">
        <f t="shared" si="429"/>
        <v>0.12312168007991432</v>
      </c>
      <c r="AE54">
        <f t="shared" si="429"/>
        <v>0.15584594875686308</v>
      </c>
      <c r="AF54">
        <f t="shared" si="429"/>
        <v>0</v>
      </c>
      <c r="AG54">
        <f t="shared" si="429"/>
        <v>0</v>
      </c>
      <c r="AH54">
        <f t="shared" si="429"/>
        <v>0.10847087272890708</v>
      </c>
      <c r="AI54">
        <f t="shared" si="429"/>
        <v>0</v>
      </c>
      <c r="AJ54">
        <f t="shared" si="429"/>
        <v>0</v>
      </c>
      <c r="AK54">
        <f t="shared" si="429"/>
        <v>0</v>
      </c>
      <c r="AL54">
        <f t="shared" si="429"/>
        <v>0.44373188830909632</v>
      </c>
      <c r="AM54">
        <f t="shared" si="429"/>
        <v>1.6376955820096073E-2</v>
      </c>
      <c r="AN54">
        <f t="shared" si="429"/>
        <v>0</v>
      </c>
      <c r="AO54">
        <f t="shared" si="429"/>
        <v>0</v>
      </c>
      <c r="AP54">
        <f t="shared" si="429"/>
        <v>0</v>
      </c>
      <c r="AQ54">
        <f t="shared" si="429"/>
        <v>2.3348301994358289E-2</v>
      </c>
      <c r="AR54">
        <f t="shared" si="429"/>
        <v>0</v>
      </c>
      <c r="AS54">
        <f t="shared" si="429"/>
        <v>0.64735164892446262</v>
      </c>
      <c r="AT54">
        <f t="shared" si="429"/>
        <v>0</v>
      </c>
      <c r="AU54">
        <f t="shared" si="429"/>
        <v>0</v>
      </c>
      <c r="AV54">
        <f t="shared" si="429"/>
        <v>0</v>
      </c>
      <c r="AW54">
        <f t="shared" si="429"/>
        <v>4.5668479898478595E-2</v>
      </c>
      <c r="AX54">
        <f t="shared" si="429"/>
        <v>0</v>
      </c>
      <c r="AY54">
        <f t="shared" si="429"/>
        <v>0.14444862331581615</v>
      </c>
      <c r="AZ54">
        <f t="shared" si="429"/>
        <v>0</v>
      </c>
      <c r="BA54">
        <f t="shared" si="429"/>
        <v>0</v>
      </c>
      <c r="BB54">
        <f t="shared" si="429"/>
        <v>0</v>
      </c>
      <c r="BC54">
        <f t="shared" si="429"/>
        <v>0</v>
      </c>
      <c r="BD54">
        <f t="shared" si="429"/>
        <v>0.14442533909526814</v>
      </c>
      <c r="BE54">
        <f t="shared" si="429"/>
        <v>0.23561934383619684</v>
      </c>
      <c r="BF54">
        <f t="shared" si="429"/>
        <v>2.8901037956665761E-2</v>
      </c>
      <c r="BG54">
        <f t="shared" si="429"/>
        <v>0.21354011092363645</v>
      </c>
      <c r="BH54">
        <f t="shared" si="429"/>
        <v>0</v>
      </c>
      <c r="BI54">
        <f t="shared" si="429"/>
        <v>0.18071685830834691</v>
      </c>
      <c r="BJ54">
        <f t="shared" si="429"/>
        <v>8.9450561142970467E-2</v>
      </c>
      <c r="BK54">
        <f t="shared" si="429"/>
        <v>0</v>
      </c>
      <c r="BL54">
        <f t="shared" si="429"/>
        <v>2.6001923723366585E-2</v>
      </c>
      <c r="BM54">
        <f t="shared" ref="BM54:DX55" si="442">IF(SUM(BM$59:BM$80)=0,0,BM79/SUM(BM$59:BM$80))</f>
        <v>1.9200651716639591E-2</v>
      </c>
      <c r="BN54">
        <f t="shared" si="442"/>
        <v>8.7732247353028411E-2</v>
      </c>
      <c r="BO54">
        <f t="shared" si="416"/>
        <v>0</v>
      </c>
      <c r="BP54">
        <f t="shared" si="416"/>
        <v>7.594137867302525E-2</v>
      </c>
      <c r="BQ54">
        <f t="shared" si="416"/>
        <v>0</v>
      </c>
      <c r="BR54">
        <f t="shared" si="416"/>
        <v>0</v>
      </c>
      <c r="BS54">
        <f t="shared" si="416"/>
        <v>0</v>
      </c>
      <c r="BT54">
        <f t="shared" si="416"/>
        <v>0</v>
      </c>
      <c r="BU54">
        <f t="shared" si="416"/>
        <v>0</v>
      </c>
      <c r="BV54">
        <f t="shared" si="416"/>
        <v>0.1090426901415831</v>
      </c>
      <c r="BW54">
        <f t="shared" si="416"/>
        <v>8.4821947499495679E-3</v>
      </c>
      <c r="BX54">
        <f t="shared" si="416"/>
        <v>0</v>
      </c>
      <c r="BY54">
        <f t="shared" si="416"/>
        <v>3.834365197770942E-2</v>
      </c>
      <c r="BZ54">
        <f t="shared" si="416"/>
        <v>3.5956314387596125E-2</v>
      </c>
      <c r="CA54">
        <f t="shared" si="416"/>
        <v>0</v>
      </c>
      <c r="CB54">
        <f t="shared" si="416"/>
        <v>0</v>
      </c>
      <c r="CC54">
        <f t="shared" si="416"/>
        <v>0</v>
      </c>
      <c r="CD54">
        <f t="shared" si="435"/>
        <v>3.3384554359259334E-2</v>
      </c>
      <c r="CE54">
        <f t="shared" si="435"/>
        <v>0</v>
      </c>
      <c r="CF54">
        <f t="shared" si="435"/>
        <v>0</v>
      </c>
      <c r="CG54">
        <f t="shared" si="435"/>
        <v>0</v>
      </c>
      <c r="CH54">
        <f t="shared" si="435"/>
        <v>0</v>
      </c>
      <c r="CI54">
        <f t="shared" si="435"/>
        <v>6.7709762410177343E-2</v>
      </c>
      <c r="CJ54">
        <f t="shared" si="435"/>
        <v>0</v>
      </c>
      <c r="CK54">
        <f t="shared" si="435"/>
        <v>0</v>
      </c>
      <c r="CL54">
        <f t="shared" si="435"/>
        <v>0.1857054913987588</v>
      </c>
      <c r="CM54">
        <f t="shared" si="435"/>
        <v>1.3445007092806036E-2</v>
      </c>
      <c r="CN54">
        <f t="shared" si="435"/>
        <v>0</v>
      </c>
      <c r="CO54">
        <f t="shared" si="435"/>
        <v>0</v>
      </c>
      <c r="CP54">
        <f t="shared" si="435"/>
        <v>0</v>
      </c>
      <c r="CQ54">
        <f t="shared" si="435"/>
        <v>4.4126488736058588E-2</v>
      </c>
      <c r="CR54">
        <f t="shared" si="435"/>
        <v>8.2347946185959697E-3</v>
      </c>
      <c r="CS54">
        <f t="shared" si="435"/>
        <v>0.28165576530684955</v>
      </c>
      <c r="CT54">
        <f t="shared" si="435"/>
        <v>0</v>
      </c>
      <c r="CU54">
        <f t="shared" si="435"/>
        <v>4.9480443788032923E-2</v>
      </c>
      <c r="CV54">
        <f t="shared" si="435"/>
        <v>5.3441384632962788E-2</v>
      </c>
      <c r="CW54">
        <f t="shared" si="435"/>
        <v>0</v>
      </c>
      <c r="CX54">
        <f t="shared" si="435"/>
        <v>0</v>
      </c>
      <c r="CY54">
        <f t="shared" si="435"/>
        <v>0</v>
      </c>
      <c r="CZ54">
        <f t="shared" si="435"/>
        <v>5.7009025046537896E-2</v>
      </c>
      <c r="DA54">
        <f t="shared" si="435"/>
        <v>0</v>
      </c>
      <c r="DB54">
        <f t="shared" si="435"/>
        <v>9.1225943418887737E-3</v>
      </c>
      <c r="DC54">
        <f t="shared" si="435"/>
        <v>0</v>
      </c>
      <c r="DD54">
        <f t="shared" si="435"/>
        <v>3.6105376555887296E-2</v>
      </c>
      <c r="DE54">
        <f t="shared" si="435"/>
        <v>0</v>
      </c>
      <c r="DF54">
        <f t="shared" si="435"/>
        <v>2.2650899603350826E-2</v>
      </c>
      <c r="DG54">
        <f t="shared" si="435"/>
        <v>6.0744338356969116E-2</v>
      </c>
      <c r="DH54">
        <f t="shared" si="435"/>
        <v>0</v>
      </c>
      <c r="DI54">
        <f t="shared" si="435"/>
        <v>0.10590637345682101</v>
      </c>
      <c r="DJ54">
        <f t="shared" si="435"/>
        <v>0</v>
      </c>
      <c r="DK54">
        <f t="shared" si="435"/>
        <v>0.35447630418735615</v>
      </c>
      <c r="DL54">
        <f t="shared" si="435"/>
        <v>1.2954107639147316E-2</v>
      </c>
      <c r="DM54">
        <f t="shared" si="435"/>
        <v>5.8853337984862295E-2</v>
      </c>
      <c r="DN54">
        <f t="shared" si="435"/>
        <v>0</v>
      </c>
      <c r="DO54">
        <f t="shared" si="435"/>
        <v>0</v>
      </c>
      <c r="DP54">
        <f t="shared" si="435"/>
        <v>0.37612750133909667</v>
      </c>
      <c r="DQ54">
        <f t="shared" si="435"/>
        <v>0</v>
      </c>
      <c r="DR54">
        <f t="shared" si="435"/>
        <v>0</v>
      </c>
      <c r="DS54">
        <f t="shared" si="435"/>
        <v>0</v>
      </c>
      <c r="DT54">
        <f t="shared" si="435"/>
        <v>0</v>
      </c>
      <c r="DU54">
        <f t="shared" si="435"/>
        <v>0</v>
      </c>
      <c r="DV54">
        <f t="shared" si="435"/>
        <v>0.30598945987422344</v>
      </c>
      <c r="DW54">
        <f t="shared" si="435"/>
        <v>0</v>
      </c>
      <c r="DX54">
        <f t="shared" si="435"/>
        <v>0</v>
      </c>
      <c r="DY54">
        <f t="shared" si="435"/>
        <v>3.8777589713177824E-2</v>
      </c>
      <c r="DZ54">
        <f t="shared" si="430"/>
        <v>0</v>
      </c>
      <c r="EA54">
        <f t="shared" si="430"/>
        <v>0</v>
      </c>
      <c r="EB54">
        <f t="shared" si="430"/>
        <v>0</v>
      </c>
      <c r="EC54">
        <f t="shared" si="430"/>
        <v>0.10477007259951196</v>
      </c>
      <c r="ED54">
        <f t="shared" si="430"/>
        <v>0</v>
      </c>
      <c r="EE54">
        <f t="shared" si="430"/>
        <v>0</v>
      </c>
      <c r="EF54">
        <f t="shared" si="430"/>
        <v>0</v>
      </c>
      <c r="EG54">
        <f t="shared" si="430"/>
        <v>4.4247514332770917E-2</v>
      </c>
      <c r="EH54">
        <f t="shared" si="430"/>
        <v>0</v>
      </c>
      <c r="EI54">
        <f t="shared" si="430"/>
        <v>0</v>
      </c>
      <c r="EJ54">
        <f t="shared" si="430"/>
        <v>0</v>
      </c>
      <c r="EK54">
        <f t="shared" si="430"/>
        <v>7.0746533446484697E-2</v>
      </c>
      <c r="EL54">
        <f t="shared" si="430"/>
        <v>0</v>
      </c>
      <c r="EM54">
        <f t="shared" si="430"/>
        <v>0</v>
      </c>
      <c r="EN54">
        <f t="shared" si="430"/>
        <v>0</v>
      </c>
      <c r="EO54">
        <f t="shared" si="430"/>
        <v>0</v>
      </c>
      <c r="EP54">
        <f t="shared" si="430"/>
        <v>0</v>
      </c>
      <c r="EQ54">
        <f t="shared" si="430"/>
        <v>2.4635203641008629E-2</v>
      </c>
      <c r="ER54">
        <f t="shared" si="430"/>
        <v>3.7503054909106756E-2</v>
      </c>
      <c r="ES54">
        <f t="shared" si="430"/>
        <v>2.5819544067553941E-3</v>
      </c>
      <c r="ET54">
        <f t="shared" si="430"/>
        <v>0.24530591800111104</v>
      </c>
      <c r="EU54">
        <f t="shared" si="430"/>
        <v>0.11623605767560606</v>
      </c>
      <c r="EV54">
        <f t="shared" si="430"/>
        <v>0</v>
      </c>
      <c r="EW54">
        <f t="shared" si="430"/>
        <v>2.1758793019384253E-2</v>
      </c>
      <c r="EX54">
        <f t="shared" si="430"/>
        <v>4.1777266375292374E-2</v>
      </c>
      <c r="EY54">
        <f t="shared" si="430"/>
        <v>0</v>
      </c>
      <c r="EZ54">
        <f t="shared" si="430"/>
        <v>0.29637791546798231</v>
      </c>
      <c r="FA54">
        <f t="shared" si="430"/>
        <v>5.176475057022964E-2</v>
      </c>
      <c r="FB54">
        <f t="shared" si="430"/>
        <v>0.11926716612121692</v>
      </c>
      <c r="FC54">
        <f t="shared" si="430"/>
        <v>0</v>
      </c>
      <c r="FD54">
        <f t="shared" si="430"/>
        <v>0</v>
      </c>
      <c r="FE54">
        <f t="shared" si="430"/>
        <v>0</v>
      </c>
      <c r="FF54">
        <f t="shared" si="430"/>
        <v>0</v>
      </c>
      <c r="FG54">
        <f t="shared" si="430"/>
        <v>0.16168284953744547</v>
      </c>
      <c r="FH54">
        <f t="shared" si="430"/>
        <v>0</v>
      </c>
      <c r="FI54">
        <f t="shared" si="430"/>
        <v>0.1289063172316266</v>
      </c>
      <c r="FJ54">
        <f t="shared" si="430"/>
        <v>0</v>
      </c>
      <c r="FK54">
        <f t="shared" si="430"/>
        <v>0</v>
      </c>
      <c r="FL54">
        <f t="shared" si="430"/>
        <v>0</v>
      </c>
      <c r="FM54">
        <f t="shared" si="430"/>
        <v>0</v>
      </c>
      <c r="FN54">
        <f t="shared" si="430"/>
        <v>0</v>
      </c>
      <c r="FO54">
        <f t="shared" si="430"/>
        <v>2.0554340462785648E-3</v>
      </c>
      <c r="FP54">
        <f t="shared" si="430"/>
        <v>1.7141696848919259E-2</v>
      </c>
      <c r="FQ54">
        <f t="shared" si="430"/>
        <v>0</v>
      </c>
      <c r="FR54">
        <f t="shared" si="430"/>
        <v>0</v>
      </c>
      <c r="FS54">
        <f t="shared" si="430"/>
        <v>0</v>
      </c>
      <c r="FT54">
        <f t="shared" si="430"/>
        <v>6.8838340008160928E-2</v>
      </c>
      <c r="FU54">
        <f t="shared" si="430"/>
        <v>0</v>
      </c>
      <c r="FV54">
        <f t="shared" si="430"/>
        <v>1.9311535524579038E-2</v>
      </c>
      <c r="FW54">
        <f t="shared" si="430"/>
        <v>2.2143152367788594E-2</v>
      </c>
      <c r="FX54">
        <f t="shared" si="430"/>
        <v>0.13532215406212225</v>
      </c>
      <c r="FY54">
        <f t="shared" si="430"/>
        <v>0</v>
      </c>
      <c r="FZ54">
        <f t="shared" si="430"/>
        <v>2.6814305708056013E-2</v>
      </c>
      <c r="GA54">
        <f t="shared" si="430"/>
        <v>0.14116491922463364</v>
      </c>
      <c r="GB54">
        <f t="shared" si="430"/>
        <v>6.060758764087832E-2</v>
      </c>
      <c r="GC54">
        <f t="shared" si="430"/>
        <v>0</v>
      </c>
      <c r="GD54">
        <f t="shared" si="430"/>
        <v>0</v>
      </c>
      <c r="GE54">
        <f t="shared" si="430"/>
        <v>0</v>
      </c>
      <c r="GF54">
        <f t="shared" si="430"/>
        <v>0</v>
      </c>
      <c r="GG54">
        <f t="shared" si="430"/>
        <v>8.9243696281636004E-2</v>
      </c>
      <c r="GH54">
        <f t="shared" si="430"/>
        <v>0</v>
      </c>
      <c r="GI54">
        <f t="shared" si="430"/>
        <v>0</v>
      </c>
      <c r="GJ54">
        <f t="shared" si="430"/>
        <v>0</v>
      </c>
      <c r="GK54">
        <f t="shared" si="422"/>
        <v>0</v>
      </c>
      <c r="GL54">
        <f t="shared" si="422"/>
        <v>0</v>
      </c>
      <c r="GM54">
        <f t="shared" si="422"/>
        <v>0</v>
      </c>
      <c r="GN54">
        <f t="shared" si="422"/>
        <v>0</v>
      </c>
      <c r="GO54">
        <f t="shared" si="437"/>
        <v>0</v>
      </c>
      <c r="GP54">
        <f t="shared" si="437"/>
        <v>0.27357974070337621</v>
      </c>
      <c r="GQ54">
        <f t="shared" si="437"/>
        <v>7.1598029730849163E-3</v>
      </c>
      <c r="GR54">
        <f t="shared" si="437"/>
        <v>6.359820125372324E-3</v>
      </c>
      <c r="GS54">
        <f t="shared" si="437"/>
        <v>6.7932065215690174E-2</v>
      </c>
      <c r="GT54">
        <f t="shared" si="437"/>
        <v>2.1929988674862694E-2</v>
      </c>
      <c r="GU54">
        <f t="shared" si="437"/>
        <v>2.3943976215820281E-2</v>
      </c>
      <c r="GV54">
        <f t="shared" si="437"/>
        <v>0</v>
      </c>
      <c r="GW54">
        <f t="shared" si="437"/>
        <v>0</v>
      </c>
      <c r="GX54">
        <f t="shared" si="437"/>
        <v>3.8456841822977567E-2</v>
      </c>
      <c r="GY54">
        <f t="shared" si="437"/>
        <v>0</v>
      </c>
      <c r="GZ54">
        <f t="shared" si="437"/>
        <v>0</v>
      </c>
      <c r="HA54">
        <f t="shared" si="437"/>
        <v>0.14011323121046013</v>
      </c>
      <c r="HB54">
        <f t="shared" si="437"/>
        <v>4.8631511303029756E-2</v>
      </c>
      <c r="HC54">
        <f t="shared" si="437"/>
        <v>2.061040651585359E-2</v>
      </c>
      <c r="HD54">
        <f t="shared" si="437"/>
        <v>0</v>
      </c>
      <c r="HE54">
        <f t="shared" si="437"/>
        <v>0</v>
      </c>
      <c r="HF54">
        <f t="shared" si="437"/>
        <v>0</v>
      </c>
      <c r="HG54">
        <f t="shared" si="437"/>
        <v>0.22914612715867538</v>
      </c>
      <c r="HH54">
        <f t="shared" si="437"/>
        <v>5.6353040876701479E-3</v>
      </c>
      <c r="HI54">
        <f t="shared" si="437"/>
        <v>0</v>
      </c>
      <c r="HJ54">
        <f t="shared" si="437"/>
        <v>5.2540281448139228E-2</v>
      </c>
      <c r="HK54">
        <f t="shared" si="437"/>
        <v>0</v>
      </c>
      <c r="HL54">
        <f t="shared" si="437"/>
        <v>0.16711692937306974</v>
      </c>
      <c r="HM54">
        <f t="shared" si="437"/>
        <v>0</v>
      </c>
      <c r="HN54">
        <f t="shared" si="437"/>
        <v>0</v>
      </c>
      <c r="HO54">
        <f t="shared" si="437"/>
        <v>1.9100120388536555E-2</v>
      </c>
      <c r="HP54">
        <f t="shared" si="437"/>
        <v>0.13446646264572021</v>
      </c>
      <c r="HQ54">
        <f t="shared" si="437"/>
        <v>0</v>
      </c>
      <c r="HR54">
        <f t="shared" si="437"/>
        <v>7.6966265035808099E-2</v>
      </c>
      <c r="HS54">
        <f t="shared" si="437"/>
        <v>0.31223245091529278</v>
      </c>
      <c r="HT54">
        <f t="shared" si="437"/>
        <v>0.22442749192734485</v>
      </c>
      <c r="HU54">
        <f t="shared" si="437"/>
        <v>0.29158535558297916</v>
      </c>
      <c r="HV54">
        <f t="shared" si="437"/>
        <v>8.1278737966288928E-2</v>
      </c>
      <c r="HW54">
        <f t="shared" si="437"/>
        <v>2.5686888035923332E-2</v>
      </c>
      <c r="HX54">
        <f t="shared" si="437"/>
        <v>4.4468186149664059E-2</v>
      </c>
      <c r="HY54">
        <f t="shared" si="437"/>
        <v>6.3945147822529427E-2</v>
      </c>
      <c r="HZ54">
        <f t="shared" si="437"/>
        <v>2.743214686939097E-2</v>
      </c>
      <c r="IA54">
        <f t="shared" si="437"/>
        <v>1.3725705074218907E-4</v>
      </c>
      <c r="IB54">
        <f t="shared" si="437"/>
        <v>0</v>
      </c>
      <c r="IC54">
        <f t="shared" si="437"/>
        <v>0</v>
      </c>
      <c r="ID54">
        <f t="shared" si="437"/>
        <v>0.11491541897318991</v>
      </c>
      <c r="IE54">
        <f t="shared" si="437"/>
        <v>0</v>
      </c>
      <c r="IF54">
        <f t="shared" si="437"/>
        <v>0.23039618098381326</v>
      </c>
      <c r="IG54">
        <f t="shared" si="437"/>
        <v>0</v>
      </c>
      <c r="IH54">
        <f t="shared" si="437"/>
        <v>0.35183563940488394</v>
      </c>
      <c r="II54">
        <f t="shared" si="437"/>
        <v>0</v>
      </c>
      <c r="IJ54">
        <f t="shared" si="437"/>
        <v>2.9754772076349342E-2</v>
      </c>
      <c r="IK54">
        <f t="shared" si="437"/>
        <v>0</v>
      </c>
      <c r="IL54">
        <f t="shared" si="437"/>
        <v>0</v>
      </c>
      <c r="IM54">
        <f t="shared" si="437"/>
        <v>0</v>
      </c>
      <c r="IN54">
        <f t="shared" si="437"/>
        <v>0</v>
      </c>
      <c r="IO54">
        <f t="shared" si="437"/>
        <v>7.9200009411729052E-3</v>
      </c>
      <c r="IP54">
        <f t="shared" si="437"/>
        <v>0</v>
      </c>
      <c r="IQ54">
        <f t="shared" si="437"/>
        <v>0</v>
      </c>
      <c r="IR54">
        <f t="shared" si="437"/>
        <v>1.0152251060130377E-2</v>
      </c>
      <c r="IS54">
        <f t="shared" si="437"/>
        <v>0</v>
      </c>
      <c r="IT54">
        <f t="shared" si="437"/>
        <v>8.5801935340787724E-3</v>
      </c>
      <c r="IU54">
        <f t="shared" si="437"/>
        <v>8.6321444529658203E-2</v>
      </c>
      <c r="IV54">
        <f t="shared" si="437"/>
        <v>7.5279954756091491E-2</v>
      </c>
      <c r="IW54">
        <f t="shared" si="437"/>
        <v>0</v>
      </c>
      <c r="IX54">
        <f t="shared" si="411"/>
        <v>1.7574920103314799E-2</v>
      </c>
      <c r="IY54">
        <f t="shared" si="411"/>
        <v>0</v>
      </c>
      <c r="IZ54">
        <f t="shared" si="411"/>
        <v>0</v>
      </c>
      <c r="JA54">
        <f t="shared" si="385"/>
        <v>8.4114151456610668E-3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0</v>
      </c>
      <c r="JE54">
        <f t="shared" si="443"/>
        <v>1.7158503136286151E-2</v>
      </c>
      <c r="JF54">
        <f t="shared" si="443"/>
        <v>2.4136970009057682E-2</v>
      </c>
      <c r="JG54">
        <f t="shared" si="443"/>
        <v>0</v>
      </c>
      <c r="JH54">
        <f t="shared" si="443"/>
        <v>0.28512234328167946</v>
      </c>
      <c r="JI54">
        <f t="shared" si="443"/>
        <v>0</v>
      </c>
      <c r="JJ54">
        <f t="shared" si="443"/>
        <v>3.1417260203405448E-2</v>
      </c>
      <c r="JK54">
        <f t="shared" si="443"/>
        <v>0.1097507161704232</v>
      </c>
      <c r="JL54">
        <f t="shared" si="443"/>
        <v>2.9721310172625998E-2</v>
      </c>
      <c r="JM54">
        <f t="shared" si="443"/>
        <v>9.8912555596708251E-2</v>
      </c>
      <c r="JN54">
        <f t="shared" si="443"/>
        <v>0</v>
      </c>
      <c r="JO54">
        <f t="shared" si="443"/>
        <v>0</v>
      </c>
      <c r="JP54">
        <f t="shared" si="443"/>
        <v>0</v>
      </c>
      <c r="JQ54">
        <f t="shared" si="443"/>
        <v>0.15839993317993031</v>
      </c>
      <c r="JR54">
        <f t="shared" si="443"/>
        <v>0</v>
      </c>
      <c r="JS54">
        <f t="shared" si="443"/>
        <v>0</v>
      </c>
      <c r="JT54">
        <f t="shared" si="443"/>
        <v>0.1117455913233598</v>
      </c>
      <c r="JU54">
        <f t="shared" si="443"/>
        <v>0</v>
      </c>
      <c r="JV54">
        <f t="shared" si="443"/>
        <v>0.12006837200257474</v>
      </c>
      <c r="JW54">
        <f t="shared" si="443"/>
        <v>0</v>
      </c>
      <c r="JX54">
        <f t="shared" si="443"/>
        <v>7.2077043670056004E-2</v>
      </c>
      <c r="JY54">
        <f t="shared" si="443"/>
        <v>0</v>
      </c>
      <c r="JZ54">
        <f t="shared" si="443"/>
        <v>5.0765513422763163E-2</v>
      </c>
      <c r="KA54">
        <f t="shared" si="443"/>
        <v>0</v>
      </c>
      <c r="KB54">
        <f t="shared" si="443"/>
        <v>4.9989961975681924E-2</v>
      </c>
      <c r="KC54">
        <f t="shared" si="443"/>
        <v>0.20943220264765497</v>
      </c>
      <c r="KD54">
        <f t="shared" si="443"/>
        <v>0.19508000891350277</v>
      </c>
      <c r="KE54">
        <f t="shared" si="443"/>
        <v>0</v>
      </c>
      <c r="KF54">
        <f t="shared" si="443"/>
        <v>0</v>
      </c>
      <c r="KG54">
        <f t="shared" si="443"/>
        <v>0</v>
      </c>
      <c r="KH54">
        <f t="shared" si="443"/>
        <v>0</v>
      </c>
      <c r="KI54">
        <f t="shared" si="443"/>
        <v>7.4871162251504333E-3</v>
      </c>
      <c r="KJ54">
        <f t="shared" si="443"/>
        <v>0</v>
      </c>
      <c r="KK54">
        <f t="shared" si="443"/>
        <v>0</v>
      </c>
      <c r="KL54">
        <f t="shared" si="443"/>
        <v>0</v>
      </c>
      <c r="KM54">
        <f t="shared" si="443"/>
        <v>7.226195663280667E-2</v>
      </c>
      <c r="KN54">
        <f t="shared" si="443"/>
        <v>0</v>
      </c>
      <c r="KO54">
        <f t="shared" si="443"/>
        <v>0</v>
      </c>
      <c r="KP54">
        <f t="shared" si="443"/>
        <v>0</v>
      </c>
      <c r="KQ54">
        <f t="shared" si="443"/>
        <v>0</v>
      </c>
      <c r="KR54">
        <f t="shared" si="443"/>
        <v>0</v>
      </c>
      <c r="KS54">
        <f t="shared" si="443"/>
        <v>7.0777750721365681E-3</v>
      </c>
      <c r="KT54">
        <f t="shared" si="443"/>
        <v>0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6.8554527382981387E-2</v>
      </c>
      <c r="LA54">
        <f t="shared" si="443"/>
        <v>0</v>
      </c>
      <c r="LB54">
        <f t="shared" si="443"/>
        <v>3.6020474458986866E-3</v>
      </c>
      <c r="LC54">
        <f t="shared" si="443"/>
        <v>0</v>
      </c>
      <c r="LD54">
        <f t="shared" si="443"/>
        <v>0</v>
      </c>
      <c r="LE54">
        <f t="shared" si="443"/>
        <v>0.24443762818719941</v>
      </c>
      <c r="LF54">
        <f t="shared" si="443"/>
        <v>0</v>
      </c>
      <c r="LG54">
        <f t="shared" si="443"/>
        <v>0.16805367105983726</v>
      </c>
      <c r="LH54">
        <f t="shared" si="443"/>
        <v>0</v>
      </c>
      <c r="LI54">
        <f t="shared" si="443"/>
        <v>5.7456674965791987E-2</v>
      </c>
      <c r="LJ54">
        <f t="shared" si="443"/>
        <v>3.5890764863893802E-3</v>
      </c>
      <c r="LK54">
        <f t="shared" si="443"/>
        <v>0</v>
      </c>
      <c r="LL54">
        <f t="shared" si="443"/>
        <v>0</v>
      </c>
      <c r="LM54">
        <f t="shared" si="443"/>
        <v>0</v>
      </c>
      <c r="LN54">
        <f t="shared" si="438"/>
        <v>0.24979675219305106</v>
      </c>
      <c r="LO54">
        <f t="shared" si="438"/>
        <v>3.7323154296327543E-2</v>
      </c>
      <c r="LP54">
        <f t="shared" si="438"/>
        <v>0.12125404032899581</v>
      </c>
      <c r="LQ54">
        <f t="shared" si="438"/>
        <v>0.136364224899759</v>
      </c>
      <c r="LR54">
        <f t="shared" si="438"/>
        <v>0.31066532116858753</v>
      </c>
      <c r="LS54">
        <f t="shared" si="438"/>
        <v>0.14745990279564095</v>
      </c>
      <c r="LT54">
        <f t="shared" si="438"/>
        <v>3.6539206400167668E-2</v>
      </c>
      <c r="LU54">
        <f t="shared" si="438"/>
        <v>0</v>
      </c>
      <c r="LV54">
        <f t="shared" si="438"/>
        <v>0</v>
      </c>
      <c r="LW54">
        <f t="shared" si="438"/>
        <v>1.4752487371056536E-2</v>
      </c>
      <c r="LX54">
        <f t="shared" si="438"/>
        <v>0</v>
      </c>
      <c r="LY54">
        <f t="shared" si="438"/>
        <v>0</v>
      </c>
      <c r="LZ54">
        <f t="shared" si="438"/>
        <v>2.5091049190351544E-2</v>
      </c>
      <c r="MA54">
        <f t="shared" si="438"/>
        <v>0.14192914319130151</v>
      </c>
      <c r="MB54">
        <f t="shared" si="438"/>
        <v>0</v>
      </c>
      <c r="MC54">
        <f t="shared" si="438"/>
        <v>1.0982917170118525E-2</v>
      </c>
      <c r="MD54">
        <f t="shared" si="438"/>
        <v>1.3533365691429286E-2</v>
      </c>
      <c r="ME54">
        <f t="shared" si="438"/>
        <v>0</v>
      </c>
      <c r="MF54">
        <f t="shared" si="438"/>
        <v>0</v>
      </c>
      <c r="MG54">
        <f t="shared" si="438"/>
        <v>1.8878915640042906E-4</v>
      </c>
      <c r="MH54">
        <f t="shared" si="438"/>
        <v>0</v>
      </c>
      <c r="MI54">
        <f t="shared" si="438"/>
        <v>0</v>
      </c>
      <c r="MJ54">
        <f t="shared" si="438"/>
        <v>0.2241765795854132</v>
      </c>
      <c r="MK54">
        <f t="shared" si="438"/>
        <v>0</v>
      </c>
      <c r="ML54">
        <f t="shared" si="438"/>
        <v>0</v>
      </c>
      <c r="MM54">
        <f t="shared" si="438"/>
        <v>0.18186006789637735</v>
      </c>
      <c r="MN54">
        <f t="shared" si="438"/>
        <v>0</v>
      </c>
      <c r="MO54">
        <f t="shared" si="438"/>
        <v>0</v>
      </c>
      <c r="MP54">
        <f t="shared" si="438"/>
        <v>0</v>
      </c>
      <c r="MQ54">
        <f t="shared" si="438"/>
        <v>0.19961988770787004</v>
      </c>
      <c r="MR54">
        <f t="shared" si="438"/>
        <v>0</v>
      </c>
      <c r="MS54">
        <f t="shared" si="438"/>
        <v>8.4703708807266978E-2</v>
      </c>
      <c r="MT54">
        <f t="shared" si="438"/>
        <v>0</v>
      </c>
      <c r="MU54">
        <f t="shared" si="438"/>
        <v>0.12591324097443543</v>
      </c>
      <c r="MV54">
        <f t="shared" si="438"/>
        <v>0</v>
      </c>
      <c r="MW54">
        <f t="shared" si="438"/>
        <v>0</v>
      </c>
      <c r="MX54">
        <f t="shared" si="438"/>
        <v>2.2874295964308632E-2</v>
      </c>
      <c r="MY54">
        <f t="shared" si="438"/>
        <v>0</v>
      </c>
      <c r="MZ54">
        <f t="shared" si="438"/>
        <v>0</v>
      </c>
      <c r="NA54">
        <f t="shared" si="438"/>
        <v>0.18059720768083529</v>
      </c>
      <c r="NB54">
        <f t="shared" si="438"/>
        <v>0</v>
      </c>
      <c r="NC54">
        <f t="shared" si="438"/>
        <v>0.24169379860806031</v>
      </c>
      <c r="ND54">
        <f t="shared" si="438"/>
        <v>0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0.27328742296711178</v>
      </c>
      <c r="NI54">
        <f t="shared" si="438"/>
        <v>0.19772155449630585</v>
      </c>
      <c r="NJ54">
        <f t="shared" si="438"/>
        <v>9.6974421470744213E-2</v>
      </c>
      <c r="NK54">
        <f t="shared" si="438"/>
        <v>0</v>
      </c>
      <c r="NL54">
        <f t="shared" si="438"/>
        <v>7.7476546311574079E-2</v>
      </c>
      <c r="NM54">
        <f t="shared" si="438"/>
        <v>0.10750772097363505</v>
      </c>
      <c r="NN54">
        <f t="shared" si="438"/>
        <v>0</v>
      </c>
      <c r="NO54">
        <f t="shared" si="438"/>
        <v>1.5503405219660994E-2</v>
      </c>
      <c r="NP54">
        <f t="shared" si="438"/>
        <v>0</v>
      </c>
      <c r="NQ54">
        <f t="shared" si="438"/>
        <v>0</v>
      </c>
      <c r="NR54">
        <f t="shared" si="438"/>
        <v>0.11920758746576016</v>
      </c>
      <c r="NS54">
        <f t="shared" si="438"/>
        <v>0</v>
      </c>
      <c r="NT54">
        <f t="shared" si="438"/>
        <v>1.9488351067813703E-3</v>
      </c>
      <c r="NU54">
        <f t="shared" si="438"/>
        <v>4.4925565326524267E-2</v>
      </c>
      <c r="NV54">
        <f t="shared" si="438"/>
        <v>2.1112517375947742E-2</v>
      </c>
      <c r="NW54">
        <f t="shared" si="438"/>
        <v>2.590017540490621E-2</v>
      </c>
      <c r="NX54">
        <f t="shared" si="438"/>
        <v>2.9240255277840122E-2</v>
      </c>
      <c r="NY54">
        <f t="shared" si="418"/>
        <v>7.367418820893866E-2</v>
      </c>
      <c r="NZ54">
        <f t="shared" si="418"/>
        <v>0</v>
      </c>
      <c r="OA54">
        <f t="shared" si="418"/>
        <v>0</v>
      </c>
      <c r="OB54">
        <f t="shared" si="412"/>
        <v>2.9838916680870626E-4</v>
      </c>
      <c r="OC54">
        <f t="shared" si="412"/>
        <v>0</v>
      </c>
      <c r="OD54">
        <f t="shared" si="412"/>
        <v>2.7121522959026607E-3</v>
      </c>
      <c r="OE54">
        <f t="shared" si="412"/>
        <v>0</v>
      </c>
      <c r="OF54">
        <f t="shared" si="412"/>
        <v>0.18289408560629808</v>
      </c>
      <c r="OG54">
        <f t="shared" si="431"/>
        <v>0.65178458485122559</v>
      </c>
      <c r="OH54">
        <f t="shared" si="431"/>
        <v>0</v>
      </c>
      <c r="OI54">
        <f t="shared" si="431"/>
        <v>0</v>
      </c>
      <c r="OJ54">
        <f t="shared" si="431"/>
        <v>1.8032802173931384E-3</v>
      </c>
      <c r="OK54">
        <f t="shared" si="431"/>
        <v>0</v>
      </c>
      <c r="OL54">
        <f t="shared" si="431"/>
        <v>0</v>
      </c>
      <c r="OM54">
        <f t="shared" si="431"/>
        <v>1.291320701636205E-2</v>
      </c>
      <c r="ON54">
        <f t="shared" si="431"/>
        <v>0</v>
      </c>
      <c r="OO54">
        <f t="shared" si="431"/>
        <v>0</v>
      </c>
      <c r="OP54">
        <f t="shared" si="431"/>
        <v>0</v>
      </c>
      <c r="OQ54">
        <f t="shared" si="431"/>
        <v>0</v>
      </c>
      <c r="OR54">
        <f t="shared" si="431"/>
        <v>0</v>
      </c>
      <c r="OS54">
        <f t="shared" si="431"/>
        <v>8.9381363496713762E-3</v>
      </c>
      <c r="OT54">
        <f t="shared" si="431"/>
        <v>0.4018022337856087</v>
      </c>
      <c r="OU54">
        <f t="shared" si="431"/>
        <v>0.66767816133895008</v>
      </c>
      <c r="OV54">
        <f t="shared" si="431"/>
        <v>0</v>
      </c>
      <c r="OW54">
        <f t="shared" si="431"/>
        <v>6.2068946430843285E-2</v>
      </c>
      <c r="OX54">
        <f t="shared" si="431"/>
        <v>0</v>
      </c>
      <c r="OY54">
        <f t="shared" si="431"/>
        <v>1.2478092668519434E-2</v>
      </c>
      <c r="OZ54">
        <f t="shared" si="431"/>
        <v>4.0320356396969265E-2</v>
      </c>
      <c r="PA54">
        <f t="shared" si="431"/>
        <v>6.4226825443353621E-5</v>
      </c>
      <c r="PB54">
        <f t="shared" si="431"/>
        <v>2.1017375436251051E-2</v>
      </c>
      <c r="PC54">
        <f t="shared" si="431"/>
        <v>2.6823994526154924E-4</v>
      </c>
      <c r="PD54">
        <f t="shared" si="431"/>
        <v>6.5607631514444903E-2</v>
      </c>
      <c r="PE54">
        <f t="shared" si="431"/>
        <v>2.4488551031052866E-2</v>
      </c>
      <c r="PF54">
        <f t="shared" si="431"/>
        <v>7.4033354124218862E-3</v>
      </c>
      <c r="PG54">
        <f t="shared" si="431"/>
        <v>0</v>
      </c>
      <c r="PH54">
        <f t="shared" si="431"/>
        <v>0</v>
      </c>
      <c r="PI54">
        <f t="shared" si="431"/>
        <v>0</v>
      </c>
      <c r="PJ54">
        <f t="shared" si="431"/>
        <v>3.178589750332432E-2</v>
      </c>
      <c r="PK54">
        <f t="shared" si="431"/>
        <v>0</v>
      </c>
      <c r="PL54">
        <f t="shared" si="431"/>
        <v>0</v>
      </c>
      <c r="PM54">
        <f t="shared" si="431"/>
        <v>1.1685052373707653E-2</v>
      </c>
      <c r="PN54">
        <f t="shared" si="431"/>
        <v>2.1840886733625286E-2</v>
      </c>
      <c r="PO54">
        <f t="shared" si="431"/>
        <v>0</v>
      </c>
      <c r="PP54">
        <f t="shared" si="431"/>
        <v>0.13408341620932415</v>
      </c>
      <c r="PQ54">
        <f t="shared" si="431"/>
        <v>0.50364625797663454</v>
      </c>
      <c r="PR54">
        <f t="shared" si="431"/>
        <v>7.9093113119783672E-3</v>
      </c>
      <c r="PS54">
        <f t="shared" si="431"/>
        <v>3.0643380492243855E-2</v>
      </c>
      <c r="PT54">
        <f t="shared" si="431"/>
        <v>0</v>
      </c>
      <c r="PU54">
        <f t="shared" si="431"/>
        <v>0.15403472493298478</v>
      </c>
      <c r="PV54">
        <f t="shared" si="431"/>
        <v>0</v>
      </c>
      <c r="PW54">
        <f t="shared" si="431"/>
        <v>1.5448745254450736E-3</v>
      </c>
      <c r="PX54">
        <f t="shared" si="431"/>
        <v>8.4695228226135E-3</v>
      </c>
      <c r="PY54">
        <f t="shared" si="431"/>
        <v>0.61539857137362308</v>
      </c>
      <c r="PZ54">
        <f t="shared" si="431"/>
        <v>1.3369861344301123E-2</v>
      </c>
      <c r="QA54">
        <f t="shared" si="431"/>
        <v>0</v>
      </c>
      <c r="QB54">
        <f t="shared" si="431"/>
        <v>0</v>
      </c>
      <c r="QC54">
        <f t="shared" si="431"/>
        <v>3.1258663891263715E-2</v>
      </c>
      <c r="QD54">
        <f t="shared" si="431"/>
        <v>0</v>
      </c>
      <c r="QE54">
        <f t="shared" si="431"/>
        <v>0.14855828451306946</v>
      </c>
      <c r="QF54">
        <f t="shared" si="431"/>
        <v>0</v>
      </c>
      <c r="QG54">
        <f t="shared" si="431"/>
        <v>7.9705663599776475E-2</v>
      </c>
      <c r="QH54">
        <f t="shared" si="431"/>
        <v>0</v>
      </c>
      <c r="QI54">
        <f t="shared" si="431"/>
        <v>1.3072987532342904E-2</v>
      </c>
      <c r="QJ54">
        <f t="shared" si="431"/>
        <v>1.1237829824337868E-2</v>
      </c>
      <c r="QK54">
        <f t="shared" si="431"/>
        <v>0</v>
      </c>
      <c r="QL54">
        <f t="shared" si="431"/>
        <v>0</v>
      </c>
      <c r="QM54">
        <f t="shared" si="431"/>
        <v>4.2806620220461056E-2</v>
      </c>
      <c r="QN54">
        <f t="shared" si="431"/>
        <v>0</v>
      </c>
      <c r="QO54">
        <f t="shared" si="431"/>
        <v>0.33748563591659186</v>
      </c>
      <c r="QP54">
        <f t="shared" si="431"/>
        <v>9.4346265111086805E-2</v>
      </c>
      <c r="QQ54">
        <f t="shared" si="431"/>
        <v>0.11667674747779955</v>
      </c>
      <c r="QR54">
        <f t="shared" ref="QR54:TC55" si="444">IF(SUM(QR$59:QR$80)=0,0,QR79/SUM(QR$59:QR$80))</f>
        <v>0.14545794171163209</v>
      </c>
      <c r="QS54">
        <f t="shared" si="444"/>
        <v>0</v>
      </c>
      <c r="QT54">
        <f t="shared" si="444"/>
        <v>0</v>
      </c>
      <c r="QU54">
        <f t="shared" si="444"/>
        <v>3.4926118390668622E-2</v>
      </c>
      <c r="QV54">
        <f t="shared" si="444"/>
        <v>0.18058717494573701</v>
      </c>
      <c r="QW54">
        <f t="shared" si="444"/>
        <v>0.11651130098466511</v>
      </c>
      <c r="QX54">
        <f t="shared" si="444"/>
        <v>9.4883155351956957E-3</v>
      </c>
      <c r="QY54">
        <f t="shared" si="444"/>
        <v>1.4756351844765446E-2</v>
      </c>
      <c r="QZ54">
        <f t="shared" si="444"/>
        <v>3.450395309773268E-3</v>
      </c>
      <c r="RA54">
        <f t="shared" si="444"/>
        <v>3.7738638796287423E-2</v>
      </c>
      <c r="RB54">
        <f t="shared" si="444"/>
        <v>1.3904225224490449E-4</v>
      </c>
      <c r="RC54">
        <f t="shared" si="444"/>
        <v>0</v>
      </c>
      <c r="RD54">
        <f t="shared" si="444"/>
        <v>0</v>
      </c>
      <c r="RE54">
        <f t="shared" si="444"/>
        <v>5.3452551467901566E-2</v>
      </c>
      <c r="RF54">
        <f t="shared" si="444"/>
        <v>0.1271244057156134</v>
      </c>
      <c r="RG54">
        <f t="shared" si="444"/>
        <v>0.22537107292234254</v>
      </c>
      <c r="RH54">
        <f t="shared" si="444"/>
        <v>0</v>
      </c>
      <c r="RI54">
        <f t="shared" si="444"/>
        <v>0</v>
      </c>
      <c r="RJ54">
        <f t="shared" si="444"/>
        <v>0.14035247629565464</v>
      </c>
      <c r="RK54">
        <f t="shared" si="444"/>
        <v>9.0608283732170516E-2</v>
      </c>
      <c r="RL54">
        <f t="shared" si="444"/>
        <v>8.8448784476759912E-2</v>
      </c>
      <c r="RM54">
        <f t="shared" si="444"/>
        <v>0</v>
      </c>
      <c r="RN54">
        <f t="shared" si="444"/>
        <v>5.5490780904489688E-2</v>
      </c>
      <c r="RO54">
        <f t="shared" si="444"/>
        <v>0</v>
      </c>
      <c r="RP54">
        <f t="shared" si="444"/>
        <v>1.258696282532654E-2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2.3458519704044722E-2</v>
      </c>
      <c r="RU54">
        <f t="shared" si="444"/>
        <v>6.4060719170735941E-2</v>
      </c>
      <c r="RV54">
        <f t="shared" si="444"/>
        <v>0.27320368518841087</v>
      </c>
      <c r="RW54">
        <f t="shared" si="444"/>
        <v>0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6.0370995686314564E-2</v>
      </c>
      <c r="SE54">
        <f t="shared" si="444"/>
        <v>0.13640258491980267</v>
      </c>
      <c r="SF54">
        <f t="shared" si="444"/>
        <v>0</v>
      </c>
      <c r="SG54">
        <f t="shared" si="444"/>
        <v>0.40074183714007433</v>
      </c>
      <c r="SH54">
        <f t="shared" si="444"/>
        <v>0.41570777484746524</v>
      </c>
      <c r="SI54">
        <f t="shared" si="444"/>
        <v>0</v>
      </c>
      <c r="SJ54">
        <f t="shared" si="444"/>
        <v>0.22236060901115989</v>
      </c>
      <c r="SK54">
        <f t="shared" si="444"/>
        <v>0</v>
      </c>
      <c r="SL54">
        <f t="shared" si="444"/>
        <v>0</v>
      </c>
      <c r="SM54">
        <f t="shared" si="444"/>
        <v>0</v>
      </c>
      <c r="SN54">
        <f t="shared" si="444"/>
        <v>4.9498491278336075E-2</v>
      </c>
      <c r="SO54">
        <f t="shared" si="444"/>
        <v>0</v>
      </c>
      <c r="SP54">
        <f t="shared" si="444"/>
        <v>0</v>
      </c>
      <c r="SQ54">
        <f t="shared" si="444"/>
        <v>0</v>
      </c>
      <c r="SR54">
        <f t="shared" si="444"/>
        <v>0</v>
      </c>
      <c r="SS54">
        <f t="shared" si="444"/>
        <v>0</v>
      </c>
      <c r="ST54">
        <f t="shared" si="444"/>
        <v>0</v>
      </c>
      <c r="SU54">
        <f t="shared" si="444"/>
        <v>0</v>
      </c>
      <c r="SV54">
        <f t="shared" si="444"/>
        <v>1.976610352341604E-2</v>
      </c>
      <c r="SW54">
        <f t="shared" si="444"/>
        <v>0</v>
      </c>
      <c r="SX54">
        <f t="shared" si="444"/>
        <v>0</v>
      </c>
      <c r="SY54">
        <f t="shared" si="444"/>
        <v>0</v>
      </c>
      <c r="SZ54">
        <f t="shared" si="444"/>
        <v>0</v>
      </c>
      <c r="TA54">
        <f t="shared" si="444"/>
        <v>0.2518898064022535</v>
      </c>
      <c r="TB54">
        <f t="shared" si="444"/>
        <v>9.9488339297388151E-2</v>
      </c>
      <c r="TC54">
        <f t="shared" si="444"/>
        <v>0.23730519464931349</v>
      </c>
      <c r="TD54">
        <f t="shared" si="439"/>
        <v>0.13431477041742873</v>
      </c>
      <c r="TE54">
        <f t="shared" si="439"/>
        <v>0.2218507796104616</v>
      </c>
      <c r="TF54">
        <f t="shared" si="439"/>
        <v>0.18087562923521711</v>
      </c>
      <c r="TG54">
        <f t="shared" si="439"/>
        <v>5.2682715114928898E-2</v>
      </c>
      <c r="TH54">
        <f t="shared" si="439"/>
        <v>0.31231861487962065</v>
      </c>
      <c r="TI54">
        <f t="shared" si="439"/>
        <v>0.21251600422419831</v>
      </c>
      <c r="TJ54">
        <f t="shared" si="439"/>
        <v>0.29797164312259566</v>
      </c>
      <c r="TK54">
        <f t="shared" si="439"/>
        <v>0.25622402761192459</v>
      </c>
      <c r="TL54">
        <f t="shared" si="439"/>
        <v>3.8322601240196937E-2</v>
      </c>
      <c r="TM54">
        <f t="shared" si="439"/>
        <v>8.6203685802499305E-2</v>
      </c>
      <c r="TN54">
        <f t="shared" si="439"/>
        <v>0.40806050501341118</v>
      </c>
      <c r="TO54">
        <f t="shared" si="439"/>
        <v>0</v>
      </c>
      <c r="TP54">
        <f t="shared" si="439"/>
        <v>0</v>
      </c>
      <c r="TQ54">
        <f t="shared" si="439"/>
        <v>0.10566069209794765</v>
      </c>
      <c r="TR54">
        <f t="shared" si="439"/>
        <v>0.29972326477592076</v>
      </c>
      <c r="TS54">
        <f t="shared" si="439"/>
        <v>7.5987786257856238E-2</v>
      </c>
      <c r="TT54">
        <f t="shared" si="439"/>
        <v>6.5572621587390592E-2</v>
      </c>
      <c r="TU54">
        <f t="shared" si="439"/>
        <v>2.3429061484688075E-4</v>
      </c>
      <c r="TV54">
        <f t="shared" si="439"/>
        <v>7.7281530374024007E-2</v>
      </c>
      <c r="TW54">
        <f t="shared" si="439"/>
        <v>0</v>
      </c>
      <c r="TX54">
        <f t="shared" si="439"/>
        <v>5.1929281935503835E-2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4.1111335995064648E-2</v>
      </c>
      <c r="UC54">
        <f t="shared" si="439"/>
        <v>0</v>
      </c>
      <c r="UD54">
        <f t="shared" si="439"/>
        <v>0</v>
      </c>
      <c r="UE54">
        <f t="shared" si="439"/>
        <v>0.27372614199404838</v>
      </c>
      <c r="UF54">
        <f t="shared" si="439"/>
        <v>0.23424601979478935</v>
      </c>
      <c r="UG54">
        <f t="shared" si="439"/>
        <v>6.6704543526814361E-2</v>
      </c>
      <c r="UH54">
        <f t="shared" si="439"/>
        <v>0.36675053552542386</v>
      </c>
      <c r="UI54">
        <f t="shared" si="432"/>
        <v>0.15179428009120849</v>
      </c>
      <c r="UJ54">
        <f t="shared" si="432"/>
        <v>0</v>
      </c>
      <c r="UK54">
        <f t="shared" si="432"/>
        <v>0</v>
      </c>
      <c r="UL54">
        <f t="shared" si="432"/>
        <v>0</v>
      </c>
      <c r="UM54">
        <f t="shared" si="432"/>
        <v>0</v>
      </c>
      <c r="UN54">
        <f t="shared" si="432"/>
        <v>0</v>
      </c>
      <c r="UO54">
        <f t="shared" si="432"/>
        <v>1.0266728476088779E-2</v>
      </c>
      <c r="UP54">
        <f t="shared" si="432"/>
        <v>0.16690801859564536</v>
      </c>
      <c r="UQ54">
        <f t="shared" si="432"/>
        <v>0.16912066760347019</v>
      </c>
      <c r="UR54">
        <f t="shared" si="432"/>
        <v>0</v>
      </c>
      <c r="US54">
        <f t="shared" si="432"/>
        <v>0.11328304459148546</v>
      </c>
      <c r="UT54">
        <f t="shared" si="432"/>
        <v>9.0103623812226849E-2</v>
      </c>
      <c r="UU54">
        <f t="shared" si="432"/>
        <v>0</v>
      </c>
      <c r="UV54">
        <f t="shared" si="432"/>
        <v>7.7443047426296888E-2</v>
      </c>
      <c r="UW54">
        <f t="shared" si="432"/>
        <v>0</v>
      </c>
      <c r="UX54">
        <f t="shared" si="432"/>
        <v>0</v>
      </c>
      <c r="UY54">
        <f t="shared" si="432"/>
        <v>0</v>
      </c>
      <c r="UZ54">
        <f t="shared" si="432"/>
        <v>0.14506104335423331</v>
      </c>
      <c r="VA54">
        <f t="shared" si="432"/>
        <v>0.28571503922181951</v>
      </c>
      <c r="VB54">
        <f t="shared" si="432"/>
        <v>0</v>
      </c>
      <c r="VC54">
        <f t="shared" si="432"/>
        <v>4.7319959325578718E-2</v>
      </c>
      <c r="VD54">
        <f t="shared" si="432"/>
        <v>0</v>
      </c>
      <c r="VE54">
        <f t="shared" si="432"/>
        <v>0</v>
      </c>
      <c r="VF54">
        <f t="shared" si="432"/>
        <v>0</v>
      </c>
      <c r="VG54">
        <f t="shared" si="432"/>
        <v>0.1880050442139394</v>
      </c>
      <c r="VH54">
        <f t="shared" si="432"/>
        <v>0.14771187772353486</v>
      </c>
      <c r="VI54">
        <f t="shared" si="432"/>
        <v>0</v>
      </c>
      <c r="VJ54">
        <f t="shared" si="432"/>
        <v>0</v>
      </c>
      <c r="VK54">
        <f t="shared" si="432"/>
        <v>0.11614385159617241</v>
      </c>
      <c r="VL54">
        <f t="shared" si="432"/>
        <v>0</v>
      </c>
      <c r="VM54">
        <f t="shared" si="432"/>
        <v>0.17401080922205917</v>
      </c>
      <c r="VN54">
        <f t="shared" si="432"/>
        <v>0</v>
      </c>
      <c r="VO54">
        <f t="shared" si="432"/>
        <v>0</v>
      </c>
      <c r="VP54">
        <f t="shared" si="432"/>
        <v>0</v>
      </c>
      <c r="VQ54">
        <f t="shared" si="426"/>
        <v>5.413744777450908E-2</v>
      </c>
      <c r="VR54">
        <f t="shared" si="426"/>
        <v>0</v>
      </c>
      <c r="VS54">
        <f t="shared" si="426"/>
        <v>8.0835939472093665E-2</v>
      </c>
      <c r="VT54">
        <f t="shared" si="426"/>
        <v>0</v>
      </c>
      <c r="VU54">
        <f t="shared" si="426"/>
        <v>0</v>
      </c>
      <c r="VV54">
        <f t="shared" si="426"/>
        <v>3.3074975008353109E-2</v>
      </c>
      <c r="VW54">
        <f t="shared" si="426"/>
        <v>0</v>
      </c>
      <c r="VX54">
        <f t="shared" si="426"/>
        <v>0.10823619864504512</v>
      </c>
      <c r="VY54">
        <f t="shared" si="426"/>
        <v>0</v>
      </c>
      <c r="VZ54">
        <f t="shared" si="426"/>
        <v>1.6815209472832313E-2</v>
      </c>
      <c r="WA54">
        <f t="shared" si="426"/>
        <v>0.13856353679963801</v>
      </c>
      <c r="WB54">
        <f t="shared" si="426"/>
        <v>3.3320995341911538E-3</v>
      </c>
      <c r="WC54">
        <f t="shared" si="426"/>
        <v>0.47511093701400675</v>
      </c>
      <c r="WD54">
        <f t="shared" si="426"/>
        <v>8.2326822507686928E-2</v>
      </c>
      <c r="WE54">
        <f t="shared" si="426"/>
        <v>8.0672876043180446E-3</v>
      </c>
      <c r="WF54">
        <f t="shared" si="426"/>
        <v>0.20315725809292803</v>
      </c>
      <c r="WG54">
        <f t="shared" si="426"/>
        <v>2.6867193678648149E-2</v>
      </c>
      <c r="WH54">
        <f t="shared" si="426"/>
        <v>0</v>
      </c>
      <c r="WI54">
        <f t="shared" si="426"/>
        <v>0.15432483388445833</v>
      </c>
      <c r="WJ54">
        <f t="shared" si="426"/>
        <v>0</v>
      </c>
      <c r="WK54">
        <f t="shared" ref="WK54:YV55" si="445">IF(SUM(WK$59:WK$80)=0,0,WK79/SUM(WK$59:WK$80))</f>
        <v>1.4826448434820168E-2</v>
      </c>
      <c r="WL54">
        <f t="shared" si="445"/>
        <v>2.6115719693969329E-2</v>
      </c>
      <c r="WM54">
        <f t="shared" si="445"/>
        <v>0</v>
      </c>
      <c r="WN54">
        <f t="shared" si="445"/>
        <v>0</v>
      </c>
      <c r="WO54">
        <f t="shared" si="445"/>
        <v>0</v>
      </c>
      <c r="WP54">
        <f t="shared" si="445"/>
        <v>3.2069356844289791E-2</v>
      </c>
      <c r="WQ54">
        <f t="shared" si="445"/>
        <v>0</v>
      </c>
      <c r="WR54">
        <f t="shared" si="445"/>
        <v>0</v>
      </c>
      <c r="WS54">
        <f t="shared" si="445"/>
        <v>0</v>
      </c>
      <c r="WT54">
        <f t="shared" si="445"/>
        <v>0</v>
      </c>
      <c r="WU54">
        <f t="shared" si="445"/>
        <v>0</v>
      </c>
      <c r="WV54">
        <f t="shared" si="445"/>
        <v>1.3034230729190776E-2</v>
      </c>
      <c r="WW54">
        <f t="shared" si="445"/>
        <v>1.649371298585715E-2</v>
      </c>
      <c r="WX54">
        <f t="shared" si="445"/>
        <v>1.6130386304631938E-2</v>
      </c>
      <c r="WY54">
        <f t="shared" si="445"/>
        <v>3.0279712273350676E-2</v>
      </c>
      <c r="WZ54">
        <f t="shared" si="445"/>
        <v>0</v>
      </c>
      <c r="XA54">
        <f t="shared" si="445"/>
        <v>0</v>
      </c>
      <c r="XB54">
        <f t="shared" si="445"/>
        <v>2.6556200760882859E-2</v>
      </c>
      <c r="XC54">
        <f t="shared" si="445"/>
        <v>0.11093348088104747</v>
      </c>
      <c r="XD54">
        <f t="shared" si="445"/>
        <v>1.702344786558661E-2</v>
      </c>
      <c r="XE54">
        <f t="shared" si="445"/>
        <v>0.10229516174842575</v>
      </c>
      <c r="XF54">
        <f t="shared" si="445"/>
        <v>0</v>
      </c>
      <c r="XG54">
        <f t="shared" si="445"/>
        <v>0</v>
      </c>
      <c r="XH54">
        <f t="shared" si="445"/>
        <v>0</v>
      </c>
      <c r="XI54">
        <f t="shared" si="445"/>
        <v>0</v>
      </c>
      <c r="XJ54">
        <f t="shared" si="445"/>
        <v>0</v>
      </c>
      <c r="XK54">
        <f t="shared" si="445"/>
        <v>0</v>
      </c>
      <c r="XL54">
        <f t="shared" si="445"/>
        <v>3.9227386653226039E-2</v>
      </c>
      <c r="XM54">
        <f t="shared" si="445"/>
        <v>0.17579555536565616</v>
      </c>
      <c r="XN54">
        <f t="shared" si="445"/>
        <v>8.1218165005791945E-2</v>
      </c>
      <c r="XO54">
        <f t="shared" si="445"/>
        <v>5.005934381129748E-2</v>
      </c>
      <c r="XP54">
        <f t="shared" si="445"/>
        <v>0</v>
      </c>
      <c r="XQ54">
        <f t="shared" si="445"/>
        <v>8.9675573465460803E-2</v>
      </c>
      <c r="XR54">
        <f t="shared" si="445"/>
        <v>4.0096052678330135E-2</v>
      </c>
      <c r="XS54">
        <f t="shared" si="445"/>
        <v>0.12050611462772466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0</v>
      </c>
      <c r="XX54">
        <f t="shared" si="445"/>
        <v>0</v>
      </c>
      <c r="XY54">
        <f t="shared" si="445"/>
        <v>4.8998737755756118E-2</v>
      </c>
      <c r="XZ54">
        <f t="shared" si="445"/>
        <v>0</v>
      </c>
      <c r="YA54">
        <f t="shared" si="445"/>
        <v>0</v>
      </c>
      <c r="YB54">
        <f t="shared" si="445"/>
        <v>3.8055525873646037E-2</v>
      </c>
      <c r="YC54">
        <f t="shared" si="445"/>
        <v>0</v>
      </c>
      <c r="YD54">
        <f t="shared" si="445"/>
        <v>2.9430864395321974E-2</v>
      </c>
      <c r="YE54">
        <f t="shared" si="445"/>
        <v>0</v>
      </c>
      <c r="YF54">
        <f t="shared" si="445"/>
        <v>0</v>
      </c>
      <c r="YG54">
        <f t="shared" si="445"/>
        <v>0</v>
      </c>
      <c r="YH54">
        <f t="shared" si="445"/>
        <v>0.11912881388244881</v>
      </c>
      <c r="YI54">
        <f t="shared" si="445"/>
        <v>0</v>
      </c>
      <c r="YJ54">
        <f t="shared" si="445"/>
        <v>0</v>
      </c>
      <c r="YK54">
        <f t="shared" si="445"/>
        <v>0</v>
      </c>
      <c r="YL54">
        <f t="shared" si="445"/>
        <v>0</v>
      </c>
      <c r="YM54">
        <f t="shared" si="445"/>
        <v>0</v>
      </c>
      <c r="YN54">
        <f t="shared" si="445"/>
        <v>7.1692866244392167E-2</v>
      </c>
      <c r="YO54">
        <f t="shared" si="445"/>
        <v>0</v>
      </c>
      <c r="YP54">
        <f t="shared" si="445"/>
        <v>9.8978558804828476E-2</v>
      </c>
      <c r="YQ54">
        <f t="shared" si="445"/>
        <v>0.16368869755074089</v>
      </c>
      <c r="YR54">
        <f t="shared" si="445"/>
        <v>0.24798227337752779</v>
      </c>
      <c r="YS54">
        <f t="shared" si="445"/>
        <v>0</v>
      </c>
      <c r="YT54">
        <f t="shared" si="445"/>
        <v>0.13865065875113339</v>
      </c>
      <c r="YU54">
        <f t="shared" si="445"/>
        <v>5.2069916735072469E-2</v>
      </c>
      <c r="YV54">
        <f t="shared" si="445"/>
        <v>0</v>
      </c>
      <c r="YW54">
        <f t="shared" si="440"/>
        <v>0</v>
      </c>
      <c r="YX54">
        <f t="shared" si="440"/>
        <v>6.079548464105456E-2</v>
      </c>
      <c r="YY54">
        <f t="shared" si="440"/>
        <v>4.8423121760378475E-2</v>
      </c>
      <c r="YZ54">
        <f t="shared" si="440"/>
        <v>0.2983540104435054</v>
      </c>
      <c r="ZA54">
        <f t="shared" si="440"/>
        <v>6.8828565967290728E-2</v>
      </c>
      <c r="ZB54">
        <f t="shared" si="440"/>
        <v>0</v>
      </c>
      <c r="ZC54">
        <f t="shared" si="440"/>
        <v>9.8344768023265583E-2</v>
      </c>
      <c r="ZD54">
        <f t="shared" si="440"/>
        <v>0.20507155257342463</v>
      </c>
      <c r="ZE54">
        <f t="shared" si="440"/>
        <v>0.13647322612843499</v>
      </c>
      <c r="ZF54">
        <f t="shared" si="440"/>
        <v>0.17346591896989569</v>
      </c>
      <c r="ZG54">
        <f t="shared" si="433"/>
        <v>0</v>
      </c>
      <c r="ZH54">
        <f t="shared" si="433"/>
        <v>0</v>
      </c>
      <c r="ZI54">
        <f t="shared" si="433"/>
        <v>0</v>
      </c>
      <c r="ZJ54">
        <f t="shared" si="433"/>
        <v>0.16180221647605583</v>
      </c>
      <c r="ZK54">
        <f t="shared" si="433"/>
        <v>0.16879303243610508</v>
      </c>
      <c r="ZL54">
        <f t="shared" si="433"/>
        <v>8.0697139015438527E-2</v>
      </c>
      <c r="ZM54">
        <f t="shared" si="433"/>
        <v>0.12219277335053302</v>
      </c>
      <c r="ZN54">
        <f t="shared" si="433"/>
        <v>0</v>
      </c>
      <c r="ZO54">
        <f t="shared" si="433"/>
        <v>7.2042154967708369E-2</v>
      </c>
      <c r="ZP54">
        <f t="shared" si="433"/>
        <v>0.13045068845546876</v>
      </c>
      <c r="ZQ54">
        <f t="shared" si="433"/>
        <v>0.15456699262444074</v>
      </c>
      <c r="ZR54">
        <f t="shared" si="433"/>
        <v>0.16249494278670237</v>
      </c>
      <c r="ZS54">
        <f t="shared" si="433"/>
        <v>0.12744783001612961</v>
      </c>
      <c r="ZT54">
        <f t="shared" si="433"/>
        <v>0</v>
      </c>
      <c r="ZU54">
        <f t="shared" si="433"/>
        <v>0.40514977251678819</v>
      </c>
      <c r="ZV54">
        <f t="shared" si="433"/>
        <v>0.39023625925790012</v>
      </c>
      <c r="ZW54">
        <f t="shared" si="433"/>
        <v>0.24342554126963367</v>
      </c>
      <c r="ZX54">
        <f t="shared" si="433"/>
        <v>7.4516413463821971E-2</v>
      </c>
      <c r="ZY54">
        <f t="shared" si="433"/>
        <v>0.49601738378145749</v>
      </c>
      <c r="ZZ54">
        <f t="shared" si="433"/>
        <v>0.27015045883475519</v>
      </c>
      <c r="AAA54">
        <f t="shared" si="433"/>
        <v>0</v>
      </c>
      <c r="AAB54">
        <f t="shared" si="433"/>
        <v>0.133745113823551</v>
      </c>
      <c r="AAC54">
        <f t="shared" si="433"/>
        <v>0</v>
      </c>
      <c r="AAD54">
        <f t="shared" si="433"/>
        <v>0.35274454075229211</v>
      </c>
      <c r="AAE54">
        <f t="shared" si="433"/>
        <v>0</v>
      </c>
      <c r="AAF54">
        <f t="shared" si="433"/>
        <v>0</v>
      </c>
      <c r="AAG54">
        <f t="shared" si="433"/>
        <v>4.8942580088239727E-2</v>
      </c>
      <c r="AAH54">
        <f t="shared" si="433"/>
        <v>0</v>
      </c>
      <c r="AAI54">
        <f t="shared" si="433"/>
        <v>8.380994124907544E-2</v>
      </c>
      <c r="AAJ54">
        <f t="shared" si="433"/>
        <v>0</v>
      </c>
      <c r="AAK54">
        <f t="shared" si="433"/>
        <v>0</v>
      </c>
      <c r="AAL54">
        <f t="shared" si="433"/>
        <v>0</v>
      </c>
      <c r="AAM54">
        <f t="shared" si="433"/>
        <v>0</v>
      </c>
      <c r="AAN54">
        <f t="shared" si="433"/>
        <v>0</v>
      </c>
      <c r="AAO54">
        <f t="shared" si="427"/>
        <v>0</v>
      </c>
      <c r="AAP54">
        <f t="shared" si="427"/>
        <v>0.26136199776239921</v>
      </c>
      <c r="AAQ54">
        <f t="shared" si="427"/>
        <v>0</v>
      </c>
      <c r="AAR54">
        <f t="shared" si="427"/>
        <v>0</v>
      </c>
      <c r="AAS54">
        <f t="shared" si="427"/>
        <v>0</v>
      </c>
      <c r="AAT54">
        <f t="shared" si="427"/>
        <v>0.24515712548116014</v>
      </c>
      <c r="AAU54">
        <f t="shared" si="427"/>
        <v>1.8379516401199399E-2</v>
      </c>
      <c r="AAV54">
        <f t="shared" si="427"/>
        <v>0.36195915014050223</v>
      </c>
      <c r="AAW54">
        <f t="shared" si="427"/>
        <v>0</v>
      </c>
      <c r="AAX54">
        <f t="shared" si="427"/>
        <v>0</v>
      </c>
      <c r="AAY54">
        <f t="shared" si="427"/>
        <v>2.3442138858634817E-2</v>
      </c>
      <c r="AAZ54">
        <f t="shared" si="427"/>
        <v>1.4196579600662297E-2</v>
      </c>
      <c r="ABA54">
        <f t="shared" si="427"/>
        <v>0</v>
      </c>
      <c r="ABB54">
        <f t="shared" si="427"/>
        <v>4.1772159973266741E-2</v>
      </c>
      <c r="ABC54">
        <f t="shared" si="427"/>
        <v>0</v>
      </c>
      <c r="ABD54">
        <f t="shared" si="427"/>
        <v>0</v>
      </c>
      <c r="ABE54">
        <f t="shared" si="427"/>
        <v>0.3027670082150859</v>
      </c>
      <c r="ABF54">
        <f t="shared" si="427"/>
        <v>0</v>
      </c>
      <c r="ABG54">
        <f t="shared" si="427"/>
        <v>4.4114079504476621E-2</v>
      </c>
      <c r="ABH54">
        <f t="shared" si="427"/>
        <v>0</v>
      </c>
      <c r="ABI54">
        <f t="shared" ref="ABI54:ADT55" si="446">IF(SUM(ABI$59:ABI$80)=0,0,ABI79/SUM(ABI$59:ABI$80))</f>
        <v>0</v>
      </c>
      <c r="ABJ54">
        <f t="shared" si="446"/>
        <v>0.107824914881042</v>
      </c>
      <c r="ABK54">
        <f t="shared" si="446"/>
        <v>0.2838702936752856</v>
      </c>
      <c r="ABL54">
        <f t="shared" si="446"/>
        <v>4.6520885067918981E-2</v>
      </c>
      <c r="ABM54">
        <f t="shared" si="446"/>
        <v>6.6085004208376083E-2</v>
      </c>
      <c r="ABN54">
        <f t="shared" si="446"/>
        <v>2.2018725087551549E-2</v>
      </c>
      <c r="ABO54">
        <f t="shared" si="446"/>
        <v>0.10428656657579882</v>
      </c>
      <c r="ABP54">
        <f t="shared" si="446"/>
        <v>0.23456821429809702</v>
      </c>
      <c r="ABQ54">
        <f t="shared" si="446"/>
        <v>0.26257266056189082</v>
      </c>
      <c r="ABR54">
        <f t="shared" si="446"/>
        <v>7.5587691134581289E-2</v>
      </c>
      <c r="ABS54">
        <f t="shared" si="446"/>
        <v>0</v>
      </c>
      <c r="ABT54">
        <f t="shared" si="446"/>
        <v>5.2178088290329326E-3</v>
      </c>
      <c r="ABU54">
        <f t="shared" si="446"/>
        <v>0</v>
      </c>
      <c r="ABV54">
        <f t="shared" si="446"/>
        <v>2.7985566904082846E-3</v>
      </c>
      <c r="ABW54">
        <f t="shared" si="446"/>
        <v>0</v>
      </c>
      <c r="ABX54">
        <f t="shared" si="446"/>
        <v>0</v>
      </c>
      <c r="ABY54">
        <f t="shared" si="446"/>
        <v>3.798548871431643E-2</v>
      </c>
      <c r="ABZ54">
        <f t="shared" si="446"/>
        <v>0</v>
      </c>
      <c r="ACA54">
        <f t="shared" si="446"/>
        <v>9.3115130576873914E-2</v>
      </c>
      <c r="ACB54">
        <f t="shared" si="446"/>
        <v>0</v>
      </c>
      <c r="ACC54">
        <f t="shared" si="446"/>
        <v>0</v>
      </c>
      <c r="ACD54">
        <f t="shared" si="446"/>
        <v>3.3736758279050635E-2</v>
      </c>
      <c r="ACE54">
        <f t="shared" si="446"/>
        <v>5.5463930122337669E-2</v>
      </c>
      <c r="ACF54">
        <f t="shared" si="446"/>
        <v>0.21083904295557712</v>
      </c>
      <c r="ACG54">
        <f t="shared" si="446"/>
        <v>1.8003194337184981E-2</v>
      </c>
      <c r="ACH54">
        <f t="shared" si="446"/>
        <v>6.5492632202016543E-3</v>
      </c>
      <c r="ACI54">
        <f t="shared" si="446"/>
        <v>1.6365118166074735E-2</v>
      </c>
      <c r="ACJ54">
        <f t="shared" si="446"/>
        <v>3.308788469994539E-3</v>
      </c>
      <c r="ACK54">
        <f t="shared" si="446"/>
        <v>0</v>
      </c>
      <c r="ACL54">
        <f t="shared" si="446"/>
        <v>7.4447944661308755E-3</v>
      </c>
      <c r="ACM54">
        <f t="shared" si="446"/>
        <v>1.3348410808323994E-2</v>
      </c>
      <c r="ACN54">
        <f t="shared" si="446"/>
        <v>0</v>
      </c>
      <c r="ACO54">
        <f t="shared" si="446"/>
        <v>0</v>
      </c>
      <c r="ACP54">
        <f t="shared" si="446"/>
        <v>0.13603556202335065</v>
      </c>
      <c r="ACQ54">
        <f t="shared" si="446"/>
        <v>0.70548263865349181</v>
      </c>
      <c r="ACR54">
        <f t="shared" si="446"/>
        <v>2.0085618433034861E-2</v>
      </c>
      <c r="ACS54">
        <f t="shared" si="446"/>
        <v>6.0097089179274893E-2</v>
      </c>
      <c r="ACT54">
        <f t="shared" si="446"/>
        <v>3.8674932787770063E-3</v>
      </c>
      <c r="ACU54">
        <f t="shared" si="446"/>
        <v>0</v>
      </c>
      <c r="ACV54">
        <f t="shared" si="446"/>
        <v>0</v>
      </c>
      <c r="ACW54">
        <f t="shared" si="446"/>
        <v>0</v>
      </c>
      <c r="ACX54">
        <f t="shared" si="446"/>
        <v>0.2313809312272202</v>
      </c>
      <c r="ACY54">
        <f t="shared" si="446"/>
        <v>0</v>
      </c>
      <c r="ACZ54">
        <f t="shared" si="446"/>
        <v>1.1144346345037085E-2</v>
      </c>
      <c r="ADA54">
        <f t="shared" si="446"/>
        <v>0.28051432142061822</v>
      </c>
      <c r="ADB54">
        <f t="shared" si="446"/>
        <v>1.8150919288981035E-2</v>
      </c>
      <c r="ADC54">
        <f t="shared" si="446"/>
        <v>0.17413744689883942</v>
      </c>
      <c r="ADD54">
        <f t="shared" si="446"/>
        <v>0</v>
      </c>
      <c r="ADE54">
        <f t="shared" si="446"/>
        <v>0</v>
      </c>
      <c r="ADF54">
        <f t="shared" si="446"/>
        <v>0</v>
      </c>
      <c r="ADG54">
        <f t="shared" si="446"/>
        <v>0</v>
      </c>
      <c r="ADH54">
        <f t="shared" si="446"/>
        <v>2.7293822518584327E-2</v>
      </c>
      <c r="ADI54">
        <f t="shared" si="446"/>
        <v>0</v>
      </c>
      <c r="ADJ54">
        <f t="shared" si="446"/>
        <v>2.217862120901825E-2</v>
      </c>
      <c r="ADK54">
        <f t="shared" si="446"/>
        <v>3.913910912856056E-3</v>
      </c>
      <c r="ADL54">
        <f t="shared" si="446"/>
        <v>1.2202070989469974E-2</v>
      </c>
      <c r="ADM54">
        <f t="shared" si="446"/>
        <v>0.15391746433130593</v>
      </c>
      <c r="ADN54">
        <f t="shared" si="446"/>
        <v>0</v>
      </c>
      <c r="ADO54">
        <f t="shared" si="446"/>
        <v>0</v>
      </c>
      <c r="ADP54">
        <f t="shared" si="446"/>
        <v>0.56265757729485688</v>
      </c>
      <c r="ADQ54">
        <f t="shared" si="446"/>
        <v>0.51704781714027814</v>
      </c>
      <c r="ADR54">
        <f t="shared" si="446"/>
        <v>9.5124636491002753E-4</v>
      </c>
      <c r="ADS54">
        <f t="shared" si="446"/>
        <v>8.3537824750357711E-4</v>
      </c>
      <c r="ADT54">
        <f t="shared" si="446"/>
        <v>6.6476824982325588E-3</v>
      </c>
      <c r="ADU54">
        <f t="shared" si="441"/>
        <v>0</v>
      </c>
      <c r="ADV54">
        <f t="shared" si="441"/>
        <v>0</v>
      </c>
      <c r="ADW54">
        <f t="shared" si="441"/>
        <v>5.3848185765399223E-2</v>
      </c>
      <c r="ADX54">
        <f t="shared" si="441"/>
        <v>0.55840651100880212</v>
      </c>
      <c r="ADY54">
        <f t="shared" si="441"/>
        <v>0</v>
      </c>
      <c r="ADZ54">
        <f t="shared" si="441"/>
        <v>7.9181857688436965E-3</v>
      </c>
      <c r="AEA54">
        <f t="shared" si="441"/>
        <v>7.1397104012197125E-3</v>
      </c>
      <c r="AEB54">
        <f t="shared" si="441"/>
        <v>0.13550709679234804</v>
      </c>
      <c r="AEC54">
        <f t="shared" si="441"/>
        <v>0.58899112147993327</v>
      </c>
      <c r="AED54">
        <f t="shared" si="441"/>
        <v>0</v>
      </c>
      <c r="AEE54">
        <f t="shared" si="434"/>
        <v>8.1892958778516881E-3</v>
      </c>
      <c r="AEF54">
        <f t="shared" si="434"/>
        <v>1.1092109736853638E-2</v>
      </c>
      <c r="AEG54">
        <f t="shared" si="434"/>
        <v>1.4686961198576393E-2</v>
      </c>
      <c r="AEH54">
        <f t="shared" si="434"/>
        <v>1.701232105403409E-2</v>
      </c>
      <c r="AEI54">
        <f t="shared" si="434"/>
        <v>0</v>
      </c>
      <c r="AEJ54">
        <f t="shared" si="434"/>
        <v>0</v>
      </c>
      <c r="AEK54">
        <f t="shared" si="434"/>
        <v>8.6559718870952429E-3</v>
      </c>
      <c r="AEL54">
        <f t="shared" si="434"/>
        <v>3.0986941299811162E-2</v>
      </c>
      <c r="AEM54">
        <f t="shared" si="434"/>
        <v>0</v>
      </c>
      <c r="AEN54">
        <f t="shared" si="434"/>
        <v>0</v>
      </c>
      <c r="AEO54">
        <f t="shared" si="434"/>
        <v>3.4036046464578334E-2</v>
      </c>
      <c r="AEP54">
        <f t="shared" si="434"/>
        <v>0</v>
      </c>
      <c r="AEQ54">
        <f t="shared" si="434"/>
        <v>0</v>
      </c>
      <c r="AER54">
        <f t="shared" si="434"/>
        <v>4.7157345837595177E-2</v>
      </c>
      <c r="AES54">
        <f t="shared" si="434"/>
        <v>0</v>
      </c>
      <c r="AET54">
        <f t="shared" si="434"/>
        <v>2.3073615426808594E-2</v>
      </c>
      <c r="AEU54">
        <f t="shared" si="434"/>
        <v>2.8718012059012622E-2</v>
      </c>
      <c r="AEV54">
        <f t="shared" si="434"/>
        <v>2.2582784729487194E-2</v>
      </c>
      <c r="AEW54">
        <f t="shared" si="434"/>
        <v>0</v>
      </c>
      <c r="AEX54">
        <f t="shared" si="434"/>
        <v>8.8860712547961917E-3</v>
      </c>
      <c r="AEY54">
        <f t="shared" si="434"/>
        <v>1.3381793210274008E-2</v>
      </c>
      <c r="AEZ54">
        <f t="shared" si="434"/>
        <v>8.4660844054558579E-2</v>
      </c>
      <c r="AFA54">
        <f t="shared" si="434"/>
        <v>0</v>
      </c>
      <c r="AFB54">
        <f t="shared" si="434"/>
        <v>1.9379954151272298E-2</v>
      </c>
      <c r="AFC54">
        <f t="shared" si="434"/>
        <v>0</v>
      </c>
      <c r="AFD54">
        <f t="shared" si="434"/>
        <v>1.7576907703142471E-2</v>
      </c>
      <c r="AFE54">
        <f t="shared" si="434"/>
        <v>1.7442180454658309E-2</v>
      </c>
      <c r="AFF54">
        <f t="shared" si="434"/>
        <v>2.0664989340977588E-2</v>
      </c>
      <c r="AFG54">
        <f t="shared" si="434"/>
        <v>0</v>
      </c>
      <c r="AFH54">
        <f t="shared" si="434"/>
        <v>0</v>
      </c>
      <c r="AFI54">
        <f t="shared" si="434"/>
        <v>0</v>
      </c>
      <c r="AFJ54">
        <f t="shared" si="434"/>
        <v>0</v>
      </c>
      <c r="AFK54">
        <f t="shared" si="434"/>
        <v>0</v>
      </c>
      <c r="AFL54">
        <f t="shared" si="434"/>
        <v>1.7840074490435595E-3</v>
      </c>
      <c r="AFM54">
        <f t="shared" si="428"/>
        <v>0</v>
      </c>
      <c r="AFN54">
        <f t="shared" si="428"/>
        <v>3.033727834673941E-2</v>
      </c>
      <c r="AFO54">
        <f t="shared" si="428"/>
        <v>1.9771315749578123E-2</v>
      </c>
      <c r="AFP54">
        <f t="shared" si="428"/>
        <v>2.6916135994820838E-2</v>
      </c>
      <c r="AFQ54">
        <f t="shared" si="428"/>
        <v>0</v>
      </c>
      <c r="AFR54">
        <f t="shared" si="428"/>
        <v>7.3753953134772149E-2</v>
      </c>
      <c r="AFS54">
        <f t="shared" si="428"/>
        <v>0</v>
      </c>
      <c r="AFT54">
        <f t="shared" si="428"/>
        <v>0</v>
      </c>
      <c r="AFU54">
        <f t="shared" si="428"/>
        <v>0</v>
      </c>
      <c r="AFV54">
        <f t="shared" si="428"/>
        <v>8.7271368935668781E-2</v>
      </c>
      <c r="AFW54">
        <f t="shared" si="428"/>
        <v>0</v>
      </c>
      <c r="AFX54">
        <f t="shared" si="428"/>
        <v>0</v>
      </c>
      <c r="AFY54">
        <f t="shared" si="428"/>
        <v>0.16339145152462572</v>
      </c>
      <c r="AFZ54">
        <f t="shared" si="428"/>
        <v>6.6876497434473076E-2</v>
      </c>
      <c r="AGA54">
        <f t="shared" si="428"/>
        <v>1.6169114455395078E-2</v>
      </c>
      <c r="AGB54">
        <f t="shared" si="428"/>
        <v>0</v>
      </c>
      <c r="AGC54">
        <f t="shared" si="428"/>
        <v>4.7662386310822709E-2</v>
      </c>
      <c r="AGD54">
        <f t="shared" si="428"/>
        <v>3.5328465482561168E-2</v>
      </c>
      <c r="AGE54">
        <f t="shared" si="428"/>
        <v>0</v>
      </c>
    </row>
    <row r="55" spans="1:863" x14ac:dyDescent="0.2">
      <c r="A55" s="2" t="s">
        <v>31</v>
      </c>
      <c r="B55">
        <f t="shared" ref="B55:BM55" si="447">IF(SUM(B$59:B$80)=0,0,B80/SUM(B$59:B$80))</f>
        <v>0</v>
      </c>
      <c r="C55">
        <f t="shared" si="447"/>
        <v>0</v>
      </c>
      <c r="D55">
        <f t="shared" si="447"/>
        <v>0</v>
      </c>
      <c r="E55">
        <f t="shared" si="447"/>
        <v>0</v>
      </c>
      <c r="F55">
        <f t="shared" si="447"/>
        <v>0</v>
      </c>
      <c r="G55">
        <f t="shared" si="447"/>
        <v>0</v>
      </c>
      <c r="H55">
        <f t="shared" si="447"/>
        <v>0</v>
      </c>
      <c r="I55">
        <f t="shared" si="447"/>
        <v>0</v>
      </c>
      <c r="J55">
        <f t="shared" si="447"/>
        <v>0</v>
      </c>
      <c r="K55">
        <f t="shared" si="447"/>
        <v>0</v>
      </c>
      <c r="L55">
        <f t="shared" si="447"/>
        <v>0</v>
      </c>
      <c r="M55">
        <f t="shared" si="447"/>
        <v>0</v>
      </c>
      <c r="N55">
        <f t="shared" si="447"/>
        <v>0</v>
      </c>
      <c r="O55">
        <f t="shared" si="447"/>
        <v>0</v>
      </c>
      <c r="P55">
        <f t="shared" si="447"/>
        <v>0</v>
      </c>
      <c r="Q55">
        <f t="shared" si="447"/>
        <v>0</v>
      </c>
      <c r="R55">
        <f t="shared" si="447"/>
        <v>0</v>
      </c>
      <c r="S55">
        <f t="shared" si="447"/>
        <v>0</v>
      </c>
      <c r="T55">
        <f t="shared" si="447"/>
        <v>0</v>
      </c>
      <c r="U55">
        <f t="shared" si="447"/>
        <v>0</v>
      </c>
      <c r="V55">
        <f t="shared" si="447"/>
        <v>0</v>
      </c>
      <c r="W55">
        <f t="shared" si="447"/>
        <v>0</v>
      </c>
      <c r="X55">
        <f t="shared" si="447"/>
        <v>0</v>
      </c>
      <c r="Y55">
        <f t="shared" si="447"/>
        <v>0</v>
      </c>
      <c r="Z55">
        <f t="shared" si="447"/>
        <v>0</v>
      </c>
      <c r="AA55">
        <f t="shared" si="447"/>
        <v>0</v>
      </c>
      <c r="AB55">
        <f t="shared" si="447"/>
        <v>3.9422558755822026E-2</v>
      </c>
      <c r="AC55">
        <f t="shared" si="447"/>
        <v>5.2547737815005109E-2</v>
      </c>
      <c r="AD55">
        <f t="shared" si="447"/>
        <v>0</v>
      </c>
      <c r="AE55">
        <f t="shared" si="447"/>
        <v>0</v>
      </c>
      <c r="AF55">
        <f t="shared" si="447"/>
        <v>0</v>
      </c>
      <c r="AG55">
        <f t="shared" si="447"/>
        <v>0</v>
      </c>
      <c r="AH55">
        <f t="shared" si="447"/>
        <v>0</v>
      </c>
      <c r="AI55">
        <f t="shared" si="447"/>
        <v>0</v>
      </c>
      <c r="AJ55">
        <f t="shared" si="447"/>
        <v>0</v>
      </c>
      <c r="AK55">
        <f t="shared" si="447"/>
        <v>0</v>
      </c>
      <c r="AL55">
        <f t="shared" si="447"/>
        <v>0</v>
      </c>
      <c r="AM55">
        <f t="shared" si="447"/>
        <v>0</v>
      </c>
      <c r="AN55">
        <f t="shared" si="447"/>
        <v>0</v>
      </c>
      <c r="AO55">
        <f t="shared" si="447"/>
        <v>0</v>
      </c>
      <c r="AP55">
        <f t="shared" si="447"/>
        <v>0</v>
      </c>
      <c r="AQ55">
        <f t="shared" si="447"/>
        <v>0</v>
      </c>
      <c r="AR55">
        <f t="shared" si="447"/>
        <v>0</v>
      </c>
      <c r="AS55">
        <f t="shared" si="447"/>
        <v>0</v>
      </c>
      <c r="AT55">
        <f t="shared" si="447"/>
        <v>0</v>
      </c>
      <c r="AU55">
        <f t="shared" si="447"/>
        <v>0</v>
      </c>
      <c r="AV55">
        <f t="shared" si="447"/>
        <v>0</v>
      </c>
      <c r="AW55">
        <f t="shared" si="447"/>
        <v>0</v>
      </c>
      <c r="AX55">
        <f t="shared" si="447"/>
        <v>0</v>
      </c>
      <c r="AY55">
        <f t="shared" si="447"/>
        <v>0</v>
      </c>
      <c r="AZ55">
        <f t="shared" si="447"/>
        <v>0</v>
      </c>
      <c r="BA55">
        <f t="shared" si="447"/>
        <v>0</v>
      </c>
      <c r="BB55">
        <f t="shared" si="447"/>
        <v>0</v>
      </c>
      <c r="BC55">
        <f t="shared" si="447"/>
        <v>0</v>
      </c>
      <c r="BD55">
        <f t="shared" si="447"/>
        <v>0</v>
      </c>
      <c r="BE55">
        <f t="shared" si="447"/>
        <v>2.1410273714256522E-2</v>
      </c>
      <c r="BF55">
        <f t="shared" si="447"/>
        <v>0</v>
      </c>
      <c r="BG55">
        <f t="shared" si="447"/>
        <v>0</v>
      </c>
      <c r="BH55">
        <f t="shared" si="447"/>
        <v>0</v>
      </c>
      <c r="BI55">
        <f t="shared" si="447"/>
        <v>0</v>
      </c>
      <c r="BJ55">
        <f t="shared" si="447"/>
        <v>0</v>
      </c>
      <c r="BK55">
        <f t="shared" si="447"/>
        <v>0</v>
      </c>
      <c r="BL55">
        <f t="shared" si="447"/>
        <v>0</v>
      </c>
      <c r="BM55">
        <f t="shared" si="447"/>
        <v>2.4790528751177487E-2</v>
      </c>
      <c r="BN55">
        <f t="shared" si="442"/>
        <v>0</v>
      </c>
      <c r="BO55">
        <f t="shared" si="442"/>
        <v>0</v>
      </c>
      <c r="BP55">
        <f t="shared" si="442"/>
        <v>0</v>
      </c>
      <c r="BQ55">
        <f t="shared" si="442"/>
        <v>0</v>
      </c>
      <c r="BR55">
        <f t="shared" si="442"/>
        <v>0</v>
      </c>
      <c r="BS55">
        <f t="shared" si="442"/>
        <v>0</v>
      </c>
      <c r="BT55">
        <f t="shared" si="442"/>
        <v>0</v>
      </c>
      <c r="BU55">
        <f t="shared" si="442"/>
        <v>0</v>
      </c>
      <c r="BV55">
        <f t="shared" si="442"/>
        <v>0</v>
      </c>
      <c r="BW55">
        <f t="shared" si="442"/>
        <v>0</v>
      </c>
      <c r="BX55">
        <f t="shared" si="442"/>
        <v>0</v>
      </c>
      <c r="BY55">
        <f t="shared" si="442"/>
        <v>0</v>
      </c>
      <c r="BZ55">
        <f t="shared" si="442"/>
        <v>0</v>
      </c>
      <c r="CA55">
        <f t="shared" si="442"/>
        <v>0</v>
      </c>
      <c r="CB55">
        <f t="shared" si="442"/>
        <v>0</v>
      </c>
      <c r="CC55">
        <f t="shared" si="442"/>
        <v>0</v>
      </c>
      <c r="CD55">
        <f t="shared" si="442"/>
        <v>1.064361019550754E-2</v>
      </c>
      <c r="CE55">
        <f t="shared" si="442"/>
        <v>0</v>
      </c>
      <c r="CF55">
        <f t="shared" si="442"/>
        <v>0</v>
      </c>
      <c r="CG55">
        <f t="shared" si="442"/>
        <v>0</v>
      </c>
      <c r="CH55">
        <f t="shared" si="442"/>
        <v>0</v>
      </c>
      <c r="CI55">
        <f t="shared" si="442"/>
        <v>0</v>
      </c>
      <c r="CJ55">
        <f t="shared" si="442"/>
        <v>0</v>
      </c>
      <c r="CK55">
        <f t="shared" si="442"/>
        <v>0</v>
      </c>
      <c r="CL55">
        <f t="shared" si="442"/>
        <v>0</v>
      </c>
      <c r="CM55">
        <f t="shared" si="442"/>
        <v>0</v>
      </c>
      <c r="CN55">
        <f t="shared" si="442"/>
        <v>0</v>
      </c>
      <c r="CO55">
        <f t="shared" si="442"/>
        <v>0</v>
      </c>
      <c r="CP55">
        <f t="shared" si="442"/>
        <v>0</v>
      </c>
      <c r="CQ55">
        <f t="shared" si="442"/>
        <v>0</v>
      </c>
      <c r="CR55">
        <f t="shared" si="442"/>
        <v>0</v>
      </c>
      <c r="CS55">
        <f t="shared" si="442"/>
        <v>0</v>
      </c>
      <c r="CT55">
        <f t="shared" si="442"/>
        <v>0</v>
      </c>
      <c r="CU55">
        <f t="shared" si="442"/>
        <v>0</v>
      </c>
      <c r="CV55">
        <f t="shared" si="442"/>
        <v>0</v>
      </c>
      <c r="CW55">
        <f t="shared" si="442"/>
        <v>0</v>
      </c>
      <c r="CX55">
        <f t="shared" si="442"/>
        <v>0</v>
      </c>
      <c r="CY55">
        <f t="shared" si="442"/>
        <v>0</v>
      </c>
      <c r="CZ55">
        <f t="shared" si="442"/>
        <v>0</v>
      </c>
      <c r="DA55">
        <f t="shared" si="442"/>
        <v>0</v>
      </c>
      <c r="DB55">
        <f t="shared" si="442"/>
        <v>0</v>
      </c>
      <c r="DC55">
        <f t="shared" si="442"/>
        <v>0</v>
      </c>
      <c r="DD55">
        <f t="shared" si="442"/>
        <v>0</v>
      </c>
      <c r="DE55">
        <f t="shared" si="442"/>
        <v>0</v>
      </c>
      <c r="DF55">
        <f t="shared" si="442"/>
        <v>0</v>
      </c>
      <c r="DG55">
        <f t="shared" si="442"/>
        <v>0</v>
      </c>
      <c r="DH55">
        <f t="shared" si="442"/>
        <v>0</v>
      </c>
      <c r="DI55">
        <f t="shared" si="442"/>
        <v>0</v>
      </c>
      <c r="DJ55">
        <f t="shared" si="442"/>
        <v>0</v>
      </c>
      <c r="DK55">
        <f t="shared" si="442"/>
        <v>0</v>
      </c>
      <c r="DL55">
        <f t="shared" si="442"/>
        <v>0</v>
      </c>
      <c r="DM55">
        <f t="shared" si="442"/>
        <v>0</v>
      </c>
      <c r="DN55">
        <f t="shared" si="442"/>
        <v>0</v>
      </c>
      <c r="DO55">
        <f t="shared" si="442"/>
        <v>0</v>
      </c>
      <c r="DP55">
        <f t="shared" si="442"/>
        <v>0</v>
      </c>
      <c r="DQ55">
        <f t="shared" si="442"/>
        <v>0</v>
      </c>
      <c r="DR55">
        <f t="shared" si="442"/>
        <v>0</v>
      </c>
      <c r="DS55">
        <f t="shared" si="442"/>
        <v>0</v>
      </c>
      <c r="DT55">
        <f t="shared" si="442"/>
        <v>0</v>
      </c>
      <c r="DU55">
        <f t="shared" si="442"/>
        <v>1.4249842061100578E-2</v>
      </c>
      <c r="DV55">
        <f t="shared" si="442"/>
        <v>0</v>
      </c>
      <c r="DW55">
        <f t="shared" si="442"/>
        <v>0</v>
      </c>
      <c r="DX55">
        <f t="shared" si="442"/>
        <v>0</v>
      </c>
      <c r="DY55">
        <f t="shared" si="435"/>
        <v>0</v>
      </c>
      <c r="DZ55">
        <f t="shared" si="430"/>
        <v>0</v>
      </c>
      <c r="EA55">
        <f t="shared" si="430"/>
        <v>0</v>
      </c>
      <c r="EB55">
        <f t="shared" ref="EB55:GK55" si="448">IF(SUM(EB$59:EB$80)=0,0,EB80/SUM(EB$59:EB$80))</f>
        <v>0</v>
      </c>
      <c r="EC55">
        <f t="shared" si="448"/>
        <v>2.6860429871121819E-2</v>
      </c>
      <c r="ED55">
        <f t="shared" si="448"/>
        <v>0</v>
      </c>
      <c r="EE55">
        <f t="shared" si="448"/>
        <v>0</v>
      </c>
      <c r="EF55">
        <f t="shared" si="448"/>
        <v>0</v>
      </c>
      <c r="EG55">
        <f t="shared" si="448"/>
        <v>0</v>
      </c>
      <c r="EH55">
        <f t="shared" si="448"/>
        <v>0</v>
      </c>
      <c r="EI55">
        <f t="shared" si="448"/>
        <v>0</v>
      </c>
      <c r="EJ55">
        <f t="shared" si="448"/>
        <v>0</v>
      </c>
      <c r="EK55">
        <f t="shared" si="448"/>
        <v>0</v>
      </c>
      <c r="EL55">
        <f t="shared" si="448"/>
        <v>0</v>
      </c>
      <c r="EM55">
        <f t="shared" si="448"/>
        <v>0</v>
      </c>
      <c r="EN55">
        <f t="shared" si="448"/>
        <v>0</v>
      </c>
      <c r="EO55">
        <f t="shared" si="448"/>
        <v>2.7280634700225011E-2</v>
      </c>
      <c r="EP55">
        <f t="shared" si="448"/>
        <v>0</v>
      </c>
      <c r="EQ55">
        <f t="shared" si="448"/>
        <v>0</v>
      </c>
      <c r="ER55">
        <f t="shared" si="448"/>
        <v>0</v>
      </c>
      <c r="ES55">
        <f t="shared" si="448"/>
        <v>0</v>
      </c>
      <c r="ET55">
        <f t="shared" si="448"/>
        <v>0</v>
      </c>
      <c r="EU55">
        <f t="shared" si="448"/>
        <v>0</v>
      </c>
      <c r="EV55">
        <f t="shared" si="448"/>
        <v>0</v>
      </c>
      <c r="EW55">
        <f t="shared" si="448"/>
        <v>0</v>
      </c>
      <c r="EX55">
        <f t="shared" si="448"/>
        <v>0</v>
      </c>
      <c r="EY55">
        <f t="shared" si="448"/>
        <v>0</v>
      </c>
      <c r="EZ55">
        <f t="shared" si="448"/>
        <v>0</v>
      </c>
      <c r="FA55">
        <f t="shared" si="448"/>
        <v>0</v>
      </c>
      <c r="FB55">
        <f t="shared" si="448"/>
        <v>0</v>
      </c>
      <c r="FC55">
        <f t="shared" si="448"/>
        <v>0</v>
      </c>
      <c r="FD55">
        <f t="shared" si="448"/>
        <v>0</v>
      </c>
      <c r="FE55">
        <f t="shared" si="448"/>
        <v>0</v>
      </c>
      <c r="FF55">
        <f t="shared" si="448"/>
        <v>0</v>
      </c>
      <c r="FG55">
        <f t="shared" si="448"/>
        <v>0</v>
      </c>
      <c r="FH55">
        <f t="shared" si="448"/>
        <v>0</v>
      </c>
      <c r="FI55">
        <f t="shared" si="448"/>
        <v>0</v>
      </c>
      <c r="FJ55">
        <f t="shared" si="448"/>
        <v>0</v>
      </c>
      <c r="FK55">
        <f t="shared" si="448"/>
        <v>0</v>
      </c>
      <c r="FL55">
        <f t="shared" si="448"/>
        <v>0</v>
      </c>
      <c r="FM55">
        <f t="shared" si="448"/>
        <v>1.9265723870868755E-3</v>
      </c>
      <c r="FN55">
        <f t="shared" si="448"/>
        <v>0</v>
      </c>
      <c r="FO55">
        <f t="shared" si="448"/>
        <v>1.5942635837142997E-4</v>
      </c>
      <c r="FP55">
        <f t="shared" si="448"/>
        <v>6.8566787395667655E-2</v>
      </c>
      <c r="FQ55">
        <f t="shared" si="448"/>
        <v>0</v>
      </c>
      <c r="FR55">
        <f t="shared" si="448"/>
        <v>0</v>
      </c>
      <c r="FS55">
        <f t="shared" si="448"/>
        <v>0</v>
      </c>
      <c r="FT55">
        <f t="shared" si="448"/>
        <v>0</v>
      </c>
      <c r="FU55">
        <f t="shared" si="448"/>
        <v>0</v>
      </c>
      <c r="FV55">
        <f t="shared" si="448"/>
        <v>0</v>
      </c>
      <c r="FW55">
        <f t="shared" si="448"/>
        <v>0</v>
      </c>
      <c r="FX55">
        <f t="shared" si="448"/>
        <v>0</v>
      </c>
      <c r="FY55">
        <f t="shared" si="448"/>
        <v>0</v>
      </c>
      <c r="FZ55">
        <f t="shared" si="448"/>
        <v>0</v>
      </c>
      <c r="GA55">
        <f t="shared" si="448"/>
        <v>0</v>
      </c>
      <c r="GB55">
        <f t="shared" si="448"/>
        <v>0</v>
      </c>
      <c r="GC55">
        <f t="shared" si="448"/>
        <v>0</v>
      </c>
      <c r="GD55">
        <f t="shared" si="448"/>
        <v>0</v>
      </c>
      <c r="GE55">
        <f t="shared" si="448"/>
        <v>1.2414606020372761E-2</v>
      </c>
      <c r="GF55">
        <f t="shared" si="448"/>
        <v>1.6428452872360562E-2</v>
      </c>
      <c r="GG55">
        <f t="shared" si="448"/>
        <v>7.6355457068966029E-2</v>
      </c>
      <c r="GH55">
        <f t="shared" si="448"/>
        <v>0</v>
      </c>
      <c r="GI55">
        <f t="shared" si="448"/>
        <v>2.0859169667067263E-2</v>
      </c>
      <c r="GJ55">
        <f t="shared" si="448"/>
        <v>0</v>
      </c>
      <c r="GK55">
        <f t="shared" si="448"/>
        <v>0</v>
      </c>
      <c r="GL55">
        <f t="shared" si="422"/>
        <v>0</v>
      </c>
      <c r="GM55">
        <f t="shared" si="422"/>
        <v>0</v>
      </c>
      <c r="GN55">
        <f t="shared" si="422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0</v>
      </c>
      <c r="GY55">
        <f t="shared" si="437"/>
        <v>0</v>
      </c>
      <c r="GZ55">
        <f t="shared" si="437"/>
        <v>0</v>
      </c>
      <c r="HA55">
        <f t="shared" si="437"/>
        <v>0</v>
      </c>
      <c r="HB55">
        <f t="shared" si="437"/>
        <v>1.9370178230871369E-2</v>
      </c>
      <c r="HC55">
        <f t="shared" si="437"/>
        <v>0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0</v>
      </c>
      <c r="HH55">
        <f t="shared" si="437"/>
        <v>0</v>
      </c>
      <c r="HI55">
        <f t="shared" si="437"/>
        <v>1.2839106858442107E-2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0</v>
      </c>
      <c r="HR55">
        <f t="shared" si="437"/>
        <v>0</v>
      </c>
      <c r="HS55">
        <f t="shared" si="437"/>
        <v>2.7033373043847637E-2</v>
      </c>
      <c r="HT55">
        <f t="shared" si="437"/>
        <v>1.8237892808283154E-2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0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0</v>
      </c>
      <c r="IC55">
        <f t="shared" si="437"/>
        <v>0</v>
      </c>
      <c r="ID55">
        <f t="shared" si="437"/>
        <v>0</v>
      </c>
      <c r="IE55">
        <f t="shared" si="437"/>
        <v>0</v>
      </c>
      <c r="IF55">
        <f t="shared" si="437"/>
        <v>3.1466718045814079E-2</v>
      </c>
      <c r="IG55">
        <f t="shared" si="437"/>
        <v>0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</v>
      </c>
      <c r="IL55">
        <f t="shared" si="437"/>
        <v>0</v>
      </c>
      <c r="IM55">
        <f t="shared" si="437"/>
        <v>0</v>
      </c>
      <c r="IN55">
        <f t="shared" si="437"/>
        <v>0</v>
      </c>
      <c r="IO55">
        <f t="shared" si="437"/>
        <v>7.9200009411729052E-3</v>
      </c>
      <c r="IP55">
        <f t="shared" si="437"/>
        <v>0</v>
      </c>
      <c r="IQ55">
        <f t="shared" si="437"/>
        <v>4.1369683901097992E-2</v>
      </c>
      <c r="IR55">
        <f t="shared" si="437"/>
        <v>0</v>
      </c>
      <c r="IS55">
        <f t="shared" si="437"/>
        <v>2.8483439997489899E-2</v>
      </c>
      <c r="IT55">
        <f t="shared" si="437"/>
        <v>0</v>
      </c>
      <c r="IU55">
        <f t="shared" si="437"/>
        <v>0</v>
      </c>
      <c r="IV55">
        <f t="shared" si="437"/>
        <v>3.0662116318228152E-2</v>
      </c>
      <c r="IW55">
        <f t="shared" si="437"/>
        <v>0</v>
      </c>
      <c r="IX55">
        <f t="shared" si="411"/>
        <v>6.7205918891537443E-3</v>
      </c>
      <c r="IY55">
        <f t="shared" si="411"/>
        <v>0</v>
      </c>
      <c r="IZ55">
        <f t="shared" si="411"/>
        <v>0</v>
      </c>
      <c r="JA55">
        <f t="shared" si="385"/>
        <v>0</v>
      </c>
      <c r="JB55">
        <f t="shared" si="443"/>
        <v>0</v>
      </c>
      <c r="JC55">
        <f t="shared" si="443"/>
        <v>0</v>
      </c>
      <c r="JD55">
        <f t="shared" si="443"/>
        <v>0</v>
      </c>
      <c r="JE55">
        <f t="shared" si="443"/>
        <v>2.1491904129242963E-2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1.7897429031737584E-2</v>
      </c>
      <c r="JO55">
        <f t="shared" si="443"/>
        <v>1.5513004827876656E-2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0</v>
      </c>
      <c r="KA55">
        <f t="shared" si="443"/>
        <v>0</v>
      </c>
      <c r="KB55">
        <f t="shared" si="443"/>
        <v>0</v>
      </c>
      <c r="KC55">
        <f t="shared" si="443"/>
        <v>0</v>
      </c>
      <c r="KD55">
        <f t="shared" si="443"/>
        <v>0</v>
      </c>
      <c r="KE55">
        <f t="shared" si="443"/>
        <v>0</v>
      </c>
      <c r="KF55">
        <f t="shared" si="443"/>
        <v>0</v>
      </c>
      <c r="KG55">
        <f t="shared" si="443"/>
        <v>0</v>
      </c>
      <c r="KH55">
        <f t="shared" si="443"/>
        <v>0</v>
      </c>
      <c r="KI55">
        <f t="shared" si="443"/>
        <v>3.2884655391240852E-3</v>
      </c>
      <c r="KJ55">
        <f t="shared" si="443"/>
        <v>0</v>
      </c>
      <c r="KK55">
        <f t="shared" si="443"/>
        <v>0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0</v>
      </c>
      <c r="KR55">
        <f t="shared" si="443"/>
        <v>0.19718228126146592</v>
      </c>
      <c r="KS55">
        <f t="shared" si="443"/>
        <v>4.9226508784731247E-3</v>
      </c>
      <c r="KT55">
        <f t="shared" si="443"/>
        <v>0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2.8581047611252502E-2</v>
      </c>
      <c r="KY55">
        <f t="shared" si="443"/>
        <v>0</v>
      </c>
      <c r="KZ55">
        <f t="shared" si="443"/>
        <v>0</v>
      </c>
      <c r="LA55">
        <f t="shared" si="443"/>
        <v>0</v>
      </c>
      <c r="LB55">
        <f t="shared" si="443"/>
        <v>0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0</v>
      </c>
      <c r="LH55">
        <f t="shared" si="443"/>
        <v>0</v>
      </c>
      <c r="LI55">
        <f t="shared" si="443"/>
        <v>2.2794042726879907E-2</v>
      </c>
      <c r="LJ55">
        <f t="shared" si="443"/>
        <v>0</v>
      </c>
      <c r="LK55">
        <f t="shared" si="443"/>
        <v>0</v>
      </c>
      <c r="LL55">
        <f t="shared" si="443"/>
        <v>2.8943130907593307E-2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0</v>
      </c>
      <c r="LQ55">
        <f t="shared" si="438"/>
        <v>0</v>
      </c>
      <c r="LR55">
        <f t="shared" si="438"/>
        <v>0</v>
      </c>
      <c r="LS55">
        <f t="shared" si="438"/>
        <v>0</v>
      </c>
      <c r="LT55">
        <f t="shared" si="438"/>
        <v>5.8983007826133187E-2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0</v>
      </c>
      <c r="LZ55">
        <f t="shared" si="438"/>
        <v>0</v>
      </c>
      <c r="MA55">
        <f t="shared" si="438"/>
        <v>0</v>
      </c>
      <c r="MB55">
        <f t="shared" si="438"/>
        <v>0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0</v>
      </c>
      <c r="MG55">
        <f t="shared" si="438"/>
        <v>0</v>
      </c>
      <c r="MH55">
        <f t="shared" si="438"/>
        <v>1.6429665767118795E-2</v>
      </c>
      <c r="MI55">
        <f t="shared" si="438"/>
        <v>0</v>
      </c>
      <c r="MJ55">
        <f t="shared" si="438"/>
        <v>3.4044206853666624E-2</v>
      </c>
      <c r="MK55">
        <f t="shared" si="438"/>
        <v>0</v>
      </c>
      <c r="ML55">
        <f t="shared" si="438"/>
        <v>0</v>
      </c>
      <c r="MM55">
        <f t="shared" si="438"/>
        <v>0</v>
      </c>
      <c r="MN55">
        <f t="shared" si="438"/>
        <v>0</v>
      </c>
      <c r="MO55">
        <f t="shared" si="438"/>
        <v>3.791686797999079E-2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0</v>
      </c>
      <c r="MW55">
        <f t="shared" si="438"/>
        <v>0</v>
      </c>
      <c r="MX55">
        <f t="shared" si="438"/>
        <v>0</v>
      </c>
      <c r="MY55">
        <f t="shared" si="438"/>
        <v>0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0</v>
      </c>
      <c r="ND55">
        <f t="shared" si="438"/>
        <v>0</v>
      </c>
      <c r="NE55">
        <f t="shared" si="438"/>
        <v>0</v>
      </c>
      <c r="NF55">
        <f t="shared" si="438"/>
        <v>1.8305499584951548E-2</v>
      </c>
      <c r="NG55">
        <f t="shared" si="438"/>
        <v>2.2137757034511974E-2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1.1682076386932283E-2</v>
      </c>
      <c r="NO55">
        <f t="shared" si="438"/>
        <v>0</v>
      </c>
      <c r="NP55">
        <f t="shared" si="438"/>
        <v>0</v>
      </c>
      <c r="NQ55">
        <f t="shared" si="438"/>
        <v>0.32618936764776518</v>
      </c>
      <c r="NR55">
        <f t="shared" si="438"/>
        <v>0</v>
      </c>
      <c r="NS55">
        <f t="shared" si="438"/>
        <v>0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2.3801332987283775E-3</v>
      </c>
      <c r="NY55">
        <f t="shared" si="418"/>
        <v>0</v>
      </c>
      <c r="NZ55">
        <f t="shared" si="418"/>
        <v>0</v>
      </c>
      <c r="OA55">
        <f t="shared" si="418"/>
        <v>2.1767651045796537E-3</v>
      </c>
      <c r="OB55">
        <f t="shared" si="412"/>
        <v>0</v>
      </c>
      <c r="OC55">
        <f t="shared" si="412"/>
        <v>0</v>
      </c>
      <c r="OD55">
        <f t="shared" si="412"/>
        <v>2.7121522959026607E-3</v>
      </c>
      <c r="OE55">
        <f t="shared" si="412"/>
        <v>0</v>
      </c>
      <c r="OF55">
        <f t="shared" si="412"/>
        <v>2.527314957082184E-3</v>
      </c>
      <c r="OG55">
        <f t="shared" ref="OG55:QR55" si="449">IF(SUM(OG$59:OG$80)=0,0,OG80/SUM(OG$59:OG$80))</f>
        <v>0</v>
      </c>
      <c r="OH55">
        <f t="shared" si="449"/>
        <v>0</v>
      </c>
      <c r="OI55">
        <f t="shared" si="449"/>
        <v>0</v>
      </c>
      <c r="OJ55">
        <f t="shared" si="449"/>
        <v>0</v>
      </c>
      <c r="OK55">
        <f t="shared" si="449"/>
        <v>0</v>
      </c>
      <c r="OL55">
        <f t="shared" si="449"/>
        <v>0</v>
      </c>
      <c r="OM55">
        <f t="shared" si="449"/>
        <v>0</v>
      </c>
      <c r="ON55">
        <f t="shared" si="449"/>
        <v>0</v>
      </c>
      <c r="OO55">
        <f t="shared" si="449"/>
        <v>0</v>
      </c>
      <c r="OP55">
        <f t="shared" si="449"/>
        <v>0</v>
      </c>
      <c r="OQ55">
        <f t="shared" si="449"/>
        <v>0</v>
      </c>
      <c r="OR55">
        <f t="shared" si="449"/>
        <v>0</v>
      </c>
      <c r="OS55">
        <f t="shared" si="449"/>
        <v>0</v>
      </c>
      <c r="OT55">
        <f t="shared" si="449"/>
        <v>0</v>
      </c>
      <c r="OU55">
        <f t="shared" si="449"/>
        <v>0</v>
      </c>
      <c r="OV55">
        <f t="shared" si="449"/>
        <v>0</v>
      </c>
      <c r="OW55">
        <f t="shared" si="449"/>
        <v>0</v>
      </c>
      <c r="OX55">
        <f t="shared" si="449"/>
        <v>0</v>
      </c>
      <c r="OY55">
        <f t="shared" si="449"/>
        <v>0</v>
      </c>
      <c r="OZ55">
        <f t="shared" si="449"/>
        <v>0</v>
      </c>
      <c r="PA55">
        <f t="shared" si="449"/>
        <v>7.8454361586917815E-5</v>
      </c>
      <c r="PB55">
        <f t="shared" si="449"/>
        <v>6.180323140373368E-3</v>
      </c>
      <c r="PC55">
        <f t="shared" si="449"/>
        <v>0</v>
      </c>
      <c r="PD55">
        <f t="shared" si="449"/>
        <v>0</v>
      </c>
      <c r="PE55">
        <f t="shared" si="449"/>
        <v>3.6108814484528493E-3</v>
      </c>
      <c r="PF55">
        <f t="shared" si="449"/>
        <v>5.3970962678616856E-3</v>
      </c>
      <c r="PG55">
        <f t="shared" si="449"/>
        <v>0</v>
      </c>
      <c r="PH55">
        <f t="shared" si="449"/>
        <v>0</v>
      </c>
      <c r="PI55">
        <f t="shared" si="449"/>
        <v>0</v>
      </c>
      <c r="PJ55">
        <f t="shared" si="449"/>
        <v>4.2108746121077368E-3</v>
      </c>
      <c r="PK55">
        <f t="shared" si="449"/>
        <v>0</v>
      </c>
      <c r="PL55">
        <f t="shared" si="449"/>
        <v>0</v>
      </c>
      <c r="PM55">
        <f t="shared" si="449"/>
        <v>0</v>
      </c>
      <c r="PN55">
        <f t="shared" si="449"/>
        <v>0</v>
      </c>
      <c r="PO55">
        <f t="shared" si="449"/>
        <v>0</v>
      </c>
      <c r="PP55">
        <f t="shared" si="449"/>
        <v>0</v>
      </c>
      <c r="PQ55">
        <f t="shared" si="449"/>
        <v>0</v>
      </c>
      <c r="PR55">
        <f t="shared" si="449"/>
        <v>0</v>
      </c>
      <c r="PS55">
        <f t="shared" si="449"/>
        <v>0</v>
      </c>
      <c r="PT55">
        <f t="shared" si="449"/>
        <v>4.2291470332329727E-3</v>
      </c>
      <c r="PU55">
        <f t="shared" si="449"/>
        <v>0</v>
      </c>
      <c r="PV55">
        <f t="shared" si="449"/>
        <v>0</v>
      </c>
      <c r="PW55">
        <f t="shared" si="449"/>
        <v>0</v>
      </c>
      <c r="PX55">
        <f t="shared" si="449"/>
        <v>0</v>
      </c>
      <c r="PY55">
        <f t="shared" si="449"/>
        <v>8.3727696785491339E-3</v>
      </c>
      <c r="PZ55">
        <f t="shared" si="449"/>
        <v>0</v>
      </c>
      <c r="QA55">
        <f t="shared" si="449"/>
        <v>8.545544590186872E-3</v>
      </c>
      <c r="QB55">
        <f t="shared" si="449"/>
        <v>0</v>
      </c>
      <c r="QC55">
        <f t="shared" si="449"/>
        <v>0</v>
      </c>
      <c r="QD55">
        <f t="shared" si="449"/>
        <v>0</v>
      </c>
      <c r="QE55">
        <f t="shared" si="449"/>
        <v>0</v>
      </c>
      <c r="QF55">
        <f t="shared" si="449"/>
        <v>0</v>
      </c>
      <c r="QG55">
        <f t="shared" si="449"/>
        <v>0</v>
      </c>
      <c r="QH55">
        <f t="shared" si="449"/>
        <v>0</v>
      </c>
      <c r="QI55">
        <f t="shared" si="449"/>
        <v>0</v>
      </c>
      <c r="QJ55">
        <f t="shared" si="449"/>
        <v>0</v>
      </c>
      <c r="QK55">
        <f t="shared" si="449"/>
        <v>0</v>
      </c>
      <c r="QL55">
        <f t="shared" si="449"/>
        <v>0</v>
      </c>
      <c r="QM55">
        <f t="shared" si="449"/>
        <v>0</v>
      </c>
      <c r="QN55">
        <f t="shared" si="449"/>
        <v>0</v>
      </c>
      <c r="QO55">
        <f t="shared" si="449"/>
        <v>0</v>
      </c>
      <c r="QP55">
        <f t="shared" si="449"/>
        <v>0</v>
      </c>
      <c r="QQ55">
        <f t="shared" si="449"/>
        <v>0</v>
      </c>
      <c r="QR55">
        <f t="shared" si="449"/>
        <v>0</v>
      </c>
      <c r="QS55">
        <f t="shared" si="444"/>
        <v>0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0</v>
      </c>
      <c r="QY55">
        <f t="shared" si="444"/>
        <v>0</v>
      </c>
      <c r="QZ55">
        <f t="shared" si="444"/>
        <v>0</v>
      </c>
      <c r="RA55">
        <f t="shared" si="444"/>
        <v>0</v>
      </c>
      <c r="RB55">
        <f t="shared" si="444"/>
        <v>0</v>
      </c>
      <c r="RC55">
        <f t="shared" si="444"/>
        <v>0</v>
      </c>
      <c r="RD55">
        <f t="shared" si="444"/>
        <v>0</v>
      </c>
      <c r="RE55">
        <f t="shared" si="444"/>
        <v>0</v>
      </c>
      <c r="RF55">
        <f t="shared" si="444"/>
        <v>0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7.7992709618582706E-2</v>
      </c>
      <c r="RK55">
        <f t="shared" si="444"/>
        <v>2.8105874466835264E-2</v>
      </c>
      <c r="RL55">
        <f t="shared" si="444"/>
        <v>0</v>
      </c>
      <c r="RM55">
        <f t="shared" si="444"/>
        <v>0</v>
      </c>
      <c r="RN55">
        <f t="shared" si="444"/>
        <v>0</v>
      </c>
      <c r="RO55">
        <f t="shared" si="444"/>
        <v>0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0</v>
      </c>
      <c r="RT55">
        <f t="shared" si="444"/>
        <v>0</v>
      </c>
      <c r="RU55">
        <f t="shared" si="444"/>
        <v>0</v>
      </c>
      <c r="RV55">
        <f t="shared" si="444"/>
        <v>0</v>
      </c>
      <c r="RW55">
        <f t="shared" si="444"/>
        <v>0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0</v>
      </c>
      <c r="SH55">
        <f t="shared" si="444"/>
        <v>0</v>
      </c>
      <c r="SI55">
        <f t="shared" si="444"/>
        <v>0</v>
      </c>
      <c r="SJ55">
        <f t="shared" si="444"/>
        <v>0</v>
      </c>
      <c r="SK55">
        <f t="shared" si="444"/>
        <v>0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0</v>
      </c>
      <c r="SP55">
        <f t="shared" si="444"/>
        <v>0</v>
      </c>
      <c r="SQ55">
        <f t="shared" si="444"/>
        <v>0</v>
      </c>
      <c r="SR55">
        <f t="shared" si="444"/>
        <v>1.2968597383432808E-2</v>
      </c>
      <c r="SS55">
        <f t="shared" si="444"/>
        <v>0</v>
      </c>
      <c r="ST55">
        <f t="shared" si="444"/>
        <v>0</v>
      </c>
      <c r="SU55">
        <f t="shared" si="444"/>
        <v>0</v>
      </c>
      <c r="SV55">
        <f t="shared" si="444"/>
        <v>0</v>
      </c>
      <c r="SW55">
        <f t="shared" si="444"/>
        <v>0</v>
      </c>
      <c r="SX55">
        <f t="shared" si="444"/>
        <v>0</v>
      </c>
      <c r="SY55">
        <f t="shared" si="444"/>
        <v>0</v>
      </c>
      <c r="SZ55">
        <f t="shared" si="444"/>
        <v>0</v>
      </c>
      <c r="TA55">
        <f t="shared" si="444"/>
        <v>0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0</v>
      </c>
      <c r="TG55">
        <f t="shared" si="439"/>
        <v>0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0</v>
      </c>
      <c r="TN55">
        <f t="shared" si="439"/>
        <v>0</v>
      </c>
      <c r="TO55">
        <f t="shared" si="439"/>
        <v>0</v>
      </c>
      <c r="TP55">
        <f t="shared" si="439"/>
        <v>0</v>
      </c>
      <c r="TQ55">
        <f t="shared" si="439"/>
        <v>0</v>
      </c>
      <c r="TR55">
        <f t="shared" si="439"/>
        <v>0</v>
      </c>
      <c r="TS55">
        <f t="shared" si="439"/>
        <v>0</v>
      </c>
      <c r="TT55">
        <f t="shared" si="439"/>
        <v>0</v>
      </c>
      <c r="TU55">
        <f t="shared" si="439"/>
        <v>0</v>
      </c>
      <c r="TV55">
        <f t="shared" si="439"/>
        <v>0</v>
      </c>
      <c r="TW55">
        <f t="shared" si="439"/>
        <v>0</v>
      </c>
      <c r="TX55">
        <f t="shared" si="439"/>
        <v>0</v>
      </c>
      <c r="TY55">
        <f t="shared" si="439"/>
        <v>0</v>
      </c>
      <c r="TZ55">
        <f t="shared" si="439"/>
        <v>1.9972784239947076E-2</v>
      </c>
      <c r="UA55">
        <f t="shared" si="439"/>
        <v>1.7366384439401708E-2</v>
      </c>
      <c r="UB55">
        <f t="shared" si="439"/>
        <v>1.2259241912861501E-2</v>
      </c>
      <c r="UC55">
        <f t="shared" si="439"/>
        <v>0</v>
      </c>
      <c r="UD55">
        <f t="shared" si="439"/>
        <v>0</v>
      </c>
      <c r="UE55">
        <f t="shared" si="439"/>
        <v>0</v>
      </c>
      <c r="UF55">
        <f t="shared" si="439"/>
        <v>0</v>
      </c>
      <c r="UG55">
        <f t="shared" si="439"/>
        <v>0</v>
      </c>
      <c r="UH55">
        <f t="shared" si="439"/>
        <v>1.6344336316734272E-2</v>
      </c>
      <c r="UI55">
        <f t="shared" si="432"/>
        <v>0</v>
      </c>
      <c r="UJ55">
        <f t="shared" si="432"/>
        <v>0</v>
      </c>
      <c r="UK55">
        <f t="shared" si="432"/>
        <v>0</v>
      </c>
      <c r="UL55">
        <f t="shared" si="432"/>
        <v>0</v>
      </c>
      <c r="UM55">
        <f t="shared" si="432"/>
        <v>0</v>
      </c>
      <c r="UN55">
        <f t="shared" si="432"/>
        <v>0</v>
      </c>
      <c r="UO55">
        <f t="shared" si="432"/>
        <v>0</v>
      </c>
      <c r="UP55">
        <f t="shared" si="432"/>
        <v>0</v>
      </c>
      <c r="UQ55">
        <f t="shared" si="432"/>
        <v>0</v>
      </c>
      <c r="UR55">
        <f t="shared" si="432"/>
        <v>0</v>
      </c>
      <c r="US55">
        <f t="shared" si="432"/>
        <v>0</v>
      </c>
      <c r="UT55">
        <f t="shared" si="432"/>
        <v>0</v>
      </c>
      <c r="UU55">
        <f t="shared" si="432"/>
        <v>0</v>
      </c>
      <c r="UV55">
        <f t="shared" si="432"/>
        <v>0</v>
      </c>
      <c r="UW55">
        <f t="shared" si="432"/>
        <v>0</v>
      </c>
      <c r="UX55">
        <f t="shared" si="432"/>
        <v>0</v>
      </c>
      <c r="UY55">
        <f t="shared" si="432"/>
        <v>0</v>
      </c>
      <c r="UZ55">
        <f t="shared" si="432"/>
        <v>0</v>
      </c>
      <c r="VA55">
        <f t="shared" si="432"/>
        <v>5.6534075803440893E-2</v>
      </c>
      <c r="VB55">
        <f t="shared" si="432"/>
        <v>0</v>
      </c>
      <c r="VC55">
        <f t="shared" si="432"/>
        <v>0</v>
      </c>
      <c r="VD55">
        <f t="shared" si="432"/>
        <v>0</v>
      </c>
      <c r="VE55">
        <f t="shared" si="432"/>
        <v>0</v>
      </c>
      <c r="VF55">
        <f t="shared" si="432"/>
        <v>0</v>
      </c>
      <c r="VG55">
        <f t="shared" si="432"/>
        <v>0</v>
      </c>
      <c r="VH55">
        <f t="shared" si="432"/>
        <v>0</v>
      </c>
      <c r="VI55">
        <f t="shared" si="432"/>
        <v>0</v>
      </c>
      <c r="VJ55">
        <f t="shared" si="432"/>
        <v>2.8995898491539458E-2</v>
      </c>
      <c r="VK55">
        <f t="shared" si="432"/>
        <v>0</v>
      </c>
      <c r="VL55">
        <f t="shared" si="432"/>
        <v>0</v>
      </c>
      <c r="VM55">
        <f t="shared" si="432"/>
        <v>0</v>
      </c>
      <c r="VN55">
        <f t="shared" si="432"/>
        <v>0</v>
      </c>
      <c r="VO55">
        <f t="shared" si="432"/>
        <v>0</v>
      </c>
      <c r="VP55">
        <f t="shared" si="432"/>
        <v>0</v>
      </c>
      <c r="VQ55">
        <f t="shared" si="426"/>
        <v>0</v>
      </c>
      <c r="VR55">
        <f t="shared" si="426"/>
        <v>0</v>
      </c>
      <c r="VS55">
        <f t="shared" si="426"/>
        <v>0</v>
      </c>
      <c r="VT55">
        <f t="shared" si="426"/>
        <v>0</v>
      </c>
      <c r="VU55">
        <f t="shared" si="426"/>
        <v>0</v>
      </c>
      <c r="VV55">
        <f t="shared" si="426"/>
        <v>0</v>
      </c>
      <c r="VW55">
        <f t="shared" si="426"/>
        <v>0</v>
      </c>
      <c r="VX55">
        <f t="shared" si="426"/>
        <v>0</v>
      </c>
      <c r="VY55">
        <f t="shared" si="426"/>
        <v>0</v>
      </c>
      <c r="VZ55">
        <f t="shared" si="426"/>
        <v>0</v>
      </c>
      <c r="WA55">
        <f t="shared" si="426"/>
        <v>1.0450815420709735E-2</v>
      </c>
      <c r="WB55">
        <f t="shared" si="426"/>
        <v>2.5011890970571414E-3</v>
      </c>
      <c r="WC55">
        <f t="shared" si="426"/>
        <v>0</v>
      </c>
      <c r="WD55">
        <f t="shared" si="426"/>
        <v>0</v>
      </c>
      <c r="WE55">
        <f t="shared" si="426"/>
        <v>0</v>
      </c>
      <c r="WF55">
        <f t="shared" si="426"/>
        <v>0</v>
      </c>
      <c r="WG55">
        <f t="shared" si="426"/>
        <v>0</v>
      </c>
      <c r="WH55">
        <f t="shared" si="426"/>
        <v>0</v>
      </c>
      <c r="WI55">
        <f t="shared" si="426"/>
        <v>0</v>
      </c>
      <c r="WJ55">
        <f t="shared" si="426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0</v>
      </c>
      <c r="WO55">
        <f t="shared" si="445"/>
        <v>0</v>
      </c>
      <c r="WP55">
        <f t="shared" si="445"/>
        <v>0</v>
      </c>
      <c r="WQ55">
        <f t="shared" si="445"/>
        <v>2.3836891208272717E-2</v>
      </c>
      <c r="WR55">
        <f t="shared" si="445"/>
        <v>0</v>
      </c>
      <c r="WS55">
        <f t="shared" si="445"/>
        <v>0</v>
      </c>
      <c r="WT55">
        <f t="shared" si="445"/>
        <v>0</v>
      </c>
      <c r="WU55">
        <f t="shared" si="445"/>
        <v>0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1.4874745630401726E-2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0</v>
      </c>
      <c r="XM55">
        <f t="shared" si="445"/>
        <v>0</v>
      </c>
      <c r="XN55">
        <f t="shared" si="445"/>
        <v>0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0</v>
      </c>
      <c r="XU55">
        <f t="shared" si="445"/>
        <v>0</v>
      </c>
      <c r="XV55">
        <f t="shared" si="445"/>
        <v>0</v>
      </c>
      <c r="XW55">
        <f t="shared" si="445"/>
        <v>0</v>
      </c>
      <c r="XX55">
        <f t="shared" si="445"/>
        <v>2.5439809279568602E-2</v>
      </c>
      <c r="XY55">
        <f t="shared" si="445"/>
        <v>0</v>
      </c>
      <c r="XZ55">
        <f t="shared" si="445"/>
        <v>8.6225682853134974E-3</v>
      </c>
      <c r="YA55">
        <f t="shared" si="445"/>
        <v>6.8809432016332947E-3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1.5655642239854536E-2</v>
      </c>
      <c r="YM55">
        <f t="shared" si="445"/>
        <v>0</v>
      </c>
      <c r="YN55">
        <f t="shared" si="445"/>
        <v>7.1873891025535458E-2</v>
      </c>
      <c r="YO55">
        <f t="shared" si="445"/>
        <v>0</v>
      </c>
      <c r="YP55">
        <f t="shared" si="445"/>
        <v>1.0573472624815818E-2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3.5743268829548806E-2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3"/>
        <v>0</v>
      </c>
      <c r="ZH55">
        <f t="shared" si="433"/>
        <v>0</v>
      </c>
      <c r="ZI55">
        <f t="shared" si="433"/>
        <v>0</v>
      </c>
      <c r="ZJ55">
        <f t="shared" si="433"/>
        <v>0</v>
      </c>
      <c r="ZK55">
        <f t="shared" si="433"/>
        <v>0</v>
      </c>
      <c r="ZL55">
        <f t="shared" si="433"/>
        <v>0</v>
      </c>
      <c r="ZM55">
        <f t="shared" si="433"/>
        <v>3.8651826746153348E-2</v>
      </c>
      <c r="ZN55">
        <f t="shared" si="433"/>
        <v>1.9328284448832604E-2</v>
      </c>
      <c r="ZO55">
        <f t="shared" si="433"/>
        <v>0</v>
      </c>
      <c r="ZP55">
        <f t="shared" si="433"/>
        <v>1.8044747451883739E-2</v>
      </c>
      <c r="ZQ55">
        <f t="shared" si="433"/>
        <v>0</v>
      </c>
      <c r="ZR55">
        <f t="shared" si="433"/>
        <v>0</v>
      </c>
      <c r="ZS55">
        <f t="shared" si="433"/>
        <v>0</v>
      </c>
      <c r="ZT55">
        <f t="shared" si="433"/>
        <v>0</v>
      </c>
      <c r="ZU55">
        <f t="shared" si="433"/>
        <v>0</v>
      </c>
      <c r="ZV55">
        <f t="shared" si="433"/>
        <v>0</v>
      </c>
      <c r="ZW55">
        <f t="shared" si="433"/>
        <v>0</v>
      </c>
      <c r="ZX55">
        <f t="shared" si="433"/>
        <v>0</v>
      </c>
      <c r="ZY55">
        <f t="shared" si="433"/>
        <v>0</v>
      </c>
      <c r="ZZ55">
        <f t="shared" si="433"/>
        <v>0</v>
      </c>
      <c r="AAA55">
        <f t="shared" si="433"/>
        <v>0</v>
      </c>
      <c r="AAB55">
        <f t="shared" si="433"/>
        <v>0</v>
      </c>
      <c r="AAC55">
        <f t="shared" si="433"/>
        <v>0</v>
      </c>
      <c r="AAD55">
        <f t="shared" si="433"/>
        <v>0</v>
      </c>
      <c r="AAE55">
        <f t="shared" si="433"/>
        <v>0</v>
      </c>
      <c r="AAF55">
        <f t="shared" si="433"/>
        <v>0</v>
      </c>
      <c r="AAG55">
        <f t="shared" si="433"/>
        <v>1.442650957677994E-2</v>
      </c>
      <c r="AAH55">
        <f t="shared" si="433"/>
        <v>0</v>
      </c>
      <c r="AAI55">
        <f t="shared" si="433"/>
        <v>2.1108114158693903E-2</v>
      </c>
      <c r="AAJ55">
        <f t="shared" si="433"/>
        <v>0</v>
      </c>
      <c r="AAK55">
        <f t="shared" si="433"/>
        <v>0</v>
      </c>
      <c r="AAL55">
        <f t="shared" si="433"/>
        <v>0</v>
      </c>
      <c r="AAM55">
        <f t="shared" si="433"/>
        <v>0</v>
      </c>
      <c r="AAN55">
        <f t="shared" si="433"/>
        <v>0</v>
      </c>
      <c r="AAO55">
        <f t="shared" si="427"/>
        <v>0</v>
      </c>
      <c r="AAP55">
        <f t="shared" si="427"/>
        <v>0</v>
      </c>
      <c r="AAQ55">
        <f t="shared" si="427"/>
        <v>0</v>
      </c>
      <c r="AAR55">
        <f t="shared" si="427"/>
        <v>0</v>
      </c>
      <c r="AAS55">
        <f t="shared" si="427"/>
        <v>0</v>
      </c>
      <c r="AAT55">
        <f t="shared" si="427"/>
        <v>0</v>
      </c>
      <c r="AAU55">
        <f t="shared" si="427"/>
        <v>0</v>
      </c>
      <c r="AAV55">
        <f t="shared" si="427"/>
        <v>0</v>
      </c>
      <c r="AAW55">
        <f t="shared" si="427"/>
        <v>0</v>
      </c>
      <c r="AAX55">
        <f t="shared" si="427"/>
        <v>0</v>
      </c>
      <c r="AAY55">
        <f t="shared" si="427"/>
        <v>0</v>
      </c>
      <c r="AAZ55">
        <f t="shared" si="427"/>
        <v>0</v>
      </c>
      <c r="ABA55">
        <f t="shared" si="427"/>
        <v>0</v>
      </c>
      <c r="ABB55">
        <f t="shared" si="427"/>
        <v>0</v>
      </c>
      <c r="ABC55">
        <f t="shared" si="427"/>
        <v>1.5088151595144541E-2</v>
      </c>
      <c r="ABD55">
        <f t="shared" si="427"/>
        <v>0</v>
      </c>
      <c r="ABE55">
        <f t="shared" si="427"/>
        <v>0</v>
      </c>
      <c r="ABF55">
        <f t="shared" si="427"/>
        <v>0</v>
      </c>
      <c r="ABG55">
        <f t="shared" si="427"/>
        <v>0</v>
      </c>
      <c r="ABH55">
        <f t="shared" si="427"/>
        <v>0</v>
      </c>
      <c r="ABI55">
        <f t="shared" si="446"/>
        <v>0</v>
      </c>
      <c r="ABJ55">
        <f t="shared" si="446"/>
        <v>0</v>
      </c>
      <c r="ABK55">
        <f t="shared" si="446"/>
        <v>0</v>
      </c>
      <c r="ABL55">
        <f t="shared" si="446"/>
        <v>0</v>
      </c>
      <c r="ABM55">
        <f t="shared" si="446"/>
        <v>0</v>
      </c>
      <c r="ABN55">
        <f t="shared" si="446"/>
        <v>0</v>
      </c>
      <c r="ABO55">
        <f t="shared" si="446"/>
        <v>0</v>
      </c>
      <c r="ABP55">
        <f t="shared" si="446"/>
        <v>0</v>
      </c>
      <c r="ABQ55">
        <f t="shared" si="446"/>
        <v>0</v>
      </c>
      <c r="ABR55">
        <f t="shared" si="446"/>
        <v>1.1519113436663021E-2</v>
      </c>
      <c r="ABS55">
        <f t="shared" si="446"/>
        <v>9.6291726387331428E-3</v>
      </c>
      <c r="ABT55">
        <f t="shared" si="446"/>
        <v>1.3044522072585634E-3</v>
      </c>
      <c r="ABU55">
        <f t="shared" si="446"/>
        <v>0.23563087875142463</v>
      </c>
      <c r="ABV55">
        <f t="shared" si="446"/>
        <v>0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2.586709660021177E-3</v>
      </c>
      <c r="ACA55">
        <f t="shared" si="446"/>
        <v>0</v>
      </c>
      <c r="ACB55">
        <f t="shared" si="446"/>
        <v>0</v>
      </c>
      <c r="ACC55">
        <f t="shared" si="446"/>
        <v>0</v>
      </c>
      <c r="ACD55">
        <f t="shared" si="446"/>
        <v>0</v>
      </c>
      <c r="ACE55">
        <f t="shared" si="446"/>
        <v>0</v>
      </c>
      <c r="ACF55">
        <f t="shared" si="446"/>
        <v>0</v>
      </c>
      <c r="ACG55">
        <f t="shared" si="446"/>
        <v>0</v>
      </c>
      <c r="ACH55">
        <f t="shared" si="446"/>
        <v>2.8491511052177198E-3</v>
      </c>
      <c r="ACI55">
        <f t="shared" si="446"/>
        <v>0</v>
      </c>
      <c r="ACJ55">
        <f t="shared" si="446"/>
        <v>0</v>
      </c>
      <c r="ACK55">
        <f t="shared" si="446"/>
        <v>0</v>
      </c>
      <c r="ACL55">
        <f t="shared" si="446"/>
        <v>0</v>
      </c>
      <c r="ACM55">
        <f t="shared" si="446"/>
        <v>0</v>
      </c>
      <c r="ACN55">
        <f t="shared" si="446"/>
        <v>0</v>
      </c>
      <c r="ACO55">
        <f t="shared" si="446"/>
        <v>0</v>
      </c>
      <c r="ACP55">
        <f t="shared" si="446"/>
        <v>2.8717061172718016E-3</v>
      </c>
      <c r="ACQ55">
        <f t="shared" si="446"/>
        <v>0</v>
      </c>
      <c r="ACR55">
        <f t="shared" si="446"/>
        <v>0</v>
      </c>
      <c r="ACS55">
        <f t="shared" si="446"/>
        <v>0</v>
      </c>
      <c r="ACT55">
        <f t="shared" si="446"/>
        <v>0</v>
      </c>
      <c r="ACU55">
        <f t="shared" si="446"/>
        <v>2.2190896133113722E-3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3.7573331041399305E-3</v>
      </c>
      <c r="ADA55">
        <f t="shared" si="446"/>
        <v>0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0</v>
      </c>
      <c r="ADK55">
        <f t="shared" si="446"/>
        <v>0</v>
      </c>
      <c r="ADL55">
        <f t="shared" si="446"/>
        <v>2.6094609535015473E-3</v>
      </c>
      <c r="ADM55">
        <f t="shared" si="446"/>
        <v>0</v>
      </c>
      <c r="ADN55">
        <f t="shared" si="446"/>
        <v>0</v>
      </c>
      <c r="ADO55">
        <f t="shared" si="446"/>
        <v>0</v>
      </c>
      <c r="ADP55">
        <f t="shared" si="446"/>
        <v>0</v>
      </c>
      <c r="ADQ55">
        <f t="shared" si="446"/>
        <v>0</v>
      </c>
      <c r="ADR55">
        <f t="shared" si="446"/>
        <v>0</v>
      </c>
      <c r="ADS55">
        <f t="shared" si="446"/>
        <v>1.7989475606852105E-4</v>
      </c>
      <c r="ADT55">
        <f t="shared" si="446"/>
        <v>3.6450111288220243E-3</v>
      </c>
      <c r="ADU55">
        <f t="shared" si="441"/>
        <v>3.2101729699320774E-4</v>
      </c>
      <c r="ADV55">
        <f t="shared" si="441"/>
        <v>0</v>
      </c>
      <c r="ADW55">
        <f t="shared" si="441"/>
        <v>0</v>
      </c>
      <c r="ADX55">
        <f t="shared" si="441"/>
        <v>2.9479840465146995E-3</v>
      </c>
      <c r="ADY55">
        <f t="shared" si="441"/>
        <v>0</v>
      </c>
      <c r="ADZ55">
        <f t="shared" si="441"/>
        <v>0</v>
      </c>
      <c r="AEA55">
        <f t="shared" si="441"/>
        <v>1.1316605881769658E-2</v>
      </c>
      <c r="AEB55">
        <f t="shared" si="441"/>
        <v>0</v>
      </c>
      <c r="AEC55">
        <f t="shared" si="441"/>
        <v>0</v>
      </c>
      <c r="AED55">
        <f t="shared" si="441"/>
        <v>0</v>
      </c>
      <c r="AEE55">
        <f t="shared" si="434"/>
        <v>0</v>
      </c>
      <c r="AEF55">
        <f t="shared" si="434"/>
        <v>1.0663664953792175E-2</v>
      </c>
      <c r="AEG55">
        <f t="shared" si="434"/>
        <v>0</v>
      </c>
      <c r="AEH55">
        <f t="shared" si="434"/>
        <v>0</v>
      </c>
      <c r="AEI55">
        <f t="shared" si="434"/>
        <v>1.1689686271395107E-2</v>
      </c>
      <c r="AEJ55">
        <f t="shared" si="434"/>
        <v>0</v>
      </c>
      <c r="AEK55">
        <f t="shared" si="434"/>
        <v>0</v>
      </c>
      <c r="AEL55">
        <f t="shared" si="434"/>
        <v>0</v>
      </c>
      <c r="AEM55">
        <f t="shared" si="434"/>
        <v>0</v>
      </c>
      <c r="AEN55">
        <f t="shared" si="434"/>
        <v>0</v>
      </c>
      <c r="AEO55">
        <f t="shared" si="434"/>
        <v>0</v>
      </c>
      <c r="AEP55">
        <f t="shared" si="434"/>
        <v>0</v>
      </c>
      <c r="AEQ55">
        <f t="shared" si="434"/>
        <v>0</v>
      </c>
      <c r="AER55">
        <f t="shared" si="434"/>
        <v>0</v>
      </c>
      <c r="AES55">
        <f t="shared" si="434"/>
        <v>0</v>
      </c>
      <c r="AET55">
        <f t="shared" si="434"/>
        <v>0</v>
      </c>
      <c r="AEU55">
        <f t="shared" si="434"/>
        <v>0</v>
      </c>
      <c r="AEV55">
        <f t="shared" si="434"/>
        <v>6.8347367045973615E-3</v>
      </c>
      <c r="AEW55">
        <f t="shared" si="434"/>
        <v>0.1603845080452618</v>
      </c>
      <c r="AEX55">
        <f t="shared" si="434"/>
        <v>0.14186527849405239</v>
      </c>
      <c r="AEY55">
        <f t="shared" si="434"/>
        <v>0</v>
      </c>
      <c r="AEZ55">
        <f t="shared" si="434"/>
        <v>0.30029148697506858</v>
      </c>
      <c r="AFA55">
        <f t="shared" si="434"/>
        <v>1.4329351053943598E-2</v>
      </c>
      <c r="AFB55">
        <f t="shared" si="434"/>
        <v>2.9720436069649449E-2</v>
      </c>
      <c r="AFC55">
        <f t="shared" si="434"/>
        <v>0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0</v>
      </c>
      <c r="AFH55">
        <f t="shared" si="434"/>
        <v>0</v>
      </c>
      <c r="AFI55">
        <f t="shared" si="434"/>
        <v>0</v>
      </c>
      <c r="AFJ55">
        <f t="shared" si="434"/>
        <v>0</v>
      </c>
      <c r="AFK55">
        <f t="shared" si="434"/>
        <v>0</v>
      </c>
      <c r="AFL55">
        <f t="shared" si="434"/>
        <v>0</v>
      </c>
      <c r="AFM55">
        <f t="shared" si="428"/>
        <v>0</v>
      </c>
      <c r="AFN55">
        <f t="shared" si="428"/>
        <v>0</v>
      </c>
      <c r="AFO55">
        <f t="shared" si="428"/>
        <v>0</v>
      </c>
      <c r="AFP55">
        <f t="shared" si="428"/>
        <v>0</v>
      </c>
      <c r="AFQ55">
        <f t="shared" si="428"/>
        <v>0</v>
      </c>
      <c r="AFR55">
        <f t="shared" si="428"/>
        <v>0</v>
      </c>
      <c r="AFS55">
        <f t="shared" si="428"/>
        <v>0</v>
      </c>
      <c r="AFT55">
        <f t="shared" si="428"/>
        <v>0</v>
      </c>
      <c r="AFU55">
        <f t="shared" si="428"/>
        <v>0</v>
      </c>
      <c r="AFV55">
        <f t="shared" si="428"/>
        <v>0</v>
      </c>
      <c r="AFW55">
        <f t="shared" si="428"/>
        <v>0</v>
      </c>
      <c r="AFX55">
        <f t="shared" si="428"/>
        <v>0</v>
      </c>
      <c r="AFY55">
        <f t="shared" si="428"/>
        <v>0</v>
      </c>
      <c r="AFZ55">
        <f t="shared" si="428"/>
        <v>0</v>
      </c>
      <c r="AGA55">
        <f t="shared" si="428"/>
        <v>0</v>
      </c>
      <c r="AGB55">
        <f t="shared" si="428"/>
        <v>0</v>
      </c>
      <c r="AGC55">
        <f t="shared" si="428"/>
        <v>0</v>
      </c>
      <c r="AGD55">
        <f t="shared" si="428"/>
        <v>0</v>
      </c>
      <c r="AGE55">
        <f t="shared" si="428"/>
        <v>0</v>
      </c>
    </row>
    <row r="58" spans="1:863" x14ac:dyDescent="0.2">
      <c r="A58" t="s">
        <v>56</v>
      </c>
      <c r="B58" t="str">
        <f>_xlfn.CONCAT(raw_control!B4,raw_control!B3)</f>
        <v>M1</v>
      </c>
      <c r="C58" t="str">
        <f>_xlfn.CONCAT(raw_control!C4,raw_control!C3)</f>
        <v>R2</v>
      </c>
      <c r="D58" t="str">
        <f>_xlfn.CONCAT(raw_control!D4,raw_control!D3)</f>
        <v>V3</v>
      </c>
      <c r="E58" t="str">
        <f>_xlfn.CONCAT(raw_control!E4,raw_control!E3)</f>
        <v>K4</v>
      </c>
      <c r="F58" t="str">
        <f>_xlfn.CONCAT(raw_control!F4,raw_control!F3)</f>
        <v>G4a</v>
      </c>
      <c r="G58" t="str">
        <f>_xlfn.CONCAT(raw_control!G4,raw_control!G3)</f>
        <v>I4b</v>
      </c>
      <c r="H58" t="str">
        <f>_xlfn.CONCAT(raw_control!H4,raw_control!H3)</f>
        <v>R4c</v>
      </c>
      <c r="I58" t="str">
        <f>_xlfn.CONCAT(raw_control!I4,raw_control!I3)</f>
        <v>K5</v>
      </c>
      <c r="J58" t="str">
        <f>_xlfn.CONCAT(raw_control!J4,raw_control!J3)</f>
        <v>N6</v>
      </c>
      <c r="K58" t="str">
        <f>_xlfn.CONCAT(raw_control!K4,raw_control!K3)</f>
        <v>Y7</v>
      </c>
      <c r="L58" t="str">
        <f>_xlfn.CONCAT(raw_control!L4,raw_control!L3)</f>
        <v>Q8</v>
      </c>
      <c r="M58" t="str">
        <f>_xlfn.CONCAT(raw_control!M4,raw_control!M3)</f>
        <v>H9</v>
      </c>
      <c r="N58" t="str">
        <f>_xlfn.CONCAT(raw_control!N4,raw_control!N3)</f>
        <v>L10</v>
      </c>
      <c r="O58" t="str">
        <f>_xlfn.CONCAT(raw_control!O4,raw_control!O3)</f>
        <v>W11</v>
      </c>
      <c r="P58" t="str">
        <f>_xlfn.CONCAT(raw_control!P4,raw_control!P3)</f>
        <v>K12</v>
      </c>
      <c r="Q58" t="str">
        <f>_xlfn.CONCAT(raw_control!Q4,raw_control!Q3)</f>
        <v>-13</v>
      </c>
      <c r="R58" t="str">
        <f>_xlfn.CONCAT(raw_control!R4,raw_control!R3)</f>
        <v>-14</v>
      </c>
      <c r="S58" t="str">
        <f>_xlfn.CONCAT(raw_control!S4,raw_control!S3)</f>
        <v>-15</v>
      </c>
      <c r="T58" t="str">
        <f>_xlfn.CONCAT(raw_control!T4,raw_control!T3)</f>
        <v>-16</v>
      </c>
      <c r="U58" t="str">
        <f>_xlfn.CONCAT(raw_control!U4,raw_control!U3)</f>
        <v>G17</v>
      </c>
      <c r="V58" t="str">
        <f>_xlfn.CONCAT(raw_control!V4,raw_control!V3)</f>
        <v>G18</v>
      </c>
      <c r="W58" t="str">
        <f>_xlfn.CONCAT(raw_control!W4,raw_control!W3)</f>
        <v>I19</v>
      </c>
      <c r="X58" t="str">
        <f>_xlfn.CONCAT(raw_control!X4,raw_control!X3)</f>
        <v>L20</v>
      </c>
      <c r="Y58" t="str">
        <f>_xlfn.CONCAT(raw_control!Y4,raw_control!Y3)</f>
        <v>L21</v>
      </c>
      <c r="Z58" t="str">
        <f>_xlfn.CONCAT(raw_control!Z4,raw_control!Z3)</f>
        <v>L22</v>
      </c>
      <c r="AA58" t="str">
        <f>_xlfn.CONCAT(raw_control!AA4,raw_control!AA3)</f>
        <v>G23</v>
      </c>
      <c r="AB58" t="str">
        <f>_xlfn.CONCAT(raw_control!AB4,raw_control!AB3)</f>
        <v>T24</v>
      </c>
      <c r="AC58" t="str">
        <f>_xlfn.CONCAT(raw_control!AC4,raw_control!AC3)</f>
        <v>L25</v>
      </c>
      <c r="AD58" t="str">
        <f>_xlfn.CONCAT(raw_control!AD4,raw_control!AD3)</f>
        <v>M26</v>
      </c>
      <c r="AE58" t="str">
        <f>_xlfn.CONCAT(raw_control!AE4,raw_control!AE3)</f>
        <v>I27</v>
      </c>
      <c r="AF58" t="str">
        <f>_xlfn.CONCAT(raw_control!AF4,raw_control!AF3)</f>
        <v>C28</v>
      </c>
      <c r="AG58" t="str">
        <f>_xlfn.CONCAT(raw_control!AG4,raw_control!AG3)</f>
        <v>S29</v>
      </c>
      <c r="AH58" t="str">
        <f>_xlfn.CONCAT(raw_control!AH4,raw_control!AH3)</f>
        <v>A30</v>
      </c>
      <c r="AI58" t="str">
        <f>_xlfn.CONCAT(raw_control!AI4,raw_control!AI3)</f>
        <v>V31</v>
      </c>
      <c r="AJ58" t="str">
        <f>_xlfn.CONCAT(raw_control!AJ4,raw_control!AJ3)</f>
        <v>E32</v>
      </c>
      <c r="AK58" t="str">
        <f>_xlfn.CONCAT(raw_control!AK4,raw_control!AK3)</f>
        <v>K33</v>
      </c>
      <c r="AL58" t="str">
        <f>_xlfn.CONCAT(raw_control!AL4,raw_control!AL3)</f>
        <v>L34</v>
      </c>
      <c r="AM58" t="str">
        <f>_xlfn.CONCAT(raw_control!AM4,raw_control!AM3)</f>
        <v>W35</v>
      </c>
      <c r="AN58" t="str">
        <f>_xlfn.CONCAT(raw_control!AN4,raw_control!AN3)</f>
        <v>V36</v>
      </c>
      <c r="AO58" t="str">
        <f>_xlfn.CONCAT(raw_control!AO4,raw_control!AO3)</f>
        <v>T37</v>
      </c>
      <c r="AP58" t="str">
        <f>_xlfn.CONCAT(raw_control!AP4,raw_control!AP3)</f>
        <v>V38</v>
      </c>
      <c r="AQ58" t="str">
        <f>_xlfn.CONCAT(raw_control!AQ4,raw_control!AQ3)</f>
        <v>Y39</v>
      </c>
      <c r="AR58" t="str">
        <f>_xlfn.CONCAT(raw_control!AR4,raw_control!AR3)</f>
        <v>Y40</v>
      </c>
      <c r="AS58" t="str">
        <f>_xlfn.CONCAT(raw_control!AS4,raw_control!AS3)</f>
        <v>G41</v>
      </c>
      <c r="AT58" t="str">
        <f>_xlfn.CONCAT(raw_control!AT4,raw_control!AT3)</f>
        <v>V42</v>
      </c>
      <c r="AU58" t="str">
        <f>_xlfn.CONCAT(raw_control!AU4,raw_control!AU3)</f>
        <v>P43</v>
      </c>
      <c r="AV58" t="str">
        <f>_xlfn.CONCAT(raw_control!AV4,raw_control!AV3)</f>
        <v>V44</v>
      </c>
      <c r="AW58" t="str">
        <f>_xlfn.CONCAT(raw_control!AW4,raw_control!AW3)</f>
        <v>W45</v>
      </c>
      <c r="AX58" t="str">
        <f>_xlfn.CONCAT(raw_control!AX4,raw_control!AX3)</f>
        <v>K46</v>
      </c>
      <c r="AY58" t="str">
        <f>_xlfn.CONCAT(raw_control!AY4,raw_control!AY3)</f>
        <v>E47</v>
      </c>
      <c r="AZ58" t="str">
        <f>_xlfn.CONCAT(raw_control!AZ4,raw_control!AZ3)</f>
        <v>T48</v>
      </c>
      <c r="BA58" t="str">
        <f>_xlfn.CONCAT(raw_control!BA4,raw_control!BA3)</f>
        <v>T49</v>
      </c>
      <c r="BB58" t="str">
        <f>_xlfn.CONCAT(raw_control!BB4,raw_control!BB3)</f>
        <v>T50</v>
      </c>
      <c r="BC58" t="str">
        <f>_xlfn.CONCAT(raw_control!BC4,raw_control!BC3)</f>
        <v>T51</v>
      </c>
      <c r="BD58" t="str">
        <f>_xlfn.CONCAT(raw_control!BD4,raw_control!BD3)</f>
        <v>L52</v>
      </c>
      <c r="BE58" t="str">
        <f>_xlfn.CONCAT(raw_control!BE4,raw_control!BE3)</f>
        <v>F53</v>
      </c>
      <c r="BF58" t="str">
        <f>_xlfn.CONCAT(raw_control!BF4,raw_control!BF3)</f>
        <v>C54</v>
      </c>
      <c r="BG58" t="str">
        <f>_xlfn.CONCAT(raw_control!BG4,raw_control!BG3)</f>
        <v>A55</v>
      </c>
      <c r="BH58" t="str">
        <f>_xlfn.CONCAT(raw_control!BH4,raw_control!BH3)</f>
        <v>S56</v>
      </c>
      <c r="BI58" t="str">
        <f>_xlfn.CONCAT(raw_control!BI4,raw_control!BI3)</f>
        <v>D57</v>
      </c>
      <c r="BJ58" t="str">
        <f>_xlfn.CONCAT(raw_control!BJ4,raw_control!BJ3)</f>
        <v>A58</v>
      </c>
      <c r="BK58" t="str">
        <f>_xlfn.CONCAT(raw_control!BK4,raw_control!BK3)</f>
        <v>K59</v>
      </c>
      <c r="BL58" t="str">
        <f>_xlfn.CONCAT(raw_control!BL4,raw_control!BL3)</f>
        <v>A60</v>
      </c>
      <c r="BM58" t="str">
        <f>_xlfn.CONCAT(raw_control!BM4,raw_control!BM3)</f>
        <v>Y61</v>
      </c>
      <c r="BN58" t="str">
        <f>_xlfn.CONCAT(raw_control!BN4,raw_control!BN3)</f>
        <v>D62</v>
      </c>
      <c r="BO58" t="str">
        <f>_xlfn.CONCAT(raw_control!BO4,raw_control!BO3)</f>
        <v>T63</v>
      </c>
      <c r="BP58" t="str">
        <f>_xlfn.CONCAT(raw_control!BP4,raw_control!BP3)</f>
        <v>E64</v>
      </c>
      <c r="BQ58" t="str">
        <f>_xlfn.CONCAT(raw_control!BQ4,raw_control!BQ3)</f>
        <v>V65</v>
      </c>
      <c r="BR58" t="str">
        <f>_xlfn.CONCAT(raw_control!BR4,raw_control!BR3)</f>
        <v>H66</v>
      </c>
      <c r="BS58" t="str">
        <f>_xlfn.CONCAT(raw_control!BS4,raw_control!BS3)</f>
        <v>N67</v>
      </c>
      <c r="BT58" t="str">
        <f>_xlfn.CONCAT(raw_control!BT4,raw_control!BT3)</f>
        <v>V68</v>
      </c>
      <c r="BU58" t="str">
        <f>_xlfn.CONCAT(raw_control!BU4,raw_control!BU3)</f>
        <v>W69</v>
      </c>
      <c r="BV58" t="str">
        <f>_xlfn.CONCAT(raw_control!BV4,raw_control!BV3)</f>
        <v>A70</v>
      </c>
      <c r="BW58" t="str">
        <f>_xlfn.CONCAT(raw_control!BW4,raw_control!BW3)</f>
        <v>T71</v>
      </c>
      <c r="BX58" t="str">
        <f>_xlfn.CONCAT(raw_control!BX4,raw_control!BX3)</f>
        <v>H72</v>
      </c>
      <c r="BY58" t="str">
        <f>_xlfn.CONCAT(raw_control!BY4,raw_control!BY3)</f>
        <v>A73</v>
      </c>
      <c r="BZ58" t="str">
        <f>_xlfn.CONCAT(raw_control!BZ4,raw_control!BZ3)</f>
        <v>C74</v>
      </c>
      <c r="CA58" t="str">
        <f>_xlfn.CONCAT(raw_control!CA4,raw_control!CA3)</f>
        <v>V75</v>
      </c>
      <c r="CB58" t="str">
        <f>_xlfn.CONCAT(raw_control!CB4,raw_control!CB3)</f>
        <v>P76</v>
      </c>
      <c r="CC58" t="str">
        <f>_xlfn.CONCAT(raw_control!CC4,raw_control!CC3)</f>
        <v>T77</v>
      </c>
      <c r="CD58" t="str">
        <f>_xlfn.CONCAT(raw_control!CD4,raw_control!CD3)</f>
        <v>D78</v>
      </c>
      <c r="CE58" t="str">
        <f>_xlfn.CONCAT(raw_control!CE4,raw_control!CE3)</f>
        <v>P79</v>
      </c>
      <c r="CF58" t="str">
        <f>_xlfn.CONCAT(raw_control!CF4,raw_control!CF3)</f>
        <v>N80</v>
      </c>
      <c r="CG58" t="str">
        <f>_xlfn.CONCAT(raw_control!CG4,raw_control!CG3)</f>
        <v>P81</v>
      </c>
      <c r="CH58" t="str">
        <f>_xlfn.CONCAT(raw_control!CH4,raw_control!CH3)</f>
        <v>Q82</v>
      </c>
      <c r="CI58" t="str">
        <f>_xlfn.CONCAT(raw_control!CI4,raw_control!CI3)</f>
        <v>E83</v>
      </c>
      <c r="CJ58" t="str">
        <f>_xlfn.CONCAT(raw_control!CJ4,raw_control!CJ3)</f>
        <v>V84</v>
      </c>
      <c r="CK58" t="str">
        <f>_xlfn.CONCAT(raw_control!CK4,raw_control!CK3)</f>
        <v>V85</v>
      </c>
      <c r="CL58" t="str">
        <f>_xlfn.CONCAT(raw_control!CL4,raw_control!CL3)</f>
        <v>L86</v>
      </c>
      <c r="CM58" t="str">
        <f>_xlfn.CONCAT(raw_control!CM4,raw_control!CM3)</f>
        <v>E87</v>
      </c>
      <c r="CN58" t="str">
        <f>_xlfn.CONCAT(raw_control!CN4,raw_control!CN3)</f>
        <v>N88</v>
      </c>
      <c r="CO58" t="str">
        <f>_xlfn.CONCAT(raw_control!CO4,raw_control!CO3)</f>
        <v>V89</v>
      </c>
      <c r="CP58" t="str">
        <f>_xlfn.CONCAT(raw_control!CP4,raw_control!CP3)</f>
        <v>T90</v>
      </c>
      <c r="CQ58" t="str">
        <f>_xlfn.CONCAT(raw_control!CQ4,raw_control!CQ3)</f>
        <v>E91</v>
      </c>
      <c r="CR58" t="str">
        <f>_xlfn.CONCAT(raw_control!CR4,raw_control!CR3)</f>
        <v>D92</v>
      </c>
      <c r="CS58" t="str">
        <f>_xlfn.CONCAT(raw_control!CS4,raw_control!CS3)</f>
        <v>F93</v>
      </c>
      <c r="CT58" t="str">
        <f>_xlfn.CONCAT(raw_control!CT4,raw_control!CT3)</f>
        <v>N94</v>
      </c>
      <c r="CU58" t="str">
        <f>_xlfn.CONCAT(raw_control!CU4,raw_control!CU3)</f>
        <v>M95</v>
      </c>
      <c r="CV58" t="str">
        <f>_xlfn.CONCAT(raw_control!CV4,raw_control!CV3)</f>
        <v>W96</v>
      </c>
      <c r="CW58" t="str">
        <f>_xlfn.CONCAT(raw_control!CW4,raw_control!CW3)</f>
        <v>K97</v>
      </c>
      <c r="CX58" t="str">
        <f>_xlfn.CONCAT(raw_control!CX4,raw_control!CX3)</f>
        <v>N98</v>
      </c>
      <c r="CY58" t="str">
        <f>_xlfn.CONCAT(raw_control!CY4,raw_control!CY3)</f>
        <v>N99</v>
      </c>
      <c r="CZ58" t="str">
        <f>_xlfn.CONCAT(raw_control!CZ4,raw_control!CZ3)</f>
        <v>M100</v>
      </c>
      <c r="DA58" t="str">
        <f>_xlfn.CONCAT(raw_control!DA4,raw_control!DA3)</f>
        <v>V101</v>
      </c>
      <c r="DB58" t="str">
        <f>_xlfn.CONCAT(raw_control!DB4,raw_control!DB3)</f>
        <v>E102</v>
      </c>
      <c r="DC58" t="str">
        <f>_xlfn.CONCAT(raw_control!DC4,raw_control!DC3)</f>
        <v>Q103</v>
      </c>
      <c r="DD58" t="str">
        <f>_xlfn.CONCAT(raw_control!DD4,raw_control!DD3)</f>
        <v>M104</v>
      </c>
      <c r="DE58" t="str">
        <f>_xlfn.CONCAT(raw_control!DE4,raw_control!DE3)</f>
        <v>Q105</v>
      </c>
      <c r="DF58" t="str">
        <f>_xlfn.CONCAT(raw_control!DF4,raw_control!DF3)</f>
        <v>E106</v>
      </c>
      <c r="DG58" t="str">
        <f>_xlfn.CONCAT(raw_control!DG4,raw_control!DG3)</f>
        <v>D107</v>
      </c>
      <c r="DH58" t="str">
        <f>_xlfn.CONCAT(raw_control!DH4,raw_control!DH3)</f>
        <v>V108</v>
      </c>
      <c r="DI58" t="str">
        <f>_xlfn.CONCAT(raw_control!DI4,raw_control!DI3)</f>
        <v>I109</v>
      </c>
      <c r="DJ58" t="str">
        <f>_xlfn.CONCAT(raw_control!DJ4,raw_control!DJ3)</f>
        <v>N110</v>
      </c>
      <c r="DK58" t="str">
        <f>_xlfn.CONCAT(raw_control!DK4,raw_control!DK3)</f>
        <v>L111</v>
      </c>
      <c r="DL58" t="str">
        <f>_xlfn.CONCAT(raw_control!DL4,raw_control!DL3)</f>
        <v>W112</v>
      </c>
      <c r="DM58" t="str">
        <f>_xlfn.CONCAT(raw_control!DM4,raw_control!DM3)</f>
        <v>D113</v>
      </c>
      <c r="DN58" t="str">
        <f>_xlfn.CONCAT(raw_control!DN4,raw_control!DN3)</f>
        <v>Q114</v>
      </c>
      <c r="DO58" t="str">
        <f>_xlfn.CONCAT(raw_control!DO4,raw_control!DO3)</f>
        <v>S115</v>
      </c>
      <c r="DP58" t="str">
        <f>_xlfn.CONCAT(raw_control!DP4,raw_control!DP3)</f>
        <v>L116</v>
      </c>
      <c r="DQ58" t="str">
        <f>_xlfn.CONCAT(raw_control!DQ4,raw_control!DQ3)</f>
        <v>K117</v>
      </c>
      <c r="DR58" t="str">
        <f>_xlfn.CONCAT(raw_control!DR4,raw_control!DR3)</f>
        <v>P118</v>
      </c>
      <c r="DS58" t="str">
        <f>_xlfn.CONCAT(raw_control!DS4,raw_control!DS3)</f>
        <v>C119</v>
      </c>
      <c r="DT58" t="str">
        <f>_xlfn.CONCAT(raw_control!DT4,raw_control!DT3)</f>
        <v>V120</v>
      </c>
      <c r="DU58" t="str">
        <f>_xlfn.CONCAT(raw_control!DU4,raw_control!DU3)</f>
        <v>K121</v>
      </c>
      <c r="DV58" t="str">
        <f>_xlfn.CONCAT(raw_control!DV4,raw_control!DV3)</f>
        <v>L122</v>
      </c>
      <c r="DW58" t="str">
        <f>_xlfn.CONCAT(raw_control!DW4,raw_control!DW3)</f>
        <v>T123</v>
      </c>
      <c r="DX58" t="str">
        <f>_xlfn.CONCAT(raw_control!DX4,raw_control!DX3)</f>
        <v>P124</v>
      </c>
      <c r="DY58" t="str">
        <f>_xlfn.CONCAT(raw_control!DY4,raw_control!DY3)</f>
        <v>L125</v>
      </c>
      <c r="DZ58" t="str">
        <f>_xlfn.CONCAT(raw_control!DZ4,raw_control!DZ3)</f>
        <v>C126</v>
      </c>
      <c r="EA58" t="str">
        <f>_xlfn.CONCAT(raw_control!EA4,raw_control!EA3)</f>
        <v>V127</v>
      </c>
      <c r="EB58" t="str">
        <f>_xlfn.CONCAT(raw_control!EB4,raw_control!EB3)</f>
        <v>T128</v>
      </c>
      <c r="EC58" t="str">
        <f>_xlfn.CONCAT(raw_control!EC4,raw_control!EC3)</f>
        <v>L129</v>
      </c>
      <c r="ED58" t="str">
        <f>_xlfn.CONCAT(raw_control!ED4,raw_control!ED3)</f>
        <v>N130</v>
      </c>
      <c r="EE58" t="str">
        <f>_xlfn.CONCAT(raw_control!EE4,raw_control!EE3)</f>
        <v>C131</v>
      </c>
      <c r="EF58" t="str">
        <f>_xlfn.CONCAT(raw_control!EF4,raw_control!EF3)</f>
        <v>K132</v>
      </c>
      <c r="EG58" t="str">
        <f>_xlfn.CONCAT(raw_control!EG4,raw_control!EG3)</f>
        <v>D133</v>
      </c>
      <c r="EH58" t="str">
        <f>_xlfn.CONCAT(raw_control!EH4,raw_control!EH3)</f>
        <v>V134</v>
      </c>
      <c r="EI58" t="str">
        <f>_xlfn.CONCAT(raw_control!EI4,raw_control!EI3)</f>
        <v>-135</v>
      </c>
      <c r="EJ58" t="str">
        <f>_xlfn.CONCAT(raw_control!EJ4,raw_control!EJ3)</f>
        <v>N136</v>
      </c>
      <c r="EK58" t="str">
        <f>_xlfn.CONCAT(raw_control!EK4,raw_control!EK3)</f>
        <v>A137</v>
      </c>
      <c r="EL58" t="str">
        <f>_xlfn.CONCAT(raw_control!EL4,raw_control!EL3)</f>
        <v>T138</v>
      </c>
      <c r="EM58" t="str">
        <f>_xlfn.CONCAT(raw_control!EM4,raw_control!EM3)</f>
        <v>N139</v>
      </c>
      <c r="EN58" t="str">
        <f>_xlfn.CONCAT(raw_control!EN4,raw_control!EN3)</f>
        <v>T140</v>
      </c>
      <c r="EO58" t="str">
        <f>_xlfn.CONCAT(raw_control!EO4,raw_control!EO3)</f>
        <v>T141</v>
      </c>
      <c r="EP58" t="str">
        <f>_xlfn.CONCAT(raw_control!EP4,raw_control!EP3)</f>
        <v>S142</v>
      </c>
      <c r="EQ58" t="str">
        <f>_xlfn.CONCAT(raw_control!EQ4,raw_control!EQ3)</f>
        <v>S143</v>
      </c>
      <c r="ER58" t="str">
        <f>_xlfn.CONCAT(raw_control!ER4,raw_control!ER3)</f>
        <v>S144</v>
      </c>
      <c r="ES58" t="str">
        <f>_xlfn.CONCAT(raw_control!ES4,raw_control!ES3)</f>
        <v>E145</v>
      </c>
      <c r="ET58" t="str">
        <f>_xlfn.CONCAT(raw_control!ET4,raw_control!ET3)</f>
        <v>G146</v>
      </c>
      <c r="EU58" t="str">
        <f>_xlfn.CONCAT(raw_control!EU4,raw_control!EU3)</f>
        <v>M147</v>
      </c>
      <c r="EV58" t="str">
        <f>_xlfn.CONCAT(raw_control!EV4,raw_control!EV3)</f>
        <v>-148</v>
      </c>
      <c r="EW58" t="str">
        <f>_xlfn.CONCAT(raw_control!EW4,raw_control!EW3)</f>
        <v>M149</v>
      </c>
      <c r="EX58" t="str">
        <f>_xlfn.CONCAT(raw_control!EX4,raw_control!EX3)</f>
        <v>E150</v>
      </c>
      <c r="EY58" t="str">
        <f>_xlfn.CONCAT(raw_control!EY4,raw_control!EY3)</f>
        <v>R151</v>
      </c>
      <c r="EZ58" t="str">
        <f>_xlfn.CONCAT(raw_control!EZ4,raw_control!EZ3)</f>
        <v>G152</v>
      </c>
      <c r="FA58" t="str">
        <f>_xlfn.CONCAT(raw_control!FA4,raw_control!FA3)</f>
        <v>E153</v>
      </c>
      <c r="FB58" t="str">
        <f>_xlfn.CONCAT(raw_control!FB4,raw_control!FB3)</f>
        <v>I154</v>
      </c>
      <c r="FC58" t="str">
        <f>_xlfn.CONCAT(raw_control!FC4,raw_control!FC3)</f>
        <v>K155</v>
      </c>
      <c r="FD58" t="str">
        <f>_xlfn.CONCAT(raw_control!FD4,raw_control!FD3)</f>
        <v>N156</v>
      </c>
      <c r="FE58" t="str">
        <f>_xlfn.CONCAT(raw_control!FE4,raw_control!FE3)</f>
        <v>C157</v>
      </c>
      <c r="FF58" t="str">
        <f>_xlfn.CONCAT(raw_control!FF4,raw_control!FF3)</f>
        <v>S158</v>
      </c>
      <c r="FG58" t="str">
        <f>_xlfn.CONCAT(raw_control!FG4,raw_control!FG3)</f>
        <v>F159</v>
      </c>
      <c r="FH58" t="str">
        <f>_xlfn.CONCAT(raw_control!FH4,raw_control!FH3)</f>
        <v>N160</v>
      </c>
      <c r="FI58" t="str">
        <f>_xlfn.CONCAT(raw_control!FI4,raw_control!FI3)</f>
        <v>I161</v>
      </c>
      <c r="FJ58" t="str">
        <f>_xlfn.CONCAT(raw_control!FJ4,raw_control!FJ3)</f>
        <v>T162</v>
      </c>
      <c r="FK58" t="str">
        <f>_xlfn.CONCAT(raw_control!FK4,raw_control!FK3)</f>
        <v>K163</v>
      </c>
      <c r="FL58" t="str">
        <f>_xlfn.CONCAT(raw_control!FL4,raw_control!FL3)</f>
        <v>S164</v>
      </c>
      <c r="FM58" t="str">
        <f>_xlfn.CONCAT(raw_control!FM4,raw_control!FM3)</f>
        <v>I165</v>
      </c>
      <c r="FN58" t="str">
        <f>_xlfn.CONCAT(raw_control!FN4,raw_control!FN3)</f>
        <v>R166</v>
      </c>
      <c r="FO58" t="str">
        <f>_xlfn.CONCAT(raw_control!FO4,raw_control!FO3)</f>
        <v>D167</v>
      </c>
      <c r="FP58" t="str">
        <f>_xlfn.CONCAT(raw_control!FP4,raw_control!FP3)</f>
        <v>K168</v>
      </c>
      <c r="FQ58" t="str">
        <f>_xlfn.CONCAT(raw_control!FQ4,raw_control!FQ3)</f>
        <v>V169</v>
      </c>
      <c r="FR58" t="str">
        <f>_xlfn.CONCAT(raw_control!FR4,raw_control!FR3)</f>
        <v>Q170</v>
      </c>
      <c r="FS58" t="str">
        <f>_xlfn.CONCAT(raw_control!FS4,raw_control!FS3)</f>
        <v>K171</v>
      </c>
      <c r="FT58" t="str">
        <f>_xlfn.CONCAT(raw_control!FT4,raw_control!FT3)</f>
        <v>E172</v>
      </c>
      <c r="FU58" t="str">
        <f>_xlfn.CONCAT(raw_control!FU4,raw_control!FU3)</f>
        <v>Y173</v>
      </c>
      <c r="FV58" t="str">
        <f>_xlfn.CONCAT(raw_control!FV4,raw_control!FV3)</f>
        <v>A174</v>
      </c>
      <c r="FW58" t="str">
        <f>_xlfn.CONCAT(raw_control!FW4,raw_control!FW3)</f>
        <v>L175</v>
      </c>
      <c r="FX58" t="str">
        <f>_xlfn.CONCAT(raw_control!FX4,raw_control!FX3)</f>
        <v>F176</v>
      </c>
      <c r="FY58" t="str">
        <f>_xlfn.CONCAT(raw_control!FY4,raw_control!FY3)</f>
        <v>Y177</v>
      </c>
      <c r="FZ58" t="str">
        <f>_xlfn.CONCAT(raw_control!FZ4,raw_control!FZ3)</f>
        <v>K178</v>
      </c>
      <c r="GA58" t="str">
        <f>_xlfn.CONCAT(raw_control!GA4,raw_control!GA3)</f>
        <v>L179</v>
      </c>
      <c r="GB58" t="str">
        <f>_xlfn.CONCAT(raw_control!GB4,raw_control!GB3)</f>
        <v>D180</v>
      </c>
      <c r="GC58" t="str">
        <f>_xlfn.CONCAT(raw_control!GC4,raw_control!GC3)</f>
        <v>V181</v>
      </c>
      <c r="GD58" t="str">
        <f>_xlfn.CONCAT(raw_control!GD4,raw_control!GD3)</f>
        <v>V182</v>
      </c>
      <c r="GE58" t="str">
        <f>_xlfn.CONCAT(raw_control!GE4,raw_control!GE3)</f>
        <v>P183</v>
      </c>
      <c r="GF58" t="str">
        <f>_xlfn.CONCAT(raw_control!GF4,raw_control!GF3)</f>
        <v>I184</v>
      </c>
      <c r="GG58" t="str">
        <f>_xlfn.CONCAT(raw_control!GG4,raw_control!GG3)</f>
        <v>D185</v>
      </c>
      <c r="GH58" t="str">
        <f>_xlfn.CONCAT(raw_control!GH4,raw_control!GH3)</f>
        <v>N186</v>
      </c>
      <c r="GI58" t="str">
        <f>_xlfn.CONCAT(raw_control!GI4,raw_control!GI3)</f>
        <v>K187</v>
      </c>
      <c r="GJ58" t="str">
        <f>_xlfn.CONCAT(raw_control!GJ4,raw_control!GJ3)</f>
        <v>N187a</v>
      </c>
      <c r="GK58" t="str">
        <f>_xlfn.CONCAT(raw_control!GK4,raw_control!GK3)</f>
        <v>N188</v>
      </c>
      <c r="GL58" t="str">
        <f>_xlfn.CONCAT(raw_control!GL4,raw_control!GL3)</f>
        <v>T189</v>
      </c>
      <c r="GM58" t="str">
        <f>_xlfn.CONCAT(raw_control!GM4,raw_control!GM3)</f>
        <v>K190</v>
      </c>
      <c r="GN58" t="str">
        <f>_xlfn.CONCAT(raw_control!GN4,raw_control!GN3)</f>
        <v>Y191</v>
      </c>
      <c r="GO58" t="str">
        <f>_xlfn.CONCAT(raw_control!GO4,raw_control!GO3)</f>
        <v>R192</v>
      </c>
      <c r="GP58" t="str">
        <f>_xlfn.CONCAT(raw_control!GP4,raw_control!GP3)</f>
        <v>L193</v>
      </c>
      <c r="GQ58" t="str">
        <f>_xlfn.CONCAT(raw_control!GQ4,raw_control!GQ3)</f>
        <v>I194</v>
      </c>
      <c r="GR58" t="str">
        <f>_xlfn.CONCAT(raw_control!GR4,raw_control!GR3)</f>
        <v>S195</v>
      </c>
      <c r="GS58" t="str">
        <f>_xlfn.CONCAT(raw_control!GS4,raw_control!GS3)</f>
        <v>C196</v>
      </c>
      <c r="GT58" t="str">
        <f>_xlfn.CONCAT(raw_control!GT4,raw_control!GT3)</f>
        <v>N197</v>
      </c>
      <c r="GU58" t="str">
        <f>_xlfn.CONCAT(raw_control!GU4,raw_control!GU3)</f>
        <v>T198</v>
      </c>
      <c r="GV58" t="str">
        <f>_xlfn.CONCAT(raw_control!GV4,raw_control!GV3)</f>
        <v>S199</v>
      </c>
      <c r="GW58" t="str">
        <f>_xlfn.CONCAT(raw_control!GW4,raw_control!GW3)</f>
        <v>V200</v>
      </c>
      <c r="GX58" t="str">
        <f>_xlfn.CONCAT(raw_control!GX4,raw_control!GX3)</f>
        <v>I201</v>
      </c>
      <c r="GY58" t="str">
        <f>_xlfn.CONCAT(raw_control!GY4,raw_control!GY3)</f>
        <v>T202</v>
      </c>
      <c r="GZ58" t="str">
        <f>_xlfn.CONCAT(raw_control!GZ4,raw_control!GZ3)</f>
        <v>Q203</v>
      </c>
      <c r="HA58" t="str">
        <f>_xlfn.CONCAT(raw_control!HA4,raw_control!HA3)</f>
        <v>A204</v>
      </c>
      <c r="HB58" t="str">
        <f>_xlfn.CONCAT(raw_control!HB4,raw_control!HB3)</f>
        <v>C205</v>
      </c>
      <c r="HC58" t="str">
        <f>_xlfn.CONCAT(raw_control!HC4,raw_control!HC3)</f>
        <v>P206</v>
      </c>
      <c r="HD58" t="str">
        <f>_xlfn.CONCAT(raw_control!HD4,raw_control!HD3)</f>
        <v>K207</v>
      </c>
      <c r="HE58" t="str">
        <f>_xlfn.CONCAT(raw_control!HE4,raw_control!HE3)</f>
        <v>V208</v>
      </c>
      <c r="HF58" t="str">
        <f>_xlfn.CONCAT(raw_control!HF4,raw_control!HF3)</f>
        <v>S209</v>
      </c>
      <c r="HG58" t="str">
        <f>_xlfn.CONCAT(raw_control!HG4,raw_control!HG3)</f>
        <v>F210</v>
      </c>
      <c r="HH58" t="str">
        <f>_xlfn.CONCAT(raw_control!HH4,raw_control!HH3)</f>
        <v>E211</v>
      </c>
      <c r="HI58" t="str">
        <f>_xlfn.CONCAT(raw_control!HI4,raw_control!HI3)</f>
        <v>P212</v>
      </c>
      <c r="HJ58" t="str">
        <f>_xlfn.CONCAT(raw_control!HJ4,raw_control!HJ3)</f>
        <v>I213</v>
      </c>
      <c r="HK58" t="str">
        <f>_xlfn.CONCAT(raw_control!HK4,raw_control!HK3)</f>
        <v>P214</v>
      </c>
      <c r="HL58" t="str">
        <f>_xlfn.CONCAT(raw_control!HL4,raw_control!HL3)</f>
        <v>I215</v>
      </c>
      <c r="HM58" t="str">
        <f>_xlfn.CONCAT(raw_control!HM4,raw_control!HM3)</f>
        <v>H216</v>
      </c>
      <c r="HN58" t="str">
        <f>_xlfn.CONCAT(raw_control!HN4,raw_control!HN3)</f>
        <v>Y217</v>
      </c>
      <c r="HO58" t="str">
        <f>_xlfn.CONCAT(raw_control!HO4,raw_control!HO3)</f>
        <v>C218</v>
      </c>
      <c r="HP58" t="str">
        <f>_xlfn.CONCAT(raw_control!HP4,raw_control!HP3)</f>
        <v>A219</v>
      </c>
      <c r="HQ58" t="str">
        <f>_xlfn.CONCAT(raw_control!HQ4,raw_control!HQ3)</f>
        <v>P220</v>
      </c>
      <c r="HR58" t="str">
        <f>_xlfn.CONCAT(raw_control!HR4,raw_control!HR3)</f>
        <v>A221</v>
      </c>
      <c r="HS58" t="str">
        <f>_xlfn.CONCAT(raw_control!HS4,raw_control!HS3)</f>
        <v>G222</v>
      </c>
      <c r="HT58" t="str">
        <f>_xlfn.CONCAT(raw_control!HT4,raw_control!HT3)</f>
        <v>F223</v>
      </c>
      <c r="HU58" t="str">
        <f>_xlfn.CONCAT(raw_control!HU4,raw_control!HU3)</f>
        <v>A224</v>
      </c>
      <c r="HV58" t="str">
        <f>_xlfn.CONCAT(raw_control!HV4,raw_control!HV3)</f>
        <v>I225</v>
      </c>
      <c r="HW58" t="str">
        <f>_xlfn.CONCAT(raw_control!HW4,raw_control!HW3)</f>
        <v>L226</v>
      </c>
      <c r="HX58" t="str">
        <f>_xlfn.CONCAT(raw_control!HX4,raw_control!HX3)</f>
        <v>K227</v>
      </c>
      <c r="HY58" t="str">
        <f>_xlfn.CONCAT(raw_control!HY4,raw_control!HY3)</f>
        <v>C228</v>
      </c>
      <c r="HZ58" t="str">
        <f>_xlfn.CONCAT(raw_control!HZ4,raw_control!HZ3)</f>
        <v>N229</v>
      </c>
      <c r="IA58" t="str">
        <f>_xlfn.CONCAT(raw_control!IA4,raw_control!IA3)</f>
        <v>N230</v>
      </c>
      <c r="IB58" t="str">
        <f>_xlfn.CONCAT(raw_control!IB4,raw_control!IB3)</f>
        <v>K231</v>
      </c>
      <c r="IC58" t="str">
        <f>_xlfn.CONCAT(raw_control!IC4,raw_control!IC3)</f>
        <v>T232</v>
      </c>
      <c r="ID58" t="str">
        <f>_xlfn.CONCAT(raw_control!ID4,raw_control!ID3)</f>
        <v>F233</v>
      </c>
      <c r="IE58" t="str">
        <f>_xlfn.CONCAT(raw_control!IE4,raw_control!IE3)</f>
        <v>N234</v>
      </c>
      <c r="IF58" t="str">
        <f>_xlfn.CONCAT(raw_control!IF4,raw_control!IF3)</f>
        <v>G235</v>
      </c>
      <c r="IG58" t="str">
        <f>_xlfn.CONCAT(raw_control!IG4,raw_control!IG3)</f>
        <v>K236</v>
      </c>
      <c r="IH58" t="str">
        <f>_xlfn.CONCAT(raw_control!IH4,raw_control!IH3)</f>
        <v>G237</v>
      </c>
      <c r="II58" t="str">
        <f>_xlfn.CONCAT(raw_control!II4,raw_control!II3)</f>
        <v>Q238</v>
      </c>
      <c r="IJ58" t="str">
        <f>_xlfn.CONCAT(raw_control!IJ4,raw_control!IJ3)</f>
        <v>C239</v>
      </c>
      <c r="IK58" t="str">
        <f>_xlfn.CONCAT(raw_control!IK4,raw_control!IK3)</f>
        <v>K240</v>
      </c>
      <c r="IL58" t="str">
        <f>_xlfn.CONCAT(raw_control!IL4,raw_control!IL3)</f>
        <v>N241</v>
      </c>
      <c r="IM58" t="str">
        <f>_xlfn.CONCAT(raw_control!IM4,raw_control!IM3)</f>
        <v>V242</v>
      </c>
      <c r="IN58" t="str">
        <f>_xlfn.CONCAT(raw_control!IN4,raw_control!IN3)</f>
        <v>S243</v>
      </c>
      <c r="IO58" t="str">
        <f>_xlfn.CONCAT(raw_control!IO4,raw_control!IO3)</f>
        <v>T244</v>
      </c>
      <c r="IP58" t="str">
        <f>_xlfn.CONCAT(raw_control!IP4,raw_control!IP3)</f>
        <v>V245</v>
      </c>
      <c r="IQ58" t="str">
        <f>_xlfn.CONCAT(raw_control!IQ4,raw_control!IQ3)</f>
        <v>Q246</v>
      </c>
      <c r="IR58" t="str">
        <f>_xlfn.CONCAT(raw_control!IR4,raw_control!IR3)</f>
        <v>C247</v>
      </c>
      <c r="IS58" t="str">
        <f>_xlfn.CONCAT(raw_control!IS4,raw_control!IS3)</f>
        <v>T248</v>
      </c>
      <c r="IT58" t="str">
        <f>_xlfn.CONCAT(raw_control!IT4,raw_control!IT3)</f>
        <v>H249</v>
      </c>
      <c r="IU58" t="str">
        <f>_xlfn.CONCAT(raw_control!IU4,raw_control!IU3)</f>
        <v>G250</v>
      </c>
      <c r="IV58" t="str">
        <f>_xlfn.CONCAT(raw_control!IV4,raw_control!IV3)</f>
        <v>I251</v>
      </c>
      <c r="IW58" t="str">
        <f>_xlfn.CONCAT(raw_control!IW4,raw_control!IW3)</f>
        <v>R252</v>
      </c>
      <c r="IX58" t="str">
        <f>_xlfn.CONCAT(raw_control!IX4,raw_control!IX3)</f>
        <v>P253</v>
      </c>
      <c r="IY58" t="str">
        <f>_xlfn.CONCAT(raw_control!IY4,raw_control!IY3)</f>
        <v>V254</v>
      </c>
      <c r="IZ58" t="str">
        <f>_xlfn.CONCAT(raw_control!IZ4,raw_control!IZ3)</f>
        <v>V255</v>
      </c>
      <c r="JA58" t="str">
        <f>_xlfn.CONCAT(raw_control!JA4,raw_control!JA3)</f>
        <v>S256</v>
      </c>
      <c r="JB58" t="str">
        <f>_xlfn.CONCAT(raw_control!JB4,raw_control!JB3)</f>
        <v>T257</v>
      </c>
      <c r="JC58" t="str">
        <f>_xlfn.CONCAT(raw_control!JC4,raw_control!JC3)</f>
        <v>Q258</v>
      </c>
      <c r="JD58" t="str">
        <f>_xlfn.CONCAT(raw_control!JD4,raw_control!JD3)</f>
        <v>L259</v>
      </c>
      <c r="JE58" t="str">
        <f>_xlfn.CONCAT(raw_control!JE4,raw_control!JE3)</f>
        <v>L260</v>
      </c>
      <c r="JF58" t="str">
        <f>_xlfn.CONCAT(raw_control!JF4,raw_control!JF3)</f>
        <v>L261</v>
      </c>
      <c r="JG58" t="str">
        <f>_xlfn.CONCAT(raw_control!JG4,raw_control!JG3)</f>
        <v>N262</v>
      </c>
      <c r="JH58" t="str">
        <f>_xlfn.CONCAT(raw_control!JH4,raw_control!JH3)</f>
        <v>G263</v>
      </c>
      <c r="JI58" t="str">
        <f>_xlfn.CONCAT(raw_control!JI4,raw_control!JI3)</f>
        <v>S264</v>
      </c>
      <c r="JJ58" t="str">
        <f>_xlfn.CONCAT(raw_control!JJ4,raw_control!JJ3)</f>
        <v>L265</v>
      </c>
      <c r="JK58" t="str">
        <f>_xlfn.CONCAT(raw_control!JK4,raw_control!JK3)</f>
        <v>A266</v>
      </c>
      <c r="JL58" t="str">
        <f>_xlfn.CONCAT(raw_control!JL4,raw_control!JL3)</f>
        <v>E267</v>
      </c>
      <c r="JM58" t="str">
        <f>_xlfn.CONCAT(raw_control!JM4,raw_control!JM3)</f>
        <v>E268</v>
      </c>
      <c r="JN58" t="str">
        <f>_xlfn.CONCAT(raw_control!JN4,raw_control!JN3)</f>
        <v>K269</v>
      </c>
      <c r="JO58" t="str">
        <f>_xlfn.CONCAT(raw_control!JO4,raw_control!JO3)</f>
        <v>V270</v>
      </c>
      <c r="JP58" t="str">
        <f>_xlfn.CONCAT(raw_control!JP4,raw_control!JP3)</f>
        <v>V271</v>
      </c>
      <c r="JQ58" t="str">
        <f>_xlfn.CONCAT(raw_control!JQ4,raw_control!JQ3)</f>
        <v>I272</v>
      </c>
      <c r="JR58" t="str">
        <f>_xlfn.CONCAT(raw_control!JR4,raw_control!JR3)</f>
        <v>R273</v>
      </c>
      <c r="JS58" t="str">
        <f>_xlfn.CONCAT(raw_control!JS4,raw_control!JS3)</f>
        <v>S274</v>
      </c>
      <c r="JT58" t="str">
        <f>_xlfn.CONCAT(raw_control!JT4,raw_control!JT3)</f>
        <v>E275</v>
      </c>
      <c r="JU58" t="str">
        <f>_xlfn.CONCAT(raw_control!JU4,raw_control!JU3)</f>
        <v>N276</v>
      </c>
      <c r="JV58" t="str">
        <f>_xlfn.CONCAT(raw_control!JV4,raw_control!JV3)</f>
        <v>F277</v>
      </c>
      <c r="JW58" t="str">
        <f>_xlfn.CONCAT(raw_control!JW4,raw_control!JW3)</f>
        <v>T278</v>
      </c>
      <c r="JX58" t="str">
        <f>_xlfn.CONCAT(raw_control!JX4,raw_control!JX3)</f>
        <v>D279</v>
      </c>
      <c r="JY58" t="str">
        <f>_xlfn.CONCAT(raw_control!JY4,raw_control!JY3)</f>
        <v>N280</v>
      </c>
      <c r="JZ58" t="str">
        <f>_xlfn.CONCAT(raw_control!JZ4,raw_control!JZ3)</f>
        <v>A281</v>
      </c>
      <c r="KA58" t="str">
        <f>_xlfn.CONCAT(raw_control!KA4,raw_control!KA3)</f>
        <v>K282</v>
      </c>
      <c r="KB58" t="str">
        <f>_xlfn.CONCAT(raw_control!KB4,raw_control!KB3)</f>
        <v>I283</v>
      </c>
      <c r="KC58" t="str">
        <f>_xlfn.CONCAT(raw_control!KC4,raw_control!KC3)</f>
        <v>I284</v>
      </c>
      <c r="KD58" t="str">
        <f>_xlfn.CONCAT(raw_control!KD4,raw_control!KD3)</f>
        <v>I285</v>
      </c>
      <c r="KE58" t="str">
        <f>_xlfn.CONCAT(raw_control!KE4,raw_control!KE3)</f>
        <v>V286</v>
      </c>
      <c r="KF58" t="str">
        <f>_xlfn.CONCAT(raw_control!KF4,raw_control!KF3)</f>
        <v>Q287</v>
      </c>
      <c r="KG58" t="str">
        <f>_xlfn.CONCAT(raw_control!KG4,raw_control!KG3)</f>
        <v>L288</v>
      </c>
      <c r="KH58" t="str">
        <f>_xlfn.CONCAT(raw_control!KH4,raw_control!KH3)</f>
        <v>N289</v>
      </c>
      <c r="KI58" t="str">
        <f>_xlfn.CONCAT(raw_control!KI4,raw_control!KI3)</f>
        <v>E290</v>
      </c>
      <c r="KJ58" t="str">
        <f>_xlfn.CONCAT(raw_control!KJ4,raw_control!KJ3)</f>
        <v>S291</v>
      </c>
      <c r="KK58" t="str">
        <f>_xlfn.CONCAT(raw_control!KK4,raw_control!KK3)</f>
        <v>V292</v>
      </c>
      <c r="KL58" t="str">
        <f>_xlfn.CONCAT(raw_control!KL4,raw_control!KL3)</f>
        <v>K293</v>
      </c>
      <c r="KM58" t="str">
        <f>_xlfn.CONCAT(raw_control!KM4,raw_control!KM3)</f>
        <v>I294</v>
      </c>
      <c r="KN58" t="str">
        <f>_xlfn.CONCAT(raw_control!KN4,raw_control!KN3)</f>
        <v>N295</v>
      </c>
      <c r="KO58" t="str">
        <f>_xlfn.CONCAT(raw_control!KO4,raw_control!KO3)</f>
        <v>C296</v>
      </c>
      <c r="KP58" t="str">
        <f>_xlfn.CONCAT(raw_control!KP4,raw_control!KP3)</f>
        <v>T297</v>
      </c>
      <c r="KQ58" t="str">
        <f>_xlfn.CONCAT(raw_control!KQ4,raw_control!KQ3)</f>
        <v>R298</v>
      </c>
      <c r="KR58" t="str">
        <f>_xlfn.CONCAT(raw_control!KR4,raw_control!KR3)</f>
        <v>P299</v>
      </c>
      <c r="KS58" t="str">
        <f>_xlfn.CONCAT(raw_control!KS4,raw_control!KS3)</f>
        <v>S300</v>
      </c>
      <c r="KT58" t="str">
        <f>_xlfn.CONCAT(raw_control!KT4,raw_control!KT3)</f>
        <v>N301</v>
      </c>
      <c r="KU58" t="str">
        <f>_xlfn.CONCAT(raw_control!KU4,raw_control!KU3)</f>
        <v>N302</v>
      </c>
      <c r="KV58" t="str">
        <f>_xlfn.CONCAT(raw_control!KV4,raw_control!KV3)</f>
        <v>T303</v>
      </c>
      <c r="KW58" t="str">
        <f>_xlfn.CONCAT(raw_control!KW4,raw_control!KW3)</f>
        <v>R304</v>
      </c>
      <c r="KX58" t="str">
        <f>_xlfn.CONCAT(raw_control!KX4,raw_control!KX3)</f>
        <v>K305</v>
      </c>
      <c r="KY58" t="str">
        <f>_xlfn.CONCAT(raw_control!KY4,raw_control!KY3)</f>
        <v>S306</v>
      </c>
      <c r="KZ58" t="str">
        <f>_xlfn.CONCAT(raw_control!KZ4,raw_control!KZ3)</f>
        <v>I307</v>
      </c>
      <c r="LA58" t="str">
        <f>_xlfn.CONCAT(raw_control!LA4,raw_control!LA3)</f>
        <v>H308</v>
      </c>
      <c r="LB58" t="str">
        <f>_xlfn.CONCAT(raw_control!LB4,raw_control!LB3)</f>
        <v>I309</v>
      </c>
      <c r="LC58" t="str">
        <f>_xlfn.CONCAT(raw_control!LC4,raw_control!LC3)</f>
        <v>-310</v>
      </c>
      <c r="LD58" t="str">
        <f>_xlfn.CONCAT(raw_control!LD4,raw_control!LD3)</f>
        <v>-311</v>
      </c>
      <c r="LE58" t="str">
        <f>_xlfn.CONCAT(raw_control!LE4,raw_control!LE3)</f>
        <v>G312</v>
      </c>
      <c r="LF58" t="str">
        <f>_xlfn.CONCAT(raw_control!LF4,raw_control!LF3)</f>
        <v>P313</v>
      </c>
      <c r="LG58" t="str">
        <f>_xlfn.CONCAT(raw_control!LG4,raw_control!LG3)</f>
        <v>G314</v>
      </c>
      <c r="LH58" t="str">
        <f>_xlfn.CONCAT(raw_control!LH4,raw_control!LH3)</f>
        <v>R315</v>
      </c>
      <c r="LI58" t="str">
        <f>_xlfn.CONCAT(raw_control!LI4,raw_control!LI3)</f>
        <v>A316</v>
      </c>
      <c r="LJ58" t="str">
        <f>_xlfn.CONCAT(raw_control!LJ4,raw_control!LJ3)</f>
        <v>F317</v>
      </c>
      <c r="LK58" t="str">
        <f>_xlfn.CONCAT(raw_control!LK4,raw_control!LK3)</f>
        <v>Y318</v>
      </c>
      <c r="LL58" t="str">
        <f>_xlfn.CONCAT(raw_control!LL4,raw_control!LL3)</f>
        <v>T319</v>
      </c>
      <c r="LM58" t="str">
        <f>_xlfn.CONCAT(raw_control!LM4,raw_control!LM3)</f>
        <v>T320</v>
      </c>
      <c r="LN58" t="str">
        <f>_xlfn.CONCAT(raw_control!LN4,raw_control!LN3)</f>
        <v>G321</v>
      </c>
      <c r="LO58" t="str">
        <f>_xlfn.CONCAT(raw_control!LO4,raw_control!LO3)</f>
        <v>E322</v>
      </c>
      <c r="LP58" t="str">
        <f>_xlfn.CONCAT(raw_control!LP4,raw_control!LP3)</f>
        <v>I322a</v>
      </c>
      <c r="LQ58" t="str">
        <f>_xlfn.CONCAT(raw_control!LQ4,raw_control!LQ3)</f>
        <v>I323</v>
      </c>
      <c r="LR58" t="str">
        <f>_xlfn.CONCAT(raw_control!LR4,raw_control!LR3)</f>
        <v>G324</v>
      </c>
      <c r="LS58" t="str">
        <f>_xlfn.CONCAT(raw_control!LS4,raw_control!LS3)</f>
        <v>D325</v>
      </c>
      <c r="LT58" t="str">
        <f>_xlfn.CONCAT(raw_control!LT4,raw_control!LT3)</f>
        <v>I326</v>
      </c>
      <c r="LU58" t="str">
        <f>_xlfn.CONCAT(raw_control!LU4,raw_control!LU3)</f>
        <v>R327</v>
      </c>
      <c r="LV58" t="str">
        <f>_xlfn.CONCAT(raw_control!LV4,raw_control!LV3)</f>
        <v>Q328</v>
      </c>
      <c r="LW58" t="str">
        <f>_xlfn.CONCAT(raw_control!LW4,raw_control!LW3)</f>
        <v>A329</v>
      </c>
      <c r="LX58" t="str">
        <f>_xlfn.CONCAT(raw_control!LX4,raw_control!LX3)</f>
        <v>H330</v>
      </c>
      <c r="LY58" t="str">
        <f>_xlfn.CONCAT(raw_control!LY4,raw_control!LY3)</f>
        <v>C331</v>
      </c>
      <c r="LZ58" t="str">
        <f>_xlfn.CONCAT(raw_control!LZ4,raw_control!LZ3)</f>
        <v>N332</v>
      </c>
      <c r="MA58" t="str">
        <f>_xlfn.CONCAT(raw_control!MA4,raw_control!MA3)</f>
        <v>I333</v>
      </c>
      <c r="MB58" t="str">
        <f>_xlfn.CONCAT(raw_control!MB4,raw_control!MB3)</f>
        <v>S334</v>
      </c>
      <c r="MC58" t="str">
        <f>_xlfn.CONCAT(raw_control!MC4,raw_control!MC3)</f>
        <v>R335</v>
      </c>
      <c r="MD58" t="str">
        <f>_xlfn.CONCAT(raw_control!MD4,raw_control!MD3)</f>
        <v>A336</v>
      </c>
      <c r="ME58" t="str">
        <f>_xlfn.CONCAT(raw_control!ME4,raw_control!ME3)</f>
        <v>Q337</v>
      </c>
      <c r="MF58" t="str">
        <f>_xlfn.CONCAT(raw_control!MF4,raw_control!MF3)</f>
        <v>W338</v>
      </c>
      <c r="MG58" t="str">
        <f>_xlfn.CONCAT(raw_control!MG4,raw_control!MG3)</f>
        <v>N339</v>
      </c>
      <c r="MH58" t="str">
        <f>_xlfn.CONCAT(raw_control!MH4,raw_control!MH3)</f>
        <v>N340</v>
      </c>
      <c r="MI58" t="str">
        <f>_xlfn.CONCAT(raw_control!MI4,raw_control!MI3)</f>
        <v>T341</v>
      </c>
      <c r="MJ58" t="str">
        <f>_xlfn.CONCAT(raw_control!MJ4,raw_control!MJ3)</f>
        <v>L342</v>
      </c>
      <c r="MK58" t="str">
        <f>_xlfn.CONCAT(raw_control!MK4,raw_control!MK3)</f>
        <v>K343</v>
      </c>
      <c r="ML58" t="str">
        <f>_xlfn.CONCAT(raw_control!ML4,raw_control!ML3)</f>
        <v>Q344</v>
      </c>
      <c r="MM58" t="str">
        <f>_xlfn.CONCAT(raw_control!MM4,raw_control!MM3)</f>
        <v>I345</v>
      </c>
      <c r="MN58" t="str">
        <f>_xlfn.CONCAT(raw_control!MN4,raw_control!MN3)</f>
        <v>V346</v>
      </c>
      <c r="MO58" t="str">
        <f>_xlfn.CONCAT(raw_control!MO4,raw_control!MO3)</f>
        <v>E347</v>
      </c>
      <c r="MP58" t="str">
        <f>_xlfn.CONCAT(raw_control!MP4,raw_control!MP3)</f>
        <v>K348</v>
      </c>
      <c r="MQ58" t="str">
        <f>_xlfn.CONCAT(raw_control!MQ4,raw_control!MQ3)</f>
        <v>L349</v>
      </c>
      <c r="MR58" t="str">
        <f>_xlfn.CONCAT(raw_control!MR4,raw_control!MR3)</f>
        <v>R350</v>
      </c>
      <c r="MS58" t="str">
        <f>_xlfn.CONCAT(raw_control!MS4,raw_control!MS3)</f>
        <v>E351</v>
      </c>
      <c r="MT58" t="str">
        <f>_xlfn.CONCAT(raw_control!MT4,raw_control!MT3)</f>
        <v>Q352</v>
      </c>
      <c r="MU58" t="str">
        <f>_xlfn.CONCAT(raw_control!MU4,raw_control!MU3)</f>
        <v>F353</v>
      </c>
      <c r="MV58" t="str">
        <f>_xlfn.CONCAT(raw_control!MV4,raw_control!MV3)</f>
        <v>-354</v>
      </c>
      <c r="MW58" t="str">
        <f>_xlfn.CONCAT(raw_control!MW4,raw_control!MW3)</f>
        <v>N355</v>
      </c>
      <c r="MX58" t="str">
        <f>_xlfn.CONCAT(raw_control!MX4,raw_control!MX3)</f>
        <v>N356</v>
      </c>
      <c r="MY58" t="str">
        <f>_xlfn.CONCAT(raw_control!MY4,raw_control!MY3)</f>
        <v>K357</v>
      </c>
      <c r="MZ58" t="str">
        <f>_xlfn.CONCAT(raw_control!MZ4,raw_control!MZ3)</f>
        <v>T358</v>
      </c>
      <c r="NA58" t="str">
        <f>_xlfn.CONCAT(raw_control!NA4,raw_control!NA3)</f>
        <v>I359</v>
      </c>
      <c r="NB58" t="str">
        <f>_xlfn.CONCAT(raw_control!NB4,raw_control!NB3)</f>
        <v>V360</v>
      </c>
      <c r="NC58" t="str">
        <f>_xlfn.CONCAT(raw_control!NC4,raw_control!NC3)</f>
        <v>F361</v>
      </c>
      <c r="ND58" t="str">
        <f>_xlfn.CONCAT(raw_control!ND4,raw_control!ND3)</f>
        <v>T362</v>
      </c>
      <c r="NE58" t="str">
        <f>_xlfn.CONCAT(raw_control!NE4,raw_control!NE3)</f>
        <v>H363</v>
      </c>
      <c r="NF58" t="str">
        <f>_xlfn.CONCAT(raw_control!NF4,raw_control!NF3)</f>
        <v>S364</v>
      </c>
      <c r="NG58" t="str">
        <f>_xlfn.CONCAT(raw_control!NG4,raw_control!NG3)</f>
        <v>S365</v>
      </c>
      <c r="NH58" t="str">
        <f>_xlfn.CONCAT(raw_control!NH4,raw_control!NH3)</f>
        <v>G366</v>
      </c>
      <c r="NI58" t="str">
        <f>_xlfn.CONCAT(raw_control!NI4,raw_control!NI3)</f>
        <v>G367</v>
      </c>
      <c r="NJ58" t="str">
        <f>_xlfn.CONCAT(raw_control!NJ4,raw_control!NJ3)</f>
        <v>D368</v>
      </c>
      <c r="NK58" t="str">
        <f>_xlfn.CONCAT(raw_control!NK4,raw_control!NK3)</f>
        <v>P369</v>
      </c>
      <c r="NL58" t="str">
        <f>_xlfn.CONCAT(raw_control!NL4,raw_control!NL3)</f>
        <v>E370</v>
      </c>
      <c r="NM58" t="str">
        <f>_xlfn.CONCAT(raw_control!NM4,raw_control!NM3)</f>
        <v>I371</v>
      </c>
      <c r="NN58" t="str">
        <f>_xlfn.CONCAT(raw_control!NN4,raw_control!NN3)</f>
        <v>V372</v>
      </c>
      <c r="NO58" t="str">
        <f>_xlfn.CONCAT(raw_control!NO4,raw_control!NO3)</f>
        <v>M373</v>
      </c>
      <c r="NP58" t="str">
        <f>_xlfn.CONCAT(raw_control!NP4,raw_control!NP3)</f>
        <v>H374</v>
      </c>
      <c r="NQ58" t="str">
        <f>_xlfn.CONCAT(raw_control!NQ4,raw_control!NQ3)</f>
        <v>S375</v>
      </c>
      <c r="NR58" t="str">
        <f>_xlfn.CONCAT(raw_control!NR4,raw_control!NR3)</f>
        <v>F376</v>
      </c>
      <c r="NS58" t="str">
        <f>_xlfn.CONCAT(raw_control!NS4,raw_control!NS3)</f>
        <v>N377</v>
      </c>
      <c r="NT58" t="str">
        <f>_xlfn.CONCAT(raw_control!NT4,raw_control!NT3)</f>
        <v>C378</v>
      </c>
      <c r="NU58" t="str">
        <f>_xlfn.CONCAT(raw_control!NU4,raw_control!NU3)</f>
        <v>G379</v>
      </c>
      <c r="NV58" t="str">
        <f>_xlfn.CONCAT(raw_control!NV4,raw_control!NV3)</f>
        <v>G380</v>
      </c>
      <c r="NW58" t="str">
        <f>_xlfn.CONCAT(raw_control!NW4,raw_control!NW3)</f>
        <v>E381</v>
      </c>
      <c r="NX58" t="str">
        <f>_xlfn.CONCAT(raw_control!NX4,raw_control!NX3)</f>
        <v>F382</v>
      </c>
      <c r="NY58" t="str">
        <f>_xlfn.CONCAT(raw_control!NY4,raw_control!NY3)</f>
        <v>F383</v>
      </c>
      <c r="NZ58" t="str">
        <f>_xlfn.CONCAT(raw_control!NZ4,raw_control!NZ3)</f>
        <v>Y384</v>
      </c>
      <c r="OA58" t="str">
        <f>_xlfn.CONCAT(raw_control!OA4,raw_control!OA3)</f>
        <v>C385</v>
      </c>
      <c r="OB58" t="str">
        <f>_xlfn.CONCAT(raw_control!OB4,raw_control!OB3)</f>
        <v>N386</v>
      </c>
      <c r="OC58" t="str">
        <f>_xlfn.CONCAT(raw_control!OC4,raw_control!OC3)</f>
        <v>S387</v>
      </c>
      <c r="OD58" t="str">
        <f>_xlfn.CONCAT(raw_control!OD4,raw_control!OD3)</f>
        <v>T388</v>
      </c>
      <c r="OE58" t="str">
        <f>_xlfn.CONCAT(raw_control!OE4,raw_control!OE3)</f>
        <v>Q389</v>
      </c>
      <c r="OF58" t="str">
        <f>_xlfn.CONCAT(raw_control!OF4,raw_control!OF3)</f>
        <v>L390</v>
      </c>
      <c r="OG58" t="str">
        <f>_xlfn.CONCAT(raw_control!OG4,raw_control!OG3)</f>
        <v>F391</v>
      </c>
      <c r="OH58" t="str">
        <f>_xlfn.CONCAT(raw_control!OH4,raw_control!OH3)</f>
        <v>N392</v>
      </c>
      <c r="OI58" t="str">
        <f>_xlfn.CONCAT(raw_control!OI4,raw_control!OI3)</f>
        <v>S393</v>
      </c>
      <c r="OJ58" t="str">
        <f>_xlfn.CONCAT(raw_control!OJ4,raw_control!OJ3)</f>
        <v>T394</v>
      </c>
      <c r="OK58" t="str">
        <f>_xlfn.CONCAT(raw_control!OK4,raw_control!OK3)</f>
        <v>W395</v>
      </c>
      <c r="OL58" t="str">
        <f>_xlfn.CONCAT(raw_control!OL4,raw_control!OL3)</f>
        <v>N396</v>
      </c>
      <c r="OM58" t="str">
        <f>_xlfn.CONCAT(raw_control!OM4,raw_control!OM3)</f>
        <v>D397</v>
      </c>
      <c r="ON58" t="str">
        <f>_xlfn.CONCAT(raw_control!ON4,raw_control!ON3)</f>
        <v>-398</v>
      </c>
      <c r="OO58" t="str">
        <f>_xlfn.CONCAT(raw_control!OO4,raw_control!OO3)</f>
        <v>-399</v>
      </c>
      <c r="OP58" t="str">
        <f>_xlfn.CONCAT(raw_control!OP4,raw_control!OP3)</f>
        <v>-400</v>
      </c>
      <c r="OQ58" t="str">
        <f>_xlfn.CONCAT(raw_control!OQ4,raw_control!OQ3)</f>
        <v>-401</v>
      </c>
      <c r="OR58" t="str">
        <f>_xlfn.CONCAT(raw_control!OR4,raw_control!OR3)</f>
        <v>T402</v>
      </c>
      <c r="OS58" t="str">
        <f>_xlfn.CONCAT(raw_control!OS4,raw_control!OS3)</f>
        <v>E403</v>
      </c>
      <c r="OT58" t="str">
        <f>_xlfn.CONCAT(raw_control!OT4,raw_control!OT3)</f>
        <v>K404</v>
      </c>
      <c r="OU58" t="str">
        <f>_xlfn.CONCAT(raw_control!OU4,raw_control!OU3)</f>
        <v>S405</v>
      </c>
      <c r="OV58" t="str">
        <f>_xlfn.CONCAT(raw_control!OV4,raw_control!OV3)</f>
        <v>S406</v>
      </c>
      <c r="OW58" t="str">
        <f>_xlfn.CONCAT(raw_control!OW4,raw_control!OW3)</f>
        <v>G407</v>
      </c>
      <c r="OX58" t="str">
        <f>_xlfn.CONCAT(raw_control!OX4,raw_control!OX3)</f>
        <v>T408</v>
      </c>
      <c r="OY58" t="str">
        <f>_xlfn.CONCAT(raw_control!OY4,raw_control!OY3)</f>
        <v>E409</v>
      </c>
      <c r="OZ58" t="str">
        <f>_xlfn.CONCAT(raw_control!OZ4,raw_control!OZ3)</f>
        <v>G410</v>
      </c>
      <c r="PA58" t="str">
        <f>_xlfn.CONCAT(raw_control!PA4,raw_control!PA3)</f>
        <v>N411</v>
      </c>
      <c r="PB58" t="str">
        <f>_xlfn.CONCAT(raw_control!PB4,raw_control!PB3)</f>
        <v>D412</v>
      </c>
      <c r="PC58" t="str">
        <f>_xlfn.CONCAT(raw_control!PC4,raw_control!PC3)</f>
        <v>T413</v>
      </c>
      <c r="PD58" t="str">
        <f>_xlfn.CONCAT(raw_control!PD4,raw_control!PD3)</f>
        <v>I414</v>
      </c>
      <c r="PE58" t="str">
        <f>_xlfn.CONCAT(raw_control!PE4,raw_control!PE3)</f>
        <v>I415</v>
      </c>
      <c r="PF58" t="str">
        <f>_xlfn.CONCAT(raw_control!PF4,raw_control!PF3)</f>
        <v>L416</v>
      </c>
      <c r="PG58" t="str">
        <f>_xlfn.CONCAT(raw_control!PG4,raw_control!PG3)</f>
        <v>P417</v>
      </c>
      <c r="PH58" t="str">
        <f>_xlfn.CONCAT(raw_control!PH4,raw_control!PH3)</f>
        <v>C418</v>
      </c>
      <c r="PI58" t="str">
        <f>_xlfn.CONCAT(raw_control!PI4,raw_control!PI3)</f>
        <v>R419</v>
      </c>
      <c r="PJ58" t="str">
        <f>_xlfn.CONCAT(raw_control!PJ4,raw_control!PJ3)</f>
        <v>I420</v>
      </c>
      <c r="PK58" t="str">
        <f>_xlfn.CONCAT(raw_control!PK4,raw_control!PK3)</f>
        <v>K421</v>
      </c>
      <c r="PL58" t="str">
        <f>_xlfn.CONCAT(raw_control!PL4,raw_control!PL3)</f>
        <v>Q422</v>
      </c>
      <c r="PM58" t="str">
        <f>_xlfn.CONCAT(raw_control!PM4,raw_control!PM3)</f>
        <v>I423</v>
      </c>
      <c r="PN58" t="str">
        <f>_xlfn.CONCAT(raw_control!PN4,raw_control!PN3)</f>
        <v>I424</v>
      </c>
      <c r="PO58" t="str">
        <f>_xlfn.CONCAT(raw_control!PO4,raw_control!PO3)</f>
        <v>N425</v>
      </c>
      <c r="PP58" t="str">
        <f>_xlfn.CONCAT(raw_control!PP4,raw_control!PP3)</f>
        <v>M426</v>
      </c>
      <c r="PQ58" t="str">
        <f>_xlfn.CONCAT(raw_control!PQ4,raw_control!PQ3)</f>
        <v>W427</v>
      </c>
      <c r="PR58" t="str">
        <f>_xlfn.CONCAT(raw_control!PR4,raw_control!PR3)</f>
        <v>Q428</v>
      </c>
      <c r="PS58" t="str">
        <f>_xlfn.CONCAT(raw_control!PS4,raw_control!PS3)</f>
        <v>E429</v>
      </c>
      <c r="PT58" t="str">
        <f>_xlfn.CONCAT(raw_control!PT4,raw_control!PT3)</f>
        <v>V430</v>
      </c>
      <c r="PU58" t="str">
        <f>_xlfn.CONCAT(raw_control!PU4,raw_control!PU3)</f>
        <v>G431</v>
      </c>
      <c r="PV58" t="str">
        <f>_xlfn.CONCAT(raw_control!PV4,raw_control!PV3)</f>
        <v>K432</v>
      </c>
      <c r="PW58" t="str">
        <f>_xlfn.CONCAT(raw_control!PW4,raw_control!PW3)</f>
        <v>A433</v>
      </c>
      <c r="PX58" t="str">
        <f>_xlfn.CONCAT(raw_control!PX4,raw_control!PX3)</f>
        <v>M434</v>
      </c>
      <c r="PY58" t="str">
        <f>_xlfn.CONCAT(raw_control!PY4,raw_control!PY3)</f>
        <v>Y435</v>
      </c>
      <c r="PZ58" t="str">
        <f>_xlfn.CONCAT(raw_control!PZ4,raw_control!PZ3)</f>
        <v>A436</v>
      </c>
      <c r="QA58" t="str">
        <f>_xlfn.CONCAT(raw_control!QA4,raw_control!QA3)</f>
        <v>P437</v>
      </c>
      <c r="QB58" t="str">
        <f>_xlfn.CONCAT(raw_control!QB4,raw_control!QB3)</f>
        <v>P438</v>
      </c>
      <c r="QC58" t="str">
        <f>_xlfn.CONCAT(raw_control!QC4,raw_control!QC3)</f>
        <v>I439</v>
      </c>
      <c r="QD58" t="str">
        <f>_xlfn.CONCAT(raw_control!QD4,raw_control!QD3)</f>
        <v>K440</v>
      </c>
      <c r="QE58" t="str">
        <f>_xlfn.CONCAT(raw_control!QE4,raw_control!QE3)</f>
        <v>G441</v>
      </c>
      <c r="QF58" t="str">
        <f>_xlfn.CONCAT(raw_control!QF4,raw_control!QF3)</f>
        <v>Q442</v>
      </c>
      <c r="QG58" t="str">
        <f>_xlfn.CONCAT(raw_control!QG4,raw_control!QG3)</f>
        <v>I443</v>
      </c>
      <c r="QH58" t="str">
        <f>_xlfn.CONCAT(raw_control!QH4,raw_control!QH3)</f>
        <v>R444</v>
      </c>
      <c r="QI58" t="str">
        <f>_xlfn.CONCAT(raw_control!QI4,raw_control!QI3)</f>
        <v>C445</v>
      </c>
      <c r="QJ58" t="str">
        <f>_xlfn.CONCAT(raw_control!QJ4,raw_control!QJ3)</f>
        <v>S446</v>
      </c>
      <c r="QK58" t="str">
        <f>_xlfn.CONCAT(raw_control!QK4,raw_control!QK3)</f>
        <v>S447</v>
      </c>
      <c r="QL58" t="str">
        <f>_xlfn.CONCAT(raw_control!QL4,raw_control!QL3)</f>
        <v>N448</v>
      </c>
      <c r="QM58" t="str">
        <f>_xlfn.CONCAT(raw_control!QM4,raw_control!QM3)</f>
        <v>I449</v>
      </c>
      <c r="QN58" t="str">
        <f>_xlfn.CONCAT(raw_control!QN4,raw_control!QN3)</f>
        <v>T450</v>
      </c>
      <c r="QO58" t="str">
        <f>_xlfn.CONCAT(raw_control!QO4,raw_control!QO3)</f>
        <v>G451</v>
      </c>
      <c r="QP58" t="str">
        <f>_xlfn.CONCAT(raw_control!QP4,raw_control!QP3)</f>
        <v>L452</v>
      </c>
      <c r="QQ58" t="str">
        <f>_xlfn.CONCAT(raw_control!QQ4,raw_control!QQ3)</f>
        <v>L453</v>
      </c>
      <c r="QR58" t="str">
        <f>_xlfn.CONCAT(raw_control!QR4,raw_control!QR3)</f>
        <v>L454</v>
      </c>
      <c r="QS58" t="str">
        <f>_xlfn.CONCAT(raw_control!QS4,raw_control!QS3)</f>
        <v>T455</v>
      </c>
      <c r="QT58" t="str">
        <f>_xlfn.CONCAT(raw_control!QT4,raw_control!QT3)</f>
        <v>R456</v>
      </c>
      <c r="QU58" t="str">
        <f>_xlfn.CONCAT(raw_control!QU4,raw_control!QU3)</f>
        <v>D457</v>
      </c>
      <c r="QV58" t="str">
        <f>_xlfn.CONCAT(raw_control!QV4,raw_control!QV3)</f>
        <v>G458</v>
      </c>
      <c r="QW58" t="str">
        <f>_xlfn.CONCAT(raw_control!QW4,raw_control!QW3)</f>
        <v>G459</v>
      </c>
      <c r="QX58" t="str">
        <f>_xlfn.CONCAT(raw_control!QX4,raw_control!QX3)</f>
        <v>N460</v>
      </c>
      <c r="QY58" t="str">
        <f>_xlfn.CONCAT(raw_control!QY4,raw_control!QY3)</f>
        <v>S461</v>
      </c>
      <c r="QZ58" t="str">
        <f>_xlfn.CONCAT(raw_control!QZ4,raw_control!QZ3)</f>
        <v>S461a</v>
      </c>
      <c r="RA58" t="str">
        <f>_xlfn.CONCAT(raw_control!RA4,raw_control!RA3)</f>
        <v>L462</v>
      </c>
      <c r="RB58" t="str">
        <f>_xlfn.CONCAT(raw_control!RB4,raw_control!RB3)</f>
        <v>S463</v>
      </c>
      <c r="RC58" t="str">
        <f>_xlfn.CONCAT(raw_control!RC4,raw_control!RC3)</f>
        <v>S464</v>
      </c>
      <c r="RD58" t="str">
        <f>_xlfn.CONCAT(raw_control!RD4,raw_control!RD3)</f>
        <v>P465</v>
      </c>
      <c r="RE58" t="str">
        <f>_xlfn.CONCAT(raw_control!RE4,raw_control!RE3)</f>
        <v>E466</v>
      </c>
      <c r="RF58" t="str">
        <f>_xlfn.CONCAT(raw_control!RF4,raw_control!RF3)</f>
        <v>I467</v>
      </c>
      <c r="RG58" t="str">
        <f>_xlfn.CONCAT(raw_control!RG4,raw_control!RG3)</f>
        <v>F468</v>
      </c>
      <c r="RH58" t="str">
        <f>_xlfn.CONCAT(raw_control!RH4,raw_control!RH3)</f>
        <v>R469</v>
      </c>
      <c r="RI58" t="str">
        <f>_xlfn.CONCAT(raw_control!RI4,raw_control!RI3)</f>
        <v>P470</v>
      </c>
      <c r="RJ58" t="str">
        <f>_xlfn.CONCAT(raw_control!RJ4,raw_control!RJ3)</f>
        <v>G471</v>
      </c>
      <c r="RK58" t="str">
        <f>_xlfn.CONCAT(raw_control!RK4,raw_control!RK3)</f>
        <v>G472</v>
      </c>
      <c r="RL58" t="str">
        <f>_xlfn.CONCAT(raw_control!RL4,raw_control!RL3)</f>
        <v>G473</v>
      </c>
      <c r="RM58" t="str">
        <f>_xlfn.CONCAT(raw_control!RM4,raw_control!RM3)</f>
        <v>D474</v>
      </c>
      <c r="RN58" t="str">
        <f>_xlfn.CONCAT(raw_control!RN4,raw_control!RN3)</f>
        <v>M475</v>
      </c>
      <c r="RO58" t="str">
        <f>_xlfn.CONCAT(raw_control!RO4,raw_control!RO3)</f>
        <v>R476</v>
      </c>
      <c r="RP58" t="str">
        <f>_xlfn.CONCAT(raw_control!RP4,raw_control!RP3)</f>
        <v>D477</v>
      </c>
      <c r="RQ58" t="str">
        <f>_xlfn.CONCAT(raw_control!RQ4,raw_control!RQ3)</f>
        <v>N478</v>
      </c>
      <c r="RR58" t="str">
        <f>_xlfn.CONCAT(raw_control!RR4,raw_control!RR3)</f>
        <v>W479</v>
      </c>
      <c r="RS58" t="str">
        <f>_xlfn.CONCAT(raw_control!RS4,raw_control!RS3)</f>
        <v>R480</v>
      </c>
      <c r="RT58" t="str">
        <f>_xlfn.CONCAT(raw_control!RT4,raw_control!RT3)</f>
        <v>S481</v>
      </c>
      <c r="RU58" t="str">
        <f>_xlfn.CONCAT(raw_control!RU4,raw_control!RU3)</f>
        <v>E482</v>
      </c>
      <c r="RV58" t="str">
        <f>_xlfn.CONCAT(raw_control!RV4,raw_control!RV3)</f>
        <v>L483</v>
      </c>
      <c r="RW58" t="str">
        <f>_xlfn.CONCAT(raw_control!RW4,raw_control!RW3)</f>
        <v>Y484</v>
      </c>
      <c r="RX58" t="str">
        <f>_xlfn.CONCAT(raw_control!RX4,raw_control!RX3)</f>
        <v>K485</v>
      </c>
      <c r="RY58" t="str">
        <f>_xlfn.CONCAT(raw_control!RY4,raw_control!RY3)</f>
        <v>Y486</v>
      </c>
      <c r="RZ58" t="str">
        <f>_xlfn.CONCAT(raw_control!RZ4,raw_control!RZ3)</f>
        <v>K487</v>
      </c>
      <c r="SA58" t="str">
        <f>_xlfn.CONCAT(raw_control!SA4,raw_control!SA3)</f>
        <v>V488</v>
      </c>
      <c r="SB58" t="str">
        <f>_xlfn.CONCAT(raw_control!SB4,raw_control!SB3)</f>
        <v>V489</v>
      </c>
      <c r="SC58" t="str">
        <f>_xlfn.CONCAT(raw_control!SC4,raw_control!SC3)</f>
        <v>K490</v>
      </c>
      <c r="SD58" t="str">
        <f>_xlfn.CONCAT(raw_control!SD4,raw_control!SD3)</f>
        <v>I491</v>
      </c>
      <c r="SE58" t="str">
        <f>_xlfn.CONCAT(raw_control!SE4,raw_control!SE3)</f>
        <v>E492</v>
      </c>
      <c r="SF58" t="str">
        <f>_xlfn.CONCAT(raw_control!SF4,raw_control!SF3)</f>
        <v>P493</v>
      </c>
      <c r="SG58" t="str">
        <f>_xlfn.CONCAT(raw_control!SG4,raw_control!SG3)</f>
        <v>L494</v>
      </c>
      <c r="SH58" t="str">
        <f>_xlfn.CONCAT(raw_control!SH4,raw_control!SH3)</f>
        <v>G495</v>
      </c>
      <c r="SI58" t="str">
        <f>_xlfn.CONCAT(raw_control!SI4,raw_control!SI3)</f>
        <v>V496</v>
      </c>
      <c r="SJ58" t="str">
        <f>_xlfn.CONCAT(raw_control!SJ4,raw_control!SJ3)</f>
        <v>A497</v>
      </c>
      <c r="SK58" t="str">
        <f>_xlfn.CONCAT(raw_control!SK4,raw_control!SK3)</f>
        <v>P498</v>
      </c>
      <c r="SL58" t="str">
        <f>_xlfn.CONCAT(raw_control!SL4,raw_control!SL3)</f>
        <v>T499</v>
      </c>
      <c r="SM58" t="str">
        <f>_xlfn.CONCAT(raw_control!SM4,raw_control!SM3)</f>
        <v>K500</v>
      </c>
      <c r="SN58" t="str">
        <f>_xlfn.CONCAT(raw_control!SN4,raw_control!SN3)</f>
        <v>A501</v>
      </c>
      <c r="SO58" t="str">
        <f>_xlfn.CONCAT(raw_control!SO4,raw_control!SO3)</f>
        <v>K502</v>
      </c>
      <c r="SP58" t="str">
        <f>_xlfn.CONCAT(raw_control!SP4,raw_control!SP3)</f>
        <v>R503</v>
      </c>
      <c r="SQ58" t="str">
        <f>_xlfn.CONCAT(raw_control!SQ4,raw_control!SQ3)</f>
        <v>R504</v>
      </c>
      <c r="SR58" t="str">
        <f>_xlfn.CONCAT(raw_control!SR4,raw_control!SR3)</f>
        <v>V505</v>
      </c>
      <c r="SS58" t="str">
        <f>_xlfn.CONCAT(raw_control!SS4,raw_control!SS3)</f>
        <v>V506</v>
      </c>
      <c r="ST58" t="str">
        <f>_xlfn.CONCAT(raw_control!ST4,raw_control!ST3)</f>
        <v>Q507</v>
      </c>
      <c r="SU58" t="str">
        <f>_xlfn.CONCAT(raw_control!SU4,raw_control!SU3)</f>
        <v>R508</v>
      </c>
      <c r="SV58" t="str">
        <f>_xlfn.CONCAT(raw_control!SV4,raw_control!SV3)</f>
        <v>E509</v>
      </c>
      <c r="SW58" t="str">
        <f>_xlfn.CONCAT(raw_control!SW4,raw_control!SW3)</f>
        <v>K510</v>
      </c>
      <c r="SX58" t="str">
        <f>_xlfn.CONCAT(raw_control!SX4,raw_control!SX3)</f>
        <v>R511</v>
      </c>
      <c r="SY58" t="str">
        <f>_xlfn.CONCAT(raw_control!SY4,raw_control!SY3)</f>
        <v>A512</v>
      </c>
      <c r="SZ58" t="str">
        <f>_xlfn.CONCAT(raw_control!SZ4,raw_control!SZ3)</f>
        <v>V513</v>
      </c>
      <c r="TA58" t="str">
        <f>_xlfn.CONCAT(raw_control!TA4,raw_control!TA3)</f>
        <v>G514</v>
      </c>
      <c r="TB58" t="str">
        <f>_xlfn.CONCAT(raw_control!TB4,raw_control!TB3)</f>
        <v>I515</v>
      </c>
      <c r="TC58" t="str">
        <f>_xlfn.CONCAT(raw_control!TC4,raw_control!TC3)</f>
        <v>G516</v>
      </c>
      <c r="TD58" t="str">
        <f>_xlfn.CONCAT(raw_control!TD4,raw_control!TD3)</f>
        <v>A517</v>
      </c>
      <c r="TE58" t="str">
        <f>_xlfn.CONCAT(raw_control!TE4,raw_control!TE3)</f>
        <v>L518</v>
      </c>
      <c r="TF58" t="str">
        <f>_xlfn.CONCAT(raw_control!TF4,raw_control!TF3)</f>
        <v>F519</v>
      </c>
      <c r="TG58" t="str">
        <f>_xlfn.CONCAT(raw_control!TG4,raw_control!TG3)</f>
        <v>L520</v>
      </c>
      <c r="TH58" t="str">
        <f>_xlfn.CONCAT(raw_control!TH4,raw_control!TH3)</f>
        <v>G521</v>
      </c>
      <c r="TI58" t="str">
        <f>_xlfn.CONCAT(raw_control!TI4,raw_control!TI3)</f>
        <v>F522</v>
      </c>
      <c r="TJ58" t="str">
        <f>_xlfn.CONCAT(raw_control!TJ4,raw_control!TJ3)</f>
        <v>L523</v>
      </c>
      <c r="TK58" t="str">
        <f>_xlfn.CONCAT(raw_control!TK4,raw_control!TK3)</f>
        <v>G524</v>
      </c>
      <c r="TL58" t="str">
        <f>_xlfn.CONCAT(raw_control!TL4,raw_control!TL3)</f>
        <v>A525</v>
      </c>
      <c r="TM58" t="str">
        <f>_xlfn.CONCAT(raw_control!TM4,raw_control!TM3)</f>
        <v>A526</v>
      </c>
      <c r="TN58" t="str">
        <f>_xlfn.CONCAT(raw_control!TN4,raw_control!TN3)</f>
        <v>G527</v>
      </c>
      <c r="TO58" t="str">
        <f>_xlfn.CONCAT(raw_control!TO4,raw_control!TO3)</f>
        <v>S528</v>
      </c>
      <c r="TP58" t="str">
        <f>_xlfn.CONCAT(raw_control!TP4,raw_control!TP3)</f>
        <v>T529</v>
      </c>
      <c r="TQ58" t="str">
        <f>_xlfn.CONCAT(raw_control!TQ4,raw_control!TQ3)</f>
        <v>M530</v>
      </c>
      <c r="TR58" t="str">
        <f>_xlfn.CONCAT(raw_control!TR4,raw_control!TR3)</f>
        <v>G531</v>
      </c>
      <c r="TS58" t="str">
        <f>_xlfn.CONCAT(raw_control!TS4,raw_control!TS3)</f>
        <v>A532</v>
      </c>
      <c r="TT58" t="str">
        <f>_xlfn.CONCAT(raw_control!TT4,raw_control!TT3)</f>
        <v>A533</v>
      </c>
      <c r="TU58" t="str">
        <f>_xlfn.CONCAT(raw_control!TU4,raw_control!TU3)</f>
        <v>S534</v>
      </c>
      <c r="TV58" t="str">
        <f>_xlfn.CONCAT(raw_control!TV4,raw_control!TV3)</f>
        <v>M535</v>
      </c>
      <c r="TW58" t="str">
        <f>_xlfn.CONCAT(raw_control!TW4,raw_control!TW3)</f>
        <v>T536</v>
      </c>
      <c r="TX58" t="str">
        <f>_xlfn.CONCAT(raw_control!TX4,raw_control!TX3)</f>
        <v>L537</v>
      </c>
      <c r="TY58" t="str">
        <f>_xlfn.CONCAT(raw_control!TY4,raw_control!TY3)</f>
        <v>T538</v>
      </c>
      <c r="TZ58" t="str">
        <f>_xlfn.CONCAT(raw_control!TZ4,raw_control!TZ3)</f>
        <v>V539</v>
      </c>
      <c r="UA58" t="str">
        <f>_xlfn.CONCAT(raw_control!UA4,raw_control!UA3)</f>
        <v>Q540</v>
      </c>
      <c r="UB58" t="str">
        <f>_xlfn.CONCAT(raw_control!UB4,raw_control!UB3)</f>
        <v>A541</v>
      </c>
      <c r="UC58" t="str">
        <f>_xlfn.CONCAT(raw_control!UC4,raw_control!UC3)</f>
        <v>R542</v>
      </c>
      <c r="UD58" t="str">
        <f>_xlfn.CONCAT(raw_control!UD4,raw_control!UD3)</f>
        <v>Q543</v>
      </c>
      <c r="UE58" t="str">
        <f>_xlfn.CONCAT(raw_control!UE4,raw_control!UE3)</f>
        <v>L544</v>
      </c>
      <c r="UF58" t="str">
        <f>_xlfn.CONCAT(raw_control!UF4,raw_control!UF3)</f>
        <v>L545</v>
      </c>
      <c r="UG58" t="str">
        <f>_xlfn.CONCAT(raw_control!UG4,raw_control!UG3)</f>
        <v>S546</v>
      </c>
      <c r="UH58" t="str">
        <f>_xlfn.CONCAT(raw_control!UH4,raw_control!UH3)</f>
        <v>G547</v>
      </c>
      <c r="UI58" t="str">
        <f>_xlfn.CONCAT(raw_control!UI4,raw_control!UI3)</f>
        <v>I548</v>
      </c>
      <c r="UJ58" t="str">
        <f>_xlfn.CONCAT(raw_control!UJ4,raw_control!UJ3)</f>
        <v>V549</v>
      </c>
      <c r="UK58" t="str">
        <f>_xlfn.CONCAT(raw_control!UK4,raw_control!UK3)</f>
        <v>Q550</v>
      </c>
      <c r="UL58" t="str">
        <f>_xlfn.CONCAT(raw_control!UL4,raw_control!UL3)</f>
        <v>Q551</v>
      </c>
      <c r="UM58" t="str">
        <f>_xlfn.CONCAT(raw_control!UM4,raw_control!UM3)</f>
        <v>Q552</v>
      </c>
      <c r="UN58" t="str">
        <f>_xlfn.CONCAT(raw_control!UN4,raw_control!UN3)</f>
        <v>N553</v>
      </c>
      <c r="UO58" t="str">
        <f>_xlfn.CONCAT(raw_control!UO4,raw_control!UO3)</f>
        <v>N554</v>
      </c>
      <c r="UP58" t="str">
        <f>_xlfn.CONCAT(raw_control!UP4,raw_control!UP3)</f>
        <v>L555</v>
      </c>
      <c r="UQ58" t="str">
        <f>_xlfn.CONCAT(raw_control!UQ4,raw_control!UQ3)</f>
        <v>L556</v>
      </c>
      <c r="UR58" t="str">
        <f>_xlfn.CONCAT(raw_control!UR4,raw_control!UR3)</f>
        <v>R557</v>
      </c>
      <c r="US58" t="str">
        <f>_xlfn.CONCAT(raw_control!US4,raw_control!US3)</f>
        <v>A558</v>
      </c>
      <c r="UT58" t="str">
        <f>_xlfn.CONCAT(raw_control!UT4,raw_control!UT3)</f>
        <v>I559</v>
      </c>
      <c r="UU58" t="str">
        <f>_xlfn.CONCAT(raw_control!UU4,raw_control!UU3)</f>
        <v>E560</v>
      </c>
      <c r="UV58" t="str">
        <f>_xlfn.CONCAT(raw_control!UV4,raw_control!UV3)</f>
        <v>A561</v>
      </c>
      <c r="UW58" t="str">
        <f>_xlfn.CONCAT(raw_control!UW4,raw_control!UW3)</f>
        <v>Q562</v>
      </c>
      <c r="UX58" t="str">
        <f>_xlfn.CONCAT(raw_control!UX4,raw_control!UX3)</f>
        <v>Q563</v>
      </c>
      <c r="UY58" t="str">
        <f>_xlfn.CONCAT(raw_control!UY4,raw_control!UY3)</f>
        <v>H564</v>
      </c>
      <c r="UZ58" t="str">
        <f>_xlfn.CONCAT(raw_control!UZ4,raw_control!UZ3)</f>
        <v>M565</v>
      </c>
      <c r="VA58" t="str">
        <f>_xlfn.CONCAT(raw_control!VA4,raw_control!VA3)</f>
        <v>L566</v>
      </c>
      <c r="VB58" t="str">
        <f>_xlfn.CONCAT(raw_control!VB4,raw_control!VB3)</f>
        <v>Q567</v>
      </c>
      <c r="VC58" t="str">
        <f>_xlfn.CONCAT(raw_control!VC4,raw_control!VC3)</f>
        <v>L568</v>
      </c>
      <c r="VD58" t="str">
        <f>_xlfn.CONCAT(raw_control!VD4,raw_control!VD3)</f>
        <v>T569</v>
      </c>
      <c r="VE58" t="str">
        <f>_xlfn.CONCAT(raw_control!VE4,raw_control!VE3)</f>
        <v>V570</v>
      </c>
      <c r="VF58" t="str">
        <f>_xlfn.CONCAT(raw_control!VF4,raw_control!VF3)</f>
        <v>W571</v>
      </c>
      <c r="VG58" t="str">
        <f>_xlfn.CONCAT(raw_control!VG4,raw_control!VG3)</f>
        <v>G572</v>
      </c>
      <c r="VH58" t="str">
        <f>_xlfn.CONCAT(raw_control!VH4,raw_control!VH3)</f>
        <v>I573</v>
      </c>
      <c r="VI58" t="str">
        <f>_xlfn.CONCAT(raw_control!VI4,raw_control!VI3)</f>
        <v>K574</v>
      </c>
      <c r="VJ58" t="str">
        <f>_xlfn.CONCAT(raw_control!VJ4,raw_control!VJ3)</f>
        <v>Q575</v>
      </c>
      <c r="VK58" t="str">
        <f>_xlfn.CONCAT(raw_control!VK4,raw_control!VK3)</f>
        <v>L576</v>
      </c>
      <c r="VL58" t="str">
        <f>_xlfn.CONCAT(raw_control!VL4,raw_control!VL3)</f>
        <v>Q577</v>
      </c>
      <c r="VM58" t="str">
        <f>_xlfn.CONCAT(raw_control!VM4,raw_control!VM3)</f>
        <v>A578</v>
      </c>
      <c r="VN58" t="str">
        <f>_xlfn.CONCAT(raw_control!VN4,raw_control!VN3)</f>
        <v>R579</v>
      </c>
      <c r="VO58" t="str">
        <f>_xlfn.CONCAT(raw_control!VO4,raw_control!VO3)</f>
        <v>V580</v>
      </c>
      <c r="VP58" t="str">
        <f>_xlfn.CONCAT(raw_control!VP4,raw_control!VP3)</f>
        <v>L581</v>
      </c>
      <c r="VQ58" t="str">
        <f>_xlfn.CONCAT(raw_control!VQ4,raw_control!VQ3)</f>
        <v>A582</v>
      </c>
      <c r="VR58" t="str">
        <f>_xlfn.CONCAT(raw_control!VR4,raw_control!VR3)</f>
        <v>V583</v>
      </c>
      <c r="VS58" t="str">
        <f>_xlfn.CONCAT(raw_control!VS4,raw_control!VS3)</f>
        <v>E584</v>
      </c>
      <c r="VT58" t="str">
        <f>_xlfn.CONCAT(raw_control!VT4,raw_control!VT3)</f>
        <v>R585</v>
      </c>
      <c r="VU58" t="str">
        <f>_xlfn.CONCAT(raw_control!VU4,raw_control!VU3)</f>
        <v>Y586</v>
      </c>
      <c r="VV58" t="str">
        <f>_xlfn.CONCAT(raw_control!VV4,raw_control!VV3)</f>
        <v>L587</v>
      </c>
      <c r="VW58" t="str">
        <f>_xlfn.CONCAT(raw_control!VW4,raw_control!VW3)</f>
        <v>K588</v>
      </c>
      <c r="VX58" t="str">
        <f>_xlfn.CONCAT(raw_control!VX4,raw_control!VX3)</f>
        <v>D589</v>
      </c>
      <c r="VY58" t="str">
        <f>_xlfn.CONCAT(raw_control!VY4,raw_control!VY3)</f>
        <v>Q590</v>
      </c>
      <c r="VZ58" t="str">
        <f>_xlfn.CONCAT(raw_control!VZ4,raw_control!VZ3)</f>
        <v>Q591</v>
      </c>
      <c r="WA58" t="str">
        <f>_xlfn.CONCAT(raw_control!WA4,raw_control!WA3)</f>
        <v>L592</v>
      </c>
      <c r="WB58" t="str">
        <f>_xlfn.CONCAT(raw_control!WB4,raw_control!WB3)</f>
        <v>M593</v>
      </c>
      <c r="WC58" t="str">
        <f>_xlfn.CONCAT(raw_control!WC4,raw_control!WC3)</f>
        <v>G594</v>
      </c>
      <c r="WD58" t="str">
        <f>_xlfn.CONCAT(raw_control!WD4,raw_control!WD3)</f>
        <v>I595</v>
      </c>
      <c r="WE58" t="str">
        <f>_xlfn.CONCAT(raw_control!WE4,raw_control!WE3)</f>
        <v>W596</v>
      </c>
      <c r="WF58" t="str">
        <f>_xlfn.CONCAT(raw_control!WF4,raw_control!WF3)</f>
        <v>G597</v>
      </c>
      <c r="WG58" t="str">
        <f>_xlfn.CONCAT(raw_control!WG4,raw_control!WG3)</f>
        <v>C598</v>
      </c>
      <c r="WH58" t="str">
        <f>_xlfn.CONCAT(raw_control!WH4,raw_control!WH3)</f>
        <v>S599</v>
      </c>
      <c r="WI58" t="str">
        <f>_xlfn.CONCAT(raw_control!WI4,raw_control!WI3)</f>
        <v>G600</v>
      </c>
      <c r="WJ58" t="str">
        <f>_xlfn.CONCAT(raw_control!WJ4,raw_control!WJ3)</f>
        <v>K601</v>
      </c>
      <c r="WK58" t="str">
        <f>_xlfn.CONCAT(raw_control!WK4,raw_control!WK3)</f>
        <v>L602</v>
      </c>
      <c r="WL58" t="str">
        <f>_xlfn.CONCAT(raw_control!WL4,raw_control!WL3)</f>
        <v>I603</v>
      </c>
      <c r="WM58" t="str">
        <f>_xlfn.CONCAT(raw_control!WM4,raw_control!WM3)</f>
        <v>C604</v>
      </c>
      <c r="WN58" t="str">
        <f>_xlfn.CONCAT(raw_control!WN4,raw_control!WN3)</f>
        <v>T605</v>
      </c>
      <c r="WO58" t="str">
        <f>_xlfn.CONCAT(raw_control!WO4,raw_control!WO3)</f>
        <v>T606</v>
      </c>
      <c r="WP58" t="str">
        <f>_xlfn.CONCAT(raw_control!WP4,raw_control!WP3)</f>
        <v>A607</v>
      </c>
      <c r="WQ58" t="str">
        <f>_xlfn.CONCAT(raw_control!WQ4,raw_control!WQ3)</f>
        <v>V608</v>
      </c>
      <c r="WR58" t="str">
        <f>_xlfn.CONCAT(raw_control!WR4,raw_control!WR3)</f>
        <v>P609</v>
      </c>
      <c r="WS58" t="str">
        <f>_xlfn.CONCAT(raw_control!WS4,raw_control!WS3)</f>
        <v>W610</v>
      </c>
      <c r="WT58" t="str">
        <f>_xlfn.CONCAT(raw_control!WT4,raw_control!WT3)</f>
        <v>N611</v>
      </c>
      <c r="WU58" t="str">
        <f>_xlfn.CONCAT(raw_control!WU4,raw_control!WU3)</f>
        <v>T612</v>
      </c>
      <c r="WV58" t="str">
        <f>_xlfn.CONCAT(raw_control!WV4,raw_control!WV3)</f>
        <v>S613</v>
      </c>
      <c r="WW58" t="str">
        <f>_xlfn.CONCAT(raw_control!WW4,raw_control!WW3)</f>
        <v>W614</v>
      </c>
      <c r="WX58" t="str">
        <f>_xlfn.CONCAT(raw_control!WX4,raw_control!WX3)</f>
        <v>S615</v>
      </c>
      <c r="WY58" t="str">
        <f>_xlfn.CONCAT(raw_control!WY4,raw_control!WY3)</f>
        <v>N616</v>
      </c>
      <c r="WZ58" t="str">
        <f>_xlfn.CONCAT(raw_control!WZ4,raw_control!WZ3)</f>
        <v>K617</v>
      </c>
      <c r="XA58" t="str">
        <f>_xlfn.CONCAT(raw_control!XA4,raw_control!XA3)</f>
        <v>S618</v>
      </c>
      <c r="XB58" t="str">
        <f>_xlfn.CONCAT(raw_control!XB4,raw_control!XB3)</f>
        <v>L619</v>
      </c>
      <c r="XC58" t="str">
        <f>_xlfn.CONCAT(raw_control!XC4,raw_control!XC3)</f>
        <v>D620</v>
      </c>
      <c r="XD58" t="str">
        <f>_xlfn.CONCAT(raw_control!XD4,raw_control!XD3)</f>
        <v>S621</v>
      </c>
      <c r="XE58" t="str">
        <f>_xlfn.CONCAT(raw_control!XE4,raw_control!XE3)</f>
        <v>I622</v>
      </c>
      <c r="XF58" t="str">
        <f>_xlfn.CONCAT(raw_control!XF4,raw_control!XF3)</f>
        <v>W623</v>
      </c>
      <c r="XG58" t="str">
        <f>_xlfn.CONCAT(raw_control!XG4,raw_control!XG3)</f>
        <v>N624</v>
      </c>
      <c r="XH58" t="str">
        <f>_xlfn.CONCAT(raw_control!XH4,raw_control!XH3)</f>
        <v>N625</v>
      </c>
      <c r="XI58" t="str">
        <f>_xlfn.CONCAT(raw_control!XI4,raw_control!XI3)</f>
        <v>M626</v>
      </c>
      <c r="XJ58" t="str">
        <f>_xlfn.CONCAT(raw_control!XJ4,raw_control!XJ3)</f>
        <v>T627</v>
      </c>
      <c r="XK58" t="str">
        <f>_xlfn.CONCAT(raw_control!XK4,raw_control!XK3)</f>
        <v>W628</v>
      </c>
      <c r="XL58" t="str">
        <f>_xlfn.CONCAT(raw_control!XL4,raw_control!XL3)</f>
        <v>M629</v>
      </c>
      <c r="XM58" t="str">
        <f>_xlfn.CONCAT(raw_control!XM4,raw_control!XM3)</f>
        <v>E630</v>
      </c>
      <c r="XN58" t="str">
        <f>_xlfn.CONCAT(raw_control!XN4,raw_control!XN3)</f>
        <v>W631</v>
      </c>
      <c r="XO58" t="str">
        <f>_xlfn.CONCAT(raw_control!XO4,raw_control!XO3)</f>
        <v>E632</v>
      </c>
      <c r="XP58" t="str">
        <f>_xlfn.CONCAT(raw_control!XP4,raw_control!XP3)</f>
        <v>K633</v>
      </c>
      <c r="XQ58" t="str">
        <f>_xlfn.CONCAT(raw_control!XQ4,raw_control!XQ3)</f>
        <v>E634</v>
      </c>
      <c r="XR58" t="str">
        <f>_xlfn.CONCAT(raw_control!XR4,raw_control!XR3)</f>
        <v>I635</v>
      </c>
      <c r="XS58" t="str">
        <f>_xlfn.CONCAT(raw_control!XS4,raw_control!XS3)</f>
        <v>E636</v>
      </c>
      <c r="XT58" t="str">
        <f>_xlfn.CONCAT(raw_control!XT4,raw_control!XT3)</f>
        <v>N637</v>
      </c>
      <c r="XU58" t="str">
        <f>_xlfn.CONCAT(raw_control!XU4,raw_control!XU3)</f>
        <v>Y638</v>
      </c>
      <c r="XV58" t="str">
        <f>_xlfn.CONCAT(raw_control!XV4,raw_control!XV3)</f>
        <v>T639</v>
      </c>
      <c r="XW58" t="str">
        <f>_xlfn.CONCAT(raw_control!XW4,raw_control!XW3)</f>
        <v>N640</v>
      </c>
      <c r="XX58" t="str">
        <f>_xlfn.CONCAT(raw_control!XX4,raw_control!XX3)</f>
        <v>T641</v>
      </c>
      <c r="XY58" t="str">
        <f>_xlfn.CONCAT(raw_control!XY4,raw_control!XY3)</f>
        <v>I642</v>
      </c>
      <c r="XZ58" t="str">
        <f>_xlfn.CONCAT(raw_control!XZ4,raw_control!XZ3)</f>
        <v>Y643</v>
      </c>
      <c r="YA58" t="str">
        <f>_xlfn.CONCAT(raw_control!YA4,raw_control!YA3)</f>
        <v>T644</v>
      </c>
      <c r="YB58" t="str">
        <f>_xlfn.CONCAT(raw_control!YB4,raw_control!YB3)</f>
        <v>L645</v>
      </c>
      <c r="YC58" t="str">
        <f>_xlfn.CONCAT(raw_control!YC4,raw_control!YC3)</f>
        <v>I646</v>
      </c>
      <c r="YD58" t="str">
        <f>_xlfn.CONCAT(raw_control!YD4,raw_control!YD3)</f>
        <v>E647</v>
      </c>
      <c r="YE58" t="str">
        <f>_xlfn.CONCAT(raw_control!YE4,raw_control!YE3)</f>
        <v>E648</v>
      </c>
      <c r="YF58" t="str">
        <f>_xlfn.CONCAT(raw_control!YF4,raw_control!YF3)</f>
        <v>S649</v>
      </c>
      <c r="YG58" t="str">
        <f>_xlfn.CONCAT(raw_control!YG4,raw_control!YG3)</f>
        <v>Q650</v>
      </c>
      <c r="YH58" t="str">
        <f>_xlfn.CONCAT(raw_control!YH4,raw_control!YH3)</f>
        <v>I651</v>
      </c>
      <c r="YI58" t="str">
        <f>_xlfn.CONCAT(raw_control!YI4,raw_control!YI3)</f>
        <v>Q652</v>
      </c>
      <c r="YJ58" t="str">
        <f>_xlfn.CONCAT(raw_control!YJ4,raw_control!YJ3)</f>
        <v>Q653</v>
      </c>
      <c r="YK58" t="str">
        <f>_xlfn.CONCAT(raw_control!YK4,raw_control!YK3)</f>
        <v>E654</v>
      </c>
      <c r="YL58" t="str">
        <f>_xlfn.CONCAT(raw_control!YL4,raw_control!YL3)</f>
        <v>K655</v>
      </c>
      <c r="YM58" t="str">
        <f>_xlfn.CONCAT(raw_control!YM4,raw_control!YM3)</f>
        <v>N656</v>
      </c>
      <c r="YN58" t="str">
        <f>_xlfn.CONCAT(raw_control!YN4,raw_control!YN3)</f>
        <v>E657</v>
      </c>
      <c r="YO58" t="str">
        <f>_xlfn.CONCAT(raw_control!YO4,raw_control!YO3)</f>
        <v>Q658</v>
      </c>
      <c r="YP58" t="str">
        <f>_xlfn.CONCAT(raw_control!YP4,raw_control!YP3)</f>
        <v>E659</v>
      </c>
      <c r="YQ58" t="str">
        <f>_xlfn.CONCAT(raw_control!YQ4,raw_control!YQ3)</f>
        <v>L660</v>
      </c>
      <c r="YR58" t="str">
        <f>_xlfn.CONCAT(raw_control!YR4,raw_control!YR3)</f>
        <v>L661</v>
      </c>
      <c r="YS58" t="str">
        <f>_xlfn.CONCAT(raw_control!YS4,raw_control!YS3)</f>
        <v>E662</v>
      </c>
      <c r="YT58" t="str">
        <f>_xlfn.CONCAT(raw_control!YT4,raw_control!YT3)</f>
        <v>L663</v>
      </c>
      <c r="YU58" t="str">
        <f>_xlfn.CONCAT(raw_control!YU4,raw_control!YU3)</f>
        <v>D664</v>
      </c>
      <c r="YV58" t="str">
        <f>_xlfn.CONCAT(raw_control!YV4,raw_control!YV3)</f>
        <v>K665</v>
      </c>
      <c r="YW58" t="str">
        <f>_xlfn.CONCAT(raw_control!YW4,raw_control!YW3)</f>
        <v>W666</v>
      </c>
      <c r="YX58" t="str">
        <f>_xlfn.CONCAT(raw_control!YX4,raw_control!YX3)</f>
        <v>A667</v>
      </c>
      <c r="YY58" t="str">
        <f>_xlfn.CONCAT(raw_control!YY4,raw_control!YY3)</f>
        <v>S668</v>
      </c>
      <c r="YZ58" t="str">
        <f>_xlfn.CONCAT(raw_control!YZ4,raw_control!YZ3)</f>
        <v>L669</v>
      </c>
      <c r="ZA58" t="str">
        <f>_xlfn.CONCAT(raw_control!ZA4,raw_control!ZA3)</f>
        <v>W670</v>
      </c>
      <c r="ZB58" t="str">
        <f>_xlfn.CONCAT(raw_control!ZB4,raw_control!ZB3)</f>
        <v>N671</v>
      </c>
      <c r="ZC58" t="str">
        <f>_xlfn.CONCAT(raw_control!ZC4,raw_control!ZC3)</f>
        <v>W672</v>
      </c>
      <c r="ZD58" t="str">
        <f>_xlfn.CONCAT(raw_control!ZD4,raw_control!ZD3)</f>
        <v>F673</v>
      </c>
      <c r="ZE58" t="str">
        <f>_xlfn.CONCAT(raw_control!ZE4,raw_control!ZE3)</f>
        <v>D674</v>
      </c>
      <c r="ZF58" t="str">
        <f>_xlfn.CONCAT(raw_control!ZF4,raw_control!ZF3)</f>
        <v>I675</v>
      </c>
      <c r="ZG58" t="str">
        <f>_xlfn.CONCAT(raw_control!ZG4,raw_control!ZG3)</f>
        <v>T676</v>
      </c>
      <c r="ZH58" t="str">
        <f>_xlfn.CONCAT(raw_control!ZH4,raw_control!ZH3)</f>
        <v>K677</v>
      </c>
      <c r="ZI58" t="str">
        <f>_xlfn.CONCAT(raw_control!ZI4,raw_control!ZI3)</f>
        <v>W678</v>
      </c>
      <c r="ZJ58" t="str">
        <f>_xlfn.CONCAT(raw_control!ZJ4,raw_control!ZJ3)</f>
        <v>L679</v>
      </c>
      <c r="ZK58" t="str">
        <f>_xlfn.CONCAT(raw_control!ZK4,raw_control!ZK3)</f>
        <v>W680</v>
      </c>
      <c r="ZL58" t="str">
        <f>_xlfn.CONCAT(raw_control!ZL4,raw_control!ZL3)</f>
        <v>Y681</v>
      </c>
      <c r="ZM58" t="str">
        <f>_xlfn.CONCAT(raw_control!ZM4,raw_control!ZM3)</f>
        <v>I682</v>
      </c>
      <c r="ZN58" t="str">
        <f>_xlfn.CONCAT(raw_control!ZN4,raw_control!ZN3)</f>
        <v>K683</v>
      </c>
      <c r="ZO58" t="str">
        <f>_xlfn.CONCAT(raw_control!ZO4,raw_control!ZO3)</f>
        <v>I684</v>
      </c>
      <c r="ZP58" t="str">
        <f>_xlfn.CONCAT(raw_control!ZP4,raw_control!ZP3)</f>
        <v>F685</v>
      </c>
      <c r="ZQ58" t="str">
        <f>_xlfn.CONCAT(raw_control!ZQ4,raw_control!ZQ3)</f>
        <v>I686</v>
      </c>
      <c r="ZR58" t="str">
        <f>_xlfn.CONCAT(raw_control!ZR4,raw_control!ZR3)</f>
        <v>M687</v>
      </c>
      <c r="ZS58" t="str">
        <f>_xlfn.CONCAT(raw_control!ZS4,raw_control!ZS3)</f>
        <v>I688</v>
      </c>
      <c r="ZT58" t="str">
        <f>_xlfn.CONCAT(raw_control!ZT4,raw_control!ZT3)</f>
        <v>V689</v>
      </c>
      <c r="ZU58" t="str">
        <f>_xlfn.CONCAT(raw_control!ZU4,raw_control!ZU3)</f>
        <v>G690</v>
      </c>
      <c r="ZV58" t="str">
        <f>_xlfn.CONCAT(raw_control!ZV4,raw_control!ZV3)</f>
        <v>G691</v>
      </c>
      <c r="ZW58" t="str">
        <f>_xlfn.CONCAT(raw_control!ZW4,raw_control!ZW3)</f>
        <v>L692</v>
      </c>
      <c r="ZX58" t="str">
        <f>_xlfn.CONCAT(raw_control!ZX4,raw_control!ZX3)</f>
        <v>I693</v>
      </c>
      <c r="ZY58" t="str">
        <f>_xlfn.CONCAT(raw_control!ZY4,raw_control!ZY3)</f>
        <v>G694</v>
      </c>
      <c r="ZZ58" t="str">
        <f>_xlfn.CONCAT(raw_control!ZZ4,raw_control!ZZ3)</f>
        <v>L695</v>
      </c>
      <c r="AAA58" t="str">
        <f>_xlfn.CONCAT(raw_control!AAA4,raw_control!AAA3)</f>
        <v>R696</v>
      </c>
      <c r="AAB58" t="str">
        <f>_xlfn.CONCAT(raw_control!AAB4,raw_control!AAB3)</f>
        <v>I697</v>
      </c>
      <c r="AAC58" t="str">
        <f>_xlfn.CONCAT(raw_control!AAC4,raw_control!AAC3)</f>
        <v>V698</v>
      </c>
      <c r="AAD58" t="str">
        <f>_xlfn.CONCAT(raw_control!AAD4,raw_control!AAD3)</f>
        <v>F699</v>
      </c>
      <c r="AAE58" t="str">
        <f>_xlfn.CONCAT(raw_control!AAE4,raw_control!AAE3)</f>
        <v>S700</v>
      </c>
      <c r="AAF58" t="str">
        <f>_xlfn.CONCAT(raw_control!AAF4,raw_control!AAF3)</f>
        <v>V701</v>
      </c>
      <c r="AAG58" t="str">
        <f>_xlfn.CONCAT(raw_control!AAG4,raw_control!AAG3)</f>
        <v>L702</v>
      </c>
      <c r="AAH58" t="str">
        <f>_xlfn.CONCAT(raw_control!AAH4,raw_control!AAH3)</f>
        <v>S703</v>
      </c>
      <c r="AAI58" t="str">
        <f>_xlfn.CONCAT(raw_control!AAI4,raw_control!AAI3)</f>
        <v>I704</v>
      </c>
      <c r="AAJ58" t="str">
        <f>_xlfn.CONCAT(raw_control!AAJ4,raw_control!AAJ3)</f>
        <v>V705</v>
      </c>
      <c r="AAK58" t="str">
        <f>_xlfn.CONCAT(raw_control!AAK4,raw_control!AAK3)</f>
        <v>N706</v>
      </c>
      <c r="AAL58" t="str">
        <f>_xlfn.CONCAT(raw_control!AAL4,raw_control!AAL3)</f>
        <v>R707</v>
      </c>
      <c r="AAM58" t="str">
        <f>_xlfn.CONCAT(raw_control!AAM4,raw_control!AAM3)</f>
        <v>V708</v>
      </c>
      <c r="AAN58" t="str">
        <f>_xlfn.CONCAT(raw_control!AAN4,raw_control!AAN3)</f>
        <v>R709</v>
      </c>
      <c r="AAO58" t="str">
        <f>_xlfn.CONCAT(raw_control!AAO4,raw_control!AAO3)</f>
        <v>Q710</v>
      </c>
      <c r="AAP58" t="str">
        <f>_xlfn.CONCAT(raw_control!AAP4,raw_control!AAP3)</f>
        <v>G711</v>
      </c>
      <c r="AAQ58" t="str">
        <f>_xlfn.CONCAT(raw_control!AAQ4,raw_control!AAQ3)</f>
        <v>Y712</v>
      </c>
      <c r="AAR58" t="str">
        <f>_xlfn.CONCAT(raw_control!AAR4,raw_control!AAR3)</f>
        <v>S713</v>
      </c>
      <c r="AAS58" t="str">
        <f>_xlfn.CONCAT(raw_control!AAS4,raw_control!AAS3)</f>
        <v>P714</v>
      </c>
      <c r="AAT58" t="str">
        <f>_xlfn.CONCAT(raw_control!AAT4,raw_control!AAT3)</f>
        <v>L715</v>
      </c>
      <c r="AAU58" t="str">
        <f>_xlfn.CONCAT(raw_control!AAU4,raw_control!AAU3)</f>
        <v>S716</v>
      </c>
      <c r="AAV58" t="str">
        <f>_xlfn.CONCAT(raw_control!AAV4,raw_control!AAV3)</f>
        <v>F717</v>
      </c>
      <c r="AAW58" t="str">
        <f>_xlfn.CONCAT(raw_control!AAW4,raw_control!AAW3)</f>
        <v>Q718</v>
      </c>
      <c r="AAX58" t="str">
        <f>_xlfn.CONCAT(raw_control!AAX4,raw_control!AAX3)</f>
        <v>T719</v>
      </c>
      <c r="AAY58" t="str">
        <f>_xlfn.CONCAT(raw_control!AAY4,raw_control!AAY3)</f>
        <v>L720</v>
      </c>
      <c r="AAZ58" t="str">
        <f>_xlfn.CONCAT(raw_control!AAZ4,raw_control!AAZ3)</f>
        <v>L721</v>
      </c>
      <c r="ABA58" t="str">
        <f>_xlfn.CONCAT(raw_control!ABA4,raw_control!ABA3)</f>
        <v>P722</v>
      </c>
      <c r="ABB58" t="str">
        <f>_xlfn.CONCAT(raw_control!ABB4,raw_control!ABB3)</f>
        <v>A723</v>
      </c>
      <c r="ABC58" t="str">
        <f>_xlfn.CONCAT(raw_control!ABC4,raw_control!ABC3)</f>
        <v>T724</v>
      </c>
      <c r="ABD58" t="str">
        <f>_xlfn.CONCAT(raw_control!ABD4,raw_control!ABD3)</f>
        <v>R725</v>
      </c>
      <c r="ABE58" t="str">
        <f>_xlfn.CONCAT(raw_control!ABE4,raw_control!ABE3)</f>
        <v>G726</v>
      </c>
      <c r="ABF58" t="str">
        <f>_xlfn.CONCAT(raw_control!ABF4,raw_control!ABF3)</f>
        <v>P727</v>
      </c>
      <c r="ABG58" t="str">
        <f>_xlfn.CONCAT(raw_control!ABG4,raw_control!ABG3)</f>
        <v>D728</v>
      </c>
      <c r="ABH58" t="str">
        <f>_xlfn.CONCAT(raw_control!ABH4,raw_control!ABH3)</f>
        <v>R729</v>
      </c>
      <c r="ABI58" t="str">
        <f>_xlfn.CONCAT(raw_control!ABI4,raw_control!ABI3)</f>
        <v>P730</v>
      </c>
      <c r="ABJ58" t="str">
        <f>_xlfn.CONCAT(raw_control!ABJ4,raw_control!ABJ3)</f>
        <v>E731</v>
      </c>
      <c r="ABK58" t="str">
        <f>_xlfn.CONCAT(raw_control!ABK4,raw_control!ABK3)</f>
        <v>G732</v>
      </c>
      <c r="ABL58" t="str">
        <f>_xlfn.CONCAT(raw_control!ABL4,raw_control!ABL3)</f>
        <v>I733</v>
      </c>
      <c r="ABM58" t="str">
        <f>_xlfn.CONCAT(raw_control!ABM4,raw_control!ABM3)</f>
        <v>E734</v>
      </c>
      <c r="ABN58" t="str">
        <f>_xlfn.CONCAT(raw_control!ABN4,raw_control!ABN3)</f>
        <v>E735</v>
      </c>
      <c r="ABO58" t="str">
        <f>_xlfn.CONCAT(raw_control!ABO4,raw_control!ABO3)</f>
        <v>E736</v>
      </c>
      <c r="ABP58" t="str">
        <f>_xlfn.CONCAT(raw_control!ABP4,raw_control!ABP3)</f>
        <v>G737</v>
      </c>
      <c r="ABQ58" t="str">
        <f>_xlfn.CONCAT(raw_control!ABQ4,raw_control!ABQ3)</f>
        <v>G738</v>
      </c>
      <c r="ABR58" t="str">
        <f>_xlfn.CONCAT(raw_control!ABR4,raw_control!ABR3)</f>
        <v>E739</v>
      </c>
      <c r="ABS58" t="str">
        <f>_xlfn.CONCAT(raw_control!ABS4,raw_control!ABS3)</f>
        <v>R740</v>
      </c>
      <c r="ABT58" t="str">
        <f>_xlfn.CONCAT(raw_control!ABT4,raw_control!ABT3)</f>
        <v>D741</v>
      </c>
      <c r="ABU58" t="str">
        <f>_xlfn.CONCAT(raw_control!ABU4,raw_control!ABU3)</f>
        <v>R742</v>
      </c>
      <c r="ABV58" t="str">
        <f>_xlfn.CONCAT(raw_control!ABV4,raw_control!ABV3)</f>
        <v>D743</v>
      </c>
      <c r="ABW58" t="str">
        <f>_xlfn.CONCAT(raw_control!ABW4,raw_control!ABW3)</f>
        <v>R744</v>
      </c>
      <c r="ABX58" t="str">
        <f>_xlfn.CONCAT(raw_control!ABX4,raw_control!ABX3)</f>
        <v>S745</v>
      </c>
      <c r="ABY58" t="str">
        <f>_xlfn.CONCAT(raw_control!ABY4,raw_control!ABY3)</f>
        <v>G746</v>
      </c>
      <c r="ABZ58" t="str">
        <f>_xlfn.CONCAT(raw_control!ABZ4,raw_control!ABZ3)</f>
        <v>Q747</v>
      </c>
      <c r="ACA58" t="str">
        <f>_xlfn.CONCAT(raw_control!ACA4,raw_control!ACA3)</f>
        <v>L748</v>
      </c>
      <c r="ACB58" t="str">
        <f>_xlfn.CONCAT(raw_control!ACB4,raw_control!ACB3)</f>
        <v>V749</v>
      </c>
      <c r="ACC58" t="str">
        <f>_xlfn.CONCAT(raw_control!ACC4,raw_control!ACC3)</f>
        <v>N750</v>
      </c>
      <c r="ACD58" t="str">
        <f>_xlfn.CONCAT(raw_control!ACD4,raw_control!ACD3)</f>
        <v>G751</v>
      </c>
      <c r="ACE58" t="str">
        <f>_xlfn.CONCAT(raw_control!ACE4,raw_control!ACE3)</f>
        <v>F752</v>
      </c>
      <c r="ACF58" t="str">
        <f>_xlfn.CONCAT(raw_control!ACF4,raw_control!ACF3)</f>
        <v>L753</v>
      </c>
      <c r="ACG58" t="str">
        <f>_xlfn.CONCAT(raw_control!ACG4,raw_control!ACG3)</f>
        <v>A754</v>
      </c>
      <c r="ACH58" t="str">
        <f>_xlfn.CONCAT(raw_control!ACH4,raw_control!ACH3)</f>
        <v>L755</v>
      </c>
      <c r="ACI58" t="str">
        <f>_xlfn.CONCAT(raw_control!ACI4,raw_control!ACI3)</f>
        <v>I756</v>
      </c>
      <c r="ACJ58" t="str">
        <f>_xlfn.CONCAT(raw_control!ACJ4,raw_control!ACJ3)</f>
        <v>W757</v>
      </c>
      <c r="ACK58" t="str">
        <f>_xlfn.CONCAT(raw_control!ACK4,raw_control!ACK3)</f>
        <v>V758</v>
      </c>
      <c r="ACL58" t="str">
        <f>_xlfn.CONCAT(raw_control!ACL4,raw_control!ACL3)</f>
        <v>D759</v>
      </c>
      <c r="ACM58" t="str">
        <f>_xlfn.CONCAT(raw_control!ACM4,raw_control!ACM3)</f>
        <v>L760</v>
      </c>
      <c r="ACN58" t="str">
        <f>_xlfn.CONCAT(raw_control!ACN4,raw_control!ACN3)</f>
        <v>R761</v>
      </c>
      <c r="ACO58" t="str">
        <f>_xlfn.CONCAT(raw_control!ACO4,raw_control!ACO3)</f>
        <v>S762</v>
      </c>
      <c r="ACP58" t="str">
        <f>_xlfn.CONCAT(raw_control!ACP4,raw_control!ACP3)</f>
        <v>L763</v>
      </c>
      <c r="ACQ58" t="str">
        <f>_xlfn.CONCAT(raw_control!ACQ4,raw_control!ACQ3)</f>
        <v>F764</v>
      </c>
      <c r="ACR58" t="str">
        <f>_xlfn.CONCAT(raw_control!ACR4,raw_control!ACR3)</f>
        <v>L765</v>
      </c>
      <c r="ACS58" t="str">
        <f>_xlfn.CONCAT(raw_control!ACS4,raw_control!ACS3)</f>
        <v>F766</v>
      </c>
      <c r="ACT58" t="str">
        <f>_xlfn.CONCAT(raw_control!ACT4,raw_control!ACT3)</f>
        <v>S767</v>
      </c>
      <c r="ACU58" t="str">
        <f>_xlfn.CONCAT(raw_control!ACU4,raw_control!ACU3)</f>
        <v>Y768</v>
      </c>
      <c r="ACV58" t="str">
        <f>_xlfn.CONCAT(raw_control!ACV4,raw_control!ACV3)</f>
        <v>H769</v>
      </c>
      <c r="ACW58" t="str">
        <f>_xlfn.CONCAT(raw_control!ACW4,raw_control!ACW3)</f>
        <v>R770</v>
      </c>
      <c r="ACX58" t="str">
        <f>_xlfn.CONCAT(raw_control!ACX4,raw_control!ACX3)</f>
        <v>L771</v>
      </c>
      <c r="ACY58" t="str">
        <f>_xlfn.CONCAT(raw_control!ACY4,raw_control!ACY3)</f>
        <v>R772</v>
      </c>
      <c r="ACZ58" t="str">
        <f>_xlfn.CONCAT(raw_control!ACZ4,raw_control!ACZ3)</f>
        <v>D773</v>
      </c>
      <c r="ADA58" t="str">
        <f>_xlfn.CONCAT(raw_control!ADA4,raw_control!ADA3)</f>
        <v>L774</v>
      </c>
      <c r="ADB58" t="str">
        <f>_xlfn.CONCAT(raw_control!ADB4,raw_control!ADB3)</f>
        <v>L775</v>
      </c>
      <c r="ADC58" t="str">
        <f>_xlfn.CONCAT(raw_control!ADC4,raw_control!ADC3)</f>
        <v>L776</v>
      </c>
      <c r="ADD58" t="str">
        <f>_xlfn.CONCAT(raw_control!ADD4,raw_control!ADD3)</f>
        <v>T777</v>
      </c>
      <c r="ADE58" t="str">
        <f>_xlfn.CONCAT(raw_control!ADE4,raw_control!ADE3)</f>
        <v>V778</v>
      </c>
      <c r="ADF58" t="str">
        <f>_xlfn.CONCAT(raw_control!ADF4,raw_control!ADF3)</f>
        <v>T779</v>
      </c>
      <c r="ADG58" t="str">
        <f>_xlfn.CONCAT(raw_control!ADG4,raw_control!ADG3)</f>
        <v>R780</v>
      </c>
      <c r="ADH58" t="str">
        <f>_xlfn.CONCAT(raw_control!ADH4,raw_control!ADH3)</f>
        <v>I781</v>
      </c>
      <c r="ADI58" t="str">
        <f>_xlfn.CONCAT(raw_control!ADI4,raw_control!ADI3)</f>
        <v>V782</v>
      </c>
      <c r="ADJ58" t="str">
        <f>_xlfn.CONCAT(raw_control!ADJ4,raw_control!ADJ3)</f>
        <v>E783</v>
      </c>
      <c r="ADK58" t="str">
        <f>_xlfn.CONCAT(raw_control!ADK4,raw_control!ADK3)</f>
        <v>L784</v>
      </c>
      <c r="ADL58" t="str">
        <f>_xlfn.CONCAT(raw_control!ADL4,raw_control!ADL3)</f>
        <v>L785</v>
      </c>
      <c r="ADM58" t="str">
        <f>_xlfn.CONCAT(raw_control!ADM4,raw_control!ADM3)</f>
        <v>G786</v>
      </c>
      <c r="ADN58" t="str">
        <f>_xlfn.CONCAT(raw_control!ADN4,raw_control!ADN3)</f>
        <v>R787</v>
      </c>
      <c r="ADO58" t="str">
        <f>_xlfn.CONCAT(raw_control!ADO4,raw_control!ADO3)</f>
        <v>R788</v>
      </c>
      <c r="ADP58" t="str">
        <f>_xlfn.CONCAT(raw_control!ADP4,raw_control!ADP3)</f>
        <v>G789</v>
      </c>
      <c r="ADQ58" t="str">
        <f>_xlfn.CONCAT(raw_control!ADQ4,raw_control!ADQ3)</f>
        <v>W790</v>
      </c>
      <c r="ADR58" t="str">
        <f>_xlfn.CONCAT(raw_control!ADR4,raw_control!ADR3)</f>
        <v>E791</v>
      </c>
      <c r="ADS58" t="str">
        <f>_xlfn.CONCAT(raw_control!ADS4,raw_control!ADS3)</f>
        <v>I792</v>
      </c>
      <c r="ADT58" t="str">
        <f>_xlfn.CONCAT(raw_control!ADT4,raw_control!ADT3)</f>
        <v>L793</v>
      </c>
      <c r="ADU58" t="str">
        <f>_xlfn.CONCAT(raw_control!ADU4,raw_control!ADU3)</f>
        <v>K794</v>
      </c>
      <c r="ADV58" t="str">
        <f>_xlfn.CONCAT(raw_control!ADV4,raw_control!ADV3)</f>
        <v>Y795</v>
      </c>
      <c r="ADW58" t="str">
        <f>_xlfn.CONCAT(raw_control!ADW4,raw_control!ADW3)</f>
        <v>W796</v>
      </c>
      <c r="ADX58" t="str">
        <f>_xlfn.CONCAT(raw_control!ADX4,raw_control!ADX3)</f>
        <v>W797</v>
      </c>
      <c r="ADY58" t="str">
        <f>_xlfn.CONCAT(raw_control!ADY4,raw_control!ADY3)</f>
        <v>N798</v>
      </c>
      <c r="ADZ58" t="str">
        <f>_xlfn.CONCAT(raw_control!ADZ4,raw_control!ADZ3)</f>
        <v>L799</v>
      </c>
      <c r="AEA58" t="str">
        <f>_xlfn.CONCAT(raw_control!AEA4,raw_control!AEA3)</f>
        <v>L800</v>
      </c>
      <c r="AEB58" t="str">
        <f>_xlfn.CONCAT(raw_control!AEB4,raw_control!AEB3)</f>
        <v>Q801</v>
      </c>
      <c r="AEC58" t="str">
        <f>_xlfn.CONCAT(raw_control!AEC4,raw_control!AEC3)</f>
        <v>Y802</v>
      </c>
      <c r="AED58" t="str">
        <f>_xlfn.CONCAT(raw_control!AED4,raw_control!AED3)</f>
        <v>W803</v>
      </c>
      <c r="AEE58" t="str">
        <f>_xlfn.CONCAT(raw_control!AEE4,raw_control!AEE3)</f>
        <v>S804</v>
      </c>
      <c r="AEF58" t="str">
        <f>_xlfn.CONCAT(raw_control!AEF4,raw_control!AEF3)</f>
        <v>Q805</v>
      </c>
      <c r="AEG58" t="str">
        <f>_xlfn.CONCAT(raw_control!AEG4,raw_control!AEG3)</f>
        <v>E806</v>
      </c>
      <c r="AEH58" t="str">
        <f>_xlfn.CONCAT(raw_control!AEH4,raw_control!AEH3)</f>
        <v>L807</v>
      </c>
      <c r="AEI58" t="str">
        <f>_xlfn.CONCAT(raw_control!AEI4,raw_control!AEI3)</f>
        <v>K808</v>
      </c>
      <c r="AEJ58" t="str">
        <f>_xlfn.CONCAT(raw_control!AEJ4,raw_control!AEJ3)</f>
        <v>N809</v>
      </c>
      <c r="AEK58" t="str">
        <f>_xlfn.CONCAT(raw_control!AEK4,raw_control!AEK3)</f>
        <v>S810</v>
      </c>
      <c r="AEL58" t="str">
        <f>_xlfn.CONCAT(raw_control!AEL4,raw_control!AEL3)</f>
        <v>A811</v>
      </c>
      <c r="AEM58" t="str">
        <f>_xlfn.CONCAT(raw_control!AEM4,raw_control!AEM3)</f>
        <v>V812</v>
      </c>
      <c r="AEN58" t="str">
        <f>_xlfn.CONCAT(raw_control!AEN4,raw_control!AEN3)</f>
        <v>S813</v>
      </c>
      <c r="AEO58" t="str">
        <f>_xlfn.CONCAT(raw_control!AEO4,raw_control!AEO3)</f>
        <v>L814</v>
      </c>
      <c r="AEP58" t="str">
        <f>_xlfn.CONCAT(raw_control!AEP4,raw_control!AEP3)</f>
        <v>L815</v>
      </c>
      <c r="AEQ58" t="str">
        <f>_xlfn.CONCAT(raw_control!AEQ4,raw_control!AEQ3)</f>
        <v>N816</v>
      </c>
      <c r="AER58" t="str">
        <f>_xlfn.CONCAT(raw_control!AER4,raw_control!AER3)</f>
        <v>A817</v>
      </c>
      <c r="AES58" t="str">
        <f>_xlfn.CONCAT(raw_control!AES4,raw_control!AES3)</f>
        <v>T818</v>
      </c>
      <c r="AET58" t="str">
        <f>_xlfn.CONCAT(raw_control!AET4,raw_control!AET3)</f>
        <v>A819</v>
      </c>
      <c r="AEU58" t="str">
        <f>_xlfn.CONCAT(raw_control!AEU4,raw_control!AEU3)</f>
        <v>I820</v>
      </c>
      <c r="AEV58" t="str">
        <f>_xlfn.CONCAT(raw_control!AEV4,raw_control!AEV3)</f>
        <v>A821</v>
      </c>
      <c r="AEW58" t="str">
        <f>_xlfn.CONCAT(raw_control!AEW4,raw_control!AEW3)</f>
        <v>V822</v>
      </c>
      <c r="AEX58" t="str">
        <f>_xlfn.CONCAT(raw_control!AEX4,raw_control!AEX3)</f>
        <v>A823</v>
      </c>
      <c r="AEY58" t="str">
        <f>_xlfn.CONCAT(raw_control!AEY4,raw_control!AEY3)</f>
        <v>E824</v>
      </c>
      <c r="AEZ58" t="str">
        <f>_xlfn.CONCAT(raw_control!AEZ4,raw_control!AEZ3)</f>
        <v>G825</v>
      </c>
      <c r="AFA58" t="str">
        <f>_xlfn.CONCAT(raw_control!AFA4,raw_control!AFA3)</f>
        <v>T826</v>
      </c>
      <c r="AFB58" t="str">
        <f>_xlfn.CONCAT(raw_control!AFB4,raw_control!AFB3)</f>
        <v>D827</v>
      </c>
      <c r="AFC58" t="str">
        <f>_xlfn.CONCAT(raw_control!AFC4,raw_control!AFC3)</f>
        <v>R828</v>
      </c>
      <c r="AFD58" t="str">
        <f>_xlfn.CONCAT(raw_control!AFD4,raw_control!AFD3)</f>
        <v>I829</v>
      </c>
      <c r="AFE58" t="str">
        <f>_xlfn.CONCAT(raw_control!AFE4,raw_control!AFE3)</f>
        <v>I830</v>
      </c>
      <c r="AFF58" t="str">
        <f>_xlfn.CONCAT(raw_control!AFF4,raw_control!AFF3)</f>
        <v>E831</v>
      </c>
      <c r="AFG58" t="str">
        <f>_xlfn.CONCAT(raw_control!AFG4,raw_control!AFG3)</f>
        <v>V832</v>
      </c>
      <c r="AFH58" t="str">
        <f>_xlfn.CONCAT(raw_control!AFH4,raw_control!AFH3)</f>
        <v>V833</v>
      </c>
      <c r="AFI58" t="str">
        <f>_xlfn.CONCAT(raw_control!AFI4,raw_control!AFI3)</f>
        <v>Q834</v>
      </c>
      <c r="AFJ58" t="str">
        <f>_xlfn.CONCAT(raw_control!AFJ4,raw_control!AFJ3)</f>
        <v>R835</v>
      </c>
      <c r="AFK58" t="str">
        <f>_xlfn.CONCAT(raw_control!AFK4,raw_control!AFK3)</f>
        <v>V836</v>
      </c>
      <c r="AFL58" t="str">
        <f>_xlfn.CONCAT(raw_control!AFL4,raw_control!AFL3)</f>
        <v>Y837</v>
      </c>
      <c r="AFM58" t="str">
        <f>_xlfn.CONCAT(raw_control!AFM4,raw_control!AFM3)</f>
        <v>R838</v>
      </c>
      <c r="AFN58" t="str">
        <f>_xlfn.CONCAT(raw_control!AFN4,raw_control!AFN3)</f>
        <v>A839</v>
      </c>
      <c r="AFO58" t="str">
        <f>_xlfn.CONCAT(raw_control!AFO4,raw_control!AFO3)</f>
        <v>I840</v>
      </c>
      <c r="AFP58" t="str">
        <f>_xlfn.CONCAT(raw_control!AFP4,raw_control!AFP3)</f>
        <v>L841</v>
      </c>
      <c r="AFQ58" t="str">
        <f>_xlfn.CONCAT(raw_control!AFQ4,raw_control!AFQ3)</f>
        <v>H842</v>
      </c>
      <c r="AFR58" t="str">
        <f>_xlfn.CONCAT(raw_control!AFR4,raw_control!AFR3)</f>
        <v>I843</v>
      </c>
      <c r="AFS58" t="str">
        <f>_xlfn.CONCAT(raw_control!AFS4,raw_control!AFS3)</f>
        <v>P844</v>
      </c>
      <c r="AFT58" t="str">
        <f>_xlfn.CONCAT(raw_control!AFT4,raw_control!AFT3)</f>
        <v>T845</v>
      </c>
      <c r="AFU58" t="str">
        <f>_xlfn.CONCAT(raw_control!AFU4,raw_control!AFU3)</f>
        <v>R846</v>
      </c>
      <c r="AFV58" t="str">
        <f>_xlfn.CONCAT(raw_control!AFV4,raw_control!AFV3)</f>
        <v>I847</v>
      </c>
      <c r="AFW58" t="str">
        <f>_xlfn.CONCAT(raw_control!AFW4,raw_control!AFW3)</f>
        <v>R848</v>
      </c>
      <c r="AFX58" t="str">
        <f>_xlfn.CONCAT(raw_control!AFX4,raw_control!AFX3)</f>
        <v>Q849</v>
      </c>
      <c r="AFY58" t="str">
        <f>_xlfn.CONCAT(raw_control!AFY4,raw_control!AFY3)</f>
        <v>G850</v>
      </c>
      <c r="AFZ58" t="str">
        <f>_xlfn.CONCAT(raw_control!AFZ4,raw_control!AFZ3)</f>
        <v>L851</v>
      </c>
      <c r="AGA58" t="str">
        <f>_xlfn.CONCAT(raw_control!AGA4,raw_control!AGA3)</f>
        <v>E852</v>
      </c>
      <c r="AGB58" t="str">
        <f>_xlfn.CONCAT(raw_control!AGB4,raw_control!AGB3)</f>
        <v>R853</v>
      </c>
      <c r="AGC58" t="str">
        <f>_xlfn.CONCAT(raw_control!AGC4,raw_control!AGC3)</f>
        <v>A854</v>
      </c>
      <c r="AGD58" t="str">
        <f>_xlfn.CONCAT(raw_control!AGD4,raw_control!AGD3)</f>
        <v>L855</v>
      </c>
      <c r="AGE58" t="str">
        <f>_xlfn.CONCAT(raw_control!AGE4,raw_control!AGE3)</f>
        <v>L856</v>
      </c>
    </row>
    <row r="59" spans="1:863" x14ac:dyDescent="0.2">
      <c r="A59" s="2" t="s">
        <v>9</v>
      </c>
      <c r="B59">
        <f>raw_control!B6</f>
        <v>0</v>
      </c>
      <c r="C59">
        <f>raw_control!C6</f>
        <v>0</v>
      </c>
      <c r="D59">
        <f>raw_control!D6</f>
        <v>0</v>
      </c>
      <c r="E59">
        <f>raw_control!E6</f>
        <v>4.1769161562016599E-4</v>
      </c>
      <c r="F59">
        <f>raw_control!F6</f>
        <v>0</v>
      </c>
      <c r="G59">
        <f>raw_control!G6</f>
        <v>0</v>
      </c>
      <c r="H59">
        <f>raw_control!H6</f>
        <v>0</v>
      </c>
      <c r="I59">
        <f>raw_control!I6</f>
        <v>9.1726288754333306E-5</v>
      </c>
      <c r="J59">
        <f>raw_control!J6</f>
        <v>0</v>
      </c>
      <c r="K59">
        <f>raw_control!K6</f>
        <v>3.89612528534866E-4</v>
      </c>
      <c r="L59">
        <f>raw_control!L6</f>
        <v>4.7590589513733301E-4</v>
      </c>
      <c r="M59">
        <f>raw_control!M6</f>
        <v>0</v>
      </c>
      <c r="N59">
        <f>raw_control!N6</f>
        <v>1.71203561034066E-4</v>
      </c>
      <c r="O59">
        <f>raw_control!O6</f>
        <v>4.3130550638283301E-4</v>
      </c>
      <c r="P59">
        <f>raw_control!P6</f>
        <v>0</v>
      </c>
      <c r="Q59">
        <f>raw_control!Q6</f>
        <v>0</v>
      </c>
      <c r="R59">
        <f>raw_control!R6</f>
        <v>0</v>
      </c>
      <c r="S59">
        <f>raw_control!S6</f>
        <v>0</v>
      </c>
      <c r="T59">
        <f>raw_control!T6</f>
        <v>0</v>
      </c>
      <c r="U59">
        <f>raw_control!U6</f>
        <v>0</v>
      </c>
      <c r="V59">
        <f>raw_control!V6</f>
        <v>0</v>
      </c>
      <c r="W59">
        <f>raw_control!W6</f>
        <v>0</v>
      </c>
      <c r="X59">
        <f>raw_control!X6</f>
        <v>0</v>
      </c>
      <c r="Y59">
        <f>raw_control!Y6</f>
        <v>0</v>
      </c>
      <c r="Z59">
        <f>raw_control!Z6</f>
        <v>0</v>
      </c>
      <c r="AA59">
        <f>raw_control!AA6</f>
        <v>0</v>
      </c>
      <c r="AB59">
        <f>raw_control!AB6</f>
        <v>0</v>
      </c>
      <c r="AC59">
        <f>raw_control!AC6</f>
        <v>3.6386178280306601E-4</v>
      </c>
      <c r="AD59">
        <f>raw_control!AD6</f>
        <v>0</v>
      </c>
      <c r="AE59">
        <f>raw_control!AE6</f>
        <v>0</v>
      </c>
      <c r="AF59">
        <f>raw_control!AF6</f>
        <v>7.2103251856633297E-5</v>
      </c>
      <c r="AG59">
        <f>raw_control!AG6</f>
        <v>5.2901655821799997E-5</v>
      </c>
      <c r="AH59">
        <f>raw_control!AH6</f>
        <v>0</v>
      </c>
      <c r="AI59">
        <f>raw_control!AI6</f>
        <v>0</v>
      </c>
      <c r="AJ59">
        <f>raw_control!AJ6</f>
        <v>3.0496027717160002E-4</v>
      </c>
      <c r="AK59">
        <f>raw_control!AK6</f>
        <v>3.15208391737366E-4</v>
      </c>
      <c r="AL59">
        <f>raw_control!AL6</f>
        <v>5.13531556514E-5</v>
      </c>
      <c r="AM59">
        <f>raw_control!AM6</f>
        <v>7.2043124587450001E-4</v>
      </c>
      <c r="AN59">
        <f>raw_control!AN6</f>
        <v>0</v>
      </c>
      <c r="AO59">
        <f>raw_control!AO6</f>
        <v>0</v>
      </c>
      <c r="AP59">
        <f>raw_control!AP6</f>
        <v>0</v>
      </c>
      <c r="AQ59">
        <f>raw_control!AQ6</f>
        <v>9.3578237536196603E-4</v>
      </c>
      <c r="AR59">
        <f>raw_control!AR6</f>
        <v>2.20809641065133E-4</v>
      </c>
      <c r="AS59">
        <f>raw_control!AS6</f>
        <v>0</v>
      </c>
      <c r="AT59">
        <f>raw_control!AT6</f>
        <v>0</v>
      </c>
      <c r="AU59">
        <f>raw_control!AU6</f>
        <v>0</v>
      </c>
      <c r="AV59">
        <f>raw_control!AV6</f>
        <v>0</v>
      </c>
      <c r="AW59">
        <f>raw_control!AW6</f>
        <v>7.6553194387559895E-4</v>
      </c>
      <c r="AX59">
        <f>raw_control!AX6</f>
        <v>3.6528919243469999E-4</v>
      </c>
      <c r="AY59">
        <f>raw_control!AY6</f>
        <v>1.75675520548866E-4</v>
      </c>
      <c r="AZ59">
        <f>raw_control!AZ6</f>
        <v>0</v>
      </c>
      <c r="BA59">
        <f>raw_control!BA6</f>
        <v>0</v>
      </c>
      <c r="BB59">
        <f>raw_control!BB6</f>
        <v>0</v>
      </c>
      <c r="BC59">
        <f>raw_control!BC6</f>
        <v>0</v>
      </c>
      <c r="BD59">
        <f>raw_control!BD6</f>
        <v>0</v>
      </c>
      <c r="BE59">
        <f>raw_control!BE6</f>
        <v>0</v>
      </c>
      <c r="BF59">
        <f>raw_control!BF6</f>
        <v>2.2433275257876601E-4</v>
      </c>
      <c r="BG59">
        <f>raw_control!BG6</f>
        <v>0</v>
      </c>
      <c r="BH59">
        <f>raw_control!BH6</f>
        <v>1.6273600630073299E-4</v>
      </c>
      <c r="BI59">
        <f>raw_control!BI6</f>
        <v>0</v>
      </c>
      <c r="BJ59">
        <f>raw_control!BJ6</f>
        <v>0</v>
      </c>
      <c r="BK59">
        <f>raw_control!BK6</f>
        <v>2.5871217693423302E-4</v>
      </c>
      <c r="BL59">
        <f>raw_control!BL6</f>
        <v>0</v>
      </c>
      <c r="BM59">
        <f>raw_control!BM6</f>
        <v>4.4446877998159998E-4</v>
      </c>
      <c r="BN59">
        <f>raw_control!BN6</f>
        <v>1.91302740930033E-4</v>
      </c>
      <c r="BO59">
        <f>raw_control!BO6</f>
        <v>0</v>
      </c>
      <c r="BP59">
        <f>raw_control!BP6</f>
        <v>2.2885338100330001E-4</v>
      </c>
      <c r="BQ59">
        <f>raw_control!BQ6</f>
        <v>3.1334210691232597E-5</v>
      </c>
      <c r="BR59">
        <f>raw_control!BR6</f>
        <v>0</v>
      </c>
      <c r="BS59">
        <f>raw_control!BS6</f>
        <v>1.84243990804633E-4</v>
      </c>
      <c r="BT59">
        <f>raw_control!BT6</f>
        <v>0</v>
      </c>
      <c r="BU59">
        <f>raw_control!BU6</f>
        <v>8.3489145342090004E-4</v>
      </c>
      <c r="BV59">
        <f>raw_control!BV6</f>
        <v>0</v>
      </c>
      <c r="BW59">
        <f>raw_control!BW6</f>
        <v>0</v>
      </c>
      <c r="BX59">
        <f>raw_control!BX6</f>
        <v>0</v>
      </c>
      <c r="BY59">
        <f>raw_control!BY6</f>
        <v>0</v>
      </c>
      <c r="BZ59">
        <f>raw_control!BZ6</f>
        <v>2.3097149205052899E-4</v>
      </c>
      <c r="CA59">
        <f>raw_control!CA6</f>
        <v>0</v>
      </c>
      <c r="CB59">
        <f>raw_control!CB6</f>
        <v>0</v>
      </c>
      <c r="CC59">
        <f>raw_control!CC6</f>
        <v>0</v>
      </c>
      <c r="CD59">
        <f>raw_control!CD6</f>
        <v>0</v>
      </c>
      <c r="CE59">
        <f>raw_control!CE6</f>
        <v>0</v>
      </c>
      <c r="CF59">
        <f>raw_control!CF6</f>
        <v>0</v>
      </c>
      <c r="CG59">
        <f>raw_control!CG6</f>
        <v>0</v>
      </c>
      <c r="CH59">
        <f>raw_control!CH6</f>
        <v>6.1377383519782805E-5</v>
      </c>
      <c r="CI59">
        <f>raw_control!CI6</f>
        <v>1.10712316207866E-4</v>
      </c>
      <c r="CJ59">
        <f>raw_control!CJ6</f>
        <v>5.84129209381E-5</v>
      </c>
      <c r="CK59">
        <f>raw_control!CK6</f>
        <v>0</v>
      </c>
      <c r="CL59">
        <f>raw_control!CL6</f>
        <v>2.6917731377199997E-4</v>
      </c>
      <c r="CM59">
        <f>raw_control!CM6</f>
        <v>3.3770123690210003E-4</v>
      </c>
      <c r="CN59">
        <f>raw_control!CN6</f>
        <v>0</v>
      </c>
      <c r="CO59">
        <f>raw_control!CO6</f>
        <v>5.8168280836433301E-5</v>
      </c>
      <c r="CP59">
        <f>raw_control!CP6</f>
        <v>0</v>
      </c>
      <c r="CQ59">
        <f>raw_control!CQ6</f>
        <v>3.061095436014E-4</v>
      </c>
      <c r="CR59">
        <f>raw_control!CR6</f>
        <v>0</v>
      </c>
      <c r="CS59">
        <f>raw_control!CS6</f>
        <v>2.4836698706007999E-5</v>
      </c>
      <c r="CT59">
        <f>raw_control!CT6</f>
        <v>1.8576552593317999E-4</v>
      </c>
      <c r="CU59">
        <f>raw_control!CU6</f>
        <v>0</v>
      </c>
      <c r="CV59">
        <f>raw_control!CV6</f>
        <v>8.29090387264266E-4</v>
      </c>
      <c r="CW59">
        <f>raw_control!CW6</f>
        <v>3.43269684452466E-4</v>
      </c>
      <c r="CX59">
        <f>raw_control!CX6</f>
        <v>2.4886765218256898E-5</v>
      </c>
      <c r="CY59">
        <f>raw_control!CY6</f>
        <v>1.8839030186516199E-4</v>
      </c>
      <c r="CZ59">
        <f>raw_control!CZ6</f>
        <v>0</v>
      </c>
      <c r="DA59">
        <f>raw_control!DA6</f>
        <v>0</v>
      </c>
      <c r="DB59">
        <f>raw_control!DB6</f>
        <v>3.3027454705179999E-4</v>
      </c>
      <c r="DC59">
        <f>raw_control!DC6</f>
        <v>1.1041579568538E-4</v>
      </c>
      <c r="DD59">
        <f>raw_control!DD6</f>
        <v>0</v>
      </c>
      <c r="DE59">
        <f>raw_control!DE6</f>
        <v>2.6692629669040002E-4</v>
      </c>
      <c r="DF59">
        <f>raw_control!DF6</f>
        <v>3.4019946589243299E-4</v>
      </c>
      <c r="DG59">
        <f>raw_control!DG6</f>
        <v>0</v>
      </c>
      <c r="DH59">
        <f>raw_control!DH6</f>
        <v>0</v>
      </c>
      <c r="DI59">
        <f>raw_control!DI6</f>
        <v>0</v>
      </c>
      <c r="DJ59">
        <f>raw_control!DJ6</f>
        <v>0</v>
      </c>
      <c r="DK59">
        <f>raw_control!DK6</f>
        <v>4.2254135769696598E-4</v>
      </c>
      <c r="DL59">
        <f>raw_control!DL6</f>
        <v>4.9093258560943304E-4</v>
      </c>
      <c r="DM59">
        <f>raw_control!DM6</f>
        <v>0</v>
      </c>
      <c r="DN59">
        <f>raw_control!DN6</f>
        <v>1.06439595529533E-4</v>
      </c>
      <c r="DO59">
        <f>raw_control!DO6</f>
        <v>0</v>
      </c>
      <c r="DP59">
        <f>raw_control!DP6</f>
        <v>4.2697822237623299E-4</v>
      </c>
      <c r="DQ59">
        <f>raw_control!DQ6</f>
        <v>8.7602238922609201E-5</v>
      </c>
      <c r="DR59">
        <f>raw_control!DR6</f>
        <v>0</v>
      </c>
      <c r="DS59">
        <f>raw_control!DS6</f>
        <v>2.3792577983326599E-4</v>
      </c>
      <c r="DT59">
        <f>raw_control!DT6</f>
        <v>0</v>
      </c>
      <c r="DU59">
        <f>raw_control!DU6</f>
        <v>5.84309152814905E-5</v>
      </c>
      <c r="DV59">
        <f>raw_control!DV6</f>
        <v>2.2680967150526599E-4</v>
      </c>
      <c r="DW59">
        <f>raw_control!DW6</f>
        <v>0</v>
      </c>
      <c r="DX59">
        <f>raw_control!DX6</f>
        <v>0</v>
      </c>
      <c r="DY59">
        <f>raw_control!DY6</f>
        <v>0</v>
      </c>
      <c r="DZ59">
        <f>raw_control!DZ6</f>
        <v>3.2313857660620001E-4</v>
      </c>
      <c r="EA59">
        <f>raw_control!EA6</f>
        <v>0</v>
      </c>
      <c r="EB59">
        <f>raw_control!EB6</f>
        <v>0</v>
      </c>
      <c r="EC59">
        <f>raw_control!EC6</f>
        <v>8.1470018235300001E-4</v>
      </c>
      <c r="ED59">
        <f>raw_control!ED6</f>
        <v>0</v>
      </c>
      <c r="EE59">
        <f>raw_control!EE6</f>
        <v>5.9139997422959895E-4</v>
      </c>
      <c r="EF59">
        <f>raw_control!EF6</f>
        <v>9.9327795241733297E-5</v>
      </c>
      <c r="EG59">
        <f>raw_control!EG6</f>
        <v>3.05838456127473E-5</v>
      </c>
      <c r="EH59">
        <f>raw_control!EH6</f>
        <v>0</v>
      </c>
      <c r="EI59">
        <f>raw_control!EI6</f>
        <v>0</v>
      </c>
      <c r="EJ59">
        <f>raw_control!EJ6</f>
        <v>0</v>
      </c>
      <c r="EK59">
        <f>raw_control!EK6</f>
        <v>0</v>
      </c>
      <c r="EL59">
        <f>raw_control!EL6</f>
        <v>2.4037883704718601E-5</v>
      </c>
      <c r="EM59">
        <f>raw_control!EM6</f>
        <v>5.5350108637638101E-5</v>
      </c>
      <c r="EN59">
        <f>raw_control!EN6</f>
        <v>0</v>
      </c>
      <c r="EO59">
        <f>raw_control!EO6</f>
        <v>2.5529090398509098E-5</v>
      </c>
      <c r="EP59">
        <f>raw_control!EP6</f>
        <v>1.3228153814158399E-4</v>
      </c>
      <c r="EQ59">
        <f>raw_control!EQ6</f>
        <v>1.3409296945536E-4</v>
      </c>
      <c r="ER59">
        <f>raw_control!ER6</f>
        <v>1.3401433445501499E-4</v>
      </c>
      <c r="ES59">
        <f>raw_control!ES6</f>
        <v>5.5444344440363298E-4</v>
      </c>
      <c r="ET59">
        <f>raw_control!ET6</f>
        <v>5.5074304887780005E-4</v>
      </c>
      <c r="EU59">
        <f>raw_control!EU6</f>
        <v>0</v>
      </c>
      <c r="EV59">
        <f>raw_control!EV6</f>
        <v>0</v>
      </c>
      <c r="EW59">
        <f>raw_control!EW6</f>
        <v>3.7887398651200001E-5</v>
      </c>
      <c r="EX59">
        <f>raw_control!EX6</f>
        <v>1.80788595693E-4</v>
      </c>
      <c r="EY59">
        <f>raw_control!EY6</f>
        <v>3.55668801901933E-4</v>
      </c>
      <c r="EZ59">
        <f>raw_control!EZ6</f>
        <v>2.4273263844851899E-4</v>
      </c>
      <c r="FA59">
        <f>raw_control!FA6</f>
        <v>5.7547762745863303E-4</v>
      </c>
      <c r="FB59">
        <f>raw_control!FB6</f>
        <v>0</v>
      </c>
      <c r="FC59">
        <f>raw_control!FC6</f>
        <v>3.8931713774033297E-5</v>
      </c>
      <c r="FD59">
        <f>raw_control!FD6</f>
        <v>0</v>
      </c>
      <c r="FE59">
        <f>raw_control!FE6</f>
        <v>7.9568290447469905E-4</v>
      </c>
      <c r="FF59">
        <f>raw_control!FF6</f>
        <v>0</v>
      </c>
      <c r="FG59">
        <f>raw_control!FG6</f>
        <v>3.8486702844166599E-5</v>
      </c>
      <c r="FH59">
        <f>raw_control!FH6</f>
        <v>0</v>
      </c>
      <c r="FI59">
        <f>raw_control!FI6</f>
        <v>0</v>
      </c>
      <c r="FJ59">
        <f>raw_control!FJ6</f>
        <v>0</v>
      </c>
      <c r="FK59">
        <f>raw_control!FK6</f>
        <v>0</v>
      </c>
      <c r="FL59">
        <f>raw_control!FL6</f>
        <v>0</v>
      </c>
      <c r="FM59">
        <f>raw_control!FM6</f>
        <v>1.13454492049533E-4</v>
      </c>
      <c r="FN59">
        <f>raw_control!FN6</f>
        <v>1.7237248300543299E-4</v>
      </c>
      <c r="FO59">
        <f>raw_control!FO6</f>
        <v>0</v>
      </c>
      <c r="FP59">
        <f>raw_control!FP6</f>
        <v>8.2959555525499899E-5</v>
      </c>
      <c r="FQ59">
        <f>raw_control!FQ6</f>
        <v>0</v>
      </c>
      <c r="FR59">
        <f>raw_control!FR6</f>
        <v>1.4135226950248001E-4</v>
      </c>
      <c r="FS59">
        <f>raw_control!FS6</f>
        <v>1.25917020057666E-4</v>
      </c>
      <c r="FT59">
        <f>raw_control!FT6</f>
        <v>2.2634357417151599E-4</v>
      </c>
      <c r="FU59">
        <f>raw_control!FU6</f>
        <v>5.3961327470286602E-4</v>
      </c>
      <c r="FV59">
        <f>raw_control!FV6</f>
        <v>0</v>
      </c>
      <c r="FW59">
        <f>raw_control!FW6</f>
        <v>0</v>
      </c>
      <c r="FX59">
        <f>raw_control!FX6</f>
        <v>0</v>
      </c>
      <c r="FY59">
        <f>raw_control!FY6</f>
        <v>3.3405476614492102E-4</v>
      </c>
      <c r="FZ59">
        <f>raw_control!FZ6</f>
        <v>3.1968287458840798E-5</v>
      </c>
      <c r="GA59">
        <f>raw_control!GA6</f>
        <v>0</v>
      </c>
      <c r="GB59">
        <f>raw_control!GB6</f>
        <v>0</v>
      </c>
      <c r="GC59">
        <f>raw_control!GC6</f>
        <v>9.4393052671299995E-5</v>
      </c>
      <c r="GD59">
        <f>raw_control!GD6</f>
        <v>4.4308564845566597E-5</v>
      </c>
      <c r="GE59">
        <f>raw_control!GE6</f>
        <v>0</v>
      </c>
      <c r="GF59">
        <f>raw_control!GF6</f>
        <v>9.6255655019699998E-5</v>
      </c>
      <c r="GG59">
        <f>raw_control!GG6</f>
        <v>4.7463097441733301E-5</v>
      </c>
      <c r="GH59">
        <f>raw_control!GH6</f>
        <v>9.8328416912466597E-5</v>
      </c>
      <c r="GI59">
        <f>raw_control!GI6</f>
        <v>1.62174434822066E-4</v>
      </c>
      <c r="GJ59">
        <f>raw_control!GJ6</f>
        <v>0</v>
      </c>
      <c r="GK59">
        <f>raw_control!GK6</f>
        <v>9.7389949357199894E-5</v>
      </c>
      <c r="GL59">
        <f>raw_control!GL6</f>
        <v>0</v>
      </c>
      <c r="GM59">
        <f>raw_control!GM6</f>
        <v>2.3408210053343299E-4</v>
      </c>
      <c r="GN59">
        <f>raw_control!GN6</f>
        <v>1.2044281981233301E-4</v>
      </c>
      <c r="GO59">
        <f>raw_control!GO6</f>
        <v>1.2426219322769999E-4</v>
      </c>
      <c r="GP59">
        <f>raw_control!GP6</f>
        <v>6.5964392376723297E-4</v>
      </c>
      <c r="GQ59">
        <f>raw_control!GQ6</f>
        <v>1.3646999861859999E-4</v>
      </c>
      <c r="GR59">
        <f>raw_control!GR6</f>
        <v>4.57247370827333E-5</v>
      </c>
      <c r="GS59">
        <f>raw_control!GS6</f>
        <v>1.8973248774868499E-4</v>
      </c>
      <c r="GT59">
        <f>raw_control!GT6</f>
        <v>1.188142339452E-4</v>
      </c>
      <c r="GU59">
        <f>raw_control!GU6</f>
        <v>0</v>
      </c>
      <c r="GV59">
        <f>raw_control!GV6</f>
        <v>6.5120405126479998E-4</v>
      </c>
      <c r="GW59">
        <f>raw_control!GW6</f>
        <v>0</v>
      </c>
      <c r="GX59">
        <f>raw_control!GX6</f>
        <v>0</v>
      </c>
      <c r="GY59">
        <f>raw_control!GY6</f>
        <v>0</v>
      </c>
      <c r="GZ59">
        <f>raw_control!GZ6</f>
        <v>8.7407142170773294E-5</v>
      </c>
      <c r="HA59">
        <f>raw_control!HA6</f>
        <v>0</v>
      </c>
      <c r="HB59">
        <f>raw_control!HB6</f>
        <v>2.6893428401346598E-4</v>
      </c>
      <c r="HC59">
        <f>raw_control!HC6</f>
        <v>0</v>
      </c>
      <c r="HD59">
        <f>raw_control!HD6</f>
        <v>2.6849603167635399E-4</v>
      </c>
      <c r="HE59">
        <f>raw_control!HE6</f>
        <v>0</v>
      </c>
      <c r="HF59">
        <f>raw_control!HF6</f>
        <v>0</v>
      </c>
      <c r="HG59">
        <f>raw_control!HG6</f>
        <v>3.1473263462688401E-5</v>
      </c>
      <c r="HH59">
        <f>raw_control!HH6</f>
        <v>9.4495943987099997E-4</v>
      </c>
      <c r="HI59">
        <f>raw_control!HI6</f>
        <v>0</v>
      </c>
      <c r="HJ59">
        <f>raw_control!HJ6</f>
        <v>0</v>
      </c>
      <c r="HK59">
        <f>raw_control!HK6</f>
        <v>0</v>
      </c>
      <c r="HL59">
        <f>raw_control!HL6</f>
        <v>0</v>
      </c>
      <c r="HM59">
        <f>raw_control!HM6</f>
        <v>0</v>
      </c>
      <c r="HN59">
        <f>raw_control!HN6</f>
        <v>9.2801028948666603E-4</v>
      </c>
      <c r="HO59">
        <f>raw_control!HO6</f>
        <v>1.91280892486928E-4</v>
      </c>
      <c r="HP59">
        <f>raw_control!HP6</f>
        <v>0</v>
      </c>
      <c r="HQ59">
        <f>raw_control!HQ6</f>
        <v>0</v>
      </c>
      <c r="HR59">
        <f>raw_control!HR6</f>
        <v>0</v>
      </c>
      <c r="HS59">
        <f>raw_control!HS6</f>
        <v>0</v>
      </c>
      <c r="HT59">
        <f>raw_control!HT6</f>
        <v>0</v>
      </c>
      <c r="HU59">
        <f>raw_control!HU6</f>
        <v>0</v>
      </c>
      <c r="HV59">
        <f>raw_control!HV6</f>
        <v>0</v>
      </c>
      <c r="HW59">
        <f>raw_control!HW6</f>
        <v>4.8382804751166603E-5</v>
      </c>
      <c r="HX59">
        <f>raw_control!HX6</f>
        <v>1.30793495667746E-4</v>
      </c>
      <c r="HY59">
        <f>raw_control!HY6</f>
        <v>1.5989418819044299E-4</v>
      </c>
      <c r="HZ59">
        <f>raw_control!HZ6</f>
        <v>1.36305938758057E-4</v>
      </c>
      <c r="IA59">
        <f>raw_control!IA6</f>
        <v>1.34645560419733E-4</v>
      </c>
      <c r="IB59">
        <f>raw_control!IB6</f>
        <v>1.07310288983166E-4</v>
      </c>
      <c r="IC59">
        <f>raw_control!IC6</f>
        <v>2.85804109863099E-5</v>
      </c>
      <c r="ID59">
        <f>raw_control!ID6</f>
        <v>0</v>
      </c>
      <c r="IE59">
        <f>raw_control!IE6</f>
        <v>0</v>
      </c>
      <c r="IF59">
        <f>raw_control!IF6</f>
        <v>3.3311452422033101E-4</v>
      </c>
      <c r="IG59">
        <f>raw_control!IG6</f>
        <v>1.9356252013426599E-4</v>
      </c>
      <c r="IH59">
        <f>raw_control!IH6</f>
        <v>5.05607838440066E-4</v>
      </c>
      <c r="II59">
        <f>raw_control!II6</f>
        <v>2.083732832862E-4</v>
      </c>
      <c r="IJ59">
        <f>raw_control!IJ6</f>
        <v>3.9749999193046599E-4</v>
      </c>
      <c r="IK59">
        <f>raw_control!IK6</f>
        <v>1.22170383193333E-4</v>
      </c>
      <c r="IL59">
        <f>raw_control!IL6</f>
        <v>0</v>
      </c>
      <c r="IM59">
        <f>raw_control!IM6</f>
        <v>0</v>
      </c>
      <c r="IN59">
        <f>raw_control!IN6</f>
        <v>0</v>
      </c>
      <c r="IO59">
        <f>raw_control!IO6</f>
        <v>0</v>
      </c>
      <c r="IP59">
        <f>raw_control!IP6</f>
        <v>0</v>
      </c>
      <c r="IQ59">
        <f>raw_control!IQ6</f>
        <v>0</v>
      </c>
      <c r="IR59">
        <f>raw_control!IR6</f>
        <v>7.5408710498973302E-4</v>
      </c>
      <c r="IS59">
        <f>raw_control!IS6</f>
        <v>0</v>
      </c>
      <c r="IT59">
        <f>raw_control!IT6</f>
        <v>0</v>
      </c>
      <c r="IU59">
        <f>raw_control!IU6</f>
        <v>3.0485068472240699E-4</v>
      </c>
      <c r="IV59">
        <f>raw_control!IV6</f>
        <v>2.61684199508033E-5</v>
      </c>
      <c r="IW59">
        <f>raw_control!IW6</f>
        <v>2.42040414184822E-4</v>
      </c>
      <c r="IX59">
        <f>raw_control!IX6</f>
        <v>2.70343336036766E-5</v>
      </c>
      <c r="IY59">
        <f>raw_control!IY6</f>
        <v>0</v>
      </c>
      <c r="IZ59">
        <f>raw_control!IZ6</f>
        <v>4.2338795037866603E-5</v>
      </c>
      <c r="JA59">
        <f>raw_control!JA6</f>
        <v>8.8374558946060003E-4</v>
      </c>
      <c r="JB59">
        <f>raw_control!JB6</f>
        <v>0</v>
      </c>
      <c r="JC59">
        <f>raw_control!JC6</f>
        <v>9.3229223458307303E-5</v>
      </c>
      <c r="JD59">
        <f>raw_control!JD6</f>
        <v>0</v>
      </c>
      <c r="JE59">
        <f>raw_control!JE6</f>
        <v>0</v>
      </c>
      <c r="JF59">
        <f>raw_control!JF6</f>
        <v>0</v>
      </c>
      <c r="JG59">
        <f>raw_control!JG6</f>
        <v>4.2338795037866603E-5</v>
      </c>
      <c r="JH59">
        <f>raw_control!JH6</f>
        <v>0</v>
      </c>
      <c r="JI59">
        <f>raw_control!JI6</f>
        <v>0</v>
      </c>
      <c r="JJ59">
        <f>raw_control!JJ6</f>
        <v>0</v>
      </c>
      <c r="JK59">
        <f>raw_control!JK6</f>
        <v>4.3374539145500002E-5</v>
      </c>
      <c r="JL59">
        <f>raw_control!JL6</f>
        <v>3.2209469732826602E-4</v>
      </c>
      <c r="JM59">
        <f>raw_control!JM6</f>
        <v>7.5902547673692306E-5</v>
      </c>
      <c r="JN59">
        <f>raw_control!JN6</f>
        <v>1.6091427122209999E-4</v>
      </c>
      <c r="JO59">
        <f>raw_control!JO6</f>
        <v>0</v>
      </c>
      <c r="JP59">
        <f>raw_control!JP6</f>
        <v>0</v>
      </c>
      <c r="JQ59">
        <f>raw_control!JQ6</f>
        <v>1.0113253580227E-4</v>
      </c>
      <c r="JR59">
        <f>raw_control!JR6</f>
        <v>2.19546766457972E-4</v>
      </c>
      <c r="JS59">
        <f>raw_control!JS6</f>
        <v>5.9248986617326099E-5</v>
      </c>
      <c r="JT59">
        <f>raw_control!JT6</f>
        <v>4.275799317629E-4</v>
      </c>
      <c r="JU59">
        <f>raw_control!JU6</f>
        <v>0</v>
      </c>
      <c r="JV59">
        <f>raw_control!JV6</f>
        <v>0</v>
      </c>
      <c r="JW59">
        <f>raw_control!JW6</f>
        <v>0</v>
      </c>
      <c r="JX59">
        <f>raw_control!JX6</f>
        <v>0</v>
      </c>
      <c r="JY59">
        <f>raw_control!JY6</f>
        <v>0</v>
      </c>
      <c r="JZ59">
        <f>raw_control!JZ6</f>
        <v>5.8172014602107099E-5</v>
      </c>
      <c r="KA59">
        <f>raw_control!KA6</f>
        <v>1.9189063586586301E-4</v>
      </c>
      <c r="KB59">
        <f>raw_control!KB6</f>
        <v>0</v>
      </c>
      <c r="KC59">
        <f>raw_control!KC6</f>
        <v>0</v>
      </c>
      <c r="KD59">
        <f>raw_control!KD6</f>
        <v>4.3287232430766597E-5</v>
      </c>
      <c r="KE59">
        <f>raw_control!KE6</f>
        <v>6.7962081480585799E-5</v>
      </c>
      <c r="KF59">
        <f>raw_control!KF6</f>
        <v>6.99159490667192E-5</v>
      </c>
      <c r="KG59">
        <f>raw_control!KG6</f>
        <v>0</v>
      </c>
      <c r="KH59">
        <f>raw_control!KH6</f>
        <v>1.04035198784955E-4</v>
      </c>
      <c r="KI59">
        <f>raw_control!KI6</f>
        <v>2.6336478156343299E-4</v>
      </c>
      <c r="KJ59">
        <f>raw_control!KJ6</f>
        <v>0</v>
      </c>
      <c r="KK59">
        <f>raw_control!KK6</f>
        <v>0</v>
      </c>
      <c r="KL59">
        <f>raw_control!KL6</f>
        <v>1.41419573049316E-4</v>
      </c>
      <c r="KM59">
        <f>raw_control!KM6</f>
        <v>1.06883806082092E-4</v>
      </c>
      <c r="KN59">
        <f>raw_control!KN6</f>
        <v>2.7158552219086598E-4</v>
      </c>
      <c r="KO59">
        <f>raw_control!KO6</f>
        <v>2.9141387994406599E-4</v>
      </c>
      <c r="KP59">
        <f>raw_control!KP6</f>
        <v>2.1483200137492398E-5</v>
      </c>
      <c r="KQ59">
        <f>raw_control!KQ6</f>
        <v>0</v>
      </c>
      <c r="KR59">
        <f>raw_control!KR6</f>
        <v>8.6613832228999994E-5</v>
      </c>
      <c r="KS59">
        <f>raw_control!KS6</f>
        <v>0</v>
      </c>
      <c r="KT59">
        <f>raw_control!KT6</f>
        <v>0</v>
      </c>
      <c r="KU59">
        <f>raw_control!KU6</f>
        <v>0</v>
      </c>
      <c r="KV59">
        <f>raw_control!KV6</f>
        <v>2.2802937018287901E-5</v>
      </c>
      <c r="KW59">
        <f>raw_control!KW6</f>
        <v>4.5602754406333303E-5</v>
      </c>
      <c r="KX59">
        <f>raw_control!KX6</f>
        <v>1.0677483536793299E-4</v>
      </c>
      <c r="KY59">
        <f>raw_control!KY6</f>
        <v>0</v>
      </c>
      <c r="KZ59">
        <f>raw_control!KZ6</f>
        <v>0</v>
      </c>
      <c r="LA59">
        <f>raw_control!LA6</f>
        <v>0</v>
      </c>
      <c r="LB59">
        <f>raw_control!LB6</f>
        <v>0</v>
      </c>
      <c r="LC59">
        <f>raw_control!LC6</f>
        <v>0</v>
      </c>
      <c r="LD59">
        <f>raw_control!LD6</f>
        <v>0</v>
      </c>
      <c r="LE59">
        <f>raw_control!LE6</f>
        <v>3.421047721196E-4</v>
      </c>
      <c r="LF59">
        <f>raw_control!LF6</f>
        <v>0</v>
      </c>
      <c r="LG59">
        <f>raw_control!LG6</f>
        <v>0</v>
      </c>
      <c r="LH59">
        <f>raw_control!LH6</f>
        <v>1.8255167914756599E-4</v>
      </c>
      <c r="LI59">
        <f>raw_control!LI6</f>
        <v>0</v>
      </c>
      <c r="LJ59">
        <f>raw_control!LJ6</f>
        <v>0</v>
      </c>
      <c r="LK59">
        <f>raw_control!LK6</f>
        <v>8.7888704190986595E-4</v>
      </c>
      <c r="LL59">
        <f>raw_control!LL6</f>
        <v>0</v>
      </c>
      <c r="LM59">
        <f>raw_control!LM6</f>
        <v>0</v>
      </c>
      <c r="LN59">
        <f>raw_control!LN6</f>
        <v>3.8812956455453297E-4</v>
      </c>
      <c r="LO59">
        <f>raw_control!LO6</f>
        <v>3.3437539441853303E-4</v>
      </c>
      <c r="LP59">
        <f>raw_control!LP6</f>
        <v>0</v>
      </c>
      <c r="LQ59">
        <f>raw_control!LQ6</f>
        <v>4.7889279984666597E-5</v>
      </c>
      <c r="LR59">
        <f>raw_control!LR6</f>
        <v>4.6088767856516602E-4</v>
      </c>
      <c r="LS59">
        <f>raw_control!LS6</f>
        <v>0</v>
      </c>
      <c r="LT59">
        <f>raw_control!LT6</f>
        <v>0</v>
      </c>
      <c r="LU59">
        <f>raw_control!LU6</f>
        <v>1.529796316319E-4</v>
      </c>
      <c r="LV59">
        <f>raw_control!LV6</f>
        <v>2.8961303640333302E-4</v>
      </c>
      <c r="LW59">
        <f>raw_control!LW6</f>
        <v>0</v>
      </c>
      <c r="LX59">
        <f>raw_control!LX6</f>
        <v>0</v>
      </c>
      <c r="LY59">
        <f>raw_control!LY6</f>
        <v>3.5204706346656601E-4</v>
      </c>
      <c r="LZ59">
        <f>raw_control!LZ6</f>
        <v>2.5881747052789898E-4</v>
      </c>
      <c r="MA59">
        <f>raw_control!MA6</f>
        <v>4.3882745304533297E-5</v>
      </c>
      <c r="MB59">
        <f>raw_control!MB6</f>
        <v>4.0343183934466598E-4</v>
      </c>
      <c r="MC59">
        <f>raw_control!MC6</f>
        <v>4.0947367166213302E-4</v>
      </c>
      <c r="MD59">
        <f>raw_control!MD6</f>
        <v>0</v>
      </c>
      <c r="ME59">
        <f>raw_control!ME6</f>
        <v>2.5310827485019999E-4</v>
      </c>
      <c r="MF59">
        <f>raw_control!MF6</f>
        <v>8.7027324811003303E-4</v>
      </c>
      <c r="MG59">
        <f>raw_control!MG6</f>
        <v>4.5749839875533302E-5</v>
      </c>
      <c r="MH59">
        <f>raw_control!MH6</f>
        <v>4.4768640944753299E-4</v>
      </c>
      <c r="MI59">
        <f>raw_control!MI6</f>
        <v>0</v>
      </c>
      <c r="MJ59">
        <f>raw_control!MJ6</f>
        <v>4.58517478791633E-4</v>
      </c>
      <c r="MK59">
        <f>raw_control!MK6</f>
        <v>1.7344090392980001E-4</v>
      </c>
      <c r="ML59">
        <f>raw_control!ML6</f>
        <v>5.0520359704933297E-5</v>
      </c>
      <c r="MM59">
        <f>raw_control!MM6</f>
        <v>0</v>
      </c>
      <c r="MN59">
        <f>raw_control!MN6</f>
        <v>2.160405622016E-4</v>
      </c>
      <c r="MO59">
        <f>raw_control!MO6</f>
        <v>7.2247331604873303E-4</v>
      </c>
      <c r="MP59">
        <f>raw_control!MP6</f>
        <v>5.3867700926499999E-5</v>
      </c>
      <c r="MQ59">
        <f>raw_control!MQ6</f>
        <v>4.0075368765176599E-4</v>
      </c>
      <c r="MR59">
        <f>raw_control!MR6</f>
        <v>1.2788050845290001E-4</v>
      </c>
      <c r="MS59">
        <f>raw_control!MS6</f>
        <v>2.81779632337E-4</v>
      </c>
      <c r="MT59">
        <f>raw_control!MT6</f>
        <v>1.6190172598206599E-4</v>
      </c>
      <c r="MU59">
        <f>raw_control!MU6</f>
        <v>2.23691560860966E-4</v>
      </c>
      <c r="MV59">
        <f>raw_control!MV6</f>
        <v>0</v>
      </c>
      <c r="MW59">
        <f>raw_control!MW6</f>
        <v>5.6431698274990005E-4</v>
      </c>
      <c r="MX59">
        <f>raw_control!MX6</f>
        <v>5.686964560153E-4</v>
      </c>
      <c r="MY59">
        <f>raw_control!MY6</f>
        <v>4.5458455313723302E-4</v>
      </c>
      <c r="MZ59">
        <f>raw_control!MZ6</f>
        <v>0</v>
      </c>
      <c r="NA59">
        <f>raw_control!NA6</f>
        <v>0</v>
      </c>
      <c r="NB59">
        <f>raw_control!NB6</f>
        <v>4.7827438601499901E-5</v>
      </c>
      <c r="NC59">
        <f>raw_control!NC6</f>
        <v>3.8616002471400001E-5</v>
      </c>
      <c r="ND59">
        <f>raw_control!ND6</f>
        <v>0</v>
      </c>
      <c r="NE59">
        <f>raw_control!NE6</f>
        <v>0</v>
      </c>
      <c r="NF59">
        <f>raw_control!NF6</f>
        <v>0</v>
      </c>
      <c r="NG59">
        <f>raw_control!NG6</f>
        <v>8.1146904489579996E-4</v>
      </c>
      <c r="NH59">
        <f>raw_control!NH6</f>
        <v>2.5429691526713302E-4</v>
      </c>
      <c r="NI59">
        <f>raw_control!NI6</f>
        <v>0</v>
      </c>
      <c r="NJ59">
        <f>raw_control!NJ6</f>
        <v>0</v>
      </c>
      <c r="NK59">
        <f>raw_control!NK6</f>
        <v>0</v>
      </c>
      <c r="NL59">
        <f>raw_control!NL6</f>
        <v>2.7893396997513302E-4</v>
      </c>
      <c r="NM59">
        <f>raw_control!NM6</f>
        <v>0</v>
      </c>
      <c r="NN59">
        <f>raw_control!NN6</f>
        <v>4.60978195731333E-5</v>
      </c>
      <c r="NO59">
        <f>raw_control!NO6</f>
        <v>1.18554635720566E-4</v>
      </c>
      <c r="NP59">
        <f>raw_control!NP6</f>
        <v>0</v>
      </c>
      <c r="NQ59">
        <f>raw_control!NQ6</f>
        <v>0</v>
      </c>
      <c r="NR59">
        <f>raw_control!NR6</f>
        <v>2.27489276391056E-3</v>
      </c>
      <c r="NS59">
        <f>raw_control!NS6</f>
        <v>8.5539348100125995E-3</v>
      </c>
      <c r="NT59">
        <f>raw_control!NT6</f>
        <v>4.5547867829966599E-4</v>
      </c>
      <c r="NU59">
        <f>raw_control!NU6</f>
        <v>1.51965656589566E-4</v>
      </c>
      <c r="NV59">
        <f>raw_control!NV6</f>
        <v>0</v>
      </c>
      <c r="NW59">
        <f>raw_control!NW6</f>
        <v>4.1446559202266601E-4</v>
      </c>
      <c r="NX59">
        <f>raw_control!NX6</f>
        <v>0</v>
      </c>
      <c r="NY59">
        <f>raw_control!NY6</f>
        <v>0</v>
      </c>
      <c r="NZ59">
        <f>raw_control!NZ6</f>
        <v>5.3866220736159998E-4</v>
      </c>
      <c r="OA59">
        <f>raw_control!OA6</f>
        <v>1.85978365556376E-3</v>
      </c>
      <c r="OB59">
        <f>raw_control!OB6</f>
        <v>7.2552487189951297E-3</v>
      </c>
      <c r="OC59">
        <f>raw_control!OC6</f>
        <v>7.4326146343000005E-4</v>
      </c>
      <c r="OD59">
        <f>raw_control!OD6</f>
        <v>0</v>
      </c>
      <c r="OE59">
        <f>raw_control!OE6</f>
        <v>1.15688837955666E-4</v>
      </c>
      <c r="OF59">
        <f>raw_control!OF6</f>
        <v>0</v>
      </c>
      <c r="OG59">
        <f>raw_control!OG6</f>
        <v>1.37616473036393E-3</v>
      </c>
      <c r="OH59">
        <f>raw_control!OH6</f>
        <v>7.6362410953165604E-3</v>
      </c>
      <c r="OI59">
        <f>raw_control!OI6</f>
        <v>6.65819687558816E-3</v>
      </c>
      <c r="OJ59">
        <f>raw_control!OJ6</f>
        <v>0</v>
      </c>
      <c r="OK59">
        <f>raw_control!OK6</f>
        <v>7.3791599624509999E-4</v>
      </c>
      <c r="OL59">
        <f>raw_control!OL6</f>
        <v>1.21332416475493E-3</v>
      </c>
      <c r="OM59">
        <f>raw_control!OM6</f>
        <v>5.4173732805727999E-3</v>
      </c>
      <c r="ON59">
        <f>raw_control!ON6</f>
        <v>0</v>
      </c>
      <c r="OO59">
        <f>raw_control!OO6</f>
        <v>0</v>
      </c>
      <c r="OP59">
        <f>raw_control!OP6</f>
        <v>0</v>
      </c>
      <c r="OQ59">
        <f>raw_control!OQ6</f>
        <v>0</v>
      </c>
      <c r="OR59">
        <f>raw_control!OR6</f>
        <v>1.1715504303037999E-3</v>
      </c>
      <c r="OS59">
        <f>raw_control!OS6</f>
        <v>5.5567836714943298E-3</v>
      </c>
      <c r="OT59">
        <f>raw_control!OT6</f>
        <v>2.27631662916533E-4</v>
      </c>
      <c r="OU59">
        <f>raw_control!OU6</f>
        <v>4.75111026980833E-4</v>
      </c>
      <c r="OV59">
        <f>raw_control!OV6</f>
        <v>0</v>
      </c>
      <c r="OW59">
        <f>raw_control!OW6</f>
        <v>0</v>
      </c>
      <c r="OX59">
        <f>raw_control!OX6</f>
        <v>1.1689725183594601E-3</v>
      </c>
      <c r="OY59">
        <f>raw_control!OY6</f>
        <v>5.2488303181743301E-3</v>
      </c>
      <c r="OZ59">
        <f>raw_control!OZ6</f>
        <v>3.07742604787233E-4</v>
      </c>
      <c r="PA59">
        <f>raw_control!PA6</f>
        <v>9.8715024183413302E-4</v>
      </c>
      <c r="PB59">
        <f>raw_control!PB6</f>
        <v>4.2727026407386303E-3</v>
      </c>
      <c r="PC59">
        <f>raw_control!PC6</f>
        <v>0</v>
      </c>
      <c r="PD59">
        <f>raw_control!PD6</f>
        <v>0</v>
      </c>
      <c r="PE59">
        <f>raw_control!PE6</f>
        <v>4.1912904983433299E-5</v>
      </c>
      <c r="PF59">
        <f>raw_control!PF6</f>
        <v>0</v>
      </c>
      <c r="PG59">
        <f>raw_control!PG6</f>
        <v>0</v>
      </c>
      <c r="PH59">
        <f>raw_control!PH6</f>
        <v>9.9821501037259991E-4</v>
      </c>
      <c r="PI59">
        <f>raw_control!PI6</f>
        <v>4.5222267444466599E-5</v>
      </c>
      <c r="PJ59">
        <f>raw_control!PJ6</f>
        <v>4.4414834554733302E-5</v>
      </c>
      <c r="PK59">
        <f>raw_control!PK6</f>
        <v>2.3637691016386599E-4</v>
      </c>
      <c r="PL59">
        <f>raw_control!PL6</f>
        <v>6.9822650467799994E-5</v>
      </c>
      <c r="PM59">
        <f>raw_control!PM6</f>
        <v>0</v>
      </c>
      <c r="PN59">
        <f>raw_control!PN6</f>
        <v>4.4420753375966597E-5</v>
      </c>
      <c r="PO59">
        <f>raw_control!PO6</f>
        <v>2.2686540075772999E-5</v>
      </c>
      <c r="PP59">
        <f>raw_control!PP6</f>
        <v>0</v>
      </c>
      <c r="PQ59">
        <f>raw_control!PQ6</f>
        <v>4.6491346869520001E-4</v>
      </c>
      <c r="PR59">
        <f>raw_control!PR6</f>
        <v>2.3978949067426599E-4</v>
      </c>
      <c r="PS59">
        <f>raw_control!PS6</f>
        <v>4.85841900976399E-4</v>
      </c>
      <c r="PT59">
        <f>raw_control!PT6</f>
        <v>0</v>
      </c>
      <c r="PU59">
        <f>raw_control!PU6</f>
        <v>5.4635304888263304E-4</v>
      </c>
      <c r="PV59">
        <f>raw_control!PV6</f>
        <v>1.1528947138313299E-4</v>
      </c>
      <c r="PW59">
        <f>raw_control!PW6</f>
        <v>0</v>
      </c>
      <c r="PX59">
        <f>raw_control!PX6</f>
        <v>0</v>
      </c>
      <c r="PY59">
        <f>raw_control!PY6</f>
        <v>9.4251632506329997E-4</v>
      </c>
      <c r="PZ59">
        <f>raw_control!PZ6</f>
        <v>0</v>
      </c>
      <c r="QA59">
        <f>raw_control!QA6</f>
        <v>0</v>
      </c>
      <c r="QB59">
        <f>raw_control!QB6</f>
        <v>0</v>
      </c>
      <c r="QC59">
        <f>raw_control!QC6</f>
        <v>3.2561867548340002E-4</v>
      </c>
      <c r="QD59">
        <f>raw_control!QD6</f>
        <v>2.31683998608923E-3</v>
      </c>
      <c r="QE59">
        <f>raw_control!QE6</f>
        <v>2.8107123775430001E-4</v>
      </c>
      <c r="QF59">
        <f>raw_control!QF6</f>
        <v>1.4410877393971499E-4</v>
      </c>
      <c r="QG59">
        <f>raw_control!QG6</f>
        <v>2.5085289985949999E-4</v>
      </c>
      <c r="QH59">
        <f>raw_control!QH6</f>
        <v>2.2477378249588001E-3</v>
      </c>
      <c r="QI59">
        <f>raw_control!QI6</f>
        <v>2.8873791102994502E-4</v>
      </c>
      <c r="QJ59">
        <f>raw_control!QJ6</f>
        <v>9.3055734755883299E-4</v>
      </c>
      <c r="QK59">
        <f>raw_control!QK6</f>
        <v>7.2139080740606597E-4</v>
      </c>
      <c r="QL59">
        <f>raw_control!QL6</f>
        <v>0</v>
      </c>
      <c r="QM59">
        <f>raw_control!QM6</f>
        <v>0</v>
      </c>
      <c r="QN59">
        <f>raw_control!QN6</f>
        <v>0</v>
      </c>
      <c r="QO59">
        <f>raw_control!QO6</f>
        <v>0</v>
      </c>
      <c r="QP59">
        <f>raw_control!QP6</f>
        <v>0</v>
      </c>
      <c r="QQ59">
        <f>raw_control!QQ6</f>
        <v>0</v>
      </c>
      <c r="QR59">
        <f>raw_control!QR6</f>
        <v>4.8860011943116597E-4</v>
      </c>
      <c r="QS59">
        <f>raw_control!QS6</f>
        <v>2.66944288726942E-5</v>
      </c>
      <c r="QT59">
        <f>raw_control!QT6</f>
        <v>1.6196056123880001E-4</v>
      </c>
      <c r="QU59">
        <f>raw_control!QU6</f>
        <v>4.6161658126733301E-5</v>
      </c>
      <c r="QV59">
        <f>raw_control!QV6</f>
        <v>0</v>
      </c>
      <c r="QW59">
        <f>raw_control!QW6</f>
        <v>1.3384730699216599E-4</v>
      </c>
      <c r="QX59">
        <f>raw_control!QX6</f>
        <v>1.44903762029743E-3</v>
      </c>
      <c r="QY59">
        <f>raw_control!QY6</f>
        <v>1.2755455730249601E-3</v>
      </c>
      <c r="QZ59">
        <f>raw_control!QZ6</f>
        <v>9.1210613598669997E-4</v>
      </c>
      <c r="RA59">
        <f>raw_control!RA6</f>
        <v>4.3836577240033298E-5</v>
      </c>
      <c r="RB59">
        <f>raw_control!RB6</f>
        <v>2.8349492544083399E-5</v>
      </c>
      <c r="RC59">
        <f>raw_control!RC6</f>
        <v>0</v>
      </c>
      <c r="RD59">
        <f>raw_control!RD6</f>
        <v>0</v>
      </c>
      <c r="RE59">
        <f>raw_control!RE6</f>
        <v>5.9539757673166598E-5</v>
      </c>
      <c r="RF59">
        <f>raw_control!RF6</f>
        <v>0</v>
      </c>
      <c r="RG59">
        <f>raw_control!RG6</f>
        <v>0</v>
      </c>
      <c r="RH59">
        <f>raw_control!RH6</f>
        <v>7.54660025658333E-5</v>
      </c>
      <c r="RI59">
        <f>raw_control!RI6</f>
        <v>0</v>
      </c>
      <c r="RJ59">
        <f>raw_control!RJ6</f>
        <v>1.7362648186473301E-4</v>
      </c>
      <c r="RK59">
        <f>raw_control!RK6</f>
        <v>2.0171060768048001E-4</v>
      </c>
      <c r="RL59">
        <f>raw_control!RL6</f>
        <v>2.07856044802733E-4</v>
      </c>
      <c r="RM59">
        <f>raw_control!RM6</f>
        <v>0</v>
      </c>
      <c r="RN59">
        <f>raw_control!RN6</f>
        <v>4.73417601666333E-5</v>
      </c>
      <c r="RO59">
        <f>raw_control!RO6</f>
        <v>3.1601567437744901E-5</v>
      </c>
      <c r="RP59">
        <f>raw_control!RP6</f>
        <v>0</v>
      </c>
      <c r="RQ59">
        <f>raw_control!RQ6</f>
        <v>0</v>
      </c>
      <c r="RR59">
        <f>raw_control!RR6</f>
        <v>2.9369815810903298E-4</v>
      </c>
      <c r="RS59">
        <f>raw_control!RS6</f>
        <v>3.65756119077166E-4</v>
      </c>
      <c r="RT59">
        <f>raw_control!RT6</f>
        <v>8.24289232657321E-5</v>
      </c>
      <c r="RU59">
        <f>raw_control!RU6</f>
        <v>7.3665383164456602E-4</v>
      </c>
      <c r="RV59">
        <f>raw_control!RV6</f>
        <v>3.0567537401939899E-4</v>
      </c>
      <c r="RW59">
        <f>raw_control!RW6</f>
        <v>1.34575592018916E-3</v>
      </c>
      <c r="RX59">
        <f>raw_control!RX6</f>
        <v>6.7551592528766603E-5</v>
      </c>
      <c r="RY59">
        <f>raw_control!RY6</f>
        <v>7.9145157217476599E-4</v>
      </c>
      <c r="RZ59">
        <f>raw_control!RZ6</f>
        <v>1.06815482863366E-4</v>
      </c>
      <c r="SA59">
        <f>raw_control!SA6</f>
        <v>4.8832893837266602E-5</v>
      </c>
      <c r="SB59">
        <f>raw_control!SB6</f>
        <v>4.8491901852366597E-5</v>
      </c>
      <c r="SC59">
        <f>raw_control!SC6</f>
        <v>6.8201193520866601E-5</v>
      </c>
      <c r="SD59">
        <f>raw_control!SD6</f>
        <v>4.8302178428233302E-5</v>
      </c>
      <c r="SE59">
        <f>raw_control!SE6</f>
        <v>2.22706065164333E-4</v>
      </c>
      <c r="SF59">
        <f>raw_control!SF6</f>
        <v>0</v>
      </c>
      <c r="SG59">
        <f>raw_control!SG6</f>
        <v>9.2852199345956599E-4</v>
      </c>
      <c r="SH59">
        <f>raw_control!SH6</f>
        <v>7.2082044950966606E-5</v>
      </c>
      <c r="SI59">
        <f>raw_control!SI6</f>
        <v>4.4857130040800002E-5</v>
      </c>
      <c r="SJ59">
        <f>raw_control!SJ6</f>
        <v>0</v>
      </c>
      <c r="SK59">
        <f>raw_control!SK6</f>
        <v>0</v>
      </c>
      <c r="SL59">
        <f>raw_control!SL6</f>
        <v>0</v>
      </c>
      <c r="SM59">
        <f>raw_control!SM6</f>
        <v>7.2400810889066599E-5</v>
      </c>
      <c r="SN59">
        <f>raw_control!SN6</f>
        <v>0</v>
      </c>
      <c r="SO59">
        <f>raw_control!SO6</f>
        <v>2.093583167591E-4</v>
      </c>
      <c r="SP59">
        <f>raw_control!SP6</f>
        <v>1.8177009957160001E-4</v>
      </c>
      <c r="SQ59">
        <f>raw_control!SQ6</f>
        <v>2.9929765603879899E-4</v>
      </c>
      <c r="SR59">
        <f>raw_control!SR6</f>
        <v>0</v>
      </c>
      <c r="SS59">
        <f>raw_control!SS6</f>
        <v>0</v>
      </c>
      <c r="ST59">
        <f>raw_control!ST6</f>
        <v>2.06156469901533E-4</v>
      </c>
      <c r="SU59">
        <f>raw_control!SU6</f>
        <v>1.13920289350433E-4</v>
      </c>
      <c r="SV59">
        <f>raw_control!SV6</f>
        <v>1.50964905330966E-4</v>
      </c>
      <c r="SW59">
        <f>raw_control!SW6</f>
        <v>2.28579707189533E-4</v>
      </c>
      <c r="SX59">
        <f>raw_control!SX6</f>
        <v>0</v>
      </c>
      <c r="SY59">
        <f>raw_control!SY6</f>
        <v>0</v>
      </c>
      <c r="SZ59">
        <f>raw_control!SZ6</f>
        <v>0</v>
      </c>
      <c r="TA59">
        <f>raw_control!TA6</f>
        <v>2.9876601628136602E-4</v>
      </c>
      <c r="TB59">
        <f>raw_control!TB6</f>
        <v>0</v>
      </c>
      <c r="TC59">
        <f>raw_control!TC6</f>
        <v>4.1381794760943301E-4</v>
      </c>
      <c r="TD59">
        <f>raw_control!TD6</f>
        <v>0</v>
      </c>
      <c r="TE59">
        <f>raw_control!TE6</f>
        <v>3.6928785784159999E-4</v>
      </c>
      <c r="TF59">
        <f>raw_control!TF6</f>
        <v>0</v>
      </c>
      <c r="TG59">
        <f>raw_control!TG6</f>
        <v>0</v>
      </c>
      <c r="TH59">
        <f>raw_control!TH6</f>
        <v>0</v>
      </c>
      <c r="TI59">
        <f>raw_control!TI6</f>
        <v>0</v>
      </c>
      <c r="TJ59">
        <f>raw_control!TJ6</f>
        <v>1.2465082206153299E-4</v>
      </c>
      <c r="TK59">
        <f>raw_control!TK6</f>
        <v>2.8712512629549999E-4</v>
      </c>
      <c r="TL59">
        <f>raw_control!TL6</f>
        <v>0</v>
      </c>
      <c r="TM59">
        <f>raw_control!TM6</f>
        <v>0</v>
      </c>
      <c r="TN59">
        <f>raw_control!TN6</f>
        <v>1.3738279538973299E-4</v>
      </c>
      <c r="TO59">
        <f>raw_control!TO6</f>
        <v>0</v>
      </c>
      <c r="TP59">
        <f>raw_control!TP6</f>
        <v>0</v>
      </c>
      <c r="TQ59">
        <f>raw_control!TQ6</f>
        <v>0</v>
      </c>
      <c r="TR59">
        <f>raw_control!TR6</f>
        <v>0</v>
      </c>
      <c r="TS59">
        <f>raw_control!TS6</f>
        <v>0</v>
      </c>
      <c r="TT59">
        <f>raw_control!TT6</f>
        <v>0</v>
      </c>
      <c r="TU59">
        <f>raw_control!TU6</f>
        <v>8.7245085145566605E-4</v>
      </c>
      <c r="TV59">
        <f>raw_control!TV6</f>
        <v>0</v>
      </c>
      <c r="TW59">
        <f>raw_control!TW6</f>
        <v>7.9754378007233299E-5</v>
      </c>
      <c r="TX59">
        <f>raw_control!TX6</f>
        <v>0</v>
      </c>
      <c r="TY59">
        <f>raw_control!TY6</f>
        <v>7.8956689517999996E-5</v>
      </c>
      <c r="TZ59">
        <f>raw_control!TZ6</f>
        <v>0</v>
      </c>
      <c r="UA59">
        <f>raw_control!UA6</f>
        <v>1.3563442339052499E-4</v>
      </c>
      <c r="UB59">
        <f>raw_control!UB6</f>
        <v>0</v>
      </c>
      <c r="UC59">
        <f>raw_control!UC6</f>
        <v>1.70764470505766E-4</v>
      </c>
      <c r="UD59">
        <f>raw_control!UD6</f>
        <v>3.4520850593733301E-5</v>
      </c>
      <c r="UE59">
        <f>raw_control!UE6</f>
        <v>1.3829605197407E-3</v>
      </c>
      <c r="UF59">
        <f>raw_control!UF6</f>
        <v>6.60545375280727E-5</v>
      </c>
      <c r="UG59">
        <f>raw_control!UG6</f>
        <v>4.2636650464733301E-5</v>
      </c>
      <c r="UH59">
        <f>raw_control!UH6</f>
        <v>0</v>
      </c>
      <c r="UI59">
        <f>raw_control!UI6</f>
        <v>1.06895018312751E-4</v>
      </c>
      <c r="UJ59">
        <f>raw_control!UJ6</f>
        <v>7.4490347776529702E-5</v>
      </c>
      <c r="UK59">
        <f>raw_control!UK6</f>
        <v>1.31286809343715E-4</v>
      </c>
      <c r="UL59">
        <f>raw_control!UL6</f>
        <v>3.1821797931583098E-5</v>
      </c>
      <c r="UM59">
        <f>raw_control!UM6</f>
        <v>9.8252987446599904E-5</v>
      </c>
      <c r="UN59">
        <f>raw_control!UN6</f>
        <v>0</v>
      </c>
      <c r="UO59">
        <f>raw_control!UO6</f>
        <v>0</v>
      </c>
      <c r="UP59">
        <f>raw_control!UP6</f>
        <v>2.7951690635905102E-4</v>
      </c>
      <c r="UQ59">
        <f>raw_control!UQ6</f>
        <v>3.3875338753366602E-5</v>
      </c>
      <c r="UR59">
        <f>raw_control!UR6</f>
        <v>4.5179362067399902E-5</v>
      </c>
      <c r="US59">
        <f>raw_control!US6</f>
        <v>0</v>
      </c>
      <c r="UT59">
        <f>raw_control!UT6</f>
        <v>1.09635794934866E-4</v>
      </c>
      <c r="UU59">
        <f>raw_control!UU6</f>
        <v>7.3980049867560004E-4</v>
      </c>
      <c r="UV59">
        <f>raw_control!UV6</f>
        <v>0</v>
      </c>
      <c r="UW59">
        <f>raw_control!UW6</f>
        <v>1.140754118236E-4</v>
      </c>
      <c r="UX59">
        <f>raw_control!UX6</f>
        <v>3.3666633000033303E-5</v>
      </c>
      <c r="UY59">
        <f>raw_control!UY6</f>
        <v>0</v>
      </c>
      <c r="UZ59">
        <f>raw_control!UZ6</f>
        <v>0</v>
      </c>
      <c r="VA59">
        <f>raw_control!VA6</f>
        <v>9.5932463545633304E-5</v>
      </c>
      <c r="VB59">
        <f>raw_control!VB6</f>
        <v>2.0140360697744E-4</v>
      </c>
      <c r="VC59">
        <f>raw_control!VC6</f>
        <v>0</v>
      </c>
      <c r="VD59">
        <f>raw_control!VD6</f>
        <v>0</v>
      </c>
      <c r="VE59">
        <f>raw_control!VE6</f>
        <v>0</v>
      </c>
      <c r="VF59">
        <f>raw_control!VF6</f>
        <v>2.08243282402583E-4</v>
      </c>
      <c r="VG59">
        <f>raw_control!VG6</f>
        <v>0</v>
      </c>
      <c r="VH59">
        <f>raw_control!VH6</f>
        <v>0</v>
      </c>
      <c r="VI59">
        <f>raw_control!VI6</f>
        <v>0</v>
      </c>
      <c r="VJ59">
        <f>raw_control!VJ6</f>
        <v>1.302704355594E-4</v>
      </c>
      <c r="VK59">
        <f>raw_control!VK6</f>
        <v>0</v>
      </c>
      <c r="VL59">
        <f>raw_control!VL6</f>
        <v>9.9928378191993601E-5</v>
      </c>
      <c r="VM59">
        <f>raw_control!VM6</f>
        <v>0</v>
      </c>
      <c r="VN59">
        <f>raw_control!VN6</f>
        <v>6.65429186726856E-5</v>
      </c>
      <c r="VO59">
        <f>raw_control!VO6</f>
        <v>0</v>
      </c>
      <c r="VP59">
        <f>raw_control!VP6</f>
        <v>0</v>
      </c>
      <c r="VQ59">
        <f>raw_control!VQ6</f>
        <v>0</v>
      </c>
      <c r="VR59">
        <f>raw_control!VR6</f>
        <v>0</v>
      </c>
      <c r="VS59">
        <f>raw_control!VS6</f>
        <v>6.630991234257E-4</v>
      </c>
      <c r="VT59">
        <f>raw_control!VT6</f>
        <v>3.2660526487686898E-5</v>
      </c>
      <c r="VU59">
        <f>raw_control!VU6</f>
        <v>2.5333973182914602E-3</v>
      </c>
      <c r="VV59">
        <f>raw_control!VV6</f>
        <v>3.3045834572552098E-5</v>
      </c>
      <c r="VW59">
        <f>raw_control!VW6</f>
        <v>1.23416720257269E-4</v>
      </c>
      <c r="VX59">
        <f>raw_control!VX6</f>
        <v>0</v>
      </c>
      <c r="VY59">
        <f>raw_control!VY6</f>
        <v>2.7172024263269999E-4</v>
      </c>
      <c r="VZ59">
        <f>raw_control!VZ6</f>
        <v>7.7351703508568104E-5</v>
      </c>
      <c r="WA59">
        <f>raw_control!WA6</f>
        <v>0</v>
      </c>
      <c r="WB59">
        <f>raw_control!WB6</f>
        <v>0</v>
      </c>
      <c r="WC59">
        <f>raw_control!WC6</f>
        <v>0</v>
      </c>
      <c r="WD59">
        <f>raw_control!WD6</f>
        <v>0</v>
      </c>
      <c r="WE59">
        <f>raw_control!WE6</f>
        <v>4.103878138642E-4</v>
      </c>
      <c r="WF59">
        <f>raw_control!WF6</f>
        <v>0</v>
      </c>
      <c r="WG59">
        <f>raw_control!WG6</f>
        <v>4.5954398729106599E-4</v>
      </c>
      <c r="WH59">
        <f>raw_control!WH6</f>
        <v>0</v>
      </c>
      <c r="WI59">
        <f>raw_control!WI6</f>
        <v>8.4464477839099996E-4</v>
      </c>
      <c r="WJ59">
        <f>raw_control!WJ6</f>
        <v>4.7180938900666597E-5</v>
      </c>
      <c r="WK59">
        <f>raw_control!WK6</f>
        <v>0</v>
      </c>
      <c r="WL59">
        <f>raw_control!WL6</f>
        <v>0</v>
      </c>
      <c r="WM59">
        <f>raw_control!WM6</f>
        <v>8.1025642298576596E-4</v>
      </c>
      <c r="WN59">
        <f>raw_control!WN6</f>
        <v>0</v>
      </c>
      <c r="WO59">
        <f>raw_control!WO6</f>
        <v>0</v>
      </c>
      <c r="WP59">
        <f>raw_control!WP6</f>
        <v>0</v>
      </c>
      <c r="WQ59">
        <f>raw_control!WQ6</f>
        <v>0</v>
      </c>
      <c r="WR59">
        <f>raw_control!WR6</f>
        <v>0</v>
      </c>
      <c r="WS59">
        <f>raw_control!WS6</f>
        <v>5.354376097129E-4</v>
      </c>
      <c r="WT59">
        <f>raw_control!WT6</f>
        <v>0</v>
      </c>
      <c r="WU59">
        <f>raw_control!WU6</f>
        <v>1.96908535985033E-4</v>
      </c>
      <c r="WV59">
        <f>raw_control!WV6</f>
        <v>3.2437044179790001E-4</v>
      </c>
      <c r="WW59">
        <f>raw_control!WW6</f>
        <v>3.3089190680153299E-4</v>
      </c>
      <c r="WX59">
        <f>raw_control!WX6</f>
        <v>1.97628458498E-4</v>
      </c>
      <c r="WY59">
        <f>raw_control!WY6</f>
        <v>5.5611748899206598E-4</v>
      </c>
      <c r="WZ59">
        <f>raw_control!WZ6</f>
        <v>5.0762612338993299E-4</v>
      </c>
      <c r="XA59">
        <f>raw_control!XA6</f>
        <v>3.4787448688500001E-5</v>
      </c>
      <c r="XB59">
        <f>raw_control!XB6</f>
        <v>0</v>
      </c>
      <c r="XC59">
        <f>raw_control!XC6</f>
        <v>2.2883774619009999E-4</v>
      </c>
      <c r="XD59">
        <f>raw_control!XD6</f>
        <v>3.6359369613916601E-4</v>
      </c>
      <c r="XE59">
        <f>raw_control!XE6</f>
        <v>0</v>
      </c>
      <c r="XF59">
        <f>raw_control!XF6</f>
        <v>8.288117997817E-4</v>
      </c>
      <c r="XG59">
        <f>raw_control!XG6</f>
        <v>2.6806441680930001E-4</v>
      </c>
      <c r="XH59">
        <f>raw_control!XH6</f>
        <v>1.7498426216060899E-4</v>
      </c>
      <c r="XI59">
        <f>raw_control!XI6</f>
        <v>3.2860147213459502E-5</v>
      </c>
      <c r="XJ59">
        <f>raw_control!XJ6</f>
        <v>4.4185224460933298E-5</v>
      </c>
      <c r="XK59">
        <f>raw_control!XK6</f>
        <v>4.0588059482659999E-4</v>
      </c>
      <c r="XL59">
        <f>raw_control!XL6</f>
        <v>0</v>
      </c>
      <c r="XM59">
        <f>raw_control!XM6</f>
        <v>2.0344519668342599E-4</v>
      </c>
      <c r="XN59">
        <f>raw_control!XN6</f>
        <v>8.1461640869966601E-4</v>
      </c>
      <c r="XO59">
        <f>raw_control!XO6</f>
        <v>7.5206928071146597E-4</v>
      </c>
      <c r="XP59">
        <f>raw_control!XP6</f>
        <v>0</v>
      </c>
      <c r="XQ59">
        <f>raw_control!XQ6</f>
        <v>1.7509549775549999E-4</v>
      </c>
      <c r="XR59">
        <f>raw_control!XR6</f>
        <v>2.7432767538279899E-4</v>
      </c>
      <c r="XS59">
        <f>raw_control!XS6</f>
        <v>6.2848138557376602E-4</v>
      </c>
      <c r="XT59">
        <f>raw_control!XT6</f>
        <v>0</v>
      </c>
      <c r="XU59">
        <f>raw_control!XU6</f>
        <v>7.7550625758203299E-4</v>
      </c>
      <c r="XV59">
        <f>raw_control!XV6</f>
        <v>0</v>
      </c>
      <c r="XW59">
        <f>raw_control!XW6</f>
        <v>0</v>
      </c>
      <c r="XX59">
        <f>raw_control!XX6</f>
        <v>0</v>
      </c>
      <c r="XY59">
        <f>raw_control!XY6</f>
        <v>0</v>
      </c>
      <c r="XZ59">
        <f>raw_control!XZ6</f>
        <v>1.2800649275589301E-3</v>
      </c>
      <c r="YA59">
        <f>raw_control!YA6</f>
        <v>0</v>
      </c>
      <c r="YB59">
        <f>raw_control!YB6</f>
        <v>1.1822166141234899E-4</v>
      </c>
      <c r="YC59">
        <f>raw_control!YC6</f>
        <v>2.8602886867006602E-4</v>
      </c>
      <c r="YD59">
        <f>raw_control!YD6</f>
        <v>5.8821301691100003E-4</v>
      </c>
      <c r="YE59">
        <f>raw_control!YE6</f>
        <v>1.92950792479633E-4</v>
      </c>
      <c r="YF59">
        <f>raw_control!YF6</f>
        <v>6.33573284653666E-4</v>
      </c>
      <c r="YG59">
        <f>raw_control!YG6</f>
        <v>1.7177250274969999E-4</v>
      </c>
      <c r="YH59">
        <f>raw_control!YH6</f>
        <v>0</v>
      </c>
      <c r="YI59">
        <f>raw_control!YI6</f>
        <v>2.80834281046633E-4</v>
      </c>
      <c r="YJ59">
        <f>raw_control!YJ6</f>
        <v>2.8470469948498202E-4</v>
      </c>
      <c r="YK59">
        <f>raw_control!YK6</f>
        <v>2.66969305263733E-4</v>
      </c>
      <c r="YL59">
        <f>raw_control!YL6</f>
        <v>3.358166490831E-4</v>
      </c>
      <c r="YM59">
        <f>raw_control!YM6</f>
        <v>2.1140865242499999E-4</v>
      </c>
      <c r="YN59">
        <f>raw_control!YN6</f>
        <v>2.8846997609456598E-4</v>
      </c>
      <c r="YO59">
        <f>raw_control!YO6</f>
        <v>2.29992222017566E-4</v>
      </c>
      <c r="YP59">
        <f>raw_control!YP6</f>
        <v>2.4811987821936598E-4</v>
      </c>
      <c r="YQ59">
        <f>raw_control!YQ6</f>
        <v>1.2139606828098599E-3</v>
      </c>
      <c r="YR59">
        <f>raw_control!YR6</f>
        <v>6.6108453087026597E-4</v>
      </c>
      <c r="YS59">
        <f>raw_control!YS6</f>
        <v>6.0545987841503302E-4</v>
      </c>
      <c r="YT59">
        <f>raw_control!YT6</f>
        <v>4.944484827684E-4</v>
      </c>
      <c r="YU59">
        <f>raw_control!YU6</f>
        <v>2.4977594616963303E-4</v>
      </c>
      <c r="YV59">
        <f>raw_control!YV6</f>
        <v>4.0810207468826602E-4</v>
      </c>
      <c r="YW59">
        <f>raw_control!YW6</f>
        <v>8.8655709590193304E-4</v>
      </c>
      <c r="YX59">
        <f>raw_control!YX6</f>
        <v>0</v>
      </c>
      <c r="YY59">
        <f>raw_control!YY6</f>
        <v>0</v>
      </c>
      <c r="YZ59">
        <f>raw_control!YZ6</f>
        <v>5.1642558693569996E-4</v>
      </c>
      <c r="ZA59">
        <f>raw_control!ZA6</f>
        <v>5.4492495053440001E-4</v>
      </c>
      <c r="ZB59">
        <f>raw_control!ZB6</f>
        <v>0</v>
      </c>
      <c r="ZC59">
        <f>raw_control!ZC6</f>
        <v>6.5770744439306596E-4</v>
      </c>
      <c r="ZD59">
        <f>raw_control!ZD6</f>
        <v>2.88501855799533E-4</v>
      </c>
      <c r="ZE59">
        <f>raw_control!ZE6</f>
        <v>2.1594180447436599E-4</v>
      </c>
      <c r="ZF59">
        <f>raw_control!ZF6</f>
        <v>1.2484694184046599E-4</v>
      </c>
      <c r="ZG59">
        <f>raw_control!ZG6</f>
        <v>0</v>
      </c>
      <c r="ZH59">
        <f>raw_control!ZH6</f>
        <v>1.9310653878979901E-4</v>
      </c>
      <c r="ZI59">
        <f>raw_control!ZI6</f>
        <v>5.6436967332516603E-4</v>
      </c>
      <c r="ZJ59">
        <f>raw_control!ZJ6</f>
        <v>0</v>
      </c>
      <c r="ZK59">
        <f>raw_control!ZK6</f>
        <v>2.8438812530803299E-4</v>
      </c>
      <c r="ZL59">
        <f>raw_control!ZL6</f>
        <v>4.4338864018256599E-4</v>
      </c>
      <c r="ZM59">
        <f>raw_control!ZM6</f>
        <v>6.8565943295933299E-5</v>
      </c>
      <c r="ZN59">
        <f>raw_control!ZN6</f>
        <v>2.5473644579886601E-4</v>
      </c>
      <c r="ZO59">
        <f>raw_control!ZO6</f>
        <v>0</v>
      </c>
      <c r="ZP59">
        <f>raw_control!ZP6</f>
        <v>0</v>
      </c>
      <c r="ZQ59">
        <f>raw_control!ZQ6</f>
        <v>3.5098803130799998E-5</v>
      </c>
      <c r="ZR59">
        <f>raw_control!ZR6</f>
        <v>8.6606421402966603E-5</v>
      </c>
      <c r="ZS59">
        <f>raw_control!ZS6</f>
        <v>1.23429971427799E-4</v>
      </c>
      <c r="ZT59">
        <f>raw_control!ZT6</f>
        <v>8.4042333635233298E-5</v>
      </c>
      <c r="ZU59">
        <f>raw_control!ZU6</f>
        <v>3.43794961364033E-4</v>
      </c>
      <c r="ZV59">
        <f>raw_control!ZV6</f>
        <v>0</v>
      </c>
      <c r="ZW59">
        <f>raw_control!ZW6</f>
        <v>7.5902167581199994E-5</v>
      </c>
      <c r="ZX59">
        <f>raw_control!ZX6</f>
        <v>8.4253179938400004E-5</v>
      </c>
      <c r="ZY59">
        <f>raw_control!ZY6</f>
        <v>4.7851469040066599E-5</v>
      </c>
      <c r="ZZ59">
        <f>raw_control!ZZ6</f>
        <v>5.6019021808726603E-4</v>
      </c>
      <c r="AAA59">
        <f>raw_control!AAA6</f>
        <v>1.877827260949E-4</v>
      </c>
      <c r="AAB59">
        <f>raw_control!AAB6</f>
        <v>3.5639188852033298E-5</v>
      </c>
      <c r="AAC59">
        <f>raw_control!AAC6</f>
        <v>4.8811441401833301E-5</v>
      </c>
      <c r="AAD59">
        <f>raw_control!AAD6</f>
        <v>0</v>
      </c>
      <c r="AAE59">
        <f>raw_control!AAE6</f>
        <v>0</v>
      </c>
      <c r="AAF59">
        <f>raw_control!AAF6</f>
        <v>0</v>
      </c>
      <c r="AAG59">
        <f>raw_control!AAG6</f>
        <v>3.4318267613833301E-5</v>
      </c>
      <c r="AAH59">
        <f>raw_control!AAH6</f>
        <v>0</v>
      </c>
      <c r="AAI59">
        <f>raw_control!AAI6</f>
        <v>3.3510941322333303E-5</v>
      </c>
      <c r="AAJ59">
        <f>raw_control!AAJ6</f>
        <v>8.0207347121235401E-5</v>
      </c>
      <c r="AAK59">
        <f>raw_control!AAK6</f>
        <v>1.4881105828133299E-4</v>
      </c>
      <c r="AAL59">
        <f>raw_control!AAL6</f>
        <v>1.8563265389443301E-4</v>
      </c>
      <c r="AAM59">
        <f>raw_control!AAM6</f>
        <v>1.07259519282299E-4</v>
      </c>
      <c r="AAN59">
        <f>raw_control!AAN6</f>
        <v>9.1996320147166594E-5</v>
      </c>
      <c r="AAO59">
        <f>raw_control!AAO6</f>
        <v>1.3942789564679999E-4</v>
      </c>
      <c r="AAP59">
        <f>raw_control!AAP6</f>
        <v>4.5881327628919999E-4</v>
      </c>
      <c r="AAQ59">
        <f>raw_control!AAQ6</f>
        <v>6.5824656407229996E-4</v>
      </c>
      <c r="AAR59">
        <f>raw_control!AAR6</f>
        <v>5.8832787838793295E-4</v>
      </c>
      <c r="AAS59">
        <f>raw_control!AAS6</f>
        <v>0</v>
      </c>
      <c r="AAT59">
        <f>raw_control!AAT6</f>
        <v>5.1235692122506601E-4</v>
      </c>
      <c r="AAU59">
        <f>raw_control!AAU6</f>
        <v>3.3124844974919998E-4</v>
      </c>
      <c r="AAV59">
        <f>raw_control!AAV6</f>
        <v>0</v>
      </c>
      <c r="AAW59">
        <f>raw_control!AAW6</f>
        <v>1.026352445708E-4</v>
      </c>
      <c r="AAX59">
        <f>raw_control!AAX6</f>
        <v>0</v>
      </c>
      <c r="AAY59">
        <f>raw_control!AAY6</f>
        <v>0</v>
      </c>
      <c r="AAZ59">
        <f>raw_control!AAZ6</f>
        <v>0</v>
      </c>
      <c r="ABA59">
        <f>raw_control!ABA6</f>
        <v>0</v>
      </c>
      <c r="ABB59">
        <f>raw_control!ABB6</f>
        <v>0</v>
      </c>
      <c r="ABC59">
        <f>raw_control!ABC6</f>
        <v>0</v>
      </c>
      <c r="ABD59">
        <f>raw_control!ABD6</f>
        <v>0</v>
      </c>
      <c r="ABE59">
        <f>raw_control!ABE6</f>
        <v>5.1678136381763304E-4</v>
      </c>
      <c r="ABF59">
        <f>raw_control!ABF6</f>
        <v>0</v>
      </c>
      <c r="ABG59">
        <f>raw_control!ABG6</f>
        <v>0</v>
      </c>
      <c r="ABH59">
        <f>raw_control!ABH6</f>
        <v>0</v>
      </c>
      <c r="ABI59">
        <f>raw_control!ABI6</f>
        <v>0</v>
      </c>
      <c r="ABJ59">
        <f>raw_control!ABJ6</f>
        <v>9.5425737364900003E-5</v>
      </c>
      <c r="ABK59">
        <f>raw_control!ABK6</f>
        <v>2.7496111580093302E-4</v>
      </c>
      <c r="ABL59">
        <f>raw_control!ABL6</f>
        <v>0</v>
      </c>
      <c r="ABM59">
        <f>raw_control!ABM6</f>
        <v>1.18144310069266E-4</v>
      </c>
      <c r="ABN59">
        <f>raw_control!ABN6</f>
        <v>1.7697298558979699E-4</v>
      </c>
      <c r="ABO59">
        <f>raw_control!ABO6</f>
        <v>4.2076916603533297E-5</v>
      </c>
      <c r="ABP59">
        <f>raw_control!ABP6</f>
        <v>0</v>
      </c>
      <c r="ABQ59">
        <f>raw_control!ABQ6</f>
        <v>5.2592808443246595E-4</v>
      </c>
      <c r="ABR59">
        <f>raw_control!ABR6</f>
        <v>2.8015032295429997E-4</v>
      </c>
      <c r="ABS59">
        <f>raw_control!ABS6</f>
        <v>1.08055921730206E-4</v>
      </c>
      <c r="ABT59">
        <f>raw_control!ABT6</f>
        <v>0</v>
      </c>
      <c r="ABU59">
        <f>raw_control!ABU6</f>
        <v>0</v>
      </c>
      <c r="ABV59">
        <f>raw_control!ABV6</f>
        <v>0</v>
      </c>
      <c r="ABW59">
        <f>raw_control!ABW6</f>
        <v>3.31312328131729E-5</v>
      </c>
      <c r="ABX59">
        <f>raw_control!ABX6</f>
        <v>3.24759677838399E-5</v>
      </c>
      <c r="ABY59">
        <f>raw_control!ABY6</f>
        <v>5.0267550563059995E-4</v>
      </c>
      <c r="ABZ59">
        <f>raw_control!ABZ6</f>
        <v>2.1371976535358801E-4</v>
      </c>
      <c r="ACA59">
        <f>raw_control!ACA6</f>
        <v>2.9792730657393298E-4</v>
      </c>
      <c r="ACB59">
        <f>raw_control!ACB6</f>
        <v>1.9549175804883299E-4</v>
      </c>
      <c r="ACC59">
        <f>raw_control!ACC6</f>
        <v>1.3083481737321501E-4</v>
      </c>
      <c r="ACD59">
        <f>raw_control!ACD6</f>
        <v>4.6853545830373298E-4</v>
      </c>
      <c r="ACE59">
        <f>raw_control!ACE6</f>
        <v>0</v>
      </c>
      <c r="ACF59">
        <f>raw_control!ACF6</f>
        <v>3.5267300229899998E-4</v>
      </c>
      <c r="ACG59">
        <f>raw_control!ACG6</f>
        <v>1.2604222824552199E-4</v>
      </c>
      <c r="ACH59">
        <f>raw_control!ACH6</f>
        <v>0</v>
      </c>
      <c r="ACI59">
        <f>raw_control!ACI6</f>
        <v>0</v>
      </c>
      <c r="ACJ59">
        <f>raw_control!ACJ6</f>
        <v>6.2903212347969995E-4</v>
      </c>
      <c r="ACK59">
        <f>raw_control!ACK6</f>
        <v>0</v>
      </c>
      <c r="ACL59">
        <f>raw_control!ACL6</f>
        <v>0</v>
      </c>
      <c r="ACM59">
        <f>raw_control!ACM6</f>
        <v>0</v>
      </c>
      <c r="ACN59">
        <f>raw_control!ACN6</f>
        <v>0</v>
      </c>
      <c r="ACO59">
        <f>raw_control!ACO6</f>
        <v>0</v>
      </c>
      <c r="ACP59">
        <f>raw_control!ACP6</f>
        <v>0</v>
      </c>
      <c r="ACQ59">
        <f>raw_control!ACQ6</f>
        <v>2.9005685114282402E-5</v>
      </c>
      <c r="ACR59">
        <f>raw_control!ACR6</f>
        <v>0</v>
      </c>
      <c r="ACS59">
        <f>raw_control!ACS6</f>
        <v>3.8616002471400001E-5</v>
      </c>
      <c r="ACT59">
        <f>raw_control!ACT6</f>
        <v>0</v>
      </c>
      <c r="ACU59">
        <f>raw_control!ACU6</f>
        <v>8.1042518810116597E-4</v>
      </c>
      <c r="ACV59">
        <f>raw_control!ACV6</f>
        <v>0</v>
      </c>
      <c r="ACW59">
        <f>raw_control!ACW6</f>
        <v>0</v>
      </c>
      <c r="ACX59">
        <f>raw_control!ACX6</f>
        <v>1.504052744181E-4</v>
      </c>
      <c r="ACY59">
        <f>raw_control!ACY6</f>
        <v>5.6382052019179896E-4</v>
      </c>
      <c r="ACZ59">
        <f>raw_control!ACZ6</f>
        <v>0</v>
      </c>
      <c r="ADA59">
        <f>raw_control!ADA6</f>
        <v>2.8563796881722598E-4</v>
      </c>
      <c r="ADB59">
        <f>raw_control!ADB6</f>
        <v>0</v>
      </c>
      <c r="ADC59">
        <f>raw_control!ADC6</f>
        <v>1.524039806043E-4</v>
      </c>
      <c r="ADD59">
        <f>raw_control!ADD6</f>
        <v>1.17074956944826E-4</v>
      </c>
      <c r="ADE59">
        <f>raw_control!ADE6</f>
        <v>8.0853816300100004E-5</v>
      </c>
      <c r="ADF59">
        <f>raw_control!ADF6</f>
        <v>1.14520957774706E-4</v>
      </c>
      <c r="ADG59">
        <f>raw_control!ADG6</f>
        <v>0</v>
      </c>
      <c r="ADH59">
        <f>raw_control!ADH6</f>
        <v>0</v>
      </c>
      <c r="ADI59">
        <f>raw_control!ADI6</f>
        <v>0</v>
      </c>
      <c r="ADJ59">
        <f>raw_control!ADJ6</f>
        <v>7.7036092295726605E-4</v>
      </c>
      <c r="ADK59">
        <f>raw_control!ADK6</f>
        <v>0</v>
      </c>
      <c r="ADL59">
        <f>raw_control!ADL6</f>
        <v>0</v>
      </c>
      <c r="ADM59">
        <f>raw_control!ADM6</f>
        <v>3.8746157646793298E-4</v>
      </c>
      <c r="ADN59">
        <f>raw_control!ADN6</f>
        <v>0</v>
      </c>
      <c r="ADO59">
        <f>raw_control!ADO6</f>
        <v>0</v>
      </c>
      <c r="ADP59">
        <f>raw_control!ADP6</f>
        <v>0</v>
      </c>
      <c r="ADQ59">
        <f>raw_control!ADQ6</f>
        <v>8.0055362271126598E-4</v>
      </c>
      <c r="ADR59">
        <f>raw_control!ADR6</f>
        <v>5.5203829492866605E-4</v>
      </c>
      <c r="ADS59">
        <f>raw_control!ADS6</f>
        <v>0</v>
      </c>
      <c r="ADT59">
        <f>raw_control!ADT6</f>
        <v>5.6458897922299998E-5</v>
      </c>
      <c r="ADU59">
        <f>raw_control!ADU6</f>
        <v>2.4479355753480601E-4</v>
      </c>
      <c r="ADV59">
        <f>raw_control!ADV6</f>
        <v>5.1196048217689997E-4</v>
      </c>
      <c r="ADW59">
        <f>raw_control!ADW6</f>
        <v>4.4777922294493301E-4</v>
      </c>
      <c r="ADX59">
        <f>raw_control!ADX6</f>
        <v>5.7599298117169998E-4</v>
      </c>
      <c r="ADY59">
        <f>raw_control!ADY6</f>
        <v>0</v>
      </c>
      <c r="ADZ59">
        <f>raw_control!ADZ6</f>
        <v>0</v>
      </c>
      <c r="AEA59">
        <f>raw_control!AEA6</f>
        <v>0</v>
      </c>
      <c r="AEB59">
        <f>raw_control!AEB6</f>
        <v>2.4834848259077102E-5</v>
      </c>
      <c r="AEC59">
        <f>raw_control!AEC6</f>
        <v>8.8688729208779996E-4</v>
      </c>
      <c r="AED59">
        <f>raw_control!AED6</f>
        <v>1.9982793109726599E-4</v>
      </c>
      <c r="AEE59">
        <f>raw_control!AEE6</f>
        <v>0</v>
      </c>
      <c r="AEF59">
        <f>raw_control!AEF6</f>
        <v>1.10519846958846E-4</v>
      </c>
      <c r="AEG59">
        <f>raw_control!AEG6</f>
        <v>6.0556077419753301E-4</v>
      </c>
      <c r="AEH59">
        <f>raw_control!AEH6</f>
        <v>6.1364752086399998E-5</v>
      </c>
      <c r="AEI59">
        <f>raw_control!AEI6</f>
        <v>2.1971855904586601E-4</v>
      </c>
      <c r="AEJ59">
        <f>raw_control!AEJ6</f>
        <v>8.9123056647229997E-4</v>
      </c>
      <c r="AEK59">
        <f>raw_control!AEK6</f>
        <v>4.2458568665303996E-3</v>
      </c>
      <c r="AEL59">
        <f>raw_control!AEL6</f>
        <v>0</v>
      </c>
      <c r="AEM59">
        <f>raw_control!AEM6</f>
        <v>8.7594502315633301E-4</v>
      </c>
      <c r="AEN59">
        <f>raw_control!AEN6</f>
        <v>3.9575862472120598E-3</v>
      </c>
      <c r="AEO59">
        <f>raw_control!AEO6</f>
        <v>6.6941125280300004E-5</v>
      </c>
      <c r="AEP59">
        <f>raw_control!AEP6</f>
        <v>7.1686874048929896E-4</v>
      </c>
      <c r="AEQ59">
        <f>raw_control!AEQ6</f>
        <v>3.8979969210819602E-3</v>
      </c>
      <c r="AER59">
        <f>raw_control!AER6</f>
        <v>0</v>
      </c>
      <c r="AES59">
        <f>raw_control!AES6</f>
        <v>0</v>
      </c>
      <c r="AET59">
        <f>raw_control!AET6</f>
        <v>0</v>
      </c>
      <c r="AEU59">
        <f>raw_control!AEU6</f>
        <v>6.8096697310166606E-5</v>
      </c>
      <c r="AEV59">
        <f>raw_control!AEV6</f>
        <v>5.8428279287166599E-5</v>
      </c>
      <c r="AEW59">
        <f>raw_control!AEW6</f>
        <v>7.2700836059600002E-5</v>
      </c>
      <c r="AEX59">
        <f>raw_control!AEX6</f>
        <v>4.97047225780366E-4</v>
      </c>
      <c r="AEY59">
        <f>raw_control!AEY6</f>
        <v>3.2891813201547299E-3</v>
      </c>
      <c r="AEZ59">
        <f>raw_control!AEZ6</f>
        <v>0</v>
      </c>
      <c r="AFA59">
        <f>raw_control!AFA6</f>
        <v>0</v>
      </c>
      <c r="AFB59">
        <f>raw_control!AFB6</f>
        <v>3.9353242203259901E-4</v>
      </c>
      <c r="AFC59">
        <f>raw_control!AFC6</f>
        <v>2.88468729670926E-3</v>
      </c>
      <c r="AFD59">
        <f>raw_control!AFD6</f>
        <v>0</v>
      </c>
      <c r="AFE59">
        <f>raw_control!AFE6</f>
        <v>1.24946751838983E-3</v>
      </c>
      <c r="AFF59">
        <f>raw_control!AFF6</f>
        <v>5.0268414086976603E-4</v>
      </c>
      <c r="AFG59">
        <f>raw_control!AFG6</f>
        <v>1.18340707674179E-3</v>
      </c>
      <c r="AFH59">
        <f>raw_control!AFH6</f>
        <v>2.6518164942983301E-4</v>
      </c>
      <c r="AFI59">
        <f>raw_control!AFI6</f>
        <v>5.3581953597999997E-5</v>
      </c>
      <c r="AFJ59">
        <f>raw_control!AFJ6</f>
        <v>3.4618113473873301E-4</v>
      </c>
      <c r="AFK59">
        <f>raw_control!AFK6</f>
        <v>0</v>
      </c>
      <c r="AFL59">
        <f>raw_control!AFL6</f>
        <v>9.1223655565433296E-4</v>
      </c>
      <c r="AFM59">
        <f>raw_control!AFM6</f>
        <v>2.39106311444093E-3</v>
      </c>
      <c r="AFN59">
        <f>raw_control!AFN6</f>
        <v>0</v>
      </c>
      <c r="AFO59">
        <f>raw_control!AFO6</f>
        <v>0</v>
      </c>
      <c r="AFP59">
        <f>raw_control!AFP6</f>
        <v>0</v>
      </c>
      <c r="AFQ59">
        <f>raw_control!AFQ6</f>
        <v>0</v>
      </c>
      <c r="AFR59">
        <f>raw_control!AFR6</f>
        <v>0</v>
      </c>
      <c r="AFS59">
        <f>raw_control!AFS6</f>
        <v>0</v>
      </c>
      <c r="AFT59">
        <f>raw_control!AFT6</f>
        <v>0</v>
      </c>
      <c r="AFU59">
        <f>raw_control!AFU6</f>
        <v>0</v>
      </c>
      <c r="AFV59">
        <f>raw_control!AFV6</f>
        <v>1.25864411176413E-3</v>
      </c>
      <c r="AFW59">
        <f>raw_control!AFW6</f>
        <v>3.1540766440623302E-4</v>
      </c>
      <c r="AFX59">
        <f>raw_control!AFX6</f>
        <v>5.7077625570766598E-5</v>
      </c>
      <c r="AFY59">
        <f>raw_control!AFY6</f>
        <v>0</v>
      </c>
      <c r="AFZ59">
        <f>raw_control!AFZ6</f>
        <v>1.385307649527E-4</v>
      </c>
      <c r="AGA59">
        <f>raw_control!AGA6</f>
        <v>4.4975776874683302E-4</v>
      </c>
      <c r="AGB59">
        <f>raw_control!AGB6</f>
        <v>0</v>
      </c>
      <c r="AGC59">
        <f>raw_control!AGC6</f>
        <v>0</v>
      </c>
      <c r="AGD59">
        <f>raw_control!AGD6</f>
        <v>7.0368024769533295E-5</v>
      </c>
      <c r="AGE59">
        <f>raw_control!AGE6</f>
        <v>0</v>
      </c>
    </row>
    <row r="60" spans="1:863" x14ac:dyDescent="0.2">
      <c r="A60" s="2" t="s">
        <v>10</v>
      </c>
      <c r="B60">
        <f>raw_control!B7</f>
        <v>0</v>
      </c>
      <c r="C60">
        <f>raw_control!C7</f>
        <v>0</v>
      </c>
      <c r="D60">
        <f>raw_control!D7</f>
        <v>3.15809831886333E-4</v>
      </c>
      <c r="E60">
        <f>raw_control!E7</f>
        <v>0</v>
      </c>
      <c r="F60">
        <f>raw_control!F7</f>
        <v>0</v>
      </c>
      <c r="G60">
        <f>raw_control!G7</f>
        <v>0</v>
      </c>
      <c r="H60">
        <f>raw_control!H7</f>
        <v>0</v>
      </c>
      <c r="I60">
        <f>raw_control!I7</f>
        <v>0</v>
      </c>
      <c r="J60">
        <f>raw_control!J7</f>
        <v>0</v>
      </c>
      <c r="K60">
        <f>raw_control!K7</f>
        <v>0</v>
      </c>
      <c r="L60">
        <f>raw_control!L7</f>
        <v>0</v>
      </c>
      <c r="M60">
        <f>raw_control!M7</f>
        <v>0</v>
      </c>
      <c r="N60">
        <f>raw_control!N7</f>
        <v>0</v>
      </c>
      <c r="O60">
        <f>raw_control!O7</f>
        <v>0</v>
      </c>
      <c r="P60">
        <f>raw_control!P7</f>
        <v>0</v>
      </c>
      <c r="Q60">
        <f>raw_control!Q7</f>
        <v>0</v>
      </c>
      <c r="R60">
        <f>raw_control!R7</f>
        <v>0</v>
      </c>
      <c r="S60">
        <f>raw_control!S7</f>
        <v>0</v>
      </c>
      <c r="T60">
        <f>raw_control!T7</f>
        <v>0</v>
      </c>
      <c r="U60">
        <f>raw_control!U7</f>
        <v>7.4139976275199994E-5</v>
      </c>
      <c r="V60">
        <f>raw_control!V7</f>
        <v>7.3437614746266596E-5</v>
      </c>
      <c r="W60">
        <f>raw_control!W7</f>
        <v>0</v>
      </c>
      <c r="X60">
        <f>raw_control!X7</f>
        <v>0</v>
      </c>
      <c r="Y60">
        <f>raw_control!Y7</f>
        <v>0</v>
      </c>
      <c r="Z60">
        <f>raw_control!Z7</f>
        <v>0</v>
      </c>
      <c r="AA60">
        <f>raw_control!AA7</f>
        <v>6.5668505384800004E-5</v>
      </c>
      <c r="AB60">
        <f>raw_control!AB7</f>
        <v>0</v>
      </c>
      <c r="AC60">
        <f>raw_control!AC7</f>
        <v>0</v>
      </c>
      <c r="AD60">
        <f>raw_control!AD7</f>
        <v>0</v>
      </c>
      <c r="AE60">
        <f>raw_control!AE7</f>
        <v>0</v>
      </c>
      <c r="AF60">
        <f>raw_control!AF7</f>
        <v>0</v>
      </c>
      <c r="AG60">
        <f>raw_control!AG7</f>
        <v>0</v>
      </c>
      <c r="AH60">
        <f>raw_control!AH7</f>
        <v>0</v>
      </c>
      <c r="AI60">
        <f>raw_control!AI7</f>
        <v>7.6542661522073301E-4</v>
      </c>
      <c r="AJ60">
        <f>raw_control!AJ7</f>
        <v>6.5837118967666596E-5</v>
      </c>
      <c r="AK60">
        <f>raw_control!AK7</f>
        <v>5.15995872033E-5</v>
      </c>
      <c r="AL60">
        <f>raw_control!AL7</f>
        <v>0</v>
      </c>
      <c r="AM60">
        <f>raw_control!AM7</f>
        <v>0</v>
      </c>
      <c r="AN60">
        <f>raw_control!AN7</f>
        <v>1.93087468623266E-4</v>
      </c>
      <c r="AO60">
        <f>raw_control!AO7</f>
        <v>4.7830618268949999E-4</v>
      </c>
      <c r="AP60">
        <f>raw_control!AP7</f>
        <v>3.3782395060673299E-4</v>
      </c>
      <c r="AQ60">
        <f>raw_control!AQ7</f>
        <v>0</v>
      </c>
      <c r="AR60">
        <f>raw_control!AR7</f>
        <v>0</v>
      </c>
      <c r="AS60">
        <f>raw_control!AS7</f>
        <v>3.92850127676E-5</v>
      </c>
      <c r="AT60">
        <f>raw_control!AT7</f>
        <v>8.0505575011066596E-5</v>
      </c>
      <c r="AU60">
        <f>raw_control!AU7</f>
        <v>9.1051363356933307E-5</v>
      </c>
      <c r="AV60">
        <f>raw_control!AV7</f>
        <v>1.8923346705133299E-4</v>
      </c>
      <c r="AW60">
        <f>raw_control!AW7</f>
        <v>0</v>
      </c>
      <c r="AX60">
        <f>raw_control!AX7</f>
        <v>0</v>
      </c>
      <c r="AY60">
        <f>raw_control!AY7</f>
        <v>0</v>
      </c>
      <c r="AZ60">
        <f>raw_control!AZ7</f>
        <v>1.99238512476866E-4</v>
      </c>
      <c r="BA60">
        <f>raw_control!BA7</f>
        <v>1.9611254167153301E-4</v>
      </c>
      <c r="BB60">
        <f>raw_control!BB7</f>
        <v>4.8468876082359899E-4</v>
      </c>
      <c r="BC60">
        <f>raw_control!BC7</f>
        <v>1.19413399559133E-4</v>
      </c>
      <c r="BD60">
        <f>raw_control!BD7</f>
        <v>0</v>
      </c>
      <c r="BE60">
        <f>raw_control!BE7</f>
        <v>0</v>
      </c>
      <c r="BF60">
        <f>raw_control!BF7</f>
        <v>0</v>
      </c>
      <c r="BG60">
        <f>raw_control!BG7</f>
        <v>0</v>
      </c>
      <c r="BH60">
        <f>raw_control!BH7</f>
        <v>3.9694142369356601E-4</v>
      </c>
      <c r="BI60">
        <f>raw_control!BI7</f>
        <v>1.37892995035833E-4</v>
      </c>
      <c r="BJ60">
        <f>raw_control!BJ7</f>
        <v>0</v>
      </c>
      <c r="BK60">
        <f>raw_control!BK7</f>
        <v>0</v>
      </c>
      <c r="BL60">
        <f>raw_control!BL7</f>
        <v>0</v>
      </c>
      <c r="BM60">
        <f>raw_control!BM7</f>
        <v>3.3223695139373401E-5</v>
      </c>
      <c r="BN60">
        <f>raw_control!BN7</f>
        <v>1.7293550240776601E-4</v>
      </c>
      <c r="BO60">
        <f>raw_control!BO7</f>
        <v>1.7662144187476599E-4</v>
      </c>
      <c r="BP60">
        <f>raw_control!BP7</f>
        <v>1.03268412757588E-4</v>
      </c>
      <c r="BQ60">
        <f>raw_control!BQ7</f>
        <v>2.8644726538587902E-4</v>
      </c>
      <c r="BR60">
        <f>raw_control!BR7</f>
        <v>0</v>
      </c>
      <c r="BS60">
        <f>raw_control!BS7</f>
        <v>0</v>
      </c>
      <c r="BT60">
        <f>raw_control!BT7</f>
        <v>2.8332497632261699E-4</v>
      </c>
      <c r="BU60">
        <f>raw_control!BU7</f>
        <v>0</v>
      </c>
      <c r="BV60">
        <f>raw_control!BV7</f>
        <v>0</v>
      </c>
      <c r="BW60">
        <f>raw_control!BW7</f>
        <v>3.14988286313633E-4</v>
      </c>
      <c r="BX60">
        <f>raw_control!BX7</f>
        <v>0</v>
      </c>
      <c r="BY60">
        <f>raw_control!BY7</f>
        <v>0</v>
      </c>
      <c r="BZ60">
        <f>raw_control!BZ7</f>
        <v>0</v>
      </c>
      <c r="CA60">
        <f>raw_control!CA7</f>
        <v>3.83129624539233E-4</v>
      </c>
      <c r="CB60">
        <f>raw_control!CB7</f>
        <v>1.22861033721557E-4</v>
      </c>
      <c r="CC60">
        <f>raw_control!CC7</f>
        <v>4.0964801442149902E-4</v>
      </c>
      <c r="CD60">
        <f>raw_control!CD7</f>
        <v>2.07094619159533E-4</v>
      </c>
      <c r="CE60">
        <f>raw_control!CE7</f>
        <v>7.3300348176633297E-5</v>
      </c>
      <c r="CF60">
        <f>raw_control!CF7</f>
        <v>0</v>
      </c>
      <c r="CG60">
        <f>raw_control!CG7</f>
        <v>2.5928230657539899E-5</v>
      </c>
      <c r="CH60">
        <f>raw_control!CH7</f>
        <v>0</v>
      </c>
      <c r="CI60">
        <f>raw_control!CI7</f>
        <v>7.7165597967243302E-4</v>
      </c>
      <c r="CJ60">
        <f>raw_control!CJ7</f>
        <v>5.3863320465819995E-4</v>
      </c>
      <c r="CK60">
        <f>raw_control!CK7</f>
        <v>2.08243895019399E-4</v>
      </c>
      <c r="CL60">
        <f>raw_control!CL7</f>
        <v>2.8790234352507602E-5</v>
      </c>
      <c r="CM60">
        <f>raw_control!CM7</f>
        <v>4.8158961201960002E-4</v>
      </c>
      <c r="CN60">
        <f>raw_control!CN7</f>
        <v>0</v>
      </c>
      <c r="CO60">
        <f>raw_control!CO7</f>
        <v>3.0478158122543303E-4</v>
      </c>
      <c r="CP60">
        <f>raw_control!CP7</f>
        <v>8.8646373312261398E-5</v>
      </c>
      <c r="CQ60">
        <f>raw_control!CQ7</f>
        <v>3.7173274108846598E-4</v>
      </c>
      <c r="CR60">
        <f>raw_control!CR7</f>
        <v>3.1527496380427997E-4</v>
      </c>
      <c r="CS60">
        <f>raw_control!CS7</f>
        <v>2.4836698706007999E-5</v>
      </c>
      <c r="CT60">
        <f>raw_control!CT7</f>
        <v>0</v>
      </c>
      <c r="CU60">
        <f>raw_control!CU7</f>
        <v>0</v>
      </c>
      <c r="CV60">
        <f>raw_control!CV7</f>
        <v>0</v>
      </c>
      <c r="CW60">
        <f>raw_control!CW7</f>
        <v>0</v>
      </c>
      <c r="CX60">
        <f>raw_control!CX7</f>
        <v>0</v>
      </c>
      <c r="CY60">
        <f>raw_control!CY7</f>
        <v>0</v>
      </c>
      <c r="CZ60">
        <f>raw_control!CZ7</f>
        <v>0</v>
      </c>
      <c r="DA60">
        <f>raw_control!DA7</f>
        <v>6.1761153958830005E-4</v>
      </c>
      <c r="DB60">
        <f>raw_control!DB7</f>
        <v>7.1679449501800002E-5</v>
      </c>
      <c r="DC60">
        <f>raw_control!DC7</f>
        <v>0</v>
      </c>
      <c r="DD60">
        <f>raw_control!DD7</f>
        <v>2.39326057821175E-5</v>
      </c>
      <c r="DE60">
        <f>raw_control!DE7</f>
        <v>1.8308585736473399E-4</v>
      </c>
      <c r="DF60">
        <f>raw_control!DF7</f>
        <v>8.2498072893633304E-5</v>
      </c>
      <c r="DG60">
        <f>raw_control!DG7</f>
        <v>3.58209608128233E-4</v>
      </c>
      <c r="DH60">
        <f>raw_control!DH7</f>
        <v>3.5907208802739998E-4</v>
      </c>
      <c r="DI60">
        <f>raw_control!DI7</f>
        <v>0</v>
      </c>
      <c r="DJ60">
        <f>raw_control!DJ7</f>
        <v>0</v>
      </c>
      <c r="DK60">
        <f>raw_control!DK7</f>
        <v>0</v>
      </c>
      <c r="DL60">
        <f>raw_control!DL7</f>
        <v>0</v>
      </c>
      <c r="DM60">
        <f>raw_control!DM7</f>
        <v>5.3496388945793098E-5</v>
      </c>
      <c r="DN60">
        <f>raw_control!DN7</f>
        <v>0</v>
      </c>
      <c r="DO60">
        <f>raw_control!DO7</f>
        <v>0</v>
      </c>
      <c r="DP60">
        <f>raw_control!DP7</f>
        <v>0</v>
      </c>
      <c r="DQ60">
        <f>raw_control!DQ7</f>
        <v>2.40413511239331E-5</v>
      </c>
      <c r="DR60">
        <f>raw_control!DR7</f>
        <v>1.8824374896046601E-4</v>
      </c>
      <c r="DS60">
        <f>raw_control!DS7</f>
        <v>0</v>
      </c>
      <c r="DT60">
        <f>raw_control!DT7</f>
        <v>2.1956720934583301E-4</v>
      </c>
      <c r="DU60">
        <f>raw_control!DU7</f>
        <v>0</v>
      </c>
      <c r="DV60">
        <f>raw_control!DV7</f>
        <v>0</v>
      </c>
      <c r="DW60">
        <f>raw_control!DW7</f>
        <v>1.3502739634253301E-4</v>
      </c>
      <c r="DX60">
        <f>raw_control!DX7</f>
        <v>1.23982541632466E-4</v>
      </c>
      <c r="DY60">
        <f>raw_control!DY7</f>
        <v>0</v>
      </c>
      <c r="DZ60">
        <f>raw_control!DZ7</f>
        <v>0</v>
      </c>
      <c r="EA60">
        <f>raw_control!EA7</f>
        <v>1.6440279003309099E-4</v>
      </c>
      <c r="EB60">
        <f>raw_control!EB7</f>
        <v>0</v>
      </c>
      <c r="EC60">
        <f>raw_control!EC7</f>
        <v>0</v>
      </c>
      <c r="ED60">
        <f>raw_control!ED7</f>
        <v>0</v>
      </c>
      <c r="EE60">
        <f>raw_control!EE7</f>
        <v>0</v>
      </c>
      <c r="EF60">
        <f>raw_control!EF7</f>
        <v>0</v>
      </c>
      <c r="EG60">
        <f>raw_control!EG7</f>
        <v>1.4031719357717999E-4</v>
      </c>
      <c r="EH60">
        <f>raw_control!EH7</f>
        <v>4.3317521662769999E-4</v>
      </c>
      <c r="EI60">
        <f>raw_control!EI7</f>
        <v>0</v>
      </c>
      <c r="EJ60">
        <f>raw_control!EJ7</f>
        <v>0</v>
      </c>
      <c r="EK60">
        <f>raw_control!EK7</f>
        <v>0</v>
      </c>
      <c r="EL60">
        <f>raw_control!EL7</f>
        <v>1.9630016244456599E-4</v>
      </c>
      <c r="EM60">
        <f>raw_control!EM7</f>
        <v>0</v>
      </c>
      <c r="EN60">
        <f>raw_control!EN7</f>
        <v>1.14653833927599E-4</v>
      </c>
      <c r="EO60">
        <f>raw_control!EO7</f>
        <v>1.53174542391033E-4</v>
      </c>
      <c r="EP60">
        <f>raw_control!EP7</f>
        <v>0</v>
      </c>
      <c r="EQ60">
        <f>raw_control!EQ7</f>
        <v>0</v>
      </c>
      <c r="ER60">
        <f>raw_control!ER7</f>
        <v>0</v>
      </c>
      <c r="ES60">
        <f>raw_control!ES7</f>
        <v>1.315591293392E-4</v>
      </c>
      <c r="ET60">
        <f>raw_control!ET7</f>
        <v>1.0633612349804401E-4</v>
      </c>
      <c r="EU60">
        <f>raw_control!EU7</f>
        <v>0</v>
      </c>
      <c r="EV60">
        <f>raw_control!EV7</f>
        <v>0</v>
      </c>
      <c r="EW60">
        <f>raw_control!EW7</f>
        <v>0</v>
      </c>
      <c r="EX60">
        <f>raw_control!EX7</f>
        <v>7.0626002161196905E-5</v>
      </c>
      <c r="EY60">
        <f>raw_control!EY7</f>
        <v>0</v>
      </c>
      <c r="EZ60">
        <f>raw_control!EZ7</f>
        <v>0</v>
      </c>
      <c r="FA60">
        <f>raw_control!FA7</f>
        <v>1.38736187430256E-4</v>
      </c>
      <c r="FB60">
        <f>raw_control!FB7</f>
        <v>0</v>
      </c>
      <c r="FC60">
        <f>raw_control!FC7</f>
        <v>0</v>
      </c>
      <c r="FD60">
        <f>raw_control!FD7</f>
        <v>0</v>
      </c>
      <c r="FE60">
        <f>raw_control!FE7</f>
        <v>0</v>
      </c>
      <c r="FF60">
        <f>raw_control!FF7</f>
        <v>2.4860875435326902E-4</v>
      </c>
      <c r="FG60">
        <f>raw_control!FG7</f>
        <v>0</v>
      </c>
      <c r="FH60">
        <f>raw_control!FH7</f>
        <v>0</v>
      </c>
      <c r="FI60">
        <f>raw_control!FI7</f>
        <v>0</v>
      </c>
      <c r="FJ60">
        <f>raw_control!FJ7</f>
        <v>4.0782946393159899E-4</v>
      </c>
      <c r="FK60">
        <f>raw_control!FK7</f>
        <v>0</v>
      </c>
      <c r="FL60">
        <f>raw_control!FL7</f>
        <v>0</v>
      </c>
      <c r="FM60">
        <f>raw_control!FM7</f>
        <v>3.9905822259466602E-5</v>
      </c>
      <c r="FN60">
        <f>raw_control!FN7</f>
        <v>0</v>
      </c>
      <c r="FO60">
        <f>raw_control!FO7</f>
        <v>7.3264570504900003E-5</v>
      </c>
      <c r="FP60">
        <f>raw_control!FP7</f>
        <v>0</v>
      </c>
      <c r="FQ60">
        <f>raw_control!FQ7</f>
        <v>2.9390713323716597E-4</v>
      </c>
      <c r="FR60">
        <f>raw_control!FR7</f>
        <v>3.0530622214080702E-5</v>
      </c>
      <c r="FS60">
        <f>raw_control!FS7</f>
        <v>0</v>
      </c>
      <c r="FT60">
        <f>raw_control!FT7</f>
        <v>3.03304871798549E-4</v>
      </c>
      <c r="FU60">
        <f>raw_control!FU7</f>
        <v>0</v>
      </c>
      <c r="FV60">
        <f>raw_control!FV7</f>
        <v>0</v>
      </c>
      <c r="FW60">
        <f>raw_control!FW7</f>
        <v>0</v>
      </c>
      <c r="FX60">
        <f>raw_control!FX7</f>
        <v>0</v>
      </c>
      <c r="FY60">
        <f>raw_control!FY7</f>
        <v>0</v>
      </c>
      <c r="FZ60">
        <f>raw_control!FZ7</f>
        <v>0</v>
      </c>
      <c r="GA60">
        <f>raw_control!GA7</f>
        <v>0</v>
      </c>
      <c r="GB60">
        <f>raw_control!GB7</f>
        <v>3.7436358191066602E-5</v>
      </c>
      <c r="GC60">
        <f>raw_control!GC7</f>
        <v>2.26929783299866E-4</v>
      </c>
      <c r="GD60">
        <f>raw_control!GD7</f>
        <v>3.6743092298633299E-5</v>
      </c>
      <c r="GE60">
        <f>raw_control!GE7</f>
        <v>0</v>
      </c>
      <c r="GF60">
        <f>raw_control!GF7</f>
        <v>0</v>
      </c>
      <c r="GG60">
        <f>raw_control!GG7</f>
        <v>2.8650862319286601E-4</v>
      </c>
      <c r="GH60">
        <f>raw_control!GH7</f>
        <v>0</v>
      </c>
      <c r="GI60">
        <f>raw_control!GI7</f>
        <v>0</v>
      </c>
      <c r="GJ60">
        <f>raw_control!GJ7</f>
        <v>0</v>
      </c>
      <c r="GK60">
        <f>raw_control!GK7</f>
        <v>0</v>
      </c>
      <c r="GL60">
        <f>raw_control!GL7</f>
        <v>3.3160063132546601E-4</v>
      </c>
      <c r="GM60">
        <f>raw_control!GM7</f>
        <v>0</v>
      </c>
      <c r="GN60">
        <f>raw_control!GN7</f>
        <v>0</v>
      </c>
      <c r="GO60">
        <f>raw_control!GO7</f>
        <v>0</v>
      </c>
      <c r="GP60">
        <f>raw_control!GP7</f>
        <v>0</v>
      </c>
      <c r="GQ60">
        <f>raw_control!GQ7</f>
        <v>0</v>
      </c>
      <c r="GR60">
        <f>raw_control!GR7</f>
        <v>0</v>
      </c>
      <c r="GS60">
        <f>raw_control!GS7</f>
        <v>0</v>
      </c>
      <c r="GT60">
        <f>raw_control!GT7</f>
        <v>0</v>
      </c>
      <c r="GU60">
        <f>raw_control!GU7</f>
        <v>8.0895338952966596E-5</v>
      </c>
      <c r="GV60">
        <f>raw_control!GV7</f>
        <v>1.5325438413346101E-4</v>
      </c>
      <c r="GW60">
        <f>raw_control!GW7</f>
        <v>2.14764847837466E-4</v>
      </c>
      <c r="GX60">
        <f>raw_control!GX7</f>
        <v>0</v>
      </c>
      <c r="GY60">
        <f>raw_control!GY7</f>
        <v>7.8681301388699995E-5</v>
      </c>
      <c r="GZ60">
        <f>raw_control!GZ7</f>
        <v>0</v>
      </c>
      <c r="HA60">
        <f>raw_control!HA7</f>
        <v>0</v>
      </c>
      <c r="HB60">
        <f>raw_control!HB7</f>
        <v>0</v>
      </c>
      <c r="HC60">
        <f>raw_control!HC7</f>
        <v>1.05266124763553E-4</v>
      </c>
      <c r="HD60">
        <f>raw_control!HD7</f>
        <v>0</v>
      </c>
      <c r="HE60">
        <f>raw_control!HE7</f>
        <v>2.0622934423764701E-4</v>
      </c>
      <c r="HF60">
        <f>raw_control!HF7</f>
        <v>1.5272611612335499E-4</v>
      </c>
      <c r="HG60">
        <f>raw_control!HG7</f>
        <v>0</v>
      </c>
      <c r="HH60">
        <f>raw_control!HH7</f>
        <v>0</v>
      </c>
      <c r="HI60">
        <f>raw_control!HI7</f>
        <v>0</v>
      </c>
      <c r="HJ60">
        <f>raw_control!HJ7</f>
        <v>0</v>
      </c>
      <c r="HK60">
        <f>raw_control!HK7</f>
        <v>2.23463687150833E-4</v>
      </c>
      <c r="HL60">
        <f>raw_control!HL7</f>
        <v>0</v>
      </c>
      <c r="HM60">
        <f>raw_control!HM7</f>
        <v>0</v>
      </c>
      <c r="HN60">
        <f>raw_control!HN7</f>
        <v>0</v>
      </c>
      <c r="HO60">
        <f>raw_control!HO7</f>
        <v>0</v>
      </c>
      <c r="HP60">
        <f>raw_control!HP7</f>
        <v>0</v>
      </c>
      <c r="HQ60">
        <f>raw_control!HQ7</f>
        <v>3.6413953827099997E-5</v>
      </c>
      <c r="HR60">
        <f>raw_control!HR7</f>
        <v>0</v>
      </c>
      <c r="HS60">
        <f>raw_control!HS7</f>
        <v>2.92911540714704E-5</v>
      </c>
      <c r="HT60">
        <f>raw_control!HT7</f>
        <v>5.3651556782735197E-5</v>
      </c>
      <c r="HU60">
        <f>raw_control!HU7</f>
        <v>0</v>
      </c>
      <c r="HV60">
        <f>raw_control!HV7</f>
        <v>0</v>
      </c>
      <c r="HW60">
        <f>raw_control!HW7</f>
        <v>0</v>
      </c>
      <c r="HX60">
        <f>raw_control!HX7</f>
        <v>0</v>
      </c>
      <c r="HY60">
        <f>raw_control!HY7</f>
        <v>0</v>
      </c>
      <c r="HZ60">
        <f>raw_control!HZ7</f>
        <v>0</v>
      </c>
      <c r="IA60">
        <f>raw_control!IA7</f>
        <v>9.8401112643133504E-5</v>
      </c>
      <c r="IB60">
        <f>raw_control!IB7</f>
        <v>0</v>
      </c>
      <c r="IC60">
        <f>raw_control!IC7</f>
        <v>2.11281550013966E-4</v>
      </c>
      <c r="ID60">
        <f>raw_control!ID7</f>
        <v>0</v>
      </c>
      <c r="IE60">
        <f>raw_control!IE7</f>
        <v>0</v>
      </c>
      <c r="IF60">
        <f>raw_control!IF7</f>
        <v>1.3464578918466401E-4</v>
      </c>
      <c r="IG60">
        <f>raw_control!IG7</f>
        <v>0</v>
      </c>
      <c r="IH60">
        <f>raw_control!IH7</f>
        <v>1.6437591768776199E-4</v>
      </c>
      <c r="II60">
        <f>raw_control!II7</f>
        <v>0</v>
      </c>
      <c r="IJ60">
        <f>raw_control!IJ7</f>
        <v>0</v>
      </c>
      <c r="IK60">
        <f>raw_control!IK7</f>
        <v>0</v>
      </c>
      <c r="IL60">
        <f>raw_control!IL7</f>
        <v>0</v>
      </c>
      <c r="IM60">
        <f>raw_control!IM7</f>
        <v>2.1562989141752899E-4</v>
      </c>
      <c r="IN60">
        <f>raw_control!IN7</f>
        <v>4.5042001666533299E-5</v>
      </c>
      <c r="IO60">
        <f>raw_control!IO7</f>
        <v>2.7133879086923299E-4</v>
      </c>
      <c r="IP60">
        <f>raw_control!IP7</f>
        <v>1.9131083923062701E-4</v>
      </c>
      <c r="IQ60">
        <f>raw_control!IQ7</f>
        <v>0</v>
      </c>
      <c r="IR60">
        <f>raw_control!IR7</f>
        <v>0</v>
      </c>
      <c r="IS60">
        <f>raw_control!IS7</f>
        <v>4.15872725439766E-4</v>
      </c>
      <c r="IT60">
        <f>raw_control!IT7</f>
        <v>0</v>
      </c>
      <c r="IU60">
        <f>raw_control!IU7</f>
        <v>8.7644339271233303E-5</v>
      </c>
      <c r="IV60">
        <f>raw_control!IV7</f>
        <v>0</v>
      </c>
      <c r="IW60">
        <f>raw_control!IW7</f>
        <v>2.65985743164166E-5</v>
      </c>
      <c r="IX60">
        <f>raw_control!IX7</f>
        <v>3.70417122223466E-4</v>
      </c>
      <c r="IY60">
        <f>raw_control!IY7</f>
        <v>2.1659375011766601E-4</v>
      </c>
      <c r="IZ60">
        <f>raw_control!IZ7</f>
        <v>1.22879693855747E-4</v>
      </c>
      <c r="JA60">
        <f>raw_control!JA7</f>
        <v>4.3269913436076599E-4</v>
      </c>
      <c r="JB60">
        <f>raw_control!JB7</f>
        <v>7.92581437742666E-5</v>
      </c>
      <c r="JC60">
        <f>raw_control!JC7</f>
        <v>0</v>
      </c>
      <c r="JD60">
        <f>raw_control!JD7</f>
        <v>2.6756568737625001E-5</v>
      </c>
      <c r="JE60">
        <f>raw_control!JE7</f>
        <v>2.42256142664266E-4</v>
      </c>
      <c r="JF60">
        <f>raw_control!JF7</f>
        <v>2.1310350758425601E-4</v>
      </c>
      <c r="JG60">
        <f>raw_control!JG7</f>
        <v>0</v>
      </c>
      <c r="JH60">
        <f>raw_control!JH7</f>
        <v>1.86585197302233E-4</v>
      </c>
      <c r="JI60">
        <f>raw_control!JI7</f>
        <v>4.3016303178899998E-5</v>
      </c>
      <c r="JJ60">
        <f>raw_control!JJ7</f>
        <v>0</v>
      </c>
      <c r="JK60">
        <f>raw_control!JK7</f>
        <v>0</v>
      </c>
      <c r="JL60">
        <f>raw_control!JL7</f>
        <v>2.6318516729219999E-4</v>
      </c>
      <c r="JM60">
        <f>raw_control!JM7</f>
        <v>2.6930114282786602E-4</v>
      </c>
      <c r="JN60">
        <f>raw_control!JN7</f>
        <v>0</v>
      </c>
      <c r="JO60">
        <f>raw_control!JO7</f>
        <v>3.5451154431856598E-4</v>
      </c>
      <c r="JP60">
        <f>raw_control!JP7</f>
        <v>2.9477436843598802E-4</v>
      </c>
      <c r="JQ60">
        <f>raw_control!JQ7</f>
        <v>0</v>
      </c>
      <c r="JR60">
        <f>raw_control!JR7</f>
        <v>0</v>
      </c>
      <c r="JS60">
        <f>raw_control!JS7</f>
        <v>2.3915903598220001E-4</v>
      </c>
      <c r="JT60">
        <f>raw_control!JT7</f>
        <v>9.5566577022266597E-5</v>
      </c>
      <c r="JU60">
        <f>raw_control!JU7</f>
        <v>0</v>
      </c>
      <c r="JV60">
        <f>raw_control!JV7</f>
        <v>0</v>
      </c>
      <c r="JW60">
        <f>raw_control!JW7</f>
        <v>5.3378684643289997E-4</v>
      </c>
      <c r="JX60">
        <f>raw_control!JX7</f>
        <v>9.1778159415420698E-5</v>
      </c>
      <c r="JY60">
        <f>raw_control!JY7</f>
        <v>0</v>
      </c>
      <c r="JZ60">
        <f>raw_control!JZ7</f>
        <v>0</v>
      </c>
      <c r="KA60">
        <f>raw_control!KA7</f>
        <v>0</v>
      </c>
      <c r="KB60">
        <f>raw_control!KB7</f>
        <v>0</v>
      </c>
      <c r="KC60">
        <f>raw_control!KC7</f>
        <v>0</v>
      </c>
      <c r="KD60">
        <f>raw_control!KD7</f>
        <v>0</v>
      </c>
      <c r="KE60">
        <f>raw_control!KE7</f>
        <v>1.663990762412E-4</v>
      </c>
      <c r="KF60">
        <f>raw_control!KF7</f>
        <v>5.9367508840583597E-5</v>
      </c>
      <c r="KG60">
        <f>raw_control!KG7</f>
        <v>1.96309650494166E-4</v>
      </c>
      <c r="KH60">
        <f>raw_control!KH7</f>
        <v>0</v>
      </c>
      <c r="KI60">
        <f>raw_control!KI7</f>
        <v>9.6742105989388398E-5</v>
      </c>
      <c r="KJ60">
        <f>raw_control!KJ7</f>
        <v>3.9338072307763301E-4</v>
      </c>
      <c r="KK60">
        <f>raw_control!KK7</f>
        <v>2.0701305735293301E-4</v>
      </c>
      <c r="KL60">
        <f>raw_control!KL7</f>
        <v>0</v>
      </c>
      <c r="KM60">
        <f>raw_control!KM7</f>
        <v>0</v>
      </c>
      <c r="KN60">
        <f>raw_control!KN7</f>
        <v>0</v>
      </c>
      <c r="KO60">
        <f>raw_control!KO7</f>
        <v>0</v>
      </c>
      <c r="KP60">
        <f>raw_control!KP7</f>
        <v>2.5727113031356598E-4</v>
      </c>
      <c r="KQ60">
        <f>raw_control!KQ7</f>
        <v>1.05069440298054E-4</v>
      </c>
      <c r="KR60">
        <f>raw_control!KR7</f>
        <v>2.3677924341306E-3</v>
      </c>
      <c r="KS60">
        <f>raw_control!KS7</f>
        <v>2.20167327168648E-5</v>
      </c>
      <c r="KT60">
        <f>raw_control!KT7</f>
        <v>2.2079441831710399E-5</v>
      </c>
      <c r="KU60">
        <f>raw_control!KU7</f>
        <v>0</v>
      </c>
      <c r="KV60">
        <f>raw_control!KV7</f>
        <v>1.8667506403496599E-4</v>
      </c>
      <c r="KW60">
        <f>raw_control!KW7</f>
        <v>0</v>
      </c>
      <c r="KX60">
        <f>raw_control!KX7</f>
        <v>3.75079704437E-5</v>
      </c>
      <c r="KY60">
        <f>raw_control!KY7</f>
        <v>0</v>
      </c>
      <c r="KZ60">
        <f>raw_control!KZ7</f>
        <v>0</v>
      </c>
      <c r="LA60">
        <f>raw_control!LA7</f>
        <v>4.4320347471499899E-5</v>
      </c>
      <c r="LB60">
        <f>raw_control!LB7</f>
        <v>0</v>
      </c>
      <c r="LC60">
        <f>raw_control!LC7</f>
        <v>0</v>
      </c>
      <c r="LD60">
        <f>raw_control!LD7</f>
        <v>0</v>
      </c>
      <c r="LE60">
        <f>raw_control!LE7</f>
        <v>6.62040539963278E-5</v>
      </c>
      <c r="LF60">
        <f>raw_control!LF7</f>
        <v>1.786794572731E-4</v>
      </c>
      <c r="LG60">
        <f>raw_control!LG7</f>
        <v>6.8681318681299897E-5</v>
      </c>
      <c r="LH60">
        <f>raw_control!LH7</f>
        <v>0</v>
      </c>
      <c r="LI60">
        <f>raw_control!LI7</f>
        <v>0</v>
      </c>
      <c r="LJ60">
        <f>raw_control!LJ7</f>
        <v>0</v>
      </c>
      <c r="LK60">
        <f>raw_control!LK7</f>
        <v>0</v>
      </c>
      <c r="LL60">
        <f>raw_control!LL7</f>
        <v>1.7812388213423301E-4</v>
      </c>
      <c r="LM60">
        <f>raw_control!LM7</f>
        <v>1.1651194356216601E-4</v>
      </c>
      <c r="LN60">
        <f>raw_control!LN7</f>
        <v>8.39947923228666E-5</v>
      </c>
      <c r="LO60">
        <f>raw_control!LO7</f>
        <v>1.6882529667004801E-4</v>
      </c>
      <c r="LP60">
        <f>raw_control!LP7</f>
        <v>0</v>
      </c>
      <c r="LQ60">
        <f>raw_control!LQ7</f>
        <v>0</v>
      </c>
      <c r="LR60">
        <f>raw_control!LR7</f>
        <v>1.0903893999260601E-4</v>
      </c>
      <c r="LS60">
        <f>raw_control!LS7</f>
        <v>1.5930289346036599E-4</v>
      </c>
      <c r="LT60">
        <f>raw_control!LT7</f>
        <v>0</v>
      </c>
      <c r="LU60">
        <f>raw_control!LU7</f>
        <v>0</v>
      </c>
      <c r="LV60">
        <f>raw_control!LV7</f>
        <v>7.0651405962966597E-5</v>
      </c>
      <c r="LW60">
        <f>raw_control!LW7</f>
        <v>0</v>
      </c>
      <c r="LX60">
        <f>raw_control!LX7</f>
        <v>0</v>
      </c>
      <c r="LY60">
        <f>raw_control!LY7</f>
        <v>0</v>
      </c>
      <c r="LZ60">
        <f>raw_control!LZ7</f>
        <v>0</v>
      </c>
      <c r="MA60">
        <f>raw_control!MA7</f>
        <v>0</v>
      </c>
      <c r="MB60">
        <f>raw_control!MB7</f>
        <v>0</v>
      </c>
      <c r="MC60">
        <f>raw_control!MC7</f>
        <v>0</v>
      </c>
      <c r="MD60">
        <f>raw_control!MD7</f>
        <v>0</v>
      </c>
      <c r="ME60">
        <f>raw_control!ME7</f>
        <v>0</v>
      </c>
      <c r="MF60">
        <f>raw_control!MF7</f>
        <v>0</v>
      </c>
      <c r="MG60">
        <f>raw_control!MG7</f>
        <v>2.1118432167595801E-5</v>
      </c>
      <c r="MH60">
        <f>raw_control!MH7</f>
        <v>0</v>
      </c>
      <c r="MI60">
        <f>raw_control!MI7</f>
        <v>1.017501017501E-4</v>
      </c>
      <c r="MJ60">
        <f>raw_control!MJ7</f>
        <v>0</v>
      </c>
      <c r="MK60">
        <f>raw_control!MK7</f>
        <v>0</v>
      </c>
      <c r="ML60">
        <f>raw_control!ML7</f>
        <v>0</v>
      </c>
      <c r="MM60">
        <f>raw_control!MM7</f>
        <v>0</v>
      </c>
      <c r="MN60">
        <f>raw_control!MN7</f>
        <v>2.3364155623899999E-4</v>
      </c>
      <c r="MO60">
        <f>raw_control!MO7</f>
        <v>7.9119344167018695E-5</v>
      </c>
      <c r="MP60">
        <f>raw_control!MP7</f>
        <v>0</v>
      </c>
      <c r="MQ60">
        <f>raw_control!MQ7</f>
        <v>0</v>
      </c>
      <c r="MR60">
        <f>raw_control!MR7</f>
        <v>0</v>
      </c>
      <c r="MS60">
        <f>raw_control!MS7</f>
        <v>2.5587881579284E-5</v>
      </c>
      <c r="MT60">
        <f>raw_control!MT7</f>
        <v>0</v>
      </c>
      <c r="MU60">
        <f>raw_control!MU7</f>
        <v>0</v>
      </c>
      <c r="MV60">
        <f>raw_control!MV7</f>
        <v>0</v>
      </c>
      <c r="MW60">
        <f>raw_control!MW7</f>
        <v>0</v>
      </c>
      <c r="MX60">
        <f>raw_control!MX7</f>
        <v>0</v>
      </c>
      <c r="MY60">
        <f>raw_control!MY7</f>
        <v>0</v>
      </c>
      <c r="MZ60">
        <f>raw_control!MZ7</f>
        <v>1.1664739348570001E-4</v>
      </c>
      <c r="NA60">
        <f>raw_control!NA7</f>
        <v>0</v>
      </c>
      <c r="NB60">
        <f>raw_control!NB7</f>
        <v>9.5654877203033304E-5</v>
      </c>
      <c r="NC60">
        <f>raw_control!NC7</f>
        <v>0</v>
      </c>
      <c r="ND60">
        <f>raw_control!ND7</f>
        <v>4.8072300740300003E-5</v>
      </c>
      <c r="NE60">
        <f>raw_control!NE7</f>
        <v>0</v>
      </c>
      <c r="NF60">
        <f>raw_control!NF7</f>
        <v>5.8228229307406604E-4</v>
      </c>
      <c r="NG60">
        <f>raw_control!NG7</f>
        <v>6.078075647534E-4</v>
      </c>
      <c r="NH60">
        <f>raw_control!NH7</f>
        <v>1.5359123135636599E-4</v>
      </c>
      <c r="NI60">
        <f>raw_control!NI7</f>
        <v>9.7250981174689597E-5</v>
      </c>
      <c r="NJ60">
        <f>raw_control!NJ7</f>
        <v>7.3852516524499994E-5</v>
      </c>
      <c r="NK60">
        <f>raw_control!NK7</f>
        <v>1.16541670265666E-4</v>
      </c>
      <c r="NL60">
        <f>raw_control!NL7</f>
        <v>2.95185962759574E-4</v>
      </c>
      <c r="NM60">
        <f>raw_control!NM7</f>
        <v>0</v>
      </c>
      <c r="NN60">
        <f>raw_control!NN7</f>
        <v>6.9070313579200002E-5</v>
      </c>
      <c r="NO60">
        <f>raw_control!NO7</f>
        <v>1.4505366985783299E-4</v>
      </c>
      <c r="NP60">
        <f>raw_control!NP7</f>
        <v>2.29996090066466E-4</v>
      </c>
      <c r="NQ60">
        <f>raw_control!NQ7</f>
        <v>0</v>
      </c>
      <c r="NR60">
        <f>raw_control!NR7</f>
        <v>0</v>
      </c>
      <c r="NS60">
        <f>raw_control!NS7</f>
        <v>0</v>
      </c>
      <c r="NT60">
        <f>raw_control!NT7</f>
        <v>0</v>
      </c>
      <c r="NU60">
        <f>raw_control!NU7</f>
        <v>4.56683563958333E-5</v>
      </c>
      <c r="NV60">
        <f>raw_control!NV7</f>
        <v>0</v>
      </c>
      <c r="NW60">
        <f>raw_control!NW7</f>
        <v>1.97795137468199E-4</v>
      </c>
      <c r="NX60">
        <f>raw_control!NX7</f>
        <v>0</v>
      </c>
      <c r="NY60">
        <f>raw_control!NY7</f>
        <v>0</v>
      </c>
      <c r="NZ60">
        <f>raw_control!NZ7</f>
        <v>0</v>
      </c>
      <c r="OA60">
        <f>raw_control!OA7</f>
        <v>0</v>
      </c>
      <c r="OB60">
        <f>raw_control!OB7</f>
        <v>0</v>
      </c>
      <c r="OC60">
        <f>raw_control!OC7</f>
        <v>8.0455629407000004E-5</v>
      </c>
      <c r="OD60">
        <f>raw_control!OD7</f>
        <v>3.8004453904496601E-4</v>
      </c>
      <c r="OE60">
        <f>raw_control!OE7</f>
        <v>0</v>
      </c>
      <c r="OF60">
        <f>raw_control!OF7</f>
        <v>0</v>
      </c>
      <c r="OG60">
        <f>raw_control!OG7</f>
        <v>0</v>
      </c>
      <c r="OH60">
        <f>raw_control!OH7</f>
        <v>2.1186889552744701E-5</v>
      </c>
      <c r="OI60">
        <f>raw_control!OI7</f>
        <v>0</v>
      </c>
      <c r="OJ60">
        <f>raw_control!OJ7</f>
        <v>2.9232831681466902E-4</v>
      </c>
      <c r="OK60">
        <f>raw_control!OK7</f>
        <v>0</v>
      </c>
      <c r="OL60">
        <f>raw_control!OL7</f>
        <v>0</v>
      </c>
      <c r="OM60">
        <f>raw_control!OM7</f>
        <v>5.8056781380189103E-5</v>
      </c>
      <c r="ON60">
        <f>raw_control!ON7</f>
        <v>0</v>
      </c>
      <c r="OO60">
        <f>raw_control!OO7</f>
        <v>0</v>
      </c>
      <c r="OP60">
        <f>raw_control!OP7</f>
        <v>0</v>
      </c>
      <c r="OQ60">
        <f>raw_control!OQ7</f>
        <v>0</v>
      </c>
      <c r="OR60">
        <f>raw_control!OR7</f>
        <v>4.9047488345546598E-4</v>
      </c>
      <c r="OS60">
        <f>raw_control!OS7</f>
        <v>7.7963975748566606E-5</v>
      </c>
      <c r="OT60">
        <f>raw_control!OT7</f>
        <v>0</v>
      </c>
      <c r="OU60">
        <f>raw_control!OU7</f>
        <v>5.3378728038313303E-4</v>
      </c>
      <c r="OV60">
        <f>raw_control!OV7</f>
        <v>0</v>
      </c>
      <c r="OW60">
        <f>raw_control!OW7</f>
        <v>1.9634887737450001E-4</v>
      </c>
      <c r="OX60">
        <f>raw_control!OX7</f>
        <v>2.9452461607946598E-4</v>
      </c>
      <c r="OY60">
        <f>raw_control!OY7</f>
        <v>1.4493400751735999E-4</v>
      </c>
      <c r="OZ60">
        <f>raw_control!OZ7</f>
        <v>1.01657009250766E-4</v>
      </c>
      <c r="PA60">
        <f>raw_control!PA7</f>
        <v>6.1345929697533303E-5</v>
      </c>
      <c r="PB60">
        <f>raw_control!PB7</f>
        <v>1.20707433642033E-4</v>
      </c>
      <c r="PC60">
        <f>raw_control!PC7</f>
        <v>4.46289106082666E-5</v>
      </c>
      <c r="PD60">
        <f>raw_control!PD7</f>
        <v>0</v>
      </c>
      <c r="PE60">
        <f>raw_control!PE7</f>
        <v>0</v>
      </c>
      <c r="PF60">
        <f>raw_control!PF7</f>
        <v>0</v>
      </c>
      <c r="PG60">
        <f>raw_control!PG7</f>
        <v>8.9857411891297102E-5</v>
      </c>
      <c r="PH60">
        <f>raw_control!PH7</f>
        <v>4.3813529617933299E-5</v>
      </c>
      <c r="PI60">
        <f>raw_control!PI7</f>
        <v>2.2881200805418199E-5</v>
      </c>
      <c r="PJ60">
        <f>raw_control!PJ7</f>
        <v>0</v>
      </c>
      <c r="PK60">
        <f>raw_control!PK7</f>
        <v>0</v>
      </c>
      <c r="PL60">
        <f>raw_control!PL7</f>
        <v>0</v>
      </c>
      <c r="PM60">
        <f>raw_control!PM7</f>
        <v>0</v>
      </c>
      <c r="PN60">
        <f>raw_control!PN7</f>
        <v>0</v>
      </c>
      <c r="PO60">
        <f>raw_control!PO7</f>
        <v>0</v>
      </c>
      <c r="PP60">
        <f>raw_control!PP7</f>
        <v>0</v>
      </c>
      <c r="PQ60">
        <f>raw_control!PQ7</f>
        <v>6.8320010931200001E-4</v>
      </c>
      <c r="PR60">
        <f>raw_control!PR7</f>
        <v>3.49052084046263E-3</v>
      </c>
      <c r="PS60">
        <f>raw_control!PS7</f>
        <v>2.4840104671256598E-4</v>
      </c>
      <c r="PT60">
        <f>raw_control!PT7</f>
        <v>3.08147992373533E-4</v>
      </c>
      <c r="PU60">
        <f>raw_control!PU7</f>
        <v>8.0337876200200001E-5</v>
      </c>
      <c r="PV60">
        <f>raw_control!PV7</f>
        <v>1.38083402375033E-4</v>
      </c>
      <c r="PW60">
        <f>raw_control!PW7</f>
        <v>0</v>
      </c>
      <c r="PX60">
        <f>raw_control!PX7</f>
        <v>6.6751218209699996E-5</v>
      </c>
      <c r="PY60">
        <f>raw_control!PY7</f>
        <v>4.4293845370166601E-5</v>
      </c>
      <c r="PZ60">
        <f>raw_control!PZ7</f>
        <v>0</v>
      </c>
      <c r="QA60">
        <f>raw_control!QA7</f>
        <v>7.1164247082233307E-5</v>
      </c>
      <c r="QB60">
        <f>raw_control!QB7</f>
        <v>0</v>
      </c>
      <c r="QC60">
        <f>raw_control!QC7</f>
        <v>0</v>
      </c>
      <c r="QD60">
        <f>raw_control!QD7</f>
        <v>0</v>
      </c>
      <c r="QE60">
        <f>raw_control!QE7</f>
        <v>1.11603391610766E-4</v>
      </c>
      <c r="QF60">
        <f>raw_control!QF7</f>
        <v>0</v>
      </c>
      <c r="QG60">
        <f>raw_control!QG7</f>
        <v>0</v>
      </c>
      <c r="QH60">
        <f>raw_control!QH7</f>
        <v>0</v>
      </c>
      <c r="QI60">
        <f>raw_control!QI7</f>
        <v>0</v>
      </c>
      <c r="QJ60">
        <f>raw_control!QJ7</f>
        <v>6.3032069799803304E-4</v>
      </c>
      <c r="QK60">
        <f>raw_control!QK7</f>
        <v>4.1315912557226598E-4</v>
      </c>
      <c r="QL60">
        <f>raw_control!QL7</f>
        <v>0</v>
      </c>
      <c r="QM60">
        <f>raw_control!QM7</f>
        <v>0</v>
      </c>
      <c r="QN60">
        <f>raw_control!QN7</f>
        <v>3.326253570752E-4</v>
      </c>
      <c r="QO60">
        <f>raw_control!QO7</f>
        <v>4.4886671788849899E-4</v>
      </c>
      <c r="QP60">
        <f>raw_control!QP7</f>
        <v>1.93130806973586E-3</v>
      </c>
      <c r="QQ60">
        <f>raw_control!QQ7</f>
        <v>1.6610446693243301E-3</v>
      </c>
      <c r="QR60">
        <f>raw_control!QR7</f>
        <v>0</v>
      </c>
      <c r="QS60">
        <f>raw_control!QS7</f>
        <v>6.7394204350350003E-4</v>
      </c>
      <c r="QT60">
        <f>raw_control!QT7</f>
        <v>0</v>
      </c>
      <c r="QU60">
        <f>raw_control!QU7</f>
        <v>2.4530866208840002E-4</v>
      </c>
      <c r="QV60">
        <f>raw_control!QV7</f>
        <v>0</v>
      </c>
      <c r="QW60">
        <f>raw_control!QW7</f>
        <v>4.4491902473733302E-5</v>
      </c>
      <c r="QX60">
        <f>raw_control!QX7</f>
        <v>0</v>
      </c>
      <c r="QY60">
        <f>raw_control!QY7</f>
        <v>0</v>
      </c>
      <c r="QZ60">
        <f>raw_control!QZ7</f>
        <v>4.3698654081433297E-5</v>
      </c>
      <c r="RA60">
        <f>raw_control!RA7</f>
        <v>2.8200789622109399E-5</v>
      </c>
      <c r="RB60">
        <f>raw_control!RB7</f>
        <v>8.8676066329666602E-5</v>
      </c>
      <c r="RC60">
        <f>raw_control!RC7</f>
        <v>7.7414941619136898E-5</v>
      </c>
      <c r="RD60">
        <f>raw_control!RD7</f>
        <v>3.8826771094786598E-4</v>
      </c>
      <c r="RE60">
        <f>raw_control!RE7</f>
        <v>1.7986560809920001E-4</v>
      </c>
      <c r="RF60">
        <f>raw_control!RF7</f>
        <v>0</v>
      </c>
      <c r="RG60">
        <f>raw_control!RG7</f>
        <v>0</v>
      </c>
      <c r="RH60">
        <f>raw_control!RH7</f>
        <v>0</v>
      </c>
      <c r="RI60">
        <f>raw_control!RI7</f>
        <v>7.8391671511399805E-5</v>
      </c>
      <c r="RJ60">
        <f>raw_control!RJ7</f>
        <v>6.1506289018033305E-5</v>
      </c>
      <c r="RK60">
        <f>raw_control!RK7</f>
        <v>0</v>
      </c>
      <c r="RL60">
        <f>raw_control!RL7</f>
        <v>1.4613336480396601E-4</v>
      </c>
      <c r="RM60">
        <f>raw_control!RM7</f>
        <v>2.273111116648E-4</v>
      </c>
      <c r="RN60">
        <f>raw_control!RN7</f>
        <v>0</v>
      </c>
      <c r="RO60">
        <f>raw_control!RO7</f>
        <v>3.1601567437744901E-5</v>
      </c>
      <c r="RP60">
        <f>raw_control!RP7</f>
        <v>2.84104702865466E-4</v>
      </c>
      <c r="RQ60">
        <f>raw_control!RQ7</f>
        <v>0</v>
      </c>
      <c r="RR60">
        <f>raw_control!RR7</f>
        <v>0</v>
      </c>
      <c r="RS60">
        <f>raw_control!RS7</f>
        <v>0</v>
      </c>
      <c r="RT60">
        <f>raw_control!RT7</f>
        <v>0</v>
      </c>
      <c r="RU60">
        <f>raw_control!RU7</f>
        <v>1.3586607374880001E-4</v>
      </c>
      <c r="RV60">
        <f>raw_control!RV7</f>
        <v>0</v>
      </c>
      <c r="RW60">
        <f>raw_control!RW7</f>
        <v>0</v>
      </c>
      <c r="RX60">
        <f>raw_control!RX7</f>
        <v>0</v>
      </c>
      <c r="RY60">
        <f>raw_control!RY7</f>
        <v>0</v>
      </c>
      <c r="RZ60">
        <f>raw_control!RZ7</f>
        <v>0</v>
      </c>
      <c r="SA60">
        <f>raw_control!SA7</f>
        <v>3.2850855547993303E-4</v>
      </c>
      <c r="SB60">
        <f>raw_control!SB7</f>
        <v>0</v>
      </c>
      <c r="SC60">
        <f>raw_control!SC7</f>
        <v>0</v>
      </c>
      <c r="SD60">
        <f>raw_control!SD7</f>
        <v>0</v>
      </c>
      <c r="SE60">
        <f>raw_control!SE7</f>
        <v>2.00631240052066E-4</v>
      </c>
      <c r="SF60">
        <f>raw_control!SF7</f>
        <v>4.7517224994033298E-5</v>
      </c>
      <c r="SG60">
        <f>raw_control!SG7</f>
        <v>0</v>
      </c>
      <c r="SH60">
        <f>raw_control!SH7</f>
        <v>7.0131145241599993E-5</v>
      </c>
      <c r="SI60">
        <f>raw_control!SI7</f>
        <v>2.8950243324239998E-4</v>
      </c>
      <c r="SJ60">
        <f>raw_control!SJ7</f>
        <v>0</v>
      </c>
      <c r="SK60">
        <f>raw_control!SK7</f>
        <v>0</v>
      </c>
      <c r="SL60">
        <f>raw_control!SL7</f>
        <v>1.2554196132646601E-4</v>
      </c>
      <c r="SM60">
        <f>raw_control!SM7</f>
        <v>0</v>
      </c>
      <c r="SN60">
        <f>raw_control!SN7</f>
        <v>0</v>
      </c>
      <c r="SO60">
        <f>raw_control!SO7</f>
        <v>0</v>
      </c>
      <c r="SP60">
        <f>raw_control!SP7</f>
        <v>0</v>
      </c>
      <c r="SQ60">
        <f>raw_control!SQ7</f>
        <v>0</v>
      </c>
      <c r="SR60">
        <f>raw_control!SR7</f>
        <v>1.9430480859013299E-4</v>
      </c>
      <c r="SS60">
        <f>raw_control!SS7</f>
        <v>3.25512144464366E-4</v>
      </c>
      <c r="ST60">
        <f>raw_control!ST7</f>
        <v>4.43439315329666E-5</v>
      </c>
      <c r="SU60">
        <f>raw_control!SU7</f>
        <v>0</v>
      </c>
      <c r="SV60">
        <f>raw_control!SV7</f>
        <v>1.15356174070066E-4</v>
      </c>
      <c r="SW60">
        <f>raw_control!SW7</f>
        <v>0</v>
      </c>
      <c r="SX60">
        <f>raw_control!SX7</f>
        <v>0</v>
      </c>
      <c r="SY60">
        <f>raw_control!SY7</f>
        <v>0</v>
      </c>
      <c r="SZ60">
        <f>raw_control!SZ7</f>
        <v>6.2599688232236597E-4</v>
      </c>
      <c r="TA60">
        <f>raw_control!TA7</f>
        <v>3.5404496371033301E-5</v>
      </c>
      <c r="TB60">
        <f>raw_control!TB7</f>
        <v>0</v>
      </c>
      <c r="TC60">
        <f>raw_control!TC7</f>
        <v>1.5135791324116601E-4</v>
      </c>
      <c r="TD60">
        <f>raw_control!TD7</f>
        <v>0</v>
      </c>
      <c r="TE60">
        <f>raw_control!TE7</f>
        <v>0</v>
      </c>
      <c r="TF60">
        <f>raw_control!TF7</f>
        <v>0</v>
      </c>
      <c r="TG60">
        <f>raw_control!TG7</f>
        <v>0</v>
      </c>
      <c r="TH60">
        <f>raw_control!TH7</f>
        <v>1.2523091236980001E-4</v>
      </c>
      <c r="TI60">
        <f>raw_control!TI7</f>
        <v>0</v>
      </c>
      <c r="TJ60">
        <f>raw_control!TJ7</f>
        <v>0</v>
      </c>
      <c r="TK60">
        <f>raw_control!TK7</f>
        <v>3.4531579129100001E-5</v>
      </c>
      <c r="TL60">
        <f>raw_control!TL7</f>
        <v>0</v>
      </c>
      <c r="TM60">
        <f>raw_control!TM7</f>
        <v>0</v>
      </c>
      <c r="TN60">
        <f>raw_control!TN7</f>
        <v>3.4610459280766598E-5</v>
      </c>
      <c r="TO60">
        <f>raw_control!TO7</f>
        <v>0</v>
      </c>
      <c r="TP60">
        <f>raw_control!TP7</f>
        <v>3.2662371059238301E-4</v>
      </c>
      <c r="TQ60">
        <f>raw_control!TQ7</f>
        <v>0</v>
      </c>
      <c r="TR60">
        <f>raw_control!TR7</f>
        <v>1.4681895342818E-4</v>
      </c>
      <c r="TS60">
        <f>raw_control!TS7</f>
        <v>0</v>
      </c>
      <c r="TT60">
        <f>raw_control!TT7</f>
        <v>0</v>
      </c>
      <c r="TU60">
        <f>raw_control!TU7</f>
        <v>0.32430191722666002</v>
      </c>
      <c r="TV60">
        <f>raw_control!TV7</f>
        <v>0</v>
      </c>
      <c r="TW60">
        <f>raw_control!TW7</f>
        <v>2.6180108801613299E-4</v>
      </c>
      <c r="TX60">
        <f>raw_control!TX7</f>
        <v>0</v>
      </c>
      <c r="TY60">
        <f>raw_control!TY7</f>
        <v>1.7983163116916601E-4</v>
      </c>
      <c r="TZ60">
        <f>raw_control!TZ7</f>
        <v>2.24950298544834E-4</v>
      </c>
      <c r="UA60">
        <f>raw_control!UA7</f>
        <v>3.2296612085392201E-5</v>
      </c>
      <c r="UB60">
        <f>raw_control!UB7</f>
        <v>0</v>
      </c>
      <c r="UC60">
        <f>raw_control!UC7</f>
        <v>0</v>
      </c>
      <c r="UD60">
        <f>raw_control!UD7</f>
        <v>0</v>
      </c>
      <c r="UE60">
        <f>raw_control!UE7</f>
        <v>0</v>
      </c>
      <c r="UF60">
        <f>raw_control!UF7</f>
        <v>0</v>
      </c>
      <c r="UG60">
        <f>raw_control!UG7</f>
        <v>2.2034931908950601E-3</v>
      </c>
      <c r="UH60">
        <f>raw_control!UH7</f>
        <v>0</v>
      </c>
      <c r="UI60">
        <f>raw_control!UI7</f>
        <v>0</v>
      </c>
      <c r="UJ60">
        <f>raw_control!UJ7</f>
        <v>4.31109936040233E-4</v>
      </c>
      <c r="UK60">
        <f>raw_control!UK7</f>
        <v>2.2809494057593799E-4</v>
      </c>
      <c r="UL60">
        <f>raw_control!UL7</f>
        <v>1.1056815074733299E-4</v>
      </c>
      <c r="UM60">
        <f>raw_control!UM7</f>
        <v>2.31907090627566E-4</v>
      </c>
      <c r="UN60">
        <f>raw_control!UN7</f>
        <v>0</v>
      </c>
      <c r="UO60">
        <f>raw_control!UO7</f>
        <v>0</v>
      </c>
      <c r="UP60">
        <f>raw_control!UP7</f>
        <v>1.1268372888099999E-4</v>
      </c>
      <c r="UQ60">
        <f>raw_control!UQ7</f>
        <v>2.3288419120440001E-4</v>
      </c>
      <c r="UR60">
        <f>raw_control!UR7</f>
        <v>0</v>
      </c>
      <c r="US60">
        <f>raw_control!US7</f>
        <v>0</v>
      </c>
      <c r="UT60">
        <f>raw_control!UT7</f>
        <v>0</v>
      </c>
      <c r="UU60">
        <f>raw_control!UU7</f>
        <v>3.1292478203422998E-4</v>
      </c>
      <c r="UV60">
        <f>raw_control!UV7</f>
        <v>0</v>
      </c>
      <c r="UW60">
        <f>raw_control!UW7</f>
        <v>2.3593695427149999E-4</v>
      </c>
      <c r="UX60">
        <f>raw_control!UX7</f>
        <v>1.1223873997733299E-4</v>
      </c>
      <c r="UY60">
        <f>raw_control!UY7</f>
        <v>2.3003194986466599E-4</v>
      </c>
      <c r="UZ60">
        <f>raw_control!UZ7</f>
        <v>0</v>
      </c>
      <c r="VA60">
        <f>raw_control!VA7</f>
        <v>1.13296098054999E-4</v>
      </c>
      <c r="VB60">
        <f>raw_control!VB7</f>
        <v>2.33371894436266E-4</v>
      </c>
      <c r="VC60">
        <f>raw_control!VC7</f>
        <v>0</v>
      </c>
      <c r="VD60">
        <f>raw_control!VD7</f>
        <v>1.77524855170066E-4</v>
      </c>
      <c r="VE60">
        <f>raw_control!VE7</f>
        <v>3.8546039099843303E-4</v>
      </c>
      <c r="VF60">
        <f>raw_control!VF7</f>
        <v>0</v>
      </c>
      <c r="VG60">
        <f>raw_control!VG7</f>
        <v>3.3390294619169999E-4</v>
      </c>
      <c r="VH60">
        <f>raw_control!VH7</f>
        <v>8.9557585527466597E-5</v>
      </c>
      <c r="VI60">
        <f>raw_control!VI7</f>
        <v>6.7455900704899998E-5</v>
      </c>
      <c r="VJ60">
        <f>raw_control!VJ7</f>
        <v>3.00727890012166E-4</v>
      </c>
      <c r="VK60">
        <f>raw_control!VK7</f>
        <v>2.28117863456633E-4</v>
      </c>
      <c r="VL60">
        <f>raw_control!VL7</f>
        <v>0</v>
      </c>
      <c r="VM60">
        <f>raw_control!VM7</f>
        <v>0</v>
      </c>
      <c r="VN60">
        <f>raw_control!VN7</f>
        <v>0</v>
      </c>
      <c r="VO60">
        <f>raw_control!VO7</f>
        <v>2.6129292674646602E-4</v>
      </c>
      <c r="VP60">
        <f>raw_control!VP7</f>
        <v>0</v>
      </c>
      <c r="VQ60">
        <f>raw_control!VQ7</f>
        <v>0</v>
      </c>
      <c r="VR60">
        <f>raw_control!VR7</f>
        <v>8.7344522621136597E-4</v>
      </c>
      <c r="VS60">
        <f>raw_control!VS7</f>
        <v>5.15046467908166E-4</v>
      </c>
      <c r="VT60">
        <f>raw_control!VT7</f>
        <v>0</v>
      </c>
      <c r="VU60">
        <f>raw_control!VU7</f>
        <v>0</v>
      </c>
      <c r="VV60">
        <f>raw_control!VV7</f>
        <v>0</v>
      </c>
      <c r="VW60">
        <f>raw_control!VW7</f>
        <v>0</v>
      </c>
      <c r="VX60">
        <f>raw_control!VX7</f>
        <v>2.6633998396623302E-4</v>
      </c>
      <c r="VY60">
        <f>raw_control!VY7</f>
        <v>3.3026189768486398E-5</v>
      </c>
      <c r="VZ60">
        <f>raw_control!VZ7</f>
        <v>6.6546882278533295E-5</v>
      </c>
      <c r="WA60">
        <f>raw_control!WA7</f>
        <v>2.6129884640910001E-4</v>
      </c>
      <c r="WB60">
        <f>raw_control!WB7</f>
        <v>0</v>
      </c>
      <c r="WC60">
        <f>raw_control!WC7</f>
        <v>1.8942610194929099E-4</v>
      </c>
      <c r="WD60">
        <f>raw_control!WD7</f>
        <v>0</v>
      </c>
      <c r="WE60">
        <f>raw_control!WE7</f>
        <v>0</v>
      </c>
      <c r="WF60">
        <f>raw_control!WF7</f>
        <v>6.65269600505333E-5</v>
      </c>
      <c r="WG60">
        <f>raw_control!WG7</f>
        <v>3.3403480642666603E-5</v>
      </c>
      <c r="WH60">
        <f>raw_control!WH7</f>
        <v>1.21007281815836E-3</v>
      </c>
      <c r="WI60">
        <f>raw_control!WI7</f>
        <v>1.8843377949952101E-4</v>
      </c>
      <c r="WJ60">
        <f>raw_control!WJ7</f>
        <v>0</v>
      </c>
      <c r="WK60">
        <f>raw_control!WK7</f>
        <v>0</v>
      </c>
      <c r="WL60">
        <f>raw_control!WL7</f>
        <v>0</v>
      </c>
      <c r="WM60">
        <f>raw_control!WM7</f>
        <v>3.3775796264366598E-5</v>
      </c>
      <c r="WN60">
        <f>raw_control!WN7</f>
        <v>5.8138426700956604E-4</v>
      </c>
      <c r="WO60">
        <f>raw_control!WO7</f>
        <v>3.2040117417136602E-4</v>
      </c>
      <c r="WP60">
        <f>raw_control!WP7</f>
        <v>0</v>
      </c>
      <c r="WQ60">
        <f>raw_control!WQ7</f>
        <v>3.3129475507673301E-4</v>
      </c>
      <c r="WR60">
        <f>raw_control!WR7</f>
        <v>8.75003873611466E-4</v>
      </c>
      <c r="WS60">
        <f>raw_control!WS7</f>
        <v>0</v>
      </c>
      <c r="WT60">
        <f>raw_control!WT7</f>
        <v>0</v>
      </c>
      <c r="WU60">
        <f>raw_control!WU7</f>
        <v>2.3563495053363301E-4</v>
      </c>
      <c r="WV60">
        <f>raw_control!WV7</f>
        <v>0</v>
      </c>
      <c r="WW60">
        <f>raw_control!WW7</f>
        <v>0</v>
      </c>
      <c r="WX60">
        <f>raw_control!WX7</f>
        <v>0</v>
      </c>
      <c r="WY60">
        <f>raw_control!WY7</f>
        <v>0</v>
      </c>
      <c r="WZ60">
        <f>raw_control!WZ7</f>
        <v>0</v>
      </c>
      <c r="XA60">
        <f>raw_control!XA7</f>
        <v>5.4279346824509999E-4</v>
      </c>
      <c r="XB60">
        <f>raw_control!XB7</f>
        <v>0</v>
      </c>
      <c r="XC60">
        <f>raw_control!XC7</f>
        <v>2.9555142346859999E-4</v>
      </c>
      <c r="XD60">
        <f>raw_control!XD7</f>
        <v>0</v>
      </c>
      <c r="XE60">
        <f>raw_control!XE7</f>
        <v>0</v>
      </c>
      <c r="XF60">
        <f>raw_control!XF7</f>
        <v>0</v>
      </c>
      <c r="XG60">
        <f>raw_control!XG7</f>
        <v>0</v>
      </c>
      <c r="XH60">
        <f>raw_control!XH7</f>
        <v>0</v>
      </c>
      <c r="XI60">
        <f>raw_control!XI7</f>
        <v>0</v>
      </c>
      <c r="XJ60">
        <f>raw_control!XJ7</f>
        <v>3.8911167782733298E-4</v>
      </c>
      <c r="XK60">
        <f>raw_control!XK7</f>
        <v>0</v>
      </c>
      <c r="XL60">
        <f>raw_control!XL7</f>
        <v>0</v>
      </c>
      <c r="XM60">
        <f>raw_control!XM7</f>
        <v>2.9561569076069999E-4</v>
      </c>
      <c r="XN60">
        <f>raw_control!XN7</f>
        <v>0</v>
      </c>
      <c r="XO60">
        <f>raw_control!XO7</f>
        <v>6.9379030102793295E-4</v>
      </c>
      <c r="XP60">
        <f>raw_control!XP7</f>
        <v>0</v>
      </c>
      <c r="XQ60">
        <f>raw_control!XQ7</f>
        <v>4.4010085385186602E-4</v>
      </c>
      <c r="XR60">
        <f>raw_control!XR7</f>
        <v>0</v>
      </c>
      <c r="XS60">
        <f>raw_control!XS7</f>
        <v>1.132948378839E-4</v>
      </c>
      <c r="XT60">
        <f>raw_control!XT7</f>
        <v>0</v>
      </c>
      <c r="XU60">
        <f>raw_control!XU7</f>
        <v>0</v>
      </c>
      <c r="XV60">
        <f>raw_control!XV7</f>
        <v>1.00928542591833E-4</v>
      </c>
      <c r="XW60">
        <f>raw_control!XW7</f>
        <v>0</v>
      </c>
      <c r="XX60">
        <f>raw_control!XX7</f>
        <v>7.1251885957356596E-4</v>
      </c>
      <c r="XY60">
        <f>raw_control!XY7</f>
        <v>0</v>
      </c>
      <c r="XZ60">
        <f>raw_control!XZ7</f>
        <v>0</v>
      </c>
      <c r="YA60">
        <f>raw_control!YA7</f>
        <v>2.55258653530062E-4</v>
      </c>
      <c r="YB60">
        <f>raw_control!YB7</f>
        <v>0</v>
      </c>
      <c r="YC60">
        <f>raw_control!YC7</f>
        <v>0</v>
      </c>
      <c r="YD60">
        <f>raw_control!YD7</f>
        <v>1.9079014365830599E-4</v>
      </c>
      <c r="YE60">
        <f>raw_control!YE7</f>
        <v>2.75700600034533E-4</v>
      </c>
      <c r="YF60">
        <f>raw_control!YF7</f>
        <v>5.5879100597500001E-4</v>
      </c>
      <c r="YG60">
        <f>raw_control!YG7</f>
        <v>2.132040375969E-4</v>
      </c>
      <c r="YH60">
        <f>raw_control!YH7</f>
        <v>0</v>
      </c>
      <c r="YI60">
        <f>raw_control!YI7</f>
        <v>0</v>
      </c>
      <c r="YJ60">
        <f>raw_control!YJ7</f>
        <v>0</v>
      </c>
      <c r="YK60">
        <f>raw_control!YK7</f>
        <v>1.96081320287661E-4</v>
      </c>
      <c r="YL60">
        <f>raw_control!YL7</f>
        <v>0</v>
      </c>
      <c r="YM60">
        <f>raw_control!YM7</f>
        <v>0</v>
      </c>
      <c r="YN60">
        <f>raw_control!YN7</f>
        <v>0</v>
      </c>
      <c r="YO60">
        <f>raw_control!YO7</f>
        <v>0</v>
      </c>
      <c r="YP60">
        <f>raw_control!YP7</f>
        <v>5.7176260284323298E-4</v>
      </c>
      <c r="YQ60">
        <f>raw_control!YQ7</f>
        <v>0</v>
      </c>
      <c r="YR60">
        <f>raw_control!YR7</f>
        <v>6.5798131333066597E-5</v>
      </c>
      <c r="YS60">
        <f>raw_control!YS7</f>
        <v>2.7437144620357298E-4</v>
      </c>
      <c r="YT60">
        <f>raw_control!YT7</f>
        <v>0</v>
      </c>
      <c r="YU60">
        <f>raw_control!YU7</f>
        <v>7.0713643517014699E-5</v>
      </c>
      <c r="YV60">
        <f>raw_control!YV7</f>
        <v>0</v>
      </c>
      <c r="YW60">
        <f>raw_control!YW7</f>
        <v>0</v>
      </c>
      <c r="YX60">
        <f>raw_control!YX7</f>
        <v>0</v>
      </c>
      <c r="YY60">
        <f>raw_control!YY7</f>
        <v>0</v>
      </c>
      <c r="YZ60">
        <f>raw_control!YZ7</f>
        <v>0</v>
      </c>
      <c r="ZA60">
        <f>raw_control!ZA7</f>
        <v>0</v>
      </c>
      <c r="ZB60">
        <f>raw_control!ZB7</f>
        <v>0</v>
      </c>
      <c r="ZC60">
        <f>raw_control!ZC7</f>
        <v>0</v>
      </c>
      <c r="ZD60">
        <f>raw_control!ZD7</f>
        <v>0</v>
      </c>
      <c r="ZE60">
        <f>raw_control!ZE7</f>
        <v>0</v>
      </c>
      <c r="ZF60">
        <f>raw_control!ZF7</f>
        <v>0</v>
      </c>
      <c r="ZG60">
        <f>raw_control!ZG7</f>
        <v>3.95938233561E-4</v>
      </c>
      <c r="ZH60">
        <f>raw_control!ZH7</f>
        <v>0</v>
      </c>
      <c r="ZI60">
        <f>raw_control!ZI7</f>
        <v>2.9281823428923301E-4</v>
      </c>
      <c r="ZJ60">
        <f>raw_control!ZJ7</f>
        <v>1.11325913581566E-4</v>
      </c>
      <c r="ZK60">
        <f>raw_control!ZK7</f>
        <v>0</v>
      </c>
      <c r="ZL60">
        <f>raw_control!ZL7</f>
        <v>0</v>
      </c>
      <c r="ZM60">
        <f>raw_control!ZM7</f>
        <v>0</v>
      </c>
      <c r="ZN60">
        <f>raw_control!ZN7</f>
        <v>0</v>
      </c>
      <c r="ZO60">
        <f>raw_control!ZO7</f>
        <v>0</v>
      </c>
      <c r="ZP60">
        <f>raw_control!ZP7</f>
        <v>0</v>
      </c>
      <c r="ZQ60">
        <f>raw_control!ZQ7</f>
        <v>0</v>
      </c>
      <c r="ZR60">
        <f>raw_control!ZR7</f>
        <v>0</v>
      </c>
      <c r="ZS60">
        <f>raw_control!ZS7</f>
        <v>0</v>
      </c>
      <c r="ZT60">
        <f>raw_control!ZT7</f>
        <v>7.8886127874399996E-5</v>
      </c>
      <c r="ZU60">
        <f>raw_control!ZU7</f>
        <v>3.9777247414466602E-5</v>
      </c>
      <c r="ZV60">
        <f>raw_control!ZV7</f>
        <v>3.3393441528066601E-5</v>
      </c>
      <c r="ZW60">
        <f>raw_control!ZW7</f>
        <v>4.7510452299500002E-5</v>
      </c>
      <c r="ZX60">
        <f>raw_control!ZX7</f>
        <v>0</v>
      </c>
      <c r="ZY60">
        <f>raw_control!ZY7</f>
        <v>0</v>
      </c>
      <c r="ZZ60">
        <f>raw_control!ZZ7</f>
        <v>0</v>
      </c>
      <c r="AAA60">
        <f>raw_control!AAA7</f>
        <v>0</v>
      </c>
      <c r="AAB60">
        <f>raw_control!AAB7</f>
        <v>0</v>
      </c>
      <c r="AAC60">
        <f>raw_control!AAC7</f>
        <v>5.6670450590580001E-4</v>
      </c>
      <c r="AAD60">
        <f>raw_control!AAD7</f>
        <v>0</v>
      </c>
      <c r="AAE60">
        <f>raw_control!AAE7</f>
        <v>3.4474393352830002E-4</v>
      </c>
      <c r="AAF60">
        <f>raw_control!AAF7</f>
        <v>1.5392412345606601E-4</v>
      </c>
      <c r="AAG60">
        <f>raw_control!AAG7</f>
        <v>0</v>
      </c>
      <c r="AAH60">
        <f>raw_control!AAH7</f>
        <v>3.5184920305293297E-4</v>
      </c>
      <c r="AAI60">
        <f>raw_control!AAI7</f>
        <v>0</v>
      </c>
      <c r="AAJ60">
        <f>raw_control!AAJ7</f>
        <v>4.758506278435E-4</v>
      </c>
      <c r="AAK60">
        <f>raw_control!AAK7</f>
        <v>0</v>
      </c>
      <c r="AAL60">
        <f>raw_control!AAL7</f>
        <v>0</v>
      </c>
      <c r="AAM60">
        <f>raw_control!AAM7</f>
        <v>2.44058424891066E-4</v>
      </c>
      <c r="AAN60">
        <f>raw_control!AAN7</f>
        <v>1.06577701508866E-4</v>
      </c>
      <c r="AAO60">
        <f>raw_control!AAO7</f>
        <v>9.2781592132099895E-5</v>
      </c>
      <c r="AAP60">
        <f>raw_control!AAP7</f>
        <v>0</v>
      </c>
      <c r="AAQ60">
        <f>raw_control!AAQ7</f>
        <v>0</v>
      </c>
      <c r="AAR60">
        <f>raw_control!AAR7</f>
        <v>1.73208984216633E-4</v>
      </c>
      <c r="AAS60">
        <f>raw_control!AAS7</f>
        <v>1.22967993186666E-4</v>
      </c>
      <c r="AAT60">
        <f>raw_control!AAT7</f>
        <v>0</v>
      </c>
      <c r="AAU60">
        <f>raw_control!AAU7</f>
        <v>8.3150163579353295E-4</v>
      </c>
      <c r="AAV60">
        <f>raw_control!AAV7</f>
        <v>0</v>
      </c>
      <c r="AAW60">
        <f>raw_control!AAW7</f>
        <v>2.8755463538072199E-5</v>
      </c>
      <c r="AAX60">
        <f>raw_control!AAX7</f>
        <v>4.9721395792669905E-4</v>
      </c>
      <c r="AAY60">
        <f>raw_control!AAY7</f>
        <v>0</v>
      </c>
      <c r="AAZ60">
        <f>raw_control!AAZ7</f>
        <v>4.5265254390700001E-5</v>
      </c>
      <c r="ABA60">
        <f>raw_control!ABA7</f>
        <v>3.12709330241766E-4</v>
      </c>
      <c r="ABB60">
        <f>raw_control!ABB7</f>
        <v>0</v>
      </c>
      <c r="ABC60">
        <f>raw_control!ABC7</f>
        <v>4.7034398359459902E-4</v>
      </c>
      <c r="ABD60">
        <f>raw_control!ABD7</f>
        <v>0</v>
      </c>
      <c r="ABE60">
        <f>raw_control!ABE7</f>
        <v>3.4621243595066603E-5</v>
      </c>
      <c r="ABF60">
        <f>raw_control!ABF7</f>
        <v>3.3502012064443298E-4</v>
      </c>
      <c r="ABG60">
        <f>raw_control!ABG7</f>
        <v>3.2428599036553302E-4</v>
      </c>
      <c r="ABH60">
        <f>raw_control!ABH7</f>
        <v>4.4320347471499899E-5</v>
      </c>
      <c r="ABI60">
        <f>raw_control!ABI7</f>
        <v>1.02208250391693E-3</v>
      </c>
      <c r="ABJ60">
        <f>raw_control!ABJ7</f>
        <v>6.7677054203059905E-4</v>
      </c>
      <c r="ABK60">
        <f>raw_control!ABK7</f>
        <v>3.3642847530600003E-5</v>
      </c>
      <c r="ABL60">
        <f>raw_control!ABL7</f>
        <v>0</v>
      </c>
      <c r="ABM60">
        <f>raw_control!ABM7</f>
        <v>3.5799722804413298E-4</v>
      </c>
      <c r="ABN60">
        <f>raw_control!ABN7</f>
        <v>4.8677455589099999E-4</v>
      </c>
      <c r="ABO60">
        <f>raw_control!ABO7</f>
        <v>8.3905844902943305E-4</v>
      </c>
      <c r="ABP60">
        <f>raw_control!ABP7</f>
        <v>1.8245440141684001E-4</v>
      </c>
      <c r="ABQ60">
        <f>raw_control!ABQ7</f>
        <v>1.025956704627E-4</v>
      </c>
      <c r="ABR60">
        <f>raw_control!ABR7</f>
        <v>4.2900332500743298E-4</v>
      </c>
      <c r="ABS60">
        <f>raw_control!ABS7</f>
        <v>0</v>
      </c>
      <c r="ABT60">
        <f>raw_control!ABT7</f>
        <v>2.99883180215856E-3</v>
      </c>
      <c r="ABU60">
        <f>raw_control!ABU7</f>
        <v>0</v>
      </c>
      <c r="ABV60">
        <f>raw_control!ABV7</f>
        <v>2.53125827905433E-4</v>
      </c>
      <c r="ABW60">
        <f>raw_control!ABW7</f>
        <v>0</v>
      </c>
      <c r="ABX60">
        <f>raw_control!ABX7</f>
        <v>6.10565729954533E-4</v>
      </c>
      <c r="ABY60">
        <f>raw_control!ABY7</f>
        <v>0</v>
      </c>
      <c r="ABZ60">
        <f>raw_control!ABZ7</f>
        <v>4.1640641265866601E-5</v>
      </c>
      <c r="ACA60">
        <f>raw_control!ACA7</f>
        <v>0</v>
      </c>
      <c r="ACB60">
        <f>raw_control!ACB7</f>
        <v>1.7062726951136599E-4</v>
      </c>
      <c r="ACC60">
        <f>raw_control!ACC7</f>
        <v>0</v>
      </c>
      <c r="ACD60">
        <f>raw_control!ACD7</f>
        <v>1.77946178365E-4</v>
      </c>
      <c r="ACE60">
        <f>raw_control!ACE7</f>
        <v>0</v>
      </c>
      <c r="ACF60">
        <f>raw_control!ACF7</f>
        <v>0</v>
      </c>
      <c r="ACG60">
        <f>raw_control!ACG7</f>
        <v>0</v>
      </c>
      <c r="ACH60">
        <f>raw_control!ACH7</f>
        <v>2.4102193299590199E-5</v>
      </c>
      <c r="ACI60">
        <f>raw_control!ACI7</f>
        <v>0</v>
      </c>
      <c r="ACJ60">
        <f>raw_control!ACJ7</f>
        <v>0</v>
      </c>
      <c r="ACK60">
        <f>raw_control!ACK7</f>
        <v>3.4376876827699898E-4</v>
      </c>
      <c r="ACL60">
        <f>raw_control!ACL7</f>
        <v>2.5793939775659399E-4</v>
      </c>
      <c r="ACM60">
        <f>raw_control!ACM7</f>
        <v>1.39104679429636E-3</v>
      </c>
      <c r="ACN60">
        <f>raw_control!ACN7</f>
        <v>6.9868667738679996E-3</v>
      </c>
      <c r="ACO60">
        <f>raw_control!ACO7</f>
        <v>1.12425295436917E-4</v>
      </c>
      <c r="ACP60">
        <f>raw_control!ACP7</f>
        <v>1.2236929984052599E-4</v>
      </c>
      <c r="ACQ60">
        <f>raw_control!ACQ7</f>
        <v>0</v>
      </c>
      <c r="ACR60">
        <f>raw_control!ACR7</f>
        <v>0</v>
      </c>
      <c r="ACS60">
        <f>raw_control!ACS7</f>
        <v>0</v>
      </c>
      <c r="ACT60">
        <f>raw_control!ACT7</f>
        <v>8.53898044573333E-5</v>
      </c>
      <c r="ACU60">
        <f>raw_control!ACU7</f>
        <v>1.18824350007963E-4</v>
      </c>
      <c r="ACV60">
        <f>raw_control!ACV7</f>
        <v>0</v>
      </c>
      <c r="ACW60">
        <f>raw_control!ACW7</f>
        <v>8.5397096498700004E-5</v>
      </c>
      <c r="ACX60">
        <f>raw_control!ACX7</f>
        <v>1.1942740483281399E-4</v>
      </c>
      <c r="ACY60">
        <f>raw_control!ACY7</f>
        <v>0</v>
      </c>
      <c r="ACZ60">
        <f>raw_control!ACZ7</f>
        <v>3.0719337720896701E-4</v>
      </c>
      <c r="ADA60">
        <f>raw_control!ADA7</f>
        <v>0</v>
      </c>
      <c r="ADB60">
        <f>raw_control!ADB7</f>
        <v>0</v>
      </c>
      <c r="ADC60">
        <f>raw_control!ADC7</f>
        <v>0</v>
      </c>
      <c r="ADD60">
        <f>raw_control!ADD7</f>
        <v>7.5701036993076605E-4</v>
      </c>
      <c r="ADE60">
        <f>raw_control!ADE7</f>
        <v>2.7237448064126602E-4</v>
      </c>
      <c r="ADF60">
        <f>raw_control!ADF7</f>
        <v>1.5984991619356599E-4</v>
      </c>
      <c r="ADG60">
        <f>raw_control!ADG7</f>
        <v>2.22311146680894E-5</v>
      </c>
      <c r="ADH60">
        <f>raw_control!ADH7</f>
        <v>3.6374217954300002E-5</v>
      </c>
      <c r="ADI60">
        <f>raw_control!ADI7</f>
        <v>1.1323018940681601E-3</v>
      </c>
      <c r="ADJ60">
        <f>raw_control!ADJ7</f>
        <v>4.152117908108E-4</v>
      </c>
      <c r="ADK60">
        <f>raw_control!ADK7</f>
        <v>0</v>
      </c>
      <c r="ADL60">
        <f>raw_control!ADL7</f>
        <v>0</v>
      </c>
      <c r="ADM60">
        <f>raw_control!ADM7</f>
        <v>0</v>
      </c>
      <c r="ADN60">
        <f>raw_control!ADN7</f>
        <v>5.5820703899066602E-5</v>
      </c>
      <c r="ADO60">
        <f>raw_control!ADO7</f>
        <v>1.22511859163449E-4</v>
      </c>
      <c r="ADP60">
        <f>raw_control!ADP7</f>
        <v>1.73767446225066E-4</v>
      </c>
      <c r="ADQ60">
        <f>raw_control!ADQ7</f>
        <v>0</v>
      </c>
      <c r="ADR60">
        <f>raw_control!ADR7</f>
        <v>1.7852568040313299E-4</v>
      </c>
      <c r="ADS60">
        <f>raw_control!ADS7</f>
        <v>0</v>
      </c>
      <c r="ADT60">
        <f>raw_control!ADT7</f>
        <v>0</v>
      </c>
      <c r="ADU60">
        <f>raw_control!ADU7</f>
        <v>0</v>
      </c>
      <c r="ADV60">
        <f>raw_control!ADV7</f>
        <v>0</v>
      </c>
      <c r="ADW60">
        <f>raw_control!ADW7</f>
        <v>0</v>
      </c>
      <c r="ADX60">
        <f>raw_control!ADX7</f>
        <v>0</v>
      </c>
      <c r="ADY60">
        <f>raw_control!ADY7</f>
        <v>0</v>
      </c>
      <c r="ADZ60">
        <f>raw_control!ADZ7</f>
        <v>0</v>
      </c>
      <c r="AEA60">
        <f>raw_control!AEA7</f>
        <v>0</v>
      </c>
      <c r="AEB60">
        <f>raw_control!AEB7</f>
        <v>0</v>
      </c>
      <c r="AEC60">
        <f>raw_control!AEC7</f>
        <v>0</v>
      </c>
      <c r="AED60">
        <f>raw_control!AED7</f>
        <v>0</v>
      </c>
      <c r="AEE60">
        <f>raw_control!AEE7</f>
        <v>0</v>
      </c>
      <c r="AEF60">
        <f>raw_control!AEF7</f>
        <v>0</v>
      </c>
      <c r="AEG60">
        <f>raw_control!AEG7</f>
        <v>3.41335042408666E-4</v>
      </c>
      <c r="AEH60">
        <f>raw_control!AEH7</f>
        <v>0</v>
      </c>
      <c r="AEI60">
        <f>raw_control!AEI7</f>
        <v>0</v>
      </c>
      <c r="AEJ60">
        <f>raw_control!AEJ7</f>
        <v>0</v>
      </c>
      <c r="AEK60">
        <f>raw_control!AEK7</f>
        <v>0</v>
      </c>
      <c r="AEL60">
        <f>raw_control!AEL7</f>
        <v>0</v>
      </c>
      <c r="AEM60">
        <f>raw_control!AEM7</f>
        <v>1.2532407748882E-4</v>
      </c>
      <c r="AEN60">
        <f>raw_control!AEN7</f>
        <v>1.07592559020233E-4</v>
      </c>
      <c r="AEO60">
        <f>raw_control!AEO7</f>
        <v>7.7838535519243301E-4</v>
      </c>
      <c r="AEP60">
        <f>raw_control!AEP7</f>
        <v>3.8610917912306601E-3</v>
      </c>
      <c r="AEQ60">
        <f>raw_control!AEQ7</f>
        <v>4.31890818000999E-5</v>
      </c>
      <c r="AER60">
        <f>raw_control!AER7</f>
        <v>0</v>
      </c>
      <c r="AES60">
        <f>raw_control!AES7</f>
        <v>1.011232794076E-4</v>
      </c>
      <c r="AET60">
        <f>raw_control!AET7</f>
        <v>0</v>
      </c>
      <c r="AEU60">
        <f>raw_control!AEU7</f>
        <v>0</v>
      </c>
      <c r="AEV60">
        <f>raw_control!AEV7</f>
        <v>0</v>
      </c>
      <c r="AEW60">
        <f>raw_control!AEW7</f>
        <v>2.9561310157266098E-5</v>
      </c>
      <c r="AEX60">
        <f>raw_control!AEX7</f>
        <v>0</v>
      </c>
      <c r="AEY60">
        <f>raw_control!AEY7</f>
        <v>2.8953807991413297E-4</v>
      </c>
      <c r="AEZ60">
        <f>raw_control!AEZ7</f>
        <v>2.5653358986689999E-4</v>
      </c>
      <c r="AFA60">
        <f>raw_control!AFA7</f>
        <v>1.3401013954499901E-4</v>
      </c>
      <c r="AFB60">
        <f>raw_control!AFB7</f>
        <v>2.43243507073633E-4</v>
      </c>
      <c r="AFC60">
        <f>raw_control!AFC7</f>
        <v>0</v>
      </c>
      <c r="AFD60">
        <f>raw_control!AFD7</f>
        <v>0</v>
      </c>
      <c r="AFE60">
        <f>raw_control!AFE7</f>
        <v>0</v>
      </c>
      <c r="AFF60">
        <f>raw_control!AFF7</f>
        <v>1.20972753370366E-4</v>
      </c>
      <c r="AFG60">
        <f>raw_control!AFG7</f>
        <v>8.3187754762466598E-5</v>
      </c>
      <c r="AFH60">
        <f>raw_control!AFH7</f>
        <v>1.8116803008363301E-4</v>
      </c>
      <c r="AFI60">
        <f>raw_control!AFI7</f>
        <v>0</v>
      </c>
      <c r="AFJ60">
        <f>raw_control!AFJ7</f>
        <v>0</v>
      </c>
      <c r="AFK60">
        <f>raw_control!AFK7</f>
        <v>4.0728592323960002E-4</v>
      </c>
      <c r="AFL60">
        <f>raw_control!AFL7</f>
        <v>0</v>
      </c>
      <c r="AFM60">
        <f>raw_control!AFM7</f>
        <v>0</v>
      </c>
      <c r="AFN60">
        <f>raw_control!AFN7</f>
        <v>0</v>
      </c>
      <c r="AFO60">
        <f>raw_control!AFO7</f>
        <v>0</v>
      </c>
      <c r="AFP60">
        <f>raw_control!AFP7</f>
        <v>0</v>
      </c>
      <c r="AFQ60">
        <f>raw_control!AFQ7</f>
        <v>0</v>
      </c>
      <c r="AFR60">
        <f>raw_control!AFR7</f>
        <v>0</v>
      </c>
      <c r="AFS60">
        <f>raw_control!AFS7</f>
        <v>0</v>
      </c>
      <c r="AFT60">
        <f>raw_control!AFT7</f>
        <v>4.79623200393366E-4</v>
      </c>
      <c r="AFU60">
        <f>raw_control!AFU7</f>
        <v>0</v>
      </c>
      <c r="AFV60">
        <f>raw_control!AFV7</f>
        <v>0</v>
      </c>
      <c r="AFW60">
        <f>raw_control!AFW7</f>
        <v>0</v>
      </c>
      <c r="AFX60">
        <f>raw_control!AFX7</f>
        <v>0</v>
      </c>
      <c r="AFY60">
        <f>raw_control!AFY7</f>
        <v>1.2632045908557901E-3</v>
      </c>
      <c r="AFZ60">
        <f>raw_control!AFZ7</f>
        <v>1.75438596491199E-4</v>
      </c>
      <c r="AGA60">
        <f>raw_control!AGA7</f>
        <v>1.6287971333169999E-4</v>
      </c>
      <c r="AGB60">
        <f>raw_control!AGB7</f>
        <v>0</v>
      </c>
      <c r="AGC60">
        <f>raw_control!AGC7</f>
        <v>0</v>
      </c>
      <c r="AGD60">
        <f>raw_control!AGD7</f>
        <v>9.2081031307533295E-5</v>
      </c>
      <c r="AGE60">
        <f>raw_control!AGE7</f>
        <v>0</v>
      </c>
    </row>
    <row r="61" spans="1:863" x14ac:dyDescent="0.2">
      <c r="A61" s="2" t="s">
        <v>11</v>
      </c>
      <c r="B61">
        <f>raw_control!B8</f>
        <v>1.2377769525929999E-4</v>
      </c>
      <c r="C61">
        <f>raw_control!C8</f>
        <v>0</v>
      </c>
      <c r="D61">
        <f>raw_control!D8</f>
        <v>0</v>
      </c>
      <c r="E61">
        <f>raw_control!E8</f>
        <v>4.7540585045966599E-4</v>
      </c>
      <c r="F61">
        <f>raw_control!F8</f>
        <v>9.7323114044653295E-4</v>
      </c>
      <c r="G61">
        <f>raw_control!G8</f>
        <v>0</v>
      </c>
      <c r="H61">
        <f>raw_control!H8</f>
        <v>0</v>
      </c>
      <c r="I61">
        <f>raw_control!I8</f>
        <v>3.2045235411570002E-4</v>
      </c>
      <c r="J61">
        <f>raw_control!J8</f>
        <v>0</v>
      </c>
      <c r="K61">
        <f>raw_control!K8</f>
        <v>9.4002632073666599E-5</v>
      </c>
      <c r="L61">
        <f>raw_control!L8</f>
        <v>5.3819647786406603E-4</v>
      </c>
      <c r="M61">
        <f>raw_control!M8</f>
        <v>6.9053399357803301E-4</v>
      </c>
      <c r="N61">
        <f>raw_control!N8</f>
        <v>7.8802206461766597E-5</v>
      </c>
      <c r="O61">
        <f>raw_control!O8</f>
        <v>1.23168733004233E-3</v>
      </c>
      <c r="P61">
        <f>raw_control!P8</f>
        <v>0</v>
      </c>
      <c r="Q61">
        <f>raw_control!Q8</f>
        <v>0</v>
      </c>
      <c r="R61">
        <f>raw_control!R8</f>
        <v>0</v>
      </c>
      <c r="S61">
        <f>raw_control!S8</f>
        <v>0</v>
      </c>
      <c r="T61">
        <f>raw_control!T8</f>
        <v>0</v>
      </c>
      <c r="U61">
        <f>raw_control!U8</f>
        <v>1.7034007247526599E-4</v>
      </c>
      <c r="V61">
        <f>raw_control!V8</f>
        <v>7.3437614746266596E-5</v>
      </c>
      <c r="W61">
        <f>raw_control!W8</f>
        <v>0</v>
      </c>
      <c r="X61">
        <f>raw_control!X8</f>
        <v>0</v>
      </c>
      <c r="Y61">
        <f>raw_control!Y8</f>
        <v>0</v>
      </c>
      <c r="Z61">
        <f>raw_control!Z8</f>
        <v>2.8941218116746603E-4</v>
      </c>
      <c r="AA61">
        <f>raw_control!AA8</f>
        <v>2.6014568158166598E-4</v>
      </c>
      <c r="AB61">
        <f>raw_control!AB8</f>
        <v>8.4688346883466598E-5</v>
      </c>
      <c r="AC61">
        <f>raw_control!AC8</f>
        <v>0</v>
      </c>
      <c r="AD61">
        <f>raw_control!AD8</f>
        <v>1.39487134509533E-4</v>
      </c>
      <c r="AE61">
        <f>raw_control!AE8</f>
        <v>5.8520599250933301E-5</v>
      </c>
      <c r="AF61">
        <f>raw_control!AF8</f>
        <v>2.2192697201149999E-4</v>
      </c>
      <c r="AG61">
        <f>raw_control!AG8</f>
        <v>7.1025645234009999E-4</v>
      </c>
      <c r="AH61">
        <f>raw_control!AH8</f>
        <v>0</v>
      </c>
      <c r="AI61">
        <f>raw_control!AI8</f>
        <v>0</v>
      </c>
      <c r="AJ61">
        <f>raw_control!AJ8</f>
        <v>4.9360777925833297E-5</v>
      </c>
      <c r="AK61">
        <f>raw_control!AK8</f>
        <v>6.5902201133499999E-5</v>
      </c>
      <c r="AL61">
        <f>raw_control!AL8</f>
        <v>0</v>
      </c>
      <c r="AM61">
        <f>raw_control!AM8</f>
        <v>4.9167856719286598E-4</v>
      </c>
      <c r="AN61">
        <f>raw_control!AN8</f>
        <v>0</v>
      </c>
      <c r="AO61">
        <f>raw_control!AO8</f>
        <v>0</v>
      </c>
      <c r="AP61">
        <f>raw_control!AP8</f>
        <v>0</v>
      </c>
      <c r="AQ61">
        <f>raw_control!AQ8</f>
        <v>0</v>
      </c>
      <c r="AR61">
        <f>raw_control!AR8</f>
        <v>0</v>
      </c>
      <c r="AS61">
        <f>raw_control!AS8</f>
        <v>1.97237942794433E-4</v>
      </c>
      <c r="AT61">
        <f>raw_control!AT8</f>
        <v>0</v>
      </c>
      <c r="AU61">
        <f>raw_control!AU8</f>
        <v>1.28209079655266E-4</v>
      </c>
      <c r="AV61">
        <f>raw_control!AV8</f>
        <v>0</v>
      </c>
      <c r="AW61">
        <f>raw_control!AW8</f>
        <v>3.0269087694836602E-4</v>
      </c>
      <c r="AX61">
        <f>raw_control!AX8</f>
        <v>4.0042948328816599E-4</v>
      </c>
      <c r="AY61">
        <f>raw_control!AY8</f>
        <v>8.6702131933066601E-5</v>
      </c>
      <c r="AZ61">
        <f>raw_control!AZ8</f>
        <v>0</v>
      </c>
      <c r="BA61">
        <f>raw_control!BA8</f>
        <v>0</v>
      </c>
      <c r="BB61">
        <f>raw_control!BB8</f>
        <v>0</v>
      </c>
      <c r="BC61">
        <f>raw_control!BC8</f>
        <v>0</v>
      </c>
      <c r="BD61">
        <f>raw_control!BD8</f>
        <v>1.1790024272443299E-4</v>
      </c>
      <c r="BE61">
        <f>raw_control!BE8</f>
        <v>0</v>
      </c>
      <c r="BF61">
        <f>raw_control!BF8</f>
        <v>7.6786770592066598E-4</v>
      </c>
      <c r="BG61">
        <f>raw_control!BG8</f>
        <v>0</v>
      </c>
      <c r="BH61">
        <f>raw_control!BH8</f>
        <v>0</v>
      </c>
      <c r="BI61">
        <f>raw_control!BI8</f>
        <v>1.7284458708083299E-4</v>
      </c>
      <c r="BJ61">
        <f>raw_control!BJ8</f>
        <v>0</v>
      </c>
      <c r="BK61">
        <f>raw_control!BK8</f>
        <v>0</v>
      </c>
      <c r="BL61">
        <f>raw_control!BL8</f>
        <v>0</v>
      </c>
      <c r="BM61">
        <f>raw_control!BM8</f>
        <v>0</v>
      </c>
      <c r="BN61">
        <f>raw_control!BN8</f>
        <v>0</v>
      </c>
      <c r="BO61">
        <f>raw_control!BO8</f>
        <v>1.2706884069786599E-4</v>
      </c>
      <c r="BP61">
        <f>raw_control!BP8</f>
        <v>2.4715491240086599E-4</v>
      </c>
      <c r="BQ61">
        <f>raw_control!BQ8</f>
        <v>3.1334210691232597E-5</v>
      </c>
      <c r="BR61">
        <f>raw_control!BR8</f>
        <v>1.4180101813883301E-4</v>
      </c>
      <c r="BS61">
        <f>raw_control!BS8</f>
        <v>0</v>
      </c>
      <c r="BT61">
        <f>raw_control!BT8</f>
        <v>0</v>
      </c>
      <c r="BU61">
        <f>raw_control!BU8</f>
        <v>6.1496604491343299E-4</v>
      </c>
      <c r="BV61">
        <f>raw_control!BV8</f>
        <v>0</v>
      </c>
      <c r="BW61">
        <f>raw_control!BW8</f>
        <v>5.8415454698604102E-5</v>
      </c>
      <c r="BX61">
        <f>raw_control!BX8</f>
        <v>1.1313515076602399E-4</v>
      </c>
      <c r="BY61">
        <f>raw_control!BY8</f>
        <v>0</v>
      </c>
      <c r="BZ61">
        <f>raw_control!BZ8</f>
        <v>2.5492636287236599E-4</v>
      </c>
      <c r="CA61">
        <f>raw_control!CA8</f>
        <v>0</v>
      </c>
      <c r="CB61">
        <f>raw_control!CB8</f>
        <v>0</v>
      </c>
      <c r="CC61">
        <f>raw_control!CC8</f>
        <v>9.0358724134799898E-5</v>
      </c>
      <c r="CD61">
        <f>raw_control!CD8</f>
        <v>1.7041621540366599E-4</v>
      </c>
      <c r="CE61">
        <f>raw_control!CE8</f>
        <v>8.9359429833599997E-5</v>
      </c>
      <c r="CF61">
        <f>raw_control!CF8</f>
        <v>0</v>
      </c>
      <c r="CG61">
        <f>raw_control!CG8</f>
        <v>1.0774701002046599E-4</v>
      </c>
      <c r="CH61">
        <f>raw_control!CH8</f>
        <v>2.8072056632516502E-4</v>
      </c>
      <c r="CI61">
        <f>raw_control!CI8</f>
        <v>1.91787478388268E-4</v>
      </c>
      <c r="CJ61">
        <f>raw_control!CJ8</f>
        <v>0</v>
      </c>
      <c r="CK61">
        <f>raw_control!CK8</f>
        <v>0</v>
      </c>
      <c r="CL61">
        <f>raw_control!CL8</f>
        <v>0</v>
      </c>
      <c r="CM61">
        <f>raw_control!CM8</f>
        <v>0</v>
      </c>
      <c r="CN61">
        <f>raw_control!CN8</f>
        <v>0</v>
      </c>
      <c r="CO61">
        <f>raw_control!CO8</f>
        <v>0</v>
      </c>
      <c r="CP61">
        <f>raw_control!CP8</f>
        <v>2.4989379513706601E-5</v>
      </c>
      <c r="CQ61">
        <f>raw_control!CQ8</f>
        <v>2.1299031069046601E-4</v>
      </c>
      <c r="CR61">
        <f>raw_control!CR8</f>
        <v>1.8757603945508E-4</v>
      </c>
      <c r="CS61">
        <f>raw_control!CS8</f>
        <v>0</v>
      </c>
      <c r="CT61">
        <f>raw_control!CT8</f>
        <v>0</v>
      </c>
      <c r="CU61">
        <f>raw_control!CU8</f>
        <v>2.2900207674665199E-4</v>
      </c>
      <c r="CV61">
        <f>raw_control!CV8</f>
        <v>9.0247395242070002E-4</v>
      </c>
      <c r="CW61">
        <f>raw_control!CW8</f>
        <v>9.6876751605596295E-5</v>
      </c>
      <c r="CX61">
        <f>raw_control!CX8</f>
        <v>0</v>
      </c>
      <c r="CY61">
        <f>raw_control!CY8</f>
        <v>0</v>
      </c>
      <c r="CZ61">
        <f>raw_control!CZ8</f>
        <v>1.2988012001897999E-4</v>
      </c>
      <c r="DA61">
        <f>raw_control!DA8</f>
        <v>2.4008450974743099E-5</v>
      </c>
      <c r="DB61">
        <f>raw_control!DB8</f>
        <v>1.12257501932589E-4</v>
      </c>
      <c r="DC61">
        <f>raw_control!DC8</f>
        <v>2.41021932995899E-4</v>
      </c>
      <c r="DD61">
        <f>raw_control!DD8</f>
        <v>1.5151941051073299E-4</v>
      </c>
      <c r="DE61">
        <f>raw_control!DE8</f>
        <v>3.5576748069213301E-4</v>
      </c>
      <c r="DF61">
        <f>raw_control!DF8</f>
        <v>0</v>
      </c>
      <c r="DG61">
        <f>raw_control!DG8</f>
        <v>0</v>
      </c>
      <c r="DH61">
        <f>raw_control!DH8</f>
        <v>0</v>
      </c>
      <c r="DI61">
        <f>raw_control!DI8</f>
        <v>0</v>
      </c>
      <c r="DJ61">
        <f>raw_control!DJ8</f>
        <v>2.4334452718158301E-5</v>
      </c>
      <c r="DK61">
        <f>raw_control!DK8</f>
        <v>0</v>
      </c>
      <c r="DL61">
        <f>raw_control!DL8</f>
        <v>2.9525701570433301E-4</v>
      </c>
      <c r="DM61">
        <f>raw_control!DM8</f>
        <v>0</v>
      </c>
      <c r="DN61">
        <f>raw_control!DN8</f>
        <v>3.2779733728426601E-4</v>
      </c>
      <c r="DO61">
        <f>raw_control!DO8</f>
        <v>8.6093141457929895E-4</v>
      </c>
      <c r="DP61">
        <f>raw_control!DP8</f>
        <v>0</v>
      </c>
      <c r="DQ61">
        <f>raw_control!DQ8</f>
        <v>1.2236791824397501E-4</v>
      </c>
      <c r="DR61">
        <f>raw_control!DR8</f>
        <v>4.8693789107166603E-5</v>
      </c>
      <c r="DS61">
        <f>raw_control!DS8</f>
        <v>1.65413197537633E-4</v>
      </c>
      <c r="DT61">
        <f>raw_control!DT8</f>
        <v>0</v>
      </c>
      <c r="DU61">
        <f>raw_control!DU8</f>
        <v>2.4624492407639999E-4</v>
      </c>
      <c r="DV61">
        <f>raw_control!DV8</f>
        <v>0</v>
      </c>
      <c r="DW61">
        <f>raw_control!DW8</f>
        <v>0</v>
      </c>
      <c r="DX61">
        <f>raw_control!DX8</f>
        <v>7.0801472670599996E-5</v>
      </c>
      <c r="DY61">
        <f>raw_control!DY8</f>
        <v>2.89700023913228E-4</v>
      </c>
      <c r="DZ61">
        <f>raw_control!DZ8</f>
        <v>6.0006667754271502E-5</v>
      </c>
      <c r="EA61">
        <f>raw_control!EA8</f>
        <v>0</v>
      </c>
      <c r="EB61">
        <f>raw_control!EB8</f>
        <v>0</v>
      </c>
      <c r="EC61">
        <f>raw_control!EC8</f>
        <v>0</v>
      </c>
      <c r="ED61">
        <f>raw_control!ED8</f>
        <v>0</v>
      </c>
      <c r="EE61">
        <f>raw_control!EE8</f>
        <v>3.35678938834133E-4</v>
      </c>
      <c r="EF61">
        <f>raw_control!EF8</f>
        <v>2.4068076221429901E-4</v>
      </c>
      <c r="EG61">
        <f>raw_control!EG8</f>
        <v>9.1361812188945095E-5</v>
      </c>
      <c r="EH61">
        <f>raw_control!EH8</f>
        <v>0</v>
      </c>
      <c r="EI61">
        <f>raw_control!EI8</f>
        <v>0</v>
      </c>
      <c r="EJ61">
        <f>raw_control!EJ8</f>
        <v>0</v>
      </c>
      <c r="EK61">
        <f>raw_control!EK8</f>
        <v>0</v>
      </c>
      <c r="EL61">
        <f>raw_control!EL8</f>
        <v>0</v>
      </c>
      <c r="EM61">
        <f>raw_control!EM8</f>
        <v>0</v>
      </c>
      <c r="EN61">
        <f>raw_control!EN8</f>
        <v>0</v>
      </c>
      <c r="EO61">
        <f>raw_control!EO8</f>
        <v>0</v>
      </c>
      <c r="EP61">
        <f>raw_control!EP8</f>
        <v>5.6977018444703299E-4</v>
      </c>
      <c r="EQ61">
        <f>raw_control!EQ8</f>
        <v>6.4043620768336603E-4</v>
      </c>
      <c r="ER61">
        <f>raw_control!ER8</f>
        <v>1.2215749341509599E-3</v>
      </c>
      <c r="ES61">
        <f>raw_control!ES8</f>
        <v>0</v>
      </c>
      <c r="ET61">
        <f>raw_control!ET8</f>
        <v>4.2518873188783301E-4</v>
      </c>
      <c r="EU61">
        <f>raw_control!EU8</f>
        <v>2.28113049163299E-4</v>
      </c>
      <c r="EV61">
        <f>raw_control!EV8</f>
        <v>0</v>
      </c>
      <c r="EW61">
        <f>raw_control!EW8</f>
        <v>3.8819792070016602E-4</v>
      </c>
      <c r="EX61">
        <f>raw_control!EX8</f>
        <v>0</v>
      </c>
      <c r="EY61">
        <f>raw_control!EY8</f>
        <v>0</v>
      </c>
      <c r="EZ61">
        <f>raw_control!EZ8</f>
        <v>6.1878794441703295E-4</v>
      </c>
      <c r="FA61">
        <f>raw_control!FA8</f>
        <v>5.9933980968489697E-5</v>
      </c>
      <c r="FB61">
        <f>raw_control!FB8</f>
        <v>3.00926832602166E-4</v>
      </c>
      <c r="FC61">
        <f>raw_control!FC8</f>
        <v>1.9654597191190001E-4</v>
      </c>
      <c r="FD61">
        <f>raw_control!FD8</f>
        <v>0</v>
      </c>
      <c r="FE61">
        <f>raw_control!FE8</f>
        <v>1.19971620488833E-4</v>
      </c>
      <c r="FF61">
        <f>raw_control!FF8</f>
        <v>0</v>
      </c>
      <c r="FG61">
        <f>raw_control!FG8</f>
        <v>0</v>
      </c>
      <c r="FH61">
        <f>raw_control!FH8</f>
        <v>0</v>
      </c>
      <c r="FI61">
        <f>raw_control!FI8</f>
        <v>0</v>
      </c>
      <c r="FJ61">
        <f>raw_control!FJ8</f>
        <v>0</v>
      </c>
      <c r="FK61">
        <f>raw_control!FK8</f>
        <v>2.08668099856354E-4</v>
      </c>
      <c r="FL61">
        <f>raw_control!FL8</f>
        <v>1.05666767142753E-3</v>
      </c>
      <c r="FM61">
        <f>raw_control!FM8</f>
        <v>0.85637706777128797</v>
      </c>
      <c r="FN61">
        <f>raw_control!FN8</f>
        <v>0</v>
      </c>
      <c r="FO61">
        <f>raw_control!FO8</f>
        <v>2.4159841511439599E-5</v>
      </c>
      <c r="FP61">
        <f>raw_control!FP8</f>
        <v>2.12859104025566E-4</v>
      </c>
      <c r="FQ61">
        <f>raw_control!FQ8</f>
        <v>1.0199643627376601E-4</v>
      </c>
      <c r="FR61">
        <f>raw_control!FR8</f>
        <v>2.13714355498533E-4</v>
      </c>
      <c r="FS61">
        <f>raw_control!FS8</f>
        <v>3.2407798075169999E-4</v>
      </c>
      <c r="FT61">
        <f>raw_control!FT8</f>
        <v>3.0455306837216299E-5</v>
      </c>
      <c r="FU61">
        <f>raw_control!FU8</f>
        <v>0</v>
      </c>
      <c r="FV61">
        <f>raw_control!FV8</f>
        <v>0</v>
      </c>
      <c r="FW61">
        <f>raw_control!FW8</f>
        <v>1.7209322086863299E-4</v>
      </c>
      <c r="FX61">
        <f>raw_control!FX8</f>
        <v>0</v>
      </c>
      <c r="FY61">
        <f>raw_control!FY8</f>
        <v>0</v>
      </c>
      <c r="FZ61">
        <f>raw_control!FZ8</f>
        <v>2.026283266313E-4</v>
      </c>
      <c r="GA61">
        <f>raw_control!GA8</f>
        <v>1.43212903082459E-4</v>
      </c>
      <c r="GB61">
        <f>raw_control!GB8</f>
        <v>0</v>
      </c>
      <c r="GC61">
        <f>raw_control!GC8</f>
        <v>0</v>
      </c>
      <c r="GD61">
        <f>raw_control!GD8</f>
        <v>0</v>
      </c>
      <c r="GE61">
        <f>raw_control!GE8</f>
        <v>3.82306839469333E-5</v>
      </c>
      <c r="GF61">
        <f>raw_control!GF8</f>
        <v>2.6125818324660002E-4</v>
      </c>
      <c r="GG61">
        <f>raw_control!GG8</f>
        <v>9.7751710654933304E-5</v>
      </c>
      <c r="GH61">
        <f>raw_control!GH8</f>
        <v>0</v>
      </c>
      <c r="GI61">
        <f>raw_control!GI8</f>
        <v>2.8158241773033302E-4</v>
      </c>
      <c r="GJ61">
        <f>raw_control!GJ8</f>
        <v>4.6961585423099998E-5</v>
      </c>
      <c r="GK61">
        <f>raw_control!GK8</f>
        <v>0</v>
      </c>
      <c r="GL61">
        <f>raw_control!GL8</f>
        <v>3.8741670540833302E-5</v>
      </c>
      <c r="GM61">
        <f>raw_control!GM8</f>
        <v>4.7338463426219998E-4</v>
      </c>
      <c r="GN61">
        <f>raw_control!GN8</f>
        <v>0</v>
      </c>
      <c r="GO61">
        <f>raw_control!GO8</f>
        <v>0</v>
      </c>
      <c r="GP61">
        <f>raw_control!GP8</f>
        <v>0</v>
      </c>
      <c r="GQ61">
        <f>raw_control!GQ8</f>
        <v>1.20422303403628E-2</v>
      </c>
      <c r="GR61">
        <f>raw_control!GR8</f>
        <v>7.1489641579836603E-4</v>
      </c>
      <c r="GS61">
        <f>raw_control!GS8</f>
        <v>2.5535437613639998E-4</v>
      </c>
      <c r="GT61">
        <f>raw_control!GT8</f>
        <v>0</v>
      </c>
      <c r="GU61">
        <f>raw_control!GU8</f>
        <v>0</v>
      </c>
      <c r="GV61">
        <f>raw_control!GV8</f>
        <v>0</v>
      </c>
      <c r="GW61">
        <f>raw_control!GW8</f>
        <v>0</v>
      </c>
      <c r="GX61">
        <f>raw_control!GX8</f>
        <v>0</v>
      </c>
      <c r="GY61">
        <f>raw_control!GY8</f>
        <v>3.9340650694333301E-5</v>
      </c>
      <c r="GZ61">
        <f>raw_control!GZ8</f>
        <v>4.9655971592730002E-4</v>
      </c>
      <c r="HA61">
        <f>raw_control!HA8</f>
        <v>0</v>
      </c>
      <c r="HB61">
        <f>raw_control!HB8</f>
        <v>3.32584671580966E-4</v>
      </c>
      <c r="HC61">
        <f>raw_control!HC8</f>
        <v>0</v>
      </c>
      <c r="HD61">
        <f>raw_control!HD8</f>
        <v>7.9725743442533297E-5</v>
      </c>
      <c r="HE61">
        <f>raw_control!HE8</f>
        <v>4.0001600064E-5</v>
      </c>
      <c r="HF61">
        <f>raw_control!HF8</f>
        <v>0</v>
      </c>
      <c r="HG61">
        <f>raw_control!HG8</f>
        <v>0</v>
      </c>
      <c r="HH61">
        <f>raw_control!HH8</f>
        <v>0</v>
      </c>
      <c r="HI61">
        <f>raw_control!HI8</f>
        <v>5.16595634766666E-5</v>
      </c>
      <c r="HJ61">
        <f>raw_control!HJ8</f>
        <v>0</v>
      </c>
      <c r="HK61">
        <f>raw_control!HK8</f>
        <v>5.5346019784665498E-5</v>
      </c>
      <c r="HL61">
        <f>raw_control!HL8</f>
        <v>3.6153832544146599E-4</v>
      </c>
      <c r="HM61">
        <f>raw_control!HM8</f>
        <v>9.6513451562299898E-5</v>
      </c>
      <c r="HN61">
        <f>raw_control!HN8</f>
        <v>0</v>
      </c>
      <c r="HO61">
        <f>raw_control!HO8</f>
        <v>4.140177194415E-4</v>
      </c>
      <c r="HP61">
        <f>raw_control!HP8</f>
        <v>0</v>
      </c>
      <c r="HQ61">
        <f>raw_control!HQ8</f>
        <v>1.82679476227566E-4</v>
      </c>
      <c r="HR61">
        <f>raw_control!HR8</f>
        <v>3.6390101892266599E-5</v>
      </c>
      <c r="HS61">
        <f>raw_control!HS8</f>
        <v>0</v>
      </c>
      <c r="HT61">
        <f>raw_control!HT8</f>
        <v>0</v>
      </c>
      <c r="HU61">
        <f>raw_control!HU8</f>
        <v>4.8951220109133298E-5</v>
      </c>
      <c r="HV61">
        <f>raw_control!HV8</f>
        <v>3.5823034210966599E-5</v>
      </c>
      <c r="HW61">
        <f>raw_control!HW8</f>
        <v>2.7144983150003299E-4</v>
      </c>
      <c r="HX61">
        <f>raw_control!HX8</f>
        <v>4.0269904331223299E-4</v>
      </c>
      <c r="HY61">
        <f>raw_control!HY8</f>
        <v>2.30937098108043E-4</v>
      </c>
      <c r="HZ61">
        <f>raw_control!HZ8</f>
        <v>0</v>
      </c>
      <c r="IA61">
        <f>raw_control!IA8</f>
        <v>0</v>
      </c>
      <c r="IB61">
        <f>raw_control!IB8</f>
        <v>3.3344731393303301E-4</v>
      </c>
      <c r="IC61">
        <f>raw_control!IC8</f>
        <v>9.4719472588880598E-5</v>
      </c>
      <c r="ID61">
        <f>raw_control!ID8</f>
        <v>0</v>
      </c>
      <c r="IE61">
        <f>raw_control!IE8</f>
        <v>0</v>
      </c>
      <c r="IF61">
        <f>raw_control!IF8</f>
        <v>3.9239314174596598E-4</v>
      </c>
      <c r="IG61">
        <f>raw_control!IG8</f>
        <v>3.18972651527333E-4</v>
      </c>
      <c r="IH61">
        <f>raw_control!IH8</f>
        <v>4.77545808717766E-4</v>
      </c>
      <c r="II61">
        <f>raw_control!II8</f>
        <v>4.8817003632460002E-4</v>
      </c>
      <c r="IJ61">
        <f>raw_control!IJ8</f>
        <v>6.9832402234633301E-5</v>
      </c>
      <c r="IK61">
        <f>raw_control!IK8</f>
        <v>8.3956007052299995E-5</v>
      </c>
      <c r="IL61">
        <f>raw_control!IL8</f>
        <v>0</v>
      </c>
      <c r="IM61">
        <f>raw_control!IM8</f>
        <v>0</v>
      </c>
      <c r="IN61">
        <f>raw_control!IN8</f>
        <v>1.82158093758483E-3</v>
      </c>
      <c r="IO61">
        <f>raw_control!IO8</f>
        <v>0</v>
      </c>
      <c r="IP61">
        <f>raw_control!IP8</f>
        <v>0</v>
      </c>
      <c r="IQ61">
        <f>raw_control!IQ8</f>
        <v>4.08192735314931E-4</v>
      </c>
      <c r="IR61">
        <f>raw_control!IR8</f>
        <v>1.5147149420825901E-4</v>
      </c>
      <c r="IS61">
        <f>raw_control!IS8</f>
        <v>1.6283808310740001E-4</v>
      </c>
      <c r="IT61">
        <f>raw_control!IT8</f>
        <v>5.5971245042089998E-4</v>
      </c>
      <c r="IU61">
        <f>raw_control!IU8</f>
        <v>3.7890010302236602E-4</v>
      </c>
      <c r="IV61">
        <f>raw_control!IV8</f>
        <v>3.2571168002084497E-5</v>
      </c>
      <c r="IW61">
        <f>raw_control!IW8</f>
        <v>0</v>
      </c>
      <c r="IX61">
        <f>raw_control!IX8</f>
        <v>1.309515565324E-4</v>
      </c>
      <c r="IY61">
        <f>raw_control!IY8</f>
        <v>0</v>
      </c>
      <c r="IZ61">
        <f>raw_control!IZ8</f>
        <v>0</v>
      </c>
      <c r="JA61">
        <f>raw_control!JA8</f>
        <v>0</v>
      </c>
      <c r="JB61">
        <f>raw_control!JB8</f>
        <v>0</v>
      </c>
      <c r="JC61">
        <f>raw_control!JC8</f>
        <v>3.1952494536567399E-4</v>
      </c>
      <c r="JD61">
        <f>raw_control!JD8</f>
        <v>2.7283854944000003E-4</v>
      </c>
      <c r="JE61">
        <f>raw_control!JE8</f>
        <v>0</v>
      </c>
      <c r="JF61">
        <f>raw_control!JF8</f>
        <v>1.49591281480722E-4</v>
      </c>
      <c r="JG61">
        <f>raw_control!JG8</f>
        <v>0</v>
      </c>
      <c r="JH61">
        <f>raw_control!JH8</f>
        <v>6.93258006609319E-5</v>
      </c>
      <c r="JI61">
        <f>raw_control!JI8</f>
        <v>7.4052758738126596E-4</v>
      </c>
      <c r="JJ61">
        <f>raw_control!JJ8</f>
        <v>2.0517796235262201E-4</v>
      </c>
      <c r="JK61">
        <f>raw_control!JK8</f>
        <v>2.6059990097203699E-5</v>
      </c>
      <c r="JL61">
        <f>raw_control!JL8</f>
        <v>2.19169594452326E-4</v>
      </c>
      <c r="JM61">
        <f>raw_control!JM8</f>
        <v>1.92716125022592E-4</v>
      </c>
      <c r="JN61">
        <f>raw_control!JN8</f>
        <v>2.4187137893370001E-4</v>
      </c>
      <c r="JO61">
        <f>raw_control!JO8</f>
        <v>4.2352243610099999E-5</v>
      </c>
      <c r="JP61">
        <f>raw_control!JP8</f>
        <v>0</v>
      </c>
      <c r="JQ61">
        <f>raw_control!JQ8</f>
        <v>0</v>
      </c>
      <c r="JR61">
        <f>raw_control!JR8</f>
        <v>0</v>
      </c>
      <c r="JS61">
        <f>raw_control!JS8</f>
        <v>0</v>
      </c>
      <c r="JT61">
        <f>raw_control!JT8</f>
        <v>0</v>
      </c>
      <c r="JU61">
        <f>raw_control!JU8</f>
        <v>0</v>
      </c>
      <c r="JV61">
        <f>raw_control!JV8</f>
        <v>0</v>
      </c>
      <c r="JW61">
        <f>raw_control!JW8</f>
        <v>2.16183496551873E-5</v>
      </c>
      <c r="JX61">
        <f>raw_control!JX8</f>
        <v>4.3431053203033299E-5</v>
      </c>
      <c r="JY61">
        <f>raw_control!JY8</f>
        <v>0</v>
      </c>
      <c r="JZ61">
        <f>raw_control!JZ8</f>
        <v>0</v>
      </c>
      <c r="KA61">
        <f>raw_control!KA8</f>
        <v>2.5478230372350002E-4</v>
      </c>
      <c r="KB61">
        <f>raw_control!KB8</f>
        <v>0</v>
      </c>
      <c r="KC61">
        <f>raw_control!KC8</f>
        <v>1.09572482356466E-4</v>
      </c>
      <c r="KD61">
        <f>raw_control!KD8</f>
        <v>8.7131500956697203E-5</v>
      </c>
      <c r="KE61">
        <f>raw_control!KE8</f>
        <v>0</v>
      </c>
      <c r="KF61">
        <f>raw_control!KF8</f>
        <v>3.4017824545539902E-4</v>
      </c>
      <c r="KG61">
        <f>raw_control!KG8</f>
        <v>1.4260500969105701E-4</v>
      </c>
      <c r="KH61">
        <f>raw_control!KH8</f>
        <v>0</v>
      </c>
      <c r="KI61">
        <f>raw_control!KI8</f>
        <v>8.8487744447366594E-5</v>
      </c>
      <c r="KJ61">
        <f>raw_control!KJ8</f>
        <v>0</v>
      </c>
      <c r="KK61">
        <f>raw_control!KK8</f>
        <v>0</v>
      </c>
      <c r="KL61">
        <f>raw_control!KL8</f>
        <v>2.1178077525203299E-4</v>
      </c>
      <c r="KM61">
        <f>raw_control!KM8</f>
        <v>3.4460181260533301E-5</v>
      </c>
      <c r="KN61">
        <f>raw_control!KN8</f>
        <v>2.2271218903810599E-5</v>
      </c>
      <c r="KO61">
        <f>raw_control!KO8</f>
        <v>5.3601107422626595E-4</v>
      </c>
      <c r="KP61">
        <f>raw_control!KP8</f>
        <v>6.8068885712333296E-5</v>
      </c>
      <c r="KQ61">
        <f>raw_control!KQ8</f>
        <v>0</v>
      </c>
      <c r="KR61">
        <f>raw_control!KR8</f>
        <v>1.20762388624433E-4</v>
      </c>
      <c r="KS61">
        <f>raw_control!KS8</f>
        <v>1.0363217232347299E-3</v>
      </c>
      <c r="KT61">
        <f>raw_control!KT8</f>
        <v>6.3983767992821993E-5</v>
      </c>
      <c r="KU61">
        <f>raw_control!KU8</f>
        <v>2.2820109080121399E-5</v>
      </c>
      <c r="KV61">
        <f>raw_control!KV8</f>
        <v>0</v>
      </c>
      <c r="KW61">
        <f>raw_control!KW8</f>
        <v>0</v>
      </c>
      <c r="KX61">
        <f>raw_control!KX8</f>
        <v>1.8358453191170699E-4</v>
      </c>
      <c r="KY61">
        <f>raw_control!KY8</f>
        <v>3.2600830601393601E-4</v>
      </c>
      <c r="KZ61">
        <f>raw_control!KZ8</f>
        <v>1.1123660332599699E-4</v>
      </c>
      <c r="LA61">
        <f>raw_control!LA8</f>
        <v>1.479790720384E-4</v>
      </c>
      <c r="LB61">
        <f>raw_control!LB8</f>
        <v>5.7793708907236596E-4</v>
      </c>
      <c r="LC61">
        <f>raw_control!LC8</f>
        <v>0</v>
      </c>
      <c r="LD61">
        <f>raw_control!LD8</f>
        <v>0</v>
      </c>
      <c r="LE61">
        <f>raw_control!LE8</f>
        <v>6.6218564918103296E-4</v>
      </c>
      <c r="LF61">
        <f>raw_control!LF8</f>
        <v>8.4738639988000001E-5</v>
      </c>
      <c r="LG61">
        <f>raw_control!LG8</f>
        <v>8.5242564310200001E-4</v>
      </c>
      <c r="LH61">
        <f>raw_control!LH8</f>
        <v>0</v>
      </c>
      <c r="LI61">
        <f>raw_control!LI8</f>
        <v>0</v>
      </c>
      <c r="LJ61">
        <f>raw_control!LJ8</f>
        <v>0</v>
      </c>
      <c r="LK61">
        <f>raw_control!LK8</f>
        <v>0</v>
      </c>
      <c r="LL61">
        <f>raw_control!LL8</f>
        <v>0</v>
      </c>
      <c r="LM61">
        <f>raw_control!LM8</f>
        <v>6.6077974410214094E-5</v>
      </c>
      <c r="LN61">
        <f>raw_control!LN8</f>
        <v>5.3182837185443302E-4</v>
      </c>
      <c r="LO61">
        <f>raw_control!LO8</f>
        <v>2.6020975594400001E-4</v>
      </c>
      <c r="LP61">
        <f>raw_control!LP8</f>
        <v>1.1353821695299999E-4</v>
      </c>
      <c r="LQ61">
        <f>raw_control!LQ8</f>
        <v>3.1473376764743302E-4</v>
      </c>
      <c r="LR61">
        <f>raw_control!LR8</f>
        <v>6.8348747397113305E-4</v>
      </c>
      <c r="LS61">
        <f>raw_control!LS8</f>
        <v>2.6084258010780002E-4</v>
      </c>
      <c r="LT61">
        <f>raw_control!LT8</f>
        <v>1.81409038028436E-4</v>
      </c>
      <c r="LU61">
        <f>raw_control!LU8</f>
        <v>0</v>
      </c>
      <c r="LV61">
        <f>raw_control!LV8</f>
        <v>8.0837315600139998E-4</v>
      </c>
      <c r="LW61">
        <f>raw_control!LW8</f>
        <v>0</v>
      </c>
      <c r="LX61">
        <f>raw_control!LX8</f>
        <v>1.42695498807933E-4</v>
      </c>
      <c r="LY61">
        <f>raw_control!LY8</f>
        <v>3.7132850042403297E-4</v>
      </c>
      <c r="LZ61">
        <f>raw_control!LZ8</f>
        <v>0</v>
      </c>
      <c r="MA61">
        <f>raw_control!MA8</f>
        <v>2.3377048413867201E-5</v>
      </c>
      <c r="MB61">
        <f>raw_control!MB8</f>
        <v>8.3862788582969995E-4</v>
      </c>
      <c r="MC61">
        <f>raw_control!MC8</f>
        <v>0</v>
      </c>
      <c r="MD61">
        <f>raw_control!MD8</f>
        <v>0</v>
      </c>
      <c r="ME61">
        <f>raw_control!ME8</f>
        <v>2.9405396412433301E-4</v>
      </c>
      <c r="MF61">
        <f>raw_control!MF8</f>
        <v>4.4858213580376601E-4</v>
      </c>
      <c r="MG61">
        <f>raw_control!MG8</f>
        <v>0</v>
      </c>
      <c r="MH61">
        <f>raw_control!MH8</f>
        <v>0</v>
      </c>
      <c r="MI61">
        <f>raw_control!MI8</f>
        <v>0</v>
      </c>
      <c r="MJ61">
        <f>raw_control!MJ8</f>
        <v>0</v>
      </c>
      <c r="MK61">
        <f>raw_control!MK8</f>
        <v>3.8442435812726598E-4</v>
      </c>
      <c r="ML61">
        <f>raw_control!ML8</f>
        <v>2.10989246145866E-4</v>
      </c>
      <c r="MM61">
        <f>raw_control!MM8</f>
        <v>7.5953212820899896E-5</v>
      </c>
      <c r="MN61">
        <f>raw_control!MN8</f>
        <v>0</v>
      </c>
      <c r="MO61">
        <f>raw_control!MO8</f>
        <v>0</v>
      </c>
      <c r="MP61">
        <f>raw_control!MP8</f>
        <v>3.3873129638623299E-4</v>
      </c>
      <c r="MQ61">
        <f>raw_control!MQ8</f>
        <v>0</v>
      </c>
      <c r="MR61">
        <f>raw_control!MR8</f>
        <v>0</v>
      </c>
      <c r="MS61">
        <f>raw_control!MS8</f>
        <v>3.6810304131836599E-4</v>
      </c>
      <c r="MT61">
        <f>raw_control!MT8</f>
        <v>3.2285456679970003E-4</v>
      </c>
      <c r="MU61">
        <f>raw_control!MU8</f>
        <v>0</v>
      </c>
      <c r="MV61">
        <f>raw_control!MV8</f>
        <v>0</v>
      </c>
      <c r="MW61">
        <f>raw_control!MW8</f>
        <v>0</v>
      </c>
      <c r="MX61">
        <f>raw_control!MX8</f>
        <v>0</v>
      </c>
      <c r="MY61">
        <f>raw_control!MY8</f>
        <v>2.5238053964986599E-4</v>
      </c>
      <c r="MZ61">
        <f>raw_control!MZ8</f>
        <v>0</v>
      </c>
      <c r="NA61">
        <f>raw_control!NA8</f>
        <v>7.6724512753532104E-5</v>
      </c>
      <c r="NB61">
        <f>raw_control!NB8</f>
        <v>0</v>
      </c>
      <c r="NC61">
        <f>raw_control!NC8</f>
        <v>4.8541332945000002E-5</v>
      </c>
      <c r="ND61">
        <f>raw_control!ND8</f>
        <v>4.8072300740300003E-5</v>
      </c>
      <c r="NE61">
        <f>raw_control!NE8</f>
        <v>2.31295969839366E-4</v>
      </c>
      <c r="NF61">
        <f>raw_control!NF8</f>
        <v>0</v>
      </c>
      <c r="NG61">
        <f>raw_control!NG8</f>
        <v>1.87332641245933E-4</v>
      </c>
      <c r="NH61">
        <f>raw_control!NH8</f>
        <v>6.2566185182379999E-4</v>
      </c>
      <c r="NI61">
        <f>raw_control!NI8</f>
        <v>4.6908393377696598E-4</v>
      </c>
      <c r="NJ61">
        <f>raw_control!NJ8</f>
        <v>0</v>
      </c>
      <c r="NK61">
        <f>raw_control!NK8</f>
        <v>1.7130075373642599E-4</v>
      </c>
      <c r="NL61">
        <f>raw_control!NL8</f>
        <v>3.05593480402366E-4</v>
      </c>
      <c r="NM61">
        <f>raw_control!NM8</f>
        <v>0</v>
      </c>
      <c r="NN61">
        <f>raw_control!NN8</f>
        <v>0</v>
      </c>
      <c r="NO61">
        <f>raw_control!NO8</f>
        <v>2.3013900395839001E-5</v>
      </c>
      <c r="NP61">
        <f>raw_control!NP8</f>
        <v>3.5442836640696602E-4</v>
      </c>
      <c r="NQ61">
        <f>raw_control!NQ8</f>
        <v>1.2221636293945301E-3</v>
      </c>
      <c r="NR61">
        <f>raw_control!NR8</f>
        <v>0</v>
      </c>
      <c r="NS61">
        <f>raw_control!NS8</f>
        <v>0</v>
      </c>
      <c r="NT61">
        <f>raw_control!NT8</f>
        <v>3.5059567251566603E-4</v>
      </c>
      <c r="NU61">
        <f>raw_control!NU8</f>
        <v>1.86457326655E-3</v>
      </c>
      <c r="NV61">
        <f>raw_control!NV8</f>
        <v>7.9131605517152905E-3</v>
      </c>
      <c r="NW61">
        <f>raw_control!NW8</f>
        <v>0</v>
      </c>
      <c r="NX61">
        <f>raw_control!NX8</f>
        <v>0</v>
      </c>
      <c r="NY61">
        <f>raw_control!NY8</f>
        <v>0</v>
      </c>
      <c r="NZ61">
        <f>raw_control!NZ8</f>
        <v>0</v>
      </c>
      <c r="OA61">
        <f>raw_control!OA8</f>
        <v>1.2445272711023299E-4</v>
      </c>
      <c r="OB61">
        <f>raw_control!OB8</f>
        <v>7.0771408351000004E-5</v>
      </c>
      <c r="OC61">
        <f>raw_control!OC8</f>
        <v>0</v>
      </c>
      <c r="OD61">
        <f>raw_control!OD8</f>
        <v>1.2946240759373299E-4</v>
      </c>
      <c r="OE61">
        <f>raw_control!OE8</f>
        <v>5.6248365897249995E-4</v>
      </c>
      <c r="OF61">
        <f>raw_control!OF8</f>
        <v>1.5088532361196599E-4</v>
      </c>
      <c r="OG61">
        <f>raw_control!OG8</f>
        <v>0</v>
      </c>
      <c r="OH61">
        <f>raw_control!OH8</f>
        <v>0</v>
      </c>
      <c r="OI61">
        <f>raw_control!OI8</f>
        <v>4.6484337756086598E-4</v>
      </c>
      <c r="OJ61">
        <f>raw_control!OJ8</f>
        <v>0</v>
      </c>
      <c r="OK61">
        <f>raw_control!OK8</f>
        <v>4.7776088516823302E-4</v>
      </c>
      <c r="OL61">
        <f>raw_control!OL8</f>
        <v>0</v>
      </c>
      <c r="OM61">
        <f>raw_control!OM8</f>
        <v>0</v>
      </c>
      <c r="ON61">
        <f>raw_control!ON8</f>
        <v>0</v>
      </c>
      <c r="OO61">
        <f>raw_control!OO8</f>
        <v>0</v>
      </c>
      <c r="OP61">
        <f>raw_control!OP8</f>
        <v>0</v>
      </c>
      <c r="OQ61">
        <f>raw_control!OQ8</f>
        <v>0</v>
      </c>
      <c r="OR61">
        <f>raw_control!OR8</f>
        <v>0</v>
      </c>
      <c r="OS61">
        <f>raw_control!OS8</f>
        <v>0</v>
      </c>
      <c r="OT61">
        <f>raw_control!OT8</f>
        <v>3.0474816498559997E-4</v>
      </c>
      <c r="OU61">
        <f>raw_control!OU8</f>
        <v>0</v>
      </c>
      <c r="OV61">
        <f>raw_control!OV8</f>
        <v>6.2142459967526602E-4</v>
      </c>
      <c r="OW61">
        <f>raw_control!OW8</f>
        <v>0</v>
      </c>
      <c r="OX61">
        <f>raw_control!OX8</f>
        <v>0</v>
      </c>
      <c r="OY61">
        <f>raw_control!OY8</f>
        <v>1.1569008311057599E-3</v>
      </c>
      <c r="OZ61">
        <f>raw_control!OZ8</f>
        <v>5.7501831280467597E-3</v>
      </c>
      <c r="PA61">
        <f>raw_control!PA8</f>
        <v>3.4149234198310599E-3</v>
      </c>
      <c r="PB61">
        <f>raw_control!PB8</f>
        <v>0</v>
      </c>
      <c r="PC61">
        <f>raw_control!PC8</f>
        <v>0</v>
      </c>
      <c r="PD61">
        <f>raw_control!PD8</f>
        <v>0</v>
      </c>
      <c r="PE61">
        <f>raw_control!PE8</f>
        <v>4.4613977559166598E-5</v>
      </c>
      <c r="PF61">
        <f>raw_control!PF8</f>
        <v>3.0756303058926301E-4</v>
      </c>
      <c r="PG61">
        <f>raw_control!PG8</f>
        <v>2.25988700564971E-5</v>
      </c>
      <c r="PH61">
        <f>raw_control!PH8</f>
        <v>1.55233454800866E-4</v>
      </c>
      <c r="PI61">
        <f>raw_control!PI8</f>
        <v>0</v>
      </c>
      <c r="PJ61">
        <f>raw_control!PJ8</f>
        <v>2.1282965668056601E-4</v>
      </c>
      <c r="PK61">
        <f>raw_control!PK8</f>
        <v>1.4663502218369999E-4</v>
      </c>
      <c r="PL61">
        <f>raw_control!PL8</f>
        <v>1.7342944867000001E-4</v>
      </c>
      <c r="PM61">
        <f>raw_control!PM8</f>
        <v>0</v>
      </c>
      <c r="PN61">
        <f>raw_control!PN8</f>
        <v>5.6931885340450997E-5</v>
      </c>
      <c r="PO61">
        <f>raw_control!PO8</f>
        <v>0</v>
      </c>
      <c r="PP61">
        <f>raw_control!PP8</f>
        <v>5.5611825166086595E-4</v>
      </c>
      <c r="PQ61">
        <f>raw_control!PQ8</f>
        <v>3.20313012332966E-4</v>
      </c>
      <c r="PR61">
        <f>raw_control!PR8</f>
        <v>1.8248335524123299E-4</v>
      </c>
      <c r="PS61">
        <f>raw_control!PS8</f>
        <v>2.27097243039469E-5</v>
      </c>
      <c r="PT61">
        <f>raw_control!PT8</f>
        <v>0</v>
      </c>
      <c r="PU61">
        <f>raw_control!PU8</f>
        <v>5.0299508092476602E-4</v>
      </c>
      <c r="PV61">
        <f>raw_control!PV8</f>
        <v>1.9764530351440001E-4</v>
      </c>
      <c r="PW61">
        <f>raw_control!PW8</f>
        <v>0</v>
      </c>
      <c r="PX61">
        <f>raw_control!PX8</f>
        <v>1.46585027648044E-4</v>
      </c>
      <c r="PY61">
        <f>raw_control!PY8</f>
        <v>0</v>
      </c>
      <c r="PZ61">
        <f>raw_control!PZ8</f>
        <v>0</v>
      </c>
      <c r="QA61">
        <f>raw_control!QA8</f>
        <v>2.49931268901052E-5</v>
      </c>
      <c r="QB61">
        <f>raw_control!QB8</f>
        <v>1.17076550427533E-4</v>
      </c>
      <c r="QC61">
        <f>raw_control!QC8</f>
        <v>3.5262174265633298E-5</v>
      </c>
      <c r="QD61">
        <f>raw_control!QD8</f>
        <v>3.7827205326069899E-4</v>
      </c>
      <c r="QE61">
        <f>raw_control!QE8</f>
        <v>2.45696524840083E-3</v>
      </c>
      <c r="QF61">
        <f>raw_control!QF8</f>
        <v>2.8089964211673298E-4</v>
      </c>
      <c r="QG61">
        <f>raw_control!QG8</f>
        <v>0</v>
      </c>
      <c r="QH61">
        <f>raw_control!QH8</f>
        <v>0</v>
      </c>
      <c r="QI61">
        <f>raw_control!QI8</f>
        <v>0</v>
      </c>
      <c r="QJ61">
        <f>raw_control!QJ8</f>
        <v>0</v>
      </c>
      <c r="QK61">
        <f>raw_control!QK8</f>
        <v>0</v>
      </c>
      <c r="QL61">
        <f>raw_control!QL8</f>
        <v>0</v>
      </c>
      <c r="QM61">
        <f>raw_control!QM8</f>
        <v>0</v>
      </c>
      <c r="QN61">
        <f>raw_control!QN8</f>
        <v>3.0482682276656599E-4</v>
      </c>
      <c r="QO61">
        <f>raw_control!QO8</f>
        <v>2.03224386139963E-3</v>
      </c>
      <c r="QP61">
        <f>raw_control!QP8</f>
        <v>2.429216885589E-4</v>
      </c>
      <c r="QQ61">
        <f>raw_control!QQ8</f>
        <v>1.9523633011535299E-4</v>
      </c>
      <c r="QR61">
        <f>raw_control!QR8</f>
        <v>0</v>
      </c>
      <c r="QS61">
        <f>raw_control!QS8</f>
        <v>9.69956696895942E-5</v>
      </c>
      <c r="QT61">
        <f>raw_control!QT8</f>
        <v>0</v>
      </c>
      <c r="QU61">
        <f>raw_control!QU8</f>
        <v>1.4433551198257E-3</v>
      </c>
      <c r="QV61">
        <f>raw_control!QV8</f>
        <v>2.73582840884219E-5</v>
      </c>
      <c r="QW61">
        <f>raw_control!QW8</f>
        <v>6.8657741160299898E-5</v>
      </c>
      <c r="QX61">
        <f>raw_control!QX8</f>
        <v>0</v>
      </c>
      <c r="QY61">
        <f>raw_control!QY8</f>
        <v>9.5972204198396598E-4</v>
      </c>
      <c r="QZ61">
        <f>raw_control!QZ8</f>
        <v>2.0776120830538602E-3</v>
      </c>
      <c r="RA61">
        <f>raw_control!RA8</f>
        <v>4.0149565439219899E-4</v>
      </c>
      <c r="RB61">
        <f>raw_control!RB8</f>
        <v>4.1844496439103298E-4</v>
      </c>
      <c r="RC61">
        <f>raw_control!RC8</f>
        <v>1.3655832246496E-3</v>
      </c>
      <c r="RD61">
        <f>raw_control!RD8</f>
        <v>3.3424516352449998E-4</v>
      </c>
      <c r="RE61">
        <f>raw_control!RE8</f>
        <v>9.1032780229803297E-4</v>
      </c>
      <c r="RF61">
        <f>raw_control!RF8</f>
        <v>3.0248033877797902E-5</v>
      </c>
      <c r="RG61">
        <f>raw_control!RG8</f>
        <v>0</v>
      </c>
      <c r="RH61">
        <f>raw_control!RH8</f>
        <v>0</v>
      </c>
      <c r="RI61">
        <f>raw_control!RI8</f>
        <v>7.5049720439766606E-5</v>
      </c>
      <c r="RJ61">
        <f>raw_control!RJ8</f>
        <v>2.5264540917873301E-4</v>
      </c>
      <c r="RK61">
        <f>raw_control!RK8</f>
        <v>8.7160734840543302E-4</v>
      </c>
      <c r="RL61">
        <f>raw_control!RL8</f>
        <v>1.33686370255726E-3</v>
      </c>
      <c r="RM61">
        <f>raw_control!RM8</f>
        <v>6.5322881672263305E-4</v>
      </c>
      <c r="RN61">
        <f>raw_control!RN8</f>
        <v>4.4099786630933302E-4</v>
      </c>
      <c r="RO61">
        <f>raw_control!RO8</f>
        <v>0</v>
      </c>
      <c r="RP61">
        <f>raw_control!RP8</f>
        <v>0</v>
      </c>
      <c r="RQ61">
        <f>raw_control!RQ8</f>
        <v>0</v>
      </c>
      <c r="RR61">
        <f>raw_control!RR8</f>
        <v>6.1967826805316595E-4</v>
      </c>
      <c r="RS61">
        <f>raw_control!RS8</f>
        <v>0</v>
      </c>
      <c r="RT61">
        <f>raw_control!RT8</f>
        <v>1.19973807665593E-3</v>
      </c>
      <c r="RU61">
        <f>raw_control!RU8</f>
        <v>0</v>
      </c>
      <c r="RV61">
        <f>raw_control!RV8</f>
        <v>3.2863386900653903E-5</v>
      </c>
      <c r="RW61">
        <f>raw_control!RW8</f>
        <v>0</v>
      </c>
      <c r="RX61">
        <f>raw_control!RX8</f>
        <v>2.5205082123346602E-4</v>
      </c>
      <c r="RY61">
        <f>raw_control!RY8</f>
        <v>0</v>
      </c>
      <c r="RZ61">
        <f>raw_control!RZ8</f>
        <v>4.8197416618466599E-5</v>
      </c>
      <c r="SA61">
        <f>raw_control!SA8</f>
        <v>3.4856565234033298E-5</v>
      </c>
      <c r="SB61">
        <f>raw_control!SB8</f>
        <v>0</v>
      </c>
      <c r="SC61">
        <f>raw_control!SC8</f>
        <v>1.6533709052125801E-2</v>
      </c>
      <c r="SD61">
        <f>raw_control!SD8</f>
        <v>0</v>
      </c>
      <c r="SE61">
        <f>raw_control!SE8</f>
        <v>4.8232286692699998E-5</v>
      </c>
      <c r="SF61">
        <f>raw_control!SF8</f>
        <v>0</v>
      </c>
      <c r="SG61">
        <f>raw_control!SG8</f>
        <v>4.5252964069133301E-5</v>
      </c>
      <c r="SH61">
        <f>raw_control!SH8</f>
        <v>2.1299903693383301E-4</v>
      </c>
      <c r="SI61">
        <f>raw_control!SI8</f>
        <v>4.4857130040800002E-5</v>
      </c>
      <c r="SJ61">
        <f>raw_control!SJ8</f>
        <v>0</v>
      </c>
      <c r="SK61">
        <f>raw_control!SK8</f>
        <v>4.6180844185800001E-5</v>
      </c>
      <c r="SL61">
        <f>raw_control!SL8</f>
        <v>0</v>
      </c>
      <c r="SM61">
        <f>raw_control!SM8</f>
        <v>1.64354833877566E-4</v>
      </c>
      <c r="SN61">
        <f>raw_control!SN8</f>
        <v>0</v>
      </c>
      <c r="SO61">
        <f>raw_control!SO8</f>
        <v>5.9427111797413302E-4</v>
      </c>
      <c r="SP61">
        <f>raw_control!SP8</f>
        <v>0</v>
      </c>
      <c r="SQ61">
        <f>raw_control!SQ8</f>
        <v>0</v>
      </c>
      <c r="SR61">
        <f>raw_control!SR8</f>
        <v>0</v>
      </c>
      <c r="SS61">
        <f>raw_control!SS8</f>
        <v>0</v>
      </c>
      <c r="ST61">
        <f>raw_control!ST8</f>
        <v>1.90926635783633E-4</v>
      </c>
      <c r="SU61">
        <f>raw_control!SU8</f>
        <v>0</v>
      </c>
      <c r="SV61">
        <f>raw_control!SV8</f>
        <v>7.9747442809166607E-5</v>
      </c>
      <c r="SW61">
        <f>raw_control!SW8</f>
        <v>5.1028247321546598E-4</v>
      </c>
      <c r="SX61">
        <f>raw_control!SX8</f>
        <v>0</v>
      </c>
      <c r="SY61">
        <f>raw_control!SY8</f>
        <v>0</v>
      </c>
      <c r="SZ61">
        <f>raw_control!SZ8</f>
        <v>3.5989347153233301E-5</v>
      </c>
      <c r="TA61">
        <f>raw_control!TA8</f>
        <v>4.7577289828933301E-4</v>
      </c>
      <c r="TB61">
        <f>raw_control!TB8</f>
        <v>7.2671036147066599E-4</v>
      </c>
      <c r="TC61">
        <f>raw_control!TC8</f>
        <v>2.5435091714906598E-4</v>
      </c>
      <c r="TD61">
        <f>raw_control!TD8</f>
        <v>0</v>
      </c>
      <c r="TE61">
        <f>raw_control!TE8</f>
        <v>4.5246821410766601E-5</v>
      </c>
      <c r="TF61">
        <f>raw_control!TF8</f>
        <v>0</v>
      </c>
      <c r="TG61">
        <f>raw_control!TG8</f>
        <v>3.45205448876733E-4</v>
      </c>
      <c r="TH61">
        <f>raw_control!TH8</f>
        <v>3.2347539631736601E-4</v>
      </c>
      <c r="TI61">
        <f>raw_control!TI8</f>
        <v>0</v>
      </c>
      <c r="TJ61">
        <f>raw_control!TJ8</f>
        <v>0</v>
      </c>
      <c r="TK61">
        <f>raw_control!TK8</f>
        <v>1.7353833535559899E-4</v>
      </c>
      <c r="TL61">
        <f>raw_control!TL8</f>
        <v>0</v>
      </c>
      <c r="TM61">
        <f>raw_control!TM8</f>
        <v>4.4214528894166602E-5</v>
      </c>
      <c r="TN61">
        <f>raw_control!TN8</f>
        <v>2.2611499160323301E-4</v>
      </c>
      <c r="TO61">
        <f>raw_control!TO8</f>
        <v>3.2671852411290301E-3</v>
      </c>
      <c r="TP61">
        <f>raw_control!TP8</f>
        <v>0</v>
      </c>
      <c r="TQ61">
        <f>raw_control!TQ8</f>
        <v>1.2286907401134299E-3</v>
      </c>
      <c r="TR61">
        <f>raw_control!TR8</f>
        <v>7.7105822960080197E-5</v>
      </c>
      <c r="TS61">
        <f>raw_control!TS8</f>
        <v>4.40917107583666E-5</v>
      </c>
      <c r="TT61">
        <f>raw_control!TT8</f>
        <v>0</v>
      </c>
      <c r="TU61">
        <f>raw_control!TU8</f>
        <v>7.8805481469000006E-5</v>
      </c>
      <c r="TV61">
        <f>raw_control!TV8</f>
        <v>3.9087819186536598E-4</v>
      </c>
      <c r="TW61">
        <f>raw_control!TW8</f>
        <v>0</v>
      </c>
      <c r="TX61">
        <f>raw_control!TX8</f>
        <v>7.7689996438326601E-4</v>
      </c>
      <c r="TY61">
        <f>raw_control!TY8</f>
        <v>0</v>
      </c>
      <c r="TZ61">
        <f>raw_control!TZ8</f>
        <v>7.5709028571999994E-5</v>
      </c>
      <c r="UA61">
        <f>raw_control!UA8</f>
        <v>7.5801354102258896E-5</v>
      </c>
      <c r="UB61">
        <f>raw_control!UB8</f>
        <v>7.7288958548466603E-5</v>
      </c>
      <c r="UC61">
        <f>raw_control!UC8</f>
        <v>0</v>
      </c>
      <c r="UD61">
        <f>raw_control!UD8</f>
        <v>3.7905294147939998E-4</v>
      </c>
      <c r="UE61">
        <f>raw_control!UE8</f>
        <v>0</v>
      </c>
      <c r="UF61">
        <f>raw_control!UF8</f>
        <v>1.3210907505613301E-4</v>
      </c>
      <c r="UG61">
        <f>raw_control!UG8</f>
        <v>3.2843958353860798E-5</v>
      </c>
      <c r="UH61">
        <f>raw_control!UH8</f>
        <v>4.3431053203033299E-5</v>
      </c>
      <c r="UI61">
        <f>raw_control!UI8</f>
        <v>4.1697161846083298E-4</v>
      </c>
      <c r="UJ61">
        <f>raw_control!UJ8</f>
        <v>0</v>
      </c>
      <c r="UK61">
        <f>raw_control!UK8</f>
        <v>3.3187309172972203E-5</v>
      </c>
      <c r="UL61">
        <f>raw_control!UL8</f>
        <v>2.1665167030190201E-4</v>
      </c>
      <c r="UM61">
        <f>raw_control!UM8</f>
        <v>3.6813120490099998E-4</v>
      </c>
      <c r="UN61">
        <f>raw_control!UN8</f>
        <v>0</v>
      </c>
      <c r="UO61">
        <f>raw_control!UO8</f>
        <v>0</v>
      </c>
      <c r="UP61">
        <f>raw_control!UP8</f>
        <v>0</v>
      </c>
      <c r="UQ61">
        <f>raw_control!UQ8</f>
        <v>4.1164026576596599E-4</v>
      </c>
      <c r="UR61">
        <f>raw_control!UR8</f>
        <v>0</v>
      </c>
      <c r="US61">
        <f>raw_control!US8</f>
        <v>0</v>
      </c>
      <c r="UT61">
        <f>raw_control!UT8</f>
        <v>0</v>
      </c>
      <c r="UU61">
        <f>raw_control!UU8</f>
        <v>3.3710895361366599E-5</v>
      </c>
      <c r="UV61">
        <f>raw_control!UV8</f>
        <v>1.26117389586333E-4</v>
      </c>
      <c r="UW61">
        <f>raw_control!UW8</f>
        <v>2.8551912176249898E-4</v>
      </c>
      <c r="UX61">
        <f>raw_control!UX8</f>
        <v>3.0651986214546602E-4</v>
      </c>
      <c r="UY61">
        <f>raw_control!UY8</f>
        <v>2.19066232008099E-4</v>
      </c>
      <c r="UZ61">
        <f>raw_control!UZ8</f>
        <v>4.3970808248509999E-4</v>
      </c>
      <c r="VA61">
        <f>raw_control!VA8</f>
        <v>0</v>
      </c>
      <c r="VB61">
        <f>raw_control!VB8</f>
        <v>3.7444387515066599E-4</v>
      </c>
      <c r="VC61">
        <f>raw_control!VC8</f>
        <v>2.1255797063838899E-4</v>
      </c>
      <c r="VD61">
        <f>raw_control!VD8</f>
        <v>1.6645747729230001E-4</v>
      </c>
      <c r="VE61">
        <f>raw_control!VE8</f>
        <v>0</v>
      </c>
      <c r="VF61">
        <f>raw_control!VF8</f>
        <v>4.8327243721626599E-4</v>
      </c>
      <c r="VG61">
        <f>raw_control!VG8</f>
        <v>2.7367884668217101E-4</v>
      </c>
      <c r="VH61">
        <f>raw_control!VH8</f>
        <v>0</v>
      </c>
      <c r="VI61">
        <f>raw_control!VI8</f>
        <v>1.9846736805172199E-4</v>
      </c>
      <c r="VJ61">
        <f>raw_control!VJ8</f>
        <v>0</v>
      </c>
      <c r="VK61">
        <f>raw_control!VK8</f>
        <v>3.1434911722359998E-4</v>
      </c>
      <c r="VL61">
        <f>raw_control!VL8</f>
        <v>3.14797080104E-4</v>
      </c>
      <c r="VM61">
        <f>raw_control!VM8</f>
        <v>8.8735081414433297E-5</v>
      </c>
      <c r="VN61">
        <f>raw_control!VN8</f>
        <v>0</v>
      </c>
      <c r="VO61">
        <f>raw_control!VO8</f>
        <v>0</v>
      </c>
      <c r="VP61">
        <f>raw_control!VP8</f>
        <v>2.0936467310349801E-4</v>
      </c>
      <c r="VQ61">
        <f>raw_control!VQ8</f>
        <v>3.2224800206238703E-5</v>
      </c>
      <c r="VR61">
        <f>raw_control!VR8</f>
        <v>0</v>
      </c>
      <c r="VS61">
        <f>raw_control!VS8</f>
        <v>0</v>
      </c>
      <c r="VT61">
        <f>raw_control!VT8</f>
        <v>0</v>
      </c>
      <c r="VU61">
        <f>raw_control!VU8</f>
        <v>0</v>
      </c>
      <c r="VV61">
        <f>raw_control!VV8</f>
        <v>6.90915962148166E-4</v>
      </c>
      <c r="VW61">
        <f>raw_control!VW8</f>
        <v>1.88840338183336E-4</v>
      </c>
      <c r="VX61">
        <f>raw_control!VX8</f>
        <v>9.0029259509333295E-5</v>
      </c>
      <c r="VY61">
        <f>raw_control!VY8</f>
        <v>2.6441686793220003E-4</v>
      </c>
      <c r="VZ61">
        <f>raw_control!VZ8</f>
        <v>4.7886302321216602E-4</v>
      </c>
      <c r="WA61">
        <f>raw_control!WA8</f>
        <v>6.9408559127280003E-4</v>
      </c>
      <c r="WB61">
        <f>raw_control!WB8</f>
        <v>4.7746023080533299E-4</v>
      </c>
      <c r="WC61">
        <f>raw_control!WC8</f>
        <v>2.4102469563003299E-4</v>
      </c>
      <c r="WD61">
        <f>raw_control!WD8</f>
        <v>0</v>
      </c>
      <c r="WE61">
        <f>raw_control!WE8</f>
        <v>5.8993480657339897E-4</v>
      </c>
      <c r="WF61">
        <f>raw_control!WF8</f>
        <v>3.3406828355699997E-5</v>
      </c>
      <c r="WG61">
        <f>raw_control!WG8</f>
        <v>1.34004488416333E-4</v>
      </c>
      <c r="WH61">
        <f>raw_control!WH8</f>
        <v>0</v>
      </c>
      <c r="WI61">
        <f>raw_control!WI8</f>
        <v>5.2758421445846596E-4</v>
      </c>
      <c r="WJ61">
        <f>raw_control!WJ8</f>
        <v>4.7180938900666597E-5</v>
      </c>
      <c r="WK61">
        <f>raw_control!WK8</f>
        <v>3.7985766350289899E-4</v>
      </c>
      <c r="WL61">
        <f>raw_control!WL8</f>
        <v>0</v>
      </c>
      <c r="WM61">
        <f>raw_control!WM8</f>
        <v>4.3629757960976599E-4</v>
      </c>
      <c r="WN61">
        <f>raw_control!WN8</f>
        <v>4.63091599518333E-5</v>
      </c>
      <c r="WO61">
        <f>raw_control!WO8</f>
        <v>0</v>
      </c>
      <c r="WP61">
        <f>raw_control!WP8</f>
        <v>3.27375106396909E-5</v>
      </c>
      <c r="WQ61">
        <f>raw_control!WQ8</f>
        <v>0</v>
      </c>
      <c r="WR61">
        <f>raw_control!WR8</f>
        <v>3.3534540576766599E-5</v>
      </c>
      <c r="WS61">
        <f>raw_control!WS8</f>
        <v>6.6146430450929902E-4</v>
      </c>
      <c r="WT61">
        <f>raw_control!WT8</f>
        <v>0</v>
      </c>
      <c r="WU61">
        <f>raw_control!WU8</f>
        <v>0</v>
      </c>
      <c r="WV61">
        <f>raw_control!WV8</f>
        <v>1.4904815919035001E-3</v>
      </c>
      <c r="WW61">
        <f>raw_control!WW8</f>
        <v>6.3013530215913298E-4</v>
      </c>
      <c r="WX61">
        <f>raw_control!WX8</f>
        <v>5.5684128968303296E-4</v>
      </c>
      <c r="WY61">
        <f>raw_control!WY8</f>
        <v>0</v>
      </c>
      <c r="WZ61">
        <f>raw_control!WZ8</f>
        <v>3.1292522964989998E-4</v>
      </c>
      <c r="XA61">
        <f>raw_control!XA8</f>
        <v>0</v>
      </c>
      <c r="XB61">
        <f>raw_control!XB8</f>
        <v>7.9808577773500002E-5</v>
      </c>
      <c r="XC61">
        <f>raw_control!XC8</f>
        <v>0</v>
      </c>
      <c r="XD61">
        <f>raw_control!XD8</f>
        <v>1.0014444746098299E-3</v>
      </c>
      <c r="XE61">
        <f>raw_control!XE8</f>
        <v>0</v>
      </c>
      <c r="XF61">
        <f>raw_control!XF8</f>
        <v>8.1498772252153304E-4</v>
      </c>
      <c r="XG61">
        <f>raw_control!XG8</f>
        <v>0</v>
      </c>
      <c r="XH61">
        <f>raw_control!XH8</f>
        <v>0</v>
      </c>
      <c r="XI61">
        <f>raw_control!XI8</f>
        <v>1.167561998027E-4</v>
      </c>
      <c r="XJ61">
        <f>raw_control!XJ8</f>
        <v>0</v>
      </c>
      <c r="XK61">
        <f>raw_control!XK8</f>
        <v>4.8574510619309999E-4</v>
      </c>
      <c r="XL61">
        <f>raw_control!XL8</f>
        <v>5.526150848185E-4</v>
      </c>
      <c r="XM61">
        <f>raw_control!XM8</f>
        <v>0</v>
      </c>
      <c r="XN61">
        <f>raw_control!XN8</f>
        <v>7.4079660284573302E-4</v>
      </c>
      <c r="XO61">
        <f>raw_control!XO8</f>
        <v>0</v>
      </c>
      <c r="XP61">
        <f>raw_control!XP8</f>
        <v>4.8552194943990001E-4</v>
      </c>
      <c r="XQ61">
        <f>raw_control!XQ8</f>
        <v>2.76274423327566E-4</v>
      </c>
      <c r="XR61">
        <f>raw_control!XR8</f>
        <v>4.6399406087599901E-5</v>
      </c>
      <c r="XS61">
        <f>raw_control!XS8</f>
        <v>0</v>
      </c>
      <c r="XT61">
        <f>raw_control!XT8</f>
        <v>0</v>
      </c>
      <c r="XU61">
        <f>raw_control!XU8</f>
        <v>0</v>
      </c>
      <c r="XV61">
        <f>raw_control!XV8</f>
        <v>7.57317581127333E-5</v>
      </c>
      <c r="XW61">
        <f>raw_control!XW8</f>
        <v>0</v>
      </c>
      <c r="XX61">
        <f>raw_control!XX8</f>
        <v>0</v>
      </c>
      <c r="XY61">
        <f>raw_control!XY8</f>
        <v>1.4772889234510001E-4</v>
      </c>
      <c r="XZ61">
        <f>raw_control!XZ8</f>
        <v>0</v>
      </c>
      <c r="YA61">
        <f>raw_control!YA8</f>
        <v>0</v>
      </c>
      <c r="YB61">
        <f>raw_control!YB8</f>
        <v>2.16113416320866E-4</v>
      </c>
      <c r="YC61">
        <f>raw_control!YC8</f>
        <v>0</v>
      </c>
      <c r="YD61">
        <f>raw_control!YD8</f>
        <v>2.1131213888219899E-4</v>
      </c>
      <c r="YE61">
        <f>raw_control!YE8</f>
        <v>2.130965368285E-4</v>
      </c>
      <c r="YF61">
        <f>raw_control!YF8</f>
        <v>1.21562949113112E-4</v>
      </c>
      <c r="YG61">
        <f>raw_control!YG8</f>
        <v>4.7785370454720002E-4</v>
      </c>
      <c r="YH61">
        <f>raw_control!YH8</f>
        <v>8.2577358068666601E-5</v>
      </c>
      <c r="YI61">
        <f>raw_control!YI8</f>
        <v>1.267637750189E-4</v>
      </c>
      <c r="YJ61">
        <f>raw_control!YJ8</f>
        <v>5.6246834546569999E-4</v>
      </c>
      <c r="YK61">
        <f>raw_control!YK8</f>
        <v>2.1151070495420001E-4</v>
      </c>
      <c r="YL61">
        <f>raw_control!YL8</f>
        <v>4.94067898284366E-4</v>
      </c>
      <c r="YM61">
        <f>raw_control!YM8</f>
        <v>3.7818621889399999E-5</v>
      </c>
      <c r="YN61">
        <f>raw_control!YN8</f>
        <v>0</v>
      </c>
      <c r="YO61">
        <f>raw_control!YO8</f>
        <v>6.5532632813340003E-4</v>
      </c>
      <c r="YP61">
        <f>raw_control!YP8</f>
        <v>2.37930887819166E-4</v>
      </c>
      <c r="YQ61">
        <f>raw_control!YQ8</f>
        <v>3.2821320729946097E-5</v>
      </c>
      <c r="YR61">
        <f>raw_control!YR8</f>
        <v>0</v>
      </c>
      <c r="YS61">
        <f>raw_control!YS8</f>
        <v>0</v>
      </c>
      <c r="YT61">
        <f>raw_control!YT8</f>
        <v>2.127496518524E-4</v>
      </c>
      <c r="YU61">
        <f>raw_control!YU8</f>
        <v>2.0758454283106601E-4</v>
      </c>
      <c r="YV61">
        <f>raw_control!YV8</f>
        <v>6.7109589960400001E-5</v>
      </c>
      <c r="YW61">
        <f>raw_control!YW8</f>
        <v>5.1096167796809897E-4</v>
      </c>
      <c r="YX61">
        <f>raw_control!YX8</f>
        <v>0</v>
      </c>
      <c r="YY61">
        <f>raw_control!YY8</f>
        <v>1.6274621901051999E-3</v>
      </c>
      <c r="YZ61">
        <f>raw_control!YZ8</f>
        <v>0</v>
      </c>
      <c r="ZA61">
        <f>raw_control!ZA8</f>
        <v>4.2020016986843298E-4</v>
      </c>
      <c r="ZB61">
        <f>raw_control!ZB8</f>
        <v>0</v>
      </c>
      <c r="ZC61">
        <f>raw_control!ZC8</f>
        <v>5.5953251869453303E-4</v>
      </c>
      <c r="ZD61">
        <f>raw_control!ZD8</f>
        <v>0</v>
      </c>
      <c r="ZE61">
        <f>raw_control!ZE8</f>
        <v>0</v>
      </c>
      <c r="ZF61">
        <f>raw_control!ZF8</f>
        <v>4.50024751361E-5</v>
      </c>
      <c r="ZG61">
        <f>raw_control!ZG8</f>
        <v>3.9155800931899999E-5</v>
      </c>
      <c r="ZH61">
        <f>raw_control!ZH8</f>
        <v>4.5333932239426599E-4</v>
      </c>
      <c r="ZI61">
        <f>raw_control!ZI8</f>
        <v>6.1953448961946599E-4</v>
      </c>
      <c r="ZJ61">
        <f>raw_control!ZJ8</f>
        <v>3.14327661413266E-4</v>
      </c>
      <c r="ZK61">
        <f>raw_control!ZK8</f>
        <v>3.5994007522406602E-4</v>
      </c>
      <c r="ZL61">
        <f>raw_control!ZL8</f>
        <v>0</v>
      </c>
      <c r="ZM61">
        <f>raw_control!ZM8</f>
        <v>8.0001437336233304E-5</v>
      </c>
      <c r="ZN61">
        <f>raw_control!ZN8</f>
        <v>2.06584998660566E-4</v>
      </c>
      <c r="ZO61">
        <f>raw_control!ZO8</f>
        <v>1.7378137249066599E-4</v>
      </c>
      <c r="ZP61">
        <f>raw_control!ZP8</f>
        <v>0</v>
      </c>
      <c r="ZQ61">
        <f>raw_control!ZQ8</f>
        <v>0</v>
      </c>
      <c r="ZR61">
        <f>raw_control!ZR8</f>
        <v>3.9710904614400001E-5</v>
      </c>
      <c r="ZS61">
        <f>raw_control!ZS8</f>
        <v>1.3010102910249901E-4</v>
      </c>
      <c r="ZT61">
        <f>raw_control!ZT8</f>
        <v>2.3327859352206601E-4</v>
      </c>
      <c r="ZU61">
        <f>raw_control!ZU8</f>
        <v>3.61309593551E-4</v>
      </c>
      <c r="ZV61">
        <f>raw_control!ZV8</f>
        <v>1.4130212736406601E-4</v>
      </c>
      <c r="ZW61">
        <f>raw_control!ZW8</f>
        <v>6.9954529555766603E-5</v>
      </c>
      <c r="ZX61">
        <f>raw_control!ZX8</f>
        <v>4.8582864880953301E-4</v>
      </c>
      <c r="ZY61">
        <f>raw_control!ZY8</f>
        <v>2.5767111183589998E-4</v>
      </c>
      <c r="ZZ61">
        <f>raw_control!ZZ8</f>
        <v>0</v>
      </c>
      <c r="AAA61">
        <f>raw_control!AAA8</f>
        <v>0</v>
      </c>
      <c r="AAB61">
        <f>raw_control!AAB8</f>
        <v>7.1278377704100002E-5</v>
      </c>
      <c r="AAC61">
        <f>raw_control!AAC8</f>
        <v>0</v>
      </c>
      <c r="AAD61">
        <f>raw_control!AAD8</f>
        <v>3.5570732401366598E-5</v>
      </c>
      <c r="AAE61">
        <f>raw_control!AAE8</f>
        <v>3.5273368606699999E-5</v>
      </c>
      <c r="AAF61">
        <f>raw_control!AAF8</f>
        <v>0</v>
      </c>
      <c r="AAG61">
        <f>raw_control!AAG8</f>
        <v>4.2447299374529998E-4</v>
      </c>
      <c r="AAH61">
        <f>raw_control!AAH8</f>
        <v>0</v>
      </c>
      <c r="AAI61">
        <f>raw_control!AAI8</f>
        <v>7.19655515263199E-4</v>
      </c>
      <c r="AAJ61">
        <f>raw_control!AAJ8</f>
        <v>8.8376594400666595E-5</v>
      </c>
      <c r="AAK61">
        <f>raw_control!AAK8</f>
        <v>7.8112879152255105E-5</v>
      </c>
      <c r="AAL61">
        <f>raw_control!AAL8</f>
        <v>0</v>
      </c>
      <c r="AAM61">
        <f>raw_control!AAM8</f>
        <v>0</v>
      </c>
      <c r="AAN61">
        <f>raw_control!AAN8</f>
        <v>0</v>
      </c>
      <c r="AAO61">
        <f>raw_control!AAO8</f>
        <v>3.253912280287E-4</v>
      </c>
      <c r="AAP61">
        <f>raw_control!AAP8</f>
        <v>6.2782006180576598E-4</v>
      </c>
      <c r="AAQ61">
        <f>raw_control!AAQ8</f>
        <v>0</v>
      </c>
      <c r="AAR61">
        <f>raw_control!AAR8</f>
        <v>0</v>
      </c>
      <c r="AAS61">
        <f>raw_control!AAS8</f>
        <v>1.3854369618100001E-4</v>
      </c>
      <c r="AAT61">
        <f>raw_control!AAT8</f>
        <v>0</v>
      </c>
      <c r="AAU61">
        <f>raw_control!AAU8</f>
        <v>2.92167002658719E-5</v>
      </c>
      <c r="AAV61">
        <f>raw_control!AAV8</f>
        <v>4.4610992148433303E-5</v>
      </c>
      <c r="AAW61">
        <f>raw_control!AAW8</f>
        <v>5.958995058957E-4</v>
      </c>
      <c r="AAX61">
        <f>raw_control!AAX8</f>
        <v>8.1303833478899997E-5</v>
      </c>
      <c r="AAY61">
        <f>raw_control!AAY8</f>
        <v>9.7008862169373298E-4</v>
      </c>
      <c r="AAZ61">
        <f>raw_control!AAZ8</f>
        <v>2.1253174133197298E-3</v>
      </c>
      <c r="ABA61">
        <f>raw_control!ABA8</f>
        <v>6.3088898475488104E-5</v>
      </c>
      <c r="ABB61">
        <f>raw_control!ABB8</f>
        <v>2.7833444667111999E-5</v>
      </c>
      <c r="ABC61">
        <f>raw_control!ABC8</f>
        <v>3.2908121729813299E-4</v>
      </c>
      <c r="ABD61">
        <f>raw_control!ABD8</f>
        <v>0</v>
      </c>
      <c r="ABE61">
        <f>raw_control!ABE8</f>
        <v>1.06167242607714E-4</v>
      </c>
      <c r="ABF61">
        <f>raw_control!ABF8</f>
        <v>7.0890516087063093E-5</v>
      </c>
      <c r="ABG61">
        <f>raw_control!ABG8</f>
        <v>1.073278059513E-4</v>
      </c>
      <c r="ABH61">
        <f>raw_control!ABH8</f>
        <v>0</v>
      </c>
      <c r="ABI61">
        <f>raw_control!ABI8</f>
        <v>6.9240022428886501E-5</v>
      </c>
      <c r="ABJ61">
        <f>raw_control!ABJ8</f>
        <v>1.48072556180866E-4</v>
      </c>
      <c r="ABK61">
        <f>raw_control!ABK8</f>
        <v>2.17557946025933E-4</v>
      </c>
      <c r="ABL61">
        <f>raw_control!ABL8</f>
        <v>4.2517006802699998E-5</v>
      </c>
      <c r="ABM61">
        <f>raw_control!ABM8</f>
        <v>1.4704142978726599E-4</v>
      </c>
      <c r="ABN61">
        <f>raw_control!ABN8</f>
        <v>1.7974640101348999E-4</v>
      </c>
      <c r="ABO61">
        <f>raw_control!ABO8</f>
        <v>1.4604863629576599E-4</v>
      </c>
      <c r="ABP61">
        <f>raw_control!ABP8</f>
        <v>1.67221259049433E-4</v>
      </c>
      <c r="ABQ61">
        <f>raw_control!ABQ8</f>
        <v>6.4431874295316595E-4</v>
      </c>
      <c r="ABR61">
        <f>raw_control!ABR8</f>
        <v>1.91027965088199E-4</v>
      </c>
      <c r="ABS61">
        <f>raw_control!ABS8</f>
        <v>0</v>
      </c>
      <c r="ABT61">
        <f>raw_control!ABT8</f>
        <v>7.4117995849366601E-5</v>
      </c>
      <c r="ABU61">
        <f>raw_control!ABU8</f>
        <v>0</v>
      </c>
      <c r="ABV61">
        <f>raw_control!ABV8</f>
        <v>7.3875137658056898E-3</v>
      </c>
      <c r="ABW61">
        <f>raw_control!ABW8</f>
        <v>0</v>
      </c>
      <c r="ABX61">
        <f>raw_control!ABX8</f>
        <v>1.46617533629526E-3</v>
      </c>
      <c r="ABY61">
        <f>raw_control!ABY8</f>
        <v>7.83349034323369E-3</v>
      </c>
      <c r="ABZ61">
        <f>raw_control!ABZ8</f>
        <v>3.7416130045816602E-4</v>
      </c>
      <c r="ACA61">
        <f>raw_control!ACA8</f>
        <v>0</v>
      </c>
      <c r="ACB61">
        <f>raw_control!ACB8</f>
        <v>0</v>
      </c>
      <c r="ACC61">
        <f>raw_control!ACC8</f>
        <v>1.4829695880474599E-3</v>
      </c>
      <c r="ACD61">
        <f>raw_control!ACD8</f>
        <v>7.7443898783229898E-3</v>
      </c>
      <c r="ACE61">
        <f>raw_control!ACE8</f>
        <v>0</v>
      </c>
      <c r="ACF61">
        <f>raw_control!ACF8</f>
        <v>0</v>
      </c>
      <c r="ACG61">
        <f>raw_control!ACG8</f>
        <v>0</v>
      </c>
      <c r="ACH61">
        <f>raw_control!ACH8</f>
        <v>8.7961742527149897E-4</v>
      </c>
      <c r="ACI61">
        <f>raw_control!ACI8</f>
        <v>0</v>
      </c>
      <c r="ACJ61">
        <f>raw_control!ACJ8</f>
        <v>5.8990998741410003E-4</v>
      </c>
      <c r="ACK61">
        <f>raw_control!ACK8</f>
        <v>1.4603549327764601E-3</v>
      </c>
      <c r="ACL61">
        <f>raw_control!ACL8</f>
        <v>7.11470876189576E-3</v>
      </c>
      <c r="ACM61">
        <f>raw_control!ACM8</f>
        <v>1.8786775319980001E-4</v>
      </c>
      <c r="ACN61">
        <f>raw_control!ACN8</f>
        <v>0</v>
      </c>
      <c r="ACO61">
        <f>raw_control!ACO8</f>
        <v>1.35851410431489E-3</v>
      </c>
      <c r="ACP61">
        <f>raw_control!ACP8</f>
        <v>4.5605087652673298E-4</v>
      </c>
      <c r="ACQ61">
        <f>raw_control!ACQ8</f>
        <v>0</v>
      </c>
      <c r="ACR61">
        <f>raw_control!ACR8</f>
        <v>4.5576710437783303E-4</v>
      </c>
      <c r="ACS61">
        <f>raw_control!ACS8</f>
        <v>0</v>
      </c>
      <c r="ACT61">
        <f>raw_control!ACT8</f>
        <v>7.3245996364503299E-4</v>
      </c>
      <c r="ACU61">
        <f>raw_control!ACU8</f>
        <v>0</v>
      </c>
      <c r="ACV61">
        <f>raw_control!ACV8</f>
        <v>5.8441545387476603E-4</v>
      </c>
      <c r="ACW61">
        <f>raw_control!ACW8</f>
        <v>0</v>
      </c>
      <c r="ACX61">
        <f>raw_control!ACX8</f>
        <v>0</v>
      </c>
      <c r="ACY61">
        <f>raw_control!ACY8</f>
        <v>0</v>
      </c>
      <c r="ACZ61">
        <f>raw_control!ACZ8</f>
        <v>6.9019239112939898E-3</v>
      </c>
      <c r="ADA61">
        <f>raw_control!ADA8</f>
        <v>5.8721038230193299E-5</v>
      </c>
      <c r="ADB61">
        <f>raw_control!ADB8</f>
        <v>1.3677947720618E-3</v>
      </c>
      <c r="ADC61">
        <f>raw_control!ADC8</f>
        <v>2.23249168396847E-5</v>
      </c>
      <c r="ADD61">
        <f>raw_control!ADD8</f>
        <v>0</v>
      </c>
      <c r="ADE61">
        <f>raw_control!ADE8</f>
        <v>0</v>
      </c>
      <c r="ADF61">
        <f>raw_control!ADF8</f>
        <v>2.6111218813926602E-4</v>
      </c>
      <c r="ADG61">
        <f>raw_control!ADG8</f>
        <v>0</v>
      </c>
      <c r="ADH61">
        <f>raw_control!ADH8</f>
        <v>0</v>
      </c>
      <c r="ADI61">
        <f>raw_control!ADI8</f>
        <v>0</v>
      </c>
      <c r="ADJ61">
        <f>raw_control!ADJ8</f>
        <v>0</v>
      </c>
      <c r="ADK61">
        <f>raw_control!ADK8</f>
        <v>5.9038700738460004E-4</v>
      </c>
      <c r="ADL61">
        <f>raw_control!ADL8</f>
        <v>1.4663410312083601E-4</v>
      </c>
      <c r="ADM61">
        <f>raw_control!ADM8</f>
        <v>4.0019641468083298E-4</v>
      </c>
      <c r="ADN61">
        <f>raw_control!ADN8</f>
        <v>0</v>
      </c>
      <c r="ADO61">
        <f>raw_control!ADO8</f>
        <v>0</v>
      </c>
      <c r="ADP61">
        <f>raw_control!ADP8</f>
        <v>3.2891507261813301E-4</v>
      </c>
      <c r="ADQ61">
        <f>raw_control!ADQ8</f>
        <v>7.5805252619589995E-4</v>
      </c>
      <c r="ADR61">
        <f>raw_control!ADR8</f>
        <v>1.4914243102160001E-4</v>
      </c>
      <c r="ADS61">
        <f>raw_control!ADS8</f>
        <v>0</v>
      </c>
      <c r="ADT61">
        <f>raw_control!ADT8</f>
        <v>2.8111339035983299E-4</v>
      </c>
      <c r="ADU61">
        <f>raw_control!ADU8</f>
        <v>6.5104508748309003E-2</v>
      </c>
      <c r="ADV61">
        <f>raw_control!ADV8</f>
        <v>0</v>
      </c>
      <c r="ADW61">
        <f>raw_control!ADW8</f>
        <v>1.42764048581934E-2</v>
      </c>
      <c r="ADX61">
        <f>raw_control!ADX8</f>
        <v>4.7009785943356598E-4</v>
      </c>
      <c r="ADY61">
        <f>raw_control!ADY8</f>
        <v>0</v>
      </c>
      <c r="ADZ61">
        <f>raw_control!ADZ8</f>
        <v>3.3033117288189999E-4</v>
      </c>
      <c r="AEA61">
        <f>raw_control!AEA8</f>
        <v>0</v>
      </c>
      <c r="AEB61">
        <f>raw_control!AEB8</f>
        <v>1.5550238086847699E-4</v>
      </c>
      <c r="AEC61">
        <f>raw_control!AEC8</f>
        <v>0</v>
      </c>
      <c r="AED61">
        <f>raw_control!AED8</f>
        <v>6.7366663076520001E-4</v>
      </c>
      <c r="AEE61">
        <f>raw_control!AEE8</f>
        <v>1.2050722312695601E-3</v>
      </c>
      <c r="AEF61">
        <f>raw_control!AEF8</f>
        <v>2.6425566295066601E-4</v>
      </c>
      <c r="AEG61">
        <f>raw_control!AEG8</f>
        <v>8.3494559933491795E-5</v>
      </c>
      <c r="AEH61">
        <f>raw_control!AEH8</f>
        <v>4.7424677799996599E-4</v>
      </c>
      <c r="AEI61">
        <f>raw_control!AEI8</f>
        <v>5.6842080073023302E-4</v>
      </c>
      <c r="AEJ61">
        <f>raw_control!AEJ8</f>
        <v>8.3639494849061199E-5</v>
      </c>
      <c r="AEK61">
        <f>raw_control!AEK8</f>
        <v>1.20311278905509E-3</v>
      </c>
      <c r="AEL61">
        <f>raw_control!AEL8</f>
        <v>0</v>
      </c>
      <c r="AEM61">
        <f>raw_control!AEM8</f>
        <v>0</v>
      </c>
      <c r="AEN61">
        <f>raw_control!AEN8</f>
        <v>4.3746173559326598E-4</v>
      </c>
      <c r="AEO61">
        <f>raw_control!AEO8</f>
        <v>0</v>
      </c>
      <c r="AEP61">
        <f>raw_control!AEP8</f>
        <v>2.7497168751453298E-4</v>
      </c>
      <c r="AEQ61">
        <f>raw_control!AEQ8</f>
        <v>0</v>
      </c>
      <c r="AER61">
        <f>raw_control!AER8</f>
        <v>0</v>
      </c>
      <c r="AES61">
        <f>raw_control!AES8</f>
        <v>0</v>
      </c>
      <c r="AET61">
        <f>raw_control!AET8</f>
        <v>0</v>
      </c>
      <c r="AEU61">
        <f>raw_control!AEU8</f>
        <v>0</v>
      </c>
      <c r="AEV61">
        <f>raw_control!AEV8</f>
        <v>0</v>
      </c>
      <c r="AEW61">
        <f>raw_control!AEW8</f>
        <v>4.67377079828E-5</v>
      </c>
      <c r="AEX61">
        <f>raw_control!AEX8</f>
        <v>0</v>
      </c>
      <c r="AEY61">
        <f>raw_control!AEY8</f>
        <v>5.2726105191333301E-4</v>
      </c>
      <c r="AEZ61">
        <f>raw_control!AEZ8</f>
        <v>1.65514904591866E-4</v>
      </c>
      <c r="AFA61">
        <f>raw_control!AFA8</f>
        <v>3.47467222383566E-4</v>
      </c>
      <c r="AFB61">
        <f>raw_control!AFB8</f>
        <v>2.9308183213588601E-3</v>
      </c>
      <c r="AFC61">
        <f>raw_control!AFC8</f>
        <v>0</v>
      </c>
      <c r="AFD61">
        <f>raw_control!AFD8</f>
        <v>0</v>
      </c>
      <c r="AFE61">
        <f>raw_control!AFE8</f>
        <v>4.4029754505243301E-4</v>
      </c>
      <c r="AFF61">
        <f>raw_control!AFF8</f>
        <v>2.7818104305109598E-3</v>
      </c>
      <c r="AFG61">
        <f>raw_control!AFG8</f>
        <v>3.8060439978666603E-5</v>
      </c>
      <c r="AFH61">
        <f>raw_control!AFH8</f>
        <v>0</v>
      </c>
      <c r="AFI61">
        <f>raw_control!AFI8</f>
        <v>3.2824451418683297E-4</v>
      </c>
      <c r="AFJ61">
        <f>raw_control!AFJ8</f>
        <v>0</v>
      </c>
      <c r="AFK61">
        <f>raw_control!AFK8</f>
        <v>5.5325034578133301E-5</v>
      </c>
      <c r="AFL61">
        <f>raw_control!AFL8</f>
        <v>8.1980652565966593E-5</v>
      </c>
      <c r="AFM61">
        <f>raw_control!AFM8</f>
        <v>0</v>
      </c>
      <c r="AFN61">
        <f>raw_control!AFN8</f>
        <v>0</v>
      </c>
      <c r="AFO61">
        <f>raw_control!AFO8</f>
        <v>0</v>
      </c>
      <c r="AFP61">
        <f>raw_control!AFP8</f>
        <v>3.2030974185650002E-4</v>
      </c>
      <c r="AFQ61">
        <f>raw_control!AFQ8</f>
        <v>5.8182789082386599E-4</v>
      </c>
      <c r="AFR61">
        <f>raw_control!AFR8</f>
        <v>1.4954259052696599E-4</v>
      </c>
      <c r="AFS61">
        <f>raw_control!AFS8</f>
        <v>0</v>
      </c>
      <c r="AFT61">
        <f>raw_control!AFT8</f>
        <v>1.0598834128243299E-4</v>
      </c>
      <c r="AFU61">
        <f>raw_control!AFU8</f>
        <v>0</v>
      </c>
      <c r="AFV61">
        <f>raw_control!AFV8</f>
        <v>1.79295951134766E-4</v>
      </c>
      <c r="AFW61">
        <f>raw_control!AFW8</f>
        <v>0</v>
      </c>
      <c r="AFX61">
        <f>raw_control!AFX8</f>
        <v>1.3214500829454999E-3</v>
      </c>
      <c r="AFY61">
        <f>raw_control!AFY8</f>
        <v>2.3333847345106601E-4</v>
      </c>
      <c r="AFZ61">
        <f>raw_control!AFZ8</f>
        <v>0</v>
      </c>
      <c r="AGA61">
        <f>raw_control!AGA8</f>
        <v>0</v>
      </c>
      <c r="AGB61">
        <f>raw_control!AGB8</f>
        <v>0</v>
      </c>
      <c r="AGC61">
        <f>raw_control!AGC8</f>
        <v>0</v>
      </c>
      <c r="AGD61">
        <f>raw_control!AGD8</f>
        <v>0</v>
      </c>
      <c r="AGE61">
        <f>raw_control!AGE8</f>
        <v>0</v>
      </c>
    </row>
    <row r="62" spans="1:863" x14ac:dyDescent="0.2">
      <c r="A62" s="2" t="s">
        <v>12</v>
      </c>
      <c r="B62">
        <f>raw_control!B9</f>
        <v>0</v>
      </c>
      <c r="C62">
        <f>raw_control!C9</f>
        <v>0</v>
      </c>
      <c r="D62">
        <f>raw_control!D9</f>
        <v>0</v>
      </c>
      <c r="E62">
        <f>raw_control!E9</f>
        <v>3.9984006397439999E-4</v>
      </c>
      <c r="F62">
        <f>raw_control!F9</f>
        <v>0</v>
      </c>
      <c r="G62">
        <f>raw_control!G9</f>
        <v>7.5391282889096598E-4</v>
      </c>
      <c r="H62">
        <f>raw_control!H9</f>
        <v>0</v>
      </c>
      <c r="I62">
        <f>raw_control!I9</f>
        <v>3.8952259608009999E-4</v>
      </c>
      <c r="J62">
        <f>raw_control!J9</f>
        <v>0</v>
      </c>
      <c r="K62">
        <f>raw_control!K9</f>
        <v>0</v>
      </c>
      <c r="L62">
        <f>raw_control!L9</f>
        <v>0</v>
      </c>
      <c r="M62">
        <f>raw_control!M9</f>
        <v>5.7921184530923303E-4</v>
      </c>
      <c r="N62">
        <f>raw_control!N9</f>
        <v>0</v>
      </c>
      <c r="O62">
        <f>raw_control!O9</f>
        <v>0</v>
      </c>
      <c r="P62">
        <f>raw_control!P9</f>
        <v>1.5702273523820001E-4</v>
      </c>
      <c r="Q62">
        <f>raw_control!Q9</f>
        <v>0</v>
      </c>
      <c r="R62">
        <f>raw_control!R9</f>
        <v>0</v>
      </c>
      <c r="S62">
        <f>raw_control!S9</f>
        <v>0</v>
      </c>
      <c r="T62">
        <f>raw_control!T9</f>
        <v>0</v>
      </c>
      <c r="U62">
        <f>raw_control!U9</f>
        <v>0</v>
      </c>
      <c r="V62">
        <f>raw_control!V9</f>
        <v>0</v>
      </c>
      <c r="W62">
        <f>raw_control!W9</f>
        <v>9.1575091575066598E-5</v>
      </c>
      <c r="X62">
        <f>raw_control!X9</f>
        <v>0</v>
      </c>
      <c r="Y62">
        <f>raw_control!Y9</f>
        <v>0</v>
      </c>
      <c r="Z62">
        <f>raw_control!Z9</f>
        <v>0</v>
      </c>
      <c r="AA62">
        <f>raw_control!AA9</f>
        <v>0</v>
      </c>
      <c r="AB62">
        <f>raw_control!AB9</f>
        <v>0</v>
      </c>
      <c r="AC62">
        <f>raw_control!AC9</f>
        <v>0</v>
      </c>
      <c r="AD62">
        <f>raw_control!AD9</f>
        <v>5.9758575355533303E-5</v>
      </c>
      <c r="AE62">
        <f>raw_control!AE9</f>
        <v>2.3275694760406599E-4</v>
      </c>
      <c r="AF62">
        <f>raw_control!AF9</f>
        <v>0</v>
      </c>
      <c r="AG62">
        <f>raw_control!AG9</f>
        <v>5.2901655821799997E-5</v>
      </c>
      <c r="AH62">
        <f>raw_control!AH9</f>
        <v>0</v>
      </c>
      <c r="AI62">
        <f>raw_control!AI9</f>
        <v>0</v>
      </c>
      <c r="AJ62">
        <f>raw_control!AJ9</f>
        <v>0</v>
      </c>
      <c r="AK62">
        <f>raw_control!AK9</f>
        <v>3.19510310107633E-4</v>
      </c>
      <c r="AL62">
        <f>raw_control!AL9</f>
        <v>0</v>
      </c>
      <c r="AM62">
        <f>raw_control!AM9</f>
        <v>0</v>
      </c>
      <c r="AN62">
        <f>raw_control!AN9</f>
        <v>0</v>
      </c>
      <c r="AO62">
        <f>raw_control!AO9</f>
        <v>0</v>
      </c>
      <c r="AP62">
        <f>raw_control!AP9</f>
        <v>0</v>
      </c>
      <c r="AQ62">
        <f>raw_control!AQ9</f>
        <v>4.2344173441733299E-5</v>
      </c>
      <c r="AR62">
        <f>raw_control!AR9</f>
        <v>0</v>
      </c>
      <c r="AS62">
        <f>raw_control!AS9</f>
        <v>0</v>
      </c>
      <c r="AT62">
        <f>raw_control!AT9</f>
        <v>0</v>
      </c>
      <c r="AU62">
        <f>raw_control!AU9</f>
        <v>0</v>
      </c>
      <c r="AV62">
        <f>raw_control!AV9</f>
        <v>0</v>
      </c>
      <c r="AW62">
        <f>raw_control!AW9</f>
        <v>0</v>
      </c>
      <c r="AX62">
        <f>raw_control!AX9</f>
        <v>1.4914243102160001E-4</v>
      </c>
      <c r="AY62">
        <f>raw_control!AY9</f>
        <v>0</v>
      </c>
      <c r="AZ62">
        <f>raw_control!AZ9</f>
        <v>8.6047503001433296E-5</v>
      </c>
      <c r="BA62">
        <f>raw_control!BA9</f>
        <v>3.6986172876236602E-4</v>
      </c>
      <c r="BB62">
        <f>raw_control!BB9</f>
        <v>6.9163460550690004E-4</v>
      </c>
      <c r="BC62">
        <f>raw_control!BC9</f>
        <v>5.3053289866936604E-4</v>
      </c>
      <c r="BD62">
        <f>raw_control!BD9</f>
        <v>0</v>
      </c>
      <c r="BE62">
        <f>raw_control!BE9</f>
        <v>0</v>
      </c>
      <c r="BF62">
        <f>raw_control!BF9</f>
        <v>0</v>
      </c>
      <c r="BG62">
        <f>raw_control!BG9</f>
        <v>0</v>
      </c>
      <c r="BH62">
        <f>raw_control!BH9</f>
        <v>0</v>
      </c>
      <c r="BI62">
        <f>raw_control!BI9</f>
        <v>4.59643316786E-5</v>
      </c>
      <c r="BJ62">
        <f>raw_control!BJ9</f>
        <v>0</v>
      </c>
      <c r="BK62">
        <f>raw_control!BK9</f>
        <v>1.1354713254379999E-4</v>
      </c>
      <c r="BL62">
        <f>raw_control!BL9</f>
        <v>0</v>
      </c>
      <c r="BM62">
        <f>raw_control!BM9</f>
        <v>3.4951486734140002E-4</v>
      </c>
      <c r="BN62">
        <f>raw_control!BN9</f>
        <v>1.0768021548283301E-4</v>
      </c>
      <c r="BO62">
        <f>raw_control!BO9</f>
        <v>0</v>
      </c>
      <c r="BP62">
        <f>raw_control!BP9</f>
        <v>0</v>
      </c>
      <c r="BQ62">
        <f>raw_control!BQ9</f>
        <v>0</v>
      </c>
      <c r="BR62">
        <f>raw_control!BR9</f>
        <v>1.7588684876894E-3</v>
      </c>
      <c r="BS62">
        <f>raw_control!BS9</f>
        <v>0</v>
      </c>
      <c r="BT62">
        <f>raw_control!BT9</f>
        <v>0</v>
      </c>
      <c r="BU62">
        <f>raw_control!BU9</f>
        <v>0</v>
      </c>
      <c r="BV62">
        <f>raw_control!BV9</f>
        <v>2.8587764436820999E-5</v>
      </c>
      <c r="BW62">
        <f>raw_control!BW9</f>
        <v>0</v>
      </c>
      <c r="BX62">
        <f>raw_control!BX9</f>
        <v>3.9845100058646601E-4</v>
      </c>
      <c r="BY62">
        <f>raw_control!BY9</f>
        <v>0</v>
      </c>
      <c r="BZ62">
        <f>raw_control!BZ9</f>
        <v>0</v>
      </c>
      <c r="CA62">
        <f>raw_control!CA9</f>
        <v>0</v>
      </c>
      <c r="CB62">
        <f>raw_control!CB9</f>
        <v>0</v>
      </c>
      <c r="CC62">
        <f>raw_control!CC9</f>
        <v>0</v>
      </c>
      <c r="CD62">
        <f>raw_control!CD9</f>
        <v>1.3659775277157101E-4</v>
      </c>
      <c r="CE62">
        <f>raw_control!CE9</f>
        <v>3.6650174088299999E-5</v>
      </c>
      <c r="CF62">
        <f>raw_control!CF9</f>
        <v>0</v>
      </c>
      <c r="CG62">
        <f>raw_control!CG9</f>
        <v>0</v>
      </c>
      <c r="CH62">
        <f>raw_control!CH9</f>
        <v>0</v>
      </c>
      <c r="CI62">
        <f>raw_control!CI9</f>
        <v>0</v>
      </c>
      <c r="CJ62">
        <f>raw_control!CJ9</f>
        <v>0</v>
      </c>
      <c r="CK62">
        <f>raw_control!CK9</f>
        <v>0</v>
      </c>
      <c r="CL62">
        <f>raw_control!CL9</f>
        <v>0</v>
      </c>
      <c r="CM62">
        <f>raw_control!CM9</f>
        <v>0</v>
      </c>
      <c r="CN62">
        <f>raw_control!CN9</f>
        <v>0</v>
      </c>
      <c r="CO62">
        <f>raw_control!CO9</f>
        <v>2.5023146410429601E-5</v>
      </c>
      <c r="CP62">
        <f>raw_control!CP9</f>
        <v>2.1596036090934E-4</v>
      </c>
      <c r="CQ62">
        <f>raw_control!CQ9</f>
        <v>0</v>
      </c>
      <c r="CR62">
        <f>raw_control!CR9</f>
        <v>2.8222608731013298E-4</v>
      </c>
      <c r="CS62">
        <f>raw_control!CS9</f>
        <v>0</v>
      </c>
      <c r="CT62">
        <f>raw_control!CT9</f>
        <v>0</v>
      </c>
      <c r="CU62">
        <f>raw_control!CU9</f>
        <v>0</v>
      </c>
      <c r="CV62">
        <f>raw_control!CV9</f>
        <v>0</v>
      </c>
      <c r="CW62">
        <f>raw_control!CW9</f>
        <v>3.2867124869303302E-4</v>
      </c>
      <c r="CX62">
        <f>raw_control!CX9</f>
        <v>0</v>
      </c>
      <c r="CY62">
        <f>raw_control!CY9</f>
        <v>0</v>
      </c>
      <c r="CZ62">
        <f>raw_control!CZ9</f>
        <v>0</v>
      </c>
      <c r="DA62">
        <f>raw_control!DA9</f>
        <v>0</v>
      </c>
      <c r="DB62">
        <f>raw_control!DB9</f>
        <v>0</v>
      </c>
      <c r="DC62">
        <f>raw_control!DC9</f>
        <v>0</v>
      </c>
      <c r="DD62">
        <f>raw_control!DD9</f>
        <v>0</v>
      </c>
      <c r="DE62">
        <f>raw_control!DE9</f>
        <v>0</v>
      </c>
      <c r="DF62">
        <f>raw_control!DF9</f>
        <v>0</v>
      </c>
      <c r="DG62">
        <f>raw_control!DG9</f>
        <v>4.4011813825053301E-4</v>
      </c>
      <c r="DH62">
        <f>raw_control!DH9</f>
        <v>2.4357569114602301E-5</v>
      </c>
      <c r="DI62">
        <f>raw_control!DI9</f>
        <v>3.3815528368066601E-4</v>
      </c>
      <c r="DJ62">
        <f>raw_control!DJ9</f>
        <v>0</v>
      </c>
      <c r="DK62">
        <f>raw_control!DK9</f>
        <v>0</v>
      </c>
      <c r="DL62">
        <f>raw_control!DL9</f>
        <v>0</v>
      </c>
      <c r="DM62">
        <f>raw_control!DM9</f>
        <v>3.48890913333366E-4</v>
      </c>
      <c r="DN62">
        <f>raw_control!DN9</f>
        <v>0</v>
      </c>
      <c r="DO62">
        <f>raw_control!DO9</f>
        <v>4.9265937530766599E-5</v>
      </c>
      <c r="DP62">
        <f>raw_control!DP9</f>
        <v>0</v>
      </c>
      <c r="DQ62">
        <f>raw_control!DQ9</f>
        <v>5.1256847496620897E-4</v>
      </c>
      <c r="DR62">
        <f>raw_control!DR9</f>
        <v>0</v>
      </c>
      <c r="DS62">
        <f>raw_control!DS9</f>
        <v>0</v>
      </c>
      <c r="DT62">
        <f>raw_control!DT9</f>
        <v>0</v>
      </c>
      <c r="DU62">
        <f>raw_control!DU9</f>
        <v>3.3723037144359999E-4</v>
      </c>
      <c r="DV62">
        <f>raw_control!DV9</f>
        <v>2.4121378778010901E-5</v>
      </c>
      <c r="DW62">
        <f>raw_control!DW9</f>
        <v>9.30407308322266E-4</v>
      </c>
      <c r="DX62">
        <f>raw_control!DX9</f>
        <v>0</v>
      </c>
      <c r="DY62">
        <f>raw_control!DY9</f>
        <v>0</v>
      </c>
      <c r="DZ62">
        <f>raw_control!DZ9</f>
        <v>0</v>
      </c>
      <c r="EA62">
        <f>raw_control!EA9</f>
        <v>0</v>
      </c>
      <c r="EB62">
        <f>raw_control!EB9</f>
        <v>5.1191802785106595E-4</v>
      </c>
      <c r="EC62">
        <f>raw_control!EC9</f>
        <v>0</v>
      </c>
      <c r="ED62">
        <f>raw_control!ED9</f>
        <v>0</v>
      </c>
      <c r="EE62">
        <f>raw_control!EE9</f>
        <v>0</v>
      </c>
      <c r="EF62">
        <f>raw_control!EF9</f>
        <v>6.1768768689216599E-4</v>
      </c>
      <c r="EG62">
        <f>raw_control!EG9</f>
        <v>2.0148488480266599E-4</v>
      </c>
      <c r="EH62">
        <f>raw_control!EH9</f>
        <v>0</v>
      </c>
      <c r="EI62">
        <f>raw_control!EI9</f>
        <v>0</v>
      </c>
      <c r="EJ62">
        <f>raw_control!EJ9</f>
        <v>0</v>
      </c>
      <c r="EK62">
        <f>raw_control!EK9</f>
        <v>0</v>
      </c>
      <c r="EL62">
        <f>raw_control!EL9</f>
        <v>8.4578643248013304E-4</v>
      </c>
      <c r="EM62">
        <f>raw_control!EM9</f>
        <v>0</v>
      </c>
      <c r="EN62">
        <f>raw_control!EN9</f>
        <v>8.42887355898566E-4</v>
      </c>
      <c r="EO62">
        <f>raw_control!EO9</f>
        <v>5.7327131029386599E-4</v>
      </c>
      <c r="EP62">
        <f>raw_control!EP9</f>
        <v>7.4338388343733302E-5</v>
      </c>
      <c r="EQ62">
        <f>raw_control!EQ9</f>
        <v>1.07519915546727E-4</v>
      </c>
      <c r="ER62">
        <f>raw_control!ER9</f>
        <v>1.53056438394733E-4</v>
      </c>
      <c r="ES62">
        <f>raw_control!ES9</f>
        <v>2.6125349426548499E-5</v>
      </c>
      <c r="ET62">
        <f>raw_control!ET9</f>
        <v>2.63713080168776E-5</v>
      </c>
      <c r="EU62">
        <f>raw_control!EU9</f>
        <v>5.8873102351363201E-5</v>
      </c>
      <c r="EV62">
        <f>raw_control!EV9</f>
        <v>0</v>
      </c>
      <c r="EW62">
        <f>raw_control!EW9</f>
        <v>0</v>
      </c>
      <c r="EX62">
        <f>raw_control!EX9</f>
        <v>0</v>
      </c>
      <c r="EY62">
        <f>raw_control!EY9</f>
        <v>0</v>
      </c>
      <c r="EZ62">
        <f>raw_control!EZ9</f>
        <v>0</v>
      </c>
      <c r="FA62">
        <f>raw_control!FA9</f>
        <v>0</v>
      </c>
      <c r="FB62">
        <f>raw_control!FB9</f>
        <v>5.9257048502711598E-5</v>
      </c>
      <c r="FC62">
        <f>raw_control!FC9</f>
        <v>2.359128866894E-4</v>
      </c>
      <c r="FD62">
        <f>raw_control!FD9</f>
        <v>0</v>
      </c>
      <c r="FE62">
        <f>raw_control!FE9</f>
        <v>0</v>
      </c>
      <c r="FF62">
        <f>raw_control!FF9</f>
        <v>0</v>
      </c>
      <c r="FG62">
        <f>raw_control!FG9</f>
        <v>0</v>
      </c>
      <c r="FH62">
        <f>raw_control!FH9</f>
        <v>0</v>
      </c>
      <c r="FI62">
        <f>raw_control!FI9</f>
        <v>5.8393092471496603E-4</v>
      </c>
      <c r="FJ62">
        <f>raw_control!FJ9</f>
        <v>1.24175897193885E-2</v>
      </c>
      <c r="FK62">
        <f>raw_control!FK9</f>
        <v>4.1978050997629998E-4</v>
      </c>
      <c r="FL62">
        <f>raw_control!FL9</f>
        <v>2.7226300389221301E-4</v>
      </c>
      <c r="FM62">
        <f>raw_control!FM9</f>
        <v>2.6702982723170099E-5</v>
      </c>
      <c r="FN62">
        <f>raw_control!FN9</f>
        <v>0</v>
      </c>
      <c r="FO62">
        <f>raw_control!FO9</f>
        <v>0.10735223132093399</v>
      </c>
      <c r="FP62">
        <f>raw_control!FP9</f>
        <v>2.7103957704576598E-4</v>
      </c>
      <c r="FQ62">
        <f>raw_control!FQ9</f>
        <v>0</v>
      </c>
      <c r="FR62">
        <f>raw_control!FR9</f>
        <v>0</v>
      </c>
      <c r="FS62">
        <f>raw_control!FS9</f>
        <v>4.56904565984766E-4</v>
      </c>
      <c r="FT62">
        <f>raw_control!FT9</f>
        <v>1.52276534186066E-4</v>
      </c>
      <c r="FU62">
        <f>raw_control!FU9</f>
        <v>3.2437104039232002E-4</v>
      </c>
      <c r="FV62">
        <f>raw_control!FV9</f>
        <v>0</v>
      </c>
      <c r="FW62">
        <f>raw_control!FW9</f>
        <v>0</v>
      </c>
      <c r="FX62">
        <f>raw_control!FX9</f>
        <v>0</v>
      </c>
      <c r="FY62">
        <f>raw_control!FY9</f>
        <v>2.4552001625558802E-4</v>
      </c>
      <c r="FZ62">
        <f>raw_control!FZ9</f>
        <v>4.3404338019986601E-4</v>
      </c>
      <c r="GA62">
        <f>raw_control!GA9</f>
        <v>4.4990327079666602E-5</v>
      </c>
      <c r="GB62">
        <f>raw_control!GB9</f>
        <v>2.44066227494033E-4</v>
      </c>
      <c r="GC62">
        <f>raw_control!GC9</f>
        <v>0</v>
      </c>
      <c r="GD62">
        <f>raw_control!GD9</f>
        <v>0</v>
      </c>
      <c r="GE62">
        <f>raw_control!GE9</f>
        <v>0</v>
      </c>
      <c r="GF62">
        <f>raw_control!GF9</f>
        <v>9.6255655019699998E-5</v>
      </c>
      <c r="GG62">
        <f>raw_control!GG9</f>
        <v>3.6828566272873299E-4</v>
      </c>
      <c r="GH62">
        <f>raw_control!GH9</f>
        <v>0</v>
      </c>
      <c r="GI62">
        <f>raw_control!GI9</f>
        <v>6.0314244799770001E-4</v>
      </c>
      <c r="GJ62">
        <f>raw_control!GJ9</f>
        <v>0</v>
      </c>
      <c r="GK62">
        <f>raw_control!GK9</f>
        <v>0</v>
      </c>
      <c r="GL62">
        <f>raw_control!GL9</f>
        <v>1.1587519307958E-3</v>
      </c>
      <c r="GM62">
        <f>raw_control!GM9</f>
        <v>6.9925871616736599E-4</v>
      </c>
      <c r="GN62">
        <f>raw_control!GN9</f>
        <v>1.2303622842029999E-4</v>
      </c>
      <c r="GO62">
        <f>raw_control!GO9</f>
        <v>0</v>
      </c>
      <c r="GP62">
        <f>raw_control!GP9</f>
        <v>0</v>
      </c>
      <c r="GQ62">
        <f>raw_control!GQ9</f>
        <v>1.207838874294E-4</v>
      </c>
      <c r="GR62">
        <f>raw_control!GR9</f>
        <v>1.2703493717818599E-2</v>
      </c>
      <c r="GS62">
        <f>raw_control!GS9</f>
        <v>0</v>
      </c>
      <c r="GT62">
        <f>raw_control!GT9</f>
        <v>0</v>
      </c>
      <c r="GU62">
        <f>raw_control!GU9</f>
        <v>7.5366035852386605E-4</v>
      </c>
      <c r="GV62">
        <f>raw_control!GV9</f>
        <v>0</v>
      </c>
      <c r="GW62">
        <f>raw_control!GW9</f>
        <v>0</v>
      </c>
      <c r="GX62">
        <f>raw_control!GX9</f>
        <v>1.8414798881323199E-4</v>
      </c>
      <c r="GY62">
        <f>raw_control!GY9</f>
        <v>0</v>
      </c>
      <c r="GZ62">
        <f>raw_control!GZ9</f>
        <v>0</v>
      </c>
      <c r="HA62">
        <f>raw_control!HA9</f>
        <v>0</v>
      </c>
      <c r="HB62">
        <f>raw_control!HB9</f>
        <v>0</v>
      </c>
      <c r="HC62">
        <f>raw_control!HC9</f>
        <v>0</v>
      </c>
      <c r="HD62">
        <f>raw_control!HD9</f>
        <v>4.6803921250386602E-4</v>
      </c>
      <c r="HE62">
        <f>raw_control!HE9</f>
        <v>0</v>
      </c>
      <c r="HF62">
        <f>raw_control!HF9</f>
        <v>0</v>
      </c>
      <c r="HG62">
        <f>raw_control!HG9</f>
        <v>0</v>
      </c>
      <c r="HH62">
        <f>raw_control!HH9</f>
        <v>7.9484937604299999E-5</v>
      </c>
      <c r="HI62">
        <f>raw_control!HI9</f>
        <v>6.9491184984773894E-5</v>
      </c>
      <c r="HJ62">
        <f>raw_control!HJ9</f>
        <v>4.5994913085210001E-4</v>
      </c>
      <c r="HK62">
        <f>raw_control!HK9</f>
        <v>3.7243947858466597E-5</v>
      </c>
      <c r="HL62">
        <f>raw_control!HL9</f>
        <v>3.6848699240900001E-5</v>
      </c>
      <c r="HM62">
        <f>raw_control!HM9</f>
        <v>9.9841062292283303E-4</v>
      </c>
      <c r="HN62">
        <f>raw_control!HN9</f>
        <v>1.7736421325577399E-4</v>
      </c>
      <c r="HO62">
        <f>raw_control!HO9</f>
        <v>0</v>
      </c>
      <c r="HP62">
        <f>raw_control!HP9</f>
        <v>3.6133694670266603E-5</v>
      </c>
      <c r="HQ62">
        <f>raw_control!HQ9</f>
        <v>0</v>
      </c>
      <c r="HR62">
        <f>raw_control!HR9</f>
        <v>0</v>
      </c>
      <c r="HS62">
        <f>raw_control!HS9</f>
        <v>0</v>
      </c>
      <c r="HT62">
        <f>raw_control!HT9</f>
        <v>0</v>
      </c>
      <c r="HU62">
        <f>raw_control!HU9</f>
        <v>0</v>
      </c>
      <c r="HV62">
        <f>raw_control!HV9</f>
        <v>2.4192328595023301E-4</v>
      </c>
      <c r="HW62">
        <f>raw_control!HW9</f>
        <v>0</v>
      </c>
      <c r="HX62">
        <f>raw_control!HX9</f>
        <v>4.2812931263103301E-4</v>
      </c>
      <c r="HY62">
        <f>raw_control!HY9</f>
        <v>0</v>
      </c>
      <c r="HZ62">
        <f>raw_control!HZ9</f>
        <v>0</v>
      </c>
      <c r="IA62">
        <f>raw_control!IA9</f>
        <v>0</v>
      </c>
      <c r="IB62">
        <f>raw_control!IB9</f>
        <v>6.2329022960343303E-4</v>
      </c>
      <c r="IC62">
        <f>raw_control!IC9</f>
        <v>0</v>
      </c>
      <c r="ID62">
        <f>raw_control!ID9</f>
        <v>0</v>
      </c>
      <c r="IE62">
        <f>raw_control!IE9</f>
        <v>0</v>
      </c>
      <c r="IF62">
        <f>raw_control!IF9</f>
        <v>0</v>
      </c>
      <c r="IG62">
        <f>raw_control!IG9</f>
        <v>3.1911907114679899E-4</v>
      </c>
      <c r="IH62">
        <f>raw_control!IH9</f>
        <v>0</v>
      </c>
      <c r="II62">
        <f>raw_control!II9</f>
        <v>4.7615646501433297E-5</v>
      </c>
      <c r="IJ62">
        <f>raw_control!IJ9</f>
        <v>0</v>
      </c>
      <c r="IK62">
        <f>raw_control!IK9</f>
        <v>1.9041620992152699E-2</v>
      </c>
      <c r="IL62">
        <f>raw_control!IL9</f>
        <v>0</v>
      </c>
      <c r="IM62">
        <f>raw_control!IM9</f>
        <v>0</v>
      </c>
      <c r="IN62">
        <f>raw_control!IN9</f>
        <v>3.68313345258733E-4</v>
      </c>
      <c r="IO62">
        <f>raw_control!IO9</f>
        <v>2.2213336887467201E-5</v>
      </c>
      <c r="IP62">
        <f>raw_control!IP9</f>
        <v>0</v>
      </c>
      <c r="IQ62">
        <f>raw_control!IQ9</f>
        <v>0</v>
      </c>
      <c r="IR62">
        <f>raw_control!IR9</f>
        <v>0</v>
      </c>
      <c r="IS62">
        <f>raw_control!IS9</f>
        <v>2.1598738633663699E-5</v>
      </c>
      <c r="IT62">
        <f>raw_control!IT9</f>
        <v>1.46838646401566E-3</v>
      </c>
      <c r="IU62">
        <f>raw_control!IU9</f>
        <v>2.7199782401740701E-5</v>
      </c>
      <c r="IV62">
        <f>raw_control!IV9</f>
        <v>3.50978748054033E-4</v>
      </c>
      <c r="IW62">
        <f>raw_control!IW9</f>
        <v>0</v>
      </c>
      <c r="IX62">
        <f>raw_control!IX9</f>
        <v>0</v>
      </c>
      <c r="IY62">
        <f>raw_control!IY9</f>
        <v>0</v>
      </c>
      <c r="IZ62">
        <f>raw_control!IZ9</f>
        <v>0</v>
      </c>
      <c r="JA62">
        <f>raw_control!JA9</f>
        <v>2.65477328236168E-5</v>
      </c>
      <c r="JB62">
        <f>raw_control!JB9</f>
        <v>8.1329380641906605E-4</v>
      </c>
      <c r="JC62">
        <f>raw_control!JC9</f>
        <v>0</v>
      </c>
      <c r="JD62">
        <f>raw_control!JD9</f>
        <v>4.2647560559533301E-5</v>
      </c>
      <c r="JE62">
        <f>raw_control!JE9</f>
        <v>0</v>
      </c>
      <c r="JF62">
        <f>raw_control!JF9</f>
        <v>0</v>
      </c>
      <c r="JG62">
        <f>raw_control!JG9</f>
        <v>0</v>
      </c>
      <c r="JH62">
        <f>raw_control!JH9</f>
        <v>0</v>
      </c>
      <c r="JI62">
        <f>raw_control!JI9</f>
        <v>1.7520565760171901E-4</v>
      </c>
      <c r="JJ62">
        <f>raw_control!JJ9</f>
        <v>0</v>
      </c>
      <c r="JK62">
        <f>raw_control!JK9</f>
        <v>0</v>
      </c>
      <c r="JL62">
        <f>raw_control!JL9</f>
        <v>0</v>
      </c>
      <c r="JM62">
        <f>raw_control!JM9</f>
        <v>0</v>
      </c>
      <c r="JN62">
        <f>raw_control!JN9</f>
        <v>2.390820192093E-4</v>
      </c>
      <c r="JO62">
        <f>raw_control!JO9</f>
        <v>0</v>
      </c>
      <c r="JP62">
        <f>raw_control!JP9</f>
        <v>5.8658678146665199E-5</v>
      </c>
      <c r="JQ62">
        <f>raw_control!JQ9</f>
        <v>2.9664623805516599E-4</v>
      </c>
      <c r="JR62">
        <f>raw_control!JR9</f>
        <v>0</v>
      </c>
      <c r="JS62">
        <f>raw_control!JS9</f>
        <v>0</v>
      </c>
      <c r="JT62">
        <f>raw_control!JT9</f>
        <v>0</v>
      </c>
      <c r="JU62">
        <f>raw_control!JU9</f>
        <v>0</v>
      </c>
      <c r="JV62">
        <f>raw_control!JV9</f>
        <v>0</v>
      </c>
      <c r="JW62">
        <f>raw_control!JW9</f>
        <v>0</v>
      </c>
      <c r="JX62">
        <f>raw_control!JX9</f>
        <v>4.0711114024020003E-4</v>
      </c>
      <c r="JY62">
        <f>raw_control!JY9</f>
        <v>0</v>
      </c>
      <c r="JZ62">
        <f>raw_control!JZ9</f>
        <v>0</v>
      </c>
      <c r="KA62">
        <f>raw_control!KA9</f>
        <v>5.1836794569280005E-4</v>
      </c>
      <c r="KB62">
        <f>raw_control!KB9</f>
        <v>4.19112229736866E-4</v>
      </c>
      <c r="KC62">
        <f>raw_control!KC9</f>
        <v>5.9381475637109498E-5</v>
      </c>
      <c r="KD62">
        <f>raw_control!KD9</f>
        <v>2.36381463156061E-4</v>
      </c>
      <c r="KE62">
        <f>raw_control!KE9</f>
        <v>0</v>
      </c>
      <c r="KF62">
        <f>raw_control!KF9</f>
        <v>0</v>
      </c>
      <c r="KG62">
        <f>raw_control!KG9</f>
        <v>0</v>
      </c>
      <c r="KH62">
        <f>raw_control!KH9</f>
        <v>0</v>
      </c>
      <c r="KI62">
        <f>raw_control!KI9</f>
        <v>0</v>
      </c>
      <c r="KJ62">
        <f>raw_control!KJ9</f>
        <v>0</v>
      </c>
      <c r="KK62">
        <f>raw_control!KK9</f>
        <v>0</v>
      </c>
      <c r="KL62">
        <f>raw_control!KL9</f>
        <v>4.3317447906443302E-4</v>
      </c>
      <c r="KM62">
        <f>raw_control!KM9</f>
        <v>3.8375265841023303E-4</v>
      </c>
      <c r="KN62">
        <f>raw_control!KN9</f>
        <v>0</v>
      </c>
      <c r="KO62">
        <f>raw_control!KO9</f>
        <v>0</v>
      </c>
      <c r="KP62">
        <f>raw_control!KP9</f>
        <v>0</v>
      </c>
      <c r="KQ62">
        <f>raw_control!KQ9</f>
        <v>0</v>
      </c>
      <c r="KR62">
        <f>raw_control!KR9</f>
        <v>5.6364832974784998E-5</v>
      </c>
      <c r="KS62">
        <f>raw_control!KS9</f>
        <v>6.3113583485744596E-3</v>
      </c>
      <c r="KT62">
        <f>raw_control!KT9</f>
        <v>0</v>
      </c>
      <c r="KU62">
        <f>raw_control!KU9</f>
        <v>0</v>
      </c>
      <c r="KV62">
        <f>raw_control!KV9</f>
        <v>0</v>
      </c>
      <c r="KW62">
        <f>raw_control!KW9</f>
        <v>0</v>
      </c>
      <c r="KX62">
        <f>raw_control!KX9</f>
        <v>1.3723996001967399E-4</v>
      </c>
      <c r="KY62">
        <f>raw_control!KY9</f>
        <v>1.7497928437679999E-4</v>
      </c>
      <c r="KZ62">
        <f>raw_control!KZ9</f>
        <v>0</v>
      </c>
      <c r="LA62">
        <f>raw_control!LA9</f>
        <v>7.9898657643656603E-4</v>
      </c>
      <c r="LB62">
        <f>raw_control!LB9</f>
        <v>0</v>
      </c>
      <c r="LC62">
        <f>raw_control!LC9</f>
        <v>0</v>
      </c>
      <c r="LD62">
        <f>raw_control!LD9</f>
        <v>0</v>
      </c>
      <c r="LE62">
        <f>raw_control!LE9</f>
        <v>0</v>
      </c>
      <c r="LF62">
        <f>raw_control!LF9</f>
        <v>0</v>
      </c>
      <c r="LG62">
        <f>raw_control!LG9</f>
        <v>0</v>
      </c>
      <c r="LH62">
        <f>raw_control!LH9</f>
        <v>0</v>
      </c>
      <c r="LI62">
        <f>raw_control!LI9</f>
        <v>0</v>
      </c>
      <c r="LJ62">
        <f>raw_control!LJ9</f>
        <v>6.8348028159366606E-5</v>
      </c>
      <c r="LK62">
        <f>raw_control!LK9</f>
        <v>1.3662030559907201E-4</v>
      </c>
      <c r="LL62">
        <f>raw_control!LL9</f>
        <v>6.5965480081769297E-5</v>
      </c>
      <c r="LM62">
        <f>raw_control!LM9</f>
        <v>2.6064569968786602E-4</v>
      </c>
      <c r="LN62">
        <f>raw_control!LN9</f>
        <v>0</v>
      </c>
      <c r="LO62">
        <f>raw_control!LO9</f>
        <v>6.6176969837781899E-5</v>
      </c>
      <c r="LP62">
        <f>raw_control!LP9</f>
        <v>3.246160269462E-4</v>
      </c>
      <c r="LQ62">
        <f>raw_control!LQ9</f>
        <v>2.6001744717903298E-4</v>
      </c>
      <c r="LR62">
        <f>raw_control!LR9</f>
        <v>0</v>
      </c>
      <c r="LS62">
        <f>raw_control!LS9</f>
        <v>4.8992915755813305E-4</v>
      </c>
      <c r="LT62">
        <f>raw_control!LT9</f>
        <v>0</v>
      </c>
      <c r="LU62">
        <f>raw_control!LU9</f>
        <v>0</v>
      </c>
      <c r="LV62">
        <f>raw_control!LV9</f>
        <v>0</v>
      </c>
      <c r="LW62">
        <f>raw_control!LW9</f>
        <v>0</v>
      </c>
      <c r="LX62">
        <f>raw_control!LX9</f>
        <v>1.4838934793502E-3</v>
      </c>
      <c r="LY62">
        <f>raw_control!LY9</f>
        <v>0</v>
      </c>
      <c r="LZ62">
        <f>raw_control!LZ9</f>
        <v>0</v>
      </c>
      <c r="MA62">
        <f>raw_control!MA9</f>
        <v>4.2124263407933299E-4</v>
      </c>
      <c r="MB62">
        <f>raw_control!MB9</f>
        <v>1.160596081021E-4</v>
      </c>
      <c r="MC62">
        <f>raw_control!MC9</f>
        <v>0</v>
      </c>
      <c r="MD62">
        <f>raw_control!MD9</f>
        <v>0</v>
      </c>
      <c r="ME62">
        <f>raw_control!ME9</f>
        <v>2.3689384786677001E-5</v>
      </c>
      <c r="MF62">
        <f>raw_control!MF9</f>
        <v>2.1653458057251699E-5</v>
      </c>
      <c r="MG62">
        <f>raw_control!MG9</f>
        <v>0</v>
      </c>
      <c r="MH62">
        <f>raw_control!MH9</f>
        <v>0</v>
      </c>
      <c r="MI62">
        <f>raw_control!MI9</f>
        <v>1.2395897496428E-3</v>
      </c>
      <c r="MJ62">
        <f>raw_control!MJ9</f>
        <v>0</v>
      </c>
      <c r="MK62">
        <f>raw_control!MK9</f>
        <v>5.40454147356766E-4</v>
      </c>
      <c r="ML62">
        <f>raw_control!ML9</f>
        <v>7.5780539557433301E-5</v>
      </c>
      <c r="MM62">
        <f>raw_control!MM9</f>
        <v>0</v>
      </c>
      <c r="MN62">
        <f>raw_control!MN9</f>
        <v>0</v>
      </c>
      <c r="MO62">
        <f>raw_control!MO9</f>
        <v>0</v>
      </c>
      <c r="MP62">
        <f>raw_control!MP9</f>
        <v>1.10060804905433E-2</v>
      </c>
      <c r="MQ62">
        <f>raw_control!MQ9</f>
        <v>7.6359193646899994E-5</v>
      </c>
      <c r="MR62">
        <f>raw_control!MR9</f>
        <v>0</v>
      </c>
      <c r="MS62">
        <f>raw_control!MS9</f>
        <v>0</v>
      </c>
      <c r="MT62">
        <f>raw_control!MT9</f>
        <v>5.0785911988E-5</v>
      </c>
      <c r="MU62">
        <f>raw_control!MU9</f>
        <v>5.0367684093866597E-5</v>
      </c>
      <c r="MV62">
        <f>raw_control!MV9</f>
        <v>0</v>
      </c>
      <c r="MW62">
        <f>raw_control!MW9</f>
        <v>0</v>
      </c>
      <c r="MX62">
        <f>raw_control!MX9</f>
        <v>0</v>
      </c>
      <c r="MY62">
        <f>raw_control!MY9</f>
        <v>5.4313025231470002E-4</v>
      </c>
      <c r="MZ62">
        <f>raw_control!MZ9</f>
        <v>6.0604260907556602E-4</v>
      </c>
      <c r="NA62">
        <f>raw_control!NA9</f>
        <v>3.3121170370473298E-4</v>
      </c>
      <c r="NB62">
        <f>raw_control!NB9</f>
        <v>0</v>
      </c>
      <c r="NC62">
        <f>raw_control!NC9</f>
        <v>0</v>
      </c>
      <c r="ND62">
        <f>raw_control!ND9</f>
        <v>2.8165932010150002E-4</v>
      </c>
      <c r="NE62">
        <f>raw_control!NE9</f>
        <v>1.20426697217056E-3</v>
      </c>
      <c r="NF62">
        <f>raw_control!NF9</f>
        <v>0</v>
      </c>
      <c r="NG62">
        <f>raw_control!NG9</f>
        <v>0</v>
      </c>
      <c r="NH62">
        <f>raw_control!NH9</f>
        <v>0</v>
      </c>
      <c r="NI62">
        <f>raw_control!NI9</f>
        <v>0</v>
      </c>
      <c r="NJ62">
        <f>raw_control!NJ9</f>
        <v>1.3389481732025099E-4</v>
      </c>
      <c r="NK62">
        <f>raw_control!NK9</f>
        <v>0</v>
      </c>
      <c r="NL62">
        <f>raw_control!NL9</f>
        <v>1.4793446503196599E-4</v>
      </c>
      <c r="NM62">
        <f>raw_control!NM9</f>
        <v>4.9194119961746597E-4</v>
      </c>
      <c r="NN62">
        <f>raw_control!NN9</f>
        <v>1.8175209014903299E-4</v>
      </c>
      <c r="NO62">
        <f>raw_control!NO9</f>
        <v>3.3892925635173299E-4</v>
      </c>
      <c r="NP62">
        <f>raw_control!NP9</f>
        <v>8.6621049581593298E-4</v>
      </c>
      <c r="NQ62">
        <f>raw_control!NQ9</f>
        <v>9.1738911059099996E-5</v>
      </c>
      <c r="NR62">
        <f>raw_control!NR9</f>
        <v>0</v>
      </c>
      <c r="NS62">
        <f>raw_control!NS9</f>
        <v>0</v>
      </c>
      <c r="NT62">
        <f>raw_control!NT9</f>
        <v>0</v>
      </c>
      <c r="NU62">
        <f>raw_control!NU9</f>
        <v>0</v>
      </c>
      <c r="NV62">
        <f>raw_control!NV9</f>
        <v>0</v>
      </c>
      <c r="NW62">
        <f>raw_control!NW9</f>
        <v>0</v>
      </c>
      <c r="NX62">
        <f>raw_control!NX9</f>
        <v>0</v>
      </c>
      <c r="NY62">
        <f>raw_control!NY9</f>
        <v>0</v>
      </c>
      <c r="NZ62">
        <f>raw_control!NZ9</f>
        <v>9.0641287106266606E-5</v>
      </c>
      <c r="OA62">
        <f>raw_control!OA9</f>
        <v>0</v>
      </c>
      <c r="OB62">
        <f>raw_control!OB9</f>
        <v>0</v>
      </c>
      <c r="OC62">
        <f>raw_control!OC9</f>
        <v>1.7047841074110601E-3</v>
      </c>
      <c r="OD62">
        <f>raw_control!OD9</f>
        <v>7.1248137682576604E-3</v>
      </c>
      <c r="OE62">
        <f>raw_control!OE9</f>
        <v>0</v>
      </c>
      <c r="OF62">
        <f>raw_control!OF9</f>
        <v>0</v>
      </c>
      <c r="OG62">
        <f>raw_control!OG9</f>
        <v>0</v>
      </c>
      <c r="OH62">
        <f>raw_control!OH9</f>
        <v>0</v>
      </c>
      <c r="OI62">
        <f>raw_control!OI9</f>
        <v>2.505429006394E-4</v>
      </c>
      <c r="OJ62">
        <f>raw_control!OJ9</f>
        <v>5.5531171988593305E-4</v>
      </c>
      <c r="OK62">
        <f>raw_control!OK9</f>
        <v>0</v>
      </c>
      <c r="OL62">
        <f>raw_control!OL9</f>
        <v>0</v>
      </c>
      <c r="OM62">
        <f>raw_control!OM9</f>
        <v>1.02709605671322E-4</v>
      </c>
      <c r="ON62">
        <f>raw_control!ON9</f>
        <v>0</v>
      </c>
      <c r="OO62">
        <f>raw_control!OO9</f>
        <v>0</v>
      </c>
      <c r="OP62">
        <f>raw_control!OP9</f>
        <v>0</v>
      </c>
      <c r="OQ62">
        <f>raw_control!OQ9</f>
        <v>0</v>
      </c>
      <c r="OR62">
        <f>raw_control!OR9</f>
        <v>7.2947196544793295E-4</v>
      </c>
      <c r="OS62">
        <f>raw_control!OS9</f>
        <v>0</v>
      </c>
      <c r="OT62">
        <f>raw_control!OT9</f>
        <v>3.3317623901266602E-4</v>
      </c>
      <c r="OU62">
        <f>raw_control!OU9</f>
        <v>0</v>
      </c>
      <c r="OV62">
        <f>raw_control!OV9</f>
        <v>1.168367711392E-4</v>
      </c>
      <c r="OW62">
        <f>raw_control!OW9</f>
        <v>2.3520556966788901E-5</v>
      </c>
      <c r="OX62">
        <f>raw_control!OX9</f>
        <v>1.06875400749996E-3</v>
      </c>
      <c r="OY62">
        <f>raw_control!OY9</f>
        <v>0</v>
      </c>
      <c r="OZ62">
        <f>raw_control!OZ9</f>
        <v>0</v>
      </c>
      <c r="PA62">
        <f>raw_control!PA9</f>
        <v>0</v>
      </c>
      <c r="PB62">
        <f>raw_control!PB9</f>
        <v>2.9347869850993301E-4</v>
      </c>
      <c r="PC62">
        <f>raw_control!PC9</f>
        <v>7.1648481891759897E-4</v>
      </c>
      <c r="PD62">
        <f>raw_control!PD9</f>
        <v>3.786647193531E-4</v>
      </c>
      <c r="PE62">
        <f>raw_control!PE9</f>
        <v>0</v>
      </c>
      <c r="PF62">
        <f>raw_control!PF9</f>
        <v>0</v>
      </c>
      <c r="PG62">
        <f>raw_control!PG9</f>
        <v>0</v>
      </c>
      <c r="PH62">
        <f>raw_control!PH9</f>
        <v>0</v>
      </c>
      <c r="PI62">
        <f>raw_control!PI9</f>
        <v>7.3219842577336598E-4</v>
      </c>
      <c r="PJ62">
        <f>raw_control!PJ9</f>
        <v>3.6734693877550901E-3</v>
      </c>
      <c r="PK62">
        <f>raw_control!PK9</f>
        <v>4.0428415269776598E-4</v>
      </c>
      <c r="PL62">
        <f>raw_control!PL9</f>
        <v>7.09853220672733E-4</v>
      </c>
      <c r="PM62">
        <f>raw_control!PM9</f>
        <v>3.7961746047517298E-3</v>
      </c>
      <c r="PN62">
        <f>raw_control!PN9</f>
        <v>0</v>
      </c>
      <c r="PO62">
        <f>raw_control!PO9</f>
        <v>0</v>
      </c>
      <c r="PP62">
        <f>raw_control!PP9</f>
        <v>0</v>
      </c>
      <c r="PQ62">
        <f>raw_control!PQ9</f>
        <v>0</v>
      </c>
      <c r="PR62">
        <f>raw_control!PR9</f>
        <v>0</v>
      </c>
      <c r="PS62">
        <f>raw_control!PS9</f>
        <v>0</v>
      </c>
      <c r="PT62">
        <f>raw_control!PT9</f>
        <v>0</v>
      </c>
      <c r="PU62">
        <f>raw_control!PU9</f>
        <v>0</v>
      </c>
      <c r="PV62">
        <f>raw_control!PV9</f>
        <v>2.32450814106566E-4</v>
      </c>
      <c r="PW62">
        <f>raw_control!PW9</f>
        <v>6.4345780913709896E-4</v>
      </c>
      <c r="PX62">
        <f>raw_control!PX9</f>
        <v>3.3820617226264301E-3</v>
      </c>
      <c r="PY62">
        <f>raw_control!PY9</f>
        <v>1.4583313335725899E-4</v>
      </c>
      <c r="PZ62">
        <f>raw_control!PZ9</f>
        <v>0</v>
      </c>
      <c r="QA62">
        <f>raw_control!QA9</f>
        <v>0</v>
      </c>
      <c r="QB62">
        <f>raw_control!QB9</f>
        <v>0</v>
      </c>
      <c r="QC62">
        <f>raw_control!QC9</f>
        <v>3.0661875753426799E-4</v>
      </c>
      <c r="QD62">
        <f>raw_control!QD9</f>
        <v>2.5457648669163302E-4</v>
      </c>
      <c r="QE62">
        <f>raw_control!QE9</f>
        <v>0</v>
      </c>
      <c r="QF62">
        <f>raw_control!QF9</f>
        <v>2.5250612327346598E-4</v>
      </c>
      <c r="QG62">
        <f>raw_control!QG9</f>
        <v>2.4367906079284301E-3</v>
      </c>
      <c r="QH62">
        <f>raw_control!QH9</f>
        <v>0</v>
      </c>
      <c r="QI62">
        <f>raw_control!QI9</f>
        <v>0</v>
      </c>
      <c r="QJ62">
        <f>raw_control!QJ9</f>
        <v>0</v>
      </c>
      <c r="QK62">
        <f>raw_control!QK9</f>
        <v>0</v>
      </c>
      <c r="QL62">
        <f>raw_control!QL9</f>
        <v>0</v>
      </c>
      <c r="QM62">
        <f>raw_control!QM9</f>
        <v>1.3044317225382001E-4</v>
      </c>
      <c r="QN62">
        <f>raw_control!QN9</f>
        <v>0</v>
      </c>
      <c r="QO62">
        <f>raw_control!QO9</f>
        <v>0</v>
      </c>
      <c r="QP62">
        <f>raw_control!QP9</f>
        <v>0</v>
      </c>
      <c r="QQ62">
        <f>raw_control!QQ9</f>
        <v>0</v>
      </c>
      <c r="QR62">
        <f>raw_control!QR9</f>
        <v>1.58478605388266E-4</v>
      </c>
      <c r="QS62">
        <f>raw_control!QS9</f>
        <v>1.7536350602891299E-3</v>
      </c>
      <c r="QT62">
        <f>raw_control!QT9</f>
        <v>0</v>
      </c>
      <c r="QU62">
        <f>raw_control!QU9</f>
        <v>2.1807554662E-4</v>
      </c>
      <c r="QV62">
        <f>raw_control!QV9</f>
        <v>0</v>
      </c>
      <c r="QW62">
        <f>raw_control!QW9</f>
        <v>0</v>
      </c>
      <c r="QX62">
        <f>raw_control!QX9</f>
        <v>0</v>
      </c>
      <c r="QY62">
        <f>raw_control!QY9</f>
        <v>9.0369828408866598E-5</v>
      </c>
      <c r="QZ62">
        <f>raw_control!QZ9</f>
        <v>4.0349176584698297E-3</v>
      </c>
      <c r="RA62">
        <f>raw_control!RA9</f>
        <v>0</v>
      </c>
      <c r="RB62">
        <f>raw_control!RB9</f>
        <v>7.0264193367033299E-5</v>
      </c>
      <c r="RC62">
        <f>raw_control!RC9</f>
        <v>5.2133197045400002E-4</v>
      </c>
      <c r="RD62">
        <f>raw_control!RD9</f>
        <v>0</v>
      </c>
      <c r="RE62">
        <f>raw_control!RE9</f>
        <v>0</v>
      </c>
      <c r="RF62">
        <f>raw_control!RF9</f>
        <v>2.4944702992813102E-4</v>
      </c>
      <c r="RG62">
        <f>raw_control!RG9</f>
        <v>0</v>
      </c>
      <c r="RH62">
        <f>raw_control!RH9</f>
        <v>0</v>
      </c>
      <c r="RI62">
        <f>raw_control!RI9</f>
        <v>0</v>
      </c>
      <c r="RJ62">
        <f>raw_control!RJ9</f>
        <v>0</v>
      </c>
      <c r="RK62">
        <f>raw_control!RK9</f>
        <v>0</v>
      </c>
      <c r="RL62">
        <f>raw_control!RL9</f>
        <v>0</v>
      </c>
      <c r="RM62">
        <f>raw_control!RM9</f>
        <v>2.646887000628E-4</v>
      </c>
      <c r="RN62">
        <f>raw_control!RN9</f>
        <v>0</v>
      </c>
      <c r="RO62">
        <f>raw_control!RO9</f>
        <v>0</v>
      </c>
      <c r="RP62">
        <f>raw_control!RP9</f>
        <v>2.2313601734083301E-4</v>
      </c>
      <c r="RQ62">
        <f>raw_control!RQ9</f>
        <v>0</v>
      </c>
      <c r="RR62">
        <f>raw_control!RR9</f>
        <v>0</v>
      </c>
      <c r="RS62">
        <f>raw_control!RS9</f>
        <v>0</v>
      </c>
      <c r="RT62">
        <f>raw_control!RT9</f>
        <v>1.4511676782880001E-4</v>
      </c>
      <c r="RU62">
        <f>raw_control!RU9</f>
        <v>4.8498957272400002E-5</v>
      </c>
      <c r="RV62">
        <f>raw_control!RV9</f>
        <v>3.2863386900653903E-5</v>
      </c>
      <c r="RW62">
        <f>raw_control!RW9</f>
        <v>3.1478295948933298E-4</v>
      </c>
      <c r="RX62">
        <f>raw_control!RX9</f>
        <v>7.22376667436133E-4</v>
      </c>
      <c r="RY62">
        <f>raw_control!RY9</f>
        <v>1.9757399810743002E-3</v>
      </c>
      <c r="RZ62">
        <f>raw_control!RZ9</f>
        <v>2.5680443042646602E-4</v>
      </c>
      <c r="SA62">
        <f>raw_control!SA9</f>
        <v>0</v>
      </c>
      <c r="SB62">
        <f>raw_control!SB9</f>
        <v>0</v>
      </c>
      <c r="SC62">
        <f>raw_control!SC9</f>
        <v>4.1885992307799999E-4</v>
      </c>
      <c r="SD62">
        <f>raw_control!SD9</f>
        <v>5.1948526984249999E-4</v>
      </c>
      <c r="SE62">
        <f>raw_control!SE9</f>
        <v>4.8232286692699998E-5</v>
      </c>
      <c r="SF62">
        <f>raw_control!SF9</f>
        <v>0</v>
      </c>
      <c r="SG62">
        <f>raw_control!SG9</f>
        <v>0</v>
      </c>
      <c r="SH62">
        <f>raw_control!SH9</f>
        <v>0</v>
      </c>
      <c r="SI62">
        <f>raw_control!SI9</f>
        <v>0</v>
      </c>
      <c r="SJ62">
        <f>raw_control!SJ9</f>
        <v>0</v>
      </c>
      <c r="SK62">
        <f>raw_control!SK9</f>
        <v>0</v>
      </c>
      <c r="SL62">
        <f>raw_control!SL9</f>
        <v>1.1101779199380001E-3</v>
      </c>
      <c r="SM62">
        <f>raw_control!SM9</f>
        <v>3.3952254641906601E-4</v>
      </c>
      <c r="SN62">
        <f>raw_control!SN9</f>
        <v>0</v>
      </c>
      <c r="SO62">
        <f>raw_control!SO9</f>
        <v>2.91931002661866E-4</v>
      </c>
      <c r="SP62">
        <f>raw_control!SP9</f>
        <v>0</v>
      </c>
      <c r="SQ62">
        <f>raw_control!SQ9</f>
        <v>0</v>
      </c>
      <c r="SR62">
        <f>raw_control!SR9</f>
        <v>0</v>
      </c>
      <c r="SS62">
        <f>raw_control!SS9</f>
        <v>0</v>
      </c>
      <c r="ST62">
        <f>raw_control!ST9</f>
        <v>0</v>
      </c>
      <c r="SU62">
        <f>raw_control!SU9</f>
        <v>0</v>
      </c>
      <c r="SV62">
        <f>raw_control!SV9</f>
        <v>0</v>
      </c>
      <c r="SW62">
        <f>raw_control!SW9</f>
        <v>3.5391972434273299E-4</v>
      </c>
      <c r="SX62">
        <f>raw_control!SX9</f>
        <v>0</v>
      </c>
      <c r="SY62">
        <f>raw_control!SY9</f>
        <v>0</v>
      </c>
      <c r="SZ62">
        <f>raw_control!SZ9</f>
        <v>0</v>
      </c>
      <c r="TA62">
        <f>raw_control!TA9</f>
        <v>4.44681607968666E-5</v>
      </c>
      <c r="TB62">
        <f>raw_control!TB9</f>
        <v>4.4080049369633298E-5</v>
      </c>
      <c r="TC62">
        <f>raw_control!TC9</f>
        <v>0</v>
      </c>
      <c r="TD62">
        <f>raw_control!TD9</f>
        <v>0</v>
      </c>
      <c r="TE62">
        <f>raw_control!TE9</f>
        <v>0</v>
      </c>
      <c r="TF62">
        <f>raw_control!TF9</f>
        <v>0</v>
      </c>
      <c r="TG62">
        <f>raw_control!TG9</f>
        <v>0</v>
      </c>
      <c r="TH62">
        <f>raw_control!TH9</f>
        <v>0</v>
      </c>
      <c r="TI62">
        <f>raw_control!TI9</f>
        <v>0</v>
      </c>
      <c r="TJ62">
        <f>raw_control!TJ9</f>
        <v>0</v>
      </c>
      <c r="TK62">
        <f>raw_control!TK9</f>
        <v>0</v>
      </c>
      <c r="TL62">
        <f>raw_control!TL9</f>
        <v>0</v>
      </c>
      <c r="TM62">
        <f>raw_control!TM9</f>
        <v>0</v>
      </c>
      <c r="TN62">
        <f>raw_control!TN9</f>
        <v>0</v>
      </c>
      <c r="TO62">
        <f>raw_control!TO9</f>
        <v>4.3830813061566599E-5</v>
      </c>
      <c r="TP62">
        <f>raw_control!TP9</f>
        <v>4.4410636386246598E-4</v>
      </c>
      <c r="TQ62">
        <f>raw_control!TQ9</f>
        <v>0</v>
      </c>
      <c r="TR62">
        <f>raw_control!TR9</f>
        <v>0</v>
      </c>
      <c r="TS62">
        <f>raw_control!TS9</f>
        <v>0</v>
      </c>
      <c r="TT62">
        <f>raw_control!TT9</f>
        <v>0</v>
      </c>
      <c r="TU62">
        <f>raw_control!TU9</f>
        <v>4.3813529617933299E-5</v>
      </c>
      <c r="TV62">
        <f>raw_control!TV9</f>
        <v>4.4068394147699998E-5</v>
      </c>
      <c r="TW62">
        <f>raw_control!TW9</f>
        <v>0</v>
      </c>
      <c r="TX62">
        <f>raw_control!TX9</f>
        <v>0</v>
      </c>
      <c r="TY62">
        <f>raw_control!TY9</f>
        <v>0</v>
      </c>
      <c r="TZ62">
        <f>raw_control!TZ9</f>
        <v>0</v>
      </c>
      <c r="UA62">
        <f>raw_control!UA9</f>
        <v>0</v>
      </c>
      <c r="UB62">
        <f>raw_control!UB9</f>
        <v>0</v>
      </c>
      <c r="UC62">
        <f>raw_control!UC9</f>
        <v>0</v>
      </c>
      <c r="UD62">
        <f>raw_control!UD9</f>
        <v>3.4520850593733301E-5</v>
      </c>
      <c r="UE62">
        <f>raw_control!UE9</f>
        <v>7.7370662760166598E-5</v>
      </c>
      <c r="UF62">
        <f>raw_control!UF9</f>
        <v>0</v>
      </c>
      <c r="UG62">
        <f>raw_control!UG9</f>
        <v>0</v>
      </c>
      <c r="UH62">
        <f>raw_control!UH9</f>
        <v>0</v>
      </c>
      <c r="UI62">
        <f>raw_control!UI9</f>
        <v>0</v>
      </c>
      <c r="UJ62">
        <f>raw_control!UJ9</f>
        <v>0</v>
      </c>
      <c r="UK62">
        <f>raw_control!UK9</f>
        <v>3.3187309172972203E-5</v>
      </c>
      <c r="UL62">
        <f>raw_control!UL9</f>
        <v>7.7251475751502005E-5</v>
      </c>
      <c r="UM62">
        <f>raw_control!UM9</f>
        <v>3.3734777181766601E-5</v>
      </c>
      <c r="UN62">
        <f>raw_control!UN9</f>
        <v>0</v>
      </c>
      <c r="UO62">
        <f>raw_control!UO9</f>
        <v>0</v>
      </c>
      <c r="UP62">
        <f>raw_control!UP9</f>
        <v>0</v>
      </c>
      <c r="UQ62">
        <f>raw_control!UQ9</f>
        <v>0</v>
      </c>
      <c r="UR62">
        <f>raw_control!UR9</f>
        <v>3.4146008331599999E-5</v>
      </c>
      <c r="US62">
        <f>raw_control!US9</f>
        <v>0</v>
      </c>
      <c r="UT62">
        <f>raw_control!UT9</f>
        <v>9.7390341292747604E-5</v>
      </c>
      <c r="UU62">
        <f>raw_control!UU9</f>
        <v>0</v>
      </c>
      <c r="UV62">
        <f>raw_control!UV9</f>
        <v>0</v>
      </c>
      <c r="UW62">
        <f>raw_control!UW9</f>
        <v>3.41565051063666E-5</v>
      </c>
      <c r="UX62">
        <f>raw_control!UX9</f>
        <v>8.9810947954533307E-5</v>
      </c>
      <c r="UY62">
        <f>raw_control!UY9</f>
        <v>2.9876577756140002E-4</v>
      </c>
      <c r="UZ62">
        <f>raw_control!UZ9</f>
        <v>0</v>
      </c>
      <c r="VA62">
        <f>raw_control!VA9</f>
        <v>0</v>
      </c>
      <c r="VB62">
        <f>raw_control!VB9</f>
        <v>9.7870539422733298E-5</v>
      </c>
      <c r="VC62">
        <f>raw_control!VC9</f>
        <v>9.0065747996033303E-5</v>
      </c>
      <c r="VD62">
        <f>raw_control!VD9</f>
        <v>3.2088307020921499E-5</v>
      </c>
      <c r="VE62">
        <f>raw_control!VE9</f>
        <v>0</v>
      </c>
      <c r="VF62">
        <f>raw_control!VF9</f>
        <v>0</v>
      </c>
      <c r="VG62">
        <f>raw_control!VG9</f>
        <v>0</v>
      </c>
      <c r="VH62">
        <f>raw_control!VH9</f>
        <v>1.64144479131533E-4</v>
      </c>
      <c r="VI62">
        <f>raw_control!VI9</f>
        <v>1.09803095320421E-4</v>
      </c>
      <c r="VJ62">
        <f>raw_control!VJ9</f>
        <v>0</v>
      </c>
      <c r="VK62">
        <f>raw_control!VK9</f>
        <v>0</v>
      </c>
      <c r="VL62">
        <f>raw_control!VL9</f>
        <v>0</v>
      </c>
      <c r="VM62">
        <f>raw_control!VM9</f>
        <v>0</v>
      </c>
      <c r="VN62">
        <f>raw_control!VN9</f>
        <v>0</v>
      </c>
      <c r="VO62">
        <f>raw_control!VO9</f>
        <v>0</v>
      </c>
      <c r="VP62">
        <f>raw_control!VP9</f>
        <v>0</v>
      </c>
      <c r="VQ62">
        <f>raw_control!VQ9</f>
        <v>0</v>
      </c>
      <c r="VR62">
        <f>raw_control!VR9</f>
        <v>0</v>
      </c>
      <c r="VS62">
        <f>raw_control!VS9</f>
        <v>0</v>
      </c>
      <c r="VT62">
        <f>raw_control!VT9</f>
        <v>0</v>
      </c>
      <c r="VU62">
        <f>raw_control!VU9</f>
        <v>1.4387509122059999E-4</v>
      </c>
      <c r="VV62">
        <f>raw_control!VV9</f>
        <v>0</v>
      </c>
      <c r="VW62">
        <f>raw_control!VW9</f>
        <v>2.6771717665936899E-4</v>
      </c>
      <c r="VX62">
        <f>raw_control!VX9</f>
        <v>3.06853804093299E-4</v>
      </c>
      <c r="VY62">
        <f>raw_control!VY9</f>
        <v>3.3026189768486398E-5</v>
      </c>
      <c r="VZ62">
        <f>raw_control!VZ9</f>
        <v>8.9871483778166596E-5</v>
      </c>
      <c r="WA62">
        <f>raw_control!WA9</f>
        <v>0</v>
      </c>
      <c r="WB62">
        <f>raw_control!WB9</f>
        <v>0</v>
      </c>
      <c r="WC62">
        <f>raw_control!WC9</f>
        <v>0</v>
      </c>
      <c r="WD62">
        <f>raw_control!WD9</f>
        <v>2.69699576734853E-4</v>
      </c>
      <c r="WE62">
        <f>raw_control!WE9</f>
        <v>0</v>
      </c>
      <c r="WF62">
        <f>raw_control!WF9</f>
        <v>3.3406828355699997E-5</v>
      </c>
      <c r="WG62">
        <f>raw_control!WG9</f>
        <v>0</v>
      </c>
      <c r="WH62">
        <f>raw_control!WH9</f>
        <v>0</v>
      </c>
      <c r="WI62">
        <f>raw_control!WI9</f>
        <v>0</v>
      </c>
      <c r="WJ62">
        <f>raw_control!WJ9</f>
        <v>9.8729364309753311E-4</v>
      </c>
      <c r="WK62">
        <f>raw_control!WK9</f>
        <v>9.4710422882033298E-5</v>
      </c>
      <c r="WL62">
        <f>raw_control!WL9</f>
        <v>3.1716381493433299E-4</v>
      </c>
      <c r="WM62">
        <f>raw_control!WM9</f>
        <v>0</v>
      </c>
      <c r="WN62">
        <f>raw_control!WN9</f>
        <v>1.32760121769829E-3</v>
      </c>
      <c r="WO62">
        <f>raw_control!WO9</f>
        <v>8.4659073828410002E-4</v>
      </c>
      <c r="WP62">
        <f>raw_control!WP9</f>
        <v>0</v>
      </c>
      <c r="WQ62">
        <f>raw_control!WQ9</f>
        <v>0</v>
      </c>
      <c r="WR62">
        <f>raw_control!WR9</f>
        <v>0</v>
      </c>
      <c r="WS62">
        <f>raw_control!WS9</f>
        <v>0</v>
      </c>
      <c r="WT62">
        <f>raw_control!WT9</f>
        <v>0</v>
      </c>
      <c r="WU62">
        <f>raw_control!WU9</f>
        <v>6.6324570048166597E-4</v>
      </c>
      <c r="WV62">
        <f>raw_control!WV9</f>
        <v>7.7966169056073602E-5</v>
      </c>
      <c r="WW62">
        <f>raw_control!WW9</f>
        <v>0</v>
      </c>
      <c r="WX62">
        <f>raw_control!WX9</f>
        <v>1.00450712871366E-4</v>
      </c>
      <c r="WY62">
        <f>raw_control!WY9</f>
        <v>0</v>
      </c>
      <c r="WZ62">
        <f>raw_control!WZ9</f>
        <v>1.9120655200786601E-4</v>
      </c>
      <c r="XA62">
        <f>raw_control!XA9</f>
        <v>4.5112103577366598E-5</v>
      </c>
      <c r="XB62">
        <f>raw_control!XB9</f>
        <v>0</v>
      </c>
      <c r="XC62">
        <f>raw_control!XC9</f>
        <v>2.1600073101596599E-4</v>
      </c>
      <c r="XD62">
        <f>raw_control!XD9</f>
        <v>0</v>
      </c>
      <c r="XE62">
        <f>raw_control!XE9</f>
        <v>4.421846353069E-4</v>
      </c>
      <c r="XF62">
        <f>raw_control!XF9</f>
        <v>0</v>
      </c>
      <c r="XG62">
        <f>raw_control!XG9</f>
        <v>0</v>
      </c>
      <c r="XH62">
        <f>raw_control!XH9</f>
        <v>0</v>
      </c>
      <c r="XI62">
        <f>raw_control!XI9</f>
        <v>0</v>
      </c>
      <c r="XJ62">
        <f>raw_control!XJ9</f>
        <v>1.4157196142458E-3</v>
      </c>
      <c r="XK62">
        <f>raw_control!XK9</f>
        <v>0</v>
      </c>
      <c r="XL62">
        <f>raw_control!XL9</f>
        <v>0</v>
      </c>
      <c r="XM62">
        <f>raw_control!XM9</f>
        <v>0</v>
      </c>
      <c r="XN62">
        <f>raw_control!XN9</f>
        <v>0</v>
      </c>
      <c r="XO62">
        <f>raw_control!XO9</f>
        <v>0</v>
      </c>
      <c r="XP62">
        <f>raw_control!XP9</f>
        <v>3.1685617396183302E-4</v>
      </c>
      <c r="XQ62">
        <f>raw_control!XQ9</f>
        <v>2.7522566697549998E-4</v>
      </c>
      <c r="XR62">
        <f>raw_control!XR9</f>
        <v>6.1556318835716598E-4</v>
      </c>
      <c r="XS62">
        <f>raw_control!XS9</f>
        <v>0</v>
      </c>
      <c r="XT62">
        <f>raw_control!XT9</f>
        <v>0</v>
      </c>
      <c r="XU62">
        <f>raw_control!XU9</f>
        <v>2.82527689717766E-4</v>
      </c>
      <c r="XV62">
        <f>raw_control!XV9</f>
        <v>0</v>
      </c>
      <c r="XW62">
        <f>raw_control!XW9</f>
        <v>0</v>
      </c>
      <c r="XX62">
        <f>raw_control!XX9</f>
        <v>2.01476119872933E-4</v>
      </c>
      <c r="XY62">
        <f>raw_control!XY9</f>
        <v>2.40340710579766E-4</v>
      </c>
      <c r="XZ62">
        <f>raw_control!XZ9</f>
        <v>5.1702066220473298E-4</v>
      </c>
      <c r="YA62">
        <f>raw_control!YA9</f>
        <v>3.0955813473323001E-3</v>
      </c>
      <c r="YB62">
        <f>raw_control!YB9</f>
        <v>2.37213085283633E-4</v>
      </c>
      <c r="YC62">
        <f>raw_control!YC9</f>
        <v>9.1520767830870003E-4</v>
      </c>
      <c r="YD62">
        <f>raw_control!YD9</f>
        <v>0</v>
      </c>
      <c r="YE62">
        <f>raw_control!YE9</f>
        <v>1.21918613536827E-4</v>
      </c>
      <c r="YF62">
        <f>raw_control!YF9</f>
        <v>8.26207686559666E-5</v>
      </c>
      <c r="YG62">
        <f>raw_control!YG9</f>
        <v>0</v>
      </c>
      <c r="YH62">
        <f>raw_control!YH9</f>
        <v>1.0316646476781299E-3</v>
      </c>
      <c r="YI62">
        <f>raw_control!YI9</f>
        <v>1.21255647459792E-4</v>
      </c>
      <c r="YJ62">
        <f>raw_control!YJ9</f>
        <v>3.8130099900833302E-5</v>
      </c>
      <c r="YK62">
        <f>raw_control!YK9</f>
        <v>0</v>
      </c>
      <c r="YL62">
        <f>raw_control!YL9</f>
        <v>1.4646281053699999E-4</v>
      </c>
      <c r="YM62">
        <f>raw_control!YM9</f>
        <v>0</v>
      </c>
      <c r="YN62">
        <f>raw_control!YN9</f>
        <v>1.20018044968097E-4</v>
      </c>
      <c r="YO62">
        <f>raw_control!YO9</f>
        <v>1.03791330718566E-4</v>
      </c>
      <c r="YP62">
        <f>raw_control!YP9</f>
        <v>1.18378764806724E-4</v>
      </c>
      <c r="YQ62">
        <f>raw_control!YQ9</f>
        <v>3.7465812446133299E-5</v>
      </c>
      <c r="YR62">
        <f>raw_control!YR9</f>
        <v>0</v>
      </c>
      <c r="YS62">
        <f>raw_control!YS9</f>
        <v>1.5175299490656599E-4</v>
      </c>
      <c r="YT62">
        <f>raw_control!YT9</f>
        <v>3.7788610512766601E-5</v>
      </c>
      <c r="YU62">
        <f>raw_control!YU9</f>
        <v>5.4438789145913897E-3</v>
      </c>
      <c r="YV62">
        <f>raw_control!YV9</f>
        <v>3.5225174933019998E-4</v>
      </c>
      <c r="YW62">
        <f>raw_control!YW9</f>
        <v>3.8393611303066601E-5</v>
      </c>
      <c r="YX62">
        <f>raw_control!YX9</f>
        <v>0</v>
      </c>
      <c r="YY62">
        <f>raw_control!YY9</f>
        <v>3.8415735085066599E-5</v>
      </c>
      <c r="YZ62">
        <f>raw_control!YZ9</f>
        <v>0</v>
      </c>
      <c r="ZA62">
        <f>raw_control!ZA9</f>
        <v>0</v>
      </c>
      <c r="ZB62">
        <f>raw_control!ZB9</f>
        <v>0</v>
      </c>
      <c r="ZC62">
        <f>raw_control!ZC9</f>
        <v>0</v>
      </c>
      <c r="ZD62">
        <f>raw_control!ZD9</f>
        <v>0</v>
      </c>
      <c r="ZE62">
        <f>raw_control!ZE9</f>
        <v>1.6276035700069999E-4</v>
      </c>
      <c r="ZF62">
        <f>raw_control!ZF9</f>
        <v>2.9223190992423302E-4</v>
      </c>
      <c r="ZG62">
        <f>raw_control!ZG9</f>
        <v>2.17679568136733E-4</v>
      </c>
      <c r="ZH62">
        <f>raw_control!ZH9</f>
        <v>4.8059895896149999E-4</v>
      </c>
      <c r="ZI62">
        <f>raw_control!ZI9</f>
        <v>0</v>
      </c>
      <c r="ZJ62">
        <f>raw_control!ZJ9</f>
        <v>0</v>
      </c>
      <c r="ZK62">
        <f>raw_control!ZK9</f>
        <v>0</v>
      </c>
      <c r="ZL62">
        <f>raw_control!ZL9</f>
        <v>9.2119202247699996E-5</v>
      </c>
      <c r="ZM62">
        <f>raw_control!ZM9</f>
        <v>0</v>
      </c>
      <c r="ZN62">
        <f>raw_control!ZN9</f>
        <v>3.4139183688509998E-4</v>
      </c>
      <c r="ZO62">
        <f>raw_control!ZO9</f>
        <v>1.18163902754466E-4</v>
      </c>
      <c r="ZP62">
        <f>raw_control!ZP9</f>
        <v>0</v>
      </c>
      <c r="ZQ62">
        <f>raw_control!ZQ9</f>
        <v>2.2256785724979999E-4</v>
      </c>
      <c r="ZR62">
        <f>raw_control!ZR9</f>
        <v>1.202664769574E-4</v>
      </c>
      <c r="ZS62">
        <f>raw_control!ZS9</f>
        <v>0</v>
      </c>
      <c r="ZT62">
        <f>raw_control!ZT9</f>
        <v>0</v>
      </c>
      <c r="ZU62">
        <f>raw_control!ZU9</f>
        <v>0</v>
      </c>
      <c r="ZV62">
        <f>raw_control!ZV9</f>
        <v>0</v>
      </c>
      <c r="ZW62">
        <f>raw_control!ZW9</f>
        <v>0</v>
      </c>
      <c r="ZX62">
        <f>raw_control!ZX9</f>
        <v>0</v>
      </c>
      <c r="ZY62">
        <f>raw_control!ZY9</f>
        <v>0</v>
      </c>
      <c r="ZZ62">
        <f>raw_control!ZZ9</f>
        <v>0</v>
      </c>
      <c r="AAA62">
        <f>raw_control!AAA9</f>
        <v>1.5206030089356601E-4</v>
      </c>
      <c r="AAB62">
        <f>raw_control!AAB9</f>
        <v>1.13649463675033E-4</v>
      </c>
      <c r="AAC62">
        <f>raw_control!AAC9</f>
        <v>0</v>
      </c>
      <c r="AAD62">
        <f>raw_control!AAD9</f>
        <v>0</v>
      </c>
      <c r="AAE62">
        <f>raw_control!AAE9</f>
        <v>0</v>
      </c>
      <c r="AAF62">
        <f>raw_control!AAF9</f>
        <v>0</v>
      </c>
      <c r="AAG62">
        <f>raw_control!AAG9</f>
        <v>0</v>
      </c>
      <c r="AAH62">
        <f>raw_control!AAH9</f>
        <v>4.7395611166400003E-5</v>
      </c>
      <c r="AAI62">
        <f>raw_control!AAI9</f>
        <v>0</v>
      </c>
      <c r="AAJ62">
        <f>raw_control!AAJ9</f>
        <v>0</v>
      </c>
      <c r="AAK62">
        <f>raw_control!AAK9</f>
        <v>0</v>
      </c>
      <c r="AAL62">
        <f>raw_control!AAL9</f>
        <v>0</v>
      </c>
      <c r="AAM62">
        <f>raw_control!AAM9</f>
        <v>0</v>
      </c>
      <c r="AAN62">
        <f>raw_control!AAN9</f>
        <v>0</v>
      </c>
      <c r="AAO62">
        <f>raw_control!AAO9</f>
        <v>0</v>
      </c>
      <c r="AAP62">
        <f>raw_control!AAP9</f>
        <v>0</v>
      </c>
      <c r="AAQ62">
        <f>raw_control!AAQ9</f>
        <v>3.3565103862503298E-4</v>
      </c>
      <c r="AAR62">
        <f>raw_control!AAR9</f>
        <v>0</v>
      </c>
      <c r="AAS62">
        <f>raw_control!AAS9</f>
        <v>0</v>
      </c>
      <c r="AAT62">
        <f>raw_control!AAT9</f>
        <v>0</v>
      </c>
      <c r="AAU62">
        <f>raw_control!AAU9</f>
        <v>0</v>
      </c>
      <c r="AAV62">
        <f>raw_control!AAV9</f>
        <v>0</v>
      </c>
      <c r="AAW62">
        <f>raw_control!AAW9</f>
        <v>0</v>
      </c>
      <c r="AAX62">
        <f>raw_control!AAX9</f>
        <v>1.3592330091258299E-3</v>
      </c>
      <c r="AAY62">
        <f>raw_control!AAY9</f>
        <v>0</v>
      </c>
      <c r="AAZ62">
        <f>raw_control!AAZ9</f>
        <v>0</v>
      </c>
      <c r="ABA62">
        <f>raw_control!ABA9</f>
        <v>0</v>
      </c>
      <c r="ABB62">
        <f>raw_control!ABB9</f>
        <v>4.4267374944633299E-5</v>
      </c>
      <c r="ABC62">
        <f>raw_control!ABC9</f>
        <v>8.3104795146666605E-5</v>
      </c>
      <c r="ABD62">
        <f>raw_control!ABD9</f>
        <v>0</v>
      </c>
      <c r="ABE62">
        <f>raw_control!ABE9</f>
        <v>0</v>
      </c>
      <c r="ABF62">
        <f>raw_control!ABF9</f>
        <v>0</v>
      </c>
      <c r="ABG62">
        <f>raw_control!ABG9</f>
        <v>5.4592333167383295E-4</v>
      </c>
      <c r="ABH62">
        <f>raw_control!ABH9</f>
        <v>0</v>
      </c>
      <c r="ABI62">
        <f>raw_control!ABI9</f>
        <v>0</v>
      </c>
      <c r="ABJ62">
        <f>raw_control!ABJ9</f>
        <v>0</v>
      </c>
      <c r="ABK62">
        <f>raw_control!ABK9</f>
        <v>4.2855918402299999E-5</v>
      </c>
      <c r="ABL62">
        <f>raw_control!ABL9</f>
        <v>3.7674320903353302E-4</v>
      </c>
      <c r="ABM62">
        <f>raw_control!ABM9</f>
        <v>0</v>
      </c>
      <c r="ABN62">
        <f>raw_control!ABN9</f>
        <v>0</v>
      </c>
      <c r="ABO62">
        <f>raw_control!ABO9</f>
        <v>0</v>
      </c>
      <c r="ABP62">
        <f>raw_control!ABP9</f>
        <v>0</v>
      </c>
      <c r="ABQ62">
        <f>raw_control!ABQ9</f>
        <v>0</v>
      </c>
      <c r="ABR62">
        <f>raw_control!ABR9</f>
        <v>0</v>
      </c>
      <c r="ABS62">
        <f>raw_control!ABS9</f>
        <v>0</v>
      </c>
      <c r="ABT62">
        <f>raw_control!ABT9</f>
        <v>1.8035982902931399E-2</v>
      </c>
      <c r="ABU62">
        <f>raw_control!ABU9</f>
        <v>0</v>
      </c>
      <c r="ABV62">
        <f>raw_control!ABV9</f>
        <v>9.6640278078614292E-3</v>
      </c>
      <c r="ABW62">
        <f>raw_control!ABW9</f>
        <v>0</v>
      </c>
      <c r="ABX62">
        <f>raw_control!ABX9</f>
        <v>0</v>
      </c>
      <c r="ABY62">
        <f>raw_control!ABY9</f>
        <v>0</v>
      </c>
      <c r="ABZ62">
        <f>raw_control!ABZ9</f>
        <v>6.4176614041833293E-5</v>
      </c>
      <c r="ACA62">
        <f>raw_control!ACA9</f>
        <v>1.2943968204566099E-4</v>
      </c>
      <c r="ACB62">
        <f>raw_control!ACB9</f>
        <v>0</v>
      </c>
      <c r="ACC62">
        <f>raw_control!ACC9</f>
        <v>0</v>
      </c>
      <c r="ACD62">
        <f>raw_control!ACD9</f>
        <v>0</v>
      </c>
      <c r="ACE62">
        <f>raw_control!ACE9</f>
        <v>0</v>
      </c>
      <c r="ACF62">
        <f>raw_control!ACF9</f>
        <v>0</v>
      </c>
      <c r="ACG62">
        <f>raw_control!ACG9</f>
        <v>0</v>
      </c>
      <c r="ACH62">
        <f>raw_control!ACH9</f>
        <v>0</v>
      </c>
      <c r="ACI62">
        <f>raw_control!ACI9</f>
        <v>1.1737625645455199E-4</v>
      </c>
      <c r="ACJ62">
        <f>raw_control!ACJ9</f>
        <v>0</v>
      </c>
      <c r="ACK62">
        <f>raw_control!ACK9</f>
        <v>0</v>
      </c>
      <c r="ACL62">
        <f>raw_control!ACL9</f>
        <v>1.9391118867556601E-4</v>
      </c>
      <c r="ACM62">
        <f>raw_control!ACM9</f>
        <v>0</v>
      </c>
      <c r="ACN62">
        <f>raw_control!ACN9</f>
        <v>0</v>
      </c>
      <c r="ACO62">
        <f>raw_control!ACO9</f>
        <v>1.18634516712633E-4</v>
      </c>
      <c r="ACP62">
        <f>raw_control!ACP9</f>
        <v>0</v>
      </c>
      <c r="ACQ62">
        <f>raw_control!ACQ9</f>
        <v>0</v>
      </c>
      <c r="ACR62">
        <f>raw_control!ACR9</f>
        <v>0</v>
      </c>
      <c r="ACS62">
        <f>raw_control!ACS9</f>
        <v>0</v>
      </c>
      <c r="ACT62">
        <f>raw_control!ACT9</f>
        <v>0</v>
      </c>
      <c r="ACU62">
        <f>raw_control!ACU9</f>
        <v>8.2840016267900004E-5</v>
      </c>
      <c r="ACV62">
        <f>raw_control!ACV9</f>
        <v>4.7944592079546299E-4</v>
      </c>
      <c r="ACW62">
        <f>raw_control!ACW9</f>
        <v>0</v>
      </c>
      <c r="ACX62">
        <f>raw_control!ACX9</f>
        <v>0</v>
      </c>
      <c r="ACY62">
        <f>raw_control!ACY9</f>
        <v>0</v>
      </c>
      <c r="ACZ62">
        <f>raw_control!ACZ9</f>
        <v>8.3243465596400006E-5</v>
      </c>
      <c r="ADA62">
        <f>raw_control!ADA9</f>
        <v>0</v>
      </c>
      <c r="ADB62">
        <f>raw_control!ADB9</f>
        <v>0</v>
      </c>
      <c r="ADC62">
        <f>raw_control!ADC9</f>
        <v>0</v>
      </c>
      <c r="ADD62">
        <f>raw_control!ADD9</f>
        <v>8.8757204909939999E-4</v>
      </c>
      <c r="ADE62">
        <f>raw_control!ADE9</f>
        <v>1.2932992006436301E-3</v>
      </c>
      <c r="ADF62">
        <f>raw_control!ADF9</f>
        <v>6.2331843524737604E-3</v>
      </c>
      <c r="ADG62">
        <f>raw_control!ADG9</f>
        <v>0</v>
      </c>
      <c r="ADH62">
        <f>raw_control!ADH9</f>
        <v>1.73754519580933E-4</v>
      </c>
      <c r="ADI62">
        <f>raw_control!ADI9</f>
        <v>0</v>
      </c>
      <c r="ADJ62">
        <f>raw_control!ADJ9</f>
        <v>8.2433435001233305E-5</v>
      </c>
      <c r="ADK62">
        <f>raw_control!ADK9</f>
        <v>1.20106806244284E-4</v>
      </c>
      <c r="ADL62">
        <f>raw_control!ADL9</f>
        <v>0</v>
      </c>
      <c r="ADM62">
        <f>raw_control!ADM9</f>
        <v>0</v>
      </c>
      <c r="ADN62">
        <f>raw_control!ADN9</f>
        <v>4.6958277570366601E-5</v>
      </c>
      <c r="ADO62">
        <f>raw_control!ADO9</f>
        <v>0</v>
      </c>
      <c r="ADP62">
        <f>raw_control!ADP9</f>
        <v>0</v>
      </c>
      <c r="ADQ62">
        <f>raw_control!ADQ9</f>
        <v>0</v>
      </c>
      <c r="ADR62">
        <f>raw_control!ADR9</f>
        <v>8.5252542636966595E-4</v>
      </c>
      <c r="ADS62">
        <f>raw_control!ADS9</f>
        <v>3.7354458648797E-3</v>
      </c>
      <c r="ADT62">
        <f>raw_control!ADT9</f>
        <v>0</v>
      </c>
      <c r="ADU62">
        <f>raw_control!ADU9</f>
        <v>3.6360319038590002E-4</v>
      </c>
      <c r="ADV62">
        <f>raw_control!ADV9</f>
        <v>1.45847068112261E-4</v>
      </c>
      <c r="ADW62">
        <f>raw_control!ADW9</f>
        <v>0</v>
      </c>
      <c r="ADX62">
        <f>raw_control!ADX9</f>
        <v>2.8767872040505102E-5</v>
      </c>
      <c r="ADY62">
        <f>raw_control!ADY9</f>
        <v>0</v>
      </c>
      <c r="ADZ62">
        <f>raw_control!ADZ9</f>
        <v>0</v>
      </c>
      <c r="AEA62">
        <f>raw_control!AEA9</f>
        <v>0</v>
      </c>
      <c r="AEB62">
        <f>raw_control!AEB9</f>
        <v>0</v>
      </c>
      <c r="AEC62">
        <f>raw_control!AEC9</f>
        <v>2.4119607550428701E-4</v>
      </c>
      <c r="AED62">
        <f>raw_control!AED9</f>
        <v>0</v>
      </c>
      <c r="AEE62">
        <f>raw_control!AEE9</f>
        <v>2.6121254865083701E-5</v>
      </c>
      <c r="AEF62">
        <f>raw_control!AEF9</f>
        <v>0</v>
      </c>
      <c r="AEG62">
        <f>raw_control!AEG9</f>
        <v>6.13534572673E-5</v>
      </c>
      <c r="AEH62">
        <f>raw_control!AEH9</f>
        <v>8.3412477021334102E-5</v>
      </c>
      <c r="AEI62">
        <f>raw_control!AEI9</f>
        <v>2.6978810027019701E-4</v>
      </c>
      <c r="AEJ62">
        <f>raw_control!AEJ9</f>
        <v>0</v>
      </c>
      <c r="AEK62">
        <f>raw_control!AEK9</f>
        <v>3.4877171799426598E-4</v>
      </c>
      <c r="AEL62">
        <f>raw_control!AEL9</f>
        <v>0</v>
      </c>
      <c r="AEM62">
        <f>raw_control!AEM9</f>
        <v>0</v>
      </c>
      <c r="AEN62">
        <f>raw_control!AEN9</f>
        <v>5.5564816358266603E-5</v>
      </c>
      <c r="AEO62">
        <f>raw_control!AEO9</f>
        <v>0</v>
      </c>
      <c r="AEP62">
        <f>raw_control!AEP9</f>
        <v>0</v>
      </c>
      <c r="AEQ62">
        <f>raw_control!AEQ9</f>
        <v>0</v>
      </c>
      <c r="AER62">
        <f>raw_control!AER9</f>
        <v>0</v>
      </c>
      <c r="AES62">
        <f>raw_control!AES9</f>
        <v>0</v>
      </c>
      <c r="AET62">
        <f>raw_control!AET9</f>
        <v>0</v>
      </c>
      <c r="AEU62">
        <f>raw_control!AEU9</f>
        <v>0</v>
      </c>
      <c r="AEV62">
        <f>raw_control!AEV9</f>
        <v>0</v>
      </c>
      <c r="AEW62">
        <f>raw_control!AEW9</f>
        <v>0</v>
      </c>
      <c r="AEX62">
        <f>raw_control!AEX9</f>
        <v>0</v>
      </c>
      <c r="AEY62">
        <f>raw_control!AEY9</f>
        <v>0</v>
      </c>
      <c r="AEZ62">
        <f>raw_control!AEZ9</f>
        <v>0</v>
      </c>
      <c r="AFA62">
        <f>raw_control!AFA9</f>
        <v>0</v>
      </c>
      <c r="AFB62">
        <f>raw_control!AFB9</f>
        <v>0</v>
      </c>
      <c r="AFC62">
        <f>raw_control!AFC9</f>
        <v>0</v>
      </c>
      <c r="AFD62">
        <f>raw_control!AFD9</f>
        <v>2.5162969387489999E-4</v>
      </c>
      <c r="AFE62">
        <f>raw_control!AFE9</f>
        <v>0</v>
      </c>
      <c r="AFF62">
        <f>raw_control!AFF9</f>
        <v>0</v>
      </c>
      <c r="AFG62">
        <f>raw_control!AFG9</f>
        <v>0</v>
      </c>
      <c r="AFH62">
        <f>raw_control!AFH9</f>
        <v>0</v>
      </c>
      <c r="AFI62">
        <f>raw_control!AFI9</f>
        <v>0</v>
      </c>
      <c r="AFJ62">
        <f>raw_control!AFJ9</f>
        <v>0</v>
      </c>
      <c r="AFK62">
        <f>raw_control!AFK9</f>
        <v>0</v>
      </c>
      <c r="AFL62">
        <f>raw_control!AFL9</f>
        <v>1.2297097884896599E-4</v>
      </c>
      <c r="AFM62">
        <f>raw_control!AFM9</f>
        <v>0</v>
      </c>
      <c r="AFN62">
        <f>raw_control!AFN9</f>
        <v>0</v>
      </c>
      <c r="AFO62">
        <f>raw_control!AFO9</f>
        <v>4.4397087551033299E-5</v>
      </c>
      <c r="AFP62">
        <f>raw_control!AFP9</f>
        <v>0</v>
      </c>
      <c r="AFQ62">
        <f>raw_control!AFQ9</f>
        <v>3.7133039792366598E-4</v>
      </c>
      <c r="AFR62">
        <f>raw_control!AFR9</f>
        <v>0</v>
      </c>
      <c r="AFS62">
        <f>raw_control!AFS9</f>
        <v>0</v>
      </c>
      <c r="AFT62">
        <f>raw_control!AFT9</f>
        <v>0</v>
      </c>
      <c r="AFU62">
        <f>raw_control!AFU9</f>
        <v>6.8488459694533306E-5</v>
      </c>
      <c r="AFV62">
        <f>raw_control!AFV9</f>
        <v>4.4098015064279999E-4</v>
      </c>
      <c r="AFW62">
        <f>raw_control!AFW9</f>
        <v>5.2567944067699998E-5</v>
      </c>
      <c r="AFX62">
        <f>raw_control!AFX9</f>
        <v>0</v>
      </c>
      <c r="AFY62">
        <f>raw_control!AFY9</f>
        <v>0</v>
      </c>
      <c r="AFZ62">
        <f>raw_control!AFZ9</f>
        <v>0</v>
      </c>
      <c r="AGA62">
        <f>raw_control!AGA9</f>
        <v>0</v>
      </c>
      <c r="AGB62">
        <f>raw_control!AGB9</f>
        <v>0</v>
      </c>
      <c r="AGC62">
        <f>raw_control!AGC9</f>
        <v>0</v>
      </c>
      <c r="AGD62">
        <f>raw_control!AGD9</f>
        <v>0</v>
      </c>
      <c r="AGE62">
        <f>raw_control!AGE9</f>
        <v>0</v>
      </c>
    </row>
    <row r="63" spans="1:863" x14ac:dyDescent="0.2">
      <c r="A63" s="2" t="s">
        <v>13</v>
      </c>
      <c r="B63">
        <f>raw_control!B10</f>
        <v>0</v>
      </c>
      <c r="C63">
        <f>raw_control!C10</f>
        <v>0</v>
      </c>
      <c r="D63">
        <f>raw_control!D10</f>
        <v>0</v>
      </c>
      <c r="E63">
        <f>raw_control!E10</f>
        <v>0</v>
      </c>
      <c r="F63">
        <f>raw_control!F10</f>
        <v>0</v>
      </c>
      <c r="G63">
        <f>raw_control!G10</f>
        <v>0</v>
      </c>
      <c r="H63">
        <f>raw_control!H10</f>
        <v>0</v>
      </c>
      <c r="I63">
        <f>raw_control!I10</f>
        <v>0</v>
      </c>
      <c r="J63">
        <f>raw_control!J10</f>
        <v>6.6790618074909897E-4</v>
      </c>
      <c r="K63">
        <f>raw_control!K10</f>
        <v>3.2396698759853298E-4</v>
      </c>
      <c r="L63">
        <f>raw_control!L10</f>
        <v>0</v>
      </c>
      <c r="M63">
        <f>raw_control!M10</f>
        <v>5.2585937689083304E-4</v>
      </c>
      <c r="N63">
        <f>raw_control!N10</f>
        <v>0</v>
      </c>
      <c r="O63">
        <f>raw_control!O10</f>
        <v>0</v>
      </c>
      <c r="P63">
        <f>raw_control!P10</f>
        <v>0</v>
      </c>
      <c r="Q63">
        <f>raw_control!Q10</f>
        <v>0</v>
      </c>
      <c r="R63">
        <f>raw_control!R10</f>
        <v>0</v>
      </c>
      <c r="S63">
        <f>raw_control!S10</f>
        <v>0</v>
      </c>
      <c r="T63">
        <f>raw_control!T10</f>
        <v>0</v>
      </c>
      <c r="U63">
        <f>raw_control!U10</f>
        <v>0</v>
      </c>
      <c r="V63">
        <f>raw_control!V10</f>
        <v>3.7911862476919998E-4</v>
      </c>
      <c r="W63">
        <f>raw_control!W10</f>
        <v>0</v>
      </c>
      <c r="X63">
        <f>raw_control!X10</f>
        <v>0</v>
      </c>
      <c r="Y63">
        <f>raw_control!Y10</f>
        <v>0</v>
      </c>
      <c r="Z63">
        <f>raw_control!Z10</f>
        <v>0</v>
      </c>
      <c r="AA63">
        <f>raw_control!AA10</f>
        <v>0</v>
      </c>
      <c r="AB63">
        <f>raw_control!AB10</f>
        <v>0</v>
      </c>
      <c r="AC63">
        <f>raw_control!AC10</f>
        <v>0</v>
      </c>
      <c r="AD63">
        <f>raw_control!AD10</f>
        <v>6.1477929423333293E-5</v>
      </c>
      <c r="AE63">
        <f>raw_control!AE10</f>
        <v>5.7195149851266599E-5</v>
      </c>
      <c r="AF63">
        <f>raw_control!AF10</f>
        <v>0</v>
      </c>
      <c r="AG63">
        <f>raw_control!AG10</f>
        <v>0</v>
      </c>
      <c r="AH63">
        <f>raw_control!AH10</f>
        <v>9.2763312935506602E-4</v>
      </c>
      <c r="AI63">
        <f>raw_control!AI10</f>
        <v>0</v>
      </c>
      <c r="AJ63">
        <f>raw_control!AJ10</f>
        <v>2.6767803547929998E-4</v>
      </c>
      <c r="AK63">
        <f>raw_control!AK10</f>
        <v>0</v>
      </c>
      <c r="AL63">
        <f>raw_control!AL10</f>
        <v>0</v>
      </c>
      <c r="AM63">
        <f>raw_control!AM10</f>
        <v>0</v>
      </c>
      <c r="AN63">
        <f>raw_control!AN10</f>
        <v>1.4478065730416599E-4</v>
      </c>
      <c r="AO63">
        <f>raw_control!AO10</f>
        <v>0</v>
      </c>
      <c r="AP63">
        <f>raw_control!AP10</f>
        <v>3.54327752747666E-4</v>
      </c>
      <c r="AQ63">
        <f>raw_control!AQ10</f>
        <v>3.1452360886969998E-4</v>
      </c>
      <c r="AR63">
        <f>raw_control!AR10</f>
        <v>2.222332036463E-4</v>
      </c>
      <c r="AS63">
        <f>raw_control!AS10</f>
        <v>0</v>
      </c>
      <c r="AT63">
        <f>raw_control!AT10</f>
        <v>0</v>
      </c>
      <c r="AU63">
        <f>raw_control!AU10</f>
        <v>0</v>
      </c>
      <c r="AV63">
        <f>raw_control!AV10</f>
        <v>0</v>
      </c>
      <c r="AW63">
        <f>raw_control!AW10</f>
        <v>0</v>
      </c>
      <c r="AX63">
        <f>raw_control!AX10</f>
        <v>0</v>
      </c>
      <c r="AY63">
        <f>raw_control!AY10</f>
        <v>2.2401055610379999E-4</v>
      </c>
      <c r="AZ63">
        <f>raw_control!AZ10</f>
        <v>0</v>
      </c>
      <c r="BA63">
        <f>raw_control!BA10</f>
        <v>0</v>
      </c>
      <c r="BB63">
        <f>raw_control!BB10</f>
        <v>0</v>
      </c>
      <c r="BC63">
        <f>raw_control!BC10</f>
        <v>0</v>
      </c>
      <c r="BD63">
        <f>raw_control!BD10</f>
        <v>0</v>
      </c>
      <c r="BE63">
        <f>raw_control!BE10</f>
        <v>0</v>
      </c>
      <c r="BF63">
        <f>raw_control!BF10</f>
        <v>0</v>
      </c>
      <c r="BG63">
        <f>raw_control!BG10</f>
        <v>0</v>
      </c>
      <c r="BH63">
        <f>raw_control!BH10</f>
        <v>0</v>
      </c>
      <c r="BI63">
        <f>raw_control!BI10</f>
        <v>0</v>
      </c>
      <c r="BJ63">
        <f>raw_control!BJ10</f>
        <v>5.0880316172703297E-4</v>
      </c>
      <c r="BK63">
        <f>raw_control!BK10</f>
        <v>0</v>
      </c>
      <c r="BL63">
        <f>raw_control!BL10</f>
        <v>3.4297081318366598E-5</v>
      </c>
      <c r="BM63">
        <f>raw_control!BM10</f>
        <v>2.0811742609636599E-4</v>
      </c>
      <c r="BN63">
        <f>raw_control!BN10</f>
        <v>0</v>
      </c>
      <c r="BO63">
        <f>raw_control!BO10</f>
        <v>0</v>
      </c>
      <c r="BP63">
        <f>raw_control!BP10</f>
        <v>3.01033561243341E-4</v>
      </c>
      <c r="BQ63">
        <f>raw_control!BQ10</f>
        <v>3.0730463108078997E-5</v>
      </c>
      <c r="BR63">
        <f>raw_control!BR10</f>
        <v>3.1042403923759801E-5</v>
      </c>
      <c r="BS63">
        <f>raw_control!BS10</f>
        <v>4.090881327432E-4</v>
      </c>
      <c r="BT63">
        <f>raw_control!BT10</f>
        <v>3.2070293664333301E-4</v>
      </c>
      <c r="BU63">
        <f>raw_control!BU10</f>
        <v>0</v>
      </c>
      <c r="BV63">
        <f>raw_control!BV10</f>
        <v>1.3876706533822E-3</v>
      </c>
      <c r="BW63">
        <f>raw_control!BW10</f>
        <v>0</v>
      </c>
      <c r="BX63">
        <f>raw_control!BX10</f>
        <v>1.104941852435E-4</v>
      </c>
      <c r="BY63">
        <f>raw_control!BY10</f>
        <v>1.41048623836266E-3</v>
      </c>
      <c r="BZ63">
        <f>raw_control!BZ10</f>
        <v>0</v>
      </c>
      <c r="CA63">
        <f>raw_control!CA10</f>
        <v>0</v>
      </c>
      <c r="CB63">
        <f>raw_control!CB10</f>
        <v>0</v>
      </c>
      <c r="CC63">
        <f>raw_control!CC10</f>
        <v>0</v>
      </c>
      <c r="CD63">
        <f>raw_control!CD10</f>
        <v>0</v>
      </c>
      <c r="CE63">
        <f>raw_control!CE10</f>
        <v>0</v>
      </c>
      <c r="CF63">
        <f>raw_control!CF10</f>
        <v>2.59247270657466E-4</v>
      </c>
      <c r="CG63">
        <f>raw_control!CG10</f>
        <v>2.5928230657539899E-5</v>
      </c>
      <c r="CH63">
        <f>raw_control!CH10</f>
        <v>0</v>
      </c>
      <c r="CI63">
        <f>raw_control!CI10</f>
        <v>3.4034174039566597E-4</v>
      </c>
      <c r="CJ63">
        <f>raw_control!CJ10</f>
        <v>0</v>
      </c>
      <c r="CK63">
        <f>raw_control!CK10</f>
        <v>2.4814511526340599E-5</v>
      </c>
      <c r="CL63">
        <f>raw_control!CL10</f>
        <v>0</v>
      </c>
      <c r="CM63">
        <f>raw_control!CM10</f>
        <v>5.1606716995723301E-4</v>
      </c>
      <c r="CN63">
        <f>raw_control!CN10</f>
        <v>2.4823848717609999E-4</v>
      </c>
      <c r="CO63">
        <f>raw_control!CO10</f>
        <v>0</v>
      </c>
      <c r="CP63">
        <f>raw_control!CP10</f>
        <v>0</v>
      </c>
      <c r="CQ63">
        <f>raw_control!CQ10</f>
        <v>6.1385918479619995E-4</v>
      </c>
      <c r="CR63">
        <f>raw_control!CR10</f>
        <v>0</v>
      </c>
      <c r="CS63">
        <f>raw_control!CS10</f>
        <v>0</v>
      </c>
      <c r="CT63">
        <f>raw_control!CT10</f>
        <v>2.6028117421930002E-4</v>
      </c>
      <c r="CU63">
        <f>raw_control!CU10</f>
        <v>0</v>
      </c>
      <c r="CV63">
        <f>raw_control!CV10</f>
        <v>0</v>
      </c>
      <c r="CW63">
        <f>raw_control!CW10</f>
        <v>0</v>
      </c>
      <c r="CX63">
        <f>raw_control!CX10</f>
        <v>3.3433564338019998E-4</v>
      </c>
      <c r="CY63">
        <f>raw_control!CY10</f>
        <v>4.5824019925883302E-4</v>
      </c>
      <c r="CZ63">
        <f>raw_control!CZ10</f>
        <v>0</v>
      </c>
      <c r="DA63">
        <f>raw_control!DA10</f>
        <v>0</v>
      </c>
      <c r="DB63">
        <f>raw_control!DB10</f>
        <v>2.91445529533166E-4</v>
      </c>
      <c r="DC63">
        <f>raw_control!DC10</f>
        <v>2.4475610054580601E-5</v>
      </c>
      <c r="DD63">
        <f>raw_control!DD10</f>
        <v>1.8130707149091699E-4</v>
      </c>
      <c r="DE63">
        <f>raw_control!DE10</f>
        <v>0</v>
      </c>
      <c r="DF63">
        <f>raw_control!DF10</f>
        <v>5.1081881412649995E-4</v>
      </c>
      <c r="DG63">
        <f>raw_control!DG10</f>
        <v>0</v>
      </c>
      <c r="DH63">
        <f>raw_control!DH10</f>
        <v>0</v>
      </c>
      <c r="DI63">
        <f>raw_control!DI10</f>
        <v>0</v>
      </c>
      <c r="DJ63">
        <f>raw_control!DJ10</f>
        <v>4.8204003317299998E-4</v>
      </c>
      <c r="DK63">
        <f>raw_control!DK10</f>
        <v>0</v>
      </c>
      <c r="DL63">
        <f>raw_control!DL10</f>
        <v>0</v>
      </c>
      <c r="DM63">
        <f>raw_control!DM10</f>
        <v>0</v>
      </c>
      <c r="DN63">
        <f>raw_control!DN10</f>
        <v>0</v>
      </c>
      <c r="DO63">
        <f>raw_control!DO10</f>
        <v>0</v>
      </c>
      <c r="DP63">
        <f>raw_control!DP10</f>
        <v>0</v>
      </c>
      <c r="DQ63">
        <f>raw_control!DQ10</f>
        <v>0</v>
      </c>
      <c r="DR63">
        <f>raw_control!DR10</f>
        <v>0</v>
      </c>
      <c r="DS63">
        <f>raw_control!DS10</f>
        <v>0</v>
      </c>
      <c r="DT63">
        <f>raw_control!DT10</f>
        <v>0</v>
      </c>
      <c r="DU63">
        <f>raw_control!DU10</f>
        <v>0</v>
      </c>
      <c r="DV63">
        <f>raw_control!DV10</f>
        <v>0</v>
      </c>
      <c r="DW63">
        <f>raw_control!DW10</f>
        <v>0</v>
      </c>
      <c r="DX63">
        <f>raw_control!DX10</f>
        <v>0</v>
      </c>
      <c r="DY63">
        <f>raw_control!DY10</f>
        <v>0</v>
      </c>
      <c r="DZ63">
        <f>raw_control!DZ10</f>
        <v>0</v>
      </c>
      <c r="EA63">
        <f>raw_control!EA10</f>
        <v>1.76920048904358E-4</v>
      </c>
      <c r="EB63">
        <f>raw_control!EB10</f>
        <v>0</v>
      </c>
      <c r="EC63">
        <f>raw_control!EC10</f>
        <v>0</v>
      </c>
      <c r="ED63">
        <f>raw_control!ED10</f>
        <v>1.2267674058300001E-4</v>
      </c>
      <c r="EE63">
        <f>raw_control!EE10</f>
        <v>0</v>
      </c>
      <c r="EF63">
        <f>raw_control!EF10</f>
        <v>0</v>
      </c>
      <c r="EG63">
        <f>raw_control!EG10</f>
        <v>0</v>
      </c>
      <c r="EH63">
        <f>raw_control!EH10</f>
        <v>0</v>
      </c>
      <c r="EI63">
        <f>raw_control!EI10</f>
        <v>0</v>
      </c>
      <c r="EJ63">
        <f>raw_control!EJ10</f>
        <v>1.6947511136933301E-4</v>
      </c>
      <c r="EK63">
        <f>raw_control!EK10</f>
        <v>6.4380155182639995E-4</v>
      </c>
      <c r="EL63">
        <f>raw_control!EL10</f>
        <v>0</v>
      </c>
      <c r="EM63">
        <f>raw_control!EM10</f>
        <v>1.9066146983886601E-4</v>
      </c>
      <c r="EN63">
        <f>raw_control!EN10</f>
        <v>0</v>
      </c>
      <c r="EO63">
        <f>raw_control!EO10</f>
        <v>0</v>
      </c>
      <c r="EP63">
        <f>raw_control!EP10</f>
        <v>3.7169194171866597E-5</v>
      </c>
      <c r="EQ63">
        <f>raw_control!EQ10</f>
        <v>0</v>
      </c>
      <c r="ER63">
        <f>raw_control!ER10</f>
        <v>0</v>
      </c>
      <c r="ES63">
        <f>raw_control!ES10</f>
        <v>3.6334878889796599E-4</v>
      </c>
      <c r="ET63">
        <f>raw_control!ET10</f>
        <v>0</v>
      </c>
      <c r="EU63">
        <f>raw_control!EU10</f>
        <v>2.6113069591330402E-5</v>
      </c>
      <c r="EV63">
        <f>raw_control!EV10</f>
        <v>0</v>
      </c>
      <c r="EW63">
        <f>raw_control!EW10</f>
        <v>5.7611384322510998E-5</v>
      </c>
      <c r="EX63">
        <f>raw_control!EX10</f>
        <v>4.8874038703296599E-4</v>
      </c>
      <c r="EY63">
        <f>raw_control!EY10</f>
        <v>0</v>
      </c>
      <c r="EZ63">
        <f>raw_control!EZ10</f>
        <v>0</v>
      </c>
      <c r="FA63">
        <f>raw_control!FA10</f>
        <v>4.3060995011519999E-4</v>
      </c>
      <c r="FB63">
        <f>raw_control!FB10</f>
        <v>0</v>
      </c>
      <c r="FC63">
        <f>raw_control!FC10</f>
        <v>0</v>
      </c>
      <c r="FD63">
        <f>raw_control!FD10</f>
        <v>5.7273771669233301E-4</v>
      </c>
      <c r="FE63">
        <f>raw_control!FE10</f>
        <v>0</v>
      </c>
      <c r="FF63">
        <f>raw_control!FF10</f>
        <v>0</v>
      </c>
      <c r="FG63">
        <f>raw_control!FG10</f>
        <v>0</v>
      </c>
      <c r="FH63">
        <f>raw_control!FH10</f>
        <v>1.23523749789136E-4</v>
      </c>
      <c r="FI63">
        <f>raw_control!FI10</f>
        <v>0</v>
      </c>
      <c r="FJ63">
        <f>raw_control!FJ10</f>
        <v>0</v>
      </c>
      <c r="FK63">
        <f>raw_control!FK10</f>
        <v>0</v>
      </c>
      <c r="FL63">
        <f>raw_control!FL10</f>
        <v>0</v>
      </c>
      <c r="FM63">
        <f>raw_control!FM10</f>
        <v>0</v>
      </c>
      <c r="FN63">
        <f>raw_control!FN10</f>
        <v>0</v>
      </c>
      <c r="FO63">
        <f>raw_control!FO10</f>
        <v>0</v>
      </c>
      <c r="FP63">
        <f>raw_control!FP10</f>
        <v>0</v>
      </c>
      <c r="FQ63">
        <f>raw_control!FQ10</f>
        <v>0</v>
      </c>
      <c r="FR63">
        <f>raw_control!FR10</f>
        <v>0</v>
      </c>
      <c r="FS63">
        <f>raw_control!FS10</f>
        <v>0</v>
      </c>
      <c r="FT63">
        <f>raw_control!FT10</f>
        <v>3.107394481497E-4</v>
      </c>
      <c r="FU63">
        <f>raw_control!FU10</f>
        <v>2.5699161862866601E-4</v>
      </c>
      <c r="FV63">
        <f>raw_control!FV10</f>
        <v>7.8355402813129905E-4</v>
      </c>
      <c r="FW63">
        <f>raw_control!FW10</f>
        <v>0</v>
      </c>
      <c r="FX63">
        <f>raw_control!FX10</f>
        <v>4.4238000442366601E-5</v>
      </c>
      <c r="FY63">
        <f>raw_control!FY10</f>
        <v>1.00097087570966E-4</v>
      </c>
      <c r="FZ63">
        <f>raw_control!FZ10</f>
        <v>0</v>
      </c>
      <c r="GA63">
        <f>raw_control!GA10</f>
        <v>0</v>
      </c>
      <c r="GB63">
        <f>raw_control!GB10</f>
        <v>0</v>
      </c>
      <c r="GC63">
        <f>raw_control!GC10</f>
        <v>0</v>
      </c>
      <c r="GD63">
        <f>raw_control!GD10</f>
        <v>0</v>
      </c>
      <c r="GE63">
        <f>raw_control!GE10</f>
        <v>4.5869455529533301E-5</v>
      </c>
      <c r="GF63">
        <f>raw_control!GF10</f>
        <v>0</v>
      </c>
      <c r="GG63">
        <f>raw_control!GG10</f>
        <v>0</v>
      </c>
      <c r="GH63">
        <f>raw_control!GH10</f>
        <v>3.6384370954540001E-4</v>
      </c>
      <c r="GI63">
        <f>raw_control!GI10</f>
        <v>0</v>
      </c>
      <c r="GJ63">
        <f>raw_control!GJ10</f>
        <v>9.3923170846233294E-5</v>
      </c>
      <c r="GK63">
        <f>raw_control!GK10</f>
        <v>7.8320802005000004E-5</v>
      </c>
      <c r="GL63">
        <f>raw_control!GL10</f>
        <v>0</v>
      </c>
      <c r="GM63">
        <f>raw_control!GM10</f>
        <v>0</v>
      </c>
      <c r="GN63">
        <f>raw_control!GN10</f>
        <v>4.2590854091039998E-4</v>
      </c>
      <c r="GO63">
        <f>raw_control!GO10</f>
        <v>0</v>
      </c>
      <c r="GP63">
        <f>raw_control!GP10</f>
        <v>0</v>
      </c>
      <c r="GQ63">
        <f>raw_control!GQ10</f>
        <v>0</v>
      </c>
      <c r="GR63">
        <f>raw_control!GR10</f>
        <v>0</v>
      </c>
      <c r="GS63">
        <f>raw_control!GS10</f>
        <v>0</v>
      </c>
      <c r="GT63">
        <f>raw_control!GT10</f>
        <v>1.45997642195306E-4</v>
      </c>
      <c r="GU63">
        <f>raw_control!GU10</f>
        <v>0</v>
      </c>
      <c r="GV63">
        <f>raw_control!GV10</f>
        <v>0</v>
      </c>
      <c r="GW63">
        <f>raw_control!GW10</f>
        <v>3.5001742843236602E-4</v>
      </c>
      <c r="GX63">
        <f>raw_control!GX10</f>
        <v>0</v>
      </c>
      <c r="GY63">
        <f>raw_control!GY10</f>
        <v>0</v>
      </c>
      <c r="GZ63">
        <f>raw_control!GZ10</f>
        <v>0</v>
      </c>
      <c r="HA63">
        <f>raw_control!HA10</f>
        <v>3.7450767152766599E-4</v>
      </c>
      <c r="HB63">
        <f>raw_control!HB10</f>
        <v>0</v>
      </c>
      <c r="HC63">
        <f>raw_control!HC10</f>
        <v>0</v>
      </c>
      <c r="HD63">
        <f>raw_control!HD10</f>
        <v>0</v>
      </c>
      <c r="HE63">
        <f>raw_control!HE10</f>
        <v>0</v>
      </c>
      <c r="HF63">
        <f>raw_control!HF10</f>
        <v>0</v>
      </c>
      <c r="HG63">
        <f>raw_control!HG10</f>
        <v>0</v>
      </c>
      <c r="HH63">
        <f>raw_control!HH10</f>
        <v>1.9527318789363301E-4</v>
      </c>
      <c r="HI63">
        <f>raw_control!HI10</f>
        <v>0</v>
      </c>
      <c r="HJ63">
        <f>raw_control!HJ10</f>
        <v>0</v>
      </c>
      <c r="HK63">
        <f>raw_control!HK10</f>
        <v>0</v>
      </c>
      <c r="HL63">
        <f>raw_control!HL10</f>
        <v>0</v>
      </c>
      <c r="HM63">
        <f>raw_control!HM10</f>
        <v>0</v>
      </c>
      <c r="HN63">
        <f>raw_control!HN10</f>
        <v>5.6791292203676601E-4</v>
      </c>
      <c r="HO63">
        <f>raw_control!HO10</f>
        <v>0</v>
      </c>
      <c r="HP63">
        <f>raw_control!HP10</f>
        <v>5.3103539257333301E-4</v>
      </c>
      <c r="HQ63">
        <f>raw_control!HQ10</f>
        <v>0</v>
      </c>
      <c r="HR63">
        <f>raw_control!HR10</f>
        <v>6.8388052107033303E-4</v>
      </c>
      <c r="HS63">
        <f>raw_control!HS10</f>
        <v>8.3070504832129106E-5</v>
      </c>
      <c r="HT63">
        <f>raw_control!HT10</f>
        <v>0</v>
      </c>
      <c r="HU63">
        <f>raw_control!HU10</f>
        <v>7.8278453377946702E-5</v>
      </c>
      <c r="HV63">
        <f>raw_control!HV10</f>
        <v>6.0037281874291697E-5</v>
      </c>
      <c r="HW63">
        <f>raw_control!HW10</f>
        <v>0</v>
      </c>
      <c r="HX63">
        <f>raw_control!HX10</f>
        <v>0</v>
      </c>
      <c r="HY63">
        <f>raw_control!HY10</f>
        <v>0</v>
      </c>
      <c r="HZ63">
        <f>raw_control!HZ10</f>
        <v>1.4788893856429E-4</v>
      </c>
      <c r="IA63">
        <f>raw_control!IA10</f>
        <v>0.66602912003640002</v>
      </c>
      <c r="IB63">
        <f>raw_control!IB10</f>
        <v>7.6515551000924705E-5</v>
      </c>
      <c r="IC63">
        <f>raw_control!IC10</f>
        <v>5.9401255452480603E-5</v>
      </c>
      <c r="ID63">
        <f>raw_control!ID10</f>
        <v>0</v>
      </c>
      <c r="IE63">
        <f>raw_control!IE10</f>
        <v>1.2788583819736601E-4</v>
      </c>
      <c r="IF63">
        <f>raw_control!IF10</f>
        <v>0</v>
      </c>
      <c r="IG63">
        <f>raw_control!IG10</f>
        <v>3.4076194370600002E-5</v>
      </c>
      <c r="IH63">
        <f>raw_control!IH10</f>
        <v>4.6633090841233298E-5</v>
      </c>
      <c r="II63">
        <f>raw_control!II10</f>
        <v>0</v>
      </c>
      <c r="IJ63">
        <f>raw_control!IJ10</f>
        <v>0</v>
      </c>
      <c r="IK63">
        <f>raw_control!IK10</f>
        <v>5.6037190944163203E-5</v>
      </c>
      <c r="IL63">
        <f>raw_control!IL10</f>
        <v>4.3194560421496602E-4</v>
      </c>
      <c r="IM63">
        <f>raw_control!IM10</f>
        <v>3.04614736232962E-4</v>
      </c>
      <c r="IN63">
        <f>raw_control!IN10</f>
        <v>0</v>
      </c>
      <c r="IO63">
        <f>raw_control!IO10</f>
        <v>0</v>
      </c>
      <c r="IP63">
        <f>raw_control!IP10</f>
        <v>0</v>
      </c>
      <c r="IQ63">
        <f>raw_control!IQ10</f>
        <v>0</v>
      </c>
      <c r="IR63">
        <f>raw_control!IR10</f>
        <v>0</v>
      </c>
      <c r="IS63">
        <f>raw_control!IS10</f>
        <v>0</v>
      </c>
      <c r="IT63">
        <f>raw_control!IT10</f>
        <v>1.14010283501799E-4</v>
      </c>
      <c r="IU63">
        <f>raw_control!IU10</f>
        <v>0</v>
      </c>
      <c r="IV63">
        <f>raw_control!IV10</f>
        <v>0</v>
      </c>
      <c r="IW63">
        <f>raw_control!IW10</f>
        <v>0</v>
      </c>
      <c r="IX63">
        <f>raw_control!IX10</f>
        <v>0</v>
      </c>
      <c r="IY63">
        <f>raw_control!IY10</f>
        <v>0</v>
      </c>
      <c r="IZ63">
        <f>raw_control!IZ10</f>
        <v>0</v>
      </c>
      <c r="JA63">
        <f>raw_control!JA10</f>
        <v>0</v>
      </c>
      <c r="JB63">
        <f>raw_control!JB10</f>
        <v>0</v>
      </c>
      <c r="JC63">
        <f>raw_control!JC10</f>
        <v>0</v>
      </c>
      <c r="JD63">
        <f>raw_control!JD10</f>
        <v>0</v>
      </c>
      <c r="JE63">
        <f>raw_control!JE10</f>
        <v>0</v>
      </c>
      <c r="JF63">
        <f>raw_control!JF10</f>
        <v>0</v>
      </c>
      <c r="JG63">
        <f>raw_control!JG10</f>
        <v>1.96363247691666E-4</v>
      </c>
      <c r="JH63">
        <f>raw_control!JH10</f>
        <v>4.9895634370650005E-4</v>
      </c>
      <c r="JI63">
        <f>raw_control!JI10</f>
        <v>0</v>
      </c>
      <c r="JJ63">
        <f>raw_control!JJ10</f>
        <v>0</v>
      </c>
      <c r="JK63">
        <f>raw_control!JK10</f>
        <v>0</v>
      </c>
      <c r="JL63">
        <f>raw_control!JL10</f>
        <v>3.0865311581208598E-4</v>
      </c>
      <c r="JM63">
        <f>raw_control!JM10</f>
        <v>5.7724645208739997E-4</v>
      </c>
      <c r="JN63">
        <f>raw_control!JN10</f>
        <v>0</v>
      </c>
      <c r="JO63">
        <f>raw_control!JO10</f>
        <v>4.4769401077933299E-4</v>
      </c>
      <c r="JP63">
        <f>raw_control!JP10</f>
        <v>0</v>
      </c>
      <c r="JQ63">
        <f>raw_control!JQ10</f>
        <v>0</v>
      </c>
      <c r="JR63">
        <f>raw_control!JR10</f>
        <v>0</v>
      </c>
      <c r="JS63">
        <f>raw_control!JS10</f>
        <v>4.3211476968266597E-5</v>
      </c>
      <c r="JT63">
        <f>raw_control!JT10</f>
        <v>3.7763364177416598E-4</v>
      </c>
      <c r="JU63">
        <f>raw_control!JU10</f>
        <v>3.3435867259456602E-4</v>
      </c>
      <c r="JV63">
        <f>raw_control!JV10</f>
        <v>0</v>
      </c>
      <c r="JW63">
        <f>raw_control!JW10</f>
        <v>0</v>
      </c>
      <c r="JX63">
        <f>raw_control!JX10</f>
        <v>0</v>
      </c>
      <c r="JY63">
        <f>raw_control!JY10</f>
        <v>1.96732327579666E-4</v>
      </c>
      <c r="JZ63">
        <f>raw_control!JZ10</f>
        <v>8.55768753578333E-4</v>
      </c>
      <c r="KA63">
        <f>raw_control!KA10</f>
        <v>0</v>
      </c>
      <c r="KB63">
        <f>raw_control!KB10</f>
        <v>0</v>
      </c>
      <c r="KC63">
        <f>raw_control!KC10</f>
        <v>0</v>
      </c>
      <c r="KD63">
        <f>raw_control!KD10</f>
        <v>0</v>
      </c>
      <c r="KE63">
        <f>raw_control!KE10</f>
        <v>0</v>
      </c>
      <c r="KF63">
        <f>raw_control!KF10</f>
        <v>0</v>
      </c>
      <c r="KG63">
        <f>raw_control!KG10</f>
        <v>0</v>
      </c>
      <c r="KH63">
        <f>raw_control!KH10</f>
        <v>6.4345923685733296E-5</v>
      </c>
      <c r="KI63">
        <f>raw_control!KI10</f>
        <v>2.35358284056033E-4</v>
      </c>
      <c r="KJ63">
        <f>raw_control!KJ10</f>
        <v>0</v>
      </c>
      <c r="KK63">
        <f>raw_control!KK10</f>
        <v>0</v>
      </c>
      <c r="KL63">
        <f>raw_control!KL10</f>
        <v>0</v>
      </c>
      <c r="KM63">
        <f>raw_control!KM10</f>
        <v>0</v>
      </c>
      <c r="KN63">
        <f>raw_control!KN10</f>
        <v>0</v>
      </c>
      <c r="KO63">
        <f>raw_control!KO10</f>
        <v>0</v>
      </c>
      <c r="KP63">
        <f>raw_control!KP10</f>
        <v>0</v>
      </c>
      <c r="KQ63">
        <f>raw_control!KQ10</f>
        <v>0</v>
      </c>
      <c r="KR63">
        <f>raw_control!KR10</f>
        <v>2.1653458057251699E-5</v>
      </c>
      <c r="KS63">
        <f>raw_control!KS10</f>
        <v>0</v>
      </c>
      <c r="KT63">
        <f>raw_control!KT10</f>
        <v>5.4529144719726603E-4</v>
      </c>
      <c r="KU63">
        <f>raw_control!KU10</f>
        <v>3.1802041702880002E-4</v>
      </c>
      <c r="KV63">
        <f>raw_control!KV10</f>
        <v>0</v>
      </c>
      <c r="KW63">
        <f>raw_control!KW10</f>
        <v>2.2801377203182999E-5</v>
      </c>
      <c r="KX63">
        <f>raw_control!KX10</f>
        <v>0</v>
      </c>
      <c r="KY63">
        <f>raw_control!KY10</f>
        <v>2.3004370830457699E-5</v>
      </c>
      <c r="KZ63">
        <f>raw_control!KZ10</f>
        <v>0</v>
      </c>
      <c r="LA63">
        <f>raw_control!LA10</f>
        <v>2.9669188547693199E-5</v>
      </c>
      <c r="LB63">
        <f>raw_control!LB10</f>
        <v>0</v>
      </c>
      <c r="LC63">
        <f>raw_control!LC10</f>
        <v>0</v>
      </c>
      <c r="LD63">
        <f>raw_control!LD10</f>
        <v>0</v>
      </c>
      <c r="LE63">
        <f>raw_control!LE10</f>
        <v>0</v>
      </c>
      <c r="LF63">
        <f>raw_control!LF10</f>
        <v>4.5674614049499999E-5</v>
      </c>
      <c r="LG63">
        <f>raw_control!LG10</f>
        <v>0</v>
      </c>
      <c r="LH63">
        <f>raw_control!LH10</f>
        <v>0</v>
      </c>
      <c r="LI63">
        <f>raw_control!LI10</f>
        <v>0</v>
      </c>
      <c r="LJ63">
        <f>raw_control!LJ10</f>
        <v>0</v>
      </c>
      <c r="LK63">
        <f>raw_control!LK10</f>
        <v>1.4433890895304601E-4</v>
      </c>
      <c r="LL63">
        <f>raw_control!LL10</f>
        <v>0</v>
      </c>
      <c r="LM63">
        <f>raw_control!LM10</f>
        <v>0</v>
      </c>
      <c r="LN63">
        <f>raw_control!LN10</f>
        <v>0</v>
      </c>
      <c r="LO63">
        <f>raw_control!LO10</f>
        <v>2.4873054207770001E-4</v>
      </c>
      <c r="LP63">
        <f>raw_control!LP10</f>
        <v>0</v>
      </c>
      <c r="LQ63">
        <f>raw_control!LQ10</f>
        <v>0</v>
      </c>
      <c r="LR63">
        <f>raw_control!LR10</f>
        <v>0</v>
      </c>
      <c r="LS63">
        <f>raw_control!LS10</f>
        <v>0</v>
      </c>
      <c r="LT63">
        <f>raw_control!LT10</f>
        <v>0</v>
      </c>
      <c r="LU63">
        <f>raw_control!LU10</f>
        <v>0</v>
      </c>
      <c r="LV63">
        <f>raw_control!LV10</f>
        <v>4.7909929332833302E-5</v>
      </c>
      <c r="LW63">
        <f>raw_control!LW10</f>
        <v>6.72420262570567E-5</v>
      </c>
      <c r="LX63">
        <f>raw_control!LX10</f>
        <v>0</v>
      </c>
      <c r="LY63">
        <f>raw_control!LY10</f>
        <v>0</v>
      </c>
      <c r="LZ63">
        <f>raw_control!LZ10</f>
        <v>2.5156685125319998E-4</v>
      </c>
      <c r="MA63">
        <f>raw_control!MA10</f>
        <v>0</v>
      </c>
      <c r="MB63">
        <f>raw_control!MB10</f>
        <v>0</v>
      </c>
      <c r="MC63">
        <f>raw_control!MC10</f>
        <v>0</v>
      </c>
      <c r="MD63">
        <f>raw_control!MD10</f>
        <v>0</v>
      </c>
      <c r="ME63">
        <f>raw_control!ME10</f>
        <v>0</v>
      </c>
      <c r="MF63">
        <f>raw_control!MF10</f>
        <v>0</v>
      </c>
      <c r="MG63">
        <f>raw_control!MG10</f>
        <v>0.58279764986812999</v>
      </c>
      <c r="MH63">
        <f>raw_control!MH10</f>
        <v>3.0445281604703299E-4</v>
      </c>
      <c r="MI63">
        <f>raw_control!MI10</f>
        <v>0</v>
      </c>
      <c r="MJ63">
        <f>raw_control!MJ10</f>
        <v>0</v>
      </c>
      <c r="MK63">
        <f>raw_control!MK10</f>
        <v>0</v>
      </c>
      <c r="ML63">
        <f>raw_control!ML10</f>
        <v>1.37548057212233E-4</v>
      </c>
      <c r="MM63">
        <f>raw_control!MM10</f>
        <v>3.6359425417530002E-4</v>
      </c>
      <c r="MN63">
        <f>raw_control!MN10</f>
        <v>4.9490772436193301E-4</v>
      </c>
      <c r="MO63">
        <f>raw_control!MO10</f>
        <v>2.4410508022823299E-4</v>
      </c>
      <c r="MP63">
        <f>raw_control!MP10</f>
        <v>0</v>
      </c>
      <c r="MQ63">
        <f>raw_control!MQ10</f>
        <v>0</v>
      </c>
      <c r="MR63">
        <f>raw_control!MR10</f>
        <v>0</v>
      </c>
      <c r="MS63">
        <f>raw_control!MS10</f>
        <v>2.8762211549939999E-4</v>
      </c>
      <c r="MT63">
        <f>raw_control!MT10</f>
        <v>0</v>
      </c>
      <c r="MU63">
        <f>raw_control!MU10</f>
        <v>0</v>
      </c>
      <c r="MV63">
        <f>raw_control!MV10</f>
        <v>0</v>
      </c>
      <c r="MW63">
        <f>raw_control!MW10</f>
        <v>7.5958982149633303E-5</v>
      </c>
      <c r="MX63">
        <f>raw_control!MX10</f>
        <v>0</v>
      </c>
      <c r="MY63">
        <f>raw_control!MY10</f>
        <v>0</v>
      </c>
      <c r="MZ63">
        <f>raw_control!MZ10</f>
        <v>0</v>
      </c>
      <c r="NA63">
        <f>raw_control!NA10</f>
        <v>0</v>
      </c>
      <c r="NB63">
        <f>raw_control!NB10</f>
        <v>6.6344706572510001E-4</v>
      </c>
      <c r="NC63">
        <f>raw_control!NC10</f>
        <v>0</v>
      </c>
      <c r="ND63">
        <f>raw_control!ND10</f>
        <v>0</v>
      </c>
      <c r="NE63">
        <f>raw_control!NE10</f>
        <v>1.7189773883967001E-4</v>
      </c>
      <c r="NF63">
        <f>raw_control!NF10</f>
        <v>0</v>
      </c>
      <c r="NG63">
        <f>raw_control!NG10</f>
        <v>0</v>
      </c>
      <c r="NH63">
        <f>raw_control!NH10</f>
        <v>0</v>
      </c>
      <c r="NI63">
        <f>raw_control!NI10</f>
        <v>0</v>
      </c>
      <c r="NJ63">
        <f>raw_control!NJ10</f>
        <v>0</v>
      </c>
      <c r="NK63">
        <f>raw_control!NK10</f>
        <v>0</v>
      </c>
      <c r="NL63">
        <f>raw_control!NL10</f>
        <v>3.3148688425223299E-4</v>
      </c>
      <c r="NM63">
        <f>raw_control!NM10</f>
        <v>2.3135295206366799E-5</v>
      </c>
      <c r="NN63">
        <f>raw_control!NN10</f>
        <v>0</v>
      </c>
      <c r="NO63">
        <f>raw_control!NO10</f>
        <v>0</v>
      </c>
      <c r="NP63">
        <f>raw_control!NP10</f>
        <v>8.2195692476633294E-5</v>
      </c>
      <c r="NQ63">
        <f>raw_control!NQ10</f>
        <v>0</v>
      </c>
      <c r="NR63">
        <f>raw_control!NR10</f>
        <v>0</v>
      </c>
      <c r="NS63">
        <f>raw_control!NS10</f>
        <v>8.8617129691166601E-5</v>
      </c>
      <c r="NT63">
        <f>raw_control!NT10</f>
        <v>0</v>
      </c>
      <c r="NU63">
        <f>raw_control!NU10</f>
        <v>0</v>
      </c>
      <c r="NV63">
        <f>raw_control!NV10</f>
        <v>0</v>
      </c>
      <c r="NW63">
        <f>raw_control!NW10</f>
        <v>2.17462622023366E-4</v>
      </c>
      <c r="NX63">
        <f>raw_control!NX10</f>
        <v>0</v>
      </c>
      <c r="NY63">
        <f>raw_control!NY10</f>
        <v>0</v>
      </c>
      <c r="NZ63">
        <f>raw_control!NZ10</f>
        <v>1.1389439720974301E-4</v>
      </c>
      <c r="OA63">
        <f>raw_control!OA10</f>
        <v>0</v>
      </c>
      <c r="OB63">
        <f>raw_control!OB10</f>
        <v>0.131570302655203</v>
      </c>
      <c r="OC63">
        <f>raw_control!OC10</f>
        <v>0</v>
      </c>
      <c r="OD63">
        <f>raw_control!OD10</f>
        <v>0</v>
      </c>
      <c r="OE63">
        <f>raw_control!OE10</f>
        <v>2.3704546532024802E-5</v>
      </c>
      <c r="OF63">
        <f>raw_control!OF10</f>
        <v>0</v>
      </c>
      <c r="OG63">
        <f>raw_control!OG10</f>
        <v>0</v>
      </c>
      <c r="OH63">
        <f>raw_control!OH10</f>
        <v>0.10190893874870199</v>
      </c>
      <c r="OI63">
        <f>raw_control!OI10</f>
        <v>0</v>
      </c>
      <c r="OJ63">
        <f>raw_control!OJ10</f>
        <v>0</v>
      </c>
      <c r="OK63">
        <f>raw_control!OK10</f>
        <v>0</v>
      </c>
      <c r="OL63">
        <f>raw_control!OL10</f>
        <v>4.2740366404999899E-4</v>
      </c>
      <c r="OM63">
        <f>raw_control!OM10</f>
        <v>0</v>
      </c>
      <c r="ON63">
        <f>raw_control!ON10</f>
        <v>0</v>
      </c>
      <c r="OO63">
        <f>raw_control!OO10</f>
        <v>0</v>
      </c>
      <c r="OP63">
        <f>raw_control!OP10</f>
        <v>0</v>
      </c>
      <c r="OQ63">
        <f>raw_control!OQ10</f>
        <v>0</v>
      </c>
      <c r="OR63">
        <f>raw_control!OR10</f>
        <v>0</v>
      </c>
      <c r="OS63">
        <f>raw_control!OS10</f>
        <v>3.9572148644809998E-4</v>
      </c>
      <c r="OT63">
        <f>raw_control!OT10</f>
        <v>0</v>
      </c>
      <c r="OU63">
        <f>raw_control!OU10</f>
        <v>0</v>
      </c>
      <c r="OV63">
        <f>raw_control!OV10</f>
        <v>0</v>
      </c>
      <c r="OW63">
        <f>raw_control!OW10</f>
        <v>3.25225816445566E-4</v>
      </c>
      <c r="OX63">
        <f>raw_control!OX10</f>
        <v>2.3408239700374499E-5</v>
      </c>
      <c r="OY63">
        <f>raw_control!OY10</f>
        <v>1.8958878255690001E-4</v>
      </c>
      <c r="OZ63">
        <f>raw_control!OZ10</f>
        <v>0</v>
      </c>
      <c r="PA63">
        <f>raw_control!PA10</f>
        <v>0.50098031691157696</v>
      </c>
      <c r="PB63">
        <f>raw_control!PB10</f>
        <v>0</v>
      </c>
      <c r="PC63">
        <f>raw_control!PC10</f>
        <v>0</v>
      </c>
      <c r="PD63">
        <f>raw_control!PD10</f>
        <v>0</v>
      </c>
      <c r="PE63">
        <f>raw_control!PE10</f>
        <v>0</v>
      </c>
      <c r="PF63">
        <f>raw_control!PF10</f>
        <v>0</v>
      </c>
      <c r="PG63">
        <f>raw_control!PG10</f>
        <v>0</v>
      </c>
      <c r="PH63">
        <f>raw_control!PH10</f>
        <v>0</v>
      </c>
      <c r="PI63">
        <f>raw_control!PI10</f>
        <v>0</v>
      </c>
      <c r="PJ63">
        <f>raw_control!PJ10</f>
        <v>0</v>
      </c>
      <c r="PK63">
        <f>raw_control!PK10</f>
        <v>0</v>
      </c>
      <c r="PL63">
        <f>raw_control!PL10</f>
        <v>0</v>
      </c>
      <c r="PM63">
        <f>raw_control!PM10</f>
        <v>0</v>
      </c>
      <c r="PN63">
        <f>raw_control!PN10</f>
        <v>0</v>
      </c>
      <c r="PO63">
        <f>raw_control!PO10</f>
        <v>2.9355809664213301E-4</v>
      </c>
      <c r="PP63">
        <f>raw_control!PP10</f>
        <v>0</v>
      </c>
      <c r="PQ63">
        <f>raw_control!PQ10</f>
        <v>0</v>
      </c>
      <c r="PR63">
        <f>raw_control!PR10</f>
        <v>0</v>
      </c>
      <c r="PS63">
        <f>raw_control!PS10</f>
        <v>4.9724591646757999E-4</v>
      </c>
      <c r="PT63">
        <f>raw_control!PT10</f>
        <v>0</v>
      </c>
      <c r="PU63">
        <f>raw_control!PU10</f>
        <v>0</v>
      </c>
      <c r="PV63">
        <f>raw_control!PV10</f>
        <v>0</v>
      </c>
      <c r="PW63">
        <f>raw_control!PW10</f>
        <v>2.2188200315072399E-5</v>
      </c>
      <c r="PX63">
        <f>raw_control!PX10</f>
        <v>0</v>
      </c>
      <c r="PY63">
        <f>raw_control!PY10</f>
        <v>2.2266829256393299E-4</v>
      </c>
      <c r="PZ63">
        <f>raw_control!PZ10</f>
        <v>8.3605471818159896E-4</v>
      </c>
      <c r="QA63">
        <f>raw_control!QA10</f>
        <v>0</v>
      </c>
      <c r="QB63">
        <f>raw_control!QB10</f>
        <v>0</v>
      </c>
      <c r="QC63">
        <f>raw_control!QC10</f>
        <v>0</v>
      </c>
      <c r="QD63">
        <f>raw_control!QD10</f>
        <v>0</v>
      </c>
      <c r="QE63">
        <f>raw_control!QE10</f>
        <v>4.7409093064033299E-5</v>
      </c>
      <c r="QF63">
        <f>raw_control!QF10</f>
        <v>2.5250612327348901E-5</v>
      </c>
      <c r="QG63">
        <f>raw_control!QG10</f>
        <v>0</v>
      </c>
      <c r="QH63">
        <f>raw_control!QH10</f>
        <v>4.7194298928666599E-5</v>
      </c>
      <c r="QI63">
        <f>raw_control!QI10</f>
        <v>2.57818341196792E-5</v>
      </c>
      <c r="QJ63">
        <f>raw_control!QJ10</f>
        <v>0</v>
      </c>
      <c r="QK63">
        <f>raw_control!QK10</f>
        <v>0</v>
      </c>
      <c r="QL63">
        <f>raw_control!QL10</f>
        <v>3.1250515659856601E-4</v>
      </c>
      <c r="QM63">
        <f>raw_control!QM10</f>
        <v>0</v>
      </c>
      <c r="QN63">
        <f>raw_control!QN10</f>
        <v>0</v>
      </c>
      <c r="QO63">
        <f>raw_control!QO10</f>
        <v>0</v>
      </c>
      <c r="QP63">
        <f>raw_control!QP10</f>
        <v>0</v>
      </c>
      <c r="QQ63">
        <f>raw_control!QQ10</f>
        <v>0</v>
      </c>
      <c r="QR63">
        <f>raw_control!QR10</f>
        <v>0</v>
      </c>
      <c r="QS63">
        <f>raw_control!QS10</f>
        <v>0</v>
      </c>
      <c r="QT63">
        <f>raw_control!QT10</f>
        <v>0</v>
      </c>
      <c r="QU63">
        <f>raw_control!QU10</f>
        <v>0</v>
      </c>
      <c r="QV63">
        <f>raw_control!QV10</f>
        <v>7.3411521630988599E-5</v>
      </c>
      <c r="QW63">
        <f>raw_control!QW10</f>
        <v>1.7424797561263599E-4</v>
      </c>
      <c r="QX63">
        <f>raw_control!QX10</f>
        <v>1.41868324424376E-4</v>
      </c>
      <c r="QY63">
        <f>raw_control!QY10</f>
        <v>0</v>
      </c>
      <c r="QZ63">
        <f>raw_control!QZ10</f>
        <v>0</v>
      </c>
      <c r="RA63">
        <f>raw_control!RA10</f>
        <v>0</v>
      </c>
      <c r="RB63">
        <f>raw_control!RB10</f>
        <v>0</v>
      </c>
      <c r="RC63">
        <f>raw_control!RC10</f>
        <v>0</v>
      </c>
      <c r="RD63">
        <f>raw_control!RD10</f>
        <v>0</v>
      </c>
      <c r="RE63">
        <f>raw_control!RE10</f>
        <v>1.660808313832E-4</v>
      </c>
      <c r="RF63">
        <f>raw_control!RF10</f>
        <v>8.1669691470053298E-4</v>
      </c>
      <c r="RG63">
        <f>raw_control!RG10</f>
        <v>0</v>
      </c>
      <c r="RH63">
        <f>raw_control!RH10</f>
        <v>4.7707647535899998E-5</v>
      </c>
      <c r="RI63">
        <f>raw_control!RI10</f>
        <v>7.8391671511399805E-5</v>
      </c>
      <c r="RJ63">
        <f>raw_control!RJ10</f>
        <v>0</v>
      </c>
      <c r="RK63">
        <f>raw_control!RK10</f>
        <v>4.77554918815333E-5</v>
      </c>
      <c r="RL63">
        <f>raw_control!RL10</f>
        <v>0</v>
      </c>
      <c r="RM63">
        <f>raw_control!RM10</f>
        <v>0</v>
      </c>
      <c r="RN63">
        <f>raw_control!RN10</f>
        <v>0</v>
      </c>
      <c r="RO63">
        <f>raw_control!RO10</f>
        <v>0</v>
      </c>
      <c r="RP63">
        <f>raw_control!RP10</f>
        <v>0</v>
      </c>
      <c r="RQ63">
        <f>raw_control!RQ10</f>
        <v>2.38157700445666E-4</v>
      </c>
      <c r="RR63">
        <f>raw_control!RR10</f>
        <v>0</v>
      </c>
      <c r="RS63">
        <f>raw_control!RS10</f>
        <v>0</v>
      </c>
      <c r="RT63">
        <f>raw_control!RT10</f>
        <v>0</v>
      </c>
      <c r="RU63">
        <f>raw_control!RU10</f>
        <v>7.2358549642690003E-4</v>
      </c>
      <c r="RV63">
        <f>raw_control!RV10</f>
        <v>0</v>
      </c>
      <c r="RW63">
        <f>raw_control!RW10</f>
        <v>2.3807525420033301E-4</v>
      </c>
      <c r="RX63">
        <f>raw_control!RX10</f>
        <v>0</v>
      </c>
      <c r="RY63">
        <f>raw_control!RY10</f>
        <v>6.58237104329433E-4</v>
      </c>
      <c r="RZ63">
        <f>raw_control!RZ10</f>
        <v>0</v>
      </c>
      <c r="SA63">
        <f>raw_control!SA10</f>
        <v>0</v>
      </c>
      <c r="SB63">
        <f>raw_control!SB10</f>
        <v>0</v>
      </c>
      <c r="SC63">
        <f>raw_control!SC10</f>
        <v>0</v>
      </c>
      <c r="SD63">
        <f>raw_control!SD10</f>
        <v>0</v>
      </c>
      <c r="SE63">
        <f>raw_control!SE10</f>
        <v>3.95654252767566E-4</v>
      </c>
      <c r="SF63">
        <f>raw_control!SF10</f>
        <v>0</v>
      </c>
      <c r="SG63">
        <f>raw_control!SG10</f>
        <v>0</v>
      </c>
      <c r="SH63">
        <f>raw_control!SH10</f>
        <v>0</v>
      </c>
      <c r="SI63">
        <f>raw_control!SI10</f>
        <v>0</v>
      </c>
      <c r="SJ63">
        <f>raw_control!SJ10</f>
        <v>0</v>
      </c>
      <c r="SK63">
        <f>raw_control!SK10</f>
        <v>0</v>
      </c>
      <c r="SL63">
        <f>raw_control!SL10</f>
        <v>0</v>
      </c>
      <c r="SM63">
        <f>raw_control!SM10</f>
        <v>0</v>
      </c>
      <c r="SN63">
        <f>raw_control!SN10</f>
        <v>0</v>
      </c>
      <c r="SO63">
        <f>raw_control!SO10</f>
        <v>0</v>
      </c>
      <c r="SP63">
        <f>raw_control!SP10</f>
        <v>0</v>
      </c>
      <c r="SQ63">
        <f>raw_control!SQ10</f>
        <v>0</v>
      </c>
      <c r="SR63">
        <f>raw_control!SR10</f>
        <v>0</v>
      </c>
      <c r="SS63">
        <f>raw_control!SS10</f>
        <v>0</v>
      </c>
      <c r="ST63">
        <f>raw_control!ST10</f>
        <v>0</v>
      </c>
      <c r="SU63">
        <f>raw_control!SU10</f>
        <v>0</v>
      </c>
      <c r="SV63">
        <f>raw_control!SV10</f>
        <v>1.40114894213233E-4</v>
      </c>
      <c r="SW63">
        <f>raw_control!SW10</f>
        <v>0</v>
      </c>
      <c r="SX63">
        <f>raw_control!SX10</f>
        <v>0</v>
      </c>
      <c r="SY63">
        <f>raw_control!SY10</f>
        <v>0</v>
      </c>
      <c r="SZ63">
        <f>raw_control!SZ10</f>
        <v>0</v>
      </c>
      <c r="TA63">
        <f>raw_control!TA10</f>
        <v>0</v>
      </c>
      <c r="TB63">
        <f>raw_control!TB10</f>
        <v>0</v>
      </c>
      <c r="TC63">
        <f>raw_control!TC10</f>
        <v>0</v>
      </c>
      <c r="TD63">
        <f>raw_control!TD10</f>
        <v>4.7191359127403301E-4</v>
      </c>
      <c r="TE63">
        <f>raw_control!TE10</f>
        <v>0</v>
      </c>
      <c r="TF63">
        <f>raw_control!TF10</f>
        <v>0</v>
      </c>
      <c r="TG63">
        <f>raw_control!TG10</f>
        <v>0</v>
      </c>
      <c r="TH63">
        <f>raw_control!TH10</f>
        <v>0</v>
      </c>
      <c r="TI63">
        <f>raw_control!TI10</f>
        <v>0</v>
      </c>
      <c r="TJ63">
        <f>raw_control!TJ10</f>
        <v>0</v>
      </c>
      <c r="TK63">
        <f>raw_control!TK10</f>
        <v>0</v>
      </c>
      <c r="TL63">
        <f>raw_control!TL10</f>
        <v>0</v>
      </c>
      <c r="TM63">
        <f>raw_control!TM10</f>
        <v>0</v>
      </c>
      <c r="TN63">
        <f>raw_control!TN10</f>
        <v>0</v>
      </c>
      <c r="TO63">
        <f>raw_control!TO10</f>
        <v>0</v>
      </c>
      <c r="TP63">
        <f>raw_control!TP10</f>
        <v>0</v>
      </c>
      <c r="TQ63">
        <f>raw_control!TQ10</f>
        <v>0</v>
      </c>
      <c r="TR63">
        <f>raw_control!TR10</f>
        <v>4.0400720984173298E-4</v>
      </c>
      <c r="TS63">
        <f>raw_control!TS10</f>
        <v>0</v>
      </c>
      <c r="TT63">
        <f>raw_control!TT10</f>
        <v>0</v>
      </c>
      <c r="TU63">
        <f>raw_control!TU10</f>
        <v>0</v>
      </c>
      <c r="TV63">
        <f>raw_control!TV10</f>
        <v>4.4068394147699998E-5</v>
      </c>
      <c r="TW63">
        <f>raw_control!TW10</f>
        <v>4.4255620463766597E-5</v>
      </c>
      <c r="TX63">
        <f>raw_control!TX10</f>
        <v>4.42321302193666E-5</v>
      </c>
      <c r="TY63">
        <f>raw_control!TY10</f>
        <v>4.3905865823666602E-5</v>
      </c>
      <c r="TZ63">
        <f>raw_control!TZ10</f>
        <v>0</v>
      </c>
      <c r="UA63">
        <f>raw_control!UA10</f>
        <v>0</v>
      </c>
      <c r="UB63">
        <f>raw_control!UB10</f>
        <v>9.6678587286853305E-4</v>
      </c>
      <c r="UC63">
        <f>raw_control!UC10</f>
        <v>3.5574528637466601E-5</v>
      </c>
      <c r="UD63">
        <f>raw_control!UD10</f>
        <v>7.8507830447666606E-5</v>
      </c>
      <c r="UE63">
        <f>raw_control!UE10</f>
        <v>3.3837512266066603E-5</v>
      </c>
      <c r="UF63">
        <f>raw_control!UF10</f>
        <v>3.4030968181033302E-5</v>
      </c>
      <c r="UG63">
        <f>raw_control!UG10</f>
        <v>9.6738995732696106E-5</v>
      </c>
      <c r="UH63">
        <f>raw_control!UH10</f>
        <v>1.6636720569639999E-4</v>
      </c>
      <c r="UI63">
        <f>raw_control!UI10</f>
        <v>0</v>
      </c>
      <c r="UJ63">
        <f>raw_control!UJ10</f>
        <v>0</v>
      </c>
      <c r="UK63">
        <f>raw_control!UK10</f>
        <v>0</v>
      </c>
      <c r="UL63">
        <f>raw_control!UL10</f>
        <v>0</v>
      </c>
      <c r="UM63">
        <f>raw_control!UM10</f>
        <v>0</v>
      </c>
      <c r="UN63">
        <f>raw_control!UN10</f>
        <v>4.6787521509013302E-4</v>
      </c>
      <c r="UO63">
        <f>raw_control!UO10</f>
        <v>3.1203920733706599E-4</v>
      </c>
      <c r="UP63">
        <f>raw_control!UP10</f>
        <v>0</v>
      </c>
      <c r="UQ63">
        <f>raw_control!UQ10</f>
        <v>0</v>
      </c>
      <c r="UR63">
        <f>raw_control!UR10</f>
        <v>0</v>
      </c>
      <c r="US63">
        <f>raw_control!US10</f>
        <v>6.0374686172609895E-4</v>
      </c>
      <c r="UT63">
        <f>raw_control!UT10</f>
        <v>0</v>
      </c>
      <c r="UU63">
        <f>raw_control!UU10</f>
        <v>5.8729871252183297E-4</v>
      </c>
      <c r="UV63">
        <f>raw_control!UV10</f>
        <v>0</v>
      </c>
      <c r="UW63">
        <f>raw_control!UW10</f>
        <v>0</v>
      </c>
      <c r="UX63">
        <f>raw_control!UX10</f>
        <v>0</v>
      </c>
      <c r="UY63">
        <f>raw_control!UY10</f>
        <v>9.8567398147464101E-5</v>
      </c>
      <c r="UZ63">
        <f>raw_control!UZ10</f>
        <v>0</v>
      </c>
      <c r="VA63">
        <f>raw_control!VA10</f>
        <v>0</v>
      </c>
      <c r="VB63">
        <f>raw_control!VB10</f>
        <v>0</v>
      </c>
      <c r="VC63">
        <f>raw_control!VC10</f>
        <v>0</v>
      </c>
      <c r="VD63">
        <f>raw_control!VD10</f>
        <v>0</v>
      </c>
      <c r="VE63">
        <f>raw_control!VE10</f>
        <v>2.3026282449629999E-4</v>
      </c>
      <c r="VF63">
        <f>raw_control!VF10</f>
        <v>0</v>
      </c>
      <c r="VG63">
        <f>raw_control!VG10</f>
        <v>3.0055960985746601E-4</v>
      </c>
      <c r="VH63">
        <f>raw_control!VH10</f>
        <v>0</v>
      </c>
      <c r="VI63">
        <f>raw_control!VI10</f>
        <v>0</v>
      </c>
      <c r="VJ63">
        <f>raw_control!VJ10</f>
        <v>0</v>
      </c>
      <c r="VK63">
        <f>raw_control!VK10</f>
        <v>0</v>
      </c>
      <c r="VL63">
        <f>raw_control!VL10</f>
        <v>0</v>
      </c>
      <c r="VM63">
        <f>raw_control!VM10</f>
        <v>0</v>
      </c>
      <c r="VN63">
        <f>raw_control!VN10</f>
        <v>0</v>
      </c>
      <c r="VO63">
        <f>raw_control!VO10</f>
        <v>4.207464508769E-4</v>
      </c>
      <c r="VP63">
        <f>raw_control!VP10</f>
        <v>0</v>
      </c>
      <c r="VQ63">
        <f>raw_control!VQ10</f>
        <v>4.7234660030627198E-4</v>
      </c>
      <c r="VR63">
        <f>raw_control!VR10</f>
        <v>0</v>
      </c>
      <c r="VS63">
        <f>raw_control!VS10</f>
        <v>7.7858840275923295E-4</v>
      </c>
      <c r="VT63">
        <f>raw_control!VT10</f>
        <v>3.2660526487686898E-5</v>
      </c>
      <c r="VU63">
        <f>raw_control!VU10</f>
        <v>2.4728730601586597E-4</v>
      </c>
      <c r="VV63">
        <f>raw_control!VV10</f>
        <v>0</v>
      </c>
      <c r="VW63">
        <f>raw_control!VW10</f>
        <v>0</v>
      </c>
      <c r="VX63">
        <f>raw_control!VX10</f>
        <v>0</v>
      </c>
      <c r="VY63">
        <f>raw_control!VY10</f>
        <v>0</v>
      </c>
      <c r="VZ63">
        <f>raw_control!VZ10</f>
        <v>0</v>
      </c>
      <c r="WA63">
        <f>raw_control!WA10</f>
        <v>0</v>
      </c>
      <c r="WB63">
        <f>raw_control!WB10</f>
        <v>0</v>
      </c>
      <c r="WC63">
        <f>raw_control!WC10</f>
        <v>1.9457145636733299E-4</v>
      </c>
      <c r="WD63">
        <f>raw_control!WD10</f>
        <v>3.6842600579989999E-4</v>
      </c>
      <c r="WE63">
        <f>raw_control!WE10</f>
        <v>0</v>
      </c>
      <c r="WF63">
        <f>raw_control!WF10</f>
        <v>1.7974002284953301E-4</v>
      </c>
      <c r="WG63">
        <f>raw_control!WG10</f>
        <v>0</v>
      </c>
      <c r="WH63">
        <f>raw_control!WH10</f>
        <v>3.2860147213459502E-5</v>
      </c>
      <c r="WI63">
        <f>raw_control!WI10</f>
        <v>3.2618977721238198E-5</v>
      </c>
      <c r="WJ63">
        <f>raw_control!WJ10</f>
        <v>0</v>
      </c>
      <c r="WK63">
        <f>raw_control!WK10</f>
        <v>0</v>
      </c>
      <c r="WL63">
        <f>raw_control!WL10</f>
        <v>0</v>
      </c>
      <c r="WM63">
        <f>raw_control!WM10</f>
        <v>0</v>
      </c>
      <c r="WN63">
        <f>raw_control!WN10</f>
        <v>0</v>
      </c>
      <c r="WO63">
        <f>raw_control!WO10</f>
        <v>4.6257748172799899E-5</v>
      </c>
      <c r="WP63">
        <f>raw_control!WP10</f>
        <v>6.019784401787E-4</v>
      </c>
      <c r="WQ63">
        <f>raw_control!WQ10</f>
        <v>0</v>
      </c>
      <c r="WR63">
        <f>raw_control!WR10</f>
        <v>0</v>
      </c>
      <c r="WS63">
        <f>raw_control!WS10</f>
        <v>0</v>
      </c>
      <c r="WT63">
        <f>raw_control!WT10</f>
        <v>3.426989676724E-4</v>
      </c>
      <c r="WU63">
        <f>raw_control!WU10</f>
        <v>0</v>
      </c>
      <c r="WV63">
        <f>raw_control!WV10</f>
        <v>0</v>
      </c>
      <c r="WW63">
        <f>raw_control!WW10</f>
        <v>0</v>
      </c>
      <c r="WX63">
        <f>raw_control!WX10</f>
        <v>0</v>
      </c>
      <c r="WY63">
        <f>raw_control!WY10</f>
        <v>3.1669006211900802E-4</v>
      </c>
      <c r="WZ63">
        <f>raw_control!WZ10</f>
        <v>0</v>
      </c>
      <c r="XA63">
        <f>raw_control!XA10</f>
        <v>0</v>
      </c>
      <c r="XB63">
        <f>raw_control!XB10</f>
        <v>0</v>
      </c>
      <c r="XC63">
        <f>raw_control!XC10</f>
        <v>0</v>
      </c>
      <c r="XD63">
        <f>raw_control!XD10</f>
        <v>0</v>
      </c>
      <c r="XE63">
        <f>raw_control!XE10</f>
        <v>0</v>
      </c>
      <c r="XF63">
        <f>raw_control!XF10</f>
        <v>0</v>
      </c>
      <c r="XG63">
        <f>raw_control!XG10</f>
        <v>1.3960359768501899E-4</v>
      </c>
      <c r="XH63">
        <f>raw_control!XH10</f>
        <v>4.3427195938013302E-4</v>
      </c>
      <c r="XI63">
        <f>raw_control!XI10</f>
        <v>2.6873772101603302E-4</v>
      </c>
      <c r="XJ63">
        <f>raw_control!XJ10</f>
        <v>2.9274471242310001E-4</v>
      </c>
      <c r="XK63">
        <f>raw_control!XK10</f>
        <v>2.6823852270720002E-4</v>
      </c>
      <c r="XL63">
        <f>raw_control!XL10</f>
        <v>2.67371839976245E-4</v>
      </c>
      <c r="XM63">
        <f>raw_control!XM10</f>
        <v>5.9772864076999995E-4</v>
      </c>
      <c r="XN63">
        <f>raw_control!XN10</f>
        <v>0</v>
      </c>
      <c r="XO63">
        <f>raw_control!XO10</f>
        <v>5.8024849992860004E-4</v>
      </c>
      <c r="XP63">
        <f>raw_control!XP10</f>
        <v>0</v>
      </c>
      <c r="XQ63">
        <f>raw_control!XQ10</f>
        <v>2.6579433103126601E-4</v>
      </c>
      <c r="XR63">
        <f>raw_control!XR10</f>
        <v>0</v>
      </c>
      <c r="XS63">
        <f>raw_control!XS10</f>
        <v>4.9845245412799999E-4</v>
      </c>
      <c r="XT63">
        <f>raw_control!XT10</f>
        <v>3.72174261791366E-4</v>
      </c>
      <c r="XU63">
        <f>raw_control!XU10</f>
        <v>3.6198715113813302E-4</v>
      </c>
      <c r="XV63">
        <f>raw_control!XV10</f>
        <v>0</v>
      </c>
      <c r="XW63">
        <f>raw_control!XW10</f>
        <v>1.0908479373696599E-4</v>
      </c>
      <c r="XX63">
        <f>raw_control!XX10</f>
        <v>0</v>
      </c>
      <c r="XY63">
        <f>raw_control!XY10</f>
        <v>0</v>
      </c>
      <c r="XZ63">
        <f>raw_control!XZ10</f>
        <v>2.64844356286666E-4</v>
      </c>
      <c r="YA63">
        <f>raw_control!YA10</f>
        <v>4.2108809162866598E-5</v>
      </c>
      <c r="YB63">
        <f>raw_control!YB10</f>
        <v>0</v>
      </c>
      <c r="YC63">
        <f>raw_control!YC10</f>
        <v>0</v>
      </c>
      <c r="YD63">
        <f>raw_control!YD10</f>
        <v>0</v>
      </c>
      <c r="YE63">
        <f>raw_control!YE10</f>
        <v>2.8838264112326603E-4</v>
      </c>
      <c r="YF63">
        <f>raw_control!YF10</f>
        <v>0</v>
      </c>
      <c r="YG63">
        <f>raw_control!YG10</f>
        <v>2.132040375969E-4</v>
      </c>
      <c r="YH63">
        <f>raw_control!YH10</f>
        <v>2.1314781487073299E-4</v>
      </c>
      <c r="YI63">
        <f>raw_control!YI10</f>
        <v>0</v>
      </c>
      <c r="YJ63">
        <f>raw_control!YJ10</f>
        <v>0</v>
      </c>
      <c r="YK63">
        <f>raw_control!YK10</f>
        <v>3.9760651662579401E-4</v>
      </c>
      <c r="YL63">
        <f>raw_control!YL10</f>
        <v>0</v>
      </c>
      <c r="YM63">
        <f>raw_control!YM10</f>
        <v>2.6184865147943303E-4</v>
      </c>
      <c r="YN63">
        <f>raw_control!YN10</f>
        <v>2.77318976957131E-4</v>
      </c>
      <c r="YO63">
        <f>raw_control!YO10</f>
        <v>0</v>
      </c>
      <c r="YP63">
        <f>raw_control!YP10</f>
        <v>2.25641940617533E-4</v>
      </c>
      <c r="YQ63">
        <f>raw_control!YQ10</f>
        <v>0</v>
      </c>
      <c r="YR63">
        <f>raw_control!YR10</f>
        <v>0</v>
      </c>
      <c r="YS63">
        <f>raw_control!YS10</f>
        <v>7.0504581637673695E-5</v>
      </c>
      <c r="YT63">
        <f>raw_control!YT10</f>
        <v>0</v>
      </c>
      <c r="YU63">
        <f>raw_control!YU10</f>
        <v>0</v>
      </c>
      <c r="YV63">
        <f>raw_control!YV10</f>
        <v>0</v>
      </c>
      <c r="YW63">
        <f>raw_control!YW10</f>
        <v>0</v>
      </c>
      <c r="YX63">
        <f>raw_control!YX10</f>
        <v>4.4027649363799999E-5</v>
      </c>
      <c r="YY63">
        <f>raw_control!YY10</f>
        <v>0</v>
      </c>
      <c r="YZ63">
        <f>raw_control!YZ10</f>
        <v>0</v>
      </c>
      <c r="ZA63">
        <f>raw_control!ZA10</f>
        <v>0</v>
      </c>
      <c r="ZB63">
        <f>raw_control!ZB10</f>
        <v>3.7870470000926599E-4</v>
      </c>
      <c r="ZC63">
        <f>raw_control!ZC10</f>
        <v>0</v>
      </c>
      <c r="ZD63">
        <f>raw_control!ZD10</f>
        <v>0</v>
      </c>
      <c r="ZE63">
        <f>raw_control!ZE10</f>
        <v>0</v>
      </c>
      <c r="ZF63">
        <f>raw_control!ZF10</f>
        <v>0</v>
      </c>
      <c r="ZG63">
        <f>raw_control!ZG10</f>
        <v>0</v>
      </c>
      <c r="ZH63">
        <f>raw_control!ZH10</f>
        <v>0</v>
      </c>
      <c r="ZI63">
        <f>raw_control!ZI10</f>
        <v>0</v>
      </c>
      <c r="ZJ63">
        <f>raw_control!ZJ10</f>
        <v>0</v>
      </c>
      <c r="ZK63">
        <f>raw_control!ZK10</f>
        <v>0</v>
      </c>
      <c r="ZL63">
        <f>raw_control!ZL10</f>
        <v>2.7947677514500002E-4</v>
      </c>
      <c r="ZM63">
        <f>raw_control!ZM10</f>
        <v>0</v>
      </c>
      <c r="ZN63">
        <f>raw_control!ZN10</f>
        <v>0</v>
      </c>
      <c r="ZO63">
        <f>raw_control!ZO10</f>
        <v>0</v>
      </c>
      <c r="ZP63">
        <f>raw_control!ZP10</f>
        <v>0</v>
      </c>
      <c r="ZQ63">
        <f>raw_control!ZQ10</f>
        <v>0</v>
      </c>
      <c r="ZR63">
        <f>raw_control!ZR10</f>
        <v>2.4053295391483301E-4</v>
      </c>
      <c r="ZS63">
        <f>raw_control!ZS10</f>
        <v>1.16758913753133E-4</v>
      </c>
      <c r="ZT63">
        <f>raw_control!ZT10</f>
        <v>0</v>
      </c>
      <c r="ZU63">
        <f>raw_control!ZU10</f>
        <v>0</v>
      </c>
      <c r="ZV63">
        <f>raw_control!ZV10</f>
        <v>3.3393441528066601E-5</v>
      </c>
      <c r="ZW63">
        <f>raw_control!ZW10</f>
        <v>1.5180433516246599E-4</v>
      </c>
      <c r="ZX63">
        <f>raw_control!ZX10</f>
        <v>1.14063920952366E-4</v>
      </c>
      <c r="ZY63">
        <f>raw_control!ZY10</f>
        <v>4.1320606586499899E-5</v>
      </c>
      <c r="ZZ63">
        <f>raw_control!ZZ10</f>
        <v>0</v>
      </c>
      <c r="AAA63">
        <f>raw_control!AAA10</f>
        <v>0</v>
      </c>
      <c r="AAB63">
        <f>raw_control!AAB10</f>
        <v>0</v>
      </c>
      <c r="AAC63">
        <f>raw_control!AAC10</f>
        <v>3.7345532101143301E-4</v>
      </c>
      <c r="AAD63">
        <f>raw_control!AAD10</f>
        <v>0</v>
      </c>
      <c r="AAE63">
        <f>raw_control!AAE10</f>
        <v>0</v>
      </c>
      <c r="AAF63">
        <f>raw_control!AAF10</f>
        <v>0</v>
      </c>
      <c r="AAG63">
        <f>raw_control!AAG10</f>
        <v>0</v>
      </c>
      <c r="AAH63">
        <f>raw_control!AAH10</f>
        <v>0</v>
      </c>
      <c r="AAI63">
        <f>raw_control!AAI10</f>
        <v>0</v>
      </c>
      <c r="AAJ63">
        <f>raw_control!AAJ10</f>
        <v>0</v>
      </c>
      <c r="AAK63">
        <f>raw_control!AAK10</f>
        <v>4.9340974271426595E-4</v>
      </c>
      <c r="AAL63">
        <f>raw_control!AAL10</f>
        <v>0</v>
      </c>
      <c r="AAM63">
        <f>raw_control!AAM10</f>
        <v>1.00026980457533E-4</v>
      </c>
      <c r="AAN63">
        <f>raw_control!AAN10</f>
        <v>0</v>
      </c>
      <c r="AAO63">
        <f>raw_control!AAO10</f>
        <v>0</v>
      </c>
      <c r="AAP63">
        <f>raw_control!AAP10</f>
        <v>3.0519440883843001E-5</v>
      </c>
      <c r="AAQ63">
        <f>raw_control!AAQ10</f>
        <v>2.8451595888459997E-4</v>
      </c>
      <c r="AAR63">
        <f>raw_control!AAR10</f>
        <v>0</v>
      </c>
      <c r="AAS63">
        <f>raw_control!AAS10</f>
        <v>0</v>
      </c>
      <c r="AAT63">
        <f>raw_control!AAT10</f>
        <v>0</v>
      </c>
      <c r="AAU63">
        <f>raw_control!AAU10</f>
        <v>0</v>
      </c>
      <c r="AAV63">
        <f>raw_control!AAV10</f>
        <v>0</v>
      </c>
      <c r="AAW63">
        <f>raw_control!AAW10</f>
        <v>4.5124317494666602E-5</v>
      </c>
      <c r="AAX63">
        <f>raw_control!AAX10</f>
        <v>1.14665749340666E-4</v>
      </c>
      <c r="AAY63">
        <f>raw_control!AAY10</f>
        <v>0</v>
      </c>
      <c r="AAZ63">
        <f>raw_control!AAZ10</f>
        <v>0</v>
      </c>
      <c r="ABA63">
        <f>raw_control!ABA10</f>
        <v>0</v>
      </c>
      <c r="ABB63">
        <f>raw_control!ABB10</f>
        <v>0</v>
      </c>
      <c r="ABC63">
        <f>raw_control!ABC10</f>
        <v>0</v>
      </c>
      <c r="ABD63">
        <f>raw_control!ABD10</f>
        <v>0</v>
      </c>
      <c r="ABE63">
        <f>raw_control!ABE10</f>
        <v>0</v>
      </c>
      <c r="ABF63">
        <f>raw_control!ABF10</f>
        <v>7.8431137161433302E-5</v>
      </c>
      <c r="ABG63">
        <f>raw_control!ABG10</f>
        <v>0</v>
      </c>
      <c r="ABH63">
        <f>raw_control!ABH10</f>
        <v>0</v>
      </c>
      <c r="ABI63">
        <f>raw_control!ABI10</f>
        <v>0</v>
      </c>
      <c r="ABJ63">
        <f>raw_control!ABJ10</f>
        <v>2.1373203672739999E-4</v>
      </c>
      <c r="ABK63">
        <f>raw_control!ABK10</f>
        <v>0</v>
      </c>
      <c r="ABL63">
        <f>raw_control!ABL10</f>
        <v>0</v>
      </c>
      <c r="ABM63">
        <f>raw_control!ABM10</f>
        <v>9.6744543815653302E-4</v>
      </c>
      <c r="ABN63">
        <f>raw_control!ABN10</f>
        <v>8.4349394249436604E-4</v>
      </c>
      <c r="ABO63">
        <f>raw_control!ABO10</f>
        <v>6.4808404701626604E-4</v>
      </c>
      <c r="ABP63">
        <f>raw_control!ABP10</f>
        <v>1.09237855890016E-4</v>
      </c>
      <c r="ABQ63">
        <f>raw_control!ABQ10</f>
        <v>0</v>
      </c>
      <c r="ABR63">
        <f>raw_control!ABR10</f>
        <v>3.190754665352E-4</v>
      </c>
      <c r="ABS63">
        <f>raw_control!ABS10</f>
        <v>4.9881531363E-5</v>
      </c>
      <c r="ABT63">
        <f>raw_control!ABT10</f>
        <v>0</v>
      </c>
      <c r="ABU63">
        <f>raw_control!ABU10</f>
        <v>2.50381832294248E-5</v>
      </c>
      <c r="ABV63">
        <f>raw_control!ABV10</f>
        <v>0</v>
      </c>
      <c r="ABW63">
        <f>raw_control!ABW10</f>
        <v>6.6262465626333304E-5</v>
      </c>
      <c r="ABX63">
        <f>raw_control!ABX10</f>
        <v>1.3303659327090601E-4</v>
      </c>
      <c r="ABY63">
        <f>raw_control!ABY10</f>
        <v>6.4882400648800005E-5</v>
      </c>
      <c r="ABZ63">
        <f>raw_control!ABZ10</f>
        <v>1.30438482821854E-4</v>
      </c>
      <c r="ACA63">
        <f>raw_control!ACA10</f>
        <v>0</v>
      </c>
      <c r="ACB63">
        <f>raw_control!ACB10</f>
        <v>0</v>
      </c>
      <c r="ACC63">
        <f>raw_control!ACC10</f>
        <v>1.71987080747682E-4</v>
      </c>
      <c r="ACD63">
        <f>raw_control!ACD10</f>
        <v>6.3570770159866602E-5</v>
      </c>
      <c r="ACE63">
        <f>raw_control!ACE10</f>
        <v>1.29106529848984E-4</v>
      </c>
      <c r="ACF63">
        <f>raw_control!ACF10</f>
        <v>0</v>
      </c>
      <c r="ACG63">
        <f>raw_control!ACG10</f>
        <v>0</v>
      </c>
      <c r="ACH63">
        <f>raw_control!ACH10</f>
        <v>0</v>
      </c>
      <c r="ACI63">
        <f>raw_control!ACI10</f>
        <v>0</v>
      </c>
      <c r="ACJ63">
        <f>raw_control!ACJ10</f>
        <v>0</v>
      </c>
      <c r="ACK63">
        <f>raw_control!ACK10</f>
        <v>1.86983737886133E-4</v>
      </c>
      <c r="ACL63">
        <f>raw_control!ACL10</f>
        <v>0</v>
      </c>
      <c r="ACM63">
        <f>raw_control!ACM10</f>
        <v>0</v>
      </c>
      <c r="ACN63">
        <f>raw_control!ACN10</f>
        <v>0</v>
      </c>
      <c r="ACO63">
        <f>raw_control!ACO10</f>
        <v>0</v>
      </c>
      <c r="ACP63">
        <f>raw_control!ACP10</f>
        <v>0</v>
      </c>
      <c r="ACQ63">
        <f>raw_control!ACQ10</f>
        <v>0</v>
      </c>
      <c r="ACR63">
        <f>raw_control!ACR10</f>
        <v>0</v>
      </c>
      <c r="ACS63">
        <f>raw_control!ACS10</f>
        <v>0</v>
      </c>
      <c r="ACT63">
        <f>raw_control!ACT10</f>
        <v>0</v>
      </c>
      <c r="ACU63">
        <f>raw_control!ACU10</f>
        <v>1.18824350007963E-4</v>
      </c>
      <c r="ACV63">
        <f>raw_control!ACV10</f>
        <v>2.2681908909453799E-5</v>
      </c>
      <c r="ACW63">
        <f>raw_control!ACW10</f>
        <v>0</v>
      </c>
      <c r="ACX63">
        <f>raw_control!ACX10</f>
        <v>0</v>
      </c>
      <c r="ACY63">
        <f>raw_control!ACY10</f>
        <v>0</v>
      </c>
      <c r="ACZ63">
        <f>raw_control!ACZ10</f>
        <v>0</v>
      </c>
      <c r="ADA63">
        <f>raw_control!ADA10</f>
        <v>0</v>
      </c>
      <c r="ADB63">
        <f>raw_control!ADB10</f>
        <v>0</v>
      </c>
      <c r="ADC63">
        <f>raw_control!ADC10</f>
        <v>1.3010231279989299E-3</v>
      </c>
      <c r="ADD63">
        <f>raw_control!ADD10</f>
        <v>6.7230178262747999E-3</v>
      </c>
      <c r="ADE63">
        <f>raw_control!ADE10</f>
        <v>0</v>
      </c>
      <c r="ADF63">
        <f>raw_control!ADF10</f>
        <v>0</v>
      </c>
      <c r="ADG63">
        <f>raw_control!ADG10</f>
        <v>1.25811909374966E-3</v>
      </c>
      <c r="ADH63">
        <f>raw_control!ADH10</f>
        <v>6.2447931164032302E-3</v>
      </c>
      <c r="ADI63">
        <f>raw_control!ADI10</f>
        <v>0</v>
      </c>
      <c r="ADJ63">
        <f>raw_control!ADJ10</f>
        <v>5.3477946699579998E-4</v>
      </c>
      <c r="ADK63">
        <f>raw_control!ADK10</f>
        <v>0</v>
      </c>
      <c r="ADL63">
        <f>raw_control!ADL10</f>
        <v>0</v>
      </c>
      <c r="ADM63">
        <f>raw_control!ADM10</f>
        <v>5.5178502455433298E-5</v>
      </c>
      <c r="ADN63">
        <f>raw_control!ADN10</f>
        <v>1.21826907090271E-4</v>
      </c>
      <c r="ADO63">
        <f>raw_control!ADO10</f>
        <v>0</v>
      </c>
      <c r="ADP63">
        <f>raw_control!ADP10</f>
        <v>0</v>
      </c>
      <c r="ADQ63">
        <f>raw_control!ADQ10</f>
        <v>0</v>
      </c>
      <c r="ADR63">
        <f>raw_control!ADR10</f>
        <v>3.3347257228446599E-4</v>
      </c>
      <c r="ADS63">
        <f>raw_control!ADS10</f>
        <v>0</v>
      </c>
      <c r="ADT63">
        <f>raw_control!ADT10</f>
        <v>0</v>
      </c>
      <c r="ADU63">
        <f>raw_control!ADU10</f>
        <v>3.7827205326066603E-5</v>
      </c>
      <c r="ADV63">
        <f>raw_control!ADV10</f>
        <v>2.5259697893818302E-4</v>
      </c>
      <c r="ADW63">
        <f>raw_control!ADW10</f>
        <v>0</v>
      </c>
      <c r="ADX63">
        <f>raw_control!ADX10</f>
        <v>0</v>
      </c>
      <c r="ADY63">
        <f>raw_control!ADY10</f>
        <v>4.8371133074993298E-4</v>
      </c>
      <c r="ADZ63">
        <f>raw_control!ADZ10</f>
        <v>0</v>
      </c>
      <c r="AEA63">
        <f>raw_control!AEA10</f>
        <v>0</v>
      </c>
      <c r="AEB63">
        <f>raw_control!AEB10</f>
        <v>0</v>
      </c>
      <c r="AEC63">
        <f>raw_control!AEC10</f>
        <v>5.5149906005743298E-4</v>
      </c>
      <c r="AED63">
        <f>raw_control!AED10</f>
        <v>0</v>
      </c>
      <c r="AEE63">
        <f>raw_control!AEE10</f>
        <v>0</v>
      </c>
      <c r="AEF63">
        <f>raw_control!AEF10</f>
        <v>0</v>
      </c>
      <c r="AEG63">
        <f>raw_control!AEG10</f>
        <v>3.2866817874712301E-4</v>
      </c>
      <c r="AEH63">
        <f>raw_control!AEH10</f>
        <v>0</v>
      </c>
      <c r="AEI63">
        <f>raw_control!AEI10</f>
        <v>0</v>
      </c>
      <c r="AEJ63">
        <f>raw_control!AEJ10</f>
        <v>1.4515713503236599E-4</v>
      </c>
      <c r="AEK63">
        <f>raw_control!AEK10</f>
        <v>0</v>
      </c>
      <c r="AEL63">
        <f>raw_control!AEL10</f>
        <v>4.04578062886166E-4</v>
      </c>
      <c r="AEM63">
        <f>raw_control!AEM10</f>
        <v>3.5757564390286598E-4</v>
      </c>
      <c r="AEN63">
        <f>raw_control!AEN10</f>
        <v>0</v>
      </c>
      <c r="AEO63">
        <f>raw_control!AEO10</f>
        <v>0</v>
      </c>
      <c r="AEP63">
        <f>raw_control!AEP10</f>
        <v>0</v>
      </c>
      <c r="AEQ63">
        <f>raw_control!AEQ10</f>
        <v>1.29688331941317E-4</v>
      </c>
      <c r="AER63">
        <f>raw_control!AER10</f>
        <v>5.2760316533746602E-4</v>
      </c>
      <c r="AES63">
        <f>raw_control!AES10</f>
        <v>0</v>
      </c>
      <c r="AET63">
        <f>raw_control!AET10</f>
        <v>5.41282534202033E-4</v>
      </c>
      <c r="AEU63">
        <f>raw_control!AEU10</f>
        <v>0</v>
      </c>
      <c r="AEV63">
        <f>raw_control!AEV10</f>
        <v>0</v>
      </c>
      <c r="AEW63">
        <f>raw_control!AEW10</f>
        <v>3.7542863899728001E-3</v>
      </c>
      <c r="AEX63">
        <f>raw_control!AEX10</f>
        <v>4.8325063953836601E-4</v>
      </c>
      <c r="AEY63">
        <f>raw_control!AEY10</f>
        <v>3.8672233441509998E-4</v>
      </c>
      <c r="AEZ63">
        <f>raw_control!AEZ10</f>
        <v>4.0046182657863297E-4</v>
      </c>
      <c r="AFA63">
        <f>raw_control!AFA10</f>
        <v>3.0548721842489301E-3</v>
      </c>
      <c r="AFB63">
        <f>raw_control!AFB10</f>
        <v>0</v>
      </c>
      <c r="AFC63">
        <f>raw_control!AFC10</f>
        <v>3.2780014791259997E-4</v>
      </c>
      <c r="AFD63">
        <f>raw_control!AFD10</f>
        <v>2.7670811359033999E-3</v>
      </c>
      <c r="AFE63">
        <f>raw_control!AFE10</f>
        <v>0</v>
      </c>
      <c r="AFF63">
        <f>raw_control!AFF10</f>
        <v>1.171950077388E-4</v>
      </c>
      <c r="AFG63">
        <f>raw_control!AFG10</f>
        <v>0</v>
      </c>
      <c r="AFH63">
        <f>raw_control!AFH10</f>
        <v>0</v>
      </c>
      <c r="AFI63">
        <f>raw_control!AFI10</f>
        <v>0</v>
      </c>
      <c r="AFJ63">
        <f>raw_control!AFJ10</f>
        <v>0</v>
      </c>
      <c r="AFK63">
        <f>raw_control!AFK10</f>
        <v>2.625942765597E-4</v>
      </c>
      <c r="AFL63">
        <f>raw_control!AFL10</f>
        <v>3.4640861626283301E-4</v>
      </c>
      <c r="AFM63">
        <f>raw_control!AFM10</f>
        <v>0</v>
      </c>
      <c r="AFN63">
        <f>raw_control!AFN10</f>
        <v>6.0827089934666599E-4</v>
      </c>
      <c r="AFO63">
        <f>raw_control!AFO10</f>
        <v>0</v>
      </c>
      <c r="AFP63">
        <f>raw_control!AFP10</f>
        <v>0</v>
      </c>
      <c r="AFQ63">
        <f>raw_control!AFQ10</f>
        <v>0</v>
      </c>
      <c r="AFR63">
        <f>raw_control!AFR10</f>
        <v>0</v>
      </c>
      <c r="AFS63">
        <f>raw_control!AFS10</f>
        <v>0</v>
      </c>
      <c r="AFT63">
        <f>raw_control!AFT10</f>
        <v>0</v>
      </c>
      <c r="AFU63">
        <f>raw_control!AFU10</f>
        <v>0</v>
      </c>
      <c r="AFV63">
        <f>raw_control!AFV10</f>
        <v>0</v>
      </c>
      <c r="AFW63">
        <f>raw_control!AFW10</f>
        <v>1.2642138276097599E-3</v>
      </c>
      <c r="AFX63">
        <f>raw_control!AFX10</f>
        <v>2.8538812785386598E-4</v>
      </c>
      <c r="AFY63">
        <f>raw_control!AFY10</f>
        <v>1.91590062427633E-4</v>
      </c>
      <c r="AFZ63">
        <f>raw_control!AFZ10</f>
        <v>0</v>
      </c>
      <c r="AGA63">
        <f>raw_control!AGA10</f>
        <v>4.1087639749856598E-4</v>
      </c>
      <c r="AGB63">
        <f>raw_control!AGB10</f>
        <v>0</v>
      </c>
      <c r="AGC63">
        <f>raw_control!AGC10</f>
        <v>5.8060117272003297E-4</v>
      </c>
      <c r="AGD63">
        <f>raw_control!AGD10</f>
        <v>0</v>
      </c>
      <c r="AGE63">
        <f>raw_control!AGE10</f>
        <v>0</v>
      </c>
    </row>
    <row r="64" spans="1:863" x14ac:dyDescent="0.2">
      <c r="A64" s="2" t="s">
        <v>14</v>
      </c>
      <c r="B64">
        <f>raw_control!B11</f>
        <v>0</v>
      </c>
      <c r="C64">
        <f>raw_control!C11</f>
        <v>0</v>
      </c>
      <c r="D64">
        <f>raw_control!D11</f>
        <v>0</v>
      </c>
      <c r="E64">
        <f>raw_control!E11</f>
        <v>0</v>
      </c>
      <c r="F64">
        <f>raw_control!F11</f>
        <v>0</v>
      </c>
      <c r="G64">
        <f>raw_control!G11</f>
        <v>0</v>
      </c>
      <c r="H64">
        <f>raw_control!H11</f>
        <v>0</v>
      </c>
      <c r="I64">
        <f>raw_control!I11</f>
        <v>0</v>
      </c>
      <c r="J64">
        <f>raw_control!J11</f>
        <v>0</v>
      </c>
      <c r="K64">
        <f>raw_control!K11</f>
        <v>0</v>
      </c>
      <c r="L64">
        <f>raw_control!L11</f>
        <v>0</v>
      </c>
      <c r="M64">
        <f>raw_control!M11</f>
        <v>0</v>
      </c>
      <c r="N64">
        <f>raw_control!N11</f>
        <v>0</v>
      </c>
      <c r="O64">
        <f>raw_control!O11</f>
        <v>1.5827154349270001E-4</v>
      </c>
      <c r="P64">
        <f>raw_control!P11</f>
        <v>0</v>
      </c>
      <c r="Q64">
        <f>raw_control!Q11</f>
        <v>0</v>
      </c>
      <c r="R64">
        <f>raw_control!R11</f>
        <v>0</v>
      </c>
      <c r="S64">
        <f>raw_control!S11</f>
        <v>0</v>
      </c>
      <c r="T64">
        <f>raw_control!T11</f>
        <v>0</v>
      </c>
      <c r="U64">
        <f>raw_control!U11</f>
        <v>0</v>
      </c>
      <c r="V64">
        <f>raw_control!V11</f>
        <v>6.0381648378546597E-4</v>
      </c>
      <c r="W64">
        <f>raw_control!W11</f>
        <v>0</v>
      </c>
      <c r="X64">
        <f>raw_control!X11</f>
        <v>0</v>
      </c>
      <c r="Y64">
        <f>raw_control!Y11</f>
        <v>0</v>
      </c>
      <c r="Z64">
        <f>raw_control!Z11</f>
        <v>1.52892353875533E-4</v>
      </c>
      <c r="AA64">
        <f>raw_control!AA11</f>
        <v>0</v>
      </c>
      <c r="AB64">
        <f>raw_control!AB11</f>
        <v>0</v>
      </c>
      <c r="AC64">
        <f>raw_control!AC11</f>
        <v>0</v>
      </c>
      <c r="AD64">
        <f>raw_control!AD11</f>
        <v>0</v>
      </c>
      <c r="AE64">
        <f>raw_control!AE11</f>
        <v>0</v>
      </c>
      <c r="AF64">
        <f>raw_control!AF11</f>
        <v>0</v>
      </c>
      <c r="AG64">
        <f>raw_control!AG11</f>
        <v>1.3944084222266599E-4</v>
      </c>
      <c r="AH64">
        <f>raw_control!AH11</f>
        <v>5.1631557207733297E-5</v>
      </c>
      <c r="AI64">
        <f>raw_control!AI11</f>
        <v>1.0124869937949901E-4</v>
      </c>
      <c r="AJ64">
        <f>raw_control!AJ11</f>
        <v>0</v>
      </c>
      <c r="AK64">
        <f>raw_control!AK11</f>
        <v>0</v>
      </c>
      <c r="AL64">
        <f>raw_control!AL11</f>
        <v>0</v>
      </c>
      <c r="AM64">
        <f>raw_control!AM11</f>
        <v>6.11532192114066E-4</v>
      </c>
      <c r="AN64">
        <f>raw_control!AN11</f>
        <v>0</v>
      </c>
      <c r="AO64">
        <f>raw_control!AO11</f>
        <v>0</v>
      </c>
      <c r="AP64">
        <f>raw_control!AP11</f>
        <v>0</v>
      </c>
      <c r="AQ64">
        <f>raw_control!AQ11</f>
        <v>1.3608971771396599E-4</v>
      </c>
      <c r="AR64">
        <f>raw_control!AR11</f>
        <v>1.15446779034833E-4</v>
      </c>
      <c r="AS64">
        <f>raw_control!AS11</f>
        <v>0</v>
      </c>
      <c r="AT64">
        <f>raw_control!AT11</f>
        <v>0</v>
      </c>
      <c r="AU64">
        <f>raw_control!AU11</f>
        <v>0</v>
      </c>
      <c r="AV64">
        <f>raw_control!AV11</f>
        <v>8.7530438998700006E-5</v>
      </c>
      <c r="AW64">
        <f>raw_control!AW11</f>
        <v>5.6527278227466596E-4</v>
      </c>
      <c r="AX64">
        <f>raw_control!AX11</f>
        <v>0</v>
      </c>
      <c r="AY64">
        <f>raw_control!AY11</f>
        <v>0</v>
      </c>
      <c r="AZ64">
        <f>raw_control!AZ11</f>
        <v>0</v>
      </c>
      <c r="BA64">
        <f>raw_control!BA11</f>
        <v>0</v>
      </c>
      <c r="BB64">
        <f>raw_control!BB11</f>
        <v>0</v>
      </c>
      <c r="BC64">
        <f>raw_control!BC11</f>
        <v>0</v>
      </c>
      <c r="BD64">
        <f>raw_control!BD11</f>
        <v>0</v>
      </c>
      <c r="BE64">
        <f>raw_control!BE11</f>
        <v>5.5713703180069996E-4</v>
      </c>
      <c r="BF64">
        <f>raw_control!BF11</f>
        <v>0</v>
      </c>
      <c r="BG64">
        <f>raw_control!BG11</f>
        <v>1.7405011851629999E-4</v>
      </c>
      <c r="BH64">
        <f>raw_control!BH11</f>
        <v>0</v>
      </c>
      <c r="BI64">
        <f>raw_control!BI11</f>
        <v>3.5742369004200003E-5</v>
      </c>
      <c r="BJ64">
        <f>raw_control!BJ11</f>
        <v>1.6937025061360001E-4</v>
      </c>
      <c r="BK64">
        <f>raw_control!BK11</f>
        <v>0</v>
      </c>
      <c r="BL64">
        <f>raw_control!BL11</f>
        <v>0</v>
      </c>
      <c r="BM64">
        <f>raw_control!BM11</f>
        <v>2.5120675478640001E-4</v>
      </c>
      <c r="BN64">
        <f>raw_control!BN11</f>
        <v>0</v>
      </c>
      <c r="BO64">
        <f>raw_control!BO11</f>
        <v>0</v>
      </c>
      <c r="BP64">
        <f>raw_control!BP11</f>
        <v>0</v>
      </c>
      <c r="BQ64">
        <f>raw_control!BQ11</f>
        <v>0</v>
      </c>
      <c r="BR64">
        <f>raw_control!BR11</f>
        <v>0</v>
      </c>
      <c r="BS64">
        <f>raw_control!BS11</f>
        <v>0</v>
      </c>
      <c r="BT64">
        <f>raw_control!BT11</f>
        <v>1.8304800037146599E-4</v>
      </c>
      <c r="BU64">
        <f>raw_control!BU11</f>
        <v>1.1831666876865601E-3</v>
      </c>
      <c r="BV64">
        <f>raw_control!BV11</f>
        <v>0</v>
      </c>
      <c r="BW64">
        <f>raw_control!BW11</f>
        <v>0</v>
      </c>
      <c r="BX64">
        <f>raw_control!BX11</f>
        <v>0</v>
      </c>
      <c r="BY64">
        <f>raw_control!BY11</f>
        <v>1.72073007039933E-4</v>
      </c>
      <c r="BZ64">
        <f>raw_control!BZ11</f>
        <v>0</v>
      </c>
      <c r="CA64">
        <f>raw_control!CA11</f>
        <v>1.6702821496323301E-4</v>
      </c>
      <c r="CB64">
        <f>raw_control!CB11</f>
        <v>0</v>
      </c>
      <c r="CC64">
        <f>raw_control!CC11</f>
        <v>2.6535052804755E-5</v>
      </c>
      <c r="CD64">
        <f>raw_control!CD11</f>
        <v>0</v>
      </c>
      <c r="CE64">
        <f>raw_control!CE11</f>
        <v>0</v>
      </c>
      <c r="CF64">
        <f>raw_control!CF11</f>
        <v>0</v>
      </c>
      <c r="CG64">
        <f>raw_control!CG11</f>
        <v>0</v>
      </c>
      <c r="CH64">
        <f>raw_control!CH11</f>
        <v>0</v>
      </c>
      <c r="CI64">
        <f>raw_control!CI11</f>
        <v>0</v>
      </c>
      <c r="CJ64">
        <f>raw_control!CJ11</f>
        <v>0</v>
      </c>
      <c r="CK64">
        <f>raw_control!CK11</f>
        <v>0</v>
      </c>
      <c r="CL64">
        <f>raw_control!CL11</f>
        <v>0</v>
      </c>
      <c r="CM64">
        <f>raw_control!CM11</f>
        <v>0</v>
      </c>
      <c r="CN64">
        <f>raw_control!CN11</f>
        <v>2.5310048089091299E-5</v>
      </c>
      <c r="CO64">
        <f>raw_control!CO11</f>
        <v>1.8699047229562901E-4</v>
      </c>
      <c r="CP64">
        <f>raw_control!CP11</f>
        <v>0</v>
      </c>
      <c r="CQ64">
        <f>raw_control!CQ11</f>
        <v>0</v>
      </c>
      <c r="CR64">
        <f>raw_control!CR11</f>
        <v>0</v>
      </c>
      <c r="CS64">
        <f>raw_control!CS11</f>
        <v>7.0543104267566602E-4</v>
      </c>
      <c r="CT64">
        <f>raw_control!CT11</f>
        <v>0</v>
      </c>
      <c r="CU64">
        <f>raw_control!CU11</f>
        <v>0</v>
      </c>
      <c r="CV64">
        <f>raw_control!CV11</f>
        <v>7.7904785110853299E-4</v>
      </c>
      <c r="CW64">
        <f>raw_control!CW11</f>
        <v>0</v>
      </c>
      <c r="CX64">
        <f>raw_control!CX11</f>
        <v>0</v>
      </c>
      <c r="CY64">
        <f>raw_control!CY11</f>
        <v>0</v>
      </c>
      <c r="CZ64">
        <f>raw_control!CZ11</f>
        <v>0</v>
      </c>
      <c r="DA64">
        <f>raw_control!DA11</f>
        <v>0</v>
      </c>
      <c r="DB64">
        <f>raw_control!DB11</f>
        <v>0</v>
      </c>
      <c r="DC64">
        <f>raw_control!DC11</f>
        <v>0</v>
      </c>
      <c r="DD64">
        <f>raw_control!DD11</f>
        <v>0</v>
      </c>
      <c r="DE64">
        <f>raw_control!DE11</f>
        <v>0</v>
      </c>
      <c r="DF64">
        <f>raw_control!DF11</f>
        <v>0</v>
      </c>
      <c r="DG64">
        <f>raw_control!DG11</f>
        <v>2.4338006230529499E-5</v>
      </c>
      <c r="DH64">
        <f>raw_control!DH11</f>
        <v>1.8606861349833499E-4</v>
      </c>
      <c r="DI64">
        <f>raw_control!DI11</f>
        <v>0</v>
      </c>
      <c r="DJ64">
        <f>raw_control!DJ11</f>
        <v>0</v>
      </c>
      <c r="DK64">
        <f>raw_control!DK11</f>
        <v>0</v>
      </c>
      <c r="DL64">
        <f>raw_control!DL11</f>
        <v>8.0401649313103303E-4</v>
      </c>
      <c r="DM64">
        <f>raw_control!DM11</f>
        <v>0</v>
      </c>
      <c r="DN64">
        <f>raw_control!DN11</f>
        <v>0</v>
      </c>
      <c r="DO64">
        <f>raw_control!DO11</f>
        <v>9.3939720656700001E-5</v>
      </c>
      <c r="DP64">
        <f>raw_control!DP11</f>
        <v>0</v>
      </c>
      <c r="DQ64">
        <f>raw_control!DQ11</f>
        <v>0</v>
      </c>
      <c r="DR64">
        <f>raw_control!DR11</f>
        <v>0</v>
      </c>
      <c r="DS64">
        <f>raw_control!DS11</f>
        <v>0</v>
      </c>
      <c r="DT64">
        <f>raw_control!DT11</f>
        <v>6.3539215087941899E-5</v>
      </c>
      <c r="DU64">
        <f>raw_control!DU11</f>
        <v>0</v>
      </c>
      <c r="DV64">
        <f>raw_control!DV11</f>
        <v>0</v>
      </c>
      <c r="DW64">
        <f>raw_control!DW11</f>
        <v>0</v>
      </c>
      <c r="DX64">
        <f>raw_control!DX11</f>
        <v>0</v>
      </c>
      <c r="DY64">
        <f>raw_control!DY11</f>
        <v>0</v>
      </c>
      <c r="DZ64">
        <f>raw_control!DZ11</f>
        <v>0</v>
      </c>
      <c r="EA64">
        <f>raw_control!EA11</f>
        <v>8.8393136723059502E-5</v>
      </c>
      <c r="EB64">
        <f>raw_control!EB11</f>
        <v>0</v>
      </c>
      <c r="EC64">
        <f>raw_control!EC11</f>
        <v>0</v>
      </c>
      <c r="ED64">
        <f>raw_control!ED11</f>
        <v>0</v>
      </c>
      <c r="EE64">
        <f>raw_control!EE11</f>
        <v>0</v>
      </c>
      <c r="EF64">
        <f>raw_control!EF11</f>
        <v>0</v>
      </c>
      <c r="EG64">
        <f>raw_control!EG11</f>
        <v>2.4200183921397801E-5</v>
      </c>
      <c r="EH64">
        <f>raw_control!EH11</f>
        <v>9.1490237169141497E-5</v>
      </c>
      <c r="EI64">
        <f>raw_control!EI11</f>
        <v>0</v>
      </c>
      <c r="EJ64">
        <f>raw_control!EJ11</f>
        <v>2.42107301956227E-5</v>
      </c>
      <c r="EK64">
        <f>raw_control!EK11</f>
        <v>5.5930202271069999E-5</v>
      </c>
      <c r="EL64">
        <f>raw_control!EL11</f>
        <v>2.4037883704718601E-5</v>
      </c>
      <c r="EM64">
        <f>raw_control!EM11</f>
        <v>3.6553715685166601E-5</v>
      </c>
      <c r="EN64">
        <f>raw_control!EN11</f>
        <v>0</v>
      </c>
      <c r="EO64">
        <f>raw_control!EO11</f>
        <v>0</v>
      </c>
      <c r="EP64">
        <f>raw_control!EP11</f>
        <v>3.7169194171866597E-5</v>
      </c>
      <c r="EQ64">
        <f>raw_control!EQ11</f>
        <v>1.5862506439046E-4</v>
      </c>
      <c r="ER64">
        <f>raw_control!ER11</f>
        <v>2.53639730127327E-5</v>
      </c>
      <c r="ES64">
        <f>raw_control!ES11</f>
        <v>3.9654215243066599E-5</v>
      </c>
      <c r="ET64">
        <f>raw_control!ET11</f>
        <v>0</v>
      </c>
      <c r="EU64">
        <f>raw_control!EU11</f>
        <v>0</v>
      </c>
      <c r="EV64">
        <f>raw_control!EV11</f>
        <v>0</v>
      </c>
      <c r="EW64">
        <f>raw_control!EW11</f>
        <v>0</v>
      </c>
      <c r="EX64">
        <f>raw_control!EX11</f>
        <v>0</v>
      </c>
      <c r="EY64">
        <f>raw_control!EY11</f>
        <v>0</v>
      </c>
      <c r="EZ64">
        <f>raw_control!EZ11</f>
        <v>0</v>
      </c>
      <c r="FA64">
        <f>raw_control!FA11</f>
        <v>0</v>
      </c>
      <c r="FB64">
        <f>raw_control!FB11</f>
        <v>0</v>
      </c>
      <c r="FC64">
        <f>raw_control!FC11</f>
        <v>0</v>
      </c>
      <c r="FD64">
        <f>raw_control!FD11</f>
        <v>0</v>
      </c>
      <c r="FE64">
        <f>raw_control!FE11</f>
        <v>0</v>
      </c>
      <c r="FF64">
        <f>raw_control!FF11</f>
        <v>0</v>
      </c>
      <c r="FG64">
        <f>raw_control!FG11</f>
        <v>4.2862234879556597E-4</v>
      </c>
      <c r="FH64">
        <f>raw_control!FH11</f>
        <v>0</v>
      </c>
      <c r="FI64">
        <f>raw_control!FI11</f>
        <v>0</v>
      </c>
      <c r="FJ64">
        <f>raw_control!FJ11</f>
        <v>0</v>
      </c>
      <c r="FK64">
        <f>raw_control!FK11</f>
        <v>0</v>
      </c>
      <c r="FL64">
        <f>raw_control!FL11</f>
        <v>0</v>
      </c>
      <c r="FM64">
        <f>raw_control!FM11</f>
        <v>0</v>
      </c>
      <c r="FN64">
        <f>raw_control!FN11</f>
        <v>0</v>
      </c>
      <c r="FO64">
        <f>raw_control!FO11</f>
        <v>2.4159841511439599E-5</v>
      </c>
      <c r="FP64">
        <f>raw_control!FP11</f>
        <v>0</v>
      </c>
      <c r="FQ64">
        <f>raw_control!FQ11</f>
        <v>1.5226262257139999E-4</v>
      </c>
      <c r="FR64">
        <f>raw_control!FR11</f>
        <v>7.2088200238414003E-5</v>
      </c>
      <c r="FS64">
        <f>raw_control!FS11</f>
        <v>0</v>
      </c>
      <c r="FT64">
        <f>raw_control!FT11</f>
        <v>0</v>
      </c>
      <c r="FU64">
        <f>raw_control!FU11</f>
        <v>0</v>
      </c>
      <c r="FV64">
        <f>raw_control!FV11</f>
        <v>3.0778701138811902E-5</v>
      </c>
      <c r="FW64">
        <f>raw_control!FW11</f>
        <v>4.3836577240033298E-5</v>
      </c>
      <c r="FX64">
        <f>raw_control!FX11</f>
        <v>2.6946749704913299E-4</v>
      </c>
      <c r="FY64">
        <f>raw_control!FY11</f>
        <v>3.4045972953763298E-4</v>
      </c>
      <c r="FZ64">
        <f>raw_control!FZ11</f>
        <v>0</v>
      </c>
      <c r="GA64">
        <f>raw_control!GA11</f>
        <v>0</v>
      </c>
      <c r="GB64">
        <f>raw_control!GB11</f>
        <v>3.7436358191066602E-5</v>
      </c>
      <c r="GC64">
        <f>raw_control!GC11</f>
        <v>3.1464350890441102E-5</v>
      </c>
      <c r="GD64">
        <f>raw_control!GD11</f>
        <v>0</v>
      </c>
      <c r="GE64">
        <f>raw_control!GE11</f>
        <v>3.82306839469333E-5</v>
      </c>
      <c r="GF64">
        <f>raw_control!GF11</f>
        <v>0</v>
      </c>
      <c r="GG64">
        <f>raw_control!GG11</f>
        <v>0</v>
      </c>
      <c r="GH64">
        <f>raw_control!GH11</f>
        <v>0</v>
      </c>
      <c r="GI64">
        <f>raw_control!GI11</f>
        <v>0</v>
      </c>
      <c r="GJ64">
        <f>raw_control!GJ11</f>
        <v>0</v>
      </c>
      <c r="GK64">
        <f>raw_control!GK11</f>
        <v>0</v>
      </c>
      <c r="GL64">
        <f>raw_control!GL11</f>
        <v>0</v>
      </c>
      <c r="GM64">
        <f>raw_control!GM11</f>
        <v>0</v>
      </c>
      <c r="GN64">
        <f>raw_control!GN11</f>
        <v>2.7540950197566601E-4</v>
      </c>
      <c r="GO64">
        <f>raw_control!GO11</f>
        <v>0</v>
      </c>
      <c r="GP64">
        <f>raw_control!GP11</f>
        <v>0</v>
      </c>
      <c r="GQ64">
        <f>raw_control!GQ11</f>
        <v>0</v>
      </c>
      <c r="GR64">
        <f>raw_control!GR11</f>
        <v>1.6753520344549099E-4</v>
      </c>
      <c r="GS64">
        <f>raw_control!GS11</f>
        <v>0</v>
      </c>
      <c r="GT64">
        <f>raw_control!GT11</f>
        <v>0</v>
      </c>
      <c r="GU64">
        <f>raw_control!GU11</f>
        <v>0</v>
      </c>
      <c r="GV64">
        <f>raw_control!GV11</f>
        <v>0</v>
      </c>
      <c r="GW64">
        <f>raw_control!GW11</f>
        <v>0</v>
      </c>
      <c r="GX64">
        <f>raw_control!GX11</f>
        <v>4.3060758730566599E-5</v>
      </c>
      <c r="GY64">
        <f>raw_control!GY11</f>
        <v>0</v>
      </c>
      <c r="GZ64">
        <f>raw_control!GZ11</f>
        <v>0</v>
      </c>
      <c r="HA64">
        <f>raw_control!HA11</f>
        <v>0</v>
      </c>
      <c r="HB64">
        <f>raw_control!HB11</f>
        <v>0</v>
      </c>
      <c r="HC64">
        <f>raw_control!HC11</f>
        <v>0</v>
      </c>
      <c r="HD64">
        <f>raw_control!HD11</f>
        <v>0</v>
      </c>
      <c r="HE64">
        <f>raw_control!HE11</f>
        <v>0</v>
      </c>
      <c r="HF64">
        <f>raw_control!HF11</f>
        <v>3.2008194097689001E-5</v>
      </c>
      <c r="HG64">
        <f>raw_control!HG11</f>
        <v>2.4635036517595198E-4</v>
      </c>
      <c r="HH64">
        <f>raw_control!HH11</f>
        <v>0</v>
      </c>
      <c r="HI64">
        <f>raw_control!HI11</f>
        <v>0</v>
      </c>
      <c r="HJ64">
        <f>raw_control!HJ11</f>
        <v>0</v>
      </c>
      <c r="HK64">
        <f>raw_control!HK11</f>
        <v>0</v>
      </c>
      <c r="HL64">
        <f>raw_control!HL11</f>
        <v>0</v>
      </c>
      <c r="HM64">
        <f>raw_control!HM11</f>
        <v>0</v>
      </c>
      <c r="HN64">
        <f>raw_control!HN11</f>
        <v>1.576225093174E-4</v>
      </c>
      <c r="HO64">
        <f>raw_control!HO11</f>
        <v>0</v>
      </c>
      <c r="HP64">
        <f>raw_control!HP11</f>
        <v>1.5450932665383901E-4</v>
      </c>
      <c r="HQ64">
        <f>raw_control!HQ11</f>
        <v>0</v>
      </c>
      <c r="HR64">
        <f>raw_control!HR11</f>
        <v>0</v>
      </c>
      <c r="HS64">
        <f>raw_control!HS11</f>
        <v>5.1669550101360003E-4</v>
      </c>
      <c r="HT64">
        <f>raw_control!HT11</f>
        <v>6.2868673433113295E-4</v>
      </c>
      <c r="HU64">
        <f>raw_control!HU11</f>
        <v>9.7327393101947205E-5</v>
      </c>
      <c r="HV64">
        <f>raw_control!HV11</f>
        <v>0</v>
      </c>
      <c r="HW64">
        <f>raw_control!HW11</f>
        <v>0</v>
      </c>
      <c r="HX64">
        <f>raw_control!HX11</f>
        <v>0</v>
      </c>
      <c r="HY64">
        <f>raw_control!HY11</f>
        <v>0</v>
      </c>
      <c r="HZ64">
        <f>raw_control!HZ11</f>
        <v>0</v>
      </c>
      <c r="IA64">
        <f>raw_control!IA11</f>
        <v>0</v>
      </c>
      <c r="IB64">
        <f>raw_control!IB11</f>
        <v>0</v>
      </c>
      <c r="IC64">
        <f>raw_control!IC11</f>
        <v>0</v>
      </c>
      <c r="ID64">
        <f>raw_control!ID11</f>
        <v>3.67516459643233E-4</v>
      </c>
      <c r="IE64">
        <f>raw_control!IE11</f>
        <v>0</v>
      </c>
      <c r="IF64">
        <f>raw_control!IF11</f>
        <v>0</v>
      </c>
      <c r="IG64">
        <f>raw_control!IG11</f>
        <v>0</v>
      </c>
      <c r="IH64">
        <f>raw_control!IH11</f>
        <v>0</v>
      </c>
      <c r="II64">
        <f>raw_control!II11</f>
        <v>0</v>
      </c>
      <c r="IJ64">
        <f>raw_control!IJ11</f>
        <v>0</v>
      </c>
      <c r="IK64">
        <f>raw_control!IK11</f>
        <v>0</v>
      </c>
      <c r="IL64">
        <f>raw_control!IL11</f>
        <v>8.4399862439892196E-5</v>
      </c>
      <c r="IM64">
        <f>raw_control!IM11</f>
        <v>1.21551077142284E-4</v>
      </c>
      <c r="IN64">
        <f>raw_control!IN11</f>
        <v>1.1313869897670001E-4</v>
      </c>
      <c r="IO64">
        <f>raw_control!IO11</f>
        <v>0</v>
      </c>
      <c r="IP64">
        <f>raw_control!IP11</f>
        <v>2.4864488537470699E-5</v>
      </c>
      <c r="IQ64">
        <f>raw_control!IQ11</f>
        <v>1.3384113790113999E-4</v>
      </c>
      <c r="IR64">
        <f>raw_control!IR11</f>
        <v>0</v>
      </c>
      <c r="IS64">
        <f>raw_control!IS11</f>
        <v>0</v>
      </c>
      <c r="IT64">
        <f>raw_control!IT11</f>
        <v>0</v>
      </c>
      <c r="IU64">
        <f>raw_control!IU11</f>
        <v>0</v>
      </c>
      <c r="IV64">
        <f>raw_control!IV11</f>
        <v>0</v>
      </c>
      <c r="IW64">
        <f>raw_control!IW11</f>
        <v>0</v>
      </c>
      <c r="IX64">
        <f>raw_control!IX11</f>
        <v>0</v>
      </c>
      <c r="IY64">
        <f>raw_control!IY11</f>
        <v>0</v>
      </c>
      <c r="IZ64">
        <f>raw_control!IZ11</f>
        <v>0</v>
      </c>
      <c r="JA64">
        <f>raw_control!JA11</f>
        <v>0</v>
      </c>
      <c r="JB64">
        <f>raw_control!JB11</f>
        <v>0</v>
      </c>
      <c r="JC64">
        <f>raw_control!JC11</f>
        <v>0</v>
      </c>
      <c r="JD64">
        <f>raw_control!JD11</f>
        <v>0</v>
      </c>
      <c r="JE64">
        <f>raw_control!JE11</f>
        <v>4.27679411513E-5</v>
      </c>
      <c r="JF64">
        <f>raw_control!JF11</f>
        <v>4.2341484068999999E-5</v>
      </c>
      <c r="JG64">
        <f>raw_control!JG11</f>
        <v>0</v>
      </c>
      <c r="JH64">
        <f>raw_control!JH11</f>
        <v>1.3601914466519801E-4</v>
      </c>
      <c r="JI64">
        <f>raw_control!JI11</f>
        <v>1.66575825843733E-4</v>
      </c>
      <c r="JJ64">
        <f>raw_control!JJ11</f>
        <v>0</v>
      </c>
      <c r="JK64">
        <f>raw_control!JK11</f>
        <v>0</v>
      </c>
      <c r="JL64">
        <f>raw_control!JL11</f>
        <v>0</v>
      </c>
      <c r="JM64">
        <f>raw_control!JM11</f>
        <v>0</v>
      </c>
      <c r="JN64">
        <f>raw_control!JN11</f>
        <v>0</v>
      </c>
      <c r="JO64">
        <f>raw_control!JO11</f>
        <v>8.4454297208992499E-5</v>
      </c>
      <c r="JP64">
        <f>raw_control!JP11</f>
        <v>1.9094838079128799E-4</v>
      </c>
      <c r="JQ64">
        <f>raw_control!JQ11</f>
        <v>0</v>
      </c>
      <c r="JR64">
        <f>raw_control!JR11</f>
        <v>0</v>
      </c>
      <c r="JS64">
        <f>raw_control!JS11</f>
        <v>0</v>
      </c>
      <c r="JT64">
        <f>raw_control!JT11</f>
        <v>0</v>
      </c>
      <c r="JU64">
        <f>raw_control!JU11</f>
        <v>0</v>
      </c>
      <c r="JV64">
        <f>raw_control!JV11</f>
        <v>4.6634012470473301E-4</v>
      </c>
      <c r="JW64">
        <f>raw_control!JW11</f>
        <v>0</v>
      </c>
      <c r="JX64">
        <f>raw_control!JX11</f>
        <v>0</v>
      </c>
      <c r="JY64">
        <f>raw_control!JY11</f>
        <v>5.9040342662530699E-5</v>
      </c>
      <c r="JZ64">
        <f>raw_control!JZ11</f>
        <v>1.91216272874103E-4</v>
      </c>
      <c r="KA64">
        <f>raw_control!KA11</f>
        <v>0</v>
      </c>
      <c r="KB64">
        <f>raw_control!KB11</f>
        <v>0</v>
      </c>
      <c r="KC64">
        <f>raw_control!KC11</f>
        <v>0</v>
      </c>
      <c r="KD64">
        <f>raw_control!KD11</f>
        <v>0</v>
      </c>
      <c r="KE64">
        <f>raw_control!KE11</f>
        <v>0</v>
      </c>
      <c r="KF64">
        <f>raw_control!KF11</f>
        <v>0</v>
      </c>
      <c r="KG64">
        <f>raw_control!KG11</f>
        <v>0</v>
      </c>
      <c r="KH64">
        <f>raw_control!KH11</f>
        <v>0</v>
      </c>
      <c r="KI64">
        <f>raw_control!KI11</f>
        <v>0</v>
      </c>
      <c r="KJ64">
        <f>raw_control!KJ11</f>
        <v>2.4115067416236599E-4</v>
      </c>
      <c r="KK64">
        <f>raw_control!KK11</f>
        <v>2.01081672609199E-4</v>
      </c>
      <c r="KL64">
        <f>raw_control!KL11</f>
        <v>0</v>
      </c>
      <c r="KM64">
        <f>raw_control!KM11</f>
        <v>0</v>
      </c>
      <c r="KN64">
        <f>raw_control!KN11</f>
        <v>0</v>
      </c>
      <c r="KO64">
        <f>raw_control!KO11</f>
        <v>0</v>
      </c>
      <c r="KP64">
        <f>raw_control!KP11</f>
        <v>0</v>
      </c>
      <c r="KQ64">
        <f>raw_control!KQ11</f>
        <v>0</v>
      </c>
      <c r="KR64">
        <f>raw_control!KR11</f>
        <v>0</v>
      </c>
      <c r="KS64">
        <f>raw_control!KS11</f>
        <v>5.65355042966666E-5</v>
      </c>
      <c r="KT64">
        <f>raw_control!KT11</f>
        <v>0</v>
      </c>
      <c r="KU64">
        <f>raw_control!KU11</f>
        <v>0</v>
      </c>
      <c r="KV64">
        <f>raw_control!KV11</f>
        <v>0</v>
      </c>
      <c r="KW64">
        <f>raw_control!KW11</f>
        <v>0</v>
      </c>
      <c r="KX64">
        <f>raw_control!KX11</f>
        <v>0</v>
      </c>
      <c r="KY64">
        <f>raw_control!KY11</f>
        <v>0</v>
      </c>
      <c r="KZ64">
        <f>raw_control!KZ11</f>
        <v>0</v>
      </c>
      <c r="LA64">
        <f>raw_control!LA11</f>
        <v>0</v>
      </c>
      <c r="LB64">
        <f>raw_control!LB11</f>
        <v>0</v>
      </c>
      <c r="LC64">
        <f>raw_control!LC11</f>
        <v>0</v>
      </c>
      <c r="LD64">
        <f>raw_control!LD11</f>
        <v>0</v>
      </c>
      <c r="LE64">
        <f>raw_control!LE11</f>
        <v>0</v>
      </c>
      <c r="LF64">
        <f>raw_control!LF11</f>
        <v>0</v>
      </c>
      <c r="LG64">
        <f>raw_control!LG11</f>
        <v>3.1464350890441102E-5</v>
      </c>
      <c r="LH64">
        <f>raw_control!LH11</f>
        <v>0</v>
      </c>
      <c r="LI64">
        <f>raw_control!LI11</f>
        <v>0</v>
      </c>
      <c r="LJ64">
        <f>raw_control!LJ11</f>
        <v>4.3189769830673301E-4</v>
      </c>
      <c r="LK64">
        <f>raw_control!LK11</f>
        <v>4.6018269252866597E-5</v>
      </c>
      <c r="LL64">
        <f>raw_control!LL11</f>
        <v>0</v>
      </c>
      <c r="LM64">
        <f>raw_control!LM11</f>
        <v>0</v>
      </c>
      <c r="LN64">
        <f>raw_control!LN11</f>
        <v>0</v>
      </c>
      <c r="LO64">
        <f>raw_control!LO11</f>
        <v>0</v>
      </c>
      <c r="LP64">
        <f>raw_control!LP11</f>
        <v>0</v>
      </c>
      <c r="LQ64">
        <f>raw_control!LQ11</f>
        <v>0</v>
      </c>
      <c r="LR64">
        <f>raw_control!LR11</f>
        <v>0</v>
      </c>
      <c r="LS64">
        <f>raw_control!LS11</f>
        <v>0</v>
      </c>
      <c r="LT64">
        <f>raw_control!LT11</f>
        <v>0</v>
      </c>
      <c r="LU64">
        <f>raw_control!LU11</f>
        <v>0</v>
      </c>
      <c r="LV64">
        <f>raw_control!LV11</f>
        <v>0</v>
      </c>
      <c r="LW64">
        <f>raw_control!LW11</f>
        <v>0</v>
      </c>
      <c r="LX64">
        <f>raw_control!LX11</f>
        <v>0</v>
      </c>
      <c r="LY64">
        <f>raw_control!LY11</f>
        <v>0</v>
      </c>
      <c r="LZ64">
        <f>raw_control!LZ11</f>
        <v>0</v>
      </c>
      <c r="MA64">
        <f>raw_control!MA11</f>
        <v>0</v>
      </c>
      <c r="MB64">
        <f>raw_control!MB11</f>
        <v>4.5026790940600001E-5</v>
      </c>
      <c r="MC64">
        <f>raw_control!MC11</f>
        <v>4.62834397852333E-5</v>
      </c>
      <c r="MD64">
        <f>raw_control!MD11</f>
        <v>0</v>
      </c>
      <c r="ME64">
        <f>raw_control!ME11</f>
        <v>0</v>
      </c>
      <c r="MF64">
        <f>raw_control!MF11</f>
        <v>8.4806447860393301E-4</v>
      </c>
      <c r="MG64">
        <f>raw_control!MG11</f>
        <v>0</v>
      </c>
      <c r="MH64">
        <f>raw_control!MH11</f>
        <v>0</v>
      </c>
      <c r="MI64">
        <f>raw_control!MI11</f>
        <v>0</v>
      </c>
      <c r="MJ64">
        <f>raw_control!MJ11</f>
        <v>0</v>
      </c>
      <c r="MK64">
        <f>raw_control!MK11</f>
        <v>0</v>
      </c>
      <c r="ML64">
        <f>raw_control!ML11</f>
        <v>0</v>
      </c>
      <c r="MM64">
        <f>raw_control!MM11</f>
        <v>0</v>
      </c>
      <c r="MN64">
        <f>raw_control!MN11</f>
        <v>0</v>
      </c>
      <c r="MO64">
        <f>raw_control!MO11</f>
        <v>5.3668223045133302E-5</v>
      </c>
      <c r="MP64">
        <f>raw_control!MP11</f>
        <v>0</v>
      </c>
      <c r="MQ64">
        <f>raw_control!MQ11</f>
        <v>0</v>
      </c>
      <c r="MR64">
        <f>raw_control!MR11</f>
        <v>0</v>
      </c>
      <c r="MS64">
        <f>raw_control!MS11</f>
        <v>0</v>
      </c>
      <c r="MT64">
        <f>raw_control!MT11</f>
        <v>0</v>
      </c>
      <c r="MU64">
        <f>raw_control!MU11</f>
        <v>7.5205485701656605E-4</v>
      </c>
      <c r="MV64">
        <f>raw_control!MV11</f>
        <v>0</v>
      </c>
      <c r="MW64">
        <f>raw_control!MW11</f>
        <v>0</v>
      </c>
      <c r="MX64">
        <f>raw_control!MX11</f>
        <v>0</v>
      </c>
      <c r="MY64">
        <f>raw_control!MY11</f>
        <v>0</v>
      </c>
      <c r="MZ64">
        <f>raw_control!MZ11</f>
        <v>0</v>
      </c>
      <c r="NA64">
        <f>raw_control!NA11</f>
        <v>0</v>
      </c>
      <c r="NB64">
        <f>raw_control!NB11</f>
        <v>0</v>
      </c>
      <c r="NC64">
        <f>raw_control!NC11</f>
        <v>3.07486614963233E-4</v>
      </c>
      <c r="ND64">
        <f>raw_control!ND11</f>
        <v>0</v>
      </c>
      <c r="NE64">
        <f>raw_control!NE11</f>
        <v>0</v>
      </c>
      <c r="NF64">
        <f>raw_control!NF11</f>
        <v>1.06795504514966E-4</v>
      </c>
      <c r="NG64">
        <f>raw_control!NG11</f>
        <v>0</v>
      </c>
      <c r="NH64">
        <f>raw_control!NH11</f>
        <v>0</v>
      </c>
      <c r="NI64">
        <f>raw_control!NI11</f>
        <v>0</v>
      </c>
      <c r="NJ64">
        <f>raw_control!NJ11</f>
        <v>0</v>
      </c>
      <c r="NK64">
        <f>raw_control!NK11</f>
        <v>0</v>
      </c>
      <c r="NL64">
        <f>raw_control!NL11</f>
        <v>0</v>
      </c>
      <c r="NM64">
        <f>raw_control!NM11</f>
        <v>1.4746000147460001E-4</v>
      </c>
      <c r="NN64">
        <f>raw_control!NN11</f>
        <v>3.0293521465700002E-4</v>
      </c>
      <c r="NO64">
        <f>raw_control!NO11</f>
        <v>0</v>
      </c>
      <c r="NP64">
        <f>raw_control!NP11</f>
        <v>1.1839216694003301E-4</v>
      </c>
      <c r="NQ64">
        <f>raw_control!NQ11</f>
        <v>2.2942620506114201E-5</v>
      </c>
      <c r="NR64">
        <f>raw_control!NR11</f>
        <v>5.5857176560319998E-4</v>
      </c>
      <c r="NS64">
        <f>raw_control!NS11</f>
        <v>0</v>
      </c>
      <c r="NT64">
        <f>raw_control!NT11</f>
        <v>0</v>
      </c>
      <c r="NU64">
        <f>raw_control!NU11</f>
        <v>0</v>
      </c>
      <c r="NV64">
        <f>raw_control!NV11</f>
        <v>0</v>
      </c>
      <c r="NW64">
        <f>raw_control!NW11</f>
        <v>0</v>
      </c>
      <c r="NX64">
        <f>raw_control!NX11</f>
        <v>4.664629253514E-4</v>
      </c>
      <c r="NY64">
        <f>raw_control!NY11</f>
        <v>1.8633568592393301E-4</v>
      </c>
      <c r="NZ64">
        <f>raw_control!NZ11</f>
        <v>4.65062202069333E-5</v>
      </c>
      <c r="OA64">
        <f>raw_control!OA11</f>
        <v>0</v>
      </c>
      <c r="OB64">
        <f>raw_control!OB11</f>
        <v>0</v>
      </c>
      <c r="OC64">
        <f>raw_control!OC11</f>
        <v>0</v>
      </c>
      <c r="OD64">
        <f>raw_control!OD11</f>
        <v>0</v>
      </c>
      <c r="OE64">
        <f>raw_control!OE11</f>
        <v>0</v>
      </c>
      <c r="OF64">
        <f>raw_control!OF11</f>
        <v>0</v>
      </c>
      <c r="OG64">
        <f>raw_control!OG11</f>
        <v>4.7576256640223302E-4</v>
      </c>
      <c r="OH64">
        <f>raw_control!OH11</f>
        <v>0</v>
      </c>
      <c r="OI64">
        <f>raw_control!OI11</f>
        <v>3.5028723553300002E-5</v>
      </c>
      <c r="OJ64">
        <f>raw_control!OJ11</f>
        <v>2.3441162681669E-5</v>
      </c>
      <c r="OK64">
        <f>raw_control!OK11</f>
        <v>4.7343448972033298E-4</v>
      </c>
      <c r="OL64">
        <f>raw_control!OL11</f>
        <v>0</v>
      </c>
      <c r="OM64">
        <f>raw_control!OM11</f>
        <v>4.4652824291133301E-5</v>
      </c>
      <c r="ON64">
        <f>raw_control!ON11</f>
        <v>0</v>
      </c>
      <c r="OO64">
        <f>raw_control!OO11</f>
        <v>0</v>
      </c>
      <c r="OP64">
        <f>raw_control!OP11</f>
        <v>0</v>
      </c>
      <c r="OQ64">
        <f>raw_control!OQ11</f>
        <v>0</v>
      </c>
      <c r="OR64">
        <f>raw_control!OR11</f>
        <v>0</v>
      </c>
      <c r="OS64">
        <f>raw_control!OS11</f>
        <v>0</v>
      </c>
      <c r="OT64">
        <f>raw_control!OT11</f>
        <v>0</v>
      </c>
      <c r="OU64">
        <f>raw_control!OU11</f>
        <v>0</v>
      </c>
      <c r="OV64">
        <f>raw_control!OV11</f>
        <v>2.22466166316233E-4</v>
      </c>
      <c r="OW64">
        <f>raw_control!OW11</f>
        <v>3.9744646955418799E-4</v>
      </c>
      <c r="OX64">
        <f>raw_control!OX11</f>
        <v>0</v>
      </c>
      <c r="OY64">
        <f>raw_control!OY11</f>
        <v>0</v>
      </c>
      <c r="OZ64">
        <f>raw_control!OZ11</f>
        <v>0</v>
      </c>
      <c r="PA64">
        <f>raw_control!PA11</f>
        <v>2.0448643232521502E-5</v>
      </c>
      <c r="PB64">
        <f>raw_control!PB11</f>
        <v>0</v>
      </c>
      <c r="PC64">
        <f>raw_control!PC11</f>
        <v>2.2314455304145999E-5</v>
      </c>
      <c r="PD64">
        <f>raw_control!PD11</f>
        <v>0</v>
      </c>
      <c r="PE64">
        <f>raw_control!PE11</f>
        <v>0</v>
      </c>
      <c r="PF64">
        <f>raw_control!PF11</f>
        <v>0</v>
      </c>
      <c r="PG64">
        <f>raw_control!PG11</f>
        <v>0</v>
      </c>
      <c r="PH64">
        <f>raw_control!PH11</f>
        <v>0</v>
      </c>
      <c r="PI64">
        <f>raw_control!PI11</f>
        <v>0</v>
      </c>
      <c r="PJ64">
        <f>raw_control!PJ11</f>
        <v>0</v>
      </c>
      <c r="PK64">
        <f>raw_control!PK11</f>
        <v>0</v>
      </c>
      <c r="PL64">
        <f>raw_control!PL11</f>
        <v>0</v>
      </c>
      <c r="PM64">
        <f>raw_control!PM11</f>
        <v>0</v>
      </c>
      <c r="PN64">
        <f>raw_control!PN11</f>
        <v>0</v>
      </c>
      <c r="PO64">
        <f>raw_control!PO11</f>
        <v>0</v>
      </c>
      <c r="PP64">
        <f>raw_control!PP11</f>
        <v>4.49296850429E-5</v>
      </c>
      <c r="PQ64">
        <f>raw_control!PQ11</f>
        <v>8.3934452154719996E-4</v>
      </c>
      <c r="PR64">
        <f>raw_control!PR11</f>
        <v>0</v>
      </c>
      <c r="PS64">
        <f>raw_control!PS11</f>
        <v>0</v>
      </c>
      <c r="PT64">
        <f>raw_control!PT11</f>
        <v>0</v>
      </c>
      <c r="PU64">
        <f>raw_control!PU11</f>
        <v>2.2865505099007601E-5</v>
      </c>
      <c r="PV64">
        <f>raw_control!PV11</f>
        <v>0</v>
      </c>
      <c r="PW64">
        <f>raw_control!PW11</f>
        <v>0</v>
      </c>
      <c r="PX64">
        <f>raw_control!PX11</f>
        <v>4.5032873998000002E-5</v>
      </c>
      <c r="PY64">
        <f>raw_control!PY11</f>
        <v>4.781960483029E-4</v>
      </c>
      <c r="PZ64">
        <f>raw_control!PZ11</f>
        <v>2.4464831804281301E-3</v>
      </c>
      <c r="QA64">
        <f>raw_control!QA11</f>
        <v>0</v>
      </c>
      <c r="QB64">
        <f>raw_control!QB11</f>
        <v>0</v>
      </c>
      <c r="QC64">
        <f>raw_control!QC11</f>
        <v>0</v>
      </c>
      <c r="QD64">
        <f>raw_control!QD11</f>
        <v>0</v>
      </c>
      <c r="QE64">
        <f>raw_control!QE11</f>
        <v>0</v>
      </c>
      <c r="QF64">
        <f>raw_control!QF11</f>
        <v>0</v>
      </c>
      <c r="QG64">
        <f>raw_control!QG11</f>
        <v>0</v>
      </c>
      <c r="QH64">
        <f>raw_control!QH11</f>
        <v>0</v>
      </c>
      <c r="QI64">
        <f>raw_control!QI11</f>
        <v>0</v>
      </c>
      <c r="QJ64">
        <f>raw_control!QJ11</f>
        <v>0</v>
      </c>
      <c r="QK64">
        <f>raw_control!QK11</f>
        <v>0</v>
      </c>
      <c r="QL64">
        <f>raw_control!QL11</f>
        <v>0</v>
      </c>
      <c r="QM64">
        <f>raw_control!QM11</f>
        <v>0</v>
      </c>
      <c r="QN64">
        <f>raw_control!QN11</f>
        <v>0</v>
      </c>
      <c r="QO64">
        <f>raw_control!QO11</f>
        <v>6.9969213546033294E-5</v>
      </c>
      <c r="QP64">
        <f>raw_control!QP11</f>
        <v>4.6451133407633302E-5</v>
      </c>
      <c r="QQ64">
        <f>raw_control!QQ11</f>
        <v>2.5554533374220499E-5</v>
      </c>
      <c r="QR64">
        <f>raw_control!QR11</f>
        <v>0</v>
      </c>
      <c r="QS64">
        <f>raw_control!QS11</f>
        <v>0</v>
      </c>
      <c r="QT64">
        <f>raw_control!QT11</f>
        <v>0</v>
      </c>
      <c r="QU64">
        <f>raw_control!QU11</f>
        <v>5.4466230936799899E-5</v>
      </c>
      <c r="QV64">
        <f>raw_control!QV11</f>
        <v>2.7276468266390001E-4</v>
      </c>
      <c r="QW64">
        <f>raw_control!QW11</f>
        <v>5.4827723604886601E-4</v>
      </c>
      <c r="QX64">
        <f>raw_control!QX11</f>
        <v>0</v>
      </c>
      <c r="QY64">
        <f>raw_control!QY11</f>
        <v>1.25281153642766E-4</v>
      </c>
      <c r="QZ64">
        <f>raw_control!QZ11</f>
        <v>1.21676754207033E-4</v>
      </c>
      <c r="RA64">
        <f>raw_control!RA11</f>
        <v>0</v>
      </c>
      <c r="RB64">
        <f>raw_control!RB11</f>
        <v>1.77352132659366E-4</v>
      </c>
      <c r="RC64">
        <f>raw_control!RC11</f>
        <v>6.0092542515466599E-5</v>
      </c>
      <c r="RD64">
        <f>raw_control!RD11</f>
        <v>0</v>
      </c>
      <c r="RE64">
        <f>raw_control!RE11</f>
        <v>0</v>
      </c>
      <c r="RF64">
        <f>raw_control!RF11</f>
        <v>0</v>
      </c>
      <c r="RG64">
        <f>raw_control!RG11</f>
        <v>1.21499134659066E-4</v>
      </c>
      <c r="RH64">
        <f>raw_control!RH11</f>
        <v>0</v>
      </c>
      <c r="RI64">
        <f>raw_control!RI11</f>
        <v>0</v>
      </c>
      <c r="RJ64">
        <f>raw_control!RJ11</f>
        <v>0</v>
      </c>
      <c r="RK64">
        <f>raw_control!RK11</f>
        <v>0</v>
      </c>
      <c r="RL64">
        <f>raw_control!RL11</f>
        <v>0</v>
      </c>
      <c r="RM64">
        <f>raw_control!RM11</f>
        <v>0</v>
      </c>
      <c r="RN64">
        <f>raw_control!RN11</f>
        <v>0</v>
      </c>
      <c r="RO64">
        <f>raw_control!RO11</f>
        <v>0</v>
      </c>
      <c r="RP64">
        <f>raw_control!RP11</f>
        <v>3.1876573905836602E-5</v>
      </c>
      <c r="RQ64">
        <f>raw_control!RQ11</f>
        <v>0</v>
      </c>
      <c r="RR64">
        <f>raw_control!RR11</f>
        <v>4.51151746177133E-4</v>
      </c>
      <c r="RS64">
        <f>raw_control!RS11</f>
        <v>3.3313345326137603E-5</v>
      </c>
      <c r="RT64">
        <f>raw_control!RT11</f>
        <v>1.2173709936633201E-4</v>
      </c>
      <c r="RU64">
        <f>raw_control!RU11</f>
        <v>0</v>
      </c>
      <c r="RV64">
        <f>raw_control!RV11</f>
        <v>0</v>
      </c>
      <c r="RW64">
        <f>raw_control!RW11</f>
        <v>1.8079481238686599E-4</v>
      </c>
      <c r="RX64">
        <f>raw_control!RX11</f>
        <v>0</v>
      </c>
      <c r="RY64">
        <f>raw_control!RY11</f>
        <v>1.73396867779066E-4</v>
      </c>
      <c r="RZ64">
        <f>raw_control!RZ11</f>
        <v>0</v>
      </c>
      <c r="SA64">
        <f>raw_control!SA11</f>
        <v>0</v>
      </c>
      <c r="SB64">
        <f>raw_control!SB11</f>
        <v>3.9086929330799901E-5</v>
      </c>
      <c r="SC64">
        <f>raw_control!SC11</f>
        <v>0</v>
      </c>
      <c r="SD64">
        <f>raw_control!SD11</f>
        <v>0</v>
      </c>
      <c r="SE64">
        <f>raw_control!SE11</f>
        <v>0</v>
      </c>
      <c r="SF64">
        <f>raw_control!SF11</f>
        <v>0</v>
      </c>
      <c r="SG64">
        <f>raw_control!SG11</f>
        <v>0</v>
      </c>
      <c r="SH64">
        <f>raw_control!SH11</f>
        <v>0</v>
      </c>
      <c r="SI64">
        <f>raw_control!SI11</f>
        <v>0</v>
      </c>
      <c r="SJ64">
        <f>raw_control!SJ11</f>
        <v>0</v>
      </c>
      <c r="SK64">
        <f>raw_control!SK11</f>
        <v>0</v>
      </c>
      <c r="SL64">
        <f>raw_control!SL11</f>
        <v>0</v>
      </c>
      <c r="SM64">
        <f>raw_control!SM11</f>
        <v>0</v>
      </c>
      <c r="SN64">
        <f>raw_control!SN11</f>
        <v>0</v>
      </c>
      <c r="SO64">
        <f>raw_control!SO11</f>
        <v>0</v>
      </c>
      <c r="SP64">
        <f>raw_control!SP11</f>
        <v>0</v>
      </c>
      <c r="SQ64">
        <f>raw_control!SQ11</f>
        <v>0</v>
      </c>
      <c r="SR64">
        <f>raw_control!SR11</f>
        <v>0</v>
      </c>
      <c r="SS64">
        <f>raw_control!SS11</f>
        <v>0</v>
      </c>
      <c r="ST64">
        <f>raw_control!ST11</f>
        <v>0</v>
      </c>
      <c r="SU64">
        <f>raw_control!SU11</f>
        <v>0</v>
      </c>
      <c r="SV64">
        <f>raw_control!SV11</f>
        <v>0</v>
      </c>
      <c r="SW64">
        <f>raw_control!SW11</f>
        <v>0</v>
      </c>
      <c r="SX64">
        <f>raw_control!SX11</f>
        <v>0</v>
      </c>
      <c r="SY64">
        <f>raw_control!SY11</f>
        <v>0</v>
      </c>
      <c r="SZ64">
        <f>raw_control!SZ11</f>
        <v>0</v>
      </c>
      <c r="TA64">
        <f>raw_control!TA11</f>
        <v>0</v>
      </c>
      <c r="TB64">
        <f>raw_control!TB11</f>
        <v>0</v>
      </c>
      <c r="TC64">
        <f>raw_control!TC11</f>
        <v>0</v>
      </c>
      <c r="TD64">
        <f>raw_control!TD11</f>
        <v>0</v>
      </c>
      <c r="TE64">
        <f>raw_control!TE11</f>
        <v>3.4849276877499997E-5</v>
      </c>
      <c r="TF64">
        <f>raw_control!TF11</f>
        <v>5.0725477476829895E-4</v>
      </c>
      <c r="TG64">
        <f>raw_control!TG11</f>
        <v>0</v>
      </c>
      <c r="TH64">
        <f>raw_control!TH11</f>
        <v>0</v>
      </c>
      <c r="TI64">
        <f>raw_control!TI11</f>
        <v>5.4554129654013303E-4</v>
      </c>
      <c r="TJ64">
        <f>raw_control!TJ11</f>
        <v>0</v>
      </c>
      <c r="TK64">
        <f>raw_control!TK11</f>
        <v>0</v>
      </c>
      <c r="TL64">
        <f>raw_control!TL11</f>
        <v>0</v>
      </c>
      <c r="TM64">
        <f>raw_control!TM11</f>
        <v>0</v>
      </c>
      <c r="TN64">
        <f>raw_control!TN11</f>
        <v>0</v>
      </c>
      <c r="TO64">
        <f>raw_control!TO11</f>
        <v>3.4718605700766597E-5</v>
      </c>
      <c r="TP64">
        <f>raw_control!TP11</f>
        <v>0</v>
      </c>
      <c r="TQ64">
        <f>raw_control!TQ11</f>
        <v>0</v>
      </c>
      <c r="TR64">
        <f>raw_control!TR11</f>
        <v>6.4163082564503305E-4</v>
      </c>
      <c r="TS64">
        <f>raw_control!TS11</f>
        <v>0</v>
      </c>
      <c r="TT64">
        <f>raw_control!TT11</f>
        <v>0</v>
      </c>
      <c r="TU64">
        <f>raw_control!TU11</f>
        <v>0</v>
      </c>
      <c r="TV64">
        <f>raw_control!TV11</f>
        <v>0</v>
      </c>
      <c r="TW64">
        <f>raw_control!TW11</f>
        <v>0</v>
      </c>
      <c r="TX64">
        <f>raw_control!TX11</f>
        <v>0</v>
      </c>
      <c r="TY64">
        <f>raw_control!TY11</f>
        <v>3.50508236943333E-5</v>
      </c>
      <c r="TZ64">
        <f>raw_control!TZ11</f>
        <v>0</v>
      </c>
      <c r="UA64">
        <f>raw_control!UA11</f>
        <v>0</v>
      </c>
      <c r="UB64">
        <f>raw_control!UB11</f>
        <v>0</v>
      </c>
      <c r="UC64">
        <f>raw_control!UC11</f>
        <v>0</v>
      </c>
      <c r="UD64">
        <f>raw_control!UD11</f>
        <v>0</v>
      </c>
      <c r="UE64">
        <f>raw_control!UE11</f>
        <v>0</v>
      </c>
      <c r="UF64">
        <f>raw_control!UF11</f>
        <v>3.4030968181033302E-5</v>
      </c>
      <c r="UG64">
        <f>raw_control!UG11</f>
        <v>1.08324567172433E-4</v>
      </c>
      <c r="UH64">
        <f>raw_control!UH11</f>
        <v>4.59606024076666E-4</v>
      </c>
      <c r="UI64">
        <f>raw_control!UI11</f>
        <v>0</v>
      </c>
      <c r="UJ64">
        <f>raw_control!UJ11</f>
        <v>3.2199896960329701E-5</v>
      </c>
      <c r="UK64">
        <f>raw_control!UK11</f>
        <v>7.7006598424072205E-5</v>
      </c>
      <c r="UL64">
        <f>raw_control!UL11</f>
        <v>0</v>
      </c>
      <c r="UM64">
        <f>raw_control!UM11</f>
        <v>0</v>
      </c>
      <c r="UN64">
        <f>raw_control!UN11</f>
        <v>3.3920151962266603E-5</v>
      </c>
      <c r="UO64">
        <f>raw_control!UO11</f>
        <v>0</v>
      </c>
      <c r="UP64">
        <f>raw_control!UP11</f>
        <v>6.7874838797233299E-5</v>
      </c>
      <c r="UQ64">
        <f>raw_control!UQ11</f>
        <v>4.4748735848199999E-5</v>
      </c>
      <c r="UR64">
        <f>raw_control!UR11</f>
        <v>0</v>
      </c>
      <c r="US64">
        <f>raw_control!US11</f>
        <v>0</v>
      </c>
      <c r="UT64">
        <f>raw_control!UT11</f>
        <v>0</v>
      </c>
      <c r="UU64">
        <f>raw_control!UU11</f>
        <v>0</v>
      </c>
      <c r="UV64">
        <f>raw_control!UV11</f>
        <v>0</v>
      </c>
      <c r="UW64">
        <f>raw_control!UW11</f>
        <v>0</v>
      </c>
      <c r="UX64">
        <f>raw_control!UX11</f>
        <v>0</v>
      </c>
      <c r="UY64">
        <f>raw_control!UY11</f>
        <v>0</v>
      </c>
      <c r="UZ64">
        <f>raw_control!UZ11</f>
        <v>3.3714304979600001E-5</v>
      </c>
      <c r="VA64">
        <f>raw_control!VA11</f>
        <v>2.2243656017386599E-4</v>
      </c>
      <c r="VB64">
        <f>raw_control!VB11</f>
        <v>9.03342366757E-5</v>
      </c>
      <c r="VC64">
        <f>raw_control!VC11</f>
        <v>0</v>
      </c>
      <c r="VD64">
        <f>raw_control!VD11</f>
        <v>0</v>
      </c>
      <c r="VE64">
        <f>raw_control!VE11</f>
        <v>0</v>
      </c>
      <c r="VF64">
        <f>raw_control!VF11</f>
        <v>6.0822946823466605E-4</v>
      </c>
      <c r="VG64">
        <f>raw_control!VG11</f>
        <v>4.6767615506466601E-4</v>
      </c>
      <c r="VH64">
        <f>raw_control!VH11</f>
        <v>0</v>
      </c>
      <c r="VI64">
        <f>raw_control!VI11</f>
        <v>0</v>
      </c>
      <c r="VJ64">
        <f>raw_control!VJ11</f>
        <v>0</v>
      </c>
      <c r="VK64">
        <f>raw_control!VK11</f>
        <v>0</v>
      </c>
      <c r="VL64">
        <f>raw_control!VL11</f>
        <v>0</v>
      </c>
      <c r="VM64">
        <f>raw_control!VM11</f>
        <v>0</v>
      </c>
      <c r="VN64">
        <f>raw_control!VN11</f>
        <v>0</v>
      </c>
      <c r="VO64">
        <f>raw_control!VO11</f>
        <v>0</v>
      </c>
      <c r="VP64">
        <f>raw_control!VP11</f>
        <v>0</v>
      </c>
      <c r="VQ64">
        <f>raw_control!VQ11</f>
        <v>6.8348028159366606E-5</v>
      </c>
      <c r="VR64">
        <f>raw_control!VR11</f>
        <v>2.64541269485033E-4</v>
      </c>
      <c r="VS64">
        <f>raw_control!VS11</f>
        <v>0</v>
      </c>
      <c r="VT64">
        <f>raw_control!VT11</f>
        <v>0</v>
      </c>
      <c r="VU64">
        <f>raw_control!VU11</f>
        <v>2.0422750944549999E-4</v>
      </c>
      <c r="VV64">
        <f>raw_control!VV11</f>
        <v>0</v>
      </c>
      <c r="VW64">
        <f>raw_control!VW11</f>
        <v>0</v>
      </c>
      <c r="VX64">
        <f>raw_control!VX11</f>
        <v>0</v>
      </c>
      <c r="VY64">
        <f>raw_control!VY11</f>
        <v>0</v>
      </c>
      <c r="VZ64">
        <f>raw_control!VZ11</f>
        <v>0</v>
      </c>
      <c r="WA64">
        <f>raw_control!WA11</f>
        <v>3.1141006477329299E-5</v>
      </c>
      <c r="WB64">
        <f>raw_control!WB11</f>
        <v>0</v>
      </c>
      <c r="WC64">
        <f>raw_control!WC11</f>
        <v>0</v>
      </c>
      <c r="WD64">
        <f>raw_control!WD11</f>
        <v>0</v>
      </c>
      <c r="WE64">
        <f>raw_control!WE11</f>
        <v>8.3966938082623299E-4</v>
      </c>
      <c r="WF64">
        <f>raw_control!WF11</f>
        <v>8.3788740736773302E-4</v>
      </c>
      <c r="WG64">
        <f>raw_control!WG11</f>
        <v>0</v>
      </c>
      <c r="WH64">
        <f>raw_control!WH11</f>
        <v>9.8473658296399993E-5</v>
      </c>
      <c r="WI64">
        <f>raw_control!WI11</f>
        <v>0</v>
      </c>
      <c r="WJ64">
        <f>raw_control!WJ11</f>
        <v>0</v>
      </c>
      <c r="WK64">
        <f>raw_control!WK11</f>
        <v>0</v>
      </c>
      <c r="WL64">
        <f>raw_control!WL11</f>
        <v>0</v>
      </c>
      <c r="WM64">
        <f>raw_control!WM11</f>
        <v>0</v>
      </c>
      <c r="WN64">
        <f>raw_control!WN11</f>
        <v>0</v>
      </c>
      <c r="WO64">
        <f>raw_control!WO11</f>
        <v>2.0104543626856599E-4</v>
      </c>
      <c r="WP64">
        <f>raw_control!WP11</f>
        <v>5.1715667110220002E-4</v>
      </c>
      <c r="WQ64">
        <f>raw_control!WQ11</f>
        <v>3.5562391793693301E-4</v>
      </c>
      <c r="WR64">
        <f>raw_control!WR11</f>
        <v>8.9678055779733294E-5</v>
      </c>
      <c r="WS64">
        <f>raw_control!WS11</f>
        <v>4.8336731741779898E-4</v>
      </c>
      <c r="WT64">
        <f>raw_control!WT11</f>
        <v>0</v>
      </c>
      <c r="WU64">
        <f>raw_control!WU11</f>
        <v>0</v>
      </c>
      <c r="WV64">
        <f>raw_control!WV11</f>
        <v>1.7932318148159999E-4</v>
      </c>
      <c r="WW64">
        <f>raw_control!WW11</f>
        <v>5.6037840494593295E-4</v>
      </c>
      <c r="WX64">
        <f>raw_control!WX11</f>
        <v>2.29013530217E-4</v>
      </c>
      <c r="WY64">
        <f>raw_control!WY11</f>
        <v>0</v>
      </c>
      <c r="WZ64">
        <f>raw_control!WZ11</f>
        <v>0</v>
      </c>
      <c r="XA64">
        <f>raw_control!XA11</f>
        <v>1.14687000954366E-4</v>
      </c>
      <c r="XB64">
        <f>raw_control!XB11</f>
        <v>0</v>
      </c>
      <c r="XC64">
        <f>raw_control!XC11</f>
        <v>0</v>
      </c>
      <c r="XD64">
        <f>raw_control!XD11</f>
        <v>0</v>
      </c>
      <c r="XE64">
        <f>raw_control!XE11</f>
        <v>0</v>
      </c>
      <c r="XF64">
        <f>raw_control!XF11</f>
        <v>7.8328316978656595E-4</v>
      </c>
      <c r="XG64">
        <f>raw_control!XG11</f>
        <v>0</v>
      </c>
      <c r="XH64">
        <f>raw_control!XH11</f>
        <v>0</v>
      </c>
      <c r="XI64">
        <f>raw_control!XI11</f>
        <v>0</v>
      </c>
      <c r="XJ64">
        <f>raw_control!XJ11</f>
        <v>0</v>
      </c>
      <c r="XK64">
        <f>raw_control!XK11</f>
        <v>4.3132782836016601E-4</v>
      </c>
      <c r="XL64">
        <f>raw_control!XL11</f>
        <v>0</v>
      </c>
      <c r="XM64">
        <f>raw_control!XM11</f>
        <v>0</v>
      </c>
      <c r="XN64">
        <f>raw_control!XN11</f>
        <v>8.9235588259003302E-4</v>
      </c>
      <c r="XO64">
        <f>raw_control!XO11</f>
        <v>0</v>
      </c>
      <c r="XP64">
        <f>raw_control!XP11</f>
        <v>0</v>
      </c>
      <c r="XQ64">
        <f>raw_control!XQ11</f>
        <v>0</v>
      </c>
      <c r="XR64">
        <f>raw_control!XR11</f>
        <v>0</v>
      </c>
      <c r="XS64">
        <f>raw_control!XS11</f>
        <v>0</v>
      </c>
      <c r="XT64">
        <f>raw_control!XT11</f>
        <v>0</v>
      </c>
      <c r="XU64">
        <f>raw_control!XU11</f>
        <v>3.76860749952666E-5</v>
      </c>
      <c r="XV64">
        <f>raw_control!XV11</f>
        <v>0</v>
      </c>
      <c r="XW64">
        <f>raw_control!XW11</f>
        <v>0</v>
      </c>
      <c r="XX64">
        <f>raw_control!XX11</f>
        <v>0</v>
      </c>
      <c r="XY64">
        <f>raw_control!XY11</f>
        <v>0</v>
      </c>
      <c r="XZ64">
        <f>raw_control!XZ11</f>
        <v>2.9960192296133299E-4</v>
      </c>
      <c r="YA64">
        <f>raw_control!YA11</f>
        <v>0</v>
      </c>
      <c r="YB64">
        <f>raw_control!YB11</f>
        <v>0</v>
      </c>
      <c r="YC64">
        <f>raw_control!YC11</f>
        <v>0</v>
      </c>
      <c r="YD64">
        <f>raw_control!YD11</f>
        <v>0</v>
      </c>
      <c r="YE64">
        <f>raw_control!YE11</f>
        <v>0</v>
      </c>
      <c r="YF64">
        <f>raw_control!YF11</f>
        <v>0</v>
      </c>
      <c r="YG64">
        <f>raw_control!YG11</f>
        <v>0</v>
      </c>
      <c r="YH64">
        <f>raw_control!YH11</f>
        <v>0</v>
      </c>
      <c r="YI64">
        <f>raw_control!YI11</f>
        <v>0</v>
      </c>
      <c r="YJ64">
        <f>raw_control!YJ11</f>
        <v>0</v>
      </c>
      <c r="YK64">
        <f>raw_control!YK11</f>
        <v>0</v>
      </c>
      <c r="YL64">
        <f>raw_control!YL11</f>
        <v>0</v>
      </c>
      <c r="YM64">
        <f>raw_control!YM11</f>
        <v>0</v>
      </c>
      <c r="YN64">
        <f>raw_control!YN11</f>
        <v>0</v>
      </c>
      <c r="YO64">
        <f>raw_control!YO11</f>
        <v>0</v>
      </c>
      <c r="YP64">
        <f>raw_control!YP11</f>
        <v>0</v>
      </c>
      <c r="YQ64">
        <f>raw_control!YQ11</f>
        <v>0</v>
      </c>
      <c r="YR64">
        <f>raw_control!YR11</f>
        <v>0</v>
      </c>
      <c r="YS64">
        <f>raw_control!YS11</f>
        <v>0</v>
      </c>
      <c r="YT64">
        <f>raw_control!YT11</f>
        <v>0</v>
      </c>
      <c r="YU64">
        <f>raw_control!YU11</f>
        <v>0</v>
      </c>
      <c r="YV64">
        <f>raw_control!YV11</f>
        <v>0</v>
      </c>
      <c r="YW64">
        <f>raw_control!YW11</f>
        <v>7.7949496355980002E-4</v>
      </c>
      <c r="YX64">
        <f>raw_control!YX11</f>
        <v>0</v>
      </c>
      <c r="YY64">
        <f>raw_control!YY11</f>
        <v>3.8415735085066599E-5</v>
      </c>
      <c r="YZ64">
        <f>raw_control!YZ11</f>
        <v>1.22455572224233E-4</v>
      </c>
      <c r="ZA64">
        <f>raw_control!ZA11</f>
        <v>5.9105538117483296E-4</v>
      </c>
      <c r="ZB64">
        <f>raw_control!ZB11</f>
        <v>0</v>
      </c>
      <c r="ZC64">
        <f>raw_control!ZC11</f>
        <v>3.5610201739756599E-4</v>
      </c>
      <c r="ZD64">
        <f>raw_control!ZD11</f>
        <v>2.0115366738996599E-4</v>
      </c>
      <c r="ZE64">
        <f>raw_control!ZE11</f>
        <v>0</v>
      </c>
      <c r="ZF64">
        <f>raw_control!ZF11</f>
        <v>0</v>
      </c>
      <c r="ZG64">
        <f>raw_control!ZG11</f>
        <v>4.49296850429E-5</v>
      </c>
      <c r="ZH64">
        <f>raw_control!ZH11</f>
        <v>0</v>
      </c>
      <c r="ZI64">
        <f>raw_control!ZI11</f>
        <v>4.6160197795219998E-4</v>
      </c>
      <c r="ZJ64">
        <f>raw_control!ZJ11</f>
        <v>3.5757705785566597E-5</v>
      </c>
      <c r="ZK64">
        <f>raw_control!ZK11</f>
        <v>4.7157269990529899E-4</v>
      </c>
      <c r="ZL64">
        <f>raw_control!ZL11</f>
        <v>3.5896331394899901E-5</v>
      </c>
      <c r="ZM64">
        <f>raw_control!ZM11</f>
        <v>0</v>
      </c>
      <c r="ZN64">
        <f>raw_control!ZN11</f>
        <v>0</v>
      </c>
      <c r="ZO64">
        <f>raw_control!ZO11</f>
        <v>0</v>
      </c>
      <c r="ZP64">
        <f>raw_control!ZP11</f>
        <v>1.3553070268743301E-4</v>
      </c>
      <c r="ZQ64">
        <f>raw_control!ZQ11</f>
        <v>0</v>
      </c>
      <c r="ZR64">
        <f>raw_control!ZR11</f>
        <v>0</v>
      </c>
      <c r="ZS64">
        <f>raw_control!ZS11</f>
        <v>0</v>
      </c>
      <c r="ZT64">
        <f>raw_control!ZT11</f>
        <v>0</v>
      </c>
      <c r="ZU64">
        <f>raw_control!ZU11</f>
        <v>0</v>
      </c>
      <c r="ZV64">
        <f>raw_control!ZV11</f>
        <v>3.7279133924343302E-4</v>
      </c>
      <c r="ZW64">
        <f>raw_control!ZW11</f>
        <v>4.0924902803333302E-5</v>
      </c>
      <c r="ZX64">
        <f>raw_control!ZX11</f>
        <v>0</v>
      </c>
      <c r="ZY64">
        <f>raw_control!ZY11</f>
        <v>8.4249518104633305E-5</v>
      </c>
      <c r="ZZ64">
        <f>raw_control!ZZ11</f>
        <v>0</v>
      </c>
      <c r="AAA64">
        <f>raw_control!AAA11</f>
        <v>0</v>
      </c>
      <c r="AAB64">
        <f>raw_control!AAB11</f>
        <v>0</v>
      </c>
      <c r="AAC64">
        <f>raw_control!AAC11</f>
        <v>0</v>
      </c>
      <c r="AAD64">
        <f>raw_control!AAD11</f>
        <v>3.4838599413040001E-4</v>
      </c>
      <c r="AAE64">
        <f>raw_control!AAE11</f>
        <v>2.3358297792943299E-4</v>
      </c>
      <c r="AAF64">
        <f>raw_control!AAF11</f>
        <v>1.12477963007999E-4</v>
      </c>
      <c r="AAG64">
        <f>raw_control!AAG11</f>
        <v>0</v>
      </c>
      <c r="AAH64">
        <f>raw_control!AAH11</f>
        <v>0</v>
      </c>
      <c r="AAI64">
        <f>raw_control!AAI11</f>
        <v>0</v>
      </c>
      <c r="AAJ64">
        <f>raw_control!AAJ11</f>
        <v>0</v>
      </c>
      <c r="AAK64">
        <f>raw_control!AAK11</f>
        <v>0</v>
      </c>
      <c r="AAL64">
        <f>raw_control!AAL11</f>
        <v>0</v>
      </c>
      <c r="AAM64">
        <f>raw_control!AAM11</f>
        <v>3.08299420397089E-5</v>
      </c>
      <c r="AAN64">
        <f>raw_control!AAN11</f>
        <v>0</v>
      </c>
      <c r="AAO64">
        <f>raw_control!AAO11</f>
        <v>0</v>
      </c>
      <c r="AAP64">
        <f>raw_control!AAP11</f>
        <v>0</v>
      </c>
      <c r="AAQ64">
        <f>raw_control!AAQ11</f>
        <v>4.6896359228079898E-4</v>
      </c>
      <c r="AAR64">
        <f>raw_control!AAR11</f>
        <v>0</v>
      </c>
      <c r="AAS64">
        <f>raw_control!AAS11</f>
        <v>0</v>
      </c>
      <c r="AAT64">
        <f>raw_control!AAT11</f>
        <v>0</v>
      </c>
      <c r="AAU64">
        <f>raw_control!AAU11</f>
        <v>0</v>
      </c>
      <c r="AAV64">
        <f>raw_control!AAV11</f>
        <v>7.9654609731703299E-4</v>
      </c>
      <c r="AAW64">
        <f>raw_control!AAW11</f>
        <v>0</v>
      </c>
      <c r="AAX64">
        <f>raw_control!AAX11</f>
        <v>0</v>
      </c>
      <c r="AAY64">
        <f>raw_control!AAY11</f>
        <v>0</v>
      </c>
      <c r="AAZ64">
        <f>raw_control!AAZ11</f>
        <v>0</v>
      </c>
      <c r="ABA64">
        <f>raw_control!ABA11</f>
        <v>0</v>
      </c>
      <c r="ABB64">
        <f>raw_control!ABB11</f>
        <v>0</v>
      </c>
      <c r="ABC64">
        <f>raw_control!ABC11</f>
        <v>0</v>
      </c>
      <c r="ABD64">
        <f>raw_control!ABD11</f>
        <v>0</v>
      </c>
      <c r="ABE64">
        <f>raw_control!ABE11</f>
        <v>0</v>
      </c>
      <c r="ABF64">
        <f>raw_control!ABF11</f>
        <v>0</v>
      </c>
      <c r="ABG64">
        <f>raw_control!ABG11</f>
        <v>0</v>
      </c>
      <c r="ABH64">
        <f>raw_control!ABH11</f>
        <v>0</v>
      </c>
      <c r="ABI64">
        <f>raw_control!ABI11</f>
        <v>0</v>
      </c>
      <c r="ABJ64">
        <f>raw_control!ABJ11</f>
        <v>0</v>
      </c>
      <c r="ABK64">
        <f>raw_control!ABK11</f>
        <v>0</v>
      </c>
      <c r="ABL64">
        <f>raw_control!ABL11</f>
        <v>0</v>
      </c>
      <c r="ABM64">
        <f>raw_control!ABM11</f>
        <v>0</v>
      </c>
      <c r="ABN64">
        <f>raw_control!ABN11</f>
        <v>0</v>
      </c>
      <c r="ABO64">
        <f>raw_control!ABO11</f>
        <v>0</v>
      </c>
      <c r="ABP64">
        <f>raw_control!ABP11</f>
        <v>1.22695756747723E-4</v>
      </c>
      <c r="ABQ64">
        <f>raw_control!ABQ11</f>
        <v>0</v>
      </c>
      <c r="ABR64">
        <f>raw_control!ABR11</f>
        <v>0</v>
      </c>
      <c r="ABS64">
        <f>raw_control!ABS11</f>
        <v>4.1557578024333301E-5</v>
      </c>
      <c r="ABT64">
        <f>raw_control!ABT11</f>
        <v>0</v>
      </c>
      <c r="ABU64">
        <f>raw_control!ABU11</f>
        <v>0</v>
      </c>
      <c r="ABV64">
        <f>raw_control!ABV11</f>
        <v>0</v>
      </c>
      <c r="ABW64">
        <f>raw_control!ABW11</f>
        <v>0</v>
      </c>
      <c r="ABX64">
        <f>raw_control!ABX11</f>
        <v>0</v>
      </c>
      <c r="ABY64">
        <f>raw_control!ABY11</f>
        <v>0</v>
      </c>
      <c r="ABZ64">
        <f>raw_control!ABZ11</f>
        <v>0</v>
      </c>
      <c r="ACA64">
        <f>raw_control!ACA11</f>
        <v>0</v>
      </c>
      <c r="ACB64">
        <f>raw_control!ACB11</f>
        <v>0</v>
      </c>
      <c r="ACC64">
        <f>raw_control!ACC11</f>
        <v>0</v>
      </c>
      <c r="ACD64">
        <f>raw_control!ACD11</f>
        <v>0</v>
      </c>
      <c r="ACE64">
        <f>raw_control!ACE11</f>
        <v>9.1132096192446605E-4</v>
      </c>
      <c r="ACF64">
        <f>raw_control!ACF11</f>
        <v>0</v>
      </c>
      <c r="ACG64">
        <f>raw_control!ACG11</f>
        <v>0</v>
      </c>
      <c r="ACH64">
        <f>raw_control!ACH11</f>
        <v>0</v>
      </c>
      <c r="ACI64">
        <f>raw_control!ACI11</f>
        <v>3.7235627047933303E-5</v>
      </c>
      <c r="ACJ64">
        <f>raw_control!ACJ11</f>
        <v>7.7070924199816604E-4</v>
      </c>
      <c r="ACK64">
        <f>raw_control!ACK11</f>
        <v>0</v>
      </c>
      <c r="ACL64">
        <f>raw_control!ACL11</f>
        <v>0</v>
      </c>
      <c r="ACM64">
        <f>raw_control!ACM11</f>
        <v>8.8723272114266596E-5</v>
      </c>
      <c r="ACN64">
        <f>raw_control!ACN11</f>
        <v>1.21641376179244E-4</v>
      </c>
      <c r="ACO64">
        <f>raw_control!ACO11</f>
        <v>4.9695733383489996E-4</v>
      </c>
      <c r="ACP64">
        <f>raw_control!ACP11</f>
        <v>8.8167871627566603E-5</v>
      </c>
      <c r="ACQ64">
        <f>raw_control!ACQ11</f>
        <v>3.3515260133580002E-4</v>
      </c>
      <c r="ACR64">
        <f>raw_control!ACR11</f>
        <v>0</v>
      </c>
      <c r="ACS64">
        <f>raw_control!ACS11</f>
        <v>7.4829158091166599E-4</v>
      </c>
      <c r="ACT64">
        <f>raw_control!ACT11</f>
        <v>4.5684003746066599E-5</v>
      </c>
      <c r="ACU64">
        <f>raw_control!ACU11</f>
        <v>1.7499308087546599E-4</v>
      </c>
      <c r="ACV64">
        <f>raw_control!ACV11</f>
        <v>0</v>
      </c>
      <c r="ACW64">
        <f>raw_control!ACW11</f>
        <v>1.12318333201239E-4</v>
      </c>
      <c r="ACX64">
        <f>raw_control!ACX11</f>
        <v>0</v>
      </c>
      <c r="ACY64">
        <f>raw_control!ACY11</f>
        <v>0</v>
      </c>
      <c r="ACZ64">
        <f>raw_control!ACZ11</f>
        <v>0</v>
      </c>
      <c r="ADA64">
        <f>raw_control!ADA11</f>
        <v>0</v>
      </c>
      <c r="ADB64">
        <f>raw_control!ADB11</f>
        <v>2.6660268202298101E-5</v>
      </c>
      <c r="ADC64">
        <f>raw_control!ADC11</f>
        <v>0</v>
      </c>
      <c r="ADD64">
        <f>raw_control!ADD11</f>
        <v>1.30970805577706E-3</v>
      </c>
      <c r="ADE64">
        <f>raw_control!ADE11</f>
        <v>6.3398266587030598E-3</v>
      </c>
      <c r="ADF64">
        <f>raw_control!ADF11</f>
        <v>0</v>
      </c>
      <c r="ADG64">
        <f>raw_control!ADG11</f>
        <v>0</v>
      </c>
      <c r="ADH64">
        <f>raw_control!ADH11</f>
        <v>1.28709919775883E-3</v>
      </c>
      <c r="ADI64">
        <f>raw_control!ADI11</f>
        <v>6.1921471935091604E-3</v>
      </c>
      <c r="ADJ64">
        <f>raw_control!ADJ11</f>
        <v>0</v>
      </c>
      <c r="ADK64">
        <f>raw_control!ADK11</f>
        <v>0</v>
      </c>
      <c r="ADL64">
        <f>raw_control!ADL11</f>
        <v>0</v>
      </c>
      <c r="ADM64">
        <f>raw_control!ADM11</f>
        <v>2.3344305156756999E-5</v>
      </c>
      <c r="ADN64">
        <f>raw_control!ADN11</f>
        <v>1.3861554402303799E-4</v>
      </c>
      <c r="ADO64">
        <f>raw_control!ADO11</f>
        <v>0</v>
      </c>
      <c r="ADP64">
        <f>raw_control!ADP11</f>
        <v>0</v>
      </c>
      <c r="ADQ64">
        <f>raw_control!ADQ11</f>
        <v>5.5229268785743303E-4</v>
      </c>
      <c r="ADR64">
        <f>raw_control!ADR11</f>
        <v>0</v>
      </c>
      <c r="ADS64">
        <f>raw_control!ADS11</f>
        <v>7.1818442976133296E-5</v>
      </c>
      <c r="ADT64">
        <f>raw_control!ADT11</f>
        <v>0</v>
      </c>
      <c r="ADU64">
        <f>raw_control!ADU11</f>
        <v>0</v>
      </c>
      <c r="ADV64">
        <f>raw_control!ADV11</f>
        <v>2.0908142528353301E-4</v>
      </c>
      <c r="ADW64">
        <f>raw_control!ADW11</f>
        <v>6.1447960380696604E-4</v>
      </c>
      <c r="ADX64">
        <f>raw_control!ADX11</f>
        <v>6.5966796365056599E-4</v>
      </c>
      <c r="ADY64">
        <f>raw_control!ADY11</f>
        <v>0</v>
      </c>
      <c r="ADZ64">
        <f>raw_control!ADZ11</f>
        <v>0</v>
      </c>
      <c r="AEA64">
        <f>raw_control!AEA11</f>
        <v>0</v>
      </c>
      <c r="AEB64">
        <f>raw_control!AEB11</f>
        <v>0</v>
      </c>
      <c r="AEC64">
        <f>raw_control!AEC11</f>
        <v>1.56792304052866E-4</v>
      </c>
      <c r="AED64">
        <f>raw_control!AED11</f>
        <v>5.4834336166663302E-4</v>
      </c>
      <c r="AEE64">
        <f>raw_control!AEE11</f>
        <v>1.76138623409822E-4</v>
      </c>
      <c r="AEF64">
        <f>raw_control!AEF11</f>
        <v>0</v>
      </c>
      <c r="AEG64">
        <f>raw_control!AEG11</f>
        <v>0</v>
      </c>
      <c r="AEH64">
        <f>raw_control!AEH11</f>
        <v>0</v>
      </c>
      <c r="AEI64">
        <f>raw_control!AEI11</f>
        <v>0</v>
      </c>
      <c r="AEJ64">
        <f>raw_control!AEJ11</f>
        <v>0</v>
      </c>
      <c r="AEK64">
        <f>raw_control!AEK11</f>
        <v>1.0874020081564999E-3</v>
      </c>
      <c r="AEL64">
        <f>raw_control!AEL11</f>
        <v>5.0685326165472297E-3</v>
      </c>
      <c r="AEM64">
        <f>raw_control!AEM11</f>
        <v>4.0525529955484996E-3</v>
      </c>
      <c r="AEN64">
        <f>raw_control!AEN11</f>
        <v>2.7782408179140901E-5</v>
      </c>
      <c r="AEO64">
        <f>raw_control!AEO11</f>
        <v>6.6941125280300004E-5</v>
      </c>
      <c r="AEP64">
        <f>raw_control!AEP11</f>
        <v>5.6041246357299999E-5</v>
      </c>
      <c r="AEQ64">
        <f>raw_control!AEQ11</f>
        <v>7.2298874421346596E-4</v>
      </c>
      <c r="AER64">
        <f>raw_control!AER11</f>
        <v>3.9312031053534303E-3</v>
      </c>
      <c r="AES64">
        <f>raw_control!AES11</f>
        <v>2.8600028600028599E-5</v>
      </c>
      <c r="AET64">
        <f>raw_control!AET11</f>
        <v>0</v>
      </c>
      <c r="AEU64">
        <f>raw_control!AEU11</f>
        <v>0</v>
      </c>
      <c r="AEV64">
        <f>raw_control!AEV11</f>
        <v>3.53669319186333E-5</v>
      </c>
      <c r="AEW64">
        <f>raw_control!AEW11</f>
        <v>0</v>
      </c>
      <c r="AEX64">
        <f>raw_control!AEX11</f>
        <v>0</v>
      </c>
      <c r="AEY64">
        <f>raw_control!AEY11</f>
        <v>0</v>
      </c>
      <c r="AEZ64">
        <f>raw_control!AEZ11</f>
        <v>0</v>
      </c>
      <c r="AFA64">
        <f>raw_control!AFA11</f>
        <v>0</v>
      </c>
      <c r="AFB64">
        <f>raw_control!AFB11</f>
        <v>4.8100048100033298E-5</v>
      </c>
      <c r="AFC64">
        <f>raw_control!AFC11</f>
        <v>0</v>
      </c>
      <c r="AFD64">
        <f>raw_control!AFD11</f>
        <v>0</v>
      </c>
      <c r="AFE64">
        <f>raw_control!AFE11</f>
        <v>0</v>
      </c>
      <c r="AFF64">
        <f>raw_control!AFF11</f>
        <v>0</v>
      </c>
      <c r="AFG64">
        <f>raw_control!AFG11</f>
        <v>0</v>
      </c>
      <c r="AFH64">
        <f>raw_control!AFH11</f>
        <v>0</v>
      </c>
      <c r="AFI64">
        <f>raw_control!AFI11</f>
        <v>0</v>
      </c>
      <c r="AFJ64">
        <f>raw_control!AFJ11</f>
        <v>0</v>
      </c>
      <c r="AFK64">
        <f>raw_control!AFK11</f>
        <v>0</v>
      </c>
      <c r="AFL64">
        <f>raw_control!AFL11</f>
        <v>2.43924331803353E-2</v>
      </c>
      <c r="AFM64">
        <f>raw_control!AFM11</f>
        <v>0</v>
      </c>
      <c r="AFN64">
        <f>raw_control!AFN11</f>
        <v>4.4587123238800002E-5</v>
      </c>
      <c r="AFO64">
        <f>raw_control!AFO11</f>
        <v>0</v>
      </c>
      <c r="AFP64">
        <f>raw_control!AFP11</f>
        <v>0</v>
      </c>
      <c r="AFQ64">
        <f>raw_control!AFQ11</f>
        <v>0</v>
      </c>
      <c r="AFR64">
        <f>raw_control!AFR11</f>
        <v>0</v>
      </c>
      <c r="AFS64">
        <f>raw_control!AFS11</f>
        <v>0</v>
      </c>
      <c r="AFT64">
        <f>raw_control!AFT11</f>
        <v>0</v>
      </c>
      <c r="AFU64">
        <f>raw_control!AFU11</f>
        <v>0</v>
      </c>
      <c r="AFV64">
        <f>raw_control!AFV11</f>
        <v>0</v>
      </c>
      <c r="AFW64">
        <f>raw_control!AFW11</f>
        <v>0</v>
      </c>
      <c r="AFX64">
        <f>raw_control!AFX11</f>
        <v>0</v>
      </c>
      <c r="AFY64">
        <f>raw_control!AFY11</f>
        <v>4.0109746985553301E-4</v>
      </c>
      <c r="AFZ64">
        <f>raw_control!AFZ11</f>
        <v>0</v>
      </c>
      <c r="AGA64">
        <f>raw_control!AGA11</f>
        <v>0</v>
      </c>
      <c r="AGB64">
        <f>raw_control!AGB11</f>
        <v>0</v>
      </c>
      <c r="AGC64">
        <f>raw_control!AGC11</f>
        <v>0</v>
      </c>
      <c r="AGD64">
        <f>raw_control!AGD11</f>
        <v>1.0555203715431601E-3</v>
      </c>
      <c r="AGE64">
        <f>raw_control!AGE11</f>
        <v>0</v>
      </c>
    </row>
    <row r="65" spans="1:863" x14ac:dyDescent="0.2">
      <c r="A65" s="2" t="s">
        <v>15</v>
      </c>
      <c r="B65">
        <f>raw_control!B12</f>
        <v>0</v>
      </c>
      <c r="C65">
        <f>raw_control!C12</f>
        <v>0</v>
      </c>
      <c r="D65">
        <f>raw_control!D12</f>
        <v>1.359434475258E-4</v>
      </c>
      <c r="E65">
        <f>raw_control!E12</f>
        <v>6.0192150279423295E-4</v>
      </c>
      <c r="F65">
        <f>raw_control!F12</f>
        <v>4.7787138703986602E-4</v>
      </c>
      <c r="G65">
        <f>raw_control!G12</f>
        <v>0</v>
      </c>
      <c r="H65">
        <f>raw_control!H12</f>
        <v>0</v>
      </c>
      <c r="I65">
        <f>raw_control!I12</f>
        <v>3.8952259608009999E-4</v>
      </c>
      <c r="J65">
        <f>raw_control!J12</f>
        <v>0</v>
      </c>
      <c r="K65">
        <f>raw_control!K12</f>
        <v>8.6625086625066595E-5</v>
      </c>
      <c r="L65">
        <f>raw_control!L12</f>
        <v>1.0997470581763301E-4</v>
      </c>
      <c r="M65">
        <f>raw_control!M12</f>
        <v>0</v>
      </c>
      <c r="N65">
        <f>raw_control!N12</f>
        <v>0</v>
      </c>
      <c r="O65">
        <f>raw_control!O12</f>
        <v>0</v>
      </c>
      <c r="P65">
        <f>raw_control!P12</f>
        <v>3.52411558997466E-4</v>
      </c>
      <c r="Q65">
        <f>raw_control!Q12</f>
        <v>0</v>
      </c>
      <c r="R65">
        <f>raw_control!R12</f>
        <v>0</v>
      </c>
      <c r="S65">
        <f>raw_control!S12</f>
        <v>0</v>
      </c>
      <c r="T65">
        <f>raw_control!T12</f>
        <v>0</v>
      </c>
      <c r="U65">
        <f>raw_control!U12</f>
        <v>8.0166746833399896E-5</v>
      </c>
      <c r="V65">
        <f>raw_control!V12</f>
        <v>0</v>
      </c>
      <c r="W65">
        <f>raw_control!W12</f>
        <v>0</v>
      </c>
      <c r="X65">
        <f>raw_control!X12</f>
        <v>0</v>
      </c>
      <c r="Y65">
        <f>raw_control!Y12</f>
        <v>0</v>
      </c>
      <c r="Z65">
        <f>raw_control!Z12</f>
        <v>0</v>
      </c>
      <c r="AA65">
        <f>raw_control!AA12</f>
        <v>2.2260352051489999E-4</v>
      </c>
      <c r="AB65">
        <f>raw_control!AB12</f>
        <v>6.4437141568399994E-5</v>
      </c>
      <c r="AC65">
        <f>raw_control!AC12</f>
        <v>0</v>
      </c>
      <c r="AD65">
        <f>raw_control!AD12</f>
        <v>0</v>
      </c>
      <c r="AE65">
        <f>raw_control!AE12</f>
        <v>0</v>
      </c>
      <c r="AF65">
        <f>raw_control!AF12</f>
        <v>0</v>
      </c>
      <c r="AG65">
        <f>raw_control!AG12</f>
        <v>0</v>
      </c>
      <c r="AH65">
        <f>raw_control!AH12</f>
        <v>5.3867700926499999E-5</v>
      </c>
      <c r="AI65">
        <f>raw_control!AI12</f>
        <v>3.8855757394599998E-4</v>
      </c>
      <c r="AJ65">
        <f>raw_control!AJ12</f>
        <v>0</v>
      </c>
      <c r="AK65">
        <f>raw_control!AK12</f>
        <v>0</v>
      </c>
      <c r="AL65">
        <f>raw_control!AL12</f>
        <v>0</v>
      </c>
      <c r="AM65">
        <f>raw_control!AM12</f>
        <v>5.1440329218100002E-5</v>
      </c>
      <c r="AN65">
        <f>raw_control!AN12</f>
        <v>0</v>
      </c>
      <c r="AO65">
        <f>raw_control!AO12</f>
        <v>0</v>
      </c>
      <c r="AP65">
        <f>raw_control!AP12</f>
        <v>0</v>
      </c>
      <c r="AQ65">
        <f>raw_control!AQ12</f>
        <v>4.2344173441733299E-5</v>
      </c>
      <c r="AR65">
        <f>raw_control!AR12</f>
        <v>3.9905822259466602E-5</v>
      </c>
      <c r="AS65">
        <f>raw_control!AS12</f>
        <v>1.3263106127E-4</v>
      </c>
      <c r="AT65">
        <f>raw_control!AT12</f>
        <v>1.04248110502966E-4</v>
      </c>
      <c r="AU65">
        <f>raw_control!AU12</f>
        <v>0</v>
      </c>
      <c r="AV65">
        <f>raw_control!AV12</f>
        <v>1.75060877997433E-4</v>
      </c>
      <c r="AW65">
        <f>raw_control!AW12</f>
        <v>4.9558925562466597E-5</v>
      </c>
      <c r="AX65">
        <f>raw_control!AX12</f>
        <v>5.0938852746896602E-4</v>
      </c>
      <c r="AY65">
        <f>raw_control!AY12</f>
        <v>0</v>
      </c>
      <c r="AZ65">
        <f>raw_control!AZ12</f>
        <v>0</v>
      </c>
      <c r="BA65">
        <f>raw_control!BA12</f>
        <v>0</v>
      </c>
      <c r="BB65">
        <f>raw_control!BB12</f>
        <v>3.7541765213799997E-5</v>
      </c>
      <c r="BC65">
        <f>raw_control!BC12</f>
        <v>0</v>
      </c>
      <c r="BD65">
        <f>raw_control!BD12</f>
        <v>0</v>
      </c>
      <c r="BE65">
        <f>raw_control!BE12</f>
        <v>0</v>
      </c>
      <c r="BF65">
        <f>raw_control!BF12</f>
        <v>0</v>
      </c>
      <c r="BG65">
        <f>raw_control!BG12</f>
        <v>3.02722426176933E-4</v>
      </c>
      <c r="BH65">
        <f>raw_control!BH12</f>
        <v>0</v>
      </c>
      <c r="BI65">
        <f>raw_control!BI12</f>
        <v>1.7284458708083299E-4</v>
      </c>
      <c r="BJ65">
        <f>raw_control!BJ12</f>
        <v>0</v>
      </c>
      <c r="BK65">
        <f>raw_control!BK12</f>
        <v>1.1354713254379999E-4</v>
      </c>
      <c r="BL65">
        <f>raw_control!BL12</f>
        <v>5.1198232489156603E-4</v>
      </c>
      <c r="BM65">
        <f>raw_control!BM12</f>
        <v>0</v>
      </c>
      <c r="BN65">
        <f>raw_control!BN12</f>
        <v>2.2417585072622001E-4</v>
      </c>
      <c r="BO65">
        <f>raw_control!BO12</f>
        <v>0</v>
      </c>
      <c r="BP65">
        <f>raw_control!BP12</f>
        <v>0</v>
      </c>
      <c r="BQ65">
        <f>raw_control!BQ12</f>
        <v>6.1460926216133302E-5</v>
      </c>
      <c r="BR65">
        <f>raw_control!BR12</f>
        <v>0</v>
      </c>
      <c r="BS65">
        <f>raw_control!BS12</f>
        <v>2.8980467165130701E-5</v>
      </c>
      <c r="BT65">
        <f>raw_control!BT12</f>
        <v>0</v>
      </c>
      <c r="BU65">
        <f>raw_control!BU12</f>
        <v>2.8900063580139801E-5</v>
      </c>
      <c r="BV65">
        <f>raw_control!BV12</f>
        <v>0</v>
      </c>
      <c r="BW65">
        <f>raw_control!BW12</f>
        <v>0</v>
      </c>
      <c r="BX65">
        <f>raw_control!BX12</f>
        <v>0</v>
      </c>
      <c r="BY65">
        <f>raw_control!BY12</f>
        <v>0</v>
      </c>
      <c r="BZ65">
        <f>raw_control!BZ12</f>
        <v>0</v>
      </c>
      <c r="CA65">
        <f>raw_control!CA12</f>
        <v>1.3774992481538801E-4</v>
      </c>
      <c r="CB65">
        <f>raw_control!CB12</f>
        <v>0</v>
      </c>
      <c r="CC65">
        <f>raw_control!CC12</f>
        <v>0</v>
      </c>
      <c r="CD65">
        <f>raw_control!CD12</f>
        <v>1.2606350618298899E-3</v>
      </c>
      <c r="CE65">
        <f>raw_control!CE12</f>
        <v>0</v>
      </c>
      <c r="CF65">
        <f>raw_control!CF12</f>
        <v>0</v>
      </c>
      <c r="CG65">
        <f>raw_control!CG12</f>
        <v>0</v>
      </c>
      <c r="CH65">
        <f>raw_control!CH12</f>
        <v>3.5684973057833303E-5</v>
      </c>
      <c r="CI65">
        <f>raw_control!CI12</f>
        <v>0</v>
      </c>
      <c r="CJ65">
        <f>raw_control!CJ12</f>
        <v>2.88824609738366E-4</v>
      </c>
      <c r="CK65">
        <f>raw_control!CK12</f>
        <v>1.8488914732126601E-4</v>
      </c>
      <c r="CL65">
        <f>raw_control!CL12</f>
        <v>0</v>
      </c>
      <c r="CM65">
        <f>raw_control!CM12</f>
        <v>0</v>
      </c>
      <c r="CN65">
        <f>raw_control!CN12</f>
        <v>0</v>
      </c>
      <c r="CO65">
        <f>raw_control!CO12</f>
        <v>2.46613300388966E-4</v>
      </c>
      <c r="CP65">
        <f>raw_control!CP12</f>
        <v>0</v>
      </c>
      <c r="CQ65">
        <f>raw_control!CQ12</f>
        <v>0</v>
      </c>
      <c r="CR65">
        <f>raw_control!CR12</f>
        <v>1.7433920452578299E-3</v>
      </c>
      <c r="CS65">
        <f>raw_control!CS12</f>
        <v>0</v>
      </c>
      <c r="CT65">
        <f>raw_control!CT12</f>
        <v>0</v>
      </c>
      <c r="CU65">
        <f>raw_control!CU12</f>
        <v>0</v>
      </c>
      <c r="CV65">
        <f>raw_control!CV12</f>
        <v>2.5021268077866099E-5</v>
      </c>
      <c r="CW65">
        <f>raw_control!CW12</f>
        <v>1.61496884801513E-3</v>
      </c>
      <c r="CX65">
        <f>raw_control!CX12</f>
        <v>0</v>
      </c>
      <c r="CY65">
        <f>raw_control!CY12</f>
        <v>0</v>
      </c>
      <c r="CZ65">
        <f>raw_control!CZ12</f>
        <v>0</v>
      </c>
      <c r="DA65">
        <f>raw_control!DA12</f>
        <v>2.73402890686233E-4</v>
      </c>
      <c r="DB65">
        <f>raw_control!DB12</f>
        <v>0</v>
      </c>
      <c r="DC65">
        <f>raw_control!DC12</f>
        <v>2.8646728543600299E-5</v>
      </c>
      <c r="DD65">
        <f>raw_control!DD12</f>
        <v>0</v>
      </c>
      <c r="DE65">
        <f>raw_control!DE12</f>
        <v>5.81976946709677E-5</v>
      </c>
      <c r="DF65">
        <f>raw_control!DF12</f>
        <v>0</v>
      </c>
      <c r="DG65">
        <f>raw_control!DG12</f>
        <v>6.1616539355076598E-4</v>
      </c>
      <c r="DH65">
        <f>raw_control!DH12</f>
        <v>1.3472184675243301E-4</v>
      </c>
      <c r="DI65">
        <f>raw_control!DI12</f>
        <v>0</v>
      </c>
      <c r="DJ65">
        <f>raw_control!DJ12</f>
        <v>0</v>
      </c>
      <c r="DK65">
        <f>raw_control!DK12</f>
        <v>0</v>
      </c>
      <c r="DL65">
        <f>raw_control!DL12</f>
        <v>0</v>
      </c>
      <c r="DM65">
        <f>raw_control!DM12</f>
        <v>1.53270977359906E-3</v>
      </c>
      <c r="DN65">
        <f>raw_control!DN12</f>
        <v>0</v>
      </c>
      <c r="DO65">
        <f>raw_control!DO12</f>
        <v>0</v>
      </c>
      <c r="DP65">
        <f>raw_control!DP12</f>
        <v>0</v>
      </c>
      <c r="DQ65">
        <f>raw_control!DQ12</f>
        <v>4.8366066987949998E-4</v>
      </c>
      <c r="DR65">
        <f>raw_control!DR12</f>
        <v>0</v>
      </c>
      <c r="DS65">
        <f>raw_control!DS12</f>
        <v>0</v>
      </c>
      <c r="DT65">
        <f>raw_control!DT12</f>
        <v>7.6099303116475297E-5</v>
      </c>
      <c r="DU65">
        <f>raw_control!DU12</f>
        <v>1.6416328271756601E-4</v>
      </c>
      <c r="DV65">
        <f>raw_control!DV12</f>
        <v>0</v>
      </c>
      <c r="DW65">
        <f>raw_control!DW12</f>
        <v>0</v>
      </c>
      <c r="DX65">
        <f>raw_control!DX12</f>
        <v>0</v>
      </c>
      <c r="DY65">
        <f>raw_control!DY12</f>
        <v>0</v>
      </c>
      <c r="DZ65">
        <f>raw_control!DZ12</f>
        <v>0</v>
      </c>
      <c r="EA65">
        <f>raw_control!EA12</f>
        <v>0</v>
      </c>
      <c r="EB65">
        <f>raw_control!EB12</f>
        <v>0</v>
      </c>
      <c r="EC65">
        <f>raw_control!EC12</f>
        <v>0</v>
      </c>
      <c r="ED65">
        <f>raw_control!ED12</f>
        <v>0</v>
      </c>
      <c r="EE65">
        <f>raw_control!EE12</f>
        <v>0</v>
      </c>
      <c r="EF65">
        <f>raw_control!EF12</f>
        <v>2.5917994582516602E-4</v>
      </c>
      <c r="EG65">
        <f>raw_control!EG12</f>
        <v>7.7291120366306605E-4</v>
      </c>
      <c r="EH65">
        <f>raw_control!EH12</f>
        <v>2.19090888493733E-4</v>
      </c>
      <c r="EI65">
        <f>raw_control!EI12</f>
        <v>0</v>
      </c>
      <c r="EJ65">
        <f>raw_control!EJ12</f>
        <v>9.1366405905737996E-5</v>
      </c>
      <c r="EK65">
        <f>raw_control!EK12</f>
        <v>0</v>
      </c>
      <c r="EL65">
        <f>raw_control!EL12</f>
        <v>0</v>
      </c>
      <c r="EM65">
        <f>raw_control!EM12</f>
        <v>0</v>
      </c>
      <c r="EN65">
        <f>raw_control!EN12</f>
        <v>0</v>
      </c>
      <c r="EO65">
        <f>raw_control!EO12</f>
        <v>0</v>
      </c>
      <c r="EP65">
        <f>raw_control!EP12</f>
        <v>0</v>
      </c>
      <c r="EQ65">
        <f>raw_control!EQ12</f>
        <v>0</v>
      </c>
      <c r="ER65">
        <f>raw_control!ER12</f>
        <v>0</v>
      </c>
      <c r="ES65">
        <f>raw_control!ES12</f>
        <v>0</v>
      </c>
      <c r="ET65">
        <f>raw_control!ET12</f>
        <v>5.6729042801059997E-4</v>
      </c>
      <c r="EU65">
        <f>raw_control!EU12</f>
        <v>3.9004602543099997E-5</v>
      </c>
      <c r="EV65">
        <f>raw_control!EV12</f>
        <v>0</v>
      </c>
      <c r="EW65">
        <f>raw_control!EW12</f>
        <v>0</v>
      </c>
      <c r="EX65">
        <f>raw_control!EX12</f>
        <v>0</v>
      </c>
      <c r="EY65">
        <f>raw_control!EY12</f>
        <v>5.9467324164973698E-5</v>
      </c>
      <c r="EZ65">
        <f>raw_control!EZ12</f>
        <v>4.95512329516319E-4</v>
      </c>
      <c r="FA65">
        <f>raw_control!FA12</f>
        <v>0</v>
      </c>
      <c r="FB65">
        <f>raw_control!FB12</f>
        <v>0</v>
      </c>
      <c r="FC65">
        <f>raw_control!FC12</f>
        <v>1.3088558094013201E-4</v>
      </c>
      <c r="FD65">
        <f>raw_control!FD12</f>
        <v>0</v>
      </c>
      <c r="FE65">
        <f>raw_control!FE12</f>
        <v>0</v>
      </c>
      <c r="FF65">
        <f>raw_control!FF12</f>
        <v>0</v>
      </c>
      <c r="FG65">
        <f>raw_control!FG12</f>
        <v>0</v>
      </c>
      <c r="FH65">
        <f>raw_control!FH12</f>
        <v>0</v>
      </c>
      <c r="FI65">
        <f>raw_control!FI12</f>
        <v>0</v>
      </c>
      <c r="FJ65">
        <f>raw_control!FJ12</f>
        <v>0</v>
      </c>
      <c r="FK65">
        <f>raw_control!FK12</f>
        <v>1.0892356288973299E-4</v>
      </c>
      <c r="FL65">
        <f>raw_control!FL12</f>
        <v>0</v>
      </c>
      <c r="FM65">
        <f>raw_control!FM12</f>
        <v>0</v>
      </c>
      <c r="FN65">
        <f>raw_control!FN12</f>
        <v>4.0006401024133303E-5</v>
      </c>
      <c r="FO65">
        <f>raw_control!FO12</f>
        <v>2.4199358525646602E-3</v>
      </c>
      <c r="FP65">
        <f>raw_control!FP12</f>
        <v>3.3177700888156601E-4</v>
      </c>
      <c r="FQ65">
        <f>raw_control!FQ12</f>
        <v>2.29136341109048E-4</v>
      </c>
      <c r="FR65">
        <f>raw_control!FR12</f>
        <v>0</v>
      </c>
      <c r="FS65">
        <f>raw_control!FS12</f>
        <v>1.8550665115979901E-4</v>
      </c>
      <c r="FT65">
        <f>raw_control!FT12</f>
        <v>0</v>
      </c>
      <c r="FU65">
        <f>raw_control!FU12</f>
        <v>0</v>
      </c>
      <c r="FV65">
        <f>raw_control!FV12</f>
        <v>0</v>
      </c>
      <c r="FW65">
        <f>raw_control!FW12</f>
        <v>0</v>
      </c>
      <c r="FX65">
        <f>raw_control!FX12</f>
        <v>0</v>
      </c>
      <c r="FY65">
        <f>raw_control!FY12</f>
        <v>0</v>
      </c>
      <c r="FZ65">
        <f>raw_control!FZ12</f>
        <v>8.2392218152633294E-5</v>
      </c>
      <c r="GA65">
        <f>raw_control!GA12</f>
        <v>0</v>
      </c>
      <c r="GB65">
        <f>raw_control!GB12</f>
        <v>9.0976248626989896E-4</v>
      </c>
      <c r="GC65">
        <f>raw_control!GC12</f>
        <v>2.00336977538566E-4</v>
      </c>
      <c r="GD65">
        <f>raw_control!GD12</f>
        <v>1.8371546149323299E-4</v>
      </c>
      <c r="GE65">
        <f>raw_control!GE12</f>
        <v>0</v>
      </c>
      <c r="GF65">
        <f>raw_control!GF12</f>
        <v>0</v>
      </c>
      <c r="GG65">
        <f>raw_control!GG12</f>
        <v>4.08856901839933E-4</v>
      </c>
      <c r="GH65">
        <f>raw_control!GH12</f>
        <v>0</v>
      </c>
      <c r="GI65">
        <f>raw_control!GI12</f>
        <v>2.4270936988653299E-4</v>
      </c>
      <c r="GJ65">
        <f>raw_control!GJ12</f>
        <v>9.4813691096966602E-5</v>
      </c>
      <c r="GK65">
        <f>raw_control!GK12</f>
        <v>0</v>
      </c>
      <c r="GL65">
        <f>raw_control!GL12</f>
        <v>0</v>
      </c>
      <c r="GM65">
        <f>raw_control!GM12</f>
        <v>4.02867215436933E-4</v>
      </c>
      <c r="GN65">
        <f>raw_control!GN12</f>
        <v>0</v>
      </c>
      <c r="GO65">
        <f>raw_control!GO12</f>
        <v>0</v>
      </c>
      <c r="GP65">
        <f>raw_control!GP12</f>
        <v>0</v>
      </c>
      <c r="GQ65">
        <f>raw_control!GQ12</f>
        <v>0</v>
      </c>
      <c r="GR65">
        <f>raw_control!GR12</f>
        <v>0</v>
      </c>
      <c r="GS65">
        <f>raw_control!GS12</f>
        <v>0</v>
      </c>
      <c r="GT65">
        <f>raw_control!GT12</f>
        <v>0</v>
      </c>
      <c r="GU65">
        <f>raw_control!GU12</f>
        <v>0</v>
      </c>
      <c r="GV65">
        <f>raw_control!GV12</f>
        <v>0</v>
      </c>
      <c r="GW65">
        <f>raw_control!GW12</f>
        <v>0</v>
      </c>
      <c r="GX65">
        <f>raw_control!GX12</f>
        <v>0</v>
      </c>
      <c r="GY65">
        <f>raw_control!GY12</f>
        <v>0</v>
      </c>
      <c r="GZ65">
        <f>raw_control!GZ12</f>
        <v>4.0350240083899997E-5</v>
      </c>
      <c r="HA65">
        <f>raw_control!HA12</f>
        <v>0</v>
      </c>
      <c r="HB65">
        <f>raw_control!HB12</f>
        <v>0</v>
      </c>
      <c r="HC65">
        <f>raw_control!HC12</f>
        <v>0</v>
      </c>
      <c r="HD65">
        <f>raw_control!HD12</f>
        <v>2.4654483718363298E-4</v>
      </c>
      <c r="HE65">
        <f>raw_control!HE12</f>
        <v>1.5051875435200001E-4</v>
      </c>
      <c r="HF65">
        <f>raw_control!HF12</f>
        <v>0</v>
      </c>
      <c r="HG65">
        <f>raw_control!HG12</f>
        <v>0</v>
      </c>
      <c r="HH65">
        <f>raw_control!HH12</f>
        <v>0</v>
      </c>
      <c r="HI65">
        <f>raw_control!HI12</f>
        <v>0</v>
      </c>
      <c r="HJ65">
        <f>raw_control!HJ12</f>
        <v>0</v>
      </c>
      <c r="HK65">
        <f>raw_control!HK12</f>
        <v>0</v>
      </c>
      <c r="HL65">
        <f>raw_control!HL12</f>
        <v>0</v>
      </c>
      <c r="HM65">
        <f>raw_control!HM12</f>
        <v>0</v>
      </c>
      <c r="HN65">
        <f>raw_control!HN12</f>
        <v>6.0497412192307603E-5</v>
      </c>
      <c r="HO65">
        <f>raw_control!HO12</f>
        <v>0</v>
      </c>
      <c r="HP65">
        <f>raw_control!HP12</f>
        <v>3.6133694670266603E-5</v>
      </c>
      <c r="HQ65">
        <f>raw_control!HQ12</f>
        <v>0</v>
      </c>
      <c r="HR65">
        <f>raw_control!HR12</f>
        <v>0</v>
      </c>
      <c r="HS65">
        <f>raw_control!HS12</f>
        <v>0</v>
      </c>
      <c r="HT65">
        <f>raw_control!HT12</f>
        <v>0</v>
      </c>
      <c r="HU65">
        <f>raw_control!HU12</f>
        <v>7.8179878010566604E-4</v>
      </c>
      <c r="HV65">
        <f>raw_control!HV12</f>
        <v>0</v>
      </c>
      <c r="HW65">
        <f>raw_control!HW12</f>
        <v>0</v>
      </c>
      <c r="HX65">
        <f>raw_control!HX12</f>
        <v>8.3733329328566594E-5</v>
      </c>
      <c r="HY65">
        <f>raw_control!HY12</f>
        <v>0</v>
      </c>
      <c r="HZ65">
        <f>raw_control!HZ12</f>
        <v>0</v>
      </c>
      <c r="IA65">
        <f>raw_control!IA12</f>
        <v>4.218817947644E-4</v>
      </c>
      <c r="IB65">
        <f>raw_control!IB12</f>
        <v>1.4727193676472401E-4</v>
      </c>
      <c r="IC65">
        <f>raw_control!IC12</f>
        <v>0</v>
      </c>
      <c r="ID65">
        <f>raw_control!ID12</f>
        <v>0</v>
      </c>
      <c r="IE65">
        <f>raw_control!IE12</f>
        <v>0</v>
      </c>
      <c r="IF65">
        <f>raw_control!IF12</f>
        <v>1.7616293920186599E-4</v>
      </c>
      <c r="IG65">
        <f>raw_control!IG12</f>
        <v>1.8734585922862101E-4</v>
      </c>
      <c r="IH65">
        <f>raw_control!IH12</f>
        <v>1.0660823291019699E-4</v>
      </c>
      <c r="II65">
        <f>raw_control!II12</f>
        <v>3.4657239897399997E-5</v>
      </c>
      <c r="IJ65">
        <f>raw_control!IJ12</f>
        <v>0</v>
      </c>
      <c r="IK65">
        <f>raw_control!IK12</f>
        <v>1.1200786231236299E-4</v>
      </c>
      <c r="IL65">
        <f>raw_control!IL12</f>
        <v>0</v>
      </c>
      <c r="IM65">
        <f>raw_control!IM12</f>
        <v>0</v>
      </c>
      <c r="IN65">
        <f>raw_control!IN12</f>
        <v>0</v>
      </c>
      <c r="IO65">
        <f>raw_control!IO12</f>
        <v>0</v>
      </c>
      <c r="IP65">
        <f>raw_control!IP12</f>
        <v>1.81363774514166E-4</v>
      </c>
      <c r="IQ65">
        <f>raw_control!IQ12</f>
        <v>2.0410495296556601E-4</v>
      </c>
      <c r="IR65">
        <f>raw_control!IR12</f>
        <v>0</v>
      </c>
      <c r="IS65">
        <f>raw_control!IS12</f>
        <v>0</v>
      </c>
      <c r="IT65">
        <f>raw_control!IT12</f>
        <v>0</v>
      </c>
      <c r="IU65">
        <f>raw_control!IU12</f>
        <v>1.82456634144166E-4</v>
      </c>
      <c r="IV65">
        <f>raw_control!IV12</f>
        <v>4.2454732641299899E-5</v>
      </c>
      <c r="IW65">
        <f>raw_control!IW12</f>
        <v>0</v>
      </c>
      <c r="IX65">
        <f>raw_control!IX12</f>
        <v>0</v>
      </c>
      <c r="IY65">
        <f>raw_control!IY12</f>
        <v>3.2751820530269602E-4</v>
      </c>
      <c r="IZ65">
        <f>raw_control!IZ12</f>
        <v>1.3883748985578099E-4</v>
      </c>
      <c r="JA65">
        <f>raw_control!JA12</f>
        <v>0</v>
      </c>
      <c r="JB65">
        <f>raw_control!JB12</f>
        <v>0</v>
      </c>
      <c r="JC65">
        <f>raw_control!JC12</f>
        <v>1.2889140657177401E-4</v>
      </c>
      <c r="JD65">
        <f>raw_control!JD12</f>
        <v>0</v>
      </c>
      <c r="JE65">
        <f>raw_control!JE12</f>
        <v>0</v>
      </c>
      <c r="JF65">
        <f>raw_control!JF12</f>
        <v>0</v>
      </c>
      <c r="JG65">
        <f>raw_control!JG12</f>
        <v>0</v>
      </c>
      <c r="JH65">
        <f>raw_control!JH12</f>
        <v>0</v>
      </c>
      <c r="JI65">
        <f>raw_control!JI12</f>
        <v>0</v>
      </c>
      <c r="JJ65">
        <f>raw_control!JJ12</f>
        <v>0</v>
      </c>
      <c r="JK65">
        <f>raw_control!JK12</f>
        <v>8.7262752439393296E-4</v>
      </c>
      <c r="JL65">
        <f>raw_control!JL12</f>
        <v>0</v>
      </c>
      <c r="JM65">
        <f>raw_control!JM12</f>
        <v>0</v>
      </c>
      <c r="JN65">
        <f>raw_control!JN12</f>
        <v>3.7901912178396602E-4</v>
      </c>
      <c r="JO65">
        <f>raw_control!JO12</f>
        <v>0</v>
      </c>
      <c r="JP65">
        <f>raw_control!JP12</f>
        <v>2.2834041779123301E-4</v>
      </c>
      <c r="JQ65">
        <f>raw_control!JQ12</f>
        <v>0</v>
      </c>
      <c r="JR65">
        <f>raw_control!JR12</f>
        <v>0</v>
      </c>
      <c r="JS65">
        <f>raw_control!JS12</f>
        <v>0</v>
      </c>
      <c r="JT65">
        <f>raw_control!JT12</f>
        <v>0</v>
      </c>
      <c r="JU65">
        <f>raw_control!JU12</f>
        <v>0</v>
      </c>
      <c r="JV65">
        <f>raw_control!JV12</f>
        <v>0</v>
      </c>
      <c r="JW65">
        <f>raw_control!JW12</f>
        <v>0</v>
      </c>
      <c r="JX65">
        <f>raw_control!JX12</f>
        <v>1.7525803515297E-3</v>
      </c>
      <c r="JY65">
        <f>raw_control!JY12</f>
        <v>0</v>
      </c>
      <c r="JZ65">
        <f>raw_control!JZ12</f>
        <v>0</v>
      </c>
      <c r="KA65">
        <f>raw_control!KA12</f>
        <v>2.8983382881393299E-4</v>
      </c>
      <c r="KB65">
        <f>raw_control!KB12</f>
        <v>0</v>
      </c>
      <c r="KC65">
        <f>raw_control!KC12</f>
        <v>0</v>
      </c>
      <c r="KD65">
        <f>raw_control!KD12</f>
        <v>0</v>
      </c>
      <c r="KE65">
        <f>raw_control!KE12</f>
        <v>1.57093560480133E-4</v>
      </c>
      <c r="KF65">
        <f>raw_control!KF12</f>
        <v>0</v>
      </c>
      <c r="KG65">
        <f>raw_control!KG12</f>
        <v>6.0415662682978198E-5</v>
      </c>
      <c r="KH65">
        <f>raw_control!KH12</f>
        <v>1.9579791251290001E-4</v>
      </c>
      <c r="KI65">
        <f>raw_control!KI12</f>
        <v>0</v>
      </c>
      <c r="KJ65">
        <f>raw_control!KJ12</f>
        <v>3.4762053742133299E-5</v>
      </c>
      <c r="KK65">
        <f>raw_control!KK12</f>
        <v>3.3825050010070001E-4</v>
      </c>
      <c r="KL65">
        <f>raw_control!KL12</f>
        <v>1.2500620261439999E-4</v>
      </c>
      <c r="KM65">
        <f>raw_control!KM12</f>
        <v>0</v>
      </c>
      <c r="KN65">
        <f>raw_control!KN12</f>
        <v>0</v>
      </c>
      <c r="KO65">
        <f>raw_control!KO12</f>
        <v>0</v>
      </c>
      <c r="KP65">
        <f>raw_control!KP12</f>
        <v>0</v>
      </c>
      <c r="KQ65">
        <f>raw_control!KQ12</f>
        <v>0</v>
      </c>
      <c r="KR65">
        <f>raw_control!KR12</f>
        <v>0</v>
      </c>
      <c r="KS65">
        <f>raw_control!KS12</f>
        <v>0</v>
      </c>
      <c r="KT65">
        <f>raw_control!KT12</f>
        <v>0</v>
      </c>
      <c r="KU65">
        <f>raw_control!KU12</f>
        <v>2.94074400823408E-5</v>
      </c>
      <c r="KV65">
        <f>raw_control!KV12</f>
        <v>0</v>
      </c>
      <c r="KW65">
        <f>raw_control!KW12</f>
        <v>0</v>
      </c>
      <c r="KX65">
        <f>raw_control!KX12</f>
        <v>2.6718708133363303E-4</v>
      </c>
      <c r="KY65">
        <f>raw_control!KY12</f>
        <v>0</v>
      </c>
      <c r="KZ65">
        <f>raw_control!KZ12</f>
        <v>0</v>
      </c>
      <c r="LA65">
        <f>raw_control!LA12</f>
        <v>2.2160173735762001E-5</v>
      </c>
      <c r="LB65">
        <f>raw_control!LB12</f>
        <v>0</v>
      </c>
      <c r="LC65">
        <f>raw_control!LC12</f>
        <v>0</v>
      </c>
      <c r="LD65">
        <f>raw_control!LD12</f>
        <v>0</v>
      </c>
      <c r="LE65">
        <f>raw_control!LE12</f>
        <v>5.2021798980433302E-4</v>
      </c>
      <c r="LF65">
        <f>raw_control!LF12</f>
        <v>0</v>
      </c>
      <c r="LG65">
        <f>raw_control!LG12</f>
        <v>4.8256203006829997E-4</v>
      </c>
      <c r="LH65">
        <f>raw_control!LH12</f>
        <v>2.9966689709899999E-4</v>
      </c>
      <c r="LI65">
        <f>raw_control!LI12</f>
        <v>4.7975877424699898E-4</v>
      </c>
      <c r="LJ65">
        <f>raw_control!LJ12</f>
        <v>2.2782676053129199E-5</v>
      </c>
      <c r="LK65">
        <f>raw_control!LK12</f>
        <v>0</v>
      </c>
      <c r="LL65">
        <f>raw_control!LL12</f>
        <v>0</v>
      </c>
      <c r="LM65">
        <f>raw_control!LM12</f>
        <v>0</v>
      </c>
      <c r="LN65">
        <f>raw_control!LN12</f>
        <v>4.399764649094E-4</v>
      </c>
      <c r="LO65">
        <f>raw_control!LO12</f>
        <v>0</v>
      </c>
      <c r="LP65">
        <f>raw_control!LP12</f>
        <v>0</v>
      </c>
      <c r="LQ65">
        <f>raw_control!LQ12</f>
        <v>0</v>
      </c>
      <c r="LR65">
        <f>raw_control!LR12</f>
        <v>3.5595082927154001E-4</v>
      </c>
      <c r="LS65">
        <f>raw_control!LS12</f>
        <v>3.8611037213003301E-4</v>
      </c>
      <c r="LT65">
        <f>raw_control!LT12</f>
        <v>0</v>
      </c>
      <c r="LU65">
        <f>raw_control!LU12</f>
        <v>0</v>
      </c>
      <c r="LV65">
        <f>raw_control!LV12</f>
        <v>0</v>
      </c>
      <c r="LW65">
        <f>raw_control!LW12</f>
        <v>1.00330849032356E-3</v>
      </c>
      <c r="LX65">
        <f>raw_control!LX12</f>
        <v>0</v>
      </c>
      <c r="LY65">
        <f>raw_control!LY12</f>
        <v>0</v>
      </c>
      <c r="LZ65">
        <f>raw_control!LZ12</f>
        <v>0</v>
      </c>
      <c r="MA65">
        <f>raw_control!MA12</f>
        <v>0</v>
      </c>
      <c r="MB65">
        <f>raw_control!MB12</f>
        <v>0</v>
      </c>
      <c r="MC65">
        <f>raw_control!MC12</f>
        <v>0</v>
      </c>
      <c r="MD65">
        <f>raw_control!MD12</f>
        <v>1.0726423953963001E-3</v>
      </c>
      <c r="ME65">
        <f>raw_control!ME12</f>
        <v>4.6418790326299998E-5</v>
      </c>
      <c r="MF65">
        <f>raw_control!MF12</f>
        <v>4.5875768419099899E-5</v>
      </c>
      <c r="MG65">
        <f>raw_control!MG12</f>
        <v>7.6640334527066604E-4</v>
      </c>
      <c r="MH65">
        <f>raw_control!MH12</f>
        <v>0</v>
      </c>
      <c r="MI65">
        <f>raw_control!MI12</f>
        <v>0</v>
      </c>
      <c r="MJ65">
        <f>raw_control!MJ12</f>
        <v>0</v>
      </c>
      <c r="MK65">
        <f>raw_control!MK12</f>
        <v>5.0261359067133298E-5</v>
      </c>
      <c r="ML65">
        <f>raw_control!ML12</f>
        <v>4.2344173441733299E-5</v>
      </c>
      <c r="MM65">
        <f>raw_control!MM12</f>
        <v>0</v>
      </c>
      <c r="MN65">
        <f>raw_control!MN12</f>
        <v>0</v>
      </c>
      <c r="MO65">
        <f>raw_control!MO12</f>
        <v>0</v>
      </c>
      <c r="MP65">
        <f>raw_control!MP12</f>
        <v>9.7006478373533304E-5</v>
      </c>
      <c r="MQ65">
        <f>raw_control!MQ12</f>
        <v>0</v>
      </c>
      <c r="MR65">
        <f>raw_control!MR12</f>
        <v>0</v>
      </c>
      <c r="MS65">
        <f>raw_control!MS12</f>
        <v>0</v>
      </c>
      <c r="MT65">
        <f>raw_control!MT12</f>
        <v>0</v>
      </c>
      <c r="MU65">
        <f>raw_control!MU12</f>
        <v>0</v>
      </c>
      <c r="MV65">
        <f>raw_control!MV12</f>
        <v>0</v>
      </c>
      <c r="MW65">
        <f>raw_control!MW12</f>
        <v>0</v>
      </c>
      <c r="MX65">
        <f>raw_control!MX12</f>
        <v>0</v>
      </c>
      <c r="MY65">
        <f>raw_control!MY12</f>
        <v>2.9487901518229998E-4</v>
      </c>
      <c r="MZ65">
        <f>raw_control!MZ12</f>
        <v>0</v>
      </c>
      <c r="NA65">
        <f>raw_control!NA12</f>
        <v>0</v>
      </c>
      <c r="NB65">
        <f>raw_control!NB12</f>
        <v>0</v>
      </c>
      <c r="NC65">
        <f>raw_control!NC12</f>
        <v>0</v>
      </c>
      <c r="ND65">
        <f>raw_control!ND12</f>
        <v>0</v>
      </c>
      <c r="NE65">
        <f>raw_control!NE12</f>
        <v>0</v>
      </c>
      <c r="NF65">
        <f>raw_control!NF12</f>
        <v>0</v>
      </c>
      <c r="NG65">
        <f>raw_control!NG12</f>
        <v>0</v>
      </c>
      <c r="NH65">
        <f>raw_control!NH12</f>
        <v>1.6321601265539999E-4</v>
      </c>
      <c r="NI65">
        <f>raw_control!NI12</f>
        <v>3.30368439256233E-4</v>
      </c>
      <c r="NJ65">
        <f>raw_control!NJ12</f>
        <v>1.9945482773729901E-4</v>
      </c>
      <c r="NK65">
        <f>raw_control!NK12</f>
        <v>0</v>
      </c>
      <c r="NL65">
        <f>raw_control!NL12</f>
        <v>0</v>
      </c>
      <c r="NM65">
        <f>raw_control!NM12</f>
        <v>0</v>
      </c>
      <c r="NN65">
        <f>raw_control!NN12</f>
        <v>1.781215676686E-4</v>
      </c>
      <c r="NO65">
        <f>raw_control!NO12</f>
        <v>0</v>
      </c>
      <c r="NP65">
        <f>raw_control!NP12</f>
        <v>0</v>
      </c>
      <c r="NQ65">
        <f>raw_control!NQ12</f>
        <v>0</v>
      </c>
      <c r="NR65">
        <f>raw_control!NR12</f>
        <v>0</v>
      </c>
      <c r="NS65">
        <f>raw_control!NS12</f>
        <v>0</v>
      </c>
      <c r="NT65">
        <f>raw_control!NT12</f>
        <v>0</v>
      </c>
      <c r="NU65">
        <f>raw_control!NU12</f>
        <v>1.27918452472299E-4</v>
      </c>
      <c r="NV65">
        <f>raw_control!NV12</f>
        <v>2.0826405514649999E-4</v>
      </c>
      <c r="NW65">
        <f>raw_control!NW12</f>
        <v>0</v>
      </c>
      <c r="NX65">
        <f>raw_control!NX12</f>
        <v>0</v>
      </c>
      <c r="NY65">
        <f>raw_control!NY12</f>
        <v>0</v>
      </c>
      <c r="NZ65">
        <f>raw_control!NZ12</f>
        <v>3.54459095420333E-5</v>
      </c>
      <c r="OA65">
        <f>raw_control!OA12</f>
        <v>0</v>
      </c>
      <c r="OB65">
        <f>raw_control!OB12</f>
        <v>8.0731008669199998E-5</v>
      </c>
      <c r="OC65">
        <f>raw_control!OC12</f>
        <v>5.9088831551744801E-5</v>
      </c>
      <c r="OD65">
        <f>raw_control!OD12</f>
        <v>0</v>
      </c>
      <c r="OE65">
        <f>raw_control!OE12</f>
        <v>6.8279744891624797E-5</v>
      </c>
      <c r="OF65">
        <f>raw_control!OF12</f>
        <v>0</v>
      </c>
      <c r="OG65">
        <f>raw_control!OG12</f>
        <v>0</v>
      </c>
      <c r="OH65">
        <f>raw_control!OH12</f>
        <v>0</v>
      </c>
      <c r="OI65">
        <f>raw_control!OI12</f>
        <v>0</v>
      </c>
      <c r="OJ65">
        <f>raw_control!OJ12</f>
        <v>0</v>
      </c>
      <c r="OK65">
        <f>raw_control!OK12</f>
        <v>1.21674746127953E-3</v>
      </c>
      <c r="OL65">
        <f>raw_control!OL12</f>
        <v>5.44570653952226E-3</v>
      </c>
      <c r="OM65">
        <f>raw_control!OM12</f>
        <v>3.2073342624996601E-4</v>
      </c>
      <c r="ON65">
        <f>raw_control!ON12</f>
        <v>0</v>
      </c>
      <c r="OO65">
        <f>raw_control!OO12</f>
        <v>0</v>
      </c>
      <c r="OP65">
        <f>raw_control!OP12</f>
        <v>0</v>
      </c>
      <c r="OQ65">
        <f>raw_control!OQ12</f>
        <v>0</v>
      </c>
      <c r="OR65">
        <f>raw_control!OR12</f>
        <v>0</v>
      </c>
      <c r="OS65">
        <f>raw_control!OS12</f>
        <v>0</v>
      </c>
      <c r="OT65">
        <f>raw_control!OT12</f>
        <v>2.9092822759866602E-4</v>
      </c>
      <c r="OU65">
        <f>raw_control!OU12</f>
        <v>0</v>
      </c>
      <c r="OV65">
        <f>raw_control!OV12</f>
        <v>0</v>
      </c>
      <c r="OW65">
        <f>raw_control!OW12</f>
        <v>0</v>
      </c>
      <c r="OX65">
        <f>raw_control!OX12</f>
        <v>0</v>
      </c>
      <c r="OY65">
        <f>raw_control!OY12</f>
        <v>0</v>
      </c>
      <c r="OZ65">
        <f>raw_control!OZ12</f>
        <v>6.15216629673689E-3</v>
      </c>
      <c r="PA65">
        <f>raw_control!PA12</f>
        <v>1.89653155765766E-4</v>
      </c>
      <c r="PB65">
        <f>raw_control!PB12</f>
        <v>9.0756398829123304E-4</v>
      </c>
      <c r="PC65">
        <f>raw_control!PC12</f>
        <v>0</v>
      </c>
      <c r="PD65">
        <f>raw_control!PD12</f>
        <v>0</v>
      </c>
      <c r="PE65">
        <f>raw_control!PE12</f>
        <v>0</v>
      </c>
      <c r="PF65">
        <f>raw_control!PF12</f>
        <v>0</v>
      </c>
      <c r="PG65">
        <f>raw_control!PG12</f>
        <v>0</v>
      </c>
      <c r="PH65">
        <f>raw_control!PH12</f>
        <v>0</v>
      </c>
      <c r="PI65">
        <f>raw_control!PI12</f>
        <v>4.5222267444466599E-5</v>
      </c>
      <c r="PJ65">
        <f>raw_control!PJ12</f>
        <v>2.26757369614512E-5</v>
      </c>
      <c r="PK65">
        <f>raw_control!PK12</f>
        <v>1.13786268407166E-4</v>
      </c>
      <c r="PL65">
        <f>raw_control!PL12</f>
        <v>4.5210000452100003E-5</v>
      </c>
      <c r="PM65">
        <f>raw_control!PM12</f>
        <v>0</v>
      </c>
      <c r="PN65">
        <f>raw_control!PN12</f>
        <v>0</v>
      </c>
      <c r="PO65">
        <f>raw_control!PO12</f>
        <v>0</v>
      </c>
      <c r="PP65">
        <f>raw_control!PP12</f>
        <v>0</v>
      </c>
      <c r="PQ65">
        <f>raw_control!PQ12</f>
        <v>0</v>
      </c>
      <c r="PR65">
        <f>raw_control!PR12</f>
        <v>4.5627723404733301E-5</v>
      </c>
      <c r="PS65">
        <f>raw_control!PS12</f>
        <v>0</v>
      </c>
      <c r="PT65">
        <f>raw_control!PT12</f>
        <v>2.515874549968E-4</v>
      </c>
      <c r="PU65">
        <f>raw_control!PU12</f>
        <v>3.99554019193266E-4</v>
      </c>
      <c r="PV65">
        <f>raw_control!PV12</f>
        <v>6.9261670591466606E-5</v>
      </c>
      <c r="PW65">
        <f>raw_control!PW12</f>
        <v>4.38422563831766E-4</v>
      </c>
      <c r="PX65">
        <f>raw_control!PX12</f>
        <v>0</v>
      </c>
      <c r="PY65">
        <f>raw_control!PY12</f>
        <v>0</v>
      </c>
      <c r="PZ65">
        <f>raw_control!PZ12</f>
        <v>0</v>
      </c>
      <c r="QA65">
        <f>raw_control!QA12</f>
        <v>0</v>
      </c>
      <c r="QB65">
        <f>raw_control!QB12</f>
        <v>0</v>
      </c>
      <c r="QC65">
        <f>raw_control!QC12</f>
        <v>0</v>
      </c>
      <c r="QD65">
        <f>raw_control!QD12</f>
        <v>1.4162299957510001E-4</v>
      </c>
      <c r="QE65">
        <f>raw_control!QE12</f>
        <v>2.3170858527436601E-4</v>
      </c>
      <c r="QF65">
        <f>raw_control!QF12</f>
        <v>0</v>
      </c>
      <c r="QG65">
        <f>raw_control!QG12</f>
        <v>0</v>
      </c>
      <c r="QH65">
        <f>raw_control!QH12</f>
        <v>0</v>
      </c>
      <c r="QI65">
        <f>raw_control!QI12</f>
        <v>0</v>
      </c>
      <c r="QJ65">
        <f>raw_control!QJ12</f>
        <v>2.5787817834854799E-5</v>
      </c>
      <c r="QK65">
        <f>raw_control!QK12</f>
        <v>4.73754026909E-5</v>
      </c>
      <c r="QL65">
        <f>raw_control!QL12</f>
        <v>0</v>
      </c>
      <c r="QM65">
        <f>raw_control!QM12</f>
        <v>0</v>
      </c>
      <c r="QN65">
        <f>raw_control!QN12</f>
        <v>0</v>
      </c>
      <c r="QO65">
        <f>raw_control!QO12</f>
        <v>4.2682315334096601E-4</v>
      </c>
      <c r="QP65">
        <f>raw_control!QP12</f>
        <v>0</v>
      </c>
      <c r="QQ65">
        <f>raw_control!QQ12</f>
        <v>0</v>
      </c>
      <c r="QR65">
        <f>raw_control!QR12</f>
        <v>0</v>
      </c>
      <c r="QS65">
        <f>raw_control!QS12</f>
        <v>0</v>
      </c>
      <c r="QT65">
        <f>raw_control!QT12</f>
        <v>4.5643342918433297E-5</v>
      </c>
      <c r="QU65">
        <f>raw_control!QU12</f>
        <v>1.26450570719533E-3</v>
      </c>
      <c r="QV65">
        <f>raw_control!QV12</f>
        <v>0</v>
      </c>
      <c r="QW65">
        <f>raw_control!QW12</f>
        <v>0</v>
      </c>
      <c r="QX65">
        <f>raw_control!QX12</f>
        <v>0</v>
      </c>
      <c r="QY65">
        <f>raw_control!QY12</f>
        <v>0</v>
      </c>
      <c r="QZ65">
        <f>raw_control!QZ12</f>
        <v>0</v>
      </c>
      <c r="RA65">
        <f>raw_control!RA12</f>
        <v>0</v>
      </c>
      <c r="RB65">
        <f>raw_control!RB12</f>
        <v>0</v>
      </c>
      <c r="RC65">
        <f>raw_control!RC12</f>
        <v>0</v>
      </c>
      <c r="RD65">
        <f>raw_control!RD12</f>
        <v>0</v>
      </c>
      <c r="RE65">
        <f>raw_control!RE12</f>
        <v>0</v>
      </c>
      <c r="RF65">
        <f>raw_control!RF12</f>
        <v>0</v>
      </c>
      <c r="RG65">
        <f>raw_control!RG12</f>
        <v>0</v>
      </c>
      <c r="RH65">
        <f>raw_control!RH12</f>
        <v>0</v>
      </c>
      <c r="RI65">
        <f>raw_control!RI12</f>
        <v>0</v>
      </c>
      <c r="RJ65">
        <f>raw_control!RJ12</f>
        <v>7.8189224391359301E-5</v>
      </c>
      <c r="RK65">
        <f>raw_control!RK12</f>
        <v>3.2858893672693299E-4</v>
      </c>
      <c r="RL65">
        <f>raw_control!RL12</f>
        <v>2.24269323060833E-4</v>
      </c>
      <c r="RM65">
        <f>raw_control!RM12</f>
        <v>9.2992280566073302E-4</v>
      </c>
      <c r="RN65">
        <f>raw_control!RN12</f>
        <v>7.8538141386411801E-5</v>
      </c>
      <c r="RO65">
        <f>raw_control!RO12</f>
        <v>4.7402351156616601E-4</v>
      </c>
      <c r="RP65">
        <f>raw_control!RP12</f>
        <v>1.8763570949612901E-3</v>
      </c>
      <c r="RQ65">
        <f>raw_control!RQ12</f>
        <v>0</v>
      </c>
      <c r="RR65">
        <f>raw_control!RR12</f>
        <v>8.1348325795864497E-5</v>
      </c>
      <c r="RS65">
        <f>raw_control!RS12</f>
        <v>1.15965549937833E-4</v>
      </c>
      <c r="RT65">
        <f>raw_control!RT12</f>
        <v>3.3250207813798798E-5</v>
      </c>
      <c r="RU65">
        <f>raw_control!RU12</f>
        <v>0</v>
      </c>
      <c r="RV65">
        <f>raw_control!RV12</f>
        <v>0</v>
      </c>
      <c r="RW65">
        <f>raw_control!RW12</f>
        <v>0</v>
      </c>
      <c r="RX65">
        <f>raw_control!RX12</f>
        <v>5.5316743395323296E-4</v>
      </c>
      <c r="RY65">
        <f>raw_control!RY12</f>
        <v>8.4719462703666601E-5</v>
      </c>
      <c r="RZ65">
        <f>raw_control!RZ12</f>
        <v>1.88943409796699E-4</v>
      </c>
      <c r="SA65">
        <f>raw_control!SA12</f>
        <v>7.3202521947086604E-4</v>
      </c>
      <c r="SB65">
        <f>raw_control!SB12</f>
        <v>3.39281462562066E-4</v>
      </c>
      <c r="SC65">
        <f>raw_control!SC12</f>
        <v>2.390263661091E-4</v>
      </c>
      <c r="SD65">
        <f>raw_control!SD12</f>
        <v>0</v>
      </c>
      <c r="SE65">
        <f>raw_control!SE12</f>
        <v>0</v>
      </c>
      <c r="SF65">
        <f>raw_control!SF12</f>
        <v>0</v>
      </c>
      <c r="SG65">
        <f>raw_control!SG12</f>
        <v>0</v>
      </c>
      <c r="SH65">
        <f>raw_control!SH12</f>
        <v>3.0498839694979998E-4</v>
      </c>
      <c r="SI65">
        <f>raw_control!SI12</f>
        <v>2.57963150285866E-4</v>
      </c>
      <c r="SJ65">
        <f>raw_control!SJ12</f>
        <v>1.2429263667647599E-3</v>
      </c>
      <c r="SK65">
        <f>raw_control!SK12</f>
        <v>0</v>
      </c>
      <c r="SL65">
        <f>raw_control!SL12</f>
        <v>0</v>
      </c>
      <c r="SM65">
        <f>raw_control!SM12</f>
        <v>7.1567337363166606E-5</v>
      </c>
      <c r="SN65">
        <f>raw_control!SN12</f>
        <v>1.05451787037806E-3</v>
      </c>
      <c r="SO65">
        <f>raw_control!SO12</f>
        <v>3.4645354692263298E-4</v>
      </c>
      <c r="SP65">
        <f>raw_control!SP12</f>
        <v>4.4010210368799997E-5</v>
      </c>
      <c r="SQ65">
        <f>raw_control!SQ12</f>
        <v>4.4718719255866598E-5</v>
      </c>
      <c r="SR65">
        <f>raw_control!SR12</f>
        <v>3.9294444982483298E-4</v>
      </c>
      <c r="SS65">
        <f>raw_control!SS12</f>
        <v>2.2433853054286599E-4</v>
      </c>
      <c r="ST65">
        <f>raw_control!ST12</f>
        <v>2.90158660220966E-4</v>
      </c>
      <c r="SU65">
        <f>raw_control!SU12</f>
        <v>0</v>
      </c>
      <c r="SV65">
        <f>raw_control!SV12</f>
        <v>0</v>
      </c>
      <c r="SW65">
        <f>raw_control!SW12</f>
        <v>6.1819204673019897E-4</v>
      </c>
      <c r="SX65">
        <f>raw_control!SX12</f>
        <v>0</v>
      </c>
      <c r="SY65">
        <f>raw_control!SY12</f>
        <v>7.0499755590300002E-4</v>
      </c>
      <c r="SZ65">
        <f>raw_control!SZ12</f>
        <v>6.2422318661180004E-4</v>
      </c>
      <c r="TA65">
        <f>raw_control!TA12</f>
        <v>2.6422728108986603E-4</v>
      </c>
      <c r="TB65">
        <f>raw_control!TB12</f>
        <v>3.5109893968099998E-5</v>
      </c>
      <c r="TC65">
        <f>raw_control!TC12</f>
        <v>3.9913532279389898E-4</v>
      </c>
      <c r="TD65">
        <f>raw_control!TD12</f>
        <v>3.57079093019E-5</v>
      </c>
      <c r="TE65">
        <f>raw_control!TE12</f>
        <v>0</v>
      </c>
      <c r="TF65">
        <f>raw_control!TF12</f>
        <v>0</v>
      </c>
      <c r="TG65">
        <f>raw_control!TG12</f>
        <v>0</v>
      </c>
      <c r="TH65">
        <f>raw_control!TH12</f>
        <v>1.0434397605299999E-4</v>
      </c>
      <c r="TI65">
        <f>raw_control!TI12</f>
        <v>0</v>
      </c>
      <c r="TJ65">
        <f>raw_control!TJ12</f>
        <v>0</v>
      </c>
      <c r="TK65">
        <f>raw_control!TK12</f>
        <v>3.9229893815573302E-4</v>
      </c>
      <c r="TL65">
        <f>raw_control!TL12</f>
        <v>7.9058935607053305E-4</v>
      </c>
      <c r="TM65">
        <f>raw_control!TM12</f>
        <v>8.5485469136039997E-4</v>
      </c>
      <c r="TN65">
        <f>raw_control!TN12</f>
        <v>3.4522148016389898E-4</v>
      </c>
      <c r="TO65">
        <f>raw_control!TO12</f>
        <v>7.8549418762333305E-5</v>
      </c>
      <c r="TP65">
        <f>raw_control!TP12</f>
        <v>0</v>
      </c>
      <c r="TQ65">
        <f>raw_control!TQ12</f>
        <v>0</v>
      </c>
      <c r="TR65">
        <f>raw_control!TR12</f>
        <v>0</v>
      </c>
      <c r="TS65">
        <f>raw_control!TS12</f>
        <v>9.6170372563166603E-4</v>
      </c>
      <c r="TT65">
        <f>raw_control!TT12</f>
        <v>5.1136486851660005E-4</v>
      </c>
      <c r="TU65">
        <f>raw_control!TU12</f>
        <v>9.6389765159479897E-4</v>
      </c>
      <c r="TV65">
        <f>raw_control!TV12</f>
        <v>0</v>
      </c>
      <c r="TW65">
        <f>raw_control!TW12</f>
        <v>0</v>
      </c>
      <c r="TX65">
        <f>raw_control!TX12</f>
        <v>0</v>
      </c>
      <c r="TY65">
        <f>raw_control!TY12</f>
        <v>0</v>
      </c>
      <c r="TZ65">
        <f>raw_control!TZ12</f>
        <v>2.6645832187186598E-4</v>
      </c>
      <c r="UA65">
        <f>raw_control!UA12</f>
        <v>3.4445937101699901E-5</v>
      </c>
      <c r="UB65">
        <f>raw_control!UB12</f>
        <v>0</v>
      </c>
      <c r="UC65">
        <f>raw_control!UC12</f>
        <v>4.5063313956100001E-5</v>
      </c>
      <c r="UD65">
        <f>raw_control!UD12</f>
        <v>0</v>
      </c>
      <c r="UE65">
        <f>raw_control!UE12</f>
        <v>0</v>
      </c>
      <c r="UF65">
        <f>raw_control!UF12</f>
        <v>7.5768101280539399E-5</v>
      </c>
      <c r="UG65">
        <f>raw_control!UG12</f>
        <v>0</v>
      </c>
      <c r="UH65">
        <f>raw_control!UH12</f>
        <v>0</v>
      </c>
      <c r="UI65">
        <f>raw_control!UI12</f>
        <v>0</v>
      </c>
      <c r="UJ65">
        <f>raw_control!UJ12</f>
        <v>2.9365519353382902E-4</v>
      </c>
      <c r="UK65">
        <f>raw_control!UK12</f>
        <v>3.0493048059036597E-4</v>
      </c>
      <c r="UL65">
        <f>raw_control!UL12</f>
        <v>3.1821797931583098E-5</v>
      </c>
      <c r="UM65">
        <f>raw_control!UM12</f>
        <v>3.5455393676019997E-4</v>
      </c>
      <c r="UN65">
        <f>raw_control!UN12</f>
        <v>0</v>
      </c>
      <c r="UO65">
        <f>raw_control!UO12</f>
        <v>0</v>
      </c>
      <c r="UP65">
        <f>raw_control!UP12</f>
        <v>0</v>
      </c>
      <c r="UQ65">
        <f>raw_control!UQ12</f>
        <v>1.12499413354966E-4</v>
      </c>
      <c r="UR65">
        <f>raw_control!UR12</f>
        <v>2.6777139222873298E-4</v>
      </c>
      <c r="US65">
        <f>raw_control!US12</f>
        <v>0</v>
      </c>
      <c r="UT65">
        <f>raw_control!UT12</f>
        <v>0</v>
      </c>
      <c r="UU65">
        <f>raw_control!UU12</f>
        <v>0</v>
      </c>
      <c r="UV65">
        <f>raw_control!UV12</f>
        <v>1.04560373238656E-3</v>
      </c>
      <c r="UW65">
        <f>raw_control!UW12</f>
        <v>4.3705621902976602E-4</v>
      </c>
      <c r="UX65">
        <f>raw_control!UX12</f>
        <v>3.1736964042019698E-5</v>
      </c>
      <c r="UY65">
        <f>raw_control!UY12</f>
        <v>0</v>
      </c>
      <c r="UZ65">
        <f>raw_control!UZ12</f>
        <v>0</v>
      </c>
      <c r="VA65">
        <f>raw_control!VA12</f>
        <v>0</v>
      </c>
      <c r="VB65">
        <f>raw_control!VB12</f>
        <v>3.5370874152456598E-4</v>
      </c>
      <c r="VC65">
        <f>raw_control!VC12</f>
        <v>0</v>
      </c>
      <c r="VD65">
        <f>raw_control!VD12</f>
        <v>0</v>
      </c>
      <c r="VE65">
        <f>raw_control!VE12</f>
        <v>0</v>
      </c>
      <c r="VF65">
        <f>raw_control!VF12</f>
        <v>0</v>
      </c>
      <c r="VG65">
        <f>raw_control!VG12</f>
        <v>0</v>
      </c>
      <c r="VH65">
        <f>raw_control!VH12</f>
        <v>0</v>
      </c>
      <c r="VI65">
        <f>raw_control!VI12</f>
        <v>3.0827046337220001E-4</v>
      </c>
      <c r="VJ65">
        <f>raw_control!VJ12</f>
        <v>1.2169064972720601E-4</v>
      </c>
      <c r="VK65">
        <f>raw_control!VK12</f>
        <v>0</v>
      </c>
      <c r="VL65">
        <f>raw_control!VL12</f>
        <v>9.8013391479199994E-5</v>
      </c>
      <c r="VM65">
        <f>raw_control!VM12</f>
        <v>1.2944874959422E-3</v>
      </c>
      <c r="VN65">
        <f>raw_control!VN12</f>
        <v>3.4205575508800001E-5</v>
      </c>
      <c r="VO65">
        <f>raw_control!VO12</f>
        <v>8.7730841777399998E-5</v>
      </c>
      <c r="VP65">
        <f>raw_control!VP12</f>
        <v>0</v>
      </c>
      <c r="VQ65">
        <f>raw_control!VQ12</f>
        <v>0</v>
      </c>
      <c r="VR65">
        <f>raw_control!VR12</f>
        <v>6.6813656711399994E-5</v>
      </c>
      <c r="VS65">
        <f>raw_control!VS12</f>
        <v>0</v>
      </c>
      <c r="VT65">
        <f>raw_control!VT12</f>
        <v>0</v>
      </c>
      <c r="VU65">
        <f>raw_control!VU12</f>
        <v>0</v>
      </c>
      <c r="VV65">
        <f>raw_control!VV12</f>
        <v>0</v>
      </c>
      <c r="VW65">
        <f>raw_control!VW12</f>
        <v>7.8335122565436602E-5</v>
      </c>
      <c r="VX65">
        <f>raw_control!VX12</f>
        <v>1.6569280963236301E-3</v>
      </c>
      <c r="VY65">
        <f>raw_control!VY12</f>
        <v>2.1163748693301901E-4</v>
      </c>
      <c r="VZ65">
        <f>raw_control!VZ12</f>
        <v>3.3273441139282599E-5</v>
      </c>
      <c r="WA65">
        <f>raw_control!WA12</f>
        <v>0</v>
      </c>
      <c r="WB65">
        <f>raw_control!WB12</f>
        <v>0</v>
      </c>
      <c r="WC65">
        <f>raw_control!WC12</f>
        <v>6.5623256882233304E-5</v>
      </c>
      <c r="WD65">
        <f>raw_control!WD12</f>
        <v>0</v>
      </c>
      <c r="WE65">
        <f>raw_control!WE12</f>
        <v>0</v>
      </c>
      <c r="WF65">
        <f>raw_control!WF12</f>
        <v>0</v>
      </c>
      <c r="WG65">
        <f>raw_control!WG12</f>
        <v>0</v>
      </c>
      <c r="WH65">
        <f>raw_control!WH12</f>
        <v>0</v>
      </c>
      <c r="WI65">
        <f>raw_control!WI12</f>
        <v>7.7865799132004806E-5</v>
      </c>
      <c r="WJ65">
        <f>raw_control!WJ12</f>
        <v>3.58178219516466E-4</v>
      </c>
      <c r="WK65">
        <f>raw_control!WK12</f>
        <v>0</v>
      </c>
      <c r="WL65">
        <f>raw_control!WL12</f>
        <v>0</v>
      </c>
      <c r="WM65">
        <f>raw_control!WM12</f>
        <v>0</v>
      </c>
      <c r="WN65">
        <f>raw_control!WN12</f>
        <v>0</v>
      </c>
      <c r="WO65">
        <f>raw_control!WO12</f>
        <v>0</v>
      </c>
      <c r="WP65">
        <f>raw_control!WP12</f>
        <v>0</v>
      </c>
      <c r="WQ65">
        <f>raw_control!WQ12</f>
        <v>2.3274345912719901E-4</v>
      </c>
      <c r="WR65">
        <f>raw_control!WR12</f>
        <v>0</v>
      </c>
      <c r="WS65">
        <f>raw_control!WS12</f>
        <v>1.97024923652833E-4</v>
      </c>
      <c r="WT65">
        <f>raw_control!WT12</f>
        <v>2.8983586506163301E-4</v>
      </c>
      <c r="WU65">
        <f>raw_control!WU12</f>
        <v>0</v>
      </c>
      <c r="WV65">
        <f>raw_control!WV12</f>
        <v>0</v>
      </c>
      <c r="WW65">
        <f>raw_control!WW12</f>
        <v>2.3445932875826601E-4</v>
      </c>
      <c r="WX65">
        <f>raw_control!WX12</f>
        <v>3.2619127584363302E-4</v>
      </c>
      <c r="WY65">
        <f>raw_control!WY12</f>
        <v>0</v>
      </c>
      <c r="WZ65">
        <f>raw_control!WZ12</f>
        <v>2.6069442637379999E-4</v>
      </c>
      <c r="XA65">
        <f>raw_control!XA12</f>
        <v>0</v>
      </c>
      <c r="XB65">
        <f>raw_control!XB12</f>
        <v>0</v>
      </c>
      <c r="XC65">
        <f>raw_control!XC12</f>
        <v>4.3464985840396602E-4</v>
      </c>
      <c r="XD65">
        <f>raw_control!XD12</f>
        <v>0</v>
      </c>
      <c r="XE65">
        <f>raw_control!XE12</f>
        <v>0</v>
      </c>
      <c r="XF65">
        <f>raw_control!XF12</f>
        <v>2.976858057418E-4</v>
      </c>
      <c r="XG65">
        <f>raw_control!XG12</f>
        <v>3.2985551667986598E-4</v>
      </c>
      <c r="XH65">
        <f>raw_control!XH12</f>
        <v>0</v>
      </c>
      <c r="XI65">
        <f>raw_control!XI12</f>
        <v>0</v>
      </c>
      <c r="XJ65">
        <f>raw_control!XJ12</f>
        <v>0</v>
      </c>
      <c r="XK65">
        <f>raw_control!XK12</f>
        <v>0</v>
      </c>
      <c r="XL65">
        <f>raw_control!XL12</f>
        <v>0</v>
      </c>
      <c r="XM65">
        <f>raw_control!XM12</f>
        <v>0</v>
      </c>
      <c r="XN65">
        <f>raw_control!XN12</f>
        <v>3.6909902926933297E-5</v>
      </c>
      <c r="XO65">
        <f>raw_control!XO12</f>
        <v>0</v>
      </c>
      <c r="XP65">
        <f>raw_control!XP12</f>
        <v>0</v>
      </c>
      <c r="XQ65">
        <f>raw_control!XQ12</f>
        <v>0</v>
      </c>
      <c r="XR65">
        <f>raw_control!XR12</f>
        <v>0</v>
      </c>
      <c r="XS65">
        <f>raw_control!XS12</f>
        <v>0</v>
      </c>
      <c r="XT65">
        <f>raw_control!XT12</f>
        <v>2.3873417638969999E-4</v>
      </c>
      <c r="XU65">
        <f>raw_control!XU12</f>
        <v>0</v>
      </c>
      <c r="XV65">
        <f>raw_control!XV12</f>
        <v>0</v>
      </c>
      <c r="XW65">
        <f>raw_control!XW12</f>
        <v>0</v>
      </c>
      <c r="XX65">
        <f>raw_control!XX12</f>
        <v>0</v>
      </c>
      <c r="XY65">
        <f>raw_control!XY12</f>
        <v>0</v>
      </c>
      <c r="XZ65">
        <f>raw_control!XZ12</f>
        <v>0</v>
      </c>
      <c r="YA65">
        <f>raw_control!YA12</f>
        <v>0</v>
      </c>
      <c r="YB65">
        <f>raw_control!YB12</f>
        <v>0</v>
      </c>
      <c r="YC65">
        <f>raw_control!YC12</f>
        <v>0</v>
      </c>
      <c r="YD65">
        <f>raw_control!YD12</f>
        <v>0</v>
      </c>
      <c r="YE65">
        <f>raw_control!YE12</f>
        <v>0</v>
      </c>
      <c r="YF65">
        <f>raw_control!YF12</f>
        <v>0</v>
      </c>
      <c r="YG65">
        <f>raw_control!YG12</f>
        <v>7.1068012532280096E-5</v>
      </c>
      <c r="YH65">
        <f>raw_control!YH12</f>
        <v>0</v>
      </c>
      <c r="YI65">
        <f>raw_control!YI12</f>
        <v>7.7035253013859494E-5</v>
      </c>
      <c r="YJ65">
        <f>raw_control!YJ12</f>
        <v>0</v>
      </c>
      <c r="YK65">
        <f>raw_control!YK12</f>
        <v>0</v>
      </c>
      <c r="YL65">
        <f>raw_control!YL12</f>
        <v>2.11013489577433E-4</v>
      </c>
      <c r="YM65">
        <f>raw_control!YM12</f>
        <v>2.4405958134393301E-4</v>
      </c>
      <c r="YN65">
        <f>raw_control!YN12</f>
        <v>0</v>
      </c>
      <c r="YO65">
        <f>raw_control!YO12</f>
        <v>4.3761760973233303E-5</v>
      </c>
      <c r="YP65">
        <f>raw_control!YP12</f>
        <v>0</v>
      </c>
      <c r="YQ65">
        <f>raw_control!YQ12</f>
        <v>0</v>
      </c>
      <c r="YR65">
        <f>raw_control!YR12</f>
        <v>0</v>
      </c>
      <c r="YS65">
        <f>raw_control!YS12</f>
        <v>0</v>
      </c>
      <c r="YT65">
        <f>raw_control!YT12</f>
        <v>0</v>
      </c>
      <c r="YU65">
        <f>raw_control!YU12</f>
        <v>5.9076625180126598E-4</v>
      </c>
      <c r="YV65">
        <f>raw_control!YV12</f>
        <v>2.4513654137983302E-4</v>
      </c>
      <c r="YW65">
        <f>raw_control!YW12</f>
        <v>0</v>
      </c>
      <c r="YX65">
        <f>raw_control!YX12</f>
        <v>2.0883207987186601E-3</v>
      </c>
      <c r="YY65">
        <f>raw_control!YY12</f>
        <v>0</v>
      </c>
      <c r="YZ65">
        <f>raw_control!YZ12</f>
        <v>0</v>
      </c>
      <c r="ZA65">
        <f>raw_control!ZA12</f>
        <v>2.8631920488223303E-4</v>
      </c>
      <c r="ZB65">
        <f>raw_control!ZB12</f>
        <v>2.150483993079E-4</v>
      </c>
      <c r="ZC65">
        <f>raw_control!ZC12</f>
        <v>0</v>
      </c>
      <c r="ZD65">
        <f>raw_control!ZD12</f>
        <v>0</v>
      </c>
      <c r="ZE65">
        <f>raw_control!ZE12</f>
        <v>1.6541204774147601E-3</v>
      </c>
      <c r="ZF65">
        <f>raw_control!ZF12</f>
        <v>0</v>
      </c>
      <c r="ZG65">
        <f>raw_control!ZG12</f>
        <v>0</v>
      </c>
      <c r="ZH65">
        <f>raw_control!ZH12</f>
        <v>9.01388137732E-5</v>
      </c>
      <c r="ZI65">
        <f>raw_control!ZI12</f>
        <v>0</v>
      </c>
      <c r="ZJ65">
        <f>raw_control!ZJ12</f>
        <v>0</v>
      </c>
      <c r="ZK65">
        <f>raw_control!ZK12</f>
        <v>0</v>
      </c>
      <c r="ZL65">
        <f>raw_control!ZL12</f>
        <v>0</v>
      </c>
      <c r="ZM65">
        <f>raw_control!ZM12</f>
        <v>0</v>
      </c>
      <c r="ZN65">
        <f>raw_control!ZN12</f>
        <v>3.4980935390200003E-5</v>
      </c>
      <c r="ZO65">
        <f>raw_control!ZO12</f>
        <v>0</v>
      </c>
      <c r="ZP65">
        <f>raw_control!ZP12</f>
        <v>0</v>
      </c>
      <c r="ZQ65">
        <f>raw_control!ZQ12</f>
        <v>0</v>
      </c>
      <c r="ZR65">
        <f>raw_control!ZR12</f>
        <v>0</v>
      </c>
      <c r="ZS65">
        <f>raw_control!ZS12</f>
        <v>0</v>
      </c>
      <c r="ZT65">
        <f>raw_control!ZT12</f>
        <v>8.4042333635233298E-5</v>
      </c>
      <c r="ZU65">
        <f>raw_control!ZU12</f>
        <v>2.2114885229983301E-4</v>
      </c>
      <c r="ZV65">
        <f>raw_control!ZV12</f>
        <v>4.7591852274866599E-5</v>
      </c>
      <c r="ZW65">
        <f>raw_control!ZW12</f>
        <v>0</v>
      </c>
      <c r="ZX65">
        <f>raw_control!ZX12</f>
        <v>0</v>
      </c>
      <c r="ZY65">
        <f>raw_control!ZY12</f>
        <v>0</v>
      </c>
      <c r="ZZ65">
        <f>raw_control!ZZ12</f>
        <v>0</v>
      </c>
      <c r="AAA65">
        <f>raw_control!AAA12</f>
        <v>3.5165453458499997E-5</v>
      </c>
      <c r="AAB65">
        <f>raw_control!AAB12</f>
        <v>4.8576702613399899E-5</v>
      </c>
      <c r="AAC65">
        <f>raw_control!AAC12</f>
        <v>0</v>
      </c>
      <c r="AAD65">
        <f>raw_control!AAD12</f>
        <v>0</v>
      </c>
      <c r="AAE65">
        <f>raw_control!AAE12</f>
        <v>0</v>
      </c>
      <c r="AAF65">
        <f>raw_control!AAF12</f>
        <v>3.64639464218066E-4</v>
      </c>
      <c r="AAG65">
        <f>raw_control!AAG12</f>
        <v>0</v>
      </c>
      <c r="AAH65">
        <f>raw_control!AAH12</f>
        <v>3.3765532144766599E-5</v>
      </c>
      <c r="AAI65">
        <f>raw_control!AAI12</f>
        <v>0</v>
      </c>
      <c r="AAJ65">
        <f>raw_control!AAJ12</f>
        <v>2.9092819176269999E-4</v>
      </c>
      <c r="AAK65">
        <f>raw_control!AAK12</f>
        <v>1.33644706054433E-4</v>
      </c>
      <c r="AAL65">
        <f>raw_control!AAL12</f>
        <v>3.20112679663241E-5</v>
      </c>
      <c r="AAM65">
        <f>raw_control!AAM12</f>
        <v>4.5599635202899999E-5</v>
      </c>
      <c r="AAN65">
        <f>raw_control!AAN12</f>
        <v>0</v>
      </c>
      <c r="AAO65">
        <f>raw_control!AAO12</f>
        <v>2.6342596649429998E-4</v>
      </c>
      <c r="AAP65">
        <f>raw_control!AAP12</f>
        <v>3.0519440883843001E-5</v>
      </c>
      <c r="AAQ65">
        <f>raw_control!AAQ12</f>
        <v>0</v>
      </c>
      <c r="AAR65">
        <f>raw_control!AAR12</f>
        <v>0</v>
      </c>
      <c r="AAS65">
        <f>raw_control!AAS12</f>
        <v>0</v>
      </c>
      <c r="AAT65">
        <f>raw_control!AAT12</f>
        <v>0</v>
      </c>
      <c r="AAU65">
        <f>raw_control!AAU12</f>
        <v>0</v>
      </c>
      <c r="AAV65">
        <f>raw_control!AAV12</f>
        <v>3.59118006176666E-5</v>
      </c>
      <c r="AAW65">
        <f>raw_control!AAW12</f>
        <v>1.4510102658973301E-4</v>
      </c>
      <c r="AAX65">
        <f>raw_control!AAX12</f>
        <v>0</v>
      </c>
      <c r="AAY65">
        <f>raw_control!AAY12</f>
        <v>0</v>
      </c>
      <c r="AAZ65">
        <f>raw_control!AAZ12</f>
        <v>0</v>
      </c>
      <c r="ABA65">
        <f>raw_control!ABA12</f>
        <v>0</v>
      </c>
      <c r="ABB65">
        <f>raw_control!ABB12</f>
        <v>8.6334394923616605E-4</v>
      </c>
      <c r="ABC65">
        <f>raw_control!ABC12</f>
        <v>4.4138418079066602E-5</v>
      </c>
      <c r="ABD65">
        <f>raw_control!ABD12</f>
        <v>1.38324065620933E-4</v>
      </c>
      <c r="ABE65">
        <f>raw_control!ABE12</f>
        <v>3.6054938634344697E-4</v>
      </c>
      <c r="ABF65">
        <f>raw_control!ABF12</f>
        <v>3.4513701939666602E-5</v>
      </c>
      <c r="ABG65">
        <f>raw_control!ABG12</f>
        <v>6.3864686969003297E-4</v>
      </c>
      <c r="ABH65">
        <f>raw_control!ABH12</f>
        <v>0</v>
      </c>
      <c r="ABI65">
        <f>raw_control!ABI12</f>
        <v>0</v>
      </c>
      <c r="ABJ65">
        <f>raw_control!ABJ12</f>
        <v>0</v>
      </c>
      <c r="ABK65">
        <f>raw_control!ABK12</f>
        <v>5.8550452431796603E-4</v>
      </c>
      <c r="ABL65">
        <f>raw_control!ABL12</f>
        <v>7.5917140403233295E-5</v>
      </c>
      <c r="ABM65">
        <f>raw_control!ABM12</f>
        <v>0</v>
      </c>
      <c r="ABN65">
        <f>raw_control!ABN12</f>
        <v>0</v>
      </c>
      <c r="ABO65">
        <f>raw_control!ABO12</f>
        <v>0</v>
      </c>
      <c r="ABP65">
        <f>raw_control!ABP12</f>
        <v>0</v>
      </c>
      <c r="ABQ65">
        <f>raw_control!ABQ12</f>
        <v>3.6199234036064299E-4</v>
      </c>
      <c r="ABR65">
        <f>raw_control!ABR12</f>
        <v>0</v>
      </c>
      <c r="ABS65">
        <f>raw_control!ABS12</f>
        <v>1.48795836688334E-4</v>
      </c>
      <c r="ABT65">
        <f>raw_control!ABT12</f>
        <v>9.2915100621106597E-4</v>
      </c>
      <c r="ABU65">
        <f>raw_control!ABU12</f>
        <v>3.1348227019934601E-3</v>
      </c>
      <c r="ABV65">
        <f>raw_control!ABV12</f>
        <v>4.2045987948619999E-4</v>
      </c>
      <c r="ABW65">
        <f>raw_control!ABW12</f>
        <v>0</v>
      </c>
      <c r="ABX65">
        <f>raw_control!ABX12</f>
        <v>0</v>
      </c>
      <c r="ABY65">
        <f>raw_control!ABY12</f>
        <v>1.99401195025945E-4</v>
      </c>
      <c r="ABZ65">
        <f>raw_control!ABZ12</f>
        <v>4.1640641265866601E-5</v>
      </c>
      <c r="ACA65">
        <f>raw_control!ACA12</f>
        <v>0</v>
      </c>
      <c r="ACB65">
        <f>raw_control!ACB12</f>
        <v>1.61686677978366E-3</v>
      </c>
      <c r="ACC65">
        <f>raw_control!ACC12</f>
        <v>7.4717291896805602E-3</v>
      </c>
      <c r="ACD65">
        <f>raw_control!ACD12</f>
        <v>2.06931015863666E-4</v>
      </c>
      <c r="ACE65">
        <f>raw_control!ACE12</f>
        <v>0</v>
      </c>
      <c r="ACF65">
        <f>raw_control!ACF12</f>
        <v>0</v>
      </c>
      <c r="ACG65">
        <f>raw_control!ACG12</f>
        <v>4.8869207359553298E-4</v>
      </c>
      <c r="ACH65">
        <f>raw_control!ACH12</f>
        <v>0</v>
      </c>
      <c r="ACI65">
        <f>raw_control!ACI12</f>
        <v>0</v>
      </c>
      <c r="ACJ65">
        <f>raw_control!ACJ12</f>
        <v>0</v>
      </c>
      <c r="ACK65">
        <f>raw_control!ACK12</f>
        <v>0</v>
      </c>
      <c r="ACL65">
        <f>raw_control!ACL12</f>
        <v>6.4722456630286599E-4</v>
      </c>
      <c r="ACM65">
        <f>raw_control!ACM12</f>
        <v>0</v>
      </c>
      <c r="ACN65">
        <f>raw_control!ACN12</f>
        <v>1.3822424977485599E-3</v>
      </c>
      <c r="ACO65">
        <f>raw_control!ACO12</f>
        <v>7.0734943582184302E-3</v>
      </c>
      <c r="ACP65">
        <f>raw_control!ACP12</f>
        <v>0</v>
      </c>
      <c r="ACQ65">
        <f>raw_control!ACQ12</f>
        <v>0</v>
      </c>
      <c r="ACR65">
        <f>raw_control!ACR12</f>
        <v>0</v>
      </c>
      <c r="ACS65">
        <f>raw_control!ACS12</f>
        <v>0</v>
      </c>
      <c r="ACT65">
        <f>raw_control!ACT12</f>
        <v>0</v>
      </c>
      <c r="ACU65">
        <f>raw_control!ACU12</f>
        <v>0</v>
      </c>
      <c r="ACV65">
        <f>raw_control!ACV12</f>
        <v>0</v>
      </c>
      <c r="ACW65">
        <f>raw_control!ACW12</f>
        <v>0</v>
      </c>
      <c r="ACX65">
        <f>raw_control!ACX12</f>
        <v>1.34613147016003E-3</v>
      </c>
      <c r="ACY65">
        <f>raw_control!ACY12</f>
        <v>6.9999042213324597E-3</v>
      </c>
      <c r="ACZ65">
        <f>raw_control!ACZ12</f>
        <v>2.7362139543293302E-4</v>
      </c>
      <c r="ADA65">
        <f>raw_control!ADA12</f>
        <v>0</v>
      </c>
      <c r="ADB65">
        <f>raw_control!ADB12</f>
        <v>0</v>
      </c>
      <c r="ADC65">
        <f>raw_control!ADC12</f>
        <v>0</v>
      </c>
      <c r="ADD65">
        <f>raw_control!ADD12</f>
        <v>0</v>
      </c>
      <c r="ADE65">
        <f>raw_control!ADE12</f>
        <v>1.3475636050020001E-4</v>
      </c>
      <c r="ADF65">
        <f>raw_control!ADF12</f>
        <v>1.1751269663716299E-3</v>
      </c>
      <c r="ADG65">
        <f>raw_control!ADG12</f>
        <v>6.2534398307239301E-3</v>
      </c>
      <c r="ADH65">
        <f>raw_control!ADH12</f>
        <v>0</v>
      </c>
      <c r="ADI65">
        <f>raw_control!ADI12</f>
        <v>2.0011205705563299E-4</v>
      </c>
      <c r="ADJ65">
        <f>raw_control!ADJ12</f>
        <v>0</v>
      </c>
      <c r="ADK65">
        <f>raw_control!ADK12</f>
        <v>0</v>
      </c>
      <c r="ADL65">
        <f>raw_control!ADL12</f>
        <v>0</v>
      </c>
      <c r="ADM65">
        <f>raw_control!ADM12</f>
        <v>1.9646218914294499E-4</v>
      </c>
      <c r="ADN65">
        <f>raw_control!ADN12</f>
        <v>0</v>
      </c>
      <c r="ADO65">
        <f>raw_control!ADO12</f>
        <v>0</v>
      </c>
      <c r="ADP65">
        <f>raw_control!ADP12</f>
        <v>2.3631898756810001E-4</v>
      </c>
      <c r="ADQ65">
        <f>raw_control!ADQ12</f>
        <v>0</v>
      </c>
      <c r="ADR65">
        <f>raw_control!ADR12</f>
        <v>0</v>
      </c>
      <c r="ADS65">
        <f>raw_control!ADS12</f>
        <v>0</v>
      </c>
      <c r="ADT65">
        <f>raw_control!ADT12</f>
        <v>1.17752195970666E-3</v>
      </c>
      <c r="ADU65">
        <f>raw_control!ADU12</f>
        <v>5.3950567902787301E-3</v>
      </c>
      <c r="ADV65">
        <f>raw_control!ADV12</f>
        <v>0</v>
      </c>
      <c r="ADW65">
        <f>raw_control!ADW12</f>
        <v>0</v>
      </c>
      <c r="ADX65">
        <f>raw_control!ADX12</f>
        <v>1.2279067472266299E-3</v>
      </c>
      <c r="ADY65">
        <f>raw_control!ADY12</f>
        <v>5.38172669711113E-3</v>
      </c>
      <c r="ADZ65">
        <f>raw_control!ADZ12</f>
        <v>0</v>
      </c>
      <c r="AEA65">
        <f>raw_control!AEA12</f>
        <v>0</v>
      </c>
      <c r="AEB65">
        <f>raw_control!AEB12</f>
        <v>5.5895587043400001E-5</v>
      </c>
      <c r="AEC65">
        <f>raw_control!AEC12</f>
        <v>0</v>
      </c>
      <c r="AED65">
        <f>raw_control!AED12</f>
        <v>9.9729772940626593E-4</v>
      </c>
      <c r="AEE65">
        <f>raw_control!AEE12</f>
        <v>4.9540182477276302E-3</v>
      </c>
      <c r="AEF65">
        <f>raw_control!AEF12</f>
        <v>3.0516646830846199E-5</v>
      </c>
      <c r="AEG65">
        <f>raw_control!AEG12</f>
        <v>0</v>
      </c>
      <c r="AEH65">
        <f>raw_control!AEH12</f>
        <v>0</v>
      </c>
      <c r="AEI65">
        <f>raw_control!AEI12</f>
        <v>1.0682103630198E-3</v>
      </c>
      <c r="AEJ65">
        <f>raw_control!AEJ12</f>
        <v>4.5594183879405599E-3</v>
      </c>
      <c r="AEK65">
        <f>raw_control!AEK12</f>
        <v>0</v>
      </c>
      <c r="AEL65">
        <f>raw_control!AEL12</f>
        <v>0</v>
      </c>
      <c r="AEM65">
        <f>raw_control!AEM12</f>
        <v>0</v>
      </c>
      <c r="AEN65">
        <f>raw_control!AEN12</f>
        <v>0</v>
      </c>
      <c r="AEO65">
        <f>raw_control!AEO12</f>
        <v>0</v>
      </c>
      <c r="AEP65">
        <f>raw_control!AEP12</f>
        <v>0</v>
      </c>
      <c r="AEQ65">
        <f>raw_control!AEQ12</f>
        <v>0</v>
      </c>
      <c r="AER65">
        <f>raw_control!AER12</f>
        <v>2.8453549580310101E-5</v>
      </c>
      <c r="AES65">
        <f>raw_control!AES12</f>
        <v>0</v>
      </c>
      <c r="AET65">
        <f>raw_control!AET12</f>
        <v>0</v>
      </c>
      <c r="AEU65">
        <f>raw_control!AEU12</f>
        <v>0</v>
      </c>
      <c r="AEV65">
        <f>raw_control!AEV12</f>
        <v>1.937432146867E-4</v>
      </c>
      <c r="AEW65">
        <f>raw_control!AEW12</f>
        <v>2.10364450665966E-3</v>
      </c>
      <c r="AEX65">
        <f>raw_control!AEX12</f>
        <v>2.14323986426146E-3</v>
      </c>
      <c r="AEY65">
        <f>raw_control!AEY12</f>
        <v>0</v>
      </c>
      <c r="AEZ65">
        <f>raw_control!AEZ12</f>
        <v>6.0742801857106604E-4</v>
      </c>
      <c r="AFA65">
        <f>raw_control!AFA12</f>
        <v>3.7698861494366598E-5</v>
      </c>
      <c r="AFB65">
        <f>raw_control!AFB12</f>
        <v>8.3916015040503297E-4</v>
      </c>
      <c r="AFC65">
        <f>raw_control!AFC12</f>
        <v>0</v>
      </c>
      <c r="AFD65">
        <f>raw_control!AFD12</f>
        <v>0</v>
      </c>
      <c r="AFE65">
        <f>raw_control!AFE12</f>
        <v>0</v>
      </c>
      <c r="AFF65">
        <f>raw_control!AFF12</f>
        <v>0</v>
      </c>
      <c r="AFG65">
        <f>raw_control!AFG12</f>
        <v>4.2921754607956597E-4</v>
      </c>
      <c r="AFH65">
        <f>raw_control!AFH12</f>
        <v>2.5570269409236601E-4</v>
      </c>
      <c r="AFI65">
        <f>raw_control!AFI12</f>
        <v>4.1891835281300001E-5</v>
      </c>
      <c r="AFJ65">
        <f>raw_control!AFJ12</f>
        <v>1.21228788932216E-3</v>
      </c>
      <c r="AFK65">
        <f>raw_control!AFK12</f>
        <v>2.7071972773329999E-4</v>
      </c>
      <c r="AFL65">
        <f>raw_control!AFL12</f>
        <v>8.8358736470066596E-5</v>
      </c>
      <c r="AFM65">
        <f>raw_control!AFM12</f>
        <v>0</v>
      </c>
      <c r="AFN65">
        <f>raw_control!AFN12</f>
        <v>0</v>
      </c>
      <c r="AFO65">
        <f>raw_control!AFO12</f>
        <v>0</v>
      </c>
      <c r="AFP65">
        <f>raw_control!AFP12</f>
        <v>0</v>
      </c>
      <c r="AFQ65">
        <f>raw_control!AFQ12</f>
        <v>0</v>
      </c>
      <c r="AFR65">
        <f>raw_control!AFR12</f>
        <v>0</v>
      </c>
      <c r="AFS65">
        <f>raw_control!AFS12</f>
        <v>0</v>
      </c>
      <c r="AFT65">
        <f>raw_control!AFT12</f>
        <v>0</v>
      </c>
      <c r="AFU65">
        <f>raw_control!AFU12</f>
        <v>1.24154191257543E-3</v>
      </c>
      <c r="AFV65">
        <f>raw_control!AFV12</f>
        <v>2.6168419950803302E-4</v>
      </c>
      <c r="AFW65">
        <f>raw_control!AFW12</f>
        <v>0</v>
      </c>
      <c r="AFX65">
        <f>raw_control!AFX12</f>
        <v>5.7077625570766598E-5</v>
      </c>
      <c r="AFY65">
        <f>raw_control!AFY12</f>
        <v>0</v>
      </c>
      <c r="AFZ65">
        <f>raw_control!AFZ12</f>
        <v>0</v>
      </c>
      <c r="AGA65">
        <f>raw_control!AGA12</f>
        <v>0</v>
      </c>
      <c r="AGB65">
        <f>raw_control!AGB12</f>
        <v>0</v>
      </c>
      <c r="AGC65">
        <f>raw_control!AGC12</f>
        <v>0</v>
      </c>
      <c r="AGD65">
        <f>raw_control!AGD12</f>
        <v>0</v>
      </c>
      <c r="AGE65">
        <f>raw_control!AGE12</f>
        <v>0</v>
      </c>
    </row>
    <row r="66" spans="1:863" x14ac:dyDescent="0.2">
      <c r="A66" s="2" t="s">
        <v>16</v>
      </c>
      <c r="B66">
        <f>raw_control!B13</f>
        <v>0</v>
      </c>
      <c r="C66">
        <f>raw_control!C13</f>
        <v>0</v>
      </c>
      <c r="D66">
        <f>raw_control!D13</f>
        <v>1.0275380189066599E-4</v>
      </c>
      <c r="E66">
        <f>raw_control!E13</f>
        <v>0</v>
      </c>
      <c r="F66">
        <f>raw_control!F13</f>
        <v>0</v>
      </c>
      <c r="G66">
        <f>raw_control!G13</f>
        <v>0</v>
      </c>
      <c r="H66">
        <f>raw_control!H13</f>
        <v>0</v>
      </c>
      <c r="I66">
        <f>raw_control!I13</f>
        <v>1.219214825652E-4</v>
      </c>
      <c r="J66">
        <f>raw_control!J13</f>
        <v>0</v>
      </c>
      <c r="K66">
        <f>raw_control!K13</f>
        <v>0</v>
      </c>
      <c r="L66">
        <f>raw_control!L13</f>
        <v>0</v>
      </c>
      <c r="M66">
        <f>raw_control!M13</f>
        <v>4.8700345434566597E-4</v>
      </c>
      <c r="N66">
        <f>raw_control!N13</f>
        <v>0</v>
      </c>
      <c r="O66">
        <f>raw_control!O13</f>
        <v>8.2651458798233297E-5</v>
      </c>
      <c r="P66">
        <f>raw_control!P13</f>
        <v>0</v>
      </c>
      <c r="Q66">
        <f>raw_control!Q13</f>
        <v>0</v>
      </c>
      <c r="R66">
        <f>raw_control!R13</f>
        <v>0</v>
      </c>
      <c r="S66">
        <f>raw_control!S13</f>
        <v>0</v>
      </c>
      <c r="T66">
        <f>raw_control!T13</f>
        <v>0</v>
      </c>
      <c r="U66">
        <f>raw_control!U13</f>
        <v>0</v>
      </c>
      <c r="V66">
        <f>raw_control!V13</f>
        <v>0</v>
      </c>
      <c r="W66">
        <f>raw_control!W13</f>
        <v>0</v>
      </c>
      <c r="X66">
        <f>raw_control!X13</f>
        <v>0</v>
      </c>
      <c r="Y66">
        <f>raw_control!Y13</f>
        <v>0</v>
      </c>
      <c r="Z66">
        <f>raw_control!Z13</f>
        <v>0</v>
      </c>
      <c r="AA66">
        <f>raw_control!AA13</f>
        <v>0</v>
      </c>
      <c r="AB66">
        <f>raw_control!AB13</f>
        <v>0</v>
      </c>
      <c r="AC66">
        <f>raw_control!AC13</f>
        <v>0</v>
      </c>
      <c r="AD66">
        <f>raw_control!AD13</f>
        <v>0</v>
      </c>
      <c r="AE66">
        <f>raw_control!AE13</f>
        <v>0</v>
      </c>
      <c r="AF66">
        <f>raw_control!AF13</f>
        <v>0</v>
      </c>
      <c r="AG66">
        <f>raw_control!AG13</f>
        <v>0</v>
      </c>
      <c r="AH66">
        <f>raw_control!AH13</f>
        <v>1.90172478408933E-4</v>
      </c>
      <c r="AI66">
        <f>raw_control!AI13</f>
        <v>0</v>
      </c>
      <c r="AJ66">
        <f>raw_control!AJ13</f>
        <v>1.8323391826529999E-4</v>
      </c>
      <c r="AK66">
        <f>raw_control!AK13</f>
        <v>1.8340398947033301E-4</v>
      </c>
      <c r="AL66">
        <f>raw_control!AL13</f>
        <v>0</v>
      </c>
      <c r="AM66">
        <f>raw_control!AM13</f>
        <v>0</v>
      </c>
      <c r="AN66">
        <f>raw_control!AN13</f>
        <v>0</v>
      </c>
      <c r="AO66">
        <f>raw_control!AO13</f>
        <v>0</v>
      </c>
      <c r="AP66">
        <f>raw_control!AP13</f>
        <v>0</v>
      </c>
      <c r="AQ66">
        <f>raw_control!AQ13</f>
        <v>0</v>
      </c>
      <c r="AR66">
        <f>raw_control!AR13</f>
        <v>0</v>
      </c>
      <c r="AS66">
        <f>raw_control!AS13</f>
        <v>0</v>
      </c>
      <c r="AT66">
        <f>raw_control!AT13</f>
        <v>0</v>
      </c>
      <c r="AU66">
        <f>raw_control!AU13</f>
        <v>0</v>
      </c>
      <c r="AV66">
        <f>raw_control!AV13</f>
        <v>0</v>
      </c>
      <c r="AW66">
        <f>raw_control!AW13</f>
        <v>0</v>
      </c>
      <c r="AX66">
        <f>raw_control!AX13</f>
        <v>1.856755765935E-4</v>
      </c>
      <c r="AY66">
        <f>raw_control!AY13</f>
        <v>0</v>
      </c>
      <c r="AZ66">
        <f>raw_control!AZ13</f>
        <v>3.6991824806699901E-5</v>
      </c>
      <c r="BA66">
        <f>raw_control!BA13</f>
        <v>0</v>
      </c>
      <c r="BB66">
        <f>raw_control!BB13</f>
        <v>0</v>
      </c>
      <c r="BC66">
        <f>raw_control!BC13</f>
        <v>0</v>
      </c>
      <c r="BD66">
        <f>raw_control!BD13</f>
        <v>1.6406190085119999E-4</v>
      </c>
      <c r="BE66">
        <f>raw_control!BE13</f>
        <v>0</v>
      </c>
      <c r="BF66">
        <f>raw_control!BF13</f>
        <v>0</v>
      </c>
      <c r="BG66">
        <f>raw_control!BG13</f>
        <v>0</v>
      </c>
      <c r="BH66">
        <f>raw_control!BH13</f>
        <v>3.4882098507033303E-5</v>
      </c>
      <c r="BI66">
        <f>raw_control!BI13</f>
        <v>0</v>
      </c>
      <c r="BJ66">
        <f>raw_control!BJ13</f>
        <v>0</v>
      </c>
      <c r="BK66">
        <f>raw_control!BK13</f>
        <v>1.14962154579433E-4</v>
      </c>
      <c r="BL66">
        <f>raw_control!BL13</f>
        <v>0</v>
      </c>
      <c r="BM66">
        <f>raw_control!BM13</f>
        <v>0</v>
      </c>
      <c r="BN66">
        <f>raw_control!BN13</f>
        <v>0</v>
      </c>
      <c r="BO66">
        <f>raw_control!BO13</f>
        <v>6.3528365415133298E-5</v>
      </c>
      <c r="BP66">
        <f>raw_control!BP13</f>
        <v>0</v>
      </c>
      <c r="BQ66">
        <f>raw_control!BQ13</f>
        <v>0</v>
      </c>
      <c r="BR66">
        <f>raw_control!BR13</f>
        <v>3.0422353438586602E-4</v>
      </c>
      <c r="BS66">
        <f>raw_control!BS13</f>
        <v>0</v>
      </c>
      <c r="BT66">
        <f>raw_control!BT13</f>
        <v>0</v>
      </c>
      <c r="BU66">
        <f>raw_control!BU13</f>
        <v>0</v>
      </c>
      <c r="BV66">
        <f>raw_control!BV13</f>
        <v>0</v>
      </c>
      <c r="BW66">
        <f>raw_control!BW13</f>
        <v>3.04887344126345E-5</v>
      </c>
      <c r="BX66">
        <f>raw_control!BX13</f>
        <v>1.915853801806E-4</v>
      </c>
      <c r="BY66">
        <f>raw_control!BY13</f>
        <v>0</v>
      </c>
      <c r="BZ66">
        <f>raw_control!BZ13</f>
        <v>0</v>
      </c>
      <c r="CA66">
        <f>raw_control!CA13</f>
        <v>0</v>
      </c>
      <c r="CB66">
        <f>raw_control!CB13</f>
        <v>0</v>
      </c>
      <c r="CC66">
        <f>raw_control!CC13</f>
        <v>6.02391494232E-5</v>
      </c>
      <c r="CD66">
        <f>raw_control!CD13</f>
        <v>0</v>
      </c>
      <c r="CE66">
        <f>raw_control!CE13</f>
        <v>2.63546278726544E-5</v>
      </c>
      <c r="CF66">
        <f>raw_control!CF13</f>
        <v>1.9633908487716901E-4</v>
      </c>
      <c r="CG66">
        <f>raw_control!CG13</f>
        <v>1.2764762213325999E-3</v>
      </c>
      <c r="CH66">
        <f>raw_control!CH13</f>
        <v>0</v>
      </c>
      <c r="CI66">
        <f>raw_control!CI13</f>
        <v>5.9164595905799997E-5</v>
      </c>
      <c r="CJ66">
        <f>raw_control!CJ13</f>
        <v>0</v>
      </c>
      <c r="CK66">
        <f>raw_control!CK13</f>
        <v>0</v>
      </c>
      <c r="CL66">
        <f>raw_control!CL13</f>
        <v>0</v>
      </c>
      <c r="CM66">
        <f>raw_control!CM13</f>
        <v>0</v>
      </c>
      <c r="CN66">
        <f>raw_control!CN13</f>
        <v>0</v>
      </c>
      <c r="CO66">
        <f>raw_control!CO13</f>
        <v>0</v>
      </c>
      <c r="CP66">
        <f>raw_control!CP13</f>
        <v>5.8107440657766601E-5</v>
      </c>
      <c r="CQ66">
        <f>raw_control!CQ13</f>
        <v>5.0223494550733302E-5</v>
      </c>
      <c r="CR66">
        <f>raw_control!CR13</f>
        <v>0</v>
      </c>
      <c r="CS66">
        <f>raw_control!CS13</f>
        <v>0</v>
      </c>
      <c r="CT66">
        <f>raw_control!CT13</f>
        <v>0</v>
      </c>
      <c r="CU66">
        <f>raw_control!CU13</f>
        <v>0</v>
      </c>
      <c r="CV66">
        <f>raw_control!CV13</f>
        <v>0</v>
      </c>
      <c r="CW66">
        <f>raw_control!CW13</f>
        <v>3.3136682164829599E-4</v>
      </c>
      <c r="CX66">
        <f>raw_control!CX13</f>
        <v>0</v>
      </c>
      <c r="CY66">
        <f>raw_control!CY13</f>
        <v>0</v>
      </c>
      <c r="CZ66">
        <f>raw_control!CZ13</f>
        <v>0</v>
      </c>
      <c r="DA66">
        <f>raw_control!DA13</f>
        <v>0</v>
      </c>
      <c r="DB66">
        <f>raw_control!DB13</f>
        <v>7.5543259725601098E-5</v>
      </c>
      <c r="DC66">
        <f>raw_control!DC13</f>
        <v>0</v>
      </c>
      <c r="DD66">
        <f>raw_control!DD13</f>
        <v>0</v>
      </c>
      <c r="DE66">
        <f>raw_control!DE13</f>
        <v>0</v>
      </c>
      <c r="DF66">
        <f>raw_control!DF13</f>
        <v>0</v>
      </c>
      <c r="DG66">
        <f>raw_control!DG13</f>
        <v>0</v>
      </c>
      <c r="DH66">
        <f>raw_control!DH13</f>
        <v>0</v>
      </c>
      <c r="DI66">
        <f>raw_control!DI13</f>
        <v>2.4198427102238299E-5</v>
      </c>
      <c r="DJ66">
        <f>raw_control!DJ13</f>
        <v>1.17406782795758E-4</v>
      </c>
      <c r="DK66">
        <f>raw_control!DK13</f>
        <v>0</v>
      </c>
      <c r="DL66">
        <f>raw_control!DL13</f>
        <v>3.52920416446E-5</v>
      </c>
      <c r="DM66">
        <f>raw_control!DM13</f>
        <v>3.53032549601E-5</v>
      </c>
      <c r="DN66">
        <f>raw_control!DN13</f>
        <v>0</v>
      </c>
      <c r="DO66">
        <f>raw_control!DO13</f>
        <v>0</v>
      </c>
      <c r="DP66">
        <f>raw_control!DP13</f>
        <v>0</v>
      </c>
      <c r="DQ66">
        <f>raw_control!DQ13</f>
        <v>2.868480678917E-4</v>
      </c>
      <c r="DR66">
        <f>raw_control!DR13</f>
        <v>9.1496018406869999E-4</v>
      </c>
      <c r="DS66">
        <f>raw_control!DS13</f>
        <v>0</v>
      </c>
      <c r="DT66">
        <f>raw_control!DT13</f>
        <v>0</v>
      </c>
      <c r="DU66">
        <f>raw_control!DU13</f>
        <v>2.6126987592789999E-4</v>
      </c>
      <c r="DV66">
        <f>raw_control!DV13</f>
        <v>0</v>
      </c>
      <c r="DW66">
        <f>raw_control!DW13</f>
        <v>0</v>
      </c>
      <c r="DX66">
        <f>raw_control!DX13</f>
        <v>1.45389621339803E-3</v>
      </c>
      <c r="DY66">
        <f>raw_control!DY13</f>
        <v>0</v>
      </c>
      <c r="DZ66">
        <f>raw_control!DZ13</f>
        <v>0</v>
      </c>
      <c r="EA66">
        <f>raw_control!EA13</f>
        <v>0</v>
      </c>
      <c r="EB66">
        <f>raw_control!EB13</f>
        <v>0</v>
      </c>
      <c r="EC66">
        <f>raw_control!EC13</f>
        <v>0</v>
      </c>
      <c r="ED66">
        <f>raw_control!ED13</f>
        <v>0</v>
      </c>
      <c r="EE66">
        <f>raw_control!EE13</f>
        <v>2.46366100024636E-5</v>
      </c>
      <c r="EF66">
        <f>raw_control!EF13</f>
        <v>3.83060874046733E-4</v>
      </c>
      <c r="EG66">
        <f>raw_control!EG13</f>
        <v>0</v>
      </c>
      <c r="EH66">
        <f>raw_control!EH13</f>
        <v>0</v>
      </c>
      <c r="EI66">
        <f>raw_control!EI13</f>
        <v>0</v>
      </c>
      <c r="EJ66">
        <f>raw_control!EJ13</f>
        <v>0</v>
      </c>
      <c r="EK66">
        <f>raw_control!EK13</f>
        <v>3.72231528010333E-5</v>
      </c>
      <c r="EL66">
        <f>raw_control!EL13</f>
        <v>0</v>
      </c>
      <c r="EM66">
        <f>raw_control!EM13</f>
        <v>0</v>
      </c>
      <c r="EN66">
        <f>raw_control!EN13</f>
        <v>0</v>
      </c>
      <c r="EO66">
        <f>raw_control!EO13</f>
        <v>0</v>
      </c>
      <c r="EP66">
        <f>raw_control!EP13</f>
        <v>0</v>
      </c>
      <c r="EQ66">
        <f>raw_control!EQ13</f>
        <v>0</v>
      </c>
      <c r="ER66">
        <f>raw_control!ER13</f>
        <v>0</v>
      </c>
      <c r="ES66">
        <f>raw_control!ES13</f>
        <v>0</v>
      </c>
      <c r="ET66">
        <f>raw_control!ET13</f>
        <v>0</v>
      </c>
      <c r="EU66">
        <f>raw_control!EU13</f>
        <v>0</v>
      </c>
      <c r="EV66">
        <f>raw_control!EV13</f>
        <v>0</v>
      </c>
      <c r="EW66">
        <f>raw_control!EW13</f>
        <v>0</v>
      </c>
      <c r="EX66">
        <f>raw_control!EX13</f>
        <v>0</v>
      </c>
      <c r="EY66">
        <f>raw_control!EY13</f>
        <v>0</v>
      </c>
      <c r="EZ66">
        <f>raw_control!EZ13</f>
        <v>0</v>
      </c>
      <c r="FA66">
        <f>raw_control!FA13</f>
        <v>5.3802491055333302E-5</v>
      </c>
      <c r="FB66">
        <f>raw_control!FB13</f>
        <v>0</v>
      </c>
      <c r="FC66">
        <f>raw_control!FC13</f>
        <v>2.2327464910966601E-4</v>
      </c>
      <c r="FD66">
        <f>raw_control!FD13</f>
        <v>0</v>
      </c>
      <c r="FE66">
        <f>raw_control!FE13</f>
        <v>0</v>
      </c>
      <c r="FF66">
        <f>raw_control!FF13</f>
        <v>0</v>
      </c>
      <c r="FG66">
        <f>raw_control!FG13</f>
        <v>0</v>
      </c>
      <c r="FH66">
        <f>raw_control!FH13</f>
        <v>2.6765162464536099E-5</v>
      </c>
      <c r="FI66">
        <f>raw_control!FI13</f>
        <v>0</v>
      </c>
      <c r="FJ66">
        <f>raw_control!FJ13</f>
        <v>0</v>
      </c>
      <c r="FK66">
        <f>raw_control!FK13</f>
        <v>2.3253163274899999E-4</v>
      </c>
      <c r="FL66">
        <f>raw_control!FL13</f>
        <v>0</v>
      </c>
      <c r="FM66">
        <f>raw_control!FM13</f>
        <v>2.6702982723170099E-5</v>
      </c>
      <c r="FN66">
        <f>raw_control!FN13</f>
        <v>0</v>
      </c>
      <c r="FO66">
        <f>raw_control!FO13</f>
        <v>0</v>
      </c>
      <c r="FP66">
        <f>raw_control!FP13</f>
        <v>2.4656656064304499E-5</v>
      </c>
      <c r="FQ66">
        <f>raw_control!FQ13</f>
        <v>0</v>
      </c>
      <c r="FR66">
        <f>raw_control!FR13</f>
        <v>0</v>
      </c>
      <c r="FS66">
        <f>raw_control!FS13</f>
        <v>1.71687520809066E-4</v>
      </c>
      <c r="FT66">
        <f>raw_control!FT13</f>
        <v>6.9991251093600001E-5</v>
      </c>
      <c r="FU66">
        <f>raw_control!FU13</f>
        <v>0</v>
      </c>
      <c r="FV66">
        <f>raw_control!FV13</f>
        <v>0</v>
      </c>
      <c r="FW66">
        <f>raw_control!FW13</f>
        <v>0</v>
      </c>
      <c r="FX66">
        <f>raw_control!FX13</f>
        <v>0</v>
      </c>
      <c r="FY66">
        <f>raw_control!FY13</f>
        <v>0</v>
      </c>
      <c r="FZ66">
        <f>raw_control!FZ13</f>
        <v>3.1968287458840798E-5</v>
      </c>
      <c r="GA66">
        <f>raw_control!GA13</f>
        <v>8.9980654159333299E-5</v>
      </c>
      <c r="GB66">
        <f>raw_control!GB13</f>
        <v>0</v>
      </c>
      <c r="GC66">
        <f>raw_control!GC13</f>
        <v>0</v>
      </c>
      <c r="GD66">
        <f>raw_control!GD13</f>
        <v>0</v>
      </c>
      <c r="GE66">
        <f>raw_control!GE13</f>
        <v>6.1036928755020005E-4</v>
      </c>
      <c r="GF66">
        <f>raw_control!GF13</f>
        <v>4.60978195731333E-5</v>
      </c>
      <c r="GG66">
        <f>raw_control!GG13</f>
        <v>4.7463097441733301E-5</v>
      </c>
      <c r="GH66">
        <f>raw_control!GH13</f>
        <v>0</v>
      </c>
      <c r="GI66">
        <f>raw_control!GI13</f>
        <v>3.9977612536966597E-5</v>
      </c>
      <c r="GJ66">
        <f>raw_control!GJ13</f>
        <v>0</v>
      </c>
      <c r="GK66">
        <f>raw_control!GK13</f>
        <v>0</v>
      </c>
      <c r="GL66">
        <f>raw_control!GL13</f>
        <v>0</v>
      </c>
      <c r="GM66">
        <f>raw_control!GM13</f>
        <v>3.3047863505976599E-4</v>
      </c>
      <c r="GN66">
        <f>raw_control!GN13</f>
        <v>0</v>
      </c>
      <c r="GO66">
        <f>raw_control!GO13</f>
        <v>0</v>
      </c>
      <c r="GP66">
        <f>raw_control!GP13</f>
        <v>4.63091599518333E-5</v>
      </c>
      <c r="GQ66">
        <f>raw_control!GQ13</f>
        <v>0</v>
      </c>
      <c r="GR66">
        <f>raw_control!GR13</f>
        <v>0</v>
      </c>
      <c r="GS66">
        <f>raw_control!GS13</f>
        <v>0</v>
      </c>
      <c r="GT66">
        <f>raw_control!GT13</f>
        <v>0</v>
      </c>
      <c r="GU66">
        <f>raw_control!GU13</f>
        <v>0</v>
      </c>
      <c r="GV66">
        <f>raw_control!GV13</f>
        <v>8.8409512863566597E-5</v>
      </c>
      <c r="GW66">
        <f>raw_control!GW13</f>
        <v>4.2872454447999901E-5</v>
      </c>
      <c r="GX66">
        <f>raw_control!GX13</f>
        <v>0</v>
      </c>
      <c r="GY66">
        <f>raw_control!GY13</f>
        <v>0</v>
      </c>
      <c r="GZ66">
        <f>raw_control!GZ13</f>
        <v>0</v>
      </c>
      <c r="HA66">
        <f>raw_control!HA13</f>
        <v>0</v>
      </c>
      <c r="HB66">
        <f>raw_control!HB13</f>
        <v>0</v>
      </c>
      <c r="HC66">
        <f>raw_control!HC13</f>
        <v>5.8506329917620001E-4</v>
      </c>
      <c r="HD66">
        <f>raw_control!HD13</f>
        <v>2.7123958521086598E-4</v>
      </c>
      <c r="HE66">
        <f>raw_control!HE13</f>
        <v>0</v>
      </c>
      <c r="HF66">
        <f>raw_control!HF13</f>
        <v>0</v>
      </c>
      <c r="HG66">
        <f>raw_control!HG13</f>
        <v>0</v>
      </c>
      <c r="HH66">
        <f>raw_control!HH13</f>
        <v>6.5376739767541298E-5</v>
      </c>
      <c r="HI66">
        <f>raw_control!HI13</f>
        <v>1.0869330917118601E-3</v>
      </c>
      <c r="HJ66">
        <f>raw_control!HJ13</f>
        <v>3.8017031630166597E-5</v>
      </c>
      <c r="HK66">
        <f>raw_control!HK13</f>
        <v>0</v>
      </c>
      <c r="HL66">
        <f>raw_control!HL13</f>
        <v>0</v>
      </c>
      <c r="HM66">
        <f>raw_control!HM13</f>
        <v>4.6124980726586603E-4</v>
      </c>
      <c r="HN66">
        <f>raw_control!HN13</f>
        <v>0</v>
      </c>
      <c r="HO66">
        <f>raw_control!HO13</f>
        <v>0</v>
      </c>
      <c r="HP66">
        <f>raw_control!HP13</f>
        <v>0</v>
      </c>
      <c r="HQ66">
        <f>raw_control!HQ13</f>
        <v>8.8295364305519895E-4</v>
      </c>
      <c r="HR66">
        <f>raw_control!HR13</f>
        <v>0</v>
      </c>
      <c r="HS66">
        <f>raw_control!HS13</f>
        <v>0</v>
      </c>
      <c r="HT66">
        <f>raw_control!HT13</f>
        <v>0</v>
      </c>
      <c r="HU66">
        <f>raw_control!HU13</f>
        <v>0</v>
      </c>
      <c r="HV66">
        <f>raw_control!HV13</f>
        <v>0</v>
      </c>
      <c r="HW66">
        <f>raw_control!HW13</f>
        <v>8.8899503841060199E-5</v>
      </c>
      <c r="HX66">
        <f>raw_control!HX13</f>
        <v>3.7683751716596601E-4</v>
      </c>
      <c r="HY66">
        <f>raw_control!HY13</f>
        <v>0</v>
      </c>
      <c r="HZ66">
        <f>raw_control!HZ13</f>
        <v>0</v>
      </c>
      <c r="IA66">
        <f>raw_control!IA13</f>
        <v>0</v>
      </c>
      <c r="IB66">
        <f>raw_control!IB13</f>
        <v>1.3363719153443299E-4</v>
      </c>
      <c r="IC66">
        <f>raw_control!IC13</f>
        <v>2.4083038316113899E-5</v>
      </c>
      <c r="ID66">
        <f>raw_control!ID13</f>
        <v>7.6296142441520997E-5</v>
      </c>
      <c r="IE66">
        <f>raw_control!IE13</f>
        <v>5.9309969302759901E-5</v>
      </c>
      <c r="IF66">
        <f>raw_control!IF13</f>
        <v>0</v>
      </c>
      <c r="IG66">
        <f>raw_control!IG13</f>
        <v>4.61640509534933E-4</v>
      </c>
      <c r="IH66">
        <f>raw_control!IH13</f>
        <v>0</v>
      </c>
      <c r="II66">
        <f>raw_control!II13</f>
        <v>0</v>
      </c>
      <c r="IJ66">
        <f>raw_control!IJ13</f>
        <v>0</v>
      </c>
      <c r="IK66">
        <f>raw_control!IK13</f>
        <v>7.8015068784596594E-5</v>
      </c>
      <c r="IL66">
        <f>raw_control!IL13</f>
        <v>0</v>
      </c>
      <c r="IM66">
        <f>raw_control!IM13</f>
        <v>4.9586391867547501E-5</v>
      </c>
      <c r="IN66">
        <f>raw_control!IN13</f>
        <v>1.2413235198816599E-4</v>
      </c>
      <c r="IO66">
        <f>raw_control!IO13</f>
        <v>1.60705437958254E-4</v>
      </c>
      <c r="IP66">
        <f>raw_control!IP13</f>
        <v>0</v>
      </c>
      <c r="IQ66">
        <f>raw_control!IQ13</f>
        <v>0</v>
      </c>
      <c r="IR66">
        <f>raw_control!IR13</f>
        <v>0</v>
      </c>
      <c r="IS66">
        <f>raw_control!IS13</f>
        <v>0</v>
      </c>
      <c r="IT66">
        <f>raw_control!IT13</f>
        <v>2.8805288302916602E-4</v>
      </c>
      <c r="IU66">
        <f>raw_control!IU13</f>
        <v>0</v>
      </c>
      <c r="IV66">
        <f>raw_control!IV13</f>
        <v>0</v>
      </c>
      <c r="IW66">
        <f>raw_control!IW13</f>
        <v>0</v>
      </c>
      <c r="IX66">
        <f>raw_control!IX13</f>
        <v>1.4679339908316299E-3</v>
      </c>
      <c r="IY66">
        <f>raw_control!IY13</f>
        <v>4.2535996086666598E-5</v>
      </c>
      <c r="IZ66">
        <f>raw_control!IZ13</f>
        <v>0</v>
      </c>
      <c r="JA66">
        <f>raw_control!JA13</f>
        <v>5.9557569755022403E-5</v>
      </c>
      <c r="JB66">
        <f>raw_control!JB13</f>
        <v>4.2196763508233302E-5</v>
      </c>
      <c r="JC66">
        <f>raw_control!JC13</f>
        <v>0</v>
      </c>
      <c r="JD66">
        <f>raw_control!JD13</f>
        <v>2.16688980932866E-4</v>
      </c>
      <c r="JE66">
        <f>raw_control!JE13</f>
        <v>5.4982734141156398E-5</v>
      </c>
      <c r="JF66">
        <f>raw_control!JF13</f>
        <v>1.2598302657717999E-4</v>
      </c>
      <c r="JG66">
        <f>raw_control!JG13</f>
        <v>0</v>
      </c>
      <c r="JH66">
        <f>raw_control!JH13</f>
        <v>2.65413912997319E-5</v>
      </c>
      <c r="JI66">
        <f>raw_control!JI13</f>
        <v>2.1577166502989901E-4</v>
      </c>
      <c r="JJ66">
        <f>raw_control!JJ13</f>
        <v>1.02378252520019E-4</v>
      </c>
      <c r="JK66">
        <f>raw_control!JK13</f>
        <v>0</v>
      </c>
      <c r="JL66">
        <f>raw_control!JL13</f>
        <v>6.9322960060119496E-5</v>
      </c>
      <c r="JM66">
        <f>raw_control!JM13</f>
        <v>2.1588946459412698E-5</v>
      </c>
      <c r="JN66">
        <f>raw_control!JN13</f>
        <v>2.6742732282889999E-4</v>
      </c>
      <c r="JO66">
        <f>raw_control!JO13</f>
        <v>0</v>
      </c>
      <c r="JP66">
        <f>raw_control!JP13</f>
        <v>0</v>
      </c>
      <c r="JQ66">
        <f>raw_control!JQ13</f>
        <v>0</v>
      </c>
      <c r="JR66">
        <f>raw_control!JR13</f>
        <v>0</v>
      </c>
      <c r="JS66">
        <f>raw_control!JS13</f>
        <v>0</v>
      </c>
      <c r="JT66">
        <f>raw_control!JT13</f>
        <v>0</v>
      </c>
      <c r="JU66">
        <f>raw_control!JU13</f>
        <v>0</v>
      </c>
      <c r="JV66">
        <f>raw_control!JV13</f>
        <v>0</v>
      </c>
      <c r="JW66">
        <f>raw_control!JW13</f>
        <v>0</v>
      </c>
      <c r="JX66">
        <f>raw_control!JX13</f>
        <v>5.8937436919548903E-5</v>
      </c>
      <c r="JY66">
        <f>raw_control!JY13</f>
        <v>1.93965575153861E-4</v>
      </c>
      <c r="JZ66">
        <f>raw_control!JZ13</f>
        <v>0</v>
      </c>
      <c r="KA66">
        <f>raw_control!KA13</f>
        <v>2.5871882438166199E-5</v>
      </c>
      <c r="KB66">
        <f>raw_control!KB13</f>
        <v>0</v>
      </c>
      <c r="KC66">
        <f>raw_control!KC13</f>
        <v>0</v>
      </c>
      <c r="KD66">
        <f>raw_control!KD13</f>
        <v>0</v>
      </c>
      <c r="KE66">
        <f>raw_control!KE13</f>
        <v>0</v>
      </c>
      <c r="KF66">
        <f>raw_control!KF13</f>
        <v>0</v>
      </c>
      <c r="KG66">
        <f>raw_control!KG13</f>
        <v>3.7866928699443298E-4</v>
      </c>
      <c r="KH66">
        <f>raw_control!KH13</f>
        <v>0</v>
      </c>
      <c r="KI66">
        <f>raw_control!KI13</f>
        <v>2.8006497507421699E-5</v>
      </c>
      <c r="KJ66">
        <f>raw_control!KJ13</f>
        <v>0</v>
      </c>
      <c r="KK66">
        <f>raw_control!KK13</f>
        <v>0</v>
      </c>
      <c r="KL66">
        <f>raw_control!KL13</f>
        <v>1.2500620261439999E-4</v>
      </c>
      <c r="KM66">
        <f>raw_control!KM13</f>
        <v>0</v>
      </c>
      <c r="KN66">
        <f>raw_control!KN13</f>
        <v>0</v>
      </c>
      <c r="KO66">
        <f>raw_control!KO13</f>
        <v>0</v>
      </c>
      <c r="KP66">
        <f>raw_control!KP13</f>
        <v>0</v>
      </c>
      <c r="KQ66">
        <f>raw_control!KQ13</f>
        <v>0</v>
      </c>
      <c r="KR66">
        <f>raw_control!KR13</f>
        <v>1.05919298258394E-4</v>
      </c>
      <c r="KS66">
        <f>raw_control!KS13</f>
        <v>3.2203401439463301E-4</v>
      </c>
      <c r="KT66">
        <f>raw_control!KT13</f>
        <v>3.0234851313699999E-4</v>
      </c>
      <c r="KU66">
        <f>raw_control!KU13</f>
        <v>2.2321076577956601E-4</v>
      </c>
      <c r="KV66">
        <f>raw_control!KV13</f>
        <v>0</v>
      </c>
      <c r="KW66">
        <f>raw_control!KW13</f>
        <v>2.2801377203182999E-5</v>
      </c>
      <c r="KX66">
        <f>raw_control!KX13</f>
        <v>6.0680256389708497E-5</v>
      </c>
      <c r="KY66">
        <f>raw_control!KY13</f>
        <v>0</v>
      </c>
      <c r="KZ66">
        <f>raw_control!KZ13</f>
        <v>0</v>
      </c>
      <c r="LA66">
        <f>raw_control!LA13</f>
        <v>7.3992141707796596E-4</v>
      </c>
      <c r="LB66">
        <f>raw_control!LB13</f>
        <v>0</v>
      </c>
      <c r="LC66">
        <f>raw_control!LC13</f>
        <v>0</v>
      </c>
      <c r="LD66">
        <f>raw_control!LD13</f>
        <v>0</v>
      </c>
      <c r="LE66">
        <f>raw_control!LE13</f>
        <v>0</v>
      </c>
      <c r="LF66">
        <f>raw_control!LF13</f>
        <v>6.4216256171186598E-4</v>
      </c>
      <c r="LG66">
        <f>raw_control!LG13</f>
        <v>4.5787545787533299E-5</v>
      </c>
      <c r="LH66">
        <f>raw_control!LH13</f>
        <v>0</v>
      </c>
      <c r="LI66">
        <f>raw_control!LI13</f>
        <v>0</v>
      </c>
      <c r="LJ66">
        <f>raw_control!LJ13</f>
        <v>0</v>
      </c>
      <c r="LK66">
        <f>raw_control!LK13</f>
        <v>0</v>
      </c>
      <c r="LL66">
        <f>raw_control!LL13</f>
        <v>0</v>
      </c>
      <c r="LM66">
        <f>raw_control!LM13</f>
        <v>4.8044585375199901E-5</v>
      </c>
      <c r="LN66">
        <f>raw_control!LN13</f>
        <v>4.7899602433266599E-5</v>
      </c>
      <c r="LO66">
        <f>raw_control!LO13</f>
        <v>4.2204777580799999E-5</v>
      </c>
      <c r="LP66">
        <f>raw_control!LP13</f>
        <v>0</v>
      </c>
      <c r="LQ66">
        <f>raw_control!LQ13</f>
        <v>0</v>
      </c>
      <c r="LR66">
        <f>raw_control!LR13</f>
        <v>0</v>
      </c>
      <c r="LS66">
        <f>raw_control!LS13</f>
        <v>0</v>
      </c>
      <c r="LT66">
        <f>raw_control!LT13</f>
        <v>0</v>
      </c>
      <c r="LU66">
        <f>raw_control!LU13</f>
        <v>0</v>
      </c>
      <c r="LV66">
        <f>raw_control!LV13</f>
        <v>0</v>
      </c>
      <c r="LW66">
        <f>raw_control!LW13</f>
        <v>0</v>
      </c>
      <c r="LX66">
        <f>raw_control!LX13</f>
        <v>8.9857009320306604E-4</v>
      </c>
      <c r="LY66">
        <f>raw_control!LY13</f>
        <v>0</v>
      </c>
      <c r="LZ66">
        <f>raw_control!LZ13</f>
        <v>2.3533841664313199E-5</v>
      </c>
      <c r="MA66">
        <f>raw_control!MA13</f>
        <v>0</v>
      </c>
      <c r="MB66">
        <f>raw_control!MB13</f>
        <v>0</v>
      </c>
      <c r="MC66">
        <f>raw_control!MC13</f>
        <v>0</v>
      </c>
      <c r="MD66">
        <f>raw_control!MD13</f>
        <v>0</v>
      </c>
      <c r="ME66">
        <f>raw_control!ME13</f>
        <v>0</v>
      </c>
      <c r="MF66">
        <f>raw_control!MF13</f>
        <v>0</v>
      </c>
      <c r="MG66">
        <f>raw_control!MG13</f>
        <v>0</v>
      </c>
      <c r="MH66">
        <f>raw_control!MH13</f>
        <v>0</v>
      </c>
      <c r="MI66">
        <f>raw_control!MI13</f>
        <v>0</v>
      </c>
      <c r="MJ66">
        <f>raw_control!MJ13</f>
        <v>0</v>
      </c>
      <c r="MK66">
        <f>raw_control!MK13</f>
        <v>7.8979583777566602E-5</v>
      </c>
      <c r="ML66">
        <f>raw_control!ML13</f>
        <v>0</v>
      </c>
      <c r="MM66">
        <f>raw_control!MM13</f>
        <v>0</v>
      </c>
      <c r="MN66">
        <f>raw_control!MN13</f>
        <v>0</v>
      </c>
      <c r="MO66">
        <f>raw_control!MO13</f>
        <v>1.4473768043463299E-4</v>
      </c>
      <c r="MP66">
        <f>raw_control!MP13</f>
        <v>2.2398093111363301E-4</v>
      </c>
      <c r="MQ66">
        <f>raw_control!MQ13</f>
        <v>0</v>
      </c>
      <c r="MR66">
        <f>raw_control!MR13</f>
        <v>0</v>
      </c>
      <c r="MS66">
        <f>raw_control!MS13</f>
        <v>1.0542923538076599E-4</v>
      </c>
      <c r="MT66">
        <f>raw_control!MT13</f>
        <v>0</v>
      </c>
      <c r="MU66">
        <f>raw_control!MU13</f>
        <v>0</v>
      </c>
      <c r="MV66">
        <f>raw_control!MV13</f>
        <v>0</v>
      </c>
      <c r="MW66">
        <f>raw_control!MW13</f>
        <v>0</v>
      </c>
      <c r="MX66">
        <f>raw_control!MX13</f>
        <v>0</v>
      </c>
      <c r="MY66">
        <f>raw_control!MY13</f>
        <v>0</v>
      </c>
      <c r="MZ66">
        <f>raw_control!MZ13</f>
        <v>2.4851512214518199E-5</v>
      </c>
      <c r="NA66">
        <f>raw_control!NA13</f>
        <v>4.96068655901666E-5</v>
      </c>
      <c r="NB66">
        <f>raw_control!NB13</f>
        <v>0</v>
      </c>
      <c r="NC66">
        <f>raw_control!NC13</f>
        <v>0</v>
      </c>
      <c r="ND66">
        <f>raw_control!ND13</f>
        <v>0</v>
      </c>
      <c r="NE66">
        <f>raw_control!NE13</f>
        <v>1.0349470969415601E-3</v>
      </c>
      <c r="NF66">
        <f>raw_control!NF13</f>
        <v>0</v>
      </c>
      <c r="NG66">
        <f>raw_control!NG13</f>
        <v>0</v>
      </c>
      <c r="NH66">
        <f>raw_control!NH13</f>
        <v>4.5540451305866601E-5</v>
      </c>
      <c r="NI66">
        <f>raw_control!NI13</f>
        <v>0</v>
      </c>
      <c r="NJ66">
        <f>raw_control!NJ13</f>
        <v>0</v>
      </c>
      <c r="NK66">
        <f>raw_control!NK13</f>
        <v>6.4728108282296603E-4</v>
      </c>
      <c r="NL66">
        <f>raw_control!NL13</f>
        <v>1.20292482093233E-4</v>
      </c>
      <c r="NM66">
        <f>raw_control!NM13</f>
        <v>0</v>
      </c>
      <c r="NN66">
        <f>raw_control!NN13</f>
        <v>0</v>
      </c>
      <c r="NO66">
        <f>raw_control!NO13</f>
        <v>3.6263417464433297E-5</v>
      </c>
      <c r="NP66">
        <f>raw_control!NP13</f>
        <v>7.6101519433259903E-4</v>
      </c>
      <c r="NQ66">
        <f>raw_control!NQ13</f>
        <v>2.29426205061133E-4</v>
      </c>
      <c r="NR66">
        <f>raw_control!NR13</f>
        <v>0</v>
      </c>
      <c r="NS66">
        <f>raw_control!NS13</f>
        <v>0</v>
      </c>
      <c r="NT66">
        <f>raw_control!NT13</f>
        <v>0</v>
      </c>
      <c r="NU66">
        <f>raw_control!NU13</f>
        <v>0</v>
      </c>
      <c r="NV66">
        <f>raw_control!NV13</f>
        <v>0</v>
      </c>
      <c r="NW66">
        <f>raw_control!NW13</f>
        <v>0</v>
      </c>
      <c r="NX66">
        <f>raw_control!NX13</f>
        <v>0</v>
      </c>
      <c r="NY66">
        <f>raw_control!NY13</f>
        <v>0</v>
      </c>
      <c r="NZ66">
        <f>raw_control!NZ13</f>
        <v>0</v>
      </c>
      <c r="OA66">
        <f>raw_control!OA13</f>
        <v>0</v>
      </c>
      <c r="OB66">
        <f>raw_control!OB13</f>
        <v>3.5385704175500002E-5</v>
      </c>
      <c r="OC66">
        <f>raw_control!OC13</f>
        <v>2.3684335180711401E-5</v>
      </c>
      <c r="OD66">
        <f>raw_control!OD13</f>
        <v>2.36423387001442E-5</v>
      </c>
      <c r="OE66">
        <f>raw_control!OE13</f>
        <v>0</v>
      </c>
      <c r="OF66">
        <f>raw_control!OF13</f>
        <v>2.04716015894533E-4</v>
      </c>
      <c r="OG66">
        <f>raw_control!OG13</f>
        <v>0</v>
      </c>
      <c r="OH66">
        <f>raw_control!OH13</f>
        <v>0</v>
      </c>
      <c r="OI66">
        <f>raw_control!OI13</f>
        <v>0</v>
      </c>
      <c r="OJ66">
        <f>raw_control!OJ13</f>
        <v>0</v>
      </c>
      <c r="OK66">
        <f>raw_control!OK13</f>
        <v>0</v>
      </c>
      <c r="OL66">
        <f>raw_control!OL13</f>
        <v>0</v>
      </c>
      <c r="OM66">
        <f>raw_control!OM13</f>
        <v>0</v>
      </c>
      <c r="ON66">
        <f>raw_control!ON13</f>
        <v>0</v>
      </c>
      <c r="OO66">
        <f>raw_control!OO13</f>
        <v>0</v>
      </c>
      <c r="OP66">
        <f>raw_control!OP13</f>
        <v>0</v>
      </c>
      <c r="OQ66">
        <f>raw_control!OQ13</f>
        <v>0</v>
      </c>
      <c r="OR66">
        <f>raw_control!OR13</f>
        <v>0</v>
      </c>
      <c r="OS66">
        <f>raw_control!OS13</f>
        <v>0</v>
      </c>
      <c r="OT66">
        <f>raw_control!OT13</f>
        <v>3.6942195583466601E-4</v>
      </c>
      <c r="OU66">
        <f>raw_control!OU13</f>
        <v>0</v>
      </c>
      <c r="OV66">
        <f>raw_control!OV13</f>
        <v>2.3605504803720199E-5</v>
      </c>
      <c r="OW66">
        <f>raw_control!OW13</f>
        <v>0</v>
      </c>
      <c r="OX66">
        <f>raw_control!OX13</f>
        <v>0</v>
      </c>
      <c r="OY66">
        <f>raw_control!OY13</f>
        <v>2.26988991033934E-5</v>
      </c>
      <c r="OZ66">
        <f>raw_control!OZ13</f>
        <v>0</v>
      </c>
      <c r="PA66">
        <f>raw_control!PA13</f>
        <v>2.0448643232521502E-5</v>
      </c>
      <c r="PB66">
        <f>raw_control!PB13</f>
        <v>0</v>
      </c>
      <c r="PC66">
        <f>raw_control!PC13</f>
        <v>4.4784808992766599E-5</v>
      </c>
      <c r="PD66">
        <f>raw_control!PD13</f>
        <v>0</v>
      </c>
      <c r="PE66">
        <f>raw_control!PE13</f>
        <v>0</v>
      </c>
      <c r="PF66">
        <f>raw_control!PF13</f>
        <v>0</v>
      </c>
      <c r="PG66">
        <f>raw_control!PG13</f>
        <v>6.8725884677296603E-4</v>
      </c>
      <c r="PH66">
        <f>raw_control!PH13</f>
        <v>7.9086830678460002E-4</v>
      </c>
      <c r="PI66">
        <f>raw_control!PI13</f>
        <v>3.8211605345048298E-3</v>
      </c>
      <c r="PJ66">
        <f>raw_control!PJ13</f>
        <v>0</v>
      </c>
      <c r="PK66">
        <f>raw_control!PK13</f>
        <v>3.4923912521206602E-4</v>
      </c>
      <c r="PL66">
        <f>raw_control!PL13</f>
        <v>0</v>
      </c>
      <c r="PM66">
        <f>raw_control!PM13</f>
        <v>0</v>
      </c>
      <c r="PN66">
        <f>raw_control!PN13</f>
        <v>0</v>
      </c>
      <c r="PO66">
        <f>raw_control!PO13</f>
        <v>2.2686540075772999E-5</v>
      </c>
      <c r="PP66">
        <f>raw_control!PP13</f>
        <v>2.2776449151577202E-5</v>
      </c>
      <c r="PQ66">
        <f>raw_control!PQ13</f>
        <v>0</v>
      </c>
      <c r="PR66">
        <f>raw_control!PR13</f>
        <v>0</v>
      </c>
      <c r="PS66">
        <f>raw_control!PS13</f>
        <v>4.4802867383500002E-5</v>
      </c>
      <c r="PT66">
        <f>raw_control!PT13</f>
        <v>0</v>
      </c>
      <c r="PU66">
        <f>raw_control!PU13</f>
        <v>0</v>
      </c>
      <c r="PV66">
        <f>raw_control!PV13</f>
        <v>1.2730105098343299E-4</v>
      </c>
      <c r="PW66">
        <f>raw_control!PW13</f>
        <v>4.5580928939300001E-5</v>
      </c>
      <c r="PX66">
        <f>raw_control!PX13</f>
        <v>2.2250406069910701E-5</v>
      </c>
      <c r="PY66">
        <f>raw_control!PY13</f>
        <v>0</v>
      </c>
      <c r="PZ66">
        <f>raw_control!PZ13</f>
        <v>0</v>
      </c>
      <c r="QA66">
        <f>raw_control!QA13</f>
        <v>9.3791033577166597E-5</v>
      </c>
      <c r="QB66">
        <f>raw_control!QB13</f>
        <v>3.5198873636033298E-5</v>
      </c>
      <c r="QC66">
        <f>raw_control!QC13</f>
        <v>0</v>
      </c>
      <c r="QD66">
        <f>raw_control!QD13</f>
        <v>1.9205927334316601E-4</v>
      </c>
      <c r="QE66">
        <f>raw_control!QE13</f>
        <v>0</v>
      </c>
      <c r="QF66">
        <f>raw_control!QF13</f>
        <v>0</v>
      </c>
      <c r="QG66">
        <f>raw_control!QG13</f>
        <v>0</v>
      </c>
      <c r="QH66">
        <f>raw_control!QH13</f>
        <v>0</v>
      </c>
      <c r="QI66">
        <f>raw_control!QI13</f>
        <v>0</v>
      </c>
      <c r="QJ66">
        <f>raw_control!QJ13</f>
        <v>0</v>
      </c>
      <c r="QK66">
        <f>raw_control!QK13</f>
        <v>4.73754026909E-5</v>
      </c>
      <c r="QL66">
        <f>raw_control!QL13</f>
        <v>2.5525180590652601E-5</v>
      </c>
      <c r="QM66">
        <f>raw_control!QM13</f>
        <v>0</v>
      </c>
      <c r="QN66">
        <f>raw_control!QN13</f>
        <v>4.5277551389999997E-5</v>
      </c>
      <c r="QO66">
        <f>raw_control!QO13</f>
        <v>2.5627226365290401E-5</v>
      </c>
      <c r="QP66">
        <f>raw_control!QP13</f>
        <v>6.1960332022233501E-5</v>
      </c>
      <c r="QQ66">
        <f>raw_control!QQ13</f>
        <v>6.0064662096987201E-5</v>
      </c>
      <c r="QR66">
        <f>raw_control!QR13</f>
        <v>0</v>
      </c>
      <c r="QS66">
        <f>raw_control!QS13</f>
        <v>4.5191612436700002E-5</v>
      </c>
      <c r="QT66">
        <f>raw_control!QT13</f>
        <v>2.6868719436831599E-5</v>
      </c>
      <c r="QU66">
        <f>raw_control!QU13</f>
        <v>0</v>
      </c>
      <c r="QV66">
        <f>raw_control!QV13</f>
        <v>3.56125356125333E-5</v>
      </c>
      <c r="QW66">
        <f>raw_control!QW13</f>
        <v>0</v>
      </c>
      <c r="QX66">
        <f>raw_control!QX13</f>
        <v>0</v>
      </c>
      <c r="QY66">
        <f>raw_control!QY13</f>
        <v>0</v>
      </c>
      <c r="QZ66">
        <f>raw_control!QZ13</f>
        <v>0</v>
      </c>
      <c r="RA66">
        <f>raw_control!RA13</f>
        <v>1.3499296133599999E-4</v>
      </c>
      <c r="RB66">
        <f>raw_control!RB13</f>
        <v>8.5048477632233301E-5</v>
      </c>
      <c r="RC66">
        <f>raw_control!RC13</f>
        <v>9.6148068024756598E-4</v>
      </c>
      <c r="RD66">
        <f>raw_control!RD13</f>
        <v>0</v>
      </c>
      <c r="RE66">
        <f>raw_control!RE13</f>
        <v>4.7001316036833299E-5</v>
      </c>
      <c r="RF66">
        <f>raw_control!RF13</f>
        <v>0</v>
      </c>
      <c r="RG66">
        <f>raw_control!RG13</f>
        <v>6.0054649731233298E-5</v>
      </c>
      <c r="RH66">
        <f>raw_control!RH13</f>
        <v>8.2751011401250001E-4</v>
      </c>
      <c r="RI66">
        <f>raw_control!RI13</f>
        <v>0</v>
      </c>
      <c r="RJ66">
        <f>raw_control!RJ13</f>
        <v>0</v>
      </c>
      <c r="RK66">
        <f>raw_control!RK13</f>
        <v>0</v>
      </c>
      <c r="RL66">
        <f>raw_control!RL13</f>
        <v>0</v>
      </c>
      <c r="RM66">
        <f>raw_control!RM13</f>
        <v>0</v>
      </c>
      <c r="RN66">
        <f>raw_control!RN13</f>
        <v>0</v>
      </c>
      <c r="RO66">
        <f>raw_control!RO13</f>
        <v>0</v>
      </c>
      <c r="RP66">
        <f>raw_control!RP13</f>
        <v>7.9976622005869901E-5</v>
      </c>
      <c r="RQ66">
        <f>raw_control!RQ13</f>
        <v>9.7021441738599995E-5</v>
      </c>
      <c r="RR66">
        <f>raw_control!RR13</f>
        <v>0</v>
      </c>
      <c r="RS66">
        <f>raw_control!RS13</f>
        <v>0</v>
      </c>
      <c r="RT66">
        <f>raw_control!RT13</f>
        <v>0</v>
      </c>
      <c r="RU66">
        <f>raw_control!RU13</f>
        <v>3.2905561039815697E-5</v>
      </c>
      <c r="RV66">
        <f>raw_control!RV13</f>
        <v>0</v>
      </c>
      <c r="RW66">
        <f>raw_control!RW13</f>
        <v>0</v>
      </c>
      <c r="RX66">
        <f>raw_control!RX13</f>
        <v>3.8269768211086599E-4</v>
      </c>
      <c r="RY66">
        <f>raw_control!RY13</f>
        <v>0</v>
      </c>
      <c r="RZ66">
        <f>raw_control!RZ13</f>
        <v>1.88943409796699E-4</v>
      </c>
      <c r="SA66">
        <f>raw_control!SA13</f>
        <v>0</v>
      </c>
      <c r="SB66">
        <f>raw_control!SB13</f>
        <v>0</v>
      </c>
      <c r="SC66">
        <f>raw_control!SC13</f>
        <v>1.4142082951766599E-4</v>
      </c>
      <c r="SD66">
        <f>raw_control!SD13</f>
        <v>0</v>
      </c>
      <c r="SE66">
        <f>raw_control!SE13</f>
        <v>0</v>
      </c>
      <c r="SF66">
        <f>raw_control!SF13</f>
        <v>1.0477013423446299E-3</v>
      </c>
      <c r="SG66">
        <f>raw_control!SG13</f>
        <v>0</v>
      </c>
      <c r="SH66">
        <f>raw_control!SH13</f>
        <v>0</v>
      </c>
      <c r="SI66">
        <f>raw_control!SI13</f>
        <v>0</v>
      </c>
      <c r="SJ66">
        <f>raw_control!SJ13</f>
        <v>0</v>
      </c>
      <c r="SK66">
        <f>raw_control!SK13</f>
        <v>0</v>
      </c>
      <c r="SL66">
        <f>raw_control!SL13</f>
        <v>0</v>
      </c>
      <c r="SM66">
        <f>raw_control!SM13</f>
        <v>1.5374475430193299E-4</v>
      </c>
      <c r="SN66">
        <f>raw_control!SN13</f>
        <v>4.5680873418266602E-5</v>
      </c>
      <c r="SO66">
        <f>raw_control!SO13</f>
        <v>1.51764424572633E-4</v>
      </c>
      <c r="SP66">
        <f>raw_control!SP13</f>
        <v>3.4639232394600002E-5</v>
      </c>
      <c r="SQ66">
        <f>raw_control!SQ13</f>
        <v>4.4718719255866598E-5</v>
      </c>
      <c r="SR66">
        <f>raw_control!SR13</f>
        <v>0</v>
      </c>
      <c r="SS66">
        <f>raw_control!SS13</f>
        <v>0</v>
      </c>
      <c r="ST66">
        <f>raw_control!ST13</f>
        <v>0</v>
      </c>
      <c r="SU66">
        <f>raw_control!SU13</f>
        <v>0</v>
      </c>
      <c r="SV66">
        <f>raw_control!SV13</f>
        <v>8.0327450516766598E-5</v>
      </c>
      <c r="SW66">
        <f>raw_control!SW13</f>
        <v>1.93846630880966E-4</v>
      </c>
      <c r="SX66">
        <f>raw_control!SX13</f>
        <v>0</v>
      </c>
      <c r="SY66">
        <f>raw_control!SY13</f>
        <v>0</v>
      </c>
      <c r="SZ66">
        <f>raw_control!SZ13</f>
        <v>3.5989347153233301E-5</v>
      </c>
      <c r="TA66">
        <f>raw_control!TA13</f>
        <v>0</v>
      </c>
      <c r="TB66">
        <f>raw_control!TB13</f>
        <v>0</v>
      </c>
      <c r="TC66">
        <f>raw_control!TC13</f>
        <v>3.46428323979666E-5</v>
      </c>
      <c r="TD66">
        <f>raw_control!TD13</f>
        <v>0</v>
      </c>
      <c r="TE66">
        <f>raw_control!TE13</f>
        <v>0</v>
      </c>
      <c r="TF66">
        <f>raw_control!TF13</f>
        <v>0</v>
      </c>
      <c r="TG66">
        <f>raw_control!TG13</f>
        <v>0</v>
      </c>
      <c r="TH66">
        <f>raw_control!TH13</f>
        <v>0</v>
      </c>
      <c r="TI66">
        <f>raw_control!TI13</f>
        <v>0</v>
      </c>
      <c r="TJ66">
        <f>raw_control!TJ13</f>
        <v>0</v>
      </c>
      <c r="TK66">
        <f>raw_control!TK13</f>
        <v>0</v>
      </c>
      <c r="TL66">
        <f>raw_control!TL13</f>
        <v>3.4128528036566602E-5</v>
      </c>
      <c r="TM66">
        <f>raw_control!TM13</f>
        <v>3.4776560598133297E-5</v>
      </c>
      <c r="TN66">
        <f>raw_control!TN13</f>
        <v>7.8447036520799896E-5</v>
      </c>
      <c r="TO66">
        <f>raw_control!TO13</f>
        <v>0</v>
      </c>
      <c r="TP66">
        <f>raw_control!TP13</f>
        <v>0</v>
      </c>
      <c r="TQ66">
        <f>raw_control!TQ13</f>
        <v>0</v>
      </c>
      <c r="TR66">
        <f>raw_control!TR13</f>
        <v>0</v>
      </c>
      <c r="TS66">
        <f>raw_control!TS13</f>
        <v>0</v>
      </c>
      <c r="TT66">
        <f>raw_control!TT13</f>
        <v>7.9011506612066594E-5</v>
      </c>
      <c r="TU66">
        <f>raw_control!TU13</f>
        <v>0</v>
      </c>
      <c r="TV66">
        <f>raw_control!TV13</f>
        <v>7.9019986192699996E-5</v>
      </c>
      <c r="TW66">
        <f>raw_control!TW13</f>
        <v>3.54987575434666E-5</v>
      </c>
      <c r="TX66">
        <f>raw_control!TX13</f>
        <v>2.0350538340023301E-4</v>
      </c>
      <c r="TY66">
        <f>raw_control!TY13</f>
        <v>0</v>
      </c>
      <c r="TZ66">
        <f>raw_control!TZ13</f>
        <v>0</v>
      </c>
      <c r="UA66">
        <f>raw_control!UA13</f>
        <v>0</v>
      </c>
      <c r="UB66">
        <f>raw_control!UB13</f>
        <v>7.7288958548466603E-5</v>
      </c>
      <c r="UC66">
        <f>raw_control!UC13</f>
        <v>3.3346672002133297E-5</v>
      </c>
      <c r="UD66">
        <f>raw_control!UD13</f>
        <v>0</v>
      </c>
      <c r="UE66">
        <f>raw_control!UE13</f>
        <v>3.1916251755393798E-5</v>
      </c>
      <c r="UF66">
        <f>raw_control!UF13</f>
        <v>1.09799069461572E-4</v>
      </c>
      <c r="UG66">
        <f>raw_control!UG13</f>
        <v>0</v>
      </c>
      <c r="UH66">
        <f>raw_control!UH13</f>
        <v>3.1562667676672001E-5</v>
      </c>
      <c r="UI66">
        <f>raw_control!UI13</f>
        <v>0</v>
      </c>
      <c r="UJ66">
        <f>raw_control!UJ13</f>
        <v>0</v>
      </c>
      <c r="UK66">
        <f>raw_control!UK13</f>
        <v>0</v>
      </c>
      <c r="UL66">
        <f>raw_control!UL13</f>
        <v>0</v>
      </c>
      <c r="UM66">
        <f>raw_control!UM13</f>
        <v>0</v>
      </c>
      <c r="UN66">
        <f>raw_control!UN13</f>
        <v>7.8783319301866598E-5</v>
      </c>
      <c r="UO66">
        <f>raw_control!UO13</f>
        <v>2.3324445537179999E-4</v>
      </c>
      <c r="UP66">
        <f>raw_control!UP13</f>
        <v>0</v>
      </c>
      <c r="UQ66">
        <f>raw_control!UQ13</f>
        <v>1.5426011660280001E-4</v>
      </c>
      <c r="UR66">
        <f>raw_control!UR13</f>
        <v>0</v>
      </c>
      <c r="US66">
        <f>raw_control!US13</f>
        <v>0</v>
      </c>
      <c r="UT66">
        <f>raw_control!UT13</f>
        <v>0</v>
      </c>
      <c r="UU66">
        <f>raw_control!UU13</f>
        <v>0</v>
      </c>
      <c r="UV66">
        <f>raw_control!UV13</f>
        <v>0</v>
      </c>
      <c r="UW66">
        <f>raw_control!UW13</f>
        <v>0</v>
      </c>
      <c r="UX66">
        <f>raw_control!UX13</f>
        <v>0</v>
      </c>
      <c r="UY66">
        <f>raw_control!UY13</f>
        <v>3.6347203526633298E-4</v>
      </c>
      <c r="UZ66">
        <f>raw_control!UZ13</f>
        <v>0</v>
      </c>
      <c r="VA66">
        <f>raw_control!VA13</f>
        <v>0</v>
      </c>
      <c r="VB66">
        <f>raw_control!VB13</f>
        <v>0</v>
      </c>
      <c r="VC66">
        <f>raw_control!VC13</f>
        <v>0</v>
      </c>
      <c r="VD66">
        <f>raw_control!VD13</f>
        <v>9.82702351253E-5</v>
      </c>
      <c r="VE66">
        <f>raw_control!VE13</f>
        <v>8.7180157796066594E-5</v>
      </c>
      <c r="VF66">
        <f>raw_control!VF13</f>
        <v>0</v>
      </c>
      <c r="VG66">
        <f>raw_control!VG13</f>
        <v>0</v>
      </c>
      <c r="VH66">
        <f>raw_control!VH13</f>
        <v>6.7861020629733307E-5</v>
      </c>
      <c r="VI66">
        <f>raw_control!VI13</f>
        <v>7.22304589127466E-4</v>
      </c>
      <c r="VJ66">
        <f>raw_control!VJ13</f>
        <v>0</v>
      </c>
      <c r="VK66">
        <f>raw_control!VK13</f>
        <v>0</v>
      </c>
      <c r="VL66">
        <f>raw_control!VL13</f>
        <v>0</v>
      </c>
      <c r="VM66">
        <f>raw_control!VM13</f>
        <v>3.4024020958766601E-5</v>
      </c>
      <c r="VN66">
        <f>raw_control!VN13</f>
        <v>8.9019450749966604E-5</v>
      </c>
      <c r="VO66">
        <f>raw_control!VO13</f>
        <v>0</v>
      </c>
      <c r="VP66">
        <f>raw_control!VP13</f>
        <v>4.07757290786233E-4</v>
      </c>
      <c r="VQ66">
        <f>raw_control!VQ13</f>
        <v>0</v>
      </c>
      <c r="VR66">
        <f>raw_control!VR13</f>
        <v>0</v>
      </c>
      <c r="VS66">
        <f>raw_control!VS13</f>
        <v>3.2212343770132697E-5</v>
      </c>
      <c r="VT66">
        <f>raw_control!VT13</f>
        <v>0</v>
      </c>
      <c r="VU66">
        <f>raw_control!VU13</f>
        <v>0</v>
      </c>
      <c r="VV66">
        <f>raw_control!VV13</f>
        <v>9.8432149724641399E-5</v>
      </c>
      <c r="VW66">
        <f>raw_control!VW13</f>
        <v>4.8981103971636598E-4</v>
      </c>
      <c r="VX66">
        <f>raw_control!VX13</f>
        <v>0</v>
      </c>
      <c r="VY66">
        <f>raw_control!VY13</f>
        <v>0</v>
      </c>
      <c r="VZ66">
        <f>raw_control!VZ13</f>
        <v>0</v>
      </c>
      <c r="WA66">
        <f>raw_control!WA13</f>
        <v>0</v>
      </c>
      <c r="WB66">
        <f>raw_control!WB13</f>
        <v>3.2156408772268301E-5</v>
      </c>
      <c r="WC66">
        <f>raw_control!WC13</f>
        <v>0</v>
      </c>
      <c r="WD66">
        <f>raw_control!WD13</f>
        <v>0</v>
      </c>
      <c r="WE66">
        <f>raw_control!WE13</f>
        <v>0</v>
      </c>
      <c r="WF66">
        <f>raw_control!WF13</f>
        <v>0</v>
      </c>
      <c r="WG66">
        <f>raw_control!WG13</f>
        <v>0</v>
      </c>
      <c r="WH66">
        <f>raw_control!WH13</f>
        <v>0</v>
      </c>
      <c r="WI66">
        <f>raw_control!WI13</f>
        <v>0</v>
      </c>
      <c r="WJ66">
        <f>raw_control!WJ13</f>
        <v>4.2007572860959898E-4</v>
      </c>
      <c r="WK66">
        <f>raw_control!WK13</f>
        <v>0</v>
      </c>
      <c r="WL66">
        <f>raw_control!WL13</f>
        <v>0</v>
      </c>
      <c r="WM66">
        <f>raw_control!WM13</f>
        <v>0</v>
      </c>
      <c r="WN66">
        <f>raw_control!WN13</f>
        <v>0</v>
      </c>
      <c r="WO66">
        <f>raw_control!WO13</f>
        <v>0</v>
      </c>
      <c r="WP66">
        <f>raw_control!WP13</f>
        <v>0</v>
      </c>
      <c r="WQ66">
        <f>raw_control!WQ13</f>
        <v>0</v>
      </c>
      <c r="WR66">
        <f>raw_control!WR13</f>
        <v>0</v>
      </c>
      <c r="WS66">
        <f>raw_control!WS13</f>
        <v>0</v>
      </c>
      <c r="WT66">
        <f>raw_control!WT13</f>
        <v>0</v>
      </c>
      <c r="WU66">
        <f>raw_control!WU13</f>
        <v>0</v>
      </c>
      <c r="WV66">
        <f>raw_control!WV13</f>
        <v>0</v>
      </c>
      <c r="WW66">
        <f>raw_control!WW13</f>
        <v>0</v>
      </c>
      <c r="WX66">
        <f>raw_control!WX13</f>
        <v>0</v>
      </c>
      <c r="WY66">
        <f>raw_control!WY13</f>
        <v>0</v>
      </c>
      <c r="WZ66">
        <f>raw_control!WZ13</f>
        <v>1.7197251504873399E-4</v>
      </c>
      <c r="XA66">
        <f>raw_control!XA13</f>
        <v>0</v>
      </c>
      <c r="XB66">
        <f>raw_control!XB13</f>
        <v>1.5961715554703299E-4</v>
      </c>
      <c r="XC66">
        <f>raw_control!XC13</f>
        <v>0</v>
      </c>
      <c r="XD66">
        <f>raw_control!XD13</f>
        <v>0</v>
      </c>
      <c r="XE66">
        <f>raw_control!XE13</f>
        <v>0</v>
      </c>
      <c r="XF66">
        <f>raw_control!XF13</f>
        <v>0</v>
      </c>
      <c r="XG66">
        <f>raw_control!XG13</f>
        <v>0</v>
      </c>
      <c r="XH66">
        <f>raw_control!XH13</f>
        <v>8.9317613433366602E-5</v>
      </c>
      <c r="XI66">
        <f>raw_control!XI13</f>
        <v>0</v>
      </c>
      <c r="XJ66">
        <f>raw_control!XJ13</f>
        <v>0</v>
      </c>
      <c r="XK66">
        <f>raw_control!XK13</f>
        <v>0</v>
      </c>
      <c r="XL66">
        <f>raw_control!XL13</f>
        <v>0</v>
      </c>
      <c r="XM66">
        <f>raw_control!XM13</f>
        <v>0</v>
      </c>
      <c r="XN66">
        <f>raw_control!XN13</f>
        <v>0</v>
      </c>
      <c r="XO66">
        <f>raw_control!XO13</f>
        <v>6.9507805344006906E-5</v>
      </c>
      <c r="XP66">
        <f>raw_control!XP13</f>
        <v>5.3706455592923295E-4</v>
      </c>
      <c r="XQ66">
        <f>raw_control!XQ13</f>
        <v>0</v>
      </c>
      <c r="XR66">
        <f>raw_control!XR13</f>
        <v>0</v>
      </c>
      <c r="XS66">
        <f>raw_control!XS13</f>
        <v>9.3122875634366604E-5</v>
      </c>
      <c r="XT66">
        <f>raw_control!XT13</f>
        <v>0</v>
      </c>
      <c r="XU66">
        <f>raw_control!XU13</f>
        <v>0</v>
      </c>
      <c r="XV66">
        <f>raw_control!XV13</f>
        <v>0</v>
      </c>
      <c r="XW66">
        <f>raw_control!XW13</f>
        <v>4.6392948271833302E-5</v>
      </c>
      <c r="XX66">
        <f>raw_control!XX13</f>
        <v>8.8758709448333298E-5</v>
      </c>
      <c r="XY66">
        <f>raw_control!XY13</f>
        <v>7.3864446172549302E-5</v>
      </c>
      <c r="XZ66">
        <f>raw_control!XZ13</f>
        <v>0</v>
      </c>
      <c r="YA66">
        <f>raw_control!YA13</f>
        <v>0</v>
      </c>
      <c r="YB66">
        <f>raw_control!YB13</f>
        <v>1.4840424864658299E-4</v>
      </c>
      <c r="YC66">
        <f>raw_control!YC13</f>
        <v>0</v>
      </c>
      <c r="YD66">
        <f>raw_control!YD13</f>
        <v>1.3313806417253299E-4</v>
      </c>
      <c r="YE66">
        <f>raw_control!YE13</f>
        <v>8.9090828099233299E-5</v>
      </c>
      <c r="YF66">
        <f>raw_control!YF13</f>
        <v>0</v>
      </c>
      <c r="YG66">
        <f>raw_control!YG13</f>
        <v>0</v>
      </c>
      <c r="YH66">
        <f>raw_control!YH13</f>
        <v>0</v>
      </c>
      <c r="YI66">
        <f>raw_control!YI13</f>
        <v>0</v>
      </c>
      <c r="YJ66">
        <f>raw_control!YJ13</f>
        <v>0</v>
      </c>
      <c r="YK66">
        <f>raw_control!YK13</f>
        <v>1.89868610921233E-4</v>
      </c>
      <c r="YL66">
        <f>raw_control!YL13</f>
        <v>4.4467926501526599E-4</v>
      </c>
      <c r="YM66">
        <f>raw_control!YM13</f>
        <v>0</v>
      </c>
      <c r="YN66">
        <f>raw_control!YN13</f>
        <v>4.3612891970833303E-5</v>
      </c>
      <c r="YO66">
        <f>raw_control!YO13</f>
        <v>0</v>
      </c>
      <c r="YP66">
        <f>raw_control!YP13</f>
        <v>1.18378764806724E-4</v>
      </c>
      <c r="YQ66">
        <f>raw_control!YQ13</f>
        <v>0</v>
      </c>
      <c r="YR66">
        <f>raw_control!YR13</f>
        <v>0</v>
      </c>
      <c r="YS66">
        <f>raw_control!YS13</f>
        <v>8.0472362663199898E-5</v>
      </c>
      <c r="YT66">
        <f>raw_control!YT13</f>
        <v>0</v>
      </c>
      <c r="YU66">
        <f>raw_control!YU13</f>
        <v>0</v>
      </c>
      <c r="YV66">
        <f>raw_control!YV13</f>
        <v>1.201640498936E-4</v>
      </c>
      <c r="YW66">
        <f>raw_control!YW13</f>
        <v>0</v>
      </c>
      <c r="YX66">
        <f>raw_control!YX13</f>
        <v>1.21916872613533E-4</v>
      </c>
      <c r="YY66">
        <f>raw_control!YY13</f>
        <v>0</v>
      </c>
      <c r="YZ66">
        <f>raw_control!YZ13</f>
        <v>3.3944331296666599E-5</v>
      </c>
      <c r="ZA66">
        <f>raw_control!ZA13</f>
        <v>0</v>
      </c>
      <c r="ZB66">
        <f>raw_control!ZB13</f>
        <v>0</v>
      </c>
      <c r="ZC66">
        <f>raw_control!ZC13</f>
        <v>0</v>
      </c>
      <c r="ZD66">
        <f>raw_control!ZD13</f>
        <v>0</v>
      </c>
      <c r="ZE66">
        <f>raw_control!ZE13</f>
        <v>0</v>
      </c>
      <c r="ZF66">
        <f>raw_control!ZF13</f>
        <v>0</v>
      </c>
      <c r="ZG66">
        <f>raw_control!ZG13</f>
        <v>1.2470136165403301E-4</v>
      </c>
      <c r="ZH66">
        <f>raw_control!ZH13</f>
        <v>1.6415737972476599E-4</v>
      </c>
      <c r="ZI66">
        <f>raw_control!ZI13</f>
        <v>0</v>
      </c>
      <c r="ZJ66">
        <f>raw_control!ZJ13</f>
        <v>3.8179027675963302E-4</v>
      </c>
      <c r="ZK66">
        <f>raw_control!ZK13</f>
        <v>0</v>
      </c>
      <c r="ZL66">
        <f>raw_control!ZL13</f>
        <v>0</v>
      </c>
      <c r="ZM66">
        <f>raw_control!ZM13</f>
        <v>0</v>
      </c>
      <c r="ZN66">
        <f>raw_control!ZN13</f>
        <v>1.2736822289943301E-4</v>
      </c>
      <c r="ZO66">
        <f>raw_control!ZO13</f>
        <v>0</v>
      </c>
      <c r="ZP66">
        <f>raw_control!ZP13</f>
        <v>0</v>
      </c>
      <c r="ZQ66">
        <f>raw_control!ZQ13</f>
        <v>0</v>
      </c>
      <c r="ZR66">
        <f>raw_control!ZR13</f>
        <v>0</v>
      </c>
      <c r="ZS66">
        <f>raw_control!ZS13</f>
        <v>0</v>
      </c>
      <c r="ZT66">
        <f>raw_control!ZT13</f>
        <v>0</v>
      </c>
      <c r="ZU66">
        <f>raw_control!ZU13</f>
        <v>0</v>
      </c>
      <c r="ZV66">
        <f>raw_control!ZV13</f>
        <v>0</v>
      </c>
      <c r="ZW66">
        <f>raw_control!ZW13</f>
        <v>3.4977264777866598E-5</v>
      </c>
      <c r="ZX66">
        <f>raw_control!ZX13</f>
        <v>0</v>
      </c>
      <c r="ZY66">
        <f>raw_control!ZY13</f>
        <v>0</v>
      </c>
      <c r="ZZ66">
        <f>raw_control!ZZ13</f>
        <v>0</v>
      </c>
      <c r="AAA66">
        <f>raw_control!AAA13</f>
        <v>0</v>
      </c>
      <c r="AAB66">
        <f>raw_control!AAB13</f>
        <v>0</v>
      </c>
      <c r="AAC66">
        <f>raw_control!AAC13</f>
        <v>0</v>
      </c>
      <c r="AAD66">
        <f>raw_control!AAD13</f>
        <v>0</v>
      </c>
      <c r="AAE66">
        <f>raw_control!AAE13</f>
        <v>0</v>
      </c>
      <c r="AAF66">
        <f>raw_control!AAF13</f>
        <v>0</v>
      </c>
      <c r="AAG66">
        <f>raw_control!AAG13</f>
        <v>0</v>
      </c>
      <c r="AAH66">
        <f>raw_control!AAH13</f>
        <v>0</v>
      </c>
      <c r="AAI66">
        <f>raw_control!AAI13</f>
        <v>0</v>
      </c>
      <c r="AAJ66">
        <f>raw_control!AAJ13</f>
        <v>0</v>
      </c>
      <c r="AAK66">
        <f>raw_control!AAK13</f>
        <v>0</v>
      </c>
      <c r="AAL66">
        <f>raw_control!AAL13</f>
        <v>0</v>
      </c>
      <c r="AAM66">
        <f>raw_control!AAM13</f>
        <v>0</v>
      </c>
      <c r="AAN66">
        <f>raw_control!AAN13</f>
        <v>0</v>
      </c>
      <c r="AAO66">
        <f>raw_control!AAO13</f>
        <v>0</v>
      </c>
      <c r="AAP66">
        <f>raw_control!AAP13</f>
        <v>0</v>
      </c>
      <c r="AAQ66">
        <f>raw_control!AAQ13</f>
        <v>0</v>
      </c>
      <c r="AAR66">
        <f>raw_control!AAR13</f>
        <v>0</v>
      </c>
      <c r="AAS66">
        <f>raw_control!AAS13</f>
        <v>0</v>
      </c>
      <c r="AAT66">
        <f>raw_control!AAT13</f>
        <v>0</v>
      </c>
      <c r="AAU66">
        <f>raw_control!AAU13</f>
        <v>0</v>
      </c>
      <c r="AAV66">
        <f>raw_control!AAV13</f>
        <v>0</v>
      </c>
      <c r="AAW66">
        <f>raw_control!AAW13</f>
        <v>0</v>
      </c>
      <c r="AAX66">
        <f>raw_control!AAX13</f>
        <v>0</v>
      </c>
      <c r="AAY66">
        <f>raw_control!AAY13</f>
        <v>0</v>
      </c>
      <c r="AAZ66">
        <f>raw_control!AAZ13</f>
        <v>0</v>
      </c>
      <c r="ABA66">
        <f>raw_control!ABA13</f>
        <v>9.8512478255079997E-4</v>
      </c>
      <c r="ABB66">
        <f>raw_control!ABB13</f>
        <v>1.07001179085445E-4</v>
      </c>
      <c r="ABC66">
        <f>raw_control!ABC13</f>
        <v>7.8849792996600002E-5</v>
      </c>
      <c r="ABD66">
        <f>raw_control!ABD13</f>
        <v>0</v>
      </c>
      <c r="ABE66">
        <f>raw_control!ABE13</f>
        <v>0</v>
      </c>
      <c r="ABF66">
        <f>raw_control!ABF13</f>
        <v>0</v>
      </c>
      <c r="ABG66">
        <f>raw_control!ABG13</f>
        <v>4.3738791934566603E-5</v>
      </c>
      <c r="ABH66">
        <f>raw_control!ABH13</f>
        <v>1.08067217809466E-4</v>
      </c>
      <c r="ABI66">
        <f>raw_control!ABI13</f>
        <v>0</v>
      </c>
      <c r="ABJ66">
        <f>raw_control!ABJ13</f>
        <v>0</v>
      </c>
      <c r="ABK66">
        <f>raw_control!ABK13</f>
        <v>0</v>
      </c>
      <c r="ABL66">
        <f>raw_control!ABL13</f>
        <v>0</v>
      </c>
      <c r="ABM66">
        <f>raw_control!ABM13</f>
        <v>1.18144310069266E-4</v>
      </c>
      <c r="ABN66">
        <f>raw_control!ABN13</f>
        <v>3.3207146177857398E-5</v>
      </c>
      <c r="ABO66">
        <f>raw_control!ABO13</f>
        <v>7.79787897691666E-5</v>
      </c>
      <c r="ABP66">
        <f>raw_control!ABP13</f>
        <v>0</v>
      </c>
      <c r="ABQ66">
        <f>raw_control!ABQ13</f>
        <v>0</v>
      </c>
      <c r="ABR66">
        <f>raw_control!ABR13</f>
        <v>1.07685491452489E-4</v>
      </c>
      <c r="ABS66">
        <f>raw_control!ABS13</f>
        <v>0</v>
      </c>
      <c r="ABT66">
        <f>raw_control!ABT13</f>
        <v>7.2465831016407806E-5</v>
      </c>
      <c r="ABU66">
        <f>raw_control!ABU13</f>
        <v>2.9168196032459899E-4</v>
      </c>
      <c r="ABV66">
        <f>raw_control!ABV13</f>
        <v>1.4383129971300599E-3</v>
      </c>
      <c r="ABW66">
        <f>raw_control!ABW13</f>
        <v>7.6569255443927602E-3</v>
      </c>
      <c r="ABX66">
        <f>raw_control!ABX13</f>
        <v>0</v>
      </c>
      <c r="ABY66">
        <f>raw_control!ABY13</f>
        <v>0</v>
      </c>
      <c r="ABZ66">
        <f>raw_control!ABZ13</f>
        <v>0</v>
      </c>
      <c r="ACA66">
        <f>raw_control!ACA13</f>
        <v>0</v>
      </c>
      <c r="ACB66">
        <f>raw_control!ACB13</f>
        <v>0</v>
      </c>
      <c r="ACC66">
        <f>raw_control!ACC13</f>
        <v>0</v>
      </c>
      <c r="ACD66">
        <f>raw_control!ACD13</f>
        <v>0</v>
      </c>
      <c r="ACE66">
        <f>raw_control!ACE13</f>
        <v>0</v>
      </c>
      <c r="ACF66">
        <f>raw_control!ACF13</f>
        <v>2.3973916378979601E-5</v>
      </c>
      <c r="ACG66">
        <f>raw_control!ACG13</f>
        <v>0</v>
      </c>
      <c r="ACH66">
        <f>raw_control!ACH13</f>
        <v>0</v>
      </c>
      <c r="ACI66">
        <f>raw_control!ACI13</f>
        <v>0</v>
      </c>
      <c r="ACJ66">
        <f>raw_control!ACJ13</f>
        <v>0</v>
      </c>
      <c r="ACK66">
        <f>raw_control!ACK13</f>
        <v>0</v>
      </c>
      <c r="ACL66">
        <f>raw_control!ACL13</f>
        <v>0</v>
      </c>
      <c r="ACM66">
        <f>raw_control!ACM13</f>
        <v>0</v>
      </c>
      <c r="ACN66">
        <f>raw_control!ACN13</f>
        <v>1.46462046491266E-4</v>
      </c>
      <c r="ACO66">
        <f>raw_control!ACO13</f>
        <v>0</v>
      </c>
      <c r="ACP66">
        <f>raw_control!ACP13</f>
        <v>0</v>
      </c>
      <c r="ACQ66">
        <f>raw_control!ACQ13</f>
        <v>0</v>
      </c>
      <c r="ACR66">
        <f>raw_control!ACR13</f>
        <v>0</v>
      </c>
      <c r="ACS66">
        <f>raw_control!ACS13</f>
        <v>1.33317959414859E-3</v>
      </c>
      <c r="ACT66">
        <f>raw_control!ACT13</f>
        <v>6.9267423440315997E-3</v>
      </c>
      <c r="ACU66">
        <f>raw_control!ACU13</f>
        <v>0</v>
      </c>
      <c r="ACV66">
        <f>raw_control!ACV13</f>
        <v>6.20626622240066E-4</v>
      </c>
      <c r="ACW66">
        <f>raw_control!ACW13</f>
        <v>0</v>
      </c>
      <c r="ACX66">
        <f>raw_control!ACX13</f>
        <v>0</v>
      </c>
      <c r="ACY66">
        <f>raw_control!ACY13</f>
        <v>0</v>
      </c>
      <c r="ACZ66">
        <f>raw_control!ACZ13</f>
        <v>0</v>
      </c>
      <c r="ADA66">
        <f>raw_control!ADA13</f>
        <v>0</v>
      </c>
      <c r="ADB66">
        <f>raw_control!ADB13</f>
        <v>6.21099473826981E-5</v>
      </c>
      <c r="ADC66">
        <f>raw_control!ADC13</f>
        <v>0</v>
      </c>
      <c r="ADD66">
        <f>raw_control!ADD13</f>
        <v>0</v>
      </c>
      <c r="ADE66">
        <f>raw_control!ADE13</f>
        <v>0</v>
      </c>
      <c r="ADF66">
        <f>raw_control!ADF13</f>
        <v>0</v>
      </c>
      <c r="ADG66">
        <f>raw_control!ADG13</f>
        <v>0</v>
      </c>
      <c r="ADH66">
        <f>raw_control!ADH13</f>
        <v>0</v>
      </c>
      <c r="ADI66">
        <f>raw_control!ADI13</f>
        <v>0</v>
      </c>
      <c r="ADJ66">
        <f>raw_control!ADJ13</f>
        <v>8.6606634592237595E-5</v>
      </c>
      <c r="ADK66">
        <f>raw_control!ADK13</f>
        <v>0</v>
      </c>
      <c r="ADL66">
        <f>raw_control!ADL13</f>
        <v>5.4779512462333302E-5</v>
      </c>
      <c r="ADM66">
        <f>raw_control!ADM13</f>
        <v>0</v>
      </c>
      <c r="ADN66">
        <f>raw_control!ADN13</f>
        <v>1.3335760167548E-3</v>
      </c>
      <c r="ADO66">
        <f>raw_control!ADO13</f>
        <v>6.0342083218947896E-3</v>
      </c>
      <c r="ADP66">
        <f>raw_control!ADP13</f>
        <v>0</v>
      </c>
      <c r="ADQ66">
        <f>raw_control!ADQ13</f>
        <v>0</v>
      </c>
      <c r="ADR66">
        <f>raw_control!ADR13</f>
        <v>2.3578788521845699E-5</v>
      </c>
      <c r="ADS66">
        <f>raw_control!ADS13</f>
        <v>0</v>
      </c>
      <c r="ADT66">
        <f>raw_control!ADT13</f>
        <v>0</v>
      </c>
      <c r="ADU66">
        <f>raw_control!ADU13</f>
        <v>2.080753971444E-4</v>
      </c>
      <c r="ADV66">
        <f>raw_control!ADV13</f>
        <v>0</v>
      </c>
      <c r="ADW66">
        <f>raw_control!ADW13</f>
        <v>2.87827763866102E-5</v>
      </c>
      <c r="ADX66">
        <f>raw_control!ADX13</f>
        <v>0</v>
      </c>
      <c r="ADY66">
        <f>raw_control!ADY13</f>
        <v>0</v>
      </c>
      <c r="ADZ66">
        <f>raw_control!ADZ13</f>
        <v>3.7512191462199999E-5</v>
      </c>
      <c r="AEA66">
        <f>raw_control!AEA13</f>
        <v>1.5708497801073299E-4</v>
      </c>
      <c r="AEB66">
        <f>raw_control!AEB13</f>
        <v>0</v>
      </c>
      <c r="AEC66">
        <f>raw_control!AEC13</f>
        <v>0</v>
      </c>
      <c r="AED66">
        <f>raw_control!AED13</f>
        <v>0</v>
      </c>
      <c r="AEE66">
        <f>raw_control!AEE13</f>
        <v>0</v>
      </c>
      <c r="AEF66">
        <f>raw_control!AEF13</f>
        <v>0</v>
      </c>
      <c r="AEG66">
        <f>raw_control!AEG13</f>
        <v>1.20452902914933E-4</v>
      </c>
      <c r="AEH66">
        <f>raw_control!AEH13</f>
        <v>8.3412477021334102E-5</v>
      </c>
      <c r="AEI66">
        <f>raw_control!AEI13</f>
        <v>6.3369117850063303E-4</v>
      </c>
      <c r="AEJ66">
        <f>raw_control!AEJ13</f>
        <v>0</v>
      </c>
      <c r="AEK66">
        <f>raw_control!AEK13</f>
        <v>0</v>
      </c>
      <c r="AEL66">
        <f>raw_control!AEL13</f>
        <v>0</v>
      </c>
      <c r="AEM66">
        <f>raw_control!AEM13</f>
        <v>0</v>
      </c>
      <c r="AEN66">
        <f>raw_control!AEN13</f>
        <v>0</v>
      </c>
      <c r="AEO66">
        <f>raw_control!AEO13</f>
        <v>0</v>
      </c>
      <c r="AEP66">
        <f>raw_control!AEP13</f>
        <v>0</v>
      </c>
      <c r="AEQ66">
        <f>raw_control!AEQ13</f>
        <v>0</v>
      </c>
      <c r="AER66">
        <f>raw_control!AER13</f>
        <v>0</v>
      </c>
      <c r="AES66">
        <f>raw_control!AES13</f>
        <v>6.8615342390533304E-5</v>
      </c>
      <c r="AET66">
        <f>raw_control!AET13</f>
        <v>5.6168730867499999E-5</v>
      </c>
      <c r="AEU66">
        <f>raw_control!AEU13</f>
        <v>0</v>
      </c>
      <c r="AEV66">
        <f>raw_control!AEV13</f>
        <v>7.0733863837300006E-5</v>
      </c>
      <c r="AEW66">
        <f>raw_control!AEW13</f>
        <v>5.9122620314500003E-5</v>
      </c>
      <c r="AEX66">
        <f>raw_control!AEX13</f>
        <v>0</v>
      </c>
      <c r="AEY66">
        <f>raw_control!AEY13</f>
        <v>4.73484848484666E-5</v>
      </c>
      <c r="AEZ66">
        <f>raw_control!AEZ13</f>
        <v>2.0202020202019998E-3</v>
      </c>
      <c r="AFA66">
        <f>raw_control!AFA13</f>
        <v>2.0375514361151998E-3</v>
      </c>
      <c r="AFB66">
        <f>raw_control!AFB13</f>
        <v>4.1042478965726601E-4</v>
      </c>
      <c r="AFC66">
        <f>raw_control!AFC13</f>
        <v>0</v>
      </c>
      <c r="AFD66">
        <f>raw_control!AFD13</f>
        <v>4.8825740930600003E-5</v>
      </c>
      <c r="AFE66">
        <f>raw_control!AFE13</f>
        <v>0</v>
      </c>
      <c r="AFF66">
        <f>raw_control!AFF13</f>
        <v>1.05769739277566E-4</v>
      </c>
      <c r="AFG66">
        <f>raw_control!AFG13</f>
        <v>0</v>
      </c>
      <c r="AFH66">
        <f>raw_control!AFH13</f>
        <v>0</v>
      </c>
      <c r="AFI66">
        <f>raw_control!AFI13</f>
        <v>0</v>
      </c>
      <c r="AFJ66">
        <f>raw_control!AFJ13</f>
        <v>0</v>
      </c>
      <c r="AFK66">
        <f>raw_control!AFK13</f>
        <v>0</v>
      </c>
      <c r="AFL66">
        <f>raw_control!AFL13</f>
        <v>4.09903262829666E-5</v>
      </c>
      <c r="AFM66">
        <f>raw_control!AFM13</f>
        <v>0</v>
      </c>
      <c r="AFN66">
        <f>raw_control!AFN13</f>
        <v>0</v>
      </c>
      <c r="AFO66">
        <f>raw_control!AFO13</f>
        <v>0</v>
      </c>
      <c r="AFP66">
        <f>raw_control!AFP13</f>
        <v>0</v>
      </c>
      <c r="AFQ66">
        <f>raw_control!AFQ13</f>
        <v>2.7510487359900003E-4</v>
      </c>
      <c r="AFR66">
        <f>raw_control!AFR13</f>
        <v>0</v>
      </c>
      <c r="AFS66">
        <f>raw_control!AFS13</f>
        <v>0</v>
      </c>
      <c r="AFT66">
        <f>raw_control!AFT13</f>
        <v>1.2211591358502001E-3</v>
      </c>
      <c r="AFU66">
        <f>raw_control!AFU13</f>
        <v>2.5815778603879998E-4</v>
      </c>
      <c r="AFV66">
        <f>raw_control!AFV13</f>
        <v>0</v>
      </c>
      <c r="AFW66">
        <f>raw_control!AFW13</f>
        <v>0</v>
      </c>
      <c r="AFX66">
        <f>raw_control!AFX13</f>
        <v>0</v>
      </c>
      <c r="AFY66">
        <f>raw_control!AFY13</f>
        <v>0</v>
      </c>
      <c r="AFZ66">
        <f>raw_control!AFZ13</f>
        <v>0</v>
      </c>
      <c r="AGA66">
        <f>raw_control!AGA13</f>
        <v>0</v>
      </c>
      <c r="AGB66">
        <f>raw_control!AGB13</f>
        <v>0</v>
      </c>
      <c r="AGC66">
        <f>raw_control!AGC13</f>
        <v>0</v>
      </c>
      <c r="AGD66">
        <f>raw_control!AGD13</f>
        <v>0</v>
      </c>
      <c r="AGE66">
        <f>raw_control!AGE13</f>
        <v>0</v>
      </c>
    </row>
    <row r="67" spans="1:863" x14ac:dyDescent="0.2">
      <c r="A67" s="2" t="s">
        <v>17</v>
      </c>
      <c r="B67">
        <f>raw_control!B14</f>
        <v>0</v>
      </c>
      <c r="C67">
        <f>raw_control!C14</f>
        <v>1.2293447527962299E-3</v>
      </c>
      <c r="D67">
        <f>raw_control!D14</f>
        <v>9.1860341125296597E-4</v>
      </c>
      <c r="E67">
        <f>raw_control!E14</f>
        <v>0</v>
      </c>
      <c r="F67">
        <f>raw_control!F14</f>
        <v>0</v>
      </c>
      <c r="G67">
        <f>raw_control!G14</f>
        <v>0</v>
      </c>
      <c r="H67">
        <f>raw_control!H14</f>
        <v>0</v>
      </c>
      <c r="I67">
        <f>raw_control!I14</f>
        <v>9.9265435775233301E-5</v>
      </c>
      <c r="J67">
        <f>raw_control!J14</f>
        <v>0</v>
      </c>
      <c r="K67">
        <f>raw_control!K14</f>
        <v>0</v>
      </c>
      <c r="L67">
        <f>raw_control!L14</f>
        <v>0</v>
      </c>
      <c r="M67">
        <f>raw_control!M14</f>
        <v>0</v>
      </c>
      <c r="N67">
        <f>raw_control!N14</f>
        <v>1.01564086938833E-4</v>
      </c>
      <c r="O67">
        <f>raw_control!O14</f>
        <v>7.7093544777163297E-4</v>
      </c>
      <c r="P67">
        <f>raw_control!P14</f>
        <v>0</v>
      </c>
      <c r="Q67">
        <f>raw_control!Q14</f>
        <v>0</v>
      </c>
      <c r="R67">
        <f>raw_control!R14</f>
        <v>0</v>
      </c>
      <c r="S67">
        <f>raw_control!S14</f>
        <v>0</v>
      </c>
      <c r="T67">
        <f>raw_control!T14</f>
        <v>0</v>
      </c>
      <c r="U67">
        <f>raw_control!U14</f>
        <v>0</v>
      </c>
      <c r="V67">
        <f>raw_control!V14</f>
        <v>0</v>
      </c>
      <c r="W67">
        <f>raw_control!W14</f>
        <v>0</v>
      </c>
      <c r="X67">
        <f>raw_control!X14</f>
        <v>7.4388157405333295E-5</v>
      </c>
      <c r="Y67">
        <f>raw_control!Y14</f>
        <v>7.3551044424799994E-5</v>
      </c>
      <c r="Z67">
        <f>raw_control!Z14</f>
        <v>0</v>
      </c>
      <c r="AA67">
        <f>raw_control!AA14</f>
        <v>0</v>
      </c>
      <c r="AB67">
        <f>raw_control!AB14</f>
        <v>0</v>
      </c>
      <c r="AC67">
        <f>raw_control!AC14</f>
        <v>0</v>
      </c>
      <c r="AD67">
        <f>raw_control!AD14</f>
        <v>6.1477929423333293E-5</v>
      </c>
      <c r="AE67">
        <f>raw_control!AE14</f>
        <v>0</v>
      </c>
      <c r="AF67">
        <f>raw_control!AF14</f>
        <v>5.4743683678156602E-4</v>
      </c>
      <c r="AG67">
        <f>raw_control!AG14</f>
        <v>1.3944084222266599E-4</v>
      </c>
      <c r="AH67">
        <f>raw_control!AH14</f>
        <v>1.90172478408933E-4</v>
      </c>
      <c r="AI67">
        <f>raw_control!AI14</f>
        <v>6.3351789605439995E-4</v>
      </c>
      <c r="AJ67">
        <f>raw_control!AJ14</f>
        <v>5.1559680329966603E-5</v>
      </c>
      <c r="AK67">
        <f>raw_control!AK14</f>
        <v>0</v>
      </c>
      <c r="AL67">
        <f>raw_control!AL14</f>
        <v>5.13531556514E-5</v>
      </c>
      <c r="AM67">
        <f>raw_control!AM14</f>
        <v>3.7940379856069999E-4</v>
      </c>
      <c r="AN67">
        <f>raw_control!AN14</f>
        <v>4.8260219101366602E-5</v>
      </c>
      <c r="AO67">
        <f>raw_control!AO14</f>
        <v>0</v>
      </c>
      <c r="AP67">
        <f>raw_control!AP14</f>
        <v>5.5302840511386596E-4</v>
      </c>
      <c r="AQ67">
        <f>raw_control!AQ14</f>
        <v>0</v>
      </c>
      <c r="AR67">
        <f>raw_control!AR14</f>
        <v>0</v>
      </c>
      <c r="AS67">
        <f>raw_control!AS14</f>
        <v>0</v>
      </c>
      <c r="AT67">
        <f>raw_control!AT14</f>
        <v>1.70203911011333E-4</v>
      </c>
      <c r="AU67">
        <f>raw_control!AU14</f>
        <v>0</v>
      </c>
      <c r="AV67">
        <f>raw_control!AV14</f>
        <v>9.5787372204850002E-4</v>
      </c>
      <c r="AW67">
        <f>raw_control!AW14</f>
        <v>4.1530560071566599E-4</v>
      </c>
      <c r="AX67">
        <f>raw_control!AX14</f>
        <v>0</v>
      </c>
      <c r="AY67">
        <f>raw_control!AY14</f>
        <v>7.4462936073566594E-5</v>
      </c>
      <c r="AZ67">
        <f>raw_control!AZ14</f>
        <v>0</v>
      </c>
      <c r="BA67">
        <f>raw_control!BA14</f>
        <v>0</v>
      </c>
      <c r="BB67">
        <f>raw_control!BB14</f>
        <v>0</v>
      </c>
      <c r="BC67">
        <f>raw_control!BC14</f>
        <v>0</v>
      </c>
      <c r="BD67">
        <f>raw_control!BD14</f>
        <v>0</v>
      </c>
      <c r="BE67">
        <f>raw_control!BE14</f>
        <v>0</v>
      </c>
      <c r="BF67">
        <f>raw_control!BF14</f>
        <v>3.6165425823503301E-4</v>
      </c>
      <c r="BG67">
        <f>raw_control!BG14</f>
        <v>1.18378523047733E-4</v>
      </c>
      <c r="BH67">
        <f>raw_control!BH14</f>
        <v>0</v>
      </c>
      <c r="BI67">
        <f>raw_control!BI14</f>
        <v>6.9903184090033295E-5</v>
      </c>
      <c r="BJ67">
        <f>raw_control!BJ14</f>
        <v>7.9401739592466596E-5</v>
      </c>
      <c r="BK67">
        <f>raw_control!BK14</f>
        <v>0</v>
      </c>
      <c r="BL67">
        <f>raw_control!BL14</f>
        <v>1.11566834574633E-4</v>
      </c>
      <c r="BM67">
        <f>raw_control!BM14</f>
        <v>0</v>
      </c>
      <c r="BN67">
        <f>raw_control!BN14</f>
        <v>1.91302740930033E-4</v>
      </c>
      <c r="BO67">
        <f>raw_control!BO14</f>
        <v>0</v>
      </c>
      <c r="BP67">
        <f>raw_control!BP14</f>
        <v>1.8880392712166601E-4</v>
      </c>
      <c r="BQ67">
        <f>raw_control!BQ14</f>
        <v>3.0808339663413299E-4</v>
      </c>
      <c r="BR67">
        <f>raw_control!BR14</f>
        <v>0</v>
      </c>
      <c r="BS67">
        <f>raw_control!BS14</f>
        <v>0</v>
      </c>
      <c r="BT67">
        <f>raw_control!BT14</f>
        <v>2.1153077234267602E-3</v>
      </c>
      <c r="BU67">
        <f>raw_control!BU14</f>
        <v>5.8167248904896602E-4</v>
      </c>
      <c r="BV67">
        <f>raw_control!BV14</f>
        <v>2.4890713430222102E-4</v>
      </c>
      <c r="BW67">
        <f>raw_control!BW14</f>
        <v>0</v>
      </c>
      <c r="BX67">
        <f>raw_control!BX14</f>
        <v>0</v>
      </c>
      <c r="BY67">
        <f>raw_control!BY14</f>
        <v>1.6317206494246601E-4</v>
      </c>
      <c r="BZ67">
        <f>raw_control!BZ14</f>
        <v>3.7558685445999902E-5</v>
      </c>
      <c r="CA67">
        <f>raw_control!CA14</f>
        <v>1.36908065056333E-4</v>
      </c>
      <c r="CB67">
        <f>raw_control!CB14</f>
        <v>0</v>
      </c>
      <c r="CC67">
        <f>raw_control!CC14</f>
        <v>0</v>
      </c>
      <c r="CD67">
        <f>raw_control!CD14</f>
        <v>2.6747562329563303E-4</v>
      </c>
      <c r="CE67">
        <f>raw_control!CE14</f>
        <v>0</v>
      </c>
      <c r="CF67">
        <f>raw_control!CF14</f>
        <v>0</v>
      </c>
      <c r="CG67">
        <f>raw_control!CG14</f>
        <v>0</v>
      </c>
      <c r="CH67">
        <f>raw_control!CH14</f>
        <v>0</v>
      </c>
      <c r="CI67">
        <f>raw_control!CI14</f>
        <v>4.2152661472516598E-4</v>
      </c>
      <c r="CJ67">
        <f>raw_control!CJ14</f>
        <v>4.8399310056533302E-4</v>
      </c>
      <c r="CK67">
        <f>raw_control!CK14</f>
        <v>6.2357172284750002E-4</v>
      </c>
      <c r="CL67">
        <f>raw_control!CL14</f>
        <v>5.9656114608201001E-5</v>
      </c>
      <c r="CM67">
        <f>raw_control!CM14</f>
        <v>5.2767392821589996E-4</v>
      </c>
      <c r="CN67">
        <f>raw_control!CN14</f>
        <v>0</v>
      </c>
      <c r="CO67">
        <f>raw_control!CO14</f>
        <v>3.1356075160470003E-4</v>
      </c>
      <c r="CP67">
        <f>raw_control!CP14</f>
        <v>0</v>
      </c>
      <c r="CQ67">
        <f>raw_control!CQ14</f>
        <v>1.5874243039796601E-4</v>
      </c>
      <c r="CR67">
        <f>raw_control!CR14</f>
        <v>1.933427210271E-4</v>
      </c>
      <c r="CS67">
        <f>raw_control!CS14</f>
        <v>0</v>
      </c>
      <c r="CT67">
        <f>raw_control!CT14</f>
        <v>0</v>
      </c>
      <c r="CU67">
        <f>raw_control!CU14</f>
        <v>0</v>
      </c>
      <c r="CV67">
        <f>raw_control!CV14</f>
        <v>3.5698365333146597E-4</v>
      </c>
      <c r="CW67">
        <f>raw_control!CW14</f>
        <v>0</v>
      </c>
      <c r="CX67">
        <f>raw_control!CX14</f>
        <v>0</v>
      </c>
      <c r="CY67">
        <f>raw_control!CY14</f>
        <v>0</v>
      </c>
      <c r="CZ67">
        <f>raw_control!CZ14</f>
        <v>2.51401563717726E-5</v>
      </c>
      <c r="DA67">
        <f>raw_control!DA14</f>
        <v>2.8742177692373297E-4</v>
      </c>
      <c r="DB67">
        <f>raw_control!DB14</f>
        <v>2.3470194771603301E-4</v>
      </c>
      <c r="DC67">
        <f>raw_control!DC14</f>
        <v>0</v>
      </c>
      <c r="DD67">
        <f>raw_control!DD14</f>
        <v>0</v>
      </c>
      <c r="DE67">
        <f>raw_control!DE14</f>
        <v>2.4062176664500999E-5</v>
      </c>
      <c r="DF67">
        <f>raw_control!DF14</f>
        <v>3.8165479947259998E-4</v>
      </c>
      <c r="DG67">
        <f>raw_control!DG14</f>
        <v>4.3233519891026603E-4</v>
      </c>
      <c r="DH67">
        <f>raw_control!DH14</f>
        <v>2.3297290872789999E-4</v>
      </c>
      <c r="DI67">
        <f>raw_control!DI14</f>
        <v>0</v>
      </c>
      <c r="DJ67">
        <f>raw_control!DJ14</f>
        <v>0</v>
      </c>
      <c r="DK67">
        <f>raw_control!DK14</f>
        <v>0</v>
      </c>
      <c r="DL67">
        <f>raw_control!DL14</f>
        <v>1.3767101837303599E-4</v>
      </c>
      <c r="DM67">
        <f>raw_control!DM14</f>
        <v>2.9539452438756601E-4</v>
      </c>
      <c r="DN67">
        <f>raw_control!DN14</f>
        <v>0</v>
      </c>
      <c r="DO67">
        <f>raw_control!DO14</f>
        <v>2.0792867857829999E-4</v>
      </c>
      <c r="DP67">
        <f>raw_control!DP14</f>
        <v>0</v>
      </c>
      <c r="DQ67">
        <f>raw_control!DQ14</f>
        <v>0</v>
      </c>
      <c r="DR67">
        <f>raw_control!DR14</f>
        <v>0</v>
      </c>
      <c r="DS67">
        <f>raw_control!DS14</f>
        <v>1.54408799458668E-4</v>
      </c>
      <c r="DT67">
        <f>raw_control!DT14</f>
        <v>7.6099303116475297E-5</v>
      </c>
      <c r="DU67">
        <f>raw_control!DU14</f>
        <v>0</v>
      </c>
      <c r="DV67">
        <f>raw_control!DV14</f>
        <v>0</v>
      </c>
      <c r="DW67">
        <f>raw_control!DW14</f>
        <v>0</v>
      </c>
      <c r="DX67">
        <f>raw_control!DX14</f>
        <v>0</v>
      </c>
      <c r="DY67">
        <f>raw_control!DY14</f>
        <v>0</v>
      </c>
      <c r="DZ67">
        <f>raw_control!DZ14</f>
        <v>1.5578639124296599E-4</v>
      </c>
      <c r="EA67">
        <f>raw_control!EA14</f>
        <v>3.8861164611306601E-4</v>
      </c>
      <c r="EB67">
        <f>raw_control!EB14</f>
        <v>0</v>
      </c>
      <c r="EC67">
        <f>raw_control!EC14</f>
        <v>0</v>
      </c>
      <c r="ED67">
        <f>raw_control!ED14</f>
        <v>0</v>
      </c>
      <c r="EE67">
        <f>raw_control!EE14</f>
        <v>2.2973663568133301E-4</v>
      </c>
      <c r="EF67">
        <f>raw_control!EF14</f>
        <v>0</v>
      </c>
      <c r="EG67">
        <f>raw_control!EG14</f>
        <v>2.013195959065E-4</v>
      </c>
      <c r="EH67">
        <f>raw_control!EH14</f>
        <v>4.6382373936890002E-4</v>
      </c>
      <c r="EI67">
        <f>raw_control!EI14</f>
        <v>0</v>
      </c>
      <c r="EJ67">
        <f>raw_control!EJ14</f>
        <v>0</v>
      </c>
      <c r="EK67">
        <f>raw_control!EK14</f>
        <v>3.1313605761703402E-5</v>
      </c>
      <c r="EL67">
        <f>raw_control!EL14</f>
        <v>0</v>
      </c>
      <c r="EM67">
        <f>raw_control!EM14</f>
        <v>0</v>
      </c>
      <c r="EN67">
        <f>raw_control!EN14</f>
        <v>0</v>
      </c>
      <c r="EO67">
        <f>raw_control!EO14</f>
        <v>0</v>
      </c>
      <c r="EP67">
        <f>raw_control!EP14</f>
        <v>1.1150758251559999E-4</v>
      </c>
      <c r="EQ67">
        <f>raw_control!EQ14</f>
        <v>1.3307248996860001E-4</v>
      </c>
      <c r="ER67">
        <f>raw_control!ER14</f>
        <v>3.8482259678266603E-5</v>
      </c>
      <c r="ES67">
        <f>raw_control!ES14</f>
        <v>5.2250698853066599E-5</v>
      </c>
      <c r="ET67">
        <f>raw_control!ET14</f>
        <v>0</v>
      </c>
      <c r="EU67">
        <f>raw_control!EU14</f>
        <v>0</v>
      </c>
      <c r="EV67">
        <f>raw_control!EV14</f>
        <v>0</v>
      </c>
      <c r="EW67">
        <f>raw_control!EW14</f>
        <v>2.57042977585852E-5</v>
      </c>
      <c r="EX67">
        <f>raw_control!EX14</f>
        <v>5.47494657890466E-4</v>
      </c>
      <c r="EY67">
        <f>raw_control!EY14</f>
        <v>6.2513563846843304E-4</v>
      </c>
      <c r="EZ67">
        <f>raw_control!EZ14</f>
        <v>0</v>
      </c>
      <c r="FA67">
        <f>raw_control!FA14</f>
        <v>1.8426878057430001E-4</v>
      </c>
      <c r="FB67">
        <f>raw_control!FB14</f>
        <v>0</v>
      </c>
      <c r="FC67">
        <f>raw_control!FC14</f>
        <v>0</v>
      </c>
      <c r="FD67">
        <f>raw_control!FD14</f>
        <v>0</v>
      </c>
      <c r="FE67">
        <f>raw_control!FE14</f>
        <v>1.25899993939286E-4</v>
      </c>
      <c r="FF67">
        <f>raw_control!FF14</f>
        <v>0</v>
      </c>
      <c r="FG67">
        <f>raw_control!FG14</f>
        <v>3.2318531445931002E-5</v>
      </c>
      <c r="FH67">
        <f>raw_control!FH14</f>
        <v>0</v>
      </c>
      <c r="FI67">
        <f>raw_control!FI14</f>
        <v>0</v>
      </c>
      <c r="FJ67">
        <f>raw_control!FJ14</f>
        <v>0</v>
      </c>
      <c r="FK67">
        <f>raw_control!FK14</f>
        <v>0</v>
      </c>
      <c r="FL67">
        <f>raw_control!FL14</f>
        <v>2.5292321364406598E-4</v>
      </c>
      <c r="FM67">
        <f>raw_control!FM14</f>
        <v>6.7285695061200006E-5</v>
      </c>
      <c r="FN67">
        <f>raw_control!FN14</f>
        <v>3.6424918081383301E-4</v>
      </c>
      <c r="FO67">
        <f>raw_control!FO14</f>
        <v>4.0901429240001098E-2</v>
      </c>
      <c r="FP67">
        <f>raw_control!FP14</f>
        <v>0</v>
      </c>
      <c r="FQ67">
        <f>raw_control!FQ14</f>
        <v>1.7063297150146599E-4</v>
      </c>
      <c r="FR67">
        <f>raw_control!FR14</f>
        <v>0</v>
      </c>
      <c r="FS67">
        <f>raw_control!FS14</f>
        <v>0</v>
      </c>
      <c r="FT67">
        <f>raw_control!FT14</f>
        <v>2.939050974413E-4</v>
      </c>
      <c r="FU67">
        <f>raw_control!FU14</f>
        <v>0</v>
      </c>
      <c r="FV67">
        <f>raw_control!FV14</f>
        <v>4.2999656002733301E-5</v>
      </c>
      <c r="FW67">
        <f>raw_control!FW14</f>
        <v>0</v>
      </c>
      <c r="FX67">
        <f>raw_control!FX14</f>
        <v>0</v>
      </c>
      <c r="FY67">
        <f>raw_control!FY14</f>
        <v>0</v>
      </c>
      <c r="FZ67">
        <f>raw_control!FZ14</f>
        <v>0</v>
      </c>
      <c r="GA67">
        <f>raw_control!GA14</f>
        <v>0</v>
      </c>
      <c r="GB67">
        <f>raw_control!GB14</f>
        <v>1.74422804813266E-4</v>
      </c>
      <c r="GC67">
        <f>raw_control!GC14</f>
        <v>3.7239786988399999E-5</v>
      </c>
      <c r="GD67">
        <f>raw_control!GD14</f>
        <v>7.5548802271371097E-5</v>
      </c>
      <c r="GE67">
        <f>raw_control!GE14</f>
        <v>0</v>
      </c>
      <c r="GF67">
        <f>raw_control!GF14</f>
        <v>0</v>
      </c>
      <c r="GG67">
        <f>raw_control!GG14</f>
        <v>4.22640618501033E-4</v>
      </c>
      <c r="GH67">
        <f>raw_control!GH14</f>
        <v>0</v>
      </c>
      <c r="GI67">
        <f>raw_control!GI14</f>
        <v>0</v>
      </c>
      <c r="GJ67">
        <f>raw_control!GJ14</f>
        <v>0</v>
      </c>
      <c r="GK67">
        <f>raw_control!GK14</f>
        <v>0</v>
      </c>
      <c r="GL67">
        <f>raw_control!GL14</f>
        <v>0</v>
      </c>
      <c r="GM67">
        <f>raw_control!GM14</f>
        <v>0</v>
      </c>
      <c r="GN67">
        <f>raw_control!GN14</f>
        <v>3.0993336432666901E-5</v>
      </c>
      <c r="GO67">
        <f>raw_control!GO14</f>
        <v>2.2410906557649999E-4</v>
      </c>
      <c r="GP67">
        <f>raw_control!GP14</f>
        <v>4.63091599518333E-5</v>
      </c>
      <c r="GQ67">
        <f>raw_control!GQ14</f>
        <v>0</v>
      </c>
      <c r="GR67">
        <f>raw_control!GR14</f>
        <v>1.21207828870166E-4</v>
      </c>
      <c r="GS67">
        <f>raw_control!GS14</f>
        <v>2.6977469296191899E-4</v>
      </c>
      <c r="GT67">
        <f>raw_control!GT14</f>
        <v>0</v>
      </c>
      <c r="GU67">
        <f>raw_control!GU14</f>
        <v>0</v>
      </c>
      <c r="GV67">
        <f>raw_control!GV14</f>
        <v>0</v>
      </c>
      <c r="GW67">
        <f>raw_control!GW14</f>
        <v>4.2872454447999901E-5</v>
      </c>
      <c r="GX67">
        <f>raw_control!GX14</f>
        <v>0</v>
      </c>
      <c r="GY67">
        <f>raw_control!GY14</f>
        <v>0</v>
      </c>
      <c r="GZ67">
        <f>raw_control!GZ14</f>
        <v>0</v>
      </c>
      <c r="HA67">
        <f>raw_control!HA14</f>
        <v>2.06756737326899E-4</v>
      </c>
      <c r="HB67">
        <f>raw_control!HB14</f>
        <v>9.8095058213100005E-5</v>
      </c>
      <c r="HC67">
        <f>raw_control!HC14</f>
        <v>0</v>
      </c>
      <c r="HD67">
        <f>raw_control!HD14</f>
        <v>3.1199301135654502E-5</v>
      </c>
      <c r="HE67">
        <f>raw_control!HE14</f>
        <v>3.0030838319414698E-4</v>
      </c>
      <c r="HF67">
        <f>raw_control!HF14</f>
        <v>0</v>
      </c>
      <c r="HG67">
        <f>raw_control!HG14</f>
        <v>0</v>
      </c>
      <c r="HH67">
        <f>raw_control!HH14</f>
        <v>2.22625198504066E-4</v>
      </c>
      <c r="HI67">
        <f>raw_control!HI14</f>
        <v>0</v>
      </c>
      <c r="HJ67">
        <f>raw_control!HJ14</f>
        <v>0</v>
      </c>
      <c r="HK67">
        <f>raw_control!HK14</f>
        <v>0</v>
      </c>
      <c r="HL67">
        <f>raw_control!HL14</f>
        <v>0</v>
      </c>
      <c r="HM67">
        <f>raw_control!HM14</f>
        <v>0</v>
      </c>
      <c r="HN67">
        <f>raw_control!HN14</f>
        <v>0</v>
      </c>
      <c r="HO67">
        <f>raw_control!HO14</f>
        <v>2.39864675220233E-4</v>
      </c>
      <c r="HP67">
        <f>raw_control!HP14</f>
        <v>4.2263430856250001E-4</v>
      </c>
      <c r="HQ67">
        <f>raw_control!HQ14</f>
        <v>2.9260299625468101E-5</v>
      </c>
      <c r="HR67">
        <f>raw_control!HR14</f>
        <v>3.557014053271E-4</v>
      </c>
      <c r="HS67">
        <f>raw_control!HS14</f>
        <v>0</v>
      </c>
      <c r="HT67">
        <f>raw_control!HT14</f>
        <v>0</v>
      </c>
      <c r="HU67">
        <f>raw_control!HU14</f>
        <v>1.51705283541713E-4</v>
      </c>
      <c r="HV67">
        <f>raw_control!HV14</f>
        <v>0</v>
      </c>
      <c r="HW67">
        <f>raw_control!HW14</f>
        <v>0</v>
      </c>
      <c r="HX67">
        <f>raw_control!HX14</f>
        <v>0</v>
      </c>
      <c r="HY67">
        <f>raw_control!HY14</f>
        <v>5.6925479618886597E-4</v>
      </c>
      <c r="HZ67">
        <f>raw_control!HZ14</f>
        <v>0</v>
      </c>
      <c r="IA67">
        <f>raw_control!IA14</f>
        <v>3.5061884225633301E-5</v>
      </c>
      <c r="IB67">
        <f>raw_control!IB14</f>
        <v>0</v>
      </c>
      <c r="IC67">
        <f>raw_control!IC14</f>
        <v>2.85804109863099E-5</v>
      </c>
      <c r="ID67">
        <f>raw_control!ID14</f>
        <v>2.8458408036654399E-5</v>
      </c>
      <c r="IE67">
        <f>raw_control!IE14</f>
        <v>0</v>
      </c>
      <c r="IF67">
        <f>raw_control!IF14</f>
        <v>0</v>
      </c>
      <c r="IG67">
        <f>raw_control!IG14</f>
        <v>5.1041081746187803E-5</v>
      </c>
      <c r="IH67">
        <f>raw_control!IH14</f>
        <v>0</v>
      </c>
      <c r="II67">
        <f>raw_control!II14</f>
        <v>0</v>
      </c>
      <c r="IJ67">
        <f>raw_control!IJ14</f>
        <v>1.5976363112667801E-4</v>
      </c>
      <c r="IK67">
        <f>raw_control!IK14</f>
        <v>0</v>
      </c>
      <c r="IL67">
        <f>raw_control!IL14</f>
        <v>0</v>
      </c>
      <c r="IM67">
        <f>raw_control!IM14</f>
        <v>6.1879632054386599E-4</v>
      </c>
      <c r="IN67">
        <f>raw_control!IN14</f>
        <v>4.4750886727916602E-4</v>
      </c>
      <c r="IO67">
        <f>raw_control!IO14</f>
        <v>0</v>
      </c>
      <c r="IP67">
        <f>raw_control!IP14</f>
        <v>1.95345669377728E-4</v>
      </c>
      <c r="IQ67">
        <f>raw_control!IQ14</f>
        <v>0</v>
      </c>
      <c r="IR67">
        <f>raw_control!IR14</f>
        <v>2.8482098870756599E-4</v>
      </c>
      <c r="IS67">
        <f>raw_control!IS14</f>
        <v>0</v>
      </c>
      <c r="IT67">
        <f>raw_control!IT14</f>
        <v>0</v>
      </c>
      <c r="IU67">
        <f>raw_control!IU14</f>
        <v>0</v>
      </c>
      <c r="IV67">
        <f>raw_control!IV14</f>
        <v>0</v>
      </c>
      <c r="IW67">
        <f>raw_control!IW14</f>
        <v>1.64049336694833E-4</v>
      </c>
      <c r="IX67">
        <f>raw_control!IX14</f>
        <v>4.3405603663399997E-5</v>
      </c>
      <c r="IY67">
        <f>raw_control!IY14</f>
        <v>1.40690687880933E-4</v>
      </c>
      <c r="IZ67">
        <f>raw_control!IZ14</f>
        <v>7.5221633484481306E-5</v>
      </c>
      <c r="JA67">
        <f>raw_control!JA14</f>
        <v>0</v>
      </c>
      <c r="JB67">
        <f>raw_control!JB14</f>
        <v>0</v>
      </c>
      <c r="JC67">
        <f>raw_control!JC14</f>
        <v>0</v>
      </c>
      <c r="JD67">
        <f>raw_control!JD14</f>
        <v>0</v>
      </c>
      <c r="JE67">
        <f>raw_control!JE14</f>
        <v>2.6784518548278999E-5</v>
      </c>
      <c r="JF67">
        <f>raw_control!JF14</f>
        <v>0</v>
      </c>
      <c r="JG67">
        <f>raw_control!JG14</f>
        <v>0</v>
      </c>
      <c r="JH67">
        <f>raw_control!JH14</f>
        <v>0</v>
      </c>
      <c r="JI67">
        <f>raw_control!JI14</f>
        <v>2.6969719439903301E-4</v>
      </c>
      <c r="JJ67">
        <f>raw_control!JJ14</f>
        <v>0</v>
      </c>
      <c r="JK67">
        <f>raw_control!JK14</f>
        <v>2.6059990097203699E-5</v>
      </c>
      <c r="JL67">
        <f>raw_control!JL14</f>
        <v>2.2891793304426601E-4</v>
      </c>
      <c r="JM67">
        <f>raw_control!JM14</f>
        <v>2.4987975565081199E-4</v>
      </c>
      <c r="JN67">
        <f>raw_control!JN14</f>
        <v>5.8796642185033697E-5</v>
      </c>
      <c r="JO67">
        <f>raw_control!JO14</f>
        <v>5.3538253788543296E-4</v>
      </c>
      <c r="JP67">
        <f>raw_control!JP14</f>
        <v>3.0415073217726602E-4</v>
      </c>
      <c r="JQ67">
        <f>raw_control!JQ14</f>
        <v>0</v>
      </c>
      <c r="JR67">
        <f>raw_control!JR14</f>
        <v>1.6156249973609999E-4</v>
      </c>
      <c r="JS67">
        <f>raw_control!JS14</f>
        <v>2.1605738484141301E-5</v>
      </c>
      <c r="JT67">
        <f>raw_control!JT14</f>
        <v>2.7284161043469998E-4</v>
      </c>
      <c r="JU67">
        <f>raw_control!JU14</f>
        <v>0</v>
      </c>
      <c r="JV67">
        <f>raw_control!JV14</f>
        <v>2.1583354916688198E-5</v>
      </c>
      <c r="JW67">
        <f>raw_control!JW14</f>
        <v>5.87698603028454E-5</v>
      </c>
      <c r="JX67">
        <f>raw_control!JX14</f>
        <v>4.88108556439366E-4</v>
      </c>
      <c r="JY67">
        <f>raw_control!JY14</f>
        <v>0</v>
      </c>
      <c r="JZ67">
        <f>raw_control!JZ14</f>
        <v>0</v>
      </c>
      <c r="KA67">
        <f>raw_control!KA14</f>
        <v>0</v>
      </c>
      <c r="KB67">
        <f>raw_control!KB14</f>
        <v>0</v>
      </c>
      <c r="KC67">
        <f>raw_control!KC14</f>
        <v>0</v>
      </c>
      <c r="KD67">
        <f>raw_control!KD14</f>
        <v>0</v>
      </c>
      <c r="KE67">
        <f>raw_control!KE14</f>
        <v>3.2318806544845202E-4</v>
      </c>
      <c r="KF67">
        <f>raw_control!KF14</f>
        <v>0</v>
      </c>
      <c r="KG67">
        <f>raw_control!KG14</f>
        <v>0</v>
      </c>
      <c r="KH67">
        <f>raw_control!KH14</f>
        <v>0</v>
      </c>
      <c r="KI67">
        <f>raw_control!KI14</f>
        <v>2.2548221607330001E-4</v>
      </c>
      <c r="KJ67">
        <f>raw_control!KJ14</f>
        <v>0</v>
      </c>
      <c r="KK67">
        <f>raw_control!KK14</f>
        <v>4.2078924562923302E-4</v>
      </c>
      <c r="KL67">
        <f>raw_control!KL14</f>
        <v>0</v>
      </c>
      <c r="KM67">
        <f>raw_control!KM14</f>
        <v>0</v>
      </c>
      <c r="KN67">
        <f>raw_control!KN14</f>
        <v>0</v>
      </c>
      <c r="KO67">
        <f>raw_control!KO14</f>
        <v>4.5647627885690001E-4</v>
      </c>
      <c r="KP67">
        <f>raw_control!KP14</f>
        <v>0</v>
      </c>
      <c r="KQ67">
        <f>raw_control!KQ14</f>
        <v>2.15819574835437E-5</v>
      </c>
      <c r="KR67">
        <f>raw_control!KR14</f>
        <v>0</v>
      </c>
      <c r="KS67">
        <f>raw_control!KS14</f>
        <v>6.3402865263243304E-4</v>
      </c>
      <c r="KT67">
        <f>raw_control!KT14</f>
        <v>0</v>
      </c>
      <c r="KU67">
        <f>raw_control!KU14</f>
        <v>0</v>
      </c>
      <c r="KV67">
        <f>raw_control!KV14</f>
        <v>0</v>
      </c>
      <c r="KW67">
        <f>raw_control!KW14</f>
        <v>1.6189745901233301E-4</v>
      </c>
      <c r="KX67">
        <f>raw_control!KX14</f>
        <v>6.0680256389708497E-5</v>
      </c>
      <c r="KY67">
        <f>raw_control!KY14</f>
        <v>2.3956447167045999E-3</v>
      </c>
      <c r="KZ67">
        <f>raw_control!KZ14</f>
        <v>0</v>
      </c>
      <c r="LA67">
        <f>raw_control!LA14</f>
        <v>2.2160173735762001E-5</v>
      </c>
      <c r="LB67">
        <f>raw_control!LB14</f>
        <v>0</v>
      </c>
      <c r="LC67">
        <f>raw_control!LC14</f>
        <v>0</v>
      </c>
      <c r="LD67">
        <f>raw_control!LD14</f>
        <v>0</v>
      </c>
      <c r="LE67">
        <f>raw_control!LE14</f>
        <v>0</v>
      </c>
      <c r="LF67">
        <f>raw_control!LF14</f>
        <v>0</v>
      </c>
      <c r="LG67">
        <f>raw_control!LG14</f>
        <v>0</v>
      </c>
      <c r="LH67">
        <f>raw_control!LH14</f>
        <v>1.684238225651E-4</v>
      </c>
      <c r="LI67">
        <f>raw_control!LI14</f>
        <v>1.2669898504463301E-4</v>
      </c>
      <c r="LJ67">
        <f>raw_control!LJ14</f>
        <v>0</v>
      </c>
      <c r="LK67">
        <f>raw_control!LK14</f>
        <v>0</v>
      </c>
      <c r="LL67">
        <f>raw_control!LL14</f>
        <v>0</v>
      </c>
      <c r="LM67">
        <f>raw_control!LM14</f>
        <v>0</v>
      </c>
      <c r="LN67">
        <f>raw_control!LN14</f>
        <v>0</v>
      </c>
      <c r="LO67">
        <f>raw_control!LO14</f>
        <v>2.61229706815166E-4</v>
      </c>
      <c r="LP67">
        <f>raw_control!LP14</f>
        <v>0</v>
      </c>
      <c r="LQ67">
        <f>raw_control!LQ14</f>
        <v>0</v>
      </c>
      <c r="LR67">
        <f>raw_control!LR14</f>
        <v>0</v>
      </c>
      <c r="LS67">
        <f>raw_control!LS14</f>
        <v>3.371948783235E-4</v>
      </c>
      <c r="LT67">
        <f>raw_control!LT14</f>
        <v>0</v>
      </c>
      <c r="LU67">
        <f>raw_control!LU14</f>
        <v>1.7634357172673299E-4</v>
      </c>
      <c r="LV67">
        <f>raw_control!LV14</f>
        <v>0</v>
      </c>
      <c r="LW67">
        <f>raw_control!LW14</f>
        <v>0</v>
      </c>
      <c r="LX67">
        <f>raw_control!LX14</f>
        <v>0</v>
      </c>
      <c r="LY67">
        <f>raw_control!LY14</f>
        <v>1.8373184657313301E-4</v>
      </c>
      <c r="LZ67">
        <f>raw_control!LZ14</f>
        <v>0</v>
      </c>
      <c r="MA67">
        <f>raw_control!MA14</f>
        <v>0</v>
      </c>
      <c r="MB67">
        <f>raw_control!MB14</f>
        <v>1.4368611562123301E-4</v>
      </c>
      <c r="MC67">
        <f>raw_control!MC14</f>
        <v>1.8632355631836601E-4</v>
      </c>
      <c r="MD67">
        <f>raw_control!MD14</f>
        <v>9.2566879570466599E-5</v>
      </c>
      <c r="ME67">
        <f>raw_control!ME14</f>
        <v>0</v>
      </c>
      <c r="MF67">
        <f>raw_control!MF14</f>
        <v>2.0726993342056599E-4</v>
      </c>
      <c r="MG67">
        <f>raw_control!MG14</f>
        <v>6.1011008797736603E-4</v>
      </c>
      <c r="MH67">
        <f>raw_control!MH14</f>
        <v>0</v>
      </c>
      <c r="MI67">
        <f>raw_control!MI14</f>
        <v>0</v>
      </c>
      <c r="MJ67">
        <f>raw_control!MJ14</f>
        <v>0</v>
      </c>
      <c r="MK67">
        <f>raw_control!MK14</f>
        <v>0</v>
      </c>
      <c r="ML67">
        <f>raw_control!ML14</f>
        <v>0</v>
      </c>
      <c r="MM67">
        <f>raw_control!MM14</f>
        <v>0</v>
      </c>
      <c r="MN67">
        <f>raw_control!MN14</f>
        <v>1.3972798588903301E-4</v>
      </c>
      <c r="MO67">
        <f>raw_control!MO14</f>
        <v>0</v>
      </c>
      <c r="MP67">
        <f>raw_control!MP14</f>
        <v>0</v>
      </c>
      <c r="MQ67">
        <f>raw_control!MQ14</f>
        <v>0</v>
      </c>
      <c r="MR67">
        <f>raw_control!MR14</f>
        <v>5.1152203381133299E-5</v>
      </c>
      <c r="MS67">
        <f>raw_control!MS14</f>
        <v>5.9498962941569998E-4</v>
      </c>
      <c r="MT67">
        <f>raw_control!MT14</f>
        <v>0</v>
      </c>
      <c r="MU67">
        <f>raw_control!MU14</f>
        <v>0</v>
      </c>
      <c r="MV67">
        <f>raw_control!MV14</f>
        <v>0</v>
      </c>
      <c r="MW67">
        <f>raw_control!MW14</f>
        <v>0</v>
      </c>
      <c r="MX67">
        <f>raw_control!MX14</f>
        <v>0</v>
      </c>
      <c r="MY67">
        <f>raw_control!MY14</f>
        <v>0</v>
      </c>
      <c r="MZ67">
        <f>raw_control!MZ14</f>
        <v>0</v>
      </c>
      <c r="NA67">
        <f>raw_control!NA14</f>
        <v>0</v>
      </c>
      <c r="NB67">
        <f>raw_control!NB14</f>
        <v>5.2825007709123299E-4</v>
      </c>
      <c r="NC67">
        <f>raw_control!NC14</f>
        <v>0</v>
      </c>
      <c r="ND67">
        <f>raw_control!ND14</f>
        <v>0</v>
      </c>
      <c r="NE67">
        <f>raw_control!NE14</f>
        <v>0</v>
      </c>
      <c r="NF67">
        <f>raw_control!NF14</f>
        <v>0</v>
      </c>
      <c r="NG67">
        <f>raw_control!NG14</f>
        <v>5.8195649458007001E-5</v>
      </c>
      <c r="NH67">
        <f>raw_control!NH14</f>
        <v>0</v>
      </c>
      <c r="NI67">
        <f>raw_control!NI14</f>
        <v>0</v>
      </c>
      <c r="NJ67">
        <f>raw_control!NJ14</f>
        <v>7.6468116987060003E-4</v>
      </c>
      <c r="NK67">
        <f>raw_control!NK14</f>
        <v>0</v>
      </c>
      <c r="NL67">
        <f>raw_control!NL14</f>
        <v>1.3411347356260701E-4</v>
      </c>
      <c r="NM67">
        <f>raw_control!NM14</f>
        <v>0</v>
      </c>
      <c r="NN67">
        <f>raw_control!NN14</f>
        <v>4.2193764570433299E-4</v>
      </c>
      <c r="NO67">
        <f>raw_control!NO14</f>
        <v>0</v>
      </c>
      <c r="NP67">
        <f>raw_control!NP14</f>
        <v>0</v>
      </c>
      <c r="NQ67">
        <f>raw_control!NQ14</f>
        <v>1.09217999126233E-4</v>
      </c>
      <c r="NR67">
        <f>raw_control!NR14</f>
        <v>0</v>
      </c>
      <c r="NS67">
        <f>raw_control!NS14</f>
        <v>0</v>
      </c>
      <c r="NT67">
        <f>raw_control!NT14</f>
        <v>2.195252844631E-4</v>
      </c>
      <c r="NU67">
        <f>raw_control!NU14</f>
        <v>0</v>
      </c>
      <c r="NV67">
        <f>raw_control!NV14</f>
        <v>0</v>
      </c>
      <c r="NW67">
        <f>raw_control!NW14</f>
        <v>7.7436822890657297E-3</v>
      </c>
      <c r="NX67">
        <f>raw_control!NX14</f>
        <v>0</v>
      </c>
      <c r="NY67">
        <f>raw_control!NY14</f>
        <v>0</v>
      </c>
      <c r="NZ67">
        <f>raw_control!NZ14</f>
        <v>0</v>
      </c>
      <c r="OA67">
        <f>raw_control!OA14</f>
        <v>1.4993324140343301E-4</v>
      </c>
      <c r="OB67">
        <f>raw_control!OB14</f>
        <v>0</v>
      </c>
      <c r="OC67">
        <f>raw_control!OC14</f>
        <v>0</v>
      </c>
      <c r="OD67">
        <f>raw_control!OD14</f>
        <v>0</v>
      </c>
      <c r="OE67">
        <f>raw_control!OE14</f>
        <v>0</v>
      </c>
      <c r="OF67">
        <f>raw_control!OF14</f>
        <v>0</v>
      </c>
      <c r="OG67">
        <f>raw_control!OG14</f>
        <v>1.91153419734679E-5</v>
      </c>
      <c r="OH67">
        <f>raw_control!OH14</f>
        <v>2.1186889552744701E-5</v>
      </c>
      <c r="OI67">
        <f>raw_control!OI14</f>
        <v>2.206580900603E-4</v>
      </c>
      <c r="OJ67">
        <f>raw_control!OJ14</f>
        <v>0</v>
      </c>
      <c r="OK67">
        <f>raw_control!OK14</f>
        <v>3.7253300703293303E-4</v>
      </c>
      <c r="OL67">
        <f>raw_control!OL14</f>
        <v>2.3372131070911001E-5</v>
      </c>
      <c r="OM67">
        <f>raw_control!OM14</f>
        <v>2.6022187541676597E-4</v>
      </c>
      <c r="ON67">
        <f>raw_control!ON14</f>
        <v>0</v>
      </c>
      <c r="OO67">
        <f>raw_control!OO14</f>
        <v>0</v>
      </c>
      <c r="OP67">
        <f>raw_control!OP14</f>
        <v>0</v>
      </c>
      <c r="OQ67">
        <f>raw_control!OQ14</f>
        <v>0</v>
      </c>
      <c r="OR67">
        <f>raw_control!OR14</f>
        <v>0</v>
      </c>
      <c r="OS67">
        <f>raw_control!OS14</f>
        <v>9.0794121018066606E-5</v>
      </c>
      <c r="OT67">
        <f>raw_control!OT14</f>
        <v>0</v>
      </c>
      <c r="OU67">
        <f>raw_control!OU14</f>
        <v>2.35821247494399E-5</v>
      </c>
      <c r="OV67">
        <f>raw_control!OV14</f>
        <v>2.3605504803720199E-5</v>
      </c>
      <c r="OW67">
        <f>raw_control!OW14</f>
        <v>0</v>
      </c>
      <c r="OX67">
        <f>raw_control!OX14</f>
        <v>0</v>
      </c>
      <c r="OY67">
        <f>raw_control!OY14</f>
        <v>1.2223510841396601E-4</v>
      </c>
      <c r="OZ67">
        <f>raw_control!OZ14</f>
        <v>0</v>
      </c>
      <c r="PA67">
        <f>raw_control!PA14</f>
        <v>6.6961296370666599E-5</v>
      </c>
      <c r="PB67">
        <f>raw_control!PB14</f>
        <v>1.727712648679E-4</v>
      </c>
      <c r="PC67">
        <f>raw_control!PC14</f>
        <v>2.2314455304145999E-5</v>
      </c>
      <c r="PD67">
        <f>raw_control!PD14</f>
        <v>0</v>
      </c>
      <c r="PE67">
        <f>raw_control!PE14</f>
        <v>0</v>
      </c>
      <c r="PF67">
        <f>raw_control!PF14</f>
        <v>0</v>
      </c>
      <c r="PG67">
        <f>raw_control!PG14</f>
        <v>0</v>
      </c>
      <c r="PH67">
        <f>raw_control!PH14</f>
        <v>4.3813529617933299E-5</v>
      </c>
      <c r="PI67">
        <f>raw_control!PI14</f>
        <v>2.3081996967936599E-4</v>
      </c>
      <c r="PJ67">
        <f>raw_control!PJ14</f>
        <v>0</v>
      </c>
      <c r="PK67">
        <f>raw_control!PK14</f>
        <v>0</v>
      </c>
      <c r="PL67">
        <f>raw_control!PL14</f>
        <v>0</v>
      </c>
      <c r="PM67">
        <f>raw_control!PM14</f>
        <v>0</v>
      </c>
      <c r="PN67">
        <f>raw_control!PN14</f>
        <v>0</v>
      </c>
      <c r="PO67">
        <f>raw_control!PO14</f>
        <v>0</v>
      </c>
      <c r="PP67">
        <f>raw_control!PP14</f>
        <v>0</v>
      </c>
      <c r="PQ67">
        <f>raw_control!PQ14</f>
        <v>5.7830143677749897E-4</v>
      </c>
      <c r="PR67">
        <f>raw_control!PR14</f>
        <v>7.0722971277346598E-4</v>
      </c>
      <c r="PS67">
        <f>raw_control!PS14</f>
        <v>1.05941355411303E-2</v>
      </c>
      <c r="PT67">
        <f>raw_control!PT14</f>
        <v>9.7546387282469998E-4</v>
      </c>
      <c r="PU67">
        <f>raw_control!PU14</f>
        <v>0</v>
      </c>
      <c r="PV67">
        <f>raw_control!PV14</f>
        <v>2.30872235304982E-5</v>
      </c>
      <c r="PW67">
        <f>raw_control!PW14</f>
        <v>1.04395030796533E-4</v>
      </c>
      <c r="PX67">
        <f>raw_control!PX14</f>
        <v>0</v>
      </c>
      <c r="PY67">
        <f>raw_control!PY14</f>
        <v>0</v>
      </c>
      <c r="PZ67">
        <f>raw_control!PZ14</f>
        <v>3.4538735191499998E-5</v>
      </c>
      <c r="QA67">
        <f>raw_control!QA14</f>
        <v>4.6895516788566602E-5</v>
      </c>
      <c r="QB67">
        <f>raw_control!QB14</f>
        <v>0</v>
      </c>
      <c r="QC67">
        <f>raw_control!QC14</f>
        <v>0</v>
      </c>
      <c r="QD67">
        <f>raw_control!QD14</f>
        <v>0</v>
      </c>
      <c r="QE67">
        <f>raw_control!QE14</f>
        <v>0</v>
      </c>
      <c r="QF67">
        <f>raw_control!QF14</f>
        <v>0</v>
      </c>
      <c r="QG67">
        <f>raw_control!QG14</f>
        <v>0</v>
      </c>
      <c r="QH67">
        <f>raw_control!QH14</f>
        <v>1.8322044754909999E-4</v>
      </c>
      <c r="QI67">
        <f>raw_control!QI14</f>
        <v>3.022766950094E-4</v>
      </c>
      <c r="QJ67">
        <f>raw_control!QJ14</f>
        <v>0</v>
      </c>
      <c r="QK67">
        <f>raw_control!QK14</f>
        <v>0</v>
      </c>
      <c r="QL67">
        <f>raw_control!QL14</f>
        <v>0</v>
      </c>
      <c r="QM67">
        <f>raw_control!QM14</f>
        <v>0</v>
      </c>
      <c r="QN67">
        <f>raw_control!QN14</f>
        <v>0</v>
      </c>
      <c r="QO67">
        <f>raw_control!QO14</f>
        <v>0</v>
      </c>
      <c r="QP67">
        <f>raw_control!QP14</f>
        <v>2.6098757699133501E-5</v>
      </c>
      <c r="QQ67">
        <f>raw_control!QQ14</f>
        <v>0</v>
      </c>
      <c r="QR67">
        <f>raw_control!QR14</f>
        <v>0</v>
      </c>
      <c r="QS67">
        <f>raw_control!QS14</f>
        <v>0</v>
      </c>
      <c r="QT67">
        <f>raw_control!QT14</f>
        <v>9.1286685836866594E-5</v>
      </c>
      <c r="QU67">
        <f>raw_control!QU14</f>
        <v>4.0881266633526598E-4</v>
      </c>
      <c r="QV67">
        <f>raw_control!QV14</f>
        <v>0</v>
      </c>
      <c r="QW67">
        <f>raw_control!QW14</f>
        <v>0</v>
      </c>
      <c r="QX67">
        <f>raw_control!QX14</f>
        <v>0</v>
      </c>
      <c r="QY67">
        <f>raw_control!QY14</f>
        <v>1.95031506064233E-4</v>
      </c>
      <c r="QZ67">
        <f>raw_control!QZ14</f>
        <v>3.90352571609799E-4</v>
      </c>
      <c r="RA67">
        <f>raw_control!RA14</f>
        <v>0</v>
      </c>
      <c r="RB67">
        <f>raw_control!RB14</f>
        <v>0.31672624749189698</v>
      </c>
      <c r="RC67">
        <f>raw_control!RC14</f>
        <v>3.0315932292383302E-4</v>
      </c>
      <c r="RD67">
        <f>raw_control!RD14</f>
        <v>0</v>
      </c>
      <c r="RE67">
        <f>raw_control!RE14</f>
        <v>7.0472459796649999E-4</v>
      </c>
      <c r="RF67">
        <f>raw_control!RF14</f>
        <v>0</v>
      </c>
      <c r="RG67">
        <f>raw_control!RG14</f>
        <v>0</v>
      </c>
      <c r="RH67">
        <f>raw_control!RH14</f>
        <v>5.3909810482363296E-4</v>
      </c>
      <c r="RI67">
        <f>raw_control!RI14</f>
        <v>3.0690851057299801E-5</v>
      </c>
      <c r="RJ67">
        <f>raw_control!RJ14</f>
        <v>0</v>
      </c>
      <c r="RK67">
        <f>raw_control!RK14</f>
        <v>0</v>
      </c>
      <c r="RL67">
        <f>raw_control!RL14</f>
        <v>0</v>
      </c>
      <c r="RM67">
        <f>raw_control!RM14</f>
        <v>1.6345048416101701E-4</v>
      </c>
      <c r="RN67">
        <f>raw_control!RN14</f>
        <v>0</v>
      </c>
      <c r="RO67">
        <f>raw_control!RO14</f>
        <v>5.2360277896416603E-4</v>
      </c>
      <c r="RP67">
        <f>raw_control!RP14</f>
        <v>5.7992746177603304E-4</v>
      </c>
      <c r="RQ67">
        <f>raw_control!RQ14</f>
        <v>0</v>
      </c>
      <c r="RR67">
        <f>raw_control!RR14</f>
        <v>1.0524366480399901E-3</v>
      </c>
      <c r="RS67">
        <f>raw_control!RS14</f>
        <v>8.0225812992366604E-4</v>
      </c>
      <c r="RT67">
        <f>raw_control!RT14</f>
        <v>2.4347419873270001E-4</v>
      </c>
      <c r="RU67">
        <f>raw_control!RU14</f>
        <v>2.6748831790803299E-4</v>
      </c>
      <c r="RV67">
        <f>raw_control!RV14</f>
        <v>0</v>
      </c>
      <c r="RW67">
        <f>raw_control!RW14</f>
        <v>0</v>
      </c>
      <c r="RX67">
        <f>raw_control!RX14</f>
        <v>0</v>
      </c>
      <c r="RY67">
        <f>raw_control!RY14</f>
        <v>0</v>
      </c>
      <c r="RZ67">
        <f>raw_control!RZ14</f>
        <v>0</v>
      </c>
      <c r="SA67">
        <f>raw_control!SA14</f>
        <v>7.7313106551033298E-4</v>
      </c>
      <c r="SB67">
        <f>raw_control!SB14</f>
        <v>1.1789755164727299E-3</v>
      </c>
      <c r="SC67">
        <f>raw_control!SC14</f>
        <v>0</v>
      </c>
      <c r="SD67">
        <f>raw_control!SD14</f>
        <v>0</v>
      </c>
      <c r="SE67">
        <f>raw_control!SE14</f>
        <v>1.744737784716E-4</v>
      </c>
      <c r="SF67">
        <f>raw_control!SF14</f>
        <v>0</v>
      </c>
      <c r="SG67">
        <f>raw_control!SG14</f>
        <v>3.4360718826233302E-5</v>
      </c>
      <c r="SH67">
        <f>raw_control!SH14</f>
        <v>0</v>
      </c>
      <c r="SI67">
        <f>raw_control!SI14</f>
        <v>2.9266873222956599E-4</v>
      </c>
      <c r="SJ67">
        <f>raw_control!SJ14</f>
        <v>1.4755421897396601E-4</v>
      </c>
      <c r="SK67">
        <f>raw_control!SK14</f>
        <v>0</v>
      </c>
      <c r="SL67">
        <f>raw_control!SL14</f>
        <v>0</v>
      </c>
      <c r="SM67">
        <f>raw_control!SM14</f>
        <v>9.19540229885E-5</v>
      </c>
      <c r="SN67">
        <f>raw_control!SN14</f>
        <v>2.6854943643786602E-4</v>
      </c>
      <c r="SO67">
        <f>raw_control!SO14</f>
        <v>0</v>
      </c>
      <c r="SP67">
        <f>raw_control!SP14</f>
        <v>1.75206425080503E-3</v>
      </c>
      <c r="SQ67">
        <f>raw_control!SQ14</f>
        <v>6.8718865619016604E-4</v>
      </c>
      <c r="SR67">
        <f>raw_control!SR14</f>
        <v>1.5541238799994599E-3</v>
      </c>
      <c r="SS67">
        <f>raw_control!SS14</f>
        <v>1.0327403331713599E-3</v>
      </c>
      <c r="ST67">
        <f>raw_control!ST14</f>
        <v>0</v>
      </c>
      <c r="SU67">
        <f>raw_control!SU14</f>
        <v>2.8120496326759998E-4</v>
      </c>
      <c r="SV67">
        <f>raw_control!SV14</f>
        <v>5.12102151981833E-4</v>
      </c>
      <c r="SW67">
        <f>raw_control!SW14</f>
        <v>0</v>
      </c>
      <c r="SX67">
        <f>raw_control!SX14</f>
        <v>1.41037296516466E-4</v>
      </c>
      <c r="SY67">
        <f>raw_control!SY14</f>
        <v>3.37452719505966E-4</v>
      </c>
      <c r="SZ67">
        <f>raw_control!SZ14</f>
        <v>1.9453555677050301E-3</v>
      </c>
      <c r="TA67">
        <f>raw_control!TA14</f>
        <v>0</v>
      </c>
      <c r="TB67">
        <f>raw_control!TB14</f>
        <v>0</v>
      </c>
      <c r="TC67">
        <f>raw_control!TC14</f>
        <v>0</v>
      </c>
      <c r="TD67">
        <f>raw_control!TD14</f>
        <v>5.2917276346249999E-4</v>
      </c>
      <c r="TE67">
        <f>raw_control!TE14</f>
        <v>3.5627761151466599E-5</v>
      </c>
      <c r="TF67">
        <f>raw_control!TF14</f>
        <v>0</v>
      </c>
      <c r="TG67">
        <f>raw_control!TG14</f>
        <v>0</v>
      </c>
      <c r="TH67">
        <f>raw_control!TH14</f>
        <v>0</v>
      </c>
      <c r="TI67">
        <f>raw_control!TI14</f>
        <v>8.0315096396166595E-5</v>
      </c>
      <c r="TJ67">
        <f>raw_control!TJ14</f>
        <v>4.4766765153533298E-5</v>
      </c>
      <c r="TK67">
        <f>raw_control!TK14</f>
        <v>0</v>
      </c>
      <c r="TL67">
        <f>raw_control!TL14</f>
        <v>3.42199077171766E-4</v>
      </c>
      <c r="TM67">
        <f>raw_control!TM14</f>
        <v>5.0411377279286598E-4</v>
      </c>
      <c r="TN67">
        <f>raw_control!TN14</f>
        <v>0</v>
      </c>
      <c r="TO67">
        <f>raw_control!TO14</f>
        <v>3.98877673871366E-4</v>
      </c>
      <c r="TP67">
        <f>raw_control!TP14</f>
        <v>0</v>
      </c>
      <c r="TQ67">
        <f>raw_control!TQ14</f>
        <v>4.3318171973133299E-5</v>
      </c>
      <c r="TR67">
        <f>raw_control!TR14</f>
        <v>0</v>
      </c>
      <c r="TS67">
        <f>raw_control!TS14</f>
        <v>3.1438405669876598E-4</v>
      </c>
      <c r="TT67">
        <f>raw_control!TT14</f>
        <v>6.3225670056409999E-4</v>
      </c>
      <c r="TU67">
        <f>raw_control!TU14</f>
        <v>1.3144058885383299E-4</v>
      </c>
      <c r="TV67">
        <f>raw_control!TV14</f>
        <v>0</v>
      </c>
      <c r="TW67">
        <f>raw_control!TW14</f>
        <v>0</v>
      </c>
      <c r="TX67">
        <f>raw_control!TX14</f>
        <v>0</v>
      </c>
      <c r="TY67">
        <f>raw_control!TY14</f>
        <v>4.3905865823666602E-5</v>
      </c>
      <c r="TZ67">
        <f>raw_control!TZ14</f>
        <v>2.2059672420233299E-4</v>
      </c>
      <c r="UA67">
        <f>raw_control!UA14</f>
        <v>4.35047420168666E-5</v>
      </c>
      <c r="UB67">
        <f>raw_control!UB14</f>
        <v>1.43301003538233E-4</v>
      </c>
      <c r="UC67">
        <f>raw_control!UC14</f>
        <v>2.9911808646643299E-4</v>
      </c>
      <c r="UD67">
        <f>raw_control!UD14</f>
        <v>0</v>
      </c>
      <c r="UE67">
        <f>raw_control!UE14</f>
        <v>0</v>
      </c>
      <c r="UF67">
        <f>raw_control!UF14</f>
        <v>0</v>
      </c>
      <c r="UG67">
        <f>raw_control!UG14</f>
        <v>0</v>
      </c>
      <c r="UH67">
        <f>raw_control!UH14</f>
        <v>0</v>
      </c>
      <c r="UI67">
        <f>raw_control!UI14</f>
        <v>0</v>
      </c>
      <c r="UJ67">
        <f>raw_control!UJ14</f>
        <v>1.8383069848518299E-3</v>
      </c>
      <c r="UK67">
        <f>raw_control!UK14</f>
        <v>0</v>
      </c>
      <c r="UL67">
        <f>raw_control!UL14</f>
        <v>0</v>
      </c>
      <c r="UM67">
        <f>raw_control!UM14</f>
        <v>0</v>
      </c>
      <c r="UN67">
        <f>raw_control!UN14</f>
        <v>0</v>
      </c>
      <c r="UO67">
        <f>raw_control!UO14</f>
        <v>0</v>
      </c>
      <c r="UP67">
        <f>raw_control!UP14</f>
        <v>0</v>
      </c>
      <c r="UQ67">
        <f>raw_control!UQ14</f>
        <v>4.4748735848199999E-5</v>
      </c>
      <c r="UR67">
        <f>raw_control!UR14</f>
        <v>1.5712694591140299E-3</v>
      </c>
      <c r="US67">
        <f>raw_control!US14</f>
        <v>6.35421131602733E-4</v>
      </c>
      <c r="UT67">
        <f>raw_control!UT14</f>
        <v>0</v>
      </c>
      <c r="UU67">
        <f>raw_control!UU14</f>
        <v>1.26627607930373E-3</v>
      </c>
      <c r="UV67">
        <f>raw_control!UV14</f>
        <v>5.3846998516689996E-4</v>
      </c>
      <c r="UW67">
        <f>raw_control!UW14</f>
        <v>0</v>
      </c>
      <c r="UX67">
        <f>raw_control!UX14</f>
        <v>0</v>
      </c>
      <c r="UY67">
        <f>raw_control!UY14</f>
        <v>0</v>
      </c>
      <c r="UZ67">
        <f>raw_control!UZ14</f>
        <v>0</v>
      </c>
      <c r="VA67">
        <f>raw_control!VA14</f>
        <v>0</v>
      </c>
      <c r="VB67">
        <f>raw_control!VB14</f>
        <v>0</v>
      </c>
      <c r="VC67">
        <f>raw_control!VC14</f>
        <v>0</v>
      </c>
      <c r="VD67">
        <f>raw_control!VD14</f>
        <v>0</v>
      </c>
      <c r="VE67">
        <f>raw_control!VE14</f>
        <v>8.0408497793100001E-4</v>
      </c>
      <c r="VF67">
        <f>raw_control!VF14</f>
        <v>3.5827634334419898E-4</v>
      </c>
      <c r="VG67">
        <f>raw_control!VG14</f>
        <v>0</v>
      </c>
      <c r="VH67">
        <f>raw_control!VH14</f>
        <v>0</v>
      </c>
      <c r="VI67">
        <f>raw_control!VI14</f>
        <v>0</v>
      </c>
      <c r="VJ67">
        <f>raw_control!VJ14</f>
        <v>0</v>
      </c>
      <c r="VK67">
        <f>raw_control!VK14</f>
        <v>0</v>
      </c>
      <c r="VL67">
        <f>raw_control!VL14</f>
        <v>6.7895576603166594E-5</v>
      </c>
      <c r="VM67">
        <f>raw_control!VM14</f>
        <v>4.0157197622893301E-4</v>
      </c>
      <c r="VN67">
        <f>raw_control!VN14</f>
        <v>1.98203862452733E-4</v>
      </c>
      <c r="VO67">
        <f>raw_control!VO14</f>
        <v>9.9389060664050008E-4</v>
      </c>
      <c r="VP67">
        <f>raw_control!VP14</f>
        <v>6.8048041917566596E-5</v>
      </c>
      <c r="VQ67">
        <f>raw_control!VQ14</f>
        <v>6.2567374584363304E-4</v>
      </c>
      <c r="VR67">
        <f>raw_control!VR14</f>
        <v>1.04693216838403E-3</v>
      </c>
      <c r="VS67">
        <f>raw_control!VS14</f>
        <v>7.0311119041853302E-4</v>
      </c>
      <c r="VT67">
        <f>raw_control!VT14</f>
        <v>9.7645852561609205E-5</v>
      </c>
      <c r="VU67">
        <f>raw_control!VU14</f>
        <v>0</v>
      </c>
      <c r="VV67">
        <f>raw_control!VV14</f>
        <v>0</v>
      </c>
      <c r="VW67">
        <f>raw_control!VW14</f>
        <v>9.9760574620899996E-5</v>
      </c>
      <c r="VX67">
        <f>raw_control!VX14</f>
        <v>7.3769041397036595E-4</v>
      </c>
      <c r="VY67">
        <f>raw_control!VY14</f>
        <v>0</v>
      </c>
      <c r="VZ67">
        <f>raw_control!VZ14</f>
        <v>0</v>
      </c>
      <c r="WA67">
        <f>raw_control!WA14</f>
        <v>0</v>
      </c>
      <c r="WB67">
        <f>raw_control!WB14</f>
        <v>1.9293845263360001E-4</v>
      </c>
      <c r="WC67">
        <f>raw_control!WC14</f>
        <v>0</v>
      </c>
      <c r="WD67">
        <f>raw_control!WD14</f>
        <v>1.5786051136433999E-4</v>
      </c>
      <c r="WE67">
        <f>raw_control!WE14</f>
        <v>4.6298413671989999E-4</v>
      </c>
      <c r="WF67">
        <f>raw_control!WF14</f>
        <v>0</v>
      </c>
      <c r="WG67">
        <f>raw_control!WG14</f>
        <v>5.75101259343333E-4</v>
      </c>
      <c r="WH67">
        <f>raw_control!WH14</f>
        <v>0</v>
      </c>
      <c r="WI67">
        <f>raw_control!WI14</f>
        <v>0</v>
      </c>
      <c r="WJ67">
        <f>raw_control!WJ14</f>
        <v>0</v>
      </c>
      <c r="WK67">
        <f>raw_control!WK14</f>
        <v>0</v>
      </c>
      <c r="WL67">
        <f>raw_control!WL14</f>
        <v>0</v>
      </c>
      <c r="WM67">
        <f>raw_control!WM14</f>
        <v>6.8411151017600002E-5</v>
      </c>
      <c r="WN67">
        <f>raw_control!WN14</f>
        <v>0</v>
      </c>
      <c r="WO67">
        <f>raw_control!WO14</f>
        <v>0</v>
      </c>
      <c r="WP67">
        <f>raw_control!WP14</f>
        <v>3.1125885978448798E-4</v>
      </c>
      <c r="WQ67">
        <f>raw_control!WQ14</f>
        <v>4.3453577655026598E-4</v>
      </c>
      <c r="WR67">
        <f>raw_control!WR14</f>
        <v>0</v>
      </c>
      <c r="WS67">
        <f>raw_control!WS14</f>
        <v>1.80158240904707E-4</v>
      </c>
      <c r="WT67">
        <f>raw_control!WT14</f>
        <v>8.9968511021133304E-5</v>
      </c>
      <c r="WU67">
        <f>raw_control!WU14</f>
        <v>0</v>
      </c>
      <c r="WV67">
        <f>raw_control!WV14</f>
        <v>6.8551842330733296E-5</v>
      </c>
      <c r="WW67">
        <f>raw_control!WW14</f>
        <v>2.4860465346393301E-4</v>
      </c>
      <c r="WX67">
        <f>raw_control!WX14</f>
        <v>3.73185404497066E-4</v>
      </c>
      <c r="WY67">
        <f>raw_control!WY14</f>
        <v>0</v>
      </c>
      <c r="WZ67">
        <f>raw_control!WZ14</f>
        <v>0</v>
      </c>
      <c r="XA67">
        <f>raw_control!XA14</f>
        <v>0</v>
      </c>
      <c r="XB67">
        <f>raw_control!XB14</f>
        <v>2.6620036469659998E-4</v>
      </c>
      <c r="XC67">
        <f>raw_control!XC14</f>
        <v>5.7639668971139896E-4</v>
      </c>
      <c r="XD67">
        <f>raw_control!XD14</f>
        <v>6.5837118967666596E-5</v>
      </c>
      <c r="XE67">
        <f>raw_control!XE14</f>
        <v>0</v>
      </c>
      <c r="XF67">
        <f>raw_control!XF14</f>
        <v>2.6326049592083301E-4</v>
      </c>
      <c r="XG67">
        <f>raw_control!XG14</f>
        <v>4.4515669515666597E-5</v>
      </c>
      <c r="XH67">
        <f>raw_control!XH14</f>
        <v>0</v>
      </c>
      <c r="XI67">
        <f>raw_control!XI14</f>
        <v>0</v>
      </c>
      <c r="XJ67">
        <f>raw_control!XJ14</f>
        <v>0</v>
      </c>
      <c r="XK67">
        <f>raw_control!XK14</f>
        <v>2.5739229915326602E-4</v>
      </c>
      <c r="XL67">
        <f>raw_control!XL14</f>
        <v>3.4408276079860001E-4</v>
      </c>
      <c r="XM67">
        <f>raw_control!XM14</f>
        <v>6.2847303277400004E-4</v>
      </c>
      <c r="XN67">
        <f>raw_control!XN14</f>
        <v>9.0780700610103304E-4</v>
      </c>
      <c r="XO67">
        <f>raw_control!XO14</f>
        <v>6.8862799982073297E-4</v>
      </c>
      <c r="XP67">
        <f>raw_control!XP14</f>
        <v>0</v>
      </c>
      <c r="XQ67">
        <f>raw_control!XQ14</f>
        <v>1.7282728784806601E-4</v>
      </c>
      <c r="XR67">
        <f>raw_control!XR14</f>
        <v>0</v>
      </c>
      <c r="XS67">
        <f>raw_control!XS14</f>
        <v>1.4183384691436601E-4</v>
      </c>
      <c r="XT67">
        <f>raw_control!XT14</f>
        <v>0</v>
      </c>
      <c r="XU67">
        <f>raw_control!XU14</f>
        <v>0</v>
      </c>
      <c r="XV67">
        <f>raw_control!XV14</f>
        <v>0</v>
      </c>
      <c r="XW67">
        <f>raw_control!XW14</f>
        <v>0</v>
      </c>
      <c r="XX67">
        <f>raw_control!XX14</f>
        <v>0</v>
      </c>
      <c r="XY67">
        <f>raw_control!XY14</f>
        <v>0</v>
      </c>
      <c r="XZ67">
        <f>raw_control!XZ14</f>
        <v>0</v>
      </c>
      <c r="YA67">
        <f>raw_control!YA14</f>
        <v>0</v>
      </c>
      <c r="YB67">
        <f>raw_control!YB14</f>
        <v>0</v>
      </c>
      <c r="YC67">
        <f>raw_control!YC14</f>
        <v>0</v>
      </c>
      <c r="YD67">
        <f>raw_control!YD14</f>
        <v>2.5349082820343301E-4</v>
      </c>
      <c r="YE67">
        <f>raw_control!YE14</f>
        <v>1.92950792479633E-4</v>
      </c>
      <c r="YF67">
        <f>raw_control!YF14</f>
        <v>0</v>
      </c>
      <c r="YG67">
        <f>raw_control!YG14</f>
        <v>0</v>
      </c>
      <c r="YH67">
        <f>raw_control!YH14</f>
        <v>0</v>
      </c>
      <c r="YI67">
        <f>raw_control!YI14</f>
        <v>0</v>
      </c>
      <c r="YJ67">
        <f>raw_control!YJ14</f>
        <v>0</v>
      </c>
      <c r="YK67">
        <f>raw_control!YK14</f>
        <v>3.1775549958409301E-3</v>
      </c>
      <c r="YL67">
        <f>raw_control!YL14</f>
        <v>0</v>
      </c>
      <c r="YM67">
        <f>raw_control!YM14</f>
        <v>0</v>
      </c>
      <c r="YN67">
        <f>raw_control!YN14</f>
        <v>6.5584522052766604E-5</v>
      </c>
      <c r="YO67">
        <f>raw_control!YO14</f>
        <v>0</v>
      </c>
      <c r="YP67">
        <f>raw_control!YP14</f>
        <v>4.4455272853148999E-4</v>
      </c>
      <c r="YQ67">
        <f>raw_control!YQ14</f>
        <v>0</v>
      </c>
      <c r="YR67">
        <f>raw_control!YR14</f>
        <v>2.11297129439633E-4</v>
      </c>
      <c r="YS67">
        <f>raw_control!YS14</f>
        <v>4.0541282845343298E-4</v>
      </c>
      <c r="YT67">
        <f>raw_control!YT14</f>
        <v>0</v>
      </c>
      <c r="YU67">
        <f>raw_control!YU14</f>
        <v>1.13663435210514E-4</v>
      </c>
      <c r="YV67">
        <f>raw_control!YV14</f>
        <v>0</v>
      </c>
      <c r="YW67">
        <f>raw_control!YW14</f>
        <v>8.5343055096189998E-4</v>
      </c>
      <c r="YX67">
        <f>raw_control!YX14</f>
        <v>3.7249096000629999E-4</v>
      </c>
      <c r="YY67">
        <f>raw_control!YY14</f>
        <v>4.4161808867666598E-5</v>
      </c>
      <c r="YZ67">
        <f>raw_control!YZ14</f>
        <v>0</v>
      </c>
      <c r="ZA67">
        <f>raw_control!ZA14</f>
        <v>6.1087278314349996E-4</v>
      </c>
      <c r="ZB67">
        <f>raw_control!ZB14</f>
        <v>0</v>
      </c>
      <c r="ZC67">
        <f>raw_control!ZC14</f>
        <v>4.7880856698350003E-4</v>
      </c>
      <c r="ZD67">
        <f>raw_control!ZD14</f>
        <v>0</v>
      </c>
      <c r="ZE67">
        <f>raw_control!ZE14</f>
        <v>6.097342163749E-4</v>
      </c>
      <c r="ZF67">
        <f>raw_control!ZF14</f>
        <v>0</v>
      </c>
      <c r="ZG67">
        <f>raw_control!ZG14</f>
        <v>0</v>
      </c>
      <c r="ZH67">
        <f>raw_control!ZH14</f>
        <v>0</v>
      </c>
      <c r="ZI67">
        <f>raw_control!ZI14</f>
        <v>5.2498223456916597E-4</v>
      </c>
      <c r="ZJ67">
        <f>raw_control!ZJ14</f>
        <v>0</v>
      </c>
      <c r="ZK67">
        <f>raw_control!ZK14</f>
        <v>5.3111408543073297E-4</v>
      </c>
      <c r="ZL67">
        <f>raw_control!ZL14</f>
        <v>0</v>
      </c>
      <c r="ZM67">
        <f>raw_control!ZM14</f>
        <v>0</v>
      </c>
      <c r="ZN67">
        <f>raw_control!ZN14</f>
        <v>0</v>
      </c>
      <c r="ZO67">
        <f>raw_control!ZO14</f>
        <v>0</v>
      </c>
      <c r="ZP67">
        <f>raw_control!ZP14</f>
        <v>0</v>
      </c>
      <c r="ZQ67">
        <f>raw_control!ZQ14</f>
        <v>0</v>
      </c>
      <c r="ZR67">
        <f>raw_control!ZR14</f>
        <v>1.27451089131566E-4</v>
      </c>
      <c r="ZS67">
        <f>raw_control!ZS14</f>
        <v>0</v>
      </c>
      <c r="ZT67">
        <f>raw_control!ZT14</f>
        <v>9.0888434446699998E-5</v>
      </c>
      <c r="ZU67">
        <f>raw_control!ZU14</f>
        <v>0</v>
      </c>
      <c r="ZV67">
        <f>raw_control!ZV14</f>
        <v>0</v>
      </c>
      <c r="ZW67">
        <f>raw_control!ZW14</f>
        <v>0</v>
      </c>
      <c r="ZX67">
        <f>raw_control!ZX14</f>
        <v>0</v>
      </c>
      <c r="ZY67">
        <f>raw_control!ZY14</f>
        <v>0</v>
      </c>
      <c r="ZZ67">
        <f>raw_control!ZZ14</f>
        <v>0</v>
      </c>
      <c r="AAA67">
        <f>raw_control!AAA14</f>
        <v>3.1789092702366598E-4</v>
      </c>
      <c r="AAB67">
        <f>raw_control!AAB14</f>
        <v>0</v>
      </c>
      <c r="AAC67">
        <f>raw_control!AAC14</f>
        <v>3.02510693293366E-4</v>
      </c>
      <c r="AAD67">
        <f>raw_control!AAD14</f>
        <v>0</v>
      </c>
      <c r="AAE67">
        <f>raw_control!AAE14</f>
        <v>0</v>
      </c>
      <c r="AAF67">
        <f>raw_control!AAF14</f>
        <v>1.3244657708826599E-4</v>
      </c>
      <c r="AAG67">
        <f>raw_control!AAG14</f>
        <v>0</v>
      </c>
      <c r="AAH67">
        <f>raw_control!AAH14</f>
        <v>0</v>
      </c>
      <c r="AAI67">
        <f>raw_control!AAI14</f>
        <v>0</v>
      </c>
      <c r="AAJ67">
        <f>raw_control!AAJ14</f>
        <v>9.5234658904826597E-4</v>
      </c>
      <c r="AAK67">
        <f>raw_control!AAK14</f>
        <v>0</v>
      </c>
      <c r="AAL67">
        <f>raw_control!AAL14</f>
        <v>2.4125441706433301E-4</v>
      </c>
      <c r="AAM67">
        <f>raw_control!AAM14</f>
        <v>8.6432275288379995E-4</v>
      </c>
      <c r="AAN67">
        <f>raw_control!AAN14</f>
        <v>3.5640438429356398E-4</v>
      </c>
      <c r="AAO67">
        <f>raw_control!AAO14</f>
        <v>1.54925268224866E-4</v>
      </c>
      <c r="AAP67">
        <f>raw_control!AAP14</f>
        <v>0</v>
      </c>
      <c r="AAQ67">
        <f>raw_control!AAQ14</f>
        <v>0</v>
      </c>
      <c r="AAR67">
        <f>raw_control!AAR14</f>
        <v>0</v>
      </c>
      <c r="AAS67">
        <f>raw_control!AAS14</f>
        <v>0</v>
      </c>
      <c r="AAT67">
        <f>raw_control!AAT14</f>
        <v>0</v>
      </c>
      <c r="AAU67">
        <f>raw_control!AAU14</f>
        <v>0</v>
      </c>
      <c r="AAV67">
        <f>raw_control!AAV14</f>
        <v>0</v>
      </c>
      <c r="AAW67">
        <f>raw_control!AAW14</f>
        <v>0</v>
      </c>
      <c r="AAX67">
        <f>raw_control!AAX14</f>
        <v>0</v>
      </c>
      <c r="AAY67">
        <f>raw_control!AAY14</f>
        <v>0</v>
      </c>
      <c r="AAZ67">
        <f>raw_control!AAZ14</f>
        <v>0</v>
      </c>
      <c r="ABA67">
        <f>raw_control!ABA14</f>
        <v>0</v>
      </c>
      <c r="ABB67">
        <f>raw_control!ABB14</f>
        <v>6.6550791959696604E-4</v>
      </c>
      <c r="ABC67">
        <f>raw_control!ABC14</f>
        <v>0</v>
      </c>
      <c r="ABD67">
        <f>raw_control!ABD14</f>
        <v>2.8657417521288598E-3</v>
      </c>
      <c r="ABE67">
        <f>raw_control!ABE14</f>
        <v>0</v>
      </c>
      <c r="ABF67">
        <f>raw_control!ABF14</f>
        <v>0</v>
      </c>
      <c r="ABG67">
        <f>raw_control!ABG14</f>
        <v>7.7514620557623301E-4</v>
      </c>
      <c r="ABH67">
        <f>raw_control!ABH14</f>
        <v>1.15841492924266E-4</v>
      </c>
      <c r="ABI67">
        <f>raw_control!ABI14</f>
        <v>7.6593450092333294E-5</v>
      </c>
      <c r="ABJ67">
        <f>raw_control!ABJ14</f>
        <v>4.1117112033113302E-4</v>
      </c>
      <c r="ABK67">
        <f>raw_control!ABK14</f>
        <v>0</v>
      </c>
      <c r="ABL67">
        <f>raw_control!ABL14</f>
        <v>0</v>
      </c>
      <c r="ABM67">
        <f>raw_control!ABM14</f>
        <v>2.9659877063283301E-4</v>
      </c>
      <c r="ABN67">
        <f>raw_control!ABN14</f>
        <v>6.9362616898559996E-4</v>
      </c>
      <c r="ABO67">
        <f>raw_control!ABO14</f>
        <v>6.3673522905606603E-4</v>
      </c>
      <c r="ABP67">
        <f>raw_control!ABP14</f>
        <v>0</v>
      </c>
      <c r="ABQ67">
        <f>raw_control!ABQ14</f>
        <v>0</v>
      </c>
      <c r="ABR67">
        <f>raw_control!ABR14</f>
        <v>9.9782994838340001E-4</v>
      </c>
      <c r="ABS67">
        <f>raw_control!ABS14</f>
        <v>1.3981234892942299E-3</v>
      </c>
      <c r="ABT67">
        <f>raw_control!ABT14</f>
        <v>4.9105169044666604E-4</v>
      </c>
      <c r="ABU67">
        <f>raw_control!ABU14</f>
        <v>2.067419282937E-4</v>
      </c>
      <c r="ABV67">
        <f>raw_control!ABV14</f>
        <v>6.8365832126946597E-4</v>
      </c>
      <c r="ABW67">
        <f>raw_control!ABW14</f>
        <v>1.5106931802E-4</v>
      </c>
      <c r="ABX67">
        <f>raw_control!ABX14</f>
        <v>2.51401563717726E-5</v>
      </c>
      <c r="ABY67">
        <f>raw_control!ABY14</f>
        <v>0</v>
      </c>
      <c r="ABZ67">
        <f>raw_control!ABZ14</f>
        <v>0</v>
      </c>
      <c r="ACA67">
        <f>raw_control!ACA14</f>
        <v>4.1249020335766597E-5</v>
      </c>
      <c r="ACB67">
        <f>raw_control!ACB14</f>
        <v>3.5457529071736602E-4</v>
      </c>
      <c r="ACC67">
        <f>raw_control!ACC14</f>
        <v>0</v>
      </c>
      <c r="ACD67">
        <f>raw_control!ACD14</f>
        <v>0</v>
      </c>
      <c r="ACE67">
        <f>raw_control!ACE14</f>
        <v>0</v>
      </c>
      <c r="ACF67">
        <f>raw_control!ACF14</f>
        <v>0</v>
      </c>
      <c r="ACG67">
        <f>raw_control!ACG14</f>
        <v>3.7998697076432203E-4</v>
      </c>
      <c r="ACH67">
        <f>raw_control!ACH14</f>
        <v>0</v>
      </c>
      <c r="ACI67">
        <f>raw_control!ACI14</f>
        <v>0</v>
      </c>
      <c r="ACJ67">
        <f>raw_control!ACJ14</f>
        <v>1.8344732928109299E-3</v>
      </c>
      <c r="ACK67">
        <f>raw_control!ACK14</f>
        <v>7.58733772028639E-3</v>
      </c>
      <c r="ACL67">
        <f>raw_control!ACL14</f>
        <v>1.55128950940466E-4</v>
      </c>
      <c r="ACM67">
        <f>raw_control!ACM14</f>
        <v>0</v>
      </c>
      <c r="ACN67">
        <f>raw_control!ACN14</f>
        <v>2.2679001726033901E-4</v>
      </c>
      <c r="ACO67">
        <f>raw_control!ACO14</f>
        <v>1.98818667162203E-3</v>
      </c>
      <c r="ACP67">
        <f>raw_control!ACP14</f>
        <v>0</v>
      </c>
      <c r="ACQ67">
        <f>raw_control!ACQ14</f>
        <v>0</v>
      </c>
      <c r="ACR67">
        <f>raw_control!ACR14</f>
        <v>0</v>
      </c>
      <c r="ACS67">
        <f>raw_control!ACS14</f>
        <v>0</v>
      </c>
      <c r="ACT67">
        <f>raw_control!ACT14</f>
        <v>2.4687690770896597E-4</v>
      </c>
      <c r="ACU67">
        <f>raw_control!ACU14</f>
        <v>0</v>
      </c>
      <c r="ACV67">
        <f>raw_control!ACV14</f>
        <v>0</v>
      </c>
      <c r="ACW67">
        <f>raw_control!ACW14</f>
        <v>7.6086129498566604E-5</v>
      </c>
      <c r="ACX67">
        <f>raw_control!ACX14</f>
        <v>0</v>
      </c>
      <c r="ACY67">
        <f>raw_control!ACY14</f>
        <v>3.4834033365132001E-3</v>
      </c>
      <c r="ACZ67">
        <f>raw_control!ACZ14</f>
        <v>5.0177414180533296E-4</v>
      </c>
      <c r="ADA67">
        <f>raw_control!ADA14</f>
        <v>0</v>
      </c>
      <c r="ADB67">
        <f>raw_control!ADB14</f>
        <v>0</v>
      </c>
      <c r="ADC67">
        <f>raw_control!ADC14</f>
        <v>0</v>
      </c>
      <c r="ADD67">
        <f>raw_control!ADD14</f>
        <v>0</v>
      </c>
      <c r="ADE67">
        <f>raw_control!ADE14</f>
        <v>1.17144669557166E-3</v>
      </c>
      <c r="ADF67">
        <f>raw_control!ADF14</f>
        <v>0</v>
      </c>
      <c r="ADG67">
        <f>raw_control!ADG14</f>
        <v>7.1055735835493297E-4</v>
      </c>
      <c r="ADH67">
        <f>raw_control!ADH14</f>
        <v>1.19497108346455E-4</v>
      </c>
      <c r="ADI67">
        <f>raw_control!ADI14</f>
        <v>2.2652156694711301E-3</v>
      </c>
      <c r="ADJ67">
        <f>raw_control!ADJ14</f>
        <v>6.6539971362046899E-3</v>
      </c>
      <c r="ADK67">
        <f>raw_control!ADK14</f>
        <v>0</v>
      </c>
      <c r="ADL67">
        <f>raw_control!ADL14</f>
        <v>1.296695281704E-3</v>
      </c>
      <c r="ADM67">
        <f>raw_control!ADM14</f>
        <v>0</v>
      </c>
      <c r="ADN67">
        <f>raw_control!ADN14</f>
        <v>1.29624165281399E-4</v>
      </c>
      <c r="ADO67">
        <f>raw_control!ADO14</f>
        <v>1.91508888949146E-3</v>
      </c>
      <c r="ADP67">
        <f>raw_control!ADP14</f>
        <v>0</v>
      </c>
      <c r="ADQ67">
        <f>raw_control!ADQ14</f>
        <v>2.9914287401282898E-3</v>
      </c>
      <c r="ADR67">
        <f>raw_control!ADR14</f>
        <v>0.34107075821640898</v>
      </c>
      <c r="ADS67">
        <f>raw_control!ADS14</f>
        <v>0</v>
      </c>
      <c r="ADT67">
        <f>raw_control!ADT14</f>
        <v>0</v>
      </c>
      <c r="ADU67">
        <f>raw_control!ADU14</f>
        <v>2.3459309827104798E-5</v>
      </c>
      <c r="ADV67">
        <f>raw_control!ADV14</f>
        <v>0</v>
      </c>
      <c r="ADW67">
        <f>raw_control!ADW14</f>
        <v>2.1167250299663299E-4</v>
      </c>
      <c r="ADX67">
        <f>raw_control!ADX14</f>
        <v>7.8982154906516596E-4</v>
      </c>
      <c r="ADY67">
        <f>raw_control!ADY14</f>
        <v>1.3109138277167699E-4</v>
      </c>
      <c r="ADZ67">
        <f>raw_control!ADZ14</f>
        <v>0</v>
      </c>
      <c r="AEA67">
        <f>raw_control!AEA14</f>
        <v>0</v>
      </c>
      <c r="AEB67">
        <f>raw_control!AEB14</f>
        <v>0</v>
      </c>
      <c r="AEC67">
        <f>raw_control!AEC14</f>
        <v>0</v>
      </c>
      <c r="AED67">
        <f>raw_control!AED14</f>
        <v>3.596936915512E-4</v>
      </c>
      <c r="AEE67">
        <f>raw_control!AEE14</f>
        <v>6.1736662813316598E-4</v>
      </c>
      <c r="AEF67">
        <f>raw_control!AEF14</f>
        <v>9.6607500663659996E-4</v>
      </c>
      <c r="AEG67">
        <f>raw_control!AEG14</f>
        <v>4.9229971237584004E-3</v>
      </c>
      <c r="AEH67">
        <f>raw_control!AEH14</f>
        <v>0</v>
      </c>
      <c r="AEI67">
        <f>raw_control!AEI14</f>
        <v>0</v>
      </c>
      <c r="AEJ67">
        <f>raw_control!AEJ14</f>
        <v>0</v>
      </c>
      <c r="AEK67">
        <f>raw_control!AEK14</f>
        <v>1.6553753592140599E-4</v>
      </c>
      <c r="AEL67">
        <f>raw_control!AEL14</f>
        <v>8.4720633710333302E-5</v>
      </c>
      <c r="AEM67">
        <f>raw_control!AEM14</f>
        <v>3.5285502595603301E-4</v>
      </c>
      <c r="AEN67">
        <f>raw_control!AEN14</f>
        <v>1.2566989255836599E-4</v>
      </c>
      <c r="AEO67">
        <f>raw_control!AEO14</f>
        <v>0</v>
      </c>
      <c r="AEP67">
        <f>raw_control!AEP14</f>
        <v>0</v>
      </c>
      <c r="AEQ67">
        <f>raw_control!AEQ14</f>
        <v>0</v>
      </c>
      <c r="AER67">
        <f>raw_control!AER14</f>
        <v>5.6907099160600001E-5</v>
      </c>
      <c r="AES67">
        <f>raw_control!AES14</f>
        <v>0</v>
      </c>
      <c r="AET67">
        <f>raw_control!AET14</f>
        <v>1.2732365673539999E-4</v>
      </c>
      <c r="AEU67">
        <f>raw_control!AEU14</f>
        <v>0</v>
      </c>
      <c r="AEV67">
        <f>raw_control!AEV14</f>
        <v>7.0733863837300006E-5</v>
      </c>
      <c r="AEW67">
        <f>raw_control!AEW14</f>
        <v>2.9281116022849998E-4</v>
      </c>
      <c r="AEX67">
        <f>raw_control!AEX14</f>
        <v>0</v>
      </c>
      <c r="AEY67">
        <f>raw_control!AEY14</f>
        <v>6.7330052830993296E-4</v>
      </c>
      <c r="AEZ67">
        <f>raw_control!AEZ14</f>
        <v>0</v>
      </c>
      <c r="AFA67">
        <f>raw_control!AFA14</f>
        <v>1.3302737038143299E-4</v>
      </c>
      <c r="AFB67">
        <f>raw_control!AFB14</f>
        <v>1.4363169498873301E-4</v>
      </c>
      <c r="AFC67">
        <f>raw_control!AFC14</f>
        <v>1.3248255049269301E-3</v>
      </c>
      <c r="AFD67">
        <f>raw_control!AFD14</f>
        <v>3.5050823694356598E-4</v>
      </c>
      <c r="AFE67">
        <f>raw_control!AFE14</f>
        <v>0</v>
      </c>
      <c r="AFF67">
        <f>raw_control!AFF14</f>
        <v>0</v>
      </c>
      <c r="AFG67">
        <f>raw_control!AFG14</f>
        <v>9.1147449587399996E-5</v>
      </c>
      <c r="AFH67">
        <f>raw_control!AFH14</f>
        <v>3.6573263715423298E-4</v>
      </c>
      <c r="AFI67">
        <f>raw_control!AFI14</f>
        <v>0</v>
      </c>
      <c r="AFJ67">
        <f>raw_control!AFJ14</f>
        <v>2.40981015237599E-4</v>
      </c>
      <c r="AFK67">
        <f>raw_control!AFK14</f>
        <v>8.28469854365566E-4</v>
      </c>
      <c r="AFL67">
        <f>raw_control!AFL14</f>
        <v>0</v>
      </c>
      <c r="AFM67">
        <f>raw_control!AFM14</f>
        <v>1.9698225913504998E-3</v>
      </c>
      <c r="AFN67">
        <f>raw_control!AFN14</f>
        <v>2.68950871074976E-3</v>
      </c>
      <c r="AFO67">
        <f>raw_control!AFO14</f>
        <v>0</v>
      </c>
      <c r="AFP67">
        <f>raw_control!AFP14</f>
        <v>0</v>
      </c>
      <c r="AFQ67">
        <f>raw_control!AFQ14</f>
        <v>0</v>
      </c>
      <c r="AFR67">
        <f>raw_control!AFR14</f>
        <v>0</v>
      </c>
      <c r="AFS67">
        <f>raw_control!AFS14</f>
        <v>0</v>
      </c>
      <c r="AFT67">
        <f>raw_control!AFT14</f>
        <v>0</v>
      </c>
      <c r="AFU67">
        <f>raw_control!AFU14</f>
        <v>1.08032193593666E-4</v>
      </c>
      <c r="AFV67">
        <f>raw_control!AFV14</f>
        <v>0</v>
      </c>
      <c r="AFW67">
        <f>raw_control!AFW14</f>
        <v>2.45280236814533E-4</v>
      </c>
      <c r="AFX67">
        <f>raw_control!AFX14</f>
        <v>7.6822616578300004E-5</v>
      </c>
      <c r="AFY67">
        <f>raw_control!AFY14</f>
        <v>0</v>
      </c>
      <c r="AFZ67">
        <f>raw_control!AFZ14</f>
        <v>1.385307649527E-4</v>
      </c>
      <c r="AGA67">
        <f>raw_control!AGA14</f>
        <v>1.08827876244086E-3</v>
      </c>
      <c r="AGB67">
        <f>raw_control!AGB14</f>
        <v>1.4036052302606301E-3</v>
      </c>
      <c r="AGC67">
        <f>raw_control!AGC14</f>
        <v>5.1644310936746604E-4</v>
      </c>
      <c r="AGD67">
        <f>raw_control!AGD14</f>
        <v>0</v>
      </c>
      <c r="AGE67">
        <f>raw_control!AGE14</f>
        <v>0</v>
      </c>
    </row>
    <row r="68" spans="1:863" x14ac:dyDescent="0.2">
      <c r="A68" s="2" t="s">
        <v>18</v>
      </c>
      <c r="B68">
        <f>raw_control!B15</f>
        <v>0</v>
      </c>
      <c r="C68">
        <f>raw_control!C15</f>
        <v>0</v>
      </c>
      <c r="D68">
        <f>raw_control!D15</f>
        <v>0</v>
      </c>
      <c r="E68">
        <f>raw_control!E15</f>
        <v>0</v>
      </c>
      <c r="F68">
        <f>raw_control!F15</f>
        <v>0</v>
      </c>
      <c r="G68">
        <f>raw_control!G15</f>
        <v>0</v>
      </c>
      <c r="H68">
        <f>raw_control!H15</f>
        <v>0</v>
      </c>
      <c r="I68">
        <f>raw_control!I15</f>
        <v>0</v>
      </c>
      <c r="J68">
        <f>raw_control!J15</f>
        <v>8.9078923926566605E-5</v>
      </c>
      <c r="K68">
        <f>raw_control!K15</f>
        <v>3.46500346500333E-4</v>
      </c>
      <c r="L68">
        <f>raw_control!L15</f>
        <v>4.6877235772699999E-4</v>
      </c>
      <c r="M68">
        <f>raw_control!M15</f>
        <v>0</v>
      </c>
      <c r="N68">
        <f>raw_control!N15</f>
        <v>0</v>
      </c>
      <c r="O68">
        <f>raw_control!O15</f>
        <v>0</v>
      </c>
      <c r="P68">
        <f>raw_control!P15</f>
        <v>8.18799639728E-5</v>
      </c>
      <c r="Q68">
        <f>raw_control!Q15</f>
        <v>0</v>
      </c>
      <c r="R68">
        <f>raw_control!R15</f>
        <v>0</v>
      </c>
      <c r="S68">
        <f>raw_control!S15</f>
        <v>0</v>
      </c>
      <c r="T68">
        <f>raw_control!T15</f>
        <v>0</v>
      </c>
      <c r="U68">
        <f>raw_control!U15</f>
        <v>0</v>
      </c>
      <c r="V68">
        <f>raw_control!V15</f>
        <v>0</v>
      </c>
      <c r="W68">
        <f>raw_control!W15</f>
        <v>0</v>
      </c>
      <c r="X68">
        <f>raw_control!X15</f>
        <v>0</v>
      </c>
      <c r="Y68">
        <f>raw_control!Y15</f>
        <v>3.26361746463666E-4</v>
      </c>
      <c r="Z68">
        <f>raw_control!Z15</f>
        <v>0</v>
      </c>
      <c r="AA68">
        <f>raw_control!AA15</f>
        <v>0</v>
      </c>
      <c r="AB68">
        <f>raw_control!AB15</f>
        <v>0</v>
      </c>
      <c r="AC68">
        <f>raw_control!AC15</f>
        <v>0</v>
      </c>
      <c r="AD68">
        <f>raw_control!AD15</f>
        <v>0</v>
      </c>
      <c r="AE68">
        <f>raw_control!AE15</f>
        <v>0</v>
      </c>
      <c r="AF68">
        <f>raw_control!AF15</f>
        <v>0</v>
      </c>
      <c r="AG68">
        <f>raw_control!AG15</f>
        <v>0</v>
      </c>
      <c r="AH68">
        <f>raw_control!AH15</f>
        <v>0</v>
      </c>
      <c r="AI68">
        <f>raw_control!AI15</f>
        <v>0</v>
      </c>
      <c r="AJ68">
        <f>raw_control!AJ15</f>
        <v>0</v>
      </c>
      <c r="AK68">
        <f>raw_control!AK15</f>
        <v>0</v>
      </c>
      <c r="AL68">
        <f>raw_control!AL15</f>
        <v>0</v>
      </c>
      <c r="AM68">
        <f>raw_control!AM15</f>
        <v>0</v>
      </c>
      <c r="AN68">
        <f>raw_control!AN15</f>
        <v>0</v>
      </c>
      <c r="AO68">
        <f>raw_control!AO15</f>
        <v>4.8288183881399998E-5</v>
      </c>
      <c r="AP68">
        <f>raw_control!AP15</f>
        <v>0</v>
      </c>
      <c r="AQ68">
        <f>raw_control!AQ15</f>
        <v>1.6406890894173301E-4</v>
      </c>
      <c r="AR68">
        <f>raw_control!AR15</f>
        <v>1.8090381880566601E-4</v>
      </c>
      <c r="AS68">
        <f>raw_control!AS15</f>
        <v>0</v>
      </c>
      <c r="AT68">
        <f>raw_control!AT15</f>
        <v>0</v>
      </c>
      <c r="AU68">
        <f>raw_control!AU15</f>
        <v>5.6413415385246602E-4</v>
      </c>
      <c r="AV68">
        <f>raw_control!AV15</f>
        <v>0</v>
      </c>
      <c r="AW68">
        <f>raw_control!AW15</f>
        <v>0</v>
      </c>
      <c r="AX68">
        <f>raw_control!AX15</f>
        <v>0</v>
      </c>
      <c r="AY68">
        <f>raw_control!AY15</f>
        <v>0</v>
      </c>
      <c r="AZ68">
        <f>raw_control!AZ15</f>
        <v>0</v>
      </c>
      <c r="BA68">
        <f>raw_control!BA15</f>
        <v>0</v>
      </c>
      <c r="BB68">
        <f>raw_control!BB15</f>
        <v>1.3296225883609999E-4</v>
      </c>
      <c r="BC68">
        <f>raw_control!BC15</f>
        <v>8.2010167064899996E-5</v>
      </c>
      <c r="BD68">
        <f>raw_control!BD15</f>
        <v>0</v>
      </c>
      <c r="BE68">
        <f>raw_control!BE15</f>
        <v>0</v>
      </c>
      <c r="BF68">
        <f>raw_control!BF15</f>
        <v>0</v>
      </c>
      <c r="BG68">
        <f>raw_control!BG15</f>
        <v>7.01680524857E-5</v>
      </c>
      <c r="BH68">
        <f>raw_control!BH15</f>
        <v>0</v>
      </c>
      <c r="BI68">
        <f>raw_control!BI15</f>
        <v>0</v>
      </c>
      <c r="BJ68">
        <f>raw_control!BJ15</f>
        <v>0</v>
      </c>
      <c r="BK68">
        <f>raw_control!BK15</f>
        <v>0</v>
      </c>
      <c r="BL68">
        <f>raw_control!BL15</f>
        <v>6.7695640400733306E-5</v>
      </c>
      <c r="BM68">
        <f>raw_control!BM15</f>
        <v>1.276324186343E-4</v>
      </c>
      <c r="BN68">
        <f>raw_control!BN15</f>
        <v>3.2873109796186698E-5</v>
      </c>
      <c r="BO68">
        <f>raw_control!BO15</f>
        <v>0</v>
      </c>
      <c r="BP68">
        <f>raw_control!BP15</f>
        <v>0</v>
      </c>
      <c r="BQ68">
        <f>raw_control!BQ15</f>
        <v>0</v>
      </c>
      <c r="BR68">
        <f>raw_control!BR15</f>
        <v>0</v>
      </c>
      <c r="BS68">
        <f>raw_control!BS15</f>
        <v>1.2992245233245801E-4</v>
      </c>
      <c r="BT68">
        <f>raw_control!BT15</f>
        <v>0</v>
      </c>
      <c r="BU68">
        <f>raw_control!BU15</f>
        <v>2.8900063580139801E-5</v>
      </c>
      <c r="BV68">
        <f>raw_control!BV15</f>
        <v>0</v>
      </c>
      <c r="BW68">
        <f>raw_control!BW15</f>
        <v>2.36332153709066E-4</v>
      </c>
      <c r="BX68">
        <f>raw_control!BX15</f>
        <v>0</v>
      </c>
      <c r="BY68">
        <f>raw_control!BY15</f>
        <v>0</v>
      </c>
      <c r="BZ68">
        <f>raw_control!BZ15</f>
        <v>0</v>
      </c>
      <c r="CA68">
        <f>raw_control!CA15</f>
        <v>2.6117161586878702E-5</v>
      </c>
      <c r="CB68">
        <f>raw_control!CB15</f>
        <v>1.13129049592393E-3</v>
      </c>
      <c r="CC68">
        <f>raw_control!CC15</f>
        <v>1.7005685203683299E-4</v>
      </c>
      <c r="CD68">
        <f>raw_control!CD15</f>
        <v>0</v>
      </c>
      <c r="CE68">
        <f>raw_control!CE15</f>
        <v>1.7213553112323001E-3</v>
      </c>
      <c r="CF68">
        <f>raw_control!CF15</f>
        <v>8.2858647167366705E-5</v>
      </c>
      <c r="CG68">
        <f>raw_control!CG15</f>
        <v>8.8999644001399998E-5</v>
      </c>
      <c r="CH68">
        <f>raw_control!CH15</f>
        <v>5.7050525262403303E-4</v>
      </c>
      <c r="CI68">
        <f>raw_control!CI15</f>
        <v>3.5616340777133297E-5</v>
      </c>
      <c r="CJ68">
        <f>raw_control!CJ15</f>
        <v>0</v>
      </c>
      <c r="CK68">
        <f>raw_control!CK15</f>
        <v>0</v>
      </c>
      <c r="CL68">
        <f>raw_control!CL15</f>
        <v>0</v>
      </c>
      <c r="CM68">
        <f>raw_control!CM15</f>
        <v>0</v>
      </c>
      <c r="CN68">
        <f>raw_control!CN15</f>
        <v>3.5892428033790002E-4</v>
      </c>
      <c r="CO68">
        <f>raw_control!CO15</f>
        <v>0</v>
      </c>
      <c r="CP68">
        <f>raw_control!CP15</f>
        <v>0</v>
      </c>
      <c r="CQ68">
        <f>raw_control!CQ15</f>
        <v>0</v>
      </c>
      <c r="CR68">
        <f>raw_control!CR15</f>
        <v>0</v>
      </c>
      <c r="CS68">
        <f>raw_control!CS15</f>
        <v>0</v>
      </c>
      <c r="CT68">
        <f>raw_control!CT15</f>
        <v>1.12908715039038E-4</v>
      </c>
      <c r="CU68">
        <f>raw_control!CU15</f>
        <v>1.8822369242361701E-4</v>
      </c>
      <c r="CV68">
        <f>raw_control!CV15</f>
        <v>0</v>
      </c>
      <c r="CW68">
        <f>raw_control!CW15</f>
        <v>0</v>
      </c>
      <c r="CX68">
        <f>raw_control!CX15</f>
        <v>3.6403121001149502E-4</v>
      </c>
      <c r="CY68">
        <f>raw_control!CY15</f>
        <v>8.9094651562265104E-5</v>
      </c>
      <c r="CZ68">
        <f>raw_control!CZ15</f>
        <v>1.8961045033553901E-4</v>
      </c>
      <c r="DA68">
        <f>raw_control!DA15</f>
        <v>0</v>
      </c>
      <c r="DB68">
        <f>raw_control!DB15</f>
        <v>0</v>
      </c>
      <c r="DC68">
        <f>raw_control!DC15</f>
        <v>3.5855841022553299E-4</v>
      </c>
      <c r="DD68">
        <f>raw_control!DD15</f>
        <v>0</v>
      </c>
      <c r="DE68">
        <f>raw_control!DE15</f>
        <v>2.7933456402273298E-4</v>
      </c>
      <c r="DF68">
        <f>raw_control!DF15</f>
        <v>0</v>
      </c>
      <c r="DG68">
        <f>raw_control!DG15</f>
        <v>1.29039084651629E-4</v>
      </c>
      <c r="DH68">
        <f>raw_control!DH15</f>
        <v>0</v>
      </c>
      <c r="DI68">
        <f>raw_control!DI15</f>
        <v>0</v>
      </c>
      <c r="DJ68">
        <f>raw_control!DJ15</f>
        <v>1.8152381984582499E-4</v>
      </c>
      <c r="DK68">
        <f>raw_control!DK15</f>
        <v>0</v>
      </c>
      <c r="DL68">
        <f>raw_control!DL15</f>
        <v>0</v>
      </c>
      <c r="DM68">
        <f>raw_control!DM15</f>
        <v>7.0606509920199999E-5</v>
      </c>
      <c r="DN68">
        <f>raw_control!DN15</f>
        <v>3.6061150011503298E-4</v>
      </c>
      <c r="DO68">
        <f>raw_control!DO15</f>
        <v>0</v>
      </c>
      <c r="DP68">
        <f>raw_control!DP15</f>
        <v>0</v>
      </c>
      <c r="DQ68">
        <f>raw_control!DQ15</f>
        <v>0</v>
      </c>
      <c r="DR68">
        <f>raw_control!DR15</f>
        <v>0</v>
      </c>
      <c r="DS68">
        <f>raw_control!DS15</f>
        <v>0</v>
      </c>
      <c r="DT68">
        <f>raw_control!DT15</f>
        <v>0</v>
      </c>
      <c r="DU68">
        <f>raw_control!DU15</f>
        <v>0</v>
      </c>
      <c r="DV68">
        <f>raw_control!DV15</f>
        <v>0</v>
      </c>
      <c r="DW68">
        <f>raw_control!DW15</f>
        <v>0</v>
      </c>
      <c r="DX68">
        <f>raw_control!DX15</f>
        <v>5.9558826879823301E-5</v>
      </c>
      <c r="DY68">
        <f>raw_control!DY15</f>
        <v>2.2481721359886601E-4</v>
      </c>
      <c r="DZ68">
        <f>raw_control!DZ15</f>
        <v>0</v>
      </c>
      <c r="EA68">
        <f>raw_control!EA15</f>
        <v>3.5172874679033299E-5</v>
      </c>
      <c r="EB68">
        <f>raw_control!EB15</f>
        <v>0</v>
      </c>
      <c r="EC68">
        <f>raw_control!EC15</f>
        <v>0</v>
      </c>
      <c r="ED68">
        <f>raw_control!ED15</f>
        <v>4.8550257014479998E-4</v>
      </c>
      <c r="EE68">
        <f>raw_control!EE15</f>
        <v>0</v>
      </c>
      <c r="EF68">
        <f>raw_control!EF15</f>
        <v>0</v>
      </c>
      <c r="EG68">
        <f>raw_control!EG15</f>
        <v>0</v>
      </c>
      <c r="EH68">
        <f>raw_control!EH15</f>
        <v>0</v>
      </c>
      <c r="EI68">
        <f>raw_control!EI15</f>
        <v>0</v>
      </c>
      <c r="EJ68">
        <f>raw_control!EJ15</f>
        <v>4.8421460391233298E-5</v>
      </c>
      <c r="EK68">
        <f>raw_control!EK15</f>
        <v>0</v>
      </c>
      <c r="EL68">
        <f>raw_control!EL15</f>
        <v>2.9801817910892499E-5</v>
      </c>
      <c r="EM68">
        <f>raw_control!EM15</f>
        <v>2.8183929375416599E-4</v>
      </c>
      <c r="EN68">
        <f>raw_control!EN15</f>
        <v>2.5468622656886701E-5</v>
      </c>
      <c r="EO68">
        <f>raw_control!EO15</f>
        <v>1.0877783935902799E-4</v>
      </c>
      <c r="EP68">
        <f>raw_control!EP15</f>
        <v>0</v>
      </c>
      <c r="EQ68">
        <f>raw_control!EQ15</f>
        <v>0</v>
      </c>
      <c r="ER68">
        <f>raw_control!ER15</f>
        <v>0</v>
      </c>
      <c r="ES68">
        <f>raw_control!ES15</f>
        <v>0</v>
      </c>
      <c r="ET68">
        <f>raw_control!ET15</f>
        <v>0</v>
      </c>
      <c r="EU68">
        <f>raw_control!EU15</f>
        <v>0</v>
      </c>
      <c r="EV68">
        <f>raw_control!EV15</f>
        <v>0</v>
      </c>
      <c r="EW68">
        <f>raw_control!EW15</f>
        <v>0</v>
      </c>
      <c r="EX68">
        <f>raw_control!EX15</f>
        <v>0</v>
      </c>
      <c r="EY68">
        <f>raw_control!EY15</f>
        <v>0</v>
      </c>
      <c r="EZ68">
        <f>raw_control!EZ15</f>
        <v>0</v>
      </c>
      <c r="FA68">
        <f>raw_control!FA15</f>
        <v>0</v>
      </c>
      <c r="FB68">
        <f>raw_control!FB15</f>
        <v>0</v>
      </c>
      <c r="FC68">
        <f>raw_control!FC15</f>
        <v>2.6728677197765399E-5</v>
      </c>
      <c r="FD68">
        <f>raw_control!FD15</f>
        <v>4.6574653553166601E-4</v>
      </c>
      <c r="FE68">
        <f>raw_control!FE15</f>
        <v>0</v>
      </c>
      <c r="FF68">
        <f>raw_control!FF15</f>
        <v>0</v>
      </c>
      <c r="FG68">
        <f>raw_control!FG15</f>
        <v>0</v>
      </c>
      <c r="FH68">
        <f>raw_control!FH15</f>
        <v>1.2901144976616599E-4</v>
      </c>
      <c r="FI68">
        <f>raw_control!FI15</f>
        <v>0</v>
      </c>
      <c r="FJ68">
        <f>raw_control!FJ15</f>
        <v>5.3959260758099998E-5</v>
      </c>
      <c r="FK68">
        <f>raw_control!FK15</f>
        <v>0</v>
      </c>
      <c r="FL68">
        <f>raw_control!FL15</f>
        <v>0</v>
      </c>
      <c r="FM68">
        <f>raw_control!FM15</f>
        <v>0</v>
      </c>
      <c r="FN68">
        <f>raw_control!FN15</f>
        <v>0</v>
      </c>
      <c r="FO68">
        <f>raw_control!FO15</f>
        <v>6.3994130867706304E-5</v>
      </c>
      <c r="FP68">
        <f>raw_control!FP15</f>
        <v>0</v>
      </c>
      <c r="FQ68">
        <f>raw_control!FQ15</f>
        <v>0</v>
      </c>
      <c r="FR68">
        <f>raw_control!FR15</f>
        <v>7.6189612656366596E-5</v>
      </c>
      <c r="FS68">
        <f>raw_control!FS15</f>
        <v>0</v>
      </c>
      <c r="FT68">
        <f>raw_control!FT15</f>
        <v>0</v>
      </c>
      <c r="FU68">
        <f>raw_control!FU15</f>
        <v>1.5239460116448701E-4</v>
      </c>
      <c r="FV68">
        <f>raw_control!FV15</f>
        <v>0</v>
      </c>
      <c r="FW68">
        <f>raw_control!FW15</f>
        <v>7.2804047905033296E-5</v>
      </c>
      <c r="FX68">
        <f>raw_control!FX15</f>
        <v>0</v>
      </c>
      <c r="FY68">
        <f>raw_control!FY15</f>
        <v>6.3293142188033298E-5</v>
      </c>
      <c r="FZ68">
        <f>raw_control!FZ15</f>
        <v>0</v>
      </c>
      <c r="GA68">
        <f>raw_control!GA15</f>
        <v>0</v>
      </c>
      <c r="GB68">
        <f>raw_control!GB15</f>
        <v>0</v>
      </c>
      <c r="GC68">
        <f>raw_control!GC15</f>
        <v>0</v>
      </c>
      <c r="GD68">
        <f>raw_control!GD15</f>
        <v>0</v>
      </c>
      <c r="GE68">
        <f>raw_control!GE15</f>
        <v>0</v>
      </c>
      <c r="GF68">
        <f>raw_control!GF15</f>
        <v>0</v>
      </c>
      <c r="GG68">
        <f>raw_control!GG15</f>
        <v>0</v>
      </c>
      <c r="GH68">
        <f>raw_control!GH15</f>
        <v>1.135070086758E-4</v>
      </c>
      <c r="GI68">
        <f>raw_control!GI15</f>
        <v>0</v>
      </c>
      <c r="GJ68">
        <f>raw_control!GJ15</f>
        <v>3.8446751249499997E-5</v>
      </c>
      <c r="GK68">
        <f>raw_control!GK15</f>
        <v>3.9160401002500002E-5</v>
      </c>
      <c r="GL68">
        <f>raw_control!GL15</f>
        <v>4.75036815353E-5</v>
      </c>
      <c r="GM68">
        <f>raw_control!GM15</f>
        <v>0</v>
      </c>
      <c r="GN68">
        <f>raw_control!GN15</f>
        <v>2.6731791687840002E-4</v>
      </c>
      <c r="GO68">
        <f>raw_control!GO15</f>
        <v>0</v>
      </c>
      <c r="GP68">
        <f>raw_control!GP15</f>
        <v>0</v>
      </c>
      <c r="GQ68">
        <f>raw_control!GQ15</f>
        <v>0</v>
      </c>
      <c r="GR68">
        <f>raw_control!GR15</f>
        <v>0</v>
      </c>
      <c r="GS68">
        <f>raw_control!GS15</f>
        <v>0</v>
      </c>
      <c r="GT68">
        <f>raw_control!GT15</f>
        <v>1.3349593955119999E-4</v>
      </c>
      <c r="GU68">
        <f>raw_control!GU15</f>
        <v>1.4906239751959999E-4</v>
      </c>
      <c r="GV68">
        <f>raw_control!GV15</f>
        <v>0</v>
      </c>
      <c r="GW68">
        <f>raw_control!GW15</f>
        <v>0</v>
      </c>
      <c r="GX68">
        <f>raw_control!GX15</f>
        <v>1.1464603038116599E-4</v>
      </c>
      <c r="GY68">
        <f>raw_control!GY15</f>
        <v>8.0560702489299995E-5</v>
      </c>
      <c r="GZ68">
        <f>raw_control!GZ15</f>
        <v>3.9621236026030001E-4</v>
      </c>
      <c r="HA68">
        <f>raw_control!HA15</f>
        <v>0</v>
      </c>
      <c r="HB68">
        <f>raw_control!HB15</f>
        <v>0</v>
      </c>
      <c r="HC68">
        <f>raw_control!HC15</f>
        <v>0</v>
      </c>
      <c r="HD68">
        <f>raw_control!HD15</f>
        <v>0</v>
      </c>
      <c r="HE68">
        <f>raw_control!HE15</f>
        <v>0</v>
      </c>
      <c r="HF68">
        <f>raw_control!HF15</f>
        <v>0</v>
      </c>
      <c r="HG68">
        <f>raw_control!HG15</f>
        <v>0</v>
      </c>
      <c r="HH68">
        <f>raw_control!HH15</f>
        <v>0</v>
      </c>
      <c r="HI68">
        <f>raw_control!HI15</f>
        <v>2.5829781738344301E-5</v>
      </c>
      <c r="HJ68">
        <f>raw_control!HJ15</f>
        <v>0</v>
      </c>
      <c r="HK68">
        <f>raw_control!HK15</f>
        <v>9.0883740851123299E-4</v>
      </c>
      <c r="HL68">
        <f>raw_control!HL15</f>
        <v>1.3644037337693301E-4</v>
      </c>
      <c r="HM68">
        <f>raw_control!HM15</f>
        <v>0</v>
      </c>
      <c r="HN68">
        <f>raw_control!HN15</f>
        <v>4.8067436826083301E-4</v>
      </c>
      <c r="HO68">
        <f>raw_control!HO15</f>
        <v>0</v>
      </c>
      <c r="HP68">
        <f>raw_control!HP15</f>
        <v>0</v>
      </c>
      <c r="HQ68">
        <f>raw_control!HQ15</f>
        <v>0</v>
      </c>
      <c r="HR68">
        <f>raw_control!HR15</f>
        <v>0</v>
      </c>
      <c r="HS68">
        <f>raw_control!HS15</f>
        <v>0</v>
      </c>
      <c r="HT68">
        <f>raw_control!HT15</f>
        <v>0</v>
      </c>
      <c r="HU68">
        <f>raw_control!HU15</f>
        <v>0</v>
      </c>
      <c r="HV68">
        <f>raw_control!HV15</f>
        <v>0</v>
      </c>
      <c r="HW68">
        <f>raw_control!HW15</f>
        <v>0</v>
      </c>
      <c r="HX68">
        <f>raw_control!HX15</f>
        <v>0</v>
      </c>
      <c r="HY68">
        <f>raw_control!HY15</f>
        <v>0</v>
      </c>
      <c r="HZ68">
        <f>raw_control!HZ15</f>
        <v>1.0071621706969E-4</v>
      </c>
      <c r="IA68">
        <f>raw_control!IA15</f>
        <v>1.3915412727746599E-4</v>
      </c>
      <c r="IB68">
        <f>raw_control!IB15</f>
        <v>0</v>
      </c>
      <c r="IC68">
        <f>raw_control!IC15</f>
        <v>4.8166076632200002E-5</v>
      </c>
      <c r="ID68">
        <f>raw_control!ID15</f>
        <v>0</v>
      </c>
      <c r="IE68">
        <f>raw_control!IE15</f>
        <v>1.7585437083993301E-4</v>
      </c>
      <c r="IF68">
        <f>raw_control!IF15</f>
        <v>0</v>
      </c>
      <c r="IG68">
        <f>raw_control!IG15</f>
        <v>0</v>
      </c>
      <c r="IH68">
        <f>raw_control!IH15</f>
        <v>0</v>
      </c>
      <c r="II68">
        <f>raw_control!II15</f>
        <v>2.6726819033609999E-4</v>
      </c>
      <c r="IJ68">
        <f>raw_control!IJ15</f>
        <v>0</v>
      </c>
      <c r="IK68">
        <f>raw_control!IK15</f>
        <v>0</v>
      </c>
      <c r="IL68">
        <f>raw_control!IL15</f>
        <v>2.4107264069883499E-4</v>
      </c>
      <c r="IM68">
        <f>raw_control!IM15</f>
        <v>0</v>
      </c>
      <c r="IN68">
        <f>raw_control!IN15</f>
        <v>5.0831968502151898E-5</v>
      </c>
      <c r="IO68">
        <f>raw_control!IO15</f>
        <v>1.2209029373925001E-4</v>
      </c>
      <c r="IP68">
        <f>raw_control!IP15</f>
        <v>0</v>
      </c>
      <c r="IQ68">
        <f>raw_control!IQ15</f>
        <v>1.44128244875364E-4</v>
      </c>
      <c r="IR68">
        <f>raw_control!IR15</f>
        <v>0</v>
      </c>
      <c r="IS68">
        <f>raw_control!IS15</f>
        <v>0</v>
      </c>
      <c r="IT68">
        <f>raw_control!IT15</f>
        <v>0</v>
      </c>
      <c r="IU68">
        <f>raw_control!IU15</f>
        <v>0</v>
      </c>
      <c r="IV68">
        <f>raw_control!IV15</f>
        <v>0</v>
      </c>
      <c r="IW68">
        <f>raw_control!IW15</f>
        <v>0</v>
      </c>
      <c r="IX68">
        <f>raw_control!IX15</f>
        <v>0</v>
      </c>
      <c r="IY68">
        <f>raw_control!IY15</f>
        <v>0</v>
      </c>
      <c r="IZ68">
        <f>raw_control!IZ15</f>
        <v>0</v>
      </c>
      <c r="JA68">
        <f>raw_control!JA15</f>
        <v>0</v>
      </c>
      <c r="JB68">
        <f>raw_control!JB15</f>
        <v>0</v>
      </c>
      <c r="JC68">
        <f>raw_control!JC15</f>
        <v>4.9330509418846603E-4</v>
      </c>
      <c r="JD68">
        <f>raw_control!JD15</f>
        <v>0</v>
      </c>
      <c r="JE68">
        <f>raw_control!JE15</f>
        <v>0</v>
      </c>
      <c r="JF68">
        <f>raw_control!JF15</f>
        <v>0</v>
      </c>
      <c r="JG68">
        <f>raw_control!JG15</f>
        <v>3.1957597199956298E-4</v>
      </c>
      <c r="JH68">
        <f>raw_control!JH15</f>
        <v>0</v>
      </c>
      <c r="JI68">
        <f>raw_control!JI15</f>
        <v>0</v>
      </c>
      <c r="JJ68">
        <f>raw_control!JJ15</f>
        <v>0</v>
      </c>
      <c r="JK68">
        <f>raw_control!JK15</f>
        <v>0</v>
      </c>
      <c r="JL68">
        <f>raw_control!JL15</f>
        <v>0</v>
      </c>
      <c r="JM68">
        <f>raw_control!JM15</f>
        <v>0</v>
      </c>
      <c r="JN68">
        <f>raw_control!JN15</f>
        <v>0</v>
      </c>
      <c r="JO68">
        <f>raw_control!JO15</f>
        <v>0</v>
      </c>
      <c r="JP68">
        <f>raw_control!JP15</f>
        <v>0</v>
      </c>
      <c r="JQ68">
        <f>raw_control!JQ15</f>
        <v>0</v>
      </c>
      <c r="JR68">
        <f>raw_control!JR15</f>
        <v>0</v>
      </c>
      <c r="JS68">
        <f>raw_control!JS15</f>
        <v>0</v>
      </c>
      <c r="JT68">
        <f>raw_control!JT15</f>
        <v>0</v>
      </c>
      <c r="JU68">
        <f>raw_control!JU15</f>
        <v>3.4115919542752302E-4</v>
      </c>
      <c r="JV68">
        <f>raw_control!JV15</f>
        <v>5.8734657074253498E-5</v>
      </c>
      <c r="JW68">
        <f>raw_control!JW15</f>
        <v>1.92897173159994E-4</v>
      </c>
      <c r="JX68">
        <f>raw_control!JX15</f>
        <v>8.7396971593286702E-5</v>
      </c>
      <c r="JY68">
        <f>raw_control!JY15</f>
        <v>1.00262375016232E-4</v>
      </c>
      <c r="JZ68">
        <f>raw_control!JZ15</f>
        <v>0</v>
      </c>
      <c r="KA68">
        <f>raw_control!KA15</f>
        <v>0</v>
      </c>
      <c r="KB68">
        <f>raw_control!KB15</f>
        <v>5.87043671623845E-5</v>
      </c>
      <c r="KC68">
        <f>raw_control!KC15</f>
        <v>2.3776885469098101E-4</v>
      </c>
      <c r="KD68">
        <f>raw_control!KD15</f>
        <v>0</v>
      </c>
      <c r="KE68">
        <f>raw_control!KE15</f>
        <v>0</v>
      </c>
      <c r="KF68">
        <f>raw_control!KF15</f>
        <v>2.1522621456203299E-4</v>
      </c>
      <c r="KG68">
        <f>raw_control!KG15</f>
        <v>0</v>
      </c>
      <c r="KH68">
        <f>raw_control!KH15</f>
        <v>1.9258990515500001E-4</v>
      </c>
      <c r="KI68">
        <f>raw_control!KI15</f>
        <v>0</v>
      </c>
      <c r="KJ68">
        <f>raw_control!KJ15</f>
        <v>0</v>
      </c>
      <c r="KK68">
        <f>raw_control!KK15</f>
        <v>0</v>
      </c>
      <c r="KL68">
        <f>raw_control!KL15</f>
        <v>0</v>
      </c>
      <c r="KM68">
        <f>raw_control!KM15</f>
        <v>0</v>
      </c>
      <c r="KN68">
        <f>raw_control!KN15</f>
        <v>2.2271218903810599E-5</v>
      </c>
      <c r="KO68">
        <f>raw_control!KO15</f>
        <v>0</v>
      </c>
      <c r="KP68">
        <f>raw_control!KP15</f>
        <v>0</v>
      </c>
      <c r="KQ68">
        <f>raw_control!KQ15</f>
        <v>0</v>
      </c>
      <c r="KR68">
        <f>raw_control!KR15</f>
        <v>2.4207368348536E-3</v>
      </c>
      <c r="KS68">
        <f>raw_control!KS15</f>
        <v>0</v>
      </c>
      <c r="KT68">
        <f>raw_control!KT15</f>
        <v>8.6063209824532402E-5</v>
      </c>
      <c r="KU68">
        <f>raw_control!KU15</f>
        <v>1.86653041132333E-4</v>
      </c>
      <c r="KV68">
        <f>raw_control!KV15</f>
        <v>0</v>
      </c>
      <c r="KW68">
        <f>raw_control!KW15</f>
        <v>0</v>
      </c>
      <c r="KX68">
        <f>raw_control!KX15</f>
        <v>0</v>
      </c>
      <c r="KY68">
        <f>raw_control!KY15</f>
        <v>2.9978715112270201E-5</v>
      </c>
      <c r="KZ68">
        <f>raw_control!KZ15</f>
        <v>0</v>
      </c>
      <c r="LA68">
        <f>raw_control!LA15</f>
        <v>0</v>
      </c>
      <c r="LB68">
        <f>raw_control!LB15</f>
        <v>0</v>
      </c>
      <c r="LC68">
        <f>raw_control!LC15</f>
        <v>0</v>
      </c>
      <c r="LD68">
        <f>raw_control!LD15</f>
        <v>0</v>
      </c>
      <c r="LE68">
        <f>raw_control!LE15</f>
        <v>0</v>
      </c>
      <c r="LF68">
        <f>raw_control!LF15</f>
        <v>0</v>
      </c>
      <c r="LG68">
        <f>raw_control!LG15</f>
        <v>0</v>
      </c>
      <c r="LH68">
        <f>raw_control!LH15</f>
        <v>0</v>
      </c>
      <c r="LI68">
        <f>raw_control!LI15</f>
        <v>0</v>
      </c>
      <c r="LJ68">
        <f>raw_control!LJ15</f>
        <v>4.5565352106233298E-5</v>
      </c>
      <c r="LK68">
        <f>raw_control!LK15</f>
        <v>3.8470818996080001E-4</v>
      </c>
      <c r="LL68">
        <f>raw_control!LL15</f>
        <v>0</v>
      </c>
      <c r="LM68">
        <f>raw_control!LM15</f>
        <v>0</v>
      </c>
      <c r="LN68">
        <f>raw_control!LN15</f>
        <v>0</v>
      </c>
      <c r="LO68">
        <f>raw_control!LO15</f>
        <v>0</v>
      </c>
      <c r="LP68">
        <f>raw_control!LP15</f>
        <v>0</v>
      </c>
      <c r="LQ68">
        <f>raw_control!LQ15</f>
        <v>0</v>
      </c>
      <c r="LR68">
        <f>raw_control!LR15</f>
        <v>0</v>
      </c>
      <c r="LS68">
        <f>raw_control!LS15</f>
        <v>0</v>
      </c>
      <c r="LT68">
        <f>raw_control!LT15</f>
        <v>0</v>
      </c>
      <c r="LU68">
        <f>raw_control!LU15</f>
        <v>0</v>
      </c>
      <c r="LV68">
        <f>raw_control!LV15</f>
        <v>2.2572372980103299E-4</v>
      </c>
      <c r="LW68">
        <f>raw_control!LW15</f>
        <v>0</v>
      </c>
      <c r="LX68">
        <f>raw_control!LX15</f>
        <v>0</v>
      </c>
      <c r="LY68">
        <f>raw_control!LY15</f>
        <v>0</v>
      </c>
      <c r="LZ68">
        <f>raw_control!LZ15</f>
        <v>6.6976215355579903E-5</v>
      </c>
      <c r="MA68">
        <f>raw_control!MA15</f>
        <v>2.8102986999756598E-4</v>
      </c>
      <c r="MB68">
        <f>raw_control!MB15</f>
        <v>0</v>
      </c>
      <c r="MC68">
        <f>raw_control!MC15</f>
        <v>0</v>
      </c>
      <c r="MD68">
        <f>raw_control!MD15</f>
        <v>0</v>
      </c>
      <c r="ME68">
        <f>raw_control!ME15</f>
        <v>3.2321644996319998E-4</v>
      </c>
      <c r="MF68">
        <f>raw_control!MF15</f>
        <v>0</v>
      </c>
      <c r="MG68">
        <f>raw_control!MG15</f>
        <v>4.5749839875533302E-5</v>
      </c>
      <c r="MH68">
        <f>raw_control!MH15</f>
        <v>9.7125097125066605E-5</v>
      </c>
      <c r="MI68">
        <f>raw_control!MI15</f>
        <v>4.5914665336569999E-4</v>
      </c>
      <c r="MJ68">
        <f>raw_control!MJ15</f>
        <v>0</v>
      </c>
      <c r="MK68">
        <f>raw_control!MK15</f>
        <v>5.0261359067133298E-5</v>
      </c>
      <c r="ML68">
        <f>raw_control!ML15</f>
        <v>1.7098442332793301E-4</v>
      </c>
      <c r="MM68">
        <f>raw_control!MM15</f>
        <v>0</v>
      </c>
      <c r="MN68">
        <f>raw_control!MN15</f>
        <v>0</v>
      </c>
      <c r="MO68">
        <f>raw_control!MO15</f>
        <v>0</v>
      </c>
      <c r="MP68">
        <f>raw_control!MP15</f>
        <v>0</v>
      </c>
      <c r="MQ68">
        <f>raw_control!MQ15</f>
        <v>0</v>
      </c>
      <c r="MR68">
        <f>raw_control!MR15</f>
        <v>0</v>
      </c>
      <c r="MS68">
        <f>raw_control!MS15</f>
        <v>0</v>
      </c>
      <c r="MT68">
        <f>raw_control!MT15</f>
        <v>2.4667569881770002E-4</v>
      </c>
      <c r="MU68">
        <f>raw_control!MU15</f>
        <v>0</v>
      </c>
      <c r="MV68">
        <f>raw_control!MV15</f>
        <v>0</v>
      </c>
      <c r="MW68">
        <f>raw_control!MW15</f>
        <v>1.82420246884333E-4</v>
      </c>
      <c r="MX68">
        <f>raw_control!MX15</f>
        <v>2.5402631712645401E-5</v>
      </c>
      <c r="MY68">
        <f>raw_control!MY15</f>
        <v>0</v>
      </c>
      <c r="MZ68">
        <f>raw_control!MZ15</f>
        <v>0</v>
      </c>
      <c r="NA68">
        <f>raw_control!NA15</f>
        <v>0</v>
      </c>
      <c r="NB68">
        <f>raw_control!NB15</f>
        <v>0</v>
      </c>
      <c r="NC68">
        <f>raw_control!NC15</f>
        <v>0</v>
      </c>
      <c r="ND68">
        <f>raw_control!ND15</f>
        <v>0</v>
      </c>
      <c r="NE68">
        <f>raw_control!NE15</f>
        <v>0</v>
      </c>
      <c r="NF68">
        <f>raw_control!NF15</f>
        <v>2.322394853573E-5</v>
      </c>
      <c r="NG68">
        <f>raw_control!NG15</f>
        <v>0</v>
      </c>
      <c r="NH68">
        <f>raw_control!NH15</f>
        <v>0</v>
      </c>
      <c r="NI68">
        <f>raw_control!NI15</f>
        <v>0</v>
      </c>
      <c r="NJ68">
        <f>raw_control!NJ15</f>
        <v>0</v>
      </c>
      <c r="NK68">
        <f>raw_control!NK15</f>
        <v>0</v>
      </c>
      <c r="NL68">
        <f>raw_control!NL15</f>
        <v>0</v>
      </c>
      <c r="NM68">
        <f>raw_control!NM15</f>
        <v>0</v>
      </c>
      <c r="NN68">
        <f>raw_control!NN15</f>
        <v>0</v>
      </c>
      <c r="NO68">
        <f>raw_control!NO15</f>
        <v>2.3013900395839001E-5</v>
      </c>
      <c r="NP68">
        <f>raw_control!NP15</f>
        <v>0</v>
      </c>
      <c r="NQ68">
        <f>raw_control!NQ15</f>
        <v>0</v>
      </c>
      <c r="NR68">
        <f>raw_control!NR15</f>
        <v>0</v>
      </c>
      <c r="NS68">
        <f>raw_control!NS15</f>
        <v>1.24236943586833E-4</v>
      </c>
      <c r="NT68">
        <f>raw_control!NT15</f>
        <v>0</v>
      </c>
      <c r="NU68">
        <f>raw_control!NU15</f>
        <v>0</v>
      </c>
      <c r="NV68">
        <f>raw_control!NV15</f>
        <v>0</v>
      </c>
      <c r="NW68">
        <f>raw_control!NW15</f>
        <v>0</v>
      </c>
      <c r="NX68">
        <f>raw_control!NX15</f>
        <v>0</v>
      </c>
      <c r="NY68">
        <f>raw_control!NY15</f>
        <v>0</v>
      </c>
      <c r="NZ68">
        <f>raw_control!NZ15</f>
        <v>1.162124626372E-4</v>
      </c>
      <c r="OA68">
        <f>raw_control!OA15</f>
        <v>0</v>
      </c>
      <c r="OB68">
        <f>raw_control!OB15</f>
        <v>2.26726522468598E-5</v>
      </c>
      <c r="OC68">
        <f>raw_control!OC15</f>
        <v>0</v>
      </c>
      <c r="OD68">
        <f>raw_control!OD15</f>
        <v>0</v>
      </c>
      <c r="OE68">
        <f>raw_control!OE15</f>
        <v>2.9730984506589101E-4</v>
      </c>
      <c r="OF68">
        <f>raw_control!OF15</f>
        <v>0</v>
      </c>
      <c r="OG68">
        <f>raw_control!OG15</f>
        <v>3.3416875522133301E-5</v>
      </c>
      <c r="OH68">
        <f>raw_control!OH15</f>
        <v>6.4584016662911397E-5</v>
      </c>
      <c r="OI68">
        <f>raw_control!OI15</f>
        <v>0</v>
      </c>
      <c r="OJ68">
        <f>raw_control!OJ15</f>
        <v>2.3441162681669E-5</v>
      </c>
      <c r="OK68">
        <f>raw_control!OK15</f>
        <v>0</v>
      </c>
      <c r="OL68">
        <f>raw_control!OL15</f>
        <v>2.6785204841844401E-4</v>
      </c>
      <c r="OM68">
        <f>raw_control!OM15</f>
        <v>1.36413242326366E-4</v>
      </c>
      <c r="ON68">
        <f>raw_control!ON15</f>
        <v>0</v>
      </c>
      <c r="OO68">
        <f>raw_control!OO15</f>
        <v>0</v>
      </c>
      <c r="OP68">
        <f>raw_control!OP15</f>
        <v>0</v>
      </c>
      <c r="OQ68">
        <f>raw_control!OQ15</f>
        <v>0</v>
      </c>
      <c r="OR68">
        <f>raw_control!OR15</f>
        <v>0</v>
      </c>
      <c r="OS68">
        <f>raw_control!OS15</f>
        <v>0</v>
      </c>
      <c r="OT68">
        <f>raw_control!OT15</f>
        <v>0</v>
      </c>
      <c r="OU68">
        <f>raw_control!OU15</f>
        <v>0</v>
      </c>
      <c r="OV68">
        <f>raw_control!OV15</f>
        <v>0</v>
      </c>
      <c r="OW68">
        <f>raw_control!OW15</f>
        <v>1.15153504288003E-3</v>
      </c>
      <c r="OX68">
        <f>raw_control!OX15</f>
        <v>5.1477269757408302E-3</v>
      </c>
      <c r="OY68">
        <f>raw_control!OY15</f>
        <v>0</v>
      </c>
      <c r="OZ68">
        <f>raw_control!OZ15</f>
        <v>0</v>
      </c>
      <c r="PA68">
        <f>raw_control!PA15</f>
        <v>0</v>
      </c>
      <c r="PB68">
        <f>raw_control!PB15</f>
        <v>9.2619995537373298E-4</v>
      </c>
      <c r="PC68">
        <f>raw_control!PC15</f>
        <v>4.9783206127579603E-3</v>
      </c>
      <c r="PD68">
        <f>raw_control!PD15</f>
        <v>5.2542501604434001E-3</v>
      </c>
      <c r="PE68">
        <f>raw_control!PE15</f>
        <v>4.1714069017822998E-3</v>
      </c>
      <c r="PF68">
        <f>raw_control!PF15</f>
        <v>1.71278796708666E-4</v>
      </c>
      <c r="PG68">
        <f>raw_control!PG15</f>
        <v>4.3527465830933301E-5</v>
      </c>
      <c r="PH68">
        <f>raw_control!PH15</f>
        <v>2.26019347256125E-5</v>
      </c>
      <c r="PI68">
        <f>raw_control!PI15</f>
        <v>0</v>
      </c>
      <c r="PJ68">
        <f>raw_control!PJ15</f>
        <v>0</v>
      </c>
      <c r="PK68">
        <f>raw_control!PK15</f>
        <v>7.8635566179366596E-5</v>
      </c>
      <c r="PL68">
        <f>raw_control!PL15</f>
        <v>1.0301981667544299E-4</v>
      </c>
      <c r="PM68">
        <f>raw_control!PM15</f>
        <v>3.4621243595066603E-5</v>
      </c>
      <c r="PN68">
        <f>raw_control!PN15</f>
        <v>2.2691173133651001E-5</v>
      </c>
      <c r="PO68">
        <f>raw_control!PO15</f>
        <v>9.5987481363013299E-4</v>
      </c>
      <c r="PP68">
        <f>raw_control!PP15</f>
        <v>3.5986789659492001E-3</v>
      </c>
      <c r="PQ68">
        <f>raw_control!PQ15</f>
        <v>0</v>
      </c>
      <c r="PR68">
        <f>raw_control!PR15</f>
        <v>3.08231075781366E-4</v>
      </c>
      <c r="PS68">
        <f>raw_control!PS15</f>
        <v>0</v>
      </c>
      <c r="PT68">
        <f>raw_control!PT15</f>
        <v>0</v>
      </c>
      <c r="PU68">
        <f>raw_control!PU15</f>
        <v>0</v>
      </c>
      <c r="PV68">
        <f>raw_control!PV15</f>
        <v>0</v>
      </c>
      <c r="PW68">
        <f>raw_control!PW15</f>
        <v>0</v>
      </c>
      <c r="PX68">
        <f>raw_control!PX15</f>
        <v>0</v>
      </c>
      <c r="PY68">
        <f>raw_control!PY15</f>
        <v>4.4893378226699999E-5</v>
      </c>
      <c r="PZ68">
        <f>raw_control!PZ15</f>
        <v>0</v>
      </c>
      <c r="QA68">
        <f>raw_control!QA15</f>
        <v>8.8002658385836596E-4</v>
      </c>
      <c r="QB68">
        <f>raw_control!QB15</f>
        <v>1.37661660593616E-3</v>
      </c>
      <c r="QC68">
        <f>raw_control!QC15</f>
        <v>2.2793307283839001E-3</v>
      </c>
      <c r="QD68">
        <f>raw_control!QD15</f>
        <v>0</v>
      </c>
      <c r="QE68">
        <f>raw_control!QE15</f>
        <v>0</v>
      </c>
      <c r="QF68">
        <f>raw_control!QF15</f>
        <v>4.8187244800473303E-4</v>
      </c>
      <c r="QG68">
        <f>raw_control!QG15</f>
        <v>0</v>
      </c>
      <c r="QH68">
        <f>raw_control!QH15</f>
        <v>0</v>
      </c>
      <c r="QI68">
        <f>raw_control!QI15</f>
        <v>0</v>
      </c>
      <c r="QJ68">
        <f>raw_control!QJ15</f>
        <v>4.7721307563800003E-5</v>
      </c>
      <c r="QK68">
        <f>raw_control!QK15</f>
        <v>2.5664716148239401E-5</v>
      </c>
      <c r="QL68">
        <f>raw_control!QL15</f>
        <v>1.8741485269453299E-4</v>
      </c>
      <c r="QM68">
        <f>raw_control!QM15</f>
        <v>0</v>
      </c>
      <c r="QN68">
        <f>raw_control!QN15</f>
        <v>0</v>
      </c>
      <c r="QO68">
        <f>raw_control!QO15</f>
        <v>0</v>
      </c>
      <c r="QP68">
        <f>raw_control!QP15</f>
        <v>0</v>
      </c>
      <c r="QQ68">
        <f>raw_control!QQ15</f>
        <v>0</v>
      </c>
      <c r="QR68">
        <f>raw_control!QR15</f>
        <v>0</v>
      </c>
      <c r="QS68">
        <f>raw_control!QS15</f>
        <v>0</v>
      </c>
      <c r="QT68">
        <f>raw_control!QT15</f>
        <v>0</v>
      </c>
      <c r="QU68">
        <f>raw_control!QU15</f>
        <v>0</v>
      </c>
      <c r="QV68">
        <f>raw_control!QV15</f>
        <v>0</v>
      </c>
      <c r="QW68">
        <f>raw_control!QW15</f>
        <v>0</v>
      </c>
      <c r="QX68">
        <f>raw_control!QX15</f>
        <v>3.4747558983966602E-5</v>
      </c>
      <c r="QY68">
        <f>raw_control!QY15</f>
        <v>0</v>
      </c>
      <c r="QZ68">
        <f>raw_control!QZ15</f>
        <v>0</v>
      </c>
      <c r="RA68">
        <f>raw_control!RA15</f>
        <v>0</v>
      </c>
      <c r="RB68">
        <f>raw_control!RB15</f>
        <v>3.51320966835E-5</v>
      </c>
      <c r="RC68">
        <f>raw_control!RC15</f>
        <v>0</v>
      </c>
      <c r="RD68">
        <f>raw_control!RD15</f>
        <v>1.7355778370118299E-3</v>
      </c>
      <c r="RE68">
        <f>raw_control!RE15</f>
        <v>0</v>
      </c>
      <c r="RF68">
        <f>raw_control!RF15</f>
        <v>0</v>
      </c>
      <c r="RG68">
        <f>raw_control!RG15</f>
        <v>0</v>
      </c>
      <c r="RH68">
        <f>raw_control!RH15</f>
        <v>0</v>
      </c>
      <c r="RI68">
        <f>raw_control!RI15</f>
        <v>9.5451818348143297E-4</v>
      </c>
      <c r="RJ68">
        <f>raw_control!RJ15</f>
        <v>0</v>
      </c>
      <c r="RK68">
        <f>raw_control!RK15</f>
        <v>0</v>
      </c>
      <c r="RL68">
        <f>raw_control!RL15</f>
        <v>0</v>
      </c>
      <c r="RM68">
        <f>raw_control!RM15</f>
        <v>3.1106134129650302E-5</v>
      </c>
      <c r="RN68">
        <f>raw_control!RN15</f>
        <v>6.5512400561533305E-4</v>
      </c>
      <c r="RO68">
        <f>raw_control!RO15</f>
        <v>0</v>
      </c>
      <c r="RP68">
        <f>raw_control!RP15</f>
        <v>7.6051410753666602E-5</v>
      </c>
      <c r="RQ68">
        <f>raw_control!RQ15</f>
        <v>1.6747219129910801E-4</v>
      </c>
      <c r="RR68">
        <f>raw_control!RR15</f>
        <v>0</v>
      </c>
      <c r="RS68">
        <f>raw_control!RS15</f>
        <v>0</v>
      </c>
      <c r="RT68">
        <f>raw_control!RT15</f>
        <v>0</v>
      </c>
      <c r="RU68">
        <f>raw_control!RU15</f>
        <v>0</v>
      </c>
      <c r="RV68">
        <f>raw_control!RV15</f>
        <v>0</v>
      </c>
      <c r="RW68">
        <f>raw_control!RW15</f>
        <v>9.5634294457966595E-5</v>
      </c>
      <c r="RX68">
        <f>raw_control!RX15</f>
        <v>0</v>
      </c>
      <c r="RY68">
        <f>raw_control!RY15</f>
        <v>1.92897521378206E-4</v>
      </c>
      <c r="RZ68">
        <f>raw_control!RZ15</f>
        <v>0</v>
      </c>
      <c r="SA68">
        <f>raw_control!SA15</f>
        <v>0</v>
      </c>
      <c r="SB68">
        <f>raw_control!SB15</f>
        <v>0</v>
      </c>
      <c r="SC68">
        <f>raw_control!SC15</f>
        <v>0</v>
      </c>
      <c r="SD68">
        <f>raw_control!SD15</f>
        <v>0</v>
      </c>
      <c r="SE68">
        <f>raw_control!SE15</f>
        <v>0</v>
      </c>
      <c r="SF68">
        <f>raw_control!SF15</f>
        <v>8.1701753076600004E-5</v>
      </c>
      <c r="SG68">
        <f>raw_control!SG15</f>
        <v>0</v>
      </c>
      <c r="SH68">
        <f>raw_control!SH15</f>
        <v>0</v>
      </c>
      <c r="SI68">
        <f>raw_control!SI15</f>
        <v>0</v>
      </c>
      <c r="SJ68">
        <f>raw_control!SJ15</f>
        <v>4.4539461963266599E-5</v>
      </c>
      <c r="SK68">
        <f>raw_control!SK15</f>
        <v>1.0076970302158299E-3</v>
      </c>
      <c r="SL68">
        <f>raw_control!SL15</f>
        <v>0</v>
      </c>
      <c r="SM68">
        <f>raw_control!SM15</f>
        <v>0</v>
      </c>
      <c r="SN68">
        <f>raw_control!SN15</f>
        <v>0</v>
      </c>
      <c r="SO68">
        <f>raw_control!SO15</f>
        <v>0</v>
      </c>
      <c r="SP68">
        <f>raw_control!SP15</f>
        <v>4.4010210368799997E-5</v>
      </c>
      <c r="SQ68">
        <f>raw_control!SQ15</f>
        <v>0</v>
      </c>
      <c r="SR68">
        <f>raw_control!SR15</f>
        <v>0</v>
      </c>
      <c r="SS68">
        <f>raw_control!SS15</f>
        <v>0</v>
      </c>
      <c r="ST68">
        <f>raw_control!ST15</f>
        <v>1.57126865622066E-4</v>
      </c>
      <c r="SU68">
        <f>raw_control!SU15</f>
        <v>0</v>
      </c>
      <c r="SV68">
        <f>raw_control!SV15</f>
        <v>0</v>
      </c>
      <c r="SW68">
        <f>raw_control!SW15</f>
        <v>0</v>
      </c>
      <c r="SX68">
        <f>raw_control!SX15</f>
        <v>0</v>
      </c>
      <c r="SY68">
        <f>raw_control!SY15</f>
        <v>0</v>
      </c>
      <c r="SZ68">
        <f>raw_control!SZ15</f>
        <v>0</v>
      </c>
      <c r="TA68">
        <f>raw_control!TA15</f>
        <v>0</v>
      </c>
      <c r="TB68">
        <f>raw_control!TB15</f>
        <v>0</v>
      </c>
      <c r="TC68">
        <f>raw_control!TC15</f>
        <v>0</v>
      </c>
      <c r="TD68">
        <f>raw_control!TD15</f>
        <v>0</v>
      </c>
      <c r="TE68">
        <f>raw_control!TE15</f>
        <v>0</v>
      </c>
      <c r="TF68">
        <f>raw_control!TF15</f>
        <v>0</v>
      </c>
      <c r="TG68">
        <f>raw_control!TG15</f>
        <v>1.4112568640706601E-4</v>
      </c>
      <c r="TH68">
        <f>raw_control!TH15</f>
        <v>0</v>
      </c>
      <c r="TI68">
        <f>raw_control!TI15</f>
        <v>0</v>
      </c>
      <c r="TJ68">
        <f>raw_control!TJ15</f>
        <v>0</v>
      </c>
      <c r="TK68">
        <f>raw_control!TK15</f>
        <v>0</v>
      </c>
      <c r="TL68">
        <f>raw_control!TL15</f>
        <v>0</v>
      </c>
      <c r="TM68">
        <f>raw_control!TM15</f>
        <v>0</v>
      </c>
      <c r="TN68">
        <f>raw_control!TN15</f>
        <v>0</v>
      </c>
      <c r="TO68">
        <f>raw_control!TO15</f>
        <v>4.3830813061566599E-5</v>
      </c>
      <c r="TP68">
        <f>raw_control!TP15</f>
        <v>4.3527465830933301E-5</v>
      </c>
      <c r="TQ68">
        <f>raw_control!TQ15</f>
        <v>0</v>
      </c>
      <c r="TR68">
        <f>raw_control!TR15</f>
        <v>0</v>
      </c>
      <c r="TS68">
        <f>raw_control!TS15</f>
        <v>0</v>
      </c>
      <c r="TT68">
        <f>raw_control!TT15</f>
        <v>0</v>
      </c>
      <c r="TU68">
        <f>raw_control!TU15</f>
        <v>0</v>
      </c>
      <c r="TV68">
        <f>raw_control!TV15</f>
        <v>0</v>
      </c>
      <c r="TW68">
        <f>raw_control!TW15</f>
        <v>0</v>
      </c>
      <c r="TX68">
        <f>raw_control!TX15</f>
        <v>7.9636626590400003E-5</v>
      </c>
      <c r="TY68">
        <f>raw_control!TY15</f>
        <v>0</v>
      </c>
      <c r="TZ68">
        <f>raw_control!TZ15</f>
        <v>0</v>
      </c>
      <c r="UA68">
        <f>raw_control!UA15</f>
        <v>2.8508780657873301E-4</v>
      </c>
      <c r="UB68">
        <f>raw_control!UB15</f>
        <v>0</v>
      </c>
      <c r="UC68">
        <f>raw_control!UC15</f>
        <v>0</v>
      </c>
      <c r="UD68">
        <f>raw_control!UD15</f>
        <v>9.7076937484730003E-4</v>
      </c>
      <c r="UE68">
        <f>raw_control!UE15</f>
        <v>0</v>
      </c>
      <c r="UF68">
        <f>raw_control!UF15</f>
        <v>0</v>
      </c>
      <c r="UG68">
        <f>raw_control!UG15</f>
        <v>0</v>
      </c>
      <c r="UH68">
        <f>raw_control!UH15</f>
        <v>0</v>
      </c>
      <c r="UI68">
        <f>raw_control!UI15</f>
        <v>0</v>
      </c>
      <c r="UJ68">
        <f>raw_control!UJ15</f>
        <v>0</v>
      </c>
      <c r="UK68">
        <f>raw_control!UK15</f>
        <v>6.9930408385053295E-4</v>
      </c>
      <c r="UL68">
        <f>raw_control!UL15</f>
        <v>1.2118627650716799E-4</v>
      </c>
      <c r="UM68">
        <f>raw_control!UM15</f>
        <v>5.4652734231209002E-4</v>
      </c>
      <c r="UN68">
        <f>raw_control!UN15</f>
        <v>2.8733143990136598E-4</v>
      </c>
      <c r="UO68">
        <f>raw_control!UO15</f>
        <v>8.6495297473690002E-4</v>
      </c>
      <c r="UP68">
        <f>raw_control!UP15</f>
        <v>0</v>
      </c>
      <c r="UQ68">
        <f>raw_control!UQ15</f>
        <v>0</v>
      </c>
      <c r="UR68">
        <f>raw_control!UR15</f>
        <v>0</v>
      </c>
      <c r="US68">
        <f>raw_control!US15</f>
        <v>0</v>
      </c>
      <c r="UT68">
        <f>raw_control!UT15</f>
        <v>0</v>
      </c>
      <c r="UU68">
        <f>raw_control!UU15</f>
        <v>0</v>
      </c>
      <c r="UV68">
        <f>raw_control!UV15</f>
        <v>0</v>
      </c>
      <c r="UW68">
        <f>raw_control!UW15</f>
        <v>2.41152017548833E-4</v>
      </c>
      <c r="UX68">
        <f>raw_control!UX15</f>
        <v>2.0012001897388599E-4</v>
      </c>
      <c r="UY68">
        <f>raw_control!UY15</f>
        <v>0</v>
      </c>
      <c r="UZ68">
        <f>raw_control!UZ15</f>
        <v>0</v>
      </c>
      <c r="VA68">
        <f>raw_control!VA15</f>
        <v>0</v>
      </c>
      <c r="VB68">
        <f>raw_control!VB15</f>
        <v>2.8073919282710699E-4</v>
      </c>
      <c r="VC68">
        <f>raw_control!VC15</f>
        <v>2.5347403208353299E-4</v>
      </c>
      <c r="VD68">
        <f>raw_control!VD15</f>
        <v>2.3375323200916601E-4</v>
      </c>
      <c r="VE68">
        <f>raw_control!VE15</f>
        <v>0</v>
      </c>
      <c r="VF68">
        <f>raw_control!VF15</f>
        <v>0</v>
      </c>
      <c r="VG68">
        <f>raw_control!VG15</f>
        <v>6.6686672668466601E-5</v>
      </c>
      <c r="VH68">
        <f>raw_control!VH15</f>
        <v>2.32455860940633E-4</v>
      </c>
      <c r="VI68">
        <f>raw_control!VI15</f>
        <v>0</v>
      </c>
      <c r="VJ68">
        <f>raw_control!VJ15</f>
        <v>1.2169064972720601E-4</v>
      </c>
      <c r="VK68">
        <f>raw_control!VK15</f>
        <v>2.0753716940953299E-4</v>
      </c>
      <c r="VL68">
        <f>raw_control!VL15</f>
        <v>4.7900508582776602E-4</v>
      </c>
      <c r="VM68">
        <f>raw_control!VM15</f>
        <v>0</v>
      </c>
      <c r="VN68">
        <f>raw_control!VN15</f>
        <v>0</v>
      </c>
      <c r="VO68">
        <f>raw_control!VO15</f>
        <v>0</v>
      </c>
      <c r="VP68">
        <f>raw_control!VP15</f>
        <v>0</v>
      </c>
      <c r="VQ68">
        <f>raw_control!VQ15</f>
        <v>0</v>
      </c>
      <c r="VR68">
        <f>raw_control!VR15</f>
        <v>0</v>
      </c>
      <c r="VS68">
        <f>raw_control!VS15</f>
        <v>0</v>
      </c>
      <c r="VT68">
        <f>raw_control!VT15</f>
        <v>0</v>
      </c>
      <c r="VU68">
        <f>raw_control!VU15</f>
        <v>2.3522389680079899E-4</v>
      </c>
      <c r="VV68">
        <f>raw_control!VV15</f>
        <v>0</v>
      </c>
      <c r="VW68">
        <f>raw_control!VW15</f>
        <v>0</v>
      </c>
      <c r="VX68">
        <f>raw_control!VX15</f>
        <v>1.5567730686047099E-4</v>
      </c>
      <c r="VY68">
        <f>raw_control!VY15</f>
        <v>6.9149513868416602E-4</v>
      </c>
      <c r="VZ68">
        <f>raw_control!VZ15</f>
        <v>3.0031695184386801E-4</v>
      </c>
      <c r="WA68">
        <f>raw_control!WA15</f>
        <v>4.06267009147733E-4</v>
      </c>
      <c r="WB68">
        <f>raw_control!WB15</f>
        <v>2.32659077484168E-4</v>
      </c>
      <c r="WC68">
        <f>raw_control!WC15</f>
        <v>0</v>
      </c>
      <c r="WD68">
        <f>raw_control!WD15</f>
        <v>0</v>
      </c>
      <c r="WE68">
        <f>raw_control!WE15</f>
        <v>0</v>
      </c>
      <c r="WF68">
        <f>raw_control!WF15</f>
        <v>0</v>
      </c>
      <c r="WG68">
        <f>raw_control!WG15</f>
        <v>0</v>
      </c>
      <c r="WH68">
        <f>raw_control!WH15</f>
        <v>0</v>
      </c>
      <c r="WI68">
        <f>raw_control!WI15</f>
        <v>0</v>
      </c>
      <c r="WJ68">
        <f>raw_control!WJ15</f>
        <v>0</v>
      </c>
      <c r="WK68">
        <f>raw_control!WK15</f>
        <v>4.26451862965733E-4</v>
      </c>
      <c r="WL68">
        <f>raw_control!WL15</f>
        <v>3.3001542914889997E-4</v>
      </c>
      <c r="WM68">
        <f>raw_control!WM15</f>
        <v>2.0265477758636601E-4</v>
      </c>
      <c r="WN68">
        <f>raw_control!WN15</f>
        <v>5.61834120465866E-4</v>
      </c>
      <c r="WO68">
        <f>raw_control!WO15</f>
        <v>3.2907834127723299E-4</v>
      </c>
      <c r="WP68">
        <f>raw_control!WP15</f>
        <v>0</v>
      </c>
      <c r="WQ68">
        <f>raw_control!WQ15</f>
        <v>0</v>
      </c>
      <c r="WR68">
        <f>raw_control!WR15</f>
        <v>4.9643085446303295E-4</v>
      </c>
      <c r="WS68">
        <f>raw_control!WS15</f>
        <v>0</v>
      </c>
      <c r="WT68">
        <f>raw_control!WT15</f>
        <v>7.9222453820606599E-4</v>
      </c>
      <c r="WU68">
        <f>raw_control!WU15</f>
        <v>0</v>
      </c>
      <c r="WV68">
        <f>raw_control!WV15</f>
        <v>0</v>
      </c>
      <c r="WW68">
        <f>raw_control!WW15</f>
        <v>0</v>
      </c>
      <c r="WX68">
        <f>raw_control!WX15</f>
        <v>0</v>
      </c>
      <c r="WY68">
        <f>raw_control!WY15</f>
        <v>0</v>
      </c>
      <c r="WZ68">
        <f>raw_control!WZ15</f>
        <v>0</v>
      </c>
      <c r="XA68">
        <f>raw_control!XA15</f>
        <v>0</v>
      </c>
      <c r="XB68">
        <f>raw_control!XB15</f>
        <v>0</v>
      </c>
      <c r="XC68">
        <f>raw_control!XC15</f>
        <v>1.55686465057563E-4</v>
      </c>
      <c r="XD68">
        <f>raw_control!XD15</f>
        <v>0</v>
      </c>
      <c r="XE68">
        <f>raw_control!XE15</f>
        <v>0</v>
      </c>
      <c r="XF68">
        <f>raw_control!XF15</f>
        <v>0</v>
      </c>
      <c r="XG68">
        <f>raw_control!XG15</f>
        <v>2.82068952666386E-4</v>
      </c>
      <c r="XH68">
        <f>raw_control!XH15</f>
        <v>3.9215808500966601E-4</v>
      </c>
      <c r="XI68">
        <f>raw_control!XI15</f>
        <v>2.6637254681885898E-4</v>
      </c>
      <c r="XJ68">
        <f>raw_control!XJ15</f>
        <v>0</v>
      </c>
      <c r="XK68">
        <f>raw_control!XK15</f>
        <v>0</v>
      </c>
      <c r="XL68">
        <f>raw_control!XL15</f>
        <v>0</v>
      </c>
      <c r="XM68">
        <f>raw_control!XM15</f>
        <v>0</v>
      </c>
      <c r="XN68">
        <f>raw_control!XN15</f>
        <v>0</v>
      </c>
      <c r="XO68">
        <f>raw_control!XO15</f>
        <v>0</v>
      </c>
      <c r="XP68">
        <f>raw_control!XP15</f>
        <v>0</v>
      </c>
      <c r="XQ68">
        <f>raw_control!XQ15</f>
        <v>0</v>
      </c>
      <c r="XR68">
        <f>raw_control!XR15</f>
        <v>0</v>
      </c>
      <c r="XS68">
        <f>raw_control!XS15</f>
        <v>0</v>
      </c>
      <c r="XT68">
        <f>raw_control!XT15</f>
        <v>3.1375855931413301E-4</v>
      </c>
      <c r="XU68">
        <f>raw_control!XU15</f>
        <v>3.0307254598336598E-4</v>
      </c>
      <c r="XV68">
        <f>raw_control!XV15</f>
        <v>2.8719849729593301E-4</v>
      </c>
      <c r="XW68">
        <f>raw_control!XW15</f>
        <v>6.0046351687229895E-4</v>
      </c>
      <c r="XX68">
        <f>raw_control!XX15</f>
        <v>2.2959927707081999E-4</v>
      </c>
      <c r="XY68">
        <f>raw_control!XY15</f>
        <v>0</v>
      </c>
      <c r="XZ68">
        <f>raw_control!XZ15</f>
        <v>5.1351948557956596E-4</v>
      </c>
      <c r="YA68">
        <f>raw_control!YA15</f>
        <v>3.1719925249563301E-4</v>
      </c>
      <c r="YB68">
        <f>raw_control!YB15</f>
        <v>0</v>
      </c>
      <c r="YC68">
        <f>raw_control!YC15</f>
        <v>0</v>
      </c>
      <c r="YD68">
        <f>raw_control!YD15</f>
        <v>0</v>
      </c>
      <c r="YE68">
        <f>raw_control!YE15</f>
        <v>0</v>
      </c>
      <c r="YF68">
        <f>raw_control!YF15</f>
        <v>0</v>
      </c>
      <c r="YG68">
        <f>raw_control!YG15</f>
        <v>2.6392074412049998E-4</v>
      </c>
      <c r="YH68">
        <f>raw_control!YH15</f>
        <v>3.2792261026397702E-5</v>
      </c>
      <c r="YI68">
        <f>raw_control!YI15</f>
        <v>3.6748404011283298E-4</v>
      </c>
      <c r="YJ68">
        <f>raw_control!YJ15</f>
        <v>3.0014403700463299E-4</v>
      </c>
      <c r="YK68">
        <f>raw_control!YK15</f>
        <v>0</v>
      </c>
      <c r="YL68">
        <f>raw_control!YL15</f>
        <v>0</v>
      </c>
      <c r="YM68">
        <f>raw_control!YM15</f>
        <v>1.4676192164046601E-4</v>
      </c>
      <c r="YN68">
        <f>raw_control!YN15</f>
        <v>0</v>
      </c>
      <c r="YO68">
        <f>raw_control!YO15</f>
        <v>6.0615620632876598E-4</v>
      </c>
      <c r="YP68">
        <f>raw_control!YP15</f>
        <v>0</v>
      </c>
      <c r="YQ68">
        <f>raw_control!YQ15</f>
        <v>0</v>
      </c>
      <c r="YR68">
        <f>raw_control!YR15</f>
        <v>0</v>
      </c>
      <c r="YS68">
        <f>raw_control!YS15</f>
        <v>0</v>
      </c>
      <c r="YT68">
        <f>raw_control!YT15</f>
        <v>0</v>
      </c>
      <c r="YU68">
        <f>raw_control!YU15</f>
        <v>0</v>
      </c>
      <c r="YV68">
        <f>raw_control!YV15</f>
        <v>0</v>
      </c>
      <c r="YW68">
        <f>raw_control!YW15</f>
        <v>0</v>
      </c>
      <c r="YX68">
        <f>raw_control!YX15</f>
        <v>0</v>
      </c>
      <c r="YY68">
        <f>raw_control!YY15</f>
        <v>0</v>
      </c>
      <c r="YZ68">
        <f>raw_control!YZ15</f>
        <v>0</v>
      </c>
      <c r="ZA68">
        <f>raw_control!ZA15</f>
        <v>0</v>
      </c>
      <c r="ZB68">
        <f>raw_control!ZB15</f>
        <v>3.0243017752103299E-4</v>
      </c>
      <c r="ZC68">
        <f>raw_control!ZC15</f>
        <v>0</v>
      </c>
      <c r="ZD68">
        <f>raw_control!ZD15</f>
        <v>0</v>
      </c>
      <c r="ZE68">
        <f>raw_control!ZE15</f>
        <v>3.2391270671156599E-4</v>
      </c>
      <c r="ZF68">
        <f>raw_control!ZF15</f>
        <v>2.1804926766163301E-4</v>
      </c>
      <c r="ZG68">
        <f>raw_control!ZG15</f>
        <v>0</v>
      </c>
      <c r="ZH68">
        <f>raw_control!ZH15</f>
        <v>3.9132816780133299E-5</v>
      </c>
      <c r="ZI68">
        <f>raw_control!ZI15</f>
        <v>0</v>
      </c>
      <c r="ZJ68">
        <f>raw_control!ZJ15</f>
        <v>0</v>
      </c>
      <c r="ZK68">
        <f>raw_control!ZK15</f>
        <v>0</v>
      </c>
      <c r="ZL68">
        <f>raw_control!ZL15</f>
        <v>2.3735513198250001E-4</v>
      </c>
      <c r="ZM68">
        <f>raw_control!ZM15</f>
        <v>0</v>
      </c>
      <c r="ZN68">
        <f>raw_control!ZN15</f>
        <v>0</v>
      </c>
      <c r="ZO68">
        <f>raw_control!ZO15</f>
        <v>0</v>
      </c>
      <c r="ZP68">
        <f>raw_control!ZP15</f>
        <v>2.22149239905933E-4</v>
      </c>
      <c r="ZQ68">
        <f>raw_control!ZQ15</f>
        <v>1.1128392862486599E-4</v>
      </c>
      <c r="ZR68">
        <f>raw_control!ZR15</f>
        <v>0</v>
      </c>
      <c r="ZS68">
        <f>raw_control!ZS15</f>
        <v>0</v>
      </c>
      <c r="ZT68">
        <f>raw_control!ZT15</f>
        <v>0</v>
      </c>
      <c r="ZU68">
        <f>raw_control!ZU15</f>
        <v>0</v>
      </c>
      <c r="ZV68">
        <f>raw_control!ZV15</f>
        <v>0</v>
      </c>
      <c r="ZW68">
        <f>raw_control!ZW15</f>
        <v>0</v>
      </c>
      <c r="ZX68">
        <f>raw_control!ZX15</f>
        <v>0</v>
      </c>
      <c r="ZY68">
        <f>raw_control!ZY15</f>
        <v>0</v>
      </c>
      <c r="ZZ68">
        <f>raw_control!ZZ15</f>
        <v>0</v>
      </c>
      <c r="AAA68">
        <f>raw_control!AAA15</f>
        <v>0</v>
      </c>
      <c r="AAB68">
        <f>raw_control!AAB15</f>
        <v>0</v>
      </c>
      <c r="AAC68">
        <f>raw_control!AAC15</f>
        <v>0</v>
      </c>
      <c r="AAD68">
        <f>raw_control!AAD15</f>
        <v>0</v>
      </c>
      <c r="AAE68">
        <f>raw_control!AAE15</f>
        <v>0</v>
      </c>
      <c r="AAF68">
        <f>raw_control!AAF15</f>
        <v>0</v>
      </c>
      <c r="AAG68">
        <f>raw_control!AAG15</f>
        <v>8.2107992822900001E-5</v>
      </c>
      <c r="AAH68">
        <f>raw_control!AAH15</f>
        <v>0</v>
      </c>
      <c r="AAI68">
        <f>raw_control!AAI15</f>
        <v>0</v>
      </c>
      <c r="AAJ68">
        <f>raw_control!AAJ15</f>
        <v>0</v>
      </c>
      <c r="AAK68">
        <f>raw_control!AAK15</f>
        <v>2.50178894044833E-4</v>
      </c>
      <c r="AAL68">
        <f>raw_control!AAL15</f>
        <v>0</v>
      </c>
      <c r="AAM68">
        <f>raw_control!AAM15</f>
        <v>0</v>
      </c>
      <c r="AAN68">
        <f>raw_control!AAN15</f>
        <v>0</v>
      </c>
      <c r="AAO68">
        <f>raw_control!AAO15</f>
        <v>5.2667351843029995E-4</v>
      </c>
      <c r="AAP68">
        <f>raw_control!AAP15</f>
        <v>0</v>
      </c>
      <c r="AAQ68">
        <f>raw_control!AAQ15</f>
        <v>4.5020709526366601E-5</v>
      </c>
      <c r="AAR68">
        <f>raw_control!AAR15</f>
        <v>2.99248885297902E-5</v>
      </c>
      <c r="AAS68">
        <f>raw_control!AAS15</f>
        <v>1.2195730879241301E-3</v>
      </c>
      <c r="AAT68">
        <f>raw_control!AAT15</f>
        <v>0</v>
      </c>
      <c r="AAU68">
        <f>raw_control!AAU15</f>
        <v>0</v>
      </c>
      <c r="AAV68">
        <f>raw_control!AAV15</f>
        <v>0</v>
      </c>
      <c r="AAW68">
        <f>raw_control!AAW15</f>
        <v>4.8309149157819899E-4</v>
      </c>
      <c r="AAX68">
        <f>raw_control!AAX15</f>
        <v>0</v>
      </c>
      <c r="AAY68">
        <f>raw_control!AAY15</f>
        <v>6.6535318110643295E-4</v>
      </c>
      <c r="AAZ68">
        <f>raw_control!AAZ15</f>
        <v>4.1404001621966598E-4</v>
      </c>
      <c r="ABA68">
        <f>raw_control!ABA15</f>
        <v>0</v>
      </c>
      <c r="ABB68">
        <f>raw_control!ABB15</f>
        <v>0</v>
      </c>
      <c r="ABC68">
        <f>raw_control!ABC15</f>
        <v>0</v>
      </c>
      <c r="ABD68">
        <f>raw_control!ABD15</f>
        <v>0</v>
      </c>
      <c r="ABE68">
        <f>raw_control!ABE15</f>
        <v>0</v>
      </c>
      <c r="ABF68">
        <f>raw_control!ABF15</f>
        <v>1.0828783733404599E-3</v>
      </c>
      <c r="ABG68">
        <f>raw_control!ABG15</f>
        <v>8.7477583869133302E-5</v>
      </c>
      <c r="ABH68">
        <f>raw_control!ABH15</f>
        <v>0</v>
      </c>
      <c r="ABI68">
        <f>raw_control!ABI15</f>
        <v>1.5001227563699599E-3</v>
      </c>
      <c r="ABJ68">
        <f>raw_control!ABJ15</f>
        <v>0</v>
      </c>
      <c r="ABK68">
        <f>raw_control!ABK15</f>
        <v>0</v>
      </c>
      <c r="ABL68">
        <f>raw_control!ABL15</f>
        <v>0</v>
      </c>
      <c r="ABM68">
        <f>raw_control!ABM15</f>
        <v>0</v>
      </c>
      <c r="ABN68">
        <f>raw_control!ABN15</f>
        <v>0</v>
      </c>
      <c r="ABO68">
        <f>raw_control!ABO15</f>
        <v>0</v>
      </c>
      <c r="ABP68">
        <f>raw_control!ABP15</f>
        <v>0</v>
      </c>
      <c r="ABQ68">
        <f>raw_control!ABQ15</f>
        <v>0</v>
      </c>
      <c r="ABR68">
        <f>raw_control!ABR15</f>
        <v>0</v>
      </c>
      <c r="ABS68">
        <f>raw_control!ABS15</f>
        <v>0</v>
      </c>
      <c r="ABT68">
        <f>raw_control!ABT15</f>
        <v>6.3601093938799898E-5</v>
      </c>
      <c r="ABU68">
        <f>raw_control!ABU15</f>
        <v>0</v>
      </c>
      <c r="ABV68">
        <f>raw_control!ABV15</f>
        <v>1.3816866112600001E-4</v>
      </c>
      <c r="ABW68">
        <f>raw_control!ABW15</f>
        <v>0</v>
      </c>
      <c r="ABX68">
        <f>raw_control!ABX15</f>
        <v>0</v>
      </c>
      <c r="ABY68">
        <f>raw_control!ABY15</f>
        <v>0</v>
      </c>
      <c r="ABZ68">
        <f>raw_control!ABZ15</f>
        <v>7.7903117482553297E-4</v>
      </c>
      <c r="ACA68">
        <f>raw_control!ACA15</f>
        <v>0</v>
      </c>
      <c r="ACB68">
        <f>raw_control!ACB15</f>
        <v>0</v>
      </c>
      <c r="ACC68">
        <f>raw_control!ACC15</f>
        <v>2.2952319217984799E-4</v>
      </c>
      <c r="ACD68">
        <f>raw_control!ACD15</f>
        <v>0</v>
      </c>
      <c r="ACE68">
        <f>raw_control!ACE15</f>
        <v>0</v>
      </c>
      <c r="ACF68">
        <f>raw_control!ACF15</f>
        <v>0</v>
      </c>
      <c r="ACG68">
        <f>raw_control!ACG15</f>
        <v>6.0788425883699998E-5</v>
      </c>
      <c r="ACH68">
        <f>raw_control!ACH15</f>
        <v>2.6341774210807698E-4</v>
      </c>
      <c r="ACI68">
        <f>raw_control!ACI15</f>
        <v>0</v>
      </c>
      <c r="ACJ68">
        <f>raw_control!ACJ15</f>
        <v>0</v>
      </c>
      <c r="ACK68">
        <f>raw_control!ACK15</f>
        <v>0</v>
      </c>
      <c r="ACL68">
        <f>raw_control!ACL15</f>
        <v>7.0293828201866597E-5</v>
      </c>
      <c r="ACM68">
        <f>raw_control!ACM15</f>
        <v>0</v>
      </c>
      <c r="ACN68">
        <f>raw_control!ACN15</f>
        <v>0</v>
      </c>
      <c r="ACO68">
        <f>raw_control!ACO15</f>
        <v>0</v>
      </c>
      <c r="ACP68">
        <f>raw_control!ACP15</f>
        <v>0</v>
      </c>
      <c r="ACQ68">
        <f>raw_control!ACQ15</f>
        <v>2.9005685114282402E-5</v>
      </c>
      <c r="ACR68">
        <f>raw_control!ACR15</f>
        <v>2.2118860231723299E-4</v>
      </c>
      <c r="ACS68">
        <f>raw_control!ACS15</f>
        <v>0</v>
      </c>
      <c r="ACT68">
        <f>raw_control!ACT15</f>
        <v>0</v>
      </c>
      <c r="ACU68">
        <f>raw_control!ACU15</f>
        <v>2.27248132693499E-4</v>
      </c>
      <c r="ACV68">
        <f>raw_control!ACV15</f>
        <v>0</v>
      </c>
      <c r="ACW68">
        <f>raw_control!ACW15</f>
        <v>1.71455321713533E-4</v>
      </c>
      <c r="ACX68">
        <f>raw_control!ACX15</f>
        <v>0</v>
      </c>
      <c r="ACY68">
        <f>raw_control!ACY15</f>
        <v>0</v>
      </c>
      <c r="ACZ68">
        <f>raw_control!ACZ15</f>
        <v>0</v>
      </c>
      <c r="ADA68">
        <f>raw_control!ADA15</f>
        <v>0</v>
      </c>
      <c r="ADB68">
        <f>raw_control!ADB15</f>
        <v>2.1233920831590001E-4</v>
      </c>
      <c r="ADC68">
        <f>raw_control!ADC15</f>
        <v>0</v>
      </c>
      <c r="ADD68">
        <f>raw_control!ADD15</f>
        <v>2.2475445575708499E-5</v>
      </c>
      <c r="ADE68">
        <f>raw_control!ADE15</f>
        <v>0</v>
      </c>
      <c r="ADF68">
        <f>raw_control!ADF15</f>
        <v>0</v>
      </c>
      <c r="ADG68">
        <f>raw_control!ADG15</f>
        <v>0</v>
      </c>
      <c r="ADH68">
        <f>raw_control!ADH15</f>
        <v>0</v>
      </c>
      <c r="ADI68">
        <f>raw_control!ADI15</f>
        <v>0</v>
      </c>
      <c r="ADJ68">
        <f>raw_control!ADJ15</f>
        <v>0</v>
      </c>
      <c r="ADK68">
        <f>raw_control!ADK15</f>
        <v>1.0505261960547399E-4</v>
      </c>
      <c r="ADL68">
        <f>raw_control!ADL15</f>
        <v>0</v>
      </c>
      <c r="ADM68">
        <f>raw_control!ADM15</f>
        <v>0</v>
      </c>
      <c r="ADN68">
        <f>raw_control!ADN15</f>
        <v>5.4929934089913299E-2</v>
      </c>
      <c r="ADO68">
        <f>raw_control!ADO15</f>
        <v>0</v>
      </c>
      <c r="ADP68">
        <f>raw_control!ADP15</f>
        <v>0</v>
      </c>
      <c r="ADQ68">
        <f>raw_control!ADQ15</f>
        <v>0</v>
      </c>
      <c r="ADR68">
        <f>raw_control!ADR15</f>
        <v>0</v>
      </c>
      <c r="ADS68">
        <f>raw_control!ADS15</f>
        <v>0</v>
      </c>
      <c r="ADT68">
        <f>raw_control!ADT15</f>
        <v>0</v>
      </c>
      <c r="ADU68">
        <f>raw_control!ADU15</f>
        <v>2.3459309827104798E-5</v>
      </c>
      <c r="ADV68">
        <f>raw_control!ADV15</f>
        <v>3.8191261839266598E-5</v>
      </c>
      <c r="ADW68">
        <f>raw_control!ADW15</f>
        <v>0</v>
      </c>
      <c r="ADX68">
        <f>raw_control!ADX15</f>
        <v>0</v>
      </c>
      <c r="ADY68">
        <f>raw_control!ADY15</f>
        <v>3.3969796630969998E-4</v>
      </c>
      <c r="ADZ68">
        <f>raw_control!ADZ15</f>
        <v>6.5422543411737996E-5</v>
      </c>
      <c r="AEA68">
        <f>raw_control!AEA15</f>
        <v>0</v>
      </c>
      <c r="AEB68">
        <f>raw_control!AEB15</f>
        <v>2.2083614717321E-4</v>
      </c>
      <c r="AEC68">
        <f>raw_control!AEC15</f>
        <v>3.4790261297739999E-4</v>
      </c>
      <c r="AED68">
        <f>raw_control!AED15</f>
        <v>0</v>
      </c>
      <c r="AEE68">
        <f>raw_control!AEE15</f>
        <v>0</v>
      </c>
      <c r="AEF68">
        <f>raw_control!AEF15</f>
        <v>5.3819704424326598E-4</v>
      </c>
      <c r="AEG68">
        <f>raw_control!AEG15</f>
        <v>0</v>
      </c>
      <c r="AEH68">
        <f>raw_control!AEH15</f>
        <v>0</v>
      </c>
      <c r="AEI68">
        <f>raw_control!AEI15</f>
        <v>0</v>
      </c>
      <c r="AEJ68">
        <f>raw_control!AEJ15</f>
        <v>3.3061752621523801E-4</v>
      </c>
      <c r="AEK68">
        <f>raw_control!AEK15</f>
        <v>0</v>
      </c>
      <c r="AEL68">
        <f>raw_control!AEL15</f>
        <v>0</v>
      </c>
      <c r="AEM68">
        <f>raw_control!AEM15</f>
        <v>0</v>
      </c>
      <c r="AEN68">
        <f>raw_control!AEN15</f>
        <v>0</v>
      </c>
      <c r="AEO68">
        <f>raw_control!AEO15</f>
        <v>0</v>
      </c>
      <c r="AEP68">
        <f>raw_control!AEP15</f>
        <v>1.7081251175699201E-4</v>
      </c>
      <c r="AEQ68">
        <f>raw_control!AEQ15</f>
        <v>1.1080919202086599E-4</v>
      </c>
      <c r="AER68">
        <f>raw_control!AER15</f>
        <v>6.7166186608559999E-4</v>
      </c>
      <c r="AES68">
        <f>raw_control!AES15</f>
        <v>3.79771308191133E-3</v>
      </c>
      <c r="AET68">
        <f>raw_control!AET15</f>
        <v>0</v>
      </c>
      <c r="AEU68">
        <f>raw_control!AEU15</f>
        <v>0</v>
      </c>
      <c r="AEV68">
        <f>raw_control!AEV15</f>
        <v>0</v>
      </c>
      <c r="AEW68">
        <f>raw_control!AEW15</f>
        <v>0</v>
      </c>
      <c r="AEX68">
        <f>raw_control!AEX15</f>
        <v>0</v>
      </c>
      <c r="AEY68">
        <f>raw_control!AEY15</f>
        <v>0</v>
      </c>
      <c r="AEZ68">
        <f>raw_control!AEZ15</f>
        <v>0</v>
      </c>
      <c r="AFA68">
        <f>raw_control!AFA15</f>
        <v>3.3256842595364E-5</v>
      </c>
      <c r="AFB68">
        <f>raw_control!AFB15</f>
        <v>9.6200096200066597E-5</v>
      </c>
      <c r="AFC68">
        <f>raw_control!AFC15</f>
        <v>0</v>
      </c>
      <c r="AFD68">
        <f>raw_control!AFD15</f>
        <v>0</v>
      </c>
      <c r="AFE68">
        <f>raw_control!AFE15</f>
        <v>0</v>
      </c>
      <c r="AFF68">
        <f>raw_control!AFF15</f>
        <v>0</v>
      </c>
      <c r="AFG68">
        <f>raw_control!AFG15</f>
        <v>0</v>
      </c>
      <c r="AFH68">
        <f>raw_control!AFH15</f>
        <v>0</v>
      </c>
      <c r="AFI68">
        <f>raw_control!AFI15</f>
        <v>4.0865178845006598E-4</v>
      </c>
      <c r="AFJ68">
        <f>raw_control!AFJ15</f>
        <v>0</v>
      </c>
      <c r="AFK68">
        <f>raw_control!AFK15</f>
        <v>0</v>
      </c>
      <c r="AFL68">
        <f>raw_control!AFL15</f>
        <v>1.5948425966037901E-2</v>
      </c>
      <c r="AFM68">
        <f>raw_control!AFM15</f>
        <v>0</v>
      </c>
      <c r="AFN68">
        <f>raw_control!AFN15</f>
        <v>0</v>
      </c>
      <c r="AFO68">
        <f>raw_control!AFO15</f>
        <v>0</v>
      </c>
      <c r="AFP68">
        <f>raw_control!AFP15</f>
        <v>1.5195436712839999E-4</v>
      </c>
      <c r="AFQ68">
        <f>raw_control!AFQ15</f>
        <v>0</v>
      </c>
      <c r="AFR68">
        <f>raw_control!AFR15</f>
        <v>4.62664941205766E-4</v>
      </c>
      <c r="AFS68">
        <f>raw_control!AFS15</f>
        <v>5.4253716265679998E-4</v>
      </c>
      <c r="AFT68">
        <f>raw_control!AFT15</f>
        <v>0</v>
      </c>
      <c r="AFU68">
        <f>raw_control!AFU15</f>
        <v>0</v>
      </c>
      <c r="AFV68">
        <f>raw_control!AFV15</f>
        <v>0</v>
      </c>
      <c r="AFW68">
        <f>raw_control!AFW15</f>
        <v>0</v>
      </c>
      <c r="AFX68">
        <f>raw_control!AFX15</f>
        <v>0</v>
      </c>
      <c r="AFY68">
        <f>raw_control!AFY15</f>
        <v>0</v>
      </c>
      <c r="AFZ68">
        <f>raw_control!AFZ15</f>
        <v>0</v>
      </c>
      <c r="AGA68">
        <f>raw_control!AGA15</f>
        <v>0</v>
      </c>
      <c r="AGB68">
        <f>raw_control!AGB15</f>
        <v>0</v>
      </c>
      <c r="AGC68">
        <f>raw_control!AGC15</f>
        <v>0</v>
      </c>
      <c r="AGD68">
        <f>raw_control!AGD15</f>
        <v>0</v>
      </c>
      <c r="AGE68">
        <f>raw_control!AGE15</f>
        <v>0</v>
      </c>
    </row>
    <row r="69" spans="1:863" x14ac:dyDescent="0.2">
      <c r="A69" s="2" t="s">
        <v>19</v>
      </c>
      <c r="B69">
        <f>raw_control!B16</f>
        <v>7.0424280751773302E-4</v>
      </c>
      <c r="C69">
        <f>raw_control!C16</f>
        <v>3.05530094714299E-4</v>
      </c>
      <c r="D69">
        <f>raw_control!D16</f>
        <v>0</v>
      </c>
      <c r="E69">
        <f>raw_control!E16</f>
        <v>0</v>
      </c>
      <c r="F69">
        <f>raw_control!F16</f>
        <v>0</v>
      </c>
      <c r="G69">
        <f>raw_control!G16</f>
        <v>0</v>
      </c>
      <c r="H69">
        <f>raw_control!H16</f>
        <v>0</v>
      </c>
      <c r="I69">
        <f>raw_control!I16</f>
        <v>0</v>
      </c>
      <c r="J69">
        <f>raw_control!J16</f>
        <v>2.7452481325740001E-4</v>
      </c>
      <c r="K69">
        <f>raw_control!K16</f>
        <v>0</v>
      </c>
      <c r="L69">
        <f>raw_control!L16</f>
        <v>0</v>
      </c>
      <c r="M69">
        <f>raw_control!M16</f>
        <v>0</v>
      </c>
      <c r="N69">
        <f>raw_control!N16</f>
        <v>0</v>
      </c>
      <c r="O69">
        <f>raw_control!O16</f>
        <v>0</v>
      </c>
      <c r="P69">
        <f>raw_control!P16</f>
        <v>3.52411558997466E-4</v>
      </c>
      <c r="Q69">
        <f>raw_control!Q16</f>
        <v>0</v>
      </c>
      <c r="R69">
        <f>raw_control!R16</f>
        <v>0</v>
      </c>
      <c r="S69">
        <f>raw_control!S16</f>
        <v>0</v>
      </c>
      <c r="T69">
        <f>raw_control!T16</f>
        <v>0</v>
      </c>
      <c r="U69">
        <f>raw_control!U16</f>
        <v>0</v>
      </c>
      <c r="V69">
        <f>raw_control!V16</f>
        <v>0</v>
      </c>
      <c r="W69">
        <f>raw_control!W16</f>
        <v>0</v>
      </c>
      <c r="X69">
        <f>raw_control!X16</f>
        <v>0</v>
      </c>
      <c r="Y69">
        <f>raw_control!Y16</f>
        <v>2.4741204635523299E-4</v>
      </c>
      <c r="Z69">
        <f>raw_control!Z16</f>
        <v>3.9741207879199998E-4</v>
      </c>
      <c r="AA69">
        <f>raw_control!AA16</f>
        <v>6.5668505384800004E-5</v>
      </c>
      <c r="AB69">
        <f>raw_control!AB16</f>
        <v>0</v>
      </c>
      <c r="AC69">
        <f>raw_control!AC16</f>
        <v>1.3921056697883299E-4</v>
      </c>
      <c r="AD69">
        <f>raw_control!AD16</f>
        <v>2.755355608835E-4</v>
      </c>
      <c r="AE69">
        <f>raw_control!AE16</f>
        <v>0</v>
      </c>
      <c r="AF69">
        <f>raw_control!AF16</f>
        <v>0</v>
      </c>
      <c r="AG69">
        <f>raw_control!AG16</f>
        <v>2.9814580968813299E-4</v>
      </c>
      <c r="AH69">
        <f>raw_control!AH16</f>
        <v>5.3867700926499999E-5</v>
      </c>
      <c r="AI69">
        <f>raw_control!AI16</f>
        <v>2.0484880297960001E-4</v>
      </c>
      <c r="AJ69">
        <f>raw_control!AJ16</f>
        <v>0</v>
      </c>
      <c r="AK69">
        <f>raw_control!AK16</f>
        <v>0</v>
      </c>
      <c r="AL69">
        <f>raw_control!AL16</f>
        <v>0</v>
      </c>
      <c r="AM69">
        <f>raw_control!AM16</f>
        <v>0</v>
      </c>
      <c r="AN69">
        <f>raw_control!AN16</f>
        <v>1.00857286938966E-4</v>
      </c>
      <c r="AO69">
        <f>raw_control!AO16</f>
        <v>2.24707574118099E-4</v>
      </c>
      <c r="AP69">
        <f>raw_control!AP16</f>
        <v>0</v>
      </c>
      <c r="AQ69">
        <f>raw_control!AQ16</f>
        <v>0</v>
      </c>
      <c r="AR69">
        <f>raw_control!AR16</f>
        <v>0</v>
      </c>
      <c r="AS69">
        <f>raw_control!AS16</f>
        <v>0</v>
      </c>
      <c r="AT69">
        <f>raw_control!AT16</f>
        <v>3.89135341271666E-5</v>
      </c>
      <c r="AU69">
        <f>raw_control!AU16</f>
        <v>0</v>
      </c>
      <c r="AV69">
        <f>raw_control!AV16</f>
        <v>0</v>
      </c>
      <c r="AW69">
        <f>raw_control!AW16</f>
        <v>0</v>
      </c>
      <c r="AX69">
        <f>raw_control!AX16</f>
        <v>1.251071969078E-4</v>
      </c>
      <c r="AY69">
        <f>raw_control!AY16</f>
        <v>0</v>
      </c>
      <c r="AZ69">
        <f>raw_control!AZ16</f>
        <v>0</v>
      </c>
      <c r="BA69">
        <f>raw_control!BA16</f>
        <v>1.7261379532286601E-4</v>
      </c>
      <c r="BB69">
        <f>raw_control!BB16</f>
        <v>7.3983585847133297E-5</v>
      </c>
      <c r="BC69">
        <f>raw_control!BC16</f>
        <v>1.536106406967E-4</v>
      </c>
      <c r="BD69">
        <f>raw_control!BD16</f>
        <v>3.1488080649233301E-4</v>
      </c>
      <c r="BE69">
        <f>raw_control!BE16</f>
        <v>2.5695236832996599E-4</v>
      </c>
      <c r="BF69">
        <f>raw_control!BF16</f>
        <v>0</v>
      </c>
      <c r="BG69">
        <f>raw_control!BG16</f>
        <v>0</v>
      </c>
      <c r="BH69">
        <f>raw_control!BH16</f>
        <v>1.73060901878566E-4</v>
      </c>
      <c r="BI69">
        <f>raw_control!BI16</f>
        <v>0</v>
      </c>
      <c r="BJ69">
        <f>raw_control!BJ16</f>
        <v>0</v>
      </c>
      <c r="BK69">
        <f>raw_control!BK16</f>
        <v>3.7709987354993301E-4</v>
      </c>
      <c r="BL69">
        <f>raw_control!BL16</f>
        <v>0</v>
      </c>
      <c r="BM69">
        <f>raw_control!BM16</f>
        <v>1.6058351920105799E-4</v>
      </c>
      <c r="BN69">
        <f>raw_control!BN16</f>
        <v>6.5500753258633304E-5</v>
      </c>
      <c r="BO69">
        <f>raw_control!BO16</f>
        <v>2.0837351471477699E-4</v>
      </c>
      <c r="BP69">
        <f>raw_control!BP16</f>
        <v>0</v>
      </c>
      <c r="BQ69">
        <f>raw_control!BQ16</f>
        <v>2.4481122766856602E-4</v>
      </c>
      <c r="BR69">
        <f>raw_control!BR16</f>
        <v>6.2084807847499898E-5</v>
      </c>
      <c r="BS69">
        <f>raw_control!BS16</f>
        <v>9.2261593569163998E-5</v>
      </c>
      <c r="BT69">
        <f>raw_control!BT16</f>
        <v>1.4299833879109999E-4</v>
      </c>
      <c r="BU69">
        <f>raw_control!BU16</f>
        <v>0</v>
      </c>
      <c r="BV69">
        <f>raw_control!BV16</f>
        <v>0</v>
      </c>
      <c r="BW69">
        <f>raw_control!BW16</f>
        <v>2.5405985559483299E-4</v>
      </c>
      <c r="BX69">
        <f>raw_control!BX16</f>
        <v>0</v>
      </c>
      <c r="BY69">
        <f>raw_control!BY16</f>
        <v>0</v>
      </c>
      <c r="BZ69">
        <f>raw_control!BZ16</f>
        <v>0</v>
      </c>
      <c r="CA69">
        <f>raw_control!CA16</f>
        <v>5.22343231737333E-5</v>
      </c>
      <c r="CB69">
        <f>raw_control!CB16</f>
        <v>0</v>
      </c>
      <c r="CC69">
        <f>raw_control!CC16</f>
        <v>2.0666275290806601E-4</v>
      </c>
      <c r="CD69">
        <f>raw_control!CD16</f>
        <v>0</v>
      </c>
      <c r="CE69">
        <f>raw_control!CE16</f>
        <v>0</v>
      </c>
      <c r="CF69">
        <f>raw_control!CF16</f>
        <v>1.3343089909689999E-4</v>
      </c>
      <c r="CG69">
        <f>raw_control!CG16</f>
        <v>0</v>
      </c>
      <c r="CH69">
        <f>raw_control!CH16</f>
        <v>0</v>
      </c>
      <c r="CI69">
        <f>raw_control!CI16</f>
        <v>0</v>
      </c>
      <c r="CJ69">
        <f>raw_control!CJ16</f>
        <v>1.34713851809433E-4</v>
      </c>
      <c r="CK69">
        <f>raw_control!CK16</f>
        <v>3.80315758673887E-4</v>
      </c>
      <c r="CL69">
        <f>raw_control!CL16</f>
        <v>2.2134902474996699E-4</v>
      </c>
      <c r="CM69">
        <f>raw_control!CM16</f>
        <v>0</v>
      </c>
      <c r="CN69">
        <f>raw_control!CN16</f>
        <v>7.00427260628666E-5</v>
      </c>
      <c r="CO69">
        <f>raw_control!CO16</f>
        <v>1.3729871407550001E-4</v>
      </c>
      <c r="CP69">
        <f>raw_control!CP16</f>
        <v>1.0380982040899999E-4</v>
      </c>
      <c r="CQ69">
        <f>raw_control!CQ16</f>
        <v>0</v>
      </c>
      <c r="CR69">
        <f>raw_control!CR16</f>
        <v>5.81530588508666E-5</v>
      </c>
      <c r="CS69">
        <f>raw_control!CS16</f>
        <v>3.5657642043413298E-4</v>
      </c>
      <c r="CT69">
        <f>raw_control!CT16</f>
        <v>2.20121557977466E-4</v>
      </c>
      <c r="CU69">
        <f>raw_control!CU16</f>
        <v>5.948731340949E-4</v>
      </c>
      <c r="CV69">
        <f>raw_control!CV16</f>
        <v>0</v>
      </c>
      <c r="CW69">
        <f>raw_control!CW16</f>
        <v>2.6501298563629599E-5</v>
      </c>
      <c r="CX69">
        <f>raw_control!CX16</f>
        <v>1.5756587234013299E-4</v>
      </c>
      <c r="CY69">
        <f>raw_control!CY16</f>
        <v>4.97586704483E-5</v>
      </c>
      <c r="CZ69">
        <f>raw_control!CZ16</f>
        <v>1.1194495945559E-3</v>
      </c>
      <c r="DA69">
        <f>raw_control!DA16</f>
        <v>1.69649288906733E-4</v>
      </c>
      <c r="DB69">
        <f>raw_control!DB16</f>
        <v>0</v>
      </c>
      <c r="DC69">
        <f>raw_control!DC16</f>
        <v>0</v>
      </c>
      <c r="DD69">
        <f>raw_control!DD16</f>
        <v>4.9839418885566601E-4</v>
      </c>
      <c r="DE69">
        <f>raw_control!DE16</f>
        <v>0</v>
      </c>
      <c r="DF69">
        <f>raw_control!DF16</f>
        <v>0</v>
      </c>
      <c r="DG69">
        <f>raw_control!DG16</f>
        <v>0</v>
      </c>
      <c r="DH69">
        <f>raw_control!DH16</f>
        <v>1.04373238701566E-4</v>
      </c>
      <c r="DI69">
        <f>raw_control!DI16</f>
        <v>0</v>
      </c>
      <c r="DJ69">
        <f>raw_control!DJ16</f>
        <v>8.3830649458800001E-5</v>
      </c>
      <c r="DK69">
        <f>raw_control!DK16</f>
        <v>2.0744816662471299E-4</v>
      </c>
      <c r="DL69">
        <f>raw_control!DL16</f>
        <v>0</v>
      </c>
      <c r="DM69">
        <f>raw_control!DM16</f>
        <v>0</v>
      </c>
      <c r="DN69">
        <f>raw_control!DN16</f>
        <v>0</v>
      </c>
      <c r="DO69">
        <f>raw_control!DO16</f>
        <v>4.0891287028106698E-4</v>
      </c>
      <c r="DP69">
        <f>raw_control!DP16</f>
        <v>3.3083362089559898E-4</v>
      </c>
      <c r="DQ69">
        <f>raw_control!DQ16</f>
        <v>0</v>
      </c>
      <c r="DR69">
        <f>raw_control!DR16</f>
        <v>0</v>
      </c>
      <c r="DS69">
        <f>raw_control!DS16</f>
        <v>0</v>
      </c>
      <c r="DT69">
        <f>raw_control!DT16</f>
        <v>1.99348345267466E-4</v>
      </c>
      <c r="DU69">
        <f>raw_control!DU16</f>
        <v>8.2081641358766594E-5</v>
      </c>
      <c r="DV69">
        <f>raw_control!DV16</f>
        <v>1.3752621453061201E-4</v>
      </c>
      <c r="DW69">
        <f>raw_control!DW16</f>
        <v>9.3934993062581696E-5</v>
      </c>
      <c r="DX69">
        <f>raw_control!DX16</f>
        <v>0</v>
      </c>
      <c r="DY69">
        <f>raw_control!DY16</f>
        <v>3.892995354801E-4</v>
      </c>
      <c r="DZ69">
        <f>raw_control!DZ16</f>
        <v>0</v>
      </c>
      <c r="EA69">
        <f>raw_control!EA16</f>
        <v>2.3711291316925099E-5</v>
      </c>
      <c r="EB69">
        <f>raw_control!EB16</f>
        <v>1.18871168804399E-4</v>
      </c>
      <c r="EC69">
        <f>raw_control!EC16</f>
        <v>2.7738722395569099E-4</v>
      </c>
      <c r="ED69">
        <f>raw_control!ED16</f>
        <v>6.7781449307108805E-5</v>
      </c>
      <c r="EE69">
        <f>raw_control!EE16</f>
        <v>0</v>
      </c>
      <c r="EF69">
        <f>raw_control!EF16</f>
        <v>7.3659398939299897E-5</v>
      </c>
      <c r="EG69">
        <f>raw_control!EG16</f>
        <v>0</v>
      </c>
      <c r="EH69">
        <f>raw_control!EH16</f>
        <v>0</v>
      </c>
      <c r="EI69">
        <f>raw_control!EI16</f>
        <v>0</v>
      </c>
      <c r="EJ69">
        <f>raw_control!EJ16</f>
        <v>4.8421460391233298E-5</v>
      </c>
      <c r="EK69">
        <f>raw_control!EK16</f>
        <v>0</v>
      </c>
      <c r="EL69">
        <f>raw_control!EL16</f>
        <v>5.96036358217666E-5</v>
      </c>
      <c r="EM69">
        <f>raw_control!EM16</f>
        <v>2.4611143925969601E-5</v>
      </c>
      <c r="EN69">
        <f>raw_control!EN16</f>
        <v>2.1490561591291999E-4</v>
      </c>
      <c r="EO69">
        <f>raw_control!EO16</f>
        <v>8.9140362144333297E-5</v>
      </c>
      <c r="EP69">
        <f>raw_control!EP16</f>
        <v>2.1143368779229999E-4</v>
      </c>
      <c r="EQ69">
        <f>raw_control!EQ16</f>
        <v>2.5387893246959999E-4</v>
      </c>
      <c r="ER69">
        <f>raw_control!ER16</f>
        <v>2.00003819581632E-4</v>
      </c>
      <c r="ES69">
        <f>raw_control!ES16</f>
        <v>0</v>
      </c>
      <c r="ET69">
        <f>raw_control!ET16</f>
        <v>0</v>
      </c>
      <c r="EU69">
        <f>raw_control!EU16</f>
        <v>5.2255095061793299E-4</v>
      </c>
      <c r="EV69">
        <f>raw_control!EV16</f>
        <v>0</v>
      </c>
      <c r="EW69">
        <f>raw_control!EW16</f>
        <v>5.5460680814429998E-4</v>
      </c>
      <c r="EX69">
        <f>raw_control!EX16</f>
        <v>0</v>
      </c>
      <c r="EY69">
        <f>raw_control!EY16</f>
        <v>3.036025511133E-4</v>
      </c>
      <c r="EZ69">
        <f>raw_control!EZ16</f>
        <v>0</v>
      </c>
      <c r="FA69">
        <f>raw_control!FA16</f>
        <v>0</v>
      </c>
      <c r="FB69">
        <f>raw_control!FB16</f>
        <v>0</v>
      </c>
      <c r="FC69">
        <f>raw_control!FC16</f>
        <v>0</v>
      </c>
      <c r="FD69">
        <f>raw_control!FD16</f>
        <v>1.965290897749E-4</v>
      </c>
      <c r="FE69">
        <f>raw_control!FE16</f>
        <v>0</v>
      </c>
      <c r="FF69">
        <f>raw_control!FF16</f>
        <v>0</v>
      </c>
      <c r="FG69">
        <f>raw_control!FG16</f>
        <v>3.0757238601489999E-4</v>
      </c>
      <c r="FH69">
        <f>raw_control!FH16</f>
        <v>1.39313512299675E-4</v>
      </c>
      <c r="FI69">
        <f>raw_control!FI16</f>
        <v>0</v>
      </c>
      <c r="FJ69">
        <f>raw_control!FJ16</f>
        <v>1.7420632799589999E-4</v>
      </c>
      <c r="FK69">
        <f>raw_control!FK16</f>
        <v>1.78069851304133E-4</v>
      </c>
      <c r="FL69">
        <f>raw_control!FL16</f>
        <v>2.1192439799269999E-4</v>
      </c>
      <c r="FM69">
        <f>raw_control!FM16</f>
        <v>0</v>
      </c>
      <c r="FN69">
        <f>raw_control!FN16</f>
        <v>2.99881679111493E-4</v>
      </c>
      <c r="FO69">
        <f>raw_control!FO16</f>
        <v>2.4159841511439599E-5</v>
      </c>
      <c r="FP69">
        <f>raw_control!FP16</f>
        <v>4.0262511575466601E-5</v>
      </c>
      <c r="FQ69">
        <f>raw_control!FQ16</f>
        <v>0</v>
      </c>
      <c r="FR69">
        <f>raw_control!FR16</f>
        <v>0</v>
      </c>
      <c r="FS69">
        <f>raw_control!FS16</f>
        <v>2.6322852231190001E-4</v>
      </c>
      <c r="FT69">
        <f>raw_control!FT16</f>
        <v>0</v>
      </c>
      <c r="FU69">
        <f>raw_control!FU16</f>
        <v>3.0801453828620699E-5</v>
      </c>
      <c r="FV69">
        <f>raw_control!FV16</f>
        <v>0</v>
      </c>
      <c r="FW69">
        <f>raw_control!FW16</f>
        <v>8.3397473751893299E-4</v>
      </c>
      <c r="FX69">
        <f>raw_control!FX16</f>
        <v>2.6946749704913299E-4</v>
      </c>
      <c r="FY69">
        <f>raw_control!FY16</f>
        <v>1.26586284376066E-4</v>
      </c>
      <c r="FZ69">
        <f>raw_control!FZ16</f>
        <v>3.6376490048696601E-4</v>
      </c>
      <c r="GA69">
        <f>raw_control!GA16</f>
        <v>0</v>
      </c>
      <c r="GB69">
        <f>raw_control!GB16</f>
        <v>4.4966050631766598E-5</v>
      </c>
      <c r="GC69">
        <f>raw_control!GC16</f>
        <v>4.4760753771066599E-5</v>
      </c>
      <c r="GD69">
        <f>raw_control!GD16</f>
        <v>1.03835630796859E-2</v>
      </c>
      <c r="GE69">
        <f>raw_control!GE16</f>
        <v>3.2026646169613098E-5</v>
      </c>
      <c r="GF69">
        <f>raw_control!GF16</f>
        <v>0</v>
      </c>
      <c r="GG69">
        <f>raw_control!GG16</f>
        <v>9.7751710654933304E-5</v>
      </c>
      <c r="GH69">
        <f>raw_control!GH16</f>
        <v>2.8193665744373302E-4</v>
      </c>
      <c r="GI69">
        <f>raw_control!GI16</f>
        <v>4.8100048100033298E-5</v>
      </c>
      <c r="GJ69">
        <f>raw_control!GJ16</f>
        <v>3.1348247011609998E-4</v>
      </c>
      <c r="GK69">
        <f>raw_control!GK16</f>
        <v>1.844086896753E-4</v>
      </c>
      <c r="GL69">
        <f>raw_control!GL16</f>
        <v>2.6864455030613298E-4</v>
      </c>
      <c r="GM69">
        <f>raw_control!GM16</f>
        <v>3.1517902168431598E-5</v>
      </c>
      <c r="GN69">
        <f>raw_control!GN16</f>
        <v>2.1695335502866601E-4</v>
      </c>
      <c r="GO69">
        <f>raw_control!GO16</f>
        <v>4.6593980057766597E-5</v>
      </c>
      <c r="GP69">
        <f>raw_control!GP16</f>
        <v>1.97779597499915E-4</v>
      </c>
      <c r="GQ69">
        <f>raw_control!GQ16</f>
        <v>0</v>
      </c>
      <c r="GR69">
        <f>raw_control!GR16</f>
        <v>3.5624293291405801E-4</v>
      </c>
      <c r="GS69">
        <f>raw_control!GS16</f>
        <v>0</v>
      </c>
      <c r="GT69">
        <f>raw_control!GT16</f>
        <v>2.2667746337026601E-4</v>
      </c>
      <c r="GU69">
        <f>raw_control!GU16</f>
        <v>3.6188615061699901E-5</v>
      </c>
      <c r="GV69">
        <f>raw_control!GV16</f>
        <v>0</v>
      </c>
      <c r="GW69">
        <f>raw_control!GW16</f>
        <v>2.06035712012533E-4</v>
      </c>
      <c r="GX69">
        <f>raw_control!GX16</f>
        <v>0</v>
      </c>
      <c r="GY69">
        <f>raw_control!GY16</f>
        <v>3.4823916424617799E-4</v>
      </c>
      <c r="GZ69">
        <f>raw_control!GZ16</f>
        <v>0</v>
      </c>
      <c r="HA69">
        <f>raw_control!HA16</f>
        <v>0</v>
      </c>
      <c r="HB69">
        <f>raw_control!HB16</f>
        <v>0</v>
      </c>
      <c r="HC69">
        <f>raw_control!HC16</f>
        <v>0</v>
      </c>
      <c r="HD69">
        <f>raw_control!HD16</f>
        <v>0</v>
      </c>
      <c r="HE69">
        <f>raw_control!HE16</f>
        <v>2.2430061056233301E-4</v>
      </c>
      <c r="HF69">
        <f>raw_control!HF16</f>
        <v>1.4766483660393301E-4</v>
      </c>
      <c r="HG69">
        <f>raw_control!HG16</f>
        <v>1.1142848853662101E-4</v>
      </c>
      <c r="HH69">
        <f>raw_control!HH16</f>
        <v>0</v>
      </c>
      <c r="HI69">
        <f>raw_control!HI16</f>
        <v>3.8402457757266597E-5</v>
      </c>
      <c r="HJ69">
        <f>raw_control!HJ16</f>
        <v>0</v>
      </c>
      <c r="HK69">
        <f>raw_control!HK16</f>
        <v>0</v>
      </c>
      <c r="HL69">
        <f>raw_control!HL16</f>
        <v>0</v>
      </c>
      <c r="HM69">
        <f>raw_control!HM16</f>
        <v>7.2385088671733305E-5</v>
      </c>
      <c r="HN69">
        <f>raw_control!HN16</f>
        <v>1.09059960754833E-4</v>
      </c>
      <c r="HO69">
        <f>raw_control!HO16</f>
        <v>3.6263417464433297E-5</v>
      </c>
      <c r="HP69">
        <f>raw_control!HP16</f>
        <v>0</v>
      </c>
      <c r="HQ69">
        <f>raw_control!HQ16</f>
        <v>0</v>
      </c>
      <c r="HR69">
        <f>raw_control!HR16</f>
        <v>0</v>
      </c>
      <c r="HS69">
        <f>raw_control!HS16</f>
        <v>0</v>
      </c>
      <c r="HT69">
        <f>raw_control!HT16</f>
        <v>2.6749670209936599E-4</v>
      </c>
      <c r="HU69">
        <f>raw_control!HU16</f>
        <v>0</v>
      </c>
      <c r="HV69">
        <f>raw_control!HV16</f>
        <v>0</v>
      </c>
      <c r="HW69">
        <f>raw_control!HW16</f>
        <v>4.2237745361343299E-4</v>
      </c>
      <c r="HX69">
        <f>raw_control!HX16</f>
        <v>0</v>
      </c>
      <c r="HY69">
        <f>raw_control!HY16</f>
        <v>0</v>
      </c>
      <c r="HZ69">
        <f>raw_control!HZ16</f>
        <v>1.5810831991633299E-4</v>
      </c>
      <c r="IA69">
        <f>raw_control!IA16</f>
        <v>9.5075109336366601E-5</v>
      </c>
      <c r="IB69">
        <f>raw_control!IB16</f>
        <v>3.5378192881899999E-5</v>
      </c>
      <c r="IC69">
        <f>raw_control!IC16</f>
        <v>1.3390730959109999E-4</v>
      </c>
      <c r="ID69">
        <f>raw_control!ID16</f>
        <v>2.6730144999920002E-4</v>
      </c>
      <c r="IE69">
        <f>raw_control!IE16</f>
        <v>1.2788583819736601E-4</v>
      </c>
      <c r="IF69">
        <f>raw_control!IF16</f>
        <v>0</v>
      </c>
      <c r="IG69">
        <f>raw_control!IG16</f>
        <v>3.4076194370600002E-5</v>
      </c>
      <c r="IH69">
        <f>raw_control!IH16</f>
        <v>0</v>
      </c>
      <c r="II69">
        <f>raw_control!II16</f>
        <v>3.4657239897399997E-5</v>
      </c>
      <c r="IJ69">
        <f>raw_control!IJ16</f>
        <v>0</v>
      </c>
      <c r="IK69">
        <f>raw_control!IK16</f>
        <v>9.4118527933268197E-5</v>
      </c>
      <c r="IL69">
        <f>raw_control!IL16</f>
        <v>3.4195048556966601E-5</v>
      </c>
      <c r="IM69">
        <f>raw_control!IM16</f>
        <v>1.9870249390525099E-4</v>
      </c>
      <c r="IN69">
        <f>raw_control!IN16</f>
        <v>3.22842820480643E-4</v>
      </c>
      <c r="IO69">
        <f>raw_control!IO16</f>
        <v>2.9893032578633301E-4</v>
      </c>
      <c r="IP69">
        <f>raw_control!IP16</f>
        <v>7.0087697732927094E-5</v>
      </c>
      <c r="IQ69">
        <f>raw_control!IQ16</f>
        <v>2.5287007535528201E-5</v>
      </c>
      <c r="IR69">
        <f>raw_control!IR16</f>
        <v>0</v>
      </c>
      <c r="IS69">
        <f>raw_control!IS16</f>
        <v>1.196406058401E-4</v>
      </c>
      <c r="IT69">
        <f>raw_control!IT16</f>
        <v>2.1733933189889299E-5</v>
      </c>
      <c r="IU69">
        <f>raw_control!IU16</f>
        <v>0</v>
      </c>
      <c r="IV69">
        <f>raw_control!IV16</f>
        <v>0</v>
      </c>
      <c r="IW69">
        <f>raw_control!IW16</f>
        <v>0</v>
      </c>
      <c r="IX69">
        <f>raw_control!IX16</f>
        <v>0</v>
      </c>
      <c r="IY69">
        <f>raw_control!IY16</f>
        <v>3.5990163993856599E-4</v>
      </c>
      <c r="IZ69">
        <f>raw_control!IZ16</f>
        <v>4.0496197842563301E-4</v>
      </c>
      <c r="JA69">
        <f>raw_control!JA16</f>
        <v>2.13420854173238E-4</v>
      </c>
      <c r="JB69">
        <f>raw_control!JB16</f>
        <v>4.2196763508233302E-5</v>
      </c>
      <c r="JC69">
        <f>raw_control!JC16</f>
        <v>0</v>
      </c>
      <c r="JD69">
        <f>raw_control!JD16</f>
        <v>0</v>
      </c>
      <c r="JE69">
        <f>raw_control!JE16</f>
        <v>0</v>
      </c>
      <c r="JF69">
        <f>raw_control!JF16</f>
        <v>1.26244868546536E-3</v>
      </c>
      <c r="JG69">
        <f>raw_control!JG16</f>
        <v>8.9998960524196694E-5</v>
      </c>
      <c r="JH69">
        <f>raw_control!JH16</f>
        <v>0</v>
      </c>
      <c r="JI69">
        <f>raw_control!JI16</f>
        <v>2.3707086959338399E-4</v>
      </c>
      <c r="JJ69">
        <f>raw_control!JJ16</f>
        <v>1.3388945254400599E-3</v>
      </c>
      <c r="JK69">
        <f>raw_control!JK16</f>
        <v>0</v>
      </c>
      <c r="JL69">
        <f>raw_control!JL16</f>
        <v>0</v>
      </c>
      <c r="JM69">
        <f>raw_control!JM16</f>
        <v>0</v>
      </c>
      <c r="JN69">
        <f>raw_control!JN16</f>
        <v>0</v>
      </c>
      <c r="JO69">
        <f>raw_control!JO16</f>
        <v>9.6166506346625802E-5</v>
      </c>
      <c r="JP69">
        <f>raw_control!JP16</f>
        <v>1.30668929087284E-2</v>
      </c>
      <c r="JQ69">
        <f>raw_control!JQ16</f>
        <v>0</v>
      </c>
      <c r="JR69">
        <f>raw_control!JR16</f>
        <v>2.73150549607333E-4</v>
      </c>
      <c r="JS69">
        <f>raw_control!JS16</f>
        <v>1.9350374775032599E-4</v>
      </c>
      <c r="JT69">
        <f>raw_control!JT16</f>
        <v>0</v>
      </c>
      <c r="JU69">
        <f>raw_control!JU16</f>
        <v>1.18335737465233E-4</v>
      </c>
      <c r="JV69">
        <f>raw_control!JV16</f>
        <v>3.5102230250086598E-4</v>
      </c>
      <c r="JW69">
        <f>raw_control!JW16</f>
        <v>0</v>
      </c>
      <c r="JX69">
        <f>raw_control!JX16</f>
        <v>0</v>
      </c>
      <c r="JY69">
        <f>raw_control!JY16</f>
        <v>5.2340948941399997E-5</v>
      </c>
      <c r="JZ69">
        <f>raw_control!JZ16</f>
        <v>0</v>
      </c>
      <c r="KA69">
        <f>raw_control!KA16</f>
        <v>4.73717104395421E-5</v>
      </c>
      <c r="KB69">
        <f>raw_control!KB16</f>
        <v>0</v>
      </c>
      <c r="KC69">
        <f>raw_control!KC16</f>
        <v>0</v>
      </c>
      <c r="KD69">
        <f>raw_control!KD16</f>
        <v>0</v>
      </c>
      <c r="KE69">
        <f>raw_control!KE16</f>
        <v>1.44831940808733E-4</v>
      </c>
      <c r="KF69">
        <f>raw_control!KF16</f>
        <v>0</v>
      </c>
      <c r="KG69">
        <f>raw_control!KG16</f>
        <v>2.1773684325124599E-5</v>
      </c>
      <c r="KH69">
        <f>raw_control!KH16</f>
        <v>1.835254274559E-4</v>
      </c>
      <c r="KI69">
        <f>raw_control!KI16</f>
        <v>1.06618173972055E-4</v>
      </c>
      <c r="KJ69">
        <f>raw_control!KJ16</f>
        <v>2.0512855826329999E-4</v>
      </c>
      <c r="KK69">
        <f>raw_control!KK16</f>
        <v>9.0494009768866601E-5</v>
      </c>
      <c r="KL69">
        <f>raw_control!KL16</f>
        <v>1.4668527152353301E-4</v>
      </c>
      <c r="KM69">
        <f>raw_control!KM16</f>
        <v>0</v>
      </c>
      <c r="KN69">
        <f>raw_control!KN16</f>
        <v>4.4542437807599901E-5</v>
      </c>
      <c r="KO69">
        <f>raw_control!KO16</f>
        <v>0</v>
      </c>
      <c r="KP69">
        <f>raw_control!KP16</f>
        <v>1.3822953929105399E-2</v>
      </c>
      <c r="KQ69">
        <f>raw_control!KQ16</f>
        <v>0</v>
      </c>
      <c r="KR69">
        <f>raw_control!KR16</f>
        <v>0</v>
      </c>
      <c r="KS69">
        <f>raw_control!KS16</f>
        <v>3.4808745672653302E-4</v>
      </c>
      <c r="KT69">
        <f>raw_control!KT16</f>
        <v>1.013099052379E-4</v>
      </c>
      <c r="KU69">
        <f>raw_control!KU16</f>
        <v>6.8460327240333306E-5</v>
      </c>
      <c r="KV69">
        <f>raw_control!KV16</f>
        <v>2.3228093807153299E-4</v>
      </c>
      <c r="KW69">
        <f>raw_control!KW16</f>
        <v>2.6259867258416301E-4</v>
      </c>
      <c r="KX69">
        <f>raw_control!KX16</f>
        <v>1.05231072625407E-4</v>
      </c>
      <c r="KY69">
        <f>raw_control!KY16</f>
        <v>8.2961801054991105E-5</v>
      </c>
      <c r="KZ69">
        <f>raw_control!KZ16</f>
        <v>0</v>
      </c>
      <c r="LA69">
        <f>raw_control!LA16</f>
        <v>0</v>
      </c>
      <c r="LB69">
        <f>raw_control!LB16</f>
        <v>0</v>
      </c>
      <c r="LC69">
        <f>raw_control!LC16</f>
        <v>0</v>
      </c>
      <c r="LD69">
        <f>raw_control!LD16</f>
        <v>0</v>
      </c>
      <c r="LE69">
        <f>raw_control!LE16</f>
        <v>0</v>
      </c>
      <c r="LF69">
        <f>raw_control!LF16</f>
        <v>0</v>
      </c>
      <c r="LG69">
        <f>raw_control!LG16</f>
        <v>0</v>
      </c>
      <c r="LH69">
        <f>raw_control!LH16</f>
        <v>2.8709746144150002E-4</v>
      </c>
      <c r="LI69">
        <f>raw_control!LI16</f>
        <v>6.3349492522305701E-5</v>
      </c>
      <c r="LJ69">
        <f>raw_control!LJ16</f>
        <v>4.9884415536963003E-2</v>
      </c>
      <c r="LK69">
        <f>raw_control!LK16</f>
        <v>0</v>
      </c>
      <c r="LL69">
        <f>raw_control!LL16</f>
        <v>1.13965096084833E-4</v>
      </c>
      <c r="LM69">
        <f>raw_control!LM16</f>
        <v>1.4053423624979999E-4</v>
      </c>
      <c r="LN69">
        <f>raw_control!LN16</f>
        <v>0</v>
      </c>
      <c r="LO69">
        <f>raw_control!LO16</f>
        <v>0</v>
      </c>
      <c r="LP69">
        <f>raw_control!LP16</f>
        <v>0</v>
      </c>
      <c r="LQ69">
        <f>raw_control!LQ16</f>
        <v>0</v>
      </c>
      <c r="LR69">
        <f>raw_control!LR16</f>
        <v>0</v>
      </c>
      <c r="LS69">
        <f>raw_control!LS16</f>
        <v>0</v>
      </c>
      <c r="LT69">
        <f>raw_control!LT16</f>
        <v>0</v>
      </c>
      <c r="LU69">
        <f>raw_control!LU16</f>
        <v>2.1778747740039999E-4</v>
      </c>
      <c r="LV69">
        <f>raw_control!LV16</f>
        <v>0</v>
      </c>
      <c r="LW69">
        <f>raw_control!LW16</f>
        <v>0</v>
      </c>
      <c r="LX69">
        <f>raw_control!LX16</f>
        <v>0</v>
      </c>
      <c r="LY69">
        <f>raw_control!LY16</f>
        <v>4.6998002584866599E-5</v>
      </c>
      <c r="LZ69">
        <f>raw_control!LZ16</f>
        <v>7.0546737213399998E-5</v>
      </c>
      <c r="MA69">
        <f>raw_control!MA16</f>
        <v>0</v>
      </c>
      <c r="MB69">
        <f>raw_control!MB16</f>
        <v>9.6330904180242798E-5</v>
      </c>
      <c r="MC69">
        <f>raw_control!MC16</f>
        <v>4.8362781461803301E-4</v>
      </c>
      <c r="MD69">
        <f>raw_control!MD16</f>
        <v>0</v>
      </c>
      <c r="ME69">
        <f>raw_control!ME16</f>
        <v>0</v>
      </c>
      <c r="MF69">
        <f>raw_control!MF16</f>
        <v>0</v>
      </c>
      <c r="MG69">
        <f>raw_control!MG16</f>
        <v>9.1499679751099998E-5</v>
      </c>
      <c r="MH69">
        <f>raw_control!MH16</f>
        <v>2.0880952161519999E-4</v>
      </c>
      <c r="MI69">
        <f>raw_control!MI16</f>
        <v>4.0320954800199997E-5</v>
      </c>
      <c r="MJ69">
        <f>raw_control!MJ16</f>
        <v>2.616941386547E-4</v>
      </c>
      <c r="MK69">
        <f>raw_control!MK16</f>
        <v>1.4583637159106599E-4</v>
      </c>
      <c r="ML69">
        <f>raw_control!ML16</f>
        <v>5.2859710328766601E-5</v>
      </c>
      <c r="MM69">
        <f>raw_control!MM16</f>
        <v>0</v>
      </c>
      <c r="MN69">
        <f>raw_control!MN16</f>
        <v>5.8797332988493305E-4</v>
      </c>
      <c r="MO69">
        <f>raw_control!MO16</f>
        <v>0</v>
      </c>
      <c r="MP69">
        <f>raw_control!MP16</f>
        <v>3.8494799366376597E-4</v>
      </c>
      <c r="MQ69">
        <f>raw_control!MQ16</f>
        <v>5.4781530422893295E-4</v>
      </c>
      <c r="MR69">
        <f>raw_control!MR16</f>
        <v>1.410315064724E-4</v>
      </c>
      <c r="MS69">
        <f>raw_control!MS16</f>
        <v>0</v>
      </c>
      <c r="MT69">
        <f>raw_control!MT16</f>
        <v>2.2509666293936599E-4</v>
      </c>
      <c r="MU69">
        <f>raw_control!MU16</f>
        <v>7.9940564267179999E-4</v>
      </c>
      <c r="MV69">
        <f>raw_control!MV16</f>
        <v>0</v>
      </c>
      <c r="MW69">
        <f>raw_control!MW16</f>
        <v>1.18859025049666E-4</v>
      </c>
      <c r="MX69">
        <f>raw_control!MX16</f>
        <v>2.82371089582366E-4</v>
      </c>
      <c r="MY69">
        <f>raw_control!MY16</f>
        <v>1.762222027055E-4</v>
      </c>
      <c r="MZ69">
        <f>raw_control!MZ16</f>
        <v>6.6944369056684899E-5</v>
      </c>
      <c r="NA69">
        <f>raw_control!NA16</f>
        <v>0</v>
      </c>
      <c r="NB69">
        <f>raw_control!NB16</f>
        <v>1.8677932381136599E-4</v>
      </c>
      <c r="NC69">
        <f>raw_control!NC16</f>
        <v>2.8511099166401201E-4</v>
      </c>
      <c r="ND69">
        <f>raw_control!ND16</f>
        <v>2.2477385293852601E-4</v>
      </c>
      <c r="NE69">
        <f>raw_control!NE16</f>
        <v>0</v>
      </c>
      <c r="NF69">
        <f>raw_control!NF16</f>
        <v>4.6757375976033299E-5</v>
      </c>
      <c r="NG69">
        <f>raw_control!NG16</f>
        <v>0</v>
      </c>
      <c r="NH69">
        <f>raw_control!NH16</f>
        <v>0</v>
      </c>
      <c r="NI69">
        <f>raw_control!NI16</f>
        <v>0</v>
      </c>
      <c r="NJ69">
        <f>raw_control!NJ16</f>
        <v>0</v>
      </c>
      <c r="NK69">
        <f>raw_control!NK16</f>
        <v>1.20403973865466E-4</v>
      </c>
      <c r="NL69">
        <f>raw_control!NL16</f>
        <v>0</v>
      </c>
      <c r="NM69">
        <f>raw_control!NM16</f>
        <v>0</v>
      </c>
      <c r="NN69">
        <f>raw_control!NN16</f>
        <v>2.8001366450456597E-4</v>
      </c>
      <c r="NO69">
        <f>raw_control!NO16</f>
        <v>3.28879458798866E-4</v>
      </c>
      <c r="NP69">
        <f>raw_control!NP16</f>
        <v>0</v>
      </c>
      <c r="NQ69">
        <f>raw_control!NQ16</f>
        <v>2.6576906283916601E-4</v>
      </c>
      <c r="NR69">
        <f>raw_control!NR16</f>
        <v>2.8696958622193301E-4</v>
      </c>
      <c r="NS69">
        <f>raw_control!NS16</f>
        <v>1.23524798906066E-4</v>
      </c>
      <c r="NT69">
        <f>raw_control!NT16</f>
        <v>7.1893310327466602E-5</v>
      </c>
      <c r="NU69">
        <f>raw_control!NU16</f>
        <v>0</v>
      </c>
      <c r="NV69">
        <f>raw_control!NV16</f>
        <v>0</v>
      </c>
      <c r="NW69">
        <f>raw_control!NW16</f>
        <v>1.7285662131964999E-3</v>
      </c>
      <c r="NX69">
        <f>raw_control!NX16</f>
        <v>7.6505300661399E-3</v>
      </c>
      <c r="NY69">
        <f>raw_control!NY16</f>
        <v>3.3226791297689999E-4</v>
      </c>
      <c r="NZ69">
        <f>raw_control!NZ16</f>
        <v>0</v>
      </c>
      <c r="OA69">
        <f>raw_control!OA16</f>
        <v>0</v>
      </c>
      <c r="OB69">
        <f>raw_control!OB16</f>
        <v>0</v>
      </c>
      <c r="OC69">
        <f>raw_control!OC16</f>
        <v>0</v>
      </c>
      <c r="OD69">
        <f>raw_control!OD16</f>
        <v>1.1264990434321E-4</v>
      </c>
      <c r="OE69">
        <f>raw_control!OE16</f>
        <v>0</v>
      </c>
      <c r="OF69">
        <f>raw_control!OF16</f>
        <v>0</v>
      </c>
      <c r="OG69">
        <f>raw_control!OG16</f>
        <v>2.8064373141653402E-4</v>
      </c>
      <c r="OH69">
        <f>raw_control!OH16</f>
        <v>2.9581369522246599E-4</v>
      </c>
      <c r="OI69">
        <f>raw_control!OI16</f>
        <v>3.2060034774600001E-4</v>
      </c>
      <c r="OJ69">
        <f>raw_control!OJ16</f>
        <v>1.2233642698120001E-4</v>
      </c>
      <c r="OK69">
        <f>raw_control!OK16</f>
        <v>0</v>
      </c>
      <c r="OL69">
        <f>raw_control!OL16</f>
        <v>1.5831148074630001E-4</v>
      </c>
      <c r="OM69">
        <f>raw_control!OM16</f>
        <v>0</v>
      </c>
      <c r="ON69">
        <f>raw_control!ON16</f>
        <v>0</v>
      </c>
      <c r="OO69">
        <f>raw_control!OO16</f>
        <v>0</v>
      </c>
      <c r="OP69">
        <f>raw_control!OP16</f>
        <v>0</v>
      </c>
      <c r="OQ69">
        <f>raw_control!OQ16</f>
        <v>0</v>
      </c>
      <c r="OR69">
        <f>raw_control!OR16</f>
        <v>1.6216075894229999E-4</v>
      </c>
      <c r="OS69">
        <f>raw_control!OS16</f>
        <v>0</v>
      </c>
      <c r="OT69">
        <f>raw_control!OT16</f>
        <v>0</v>
      </c>
      <c r="OU69">
        <f>raw_control!OU16</f>
        <v>0</v>
      </c>
      <c r="OV69">
        <f>raw_control!OV16</f>
        <v>3.3039900632556599E-4</v>
      </c>
      <c r="OW69">
        <f>raw_control!OW16</f>
        <v>0</v>
      </c>
      <c r="OX69">
        <f>raw_control!OX16</f>
        <v>3.4392626220933302E-5</v>
      </c>
      <c r="OY69">
        <f>raw_control!OY16</f>
        <v>0</v>
      </c>
      <c r="OZ69">
        <f>raw_control!OZ16</f>
        <v>0</v>
      </c>
      <c r="PA69">
        <f>raw_control!PA16</f>
        <v>6.1345929697533303E-5</v>
      </c>
      <c r="PB69">
        <f>raw_control!PB16</f>
        <v>0</v>
      </c>
      <c r="PC69">
        <f>raw_control!PC16</f>
        <v>0.32704352282556198</v>
      </c>
      <c r="PD69">
        <f>raw_control!PD16</f>
        <v>0</v>
      </c>
      <c r="PE69">
        <f>raw_control!PE16</f>
        <v>0</v>
      </c>
      <c r="PF69">
        <f>raw_control!PF16</f>
        <v>4.17653292106466E-4</v>
      </c>
      <c r="PG69">
        <f>raw_control!PG16</f>
        <v>0</v>
      </c>
      <c r="PH69">
        <f>raw_control!PH16</f>
        <v>0</v>
      </c>
      <c r="PI69">
        <f>raw_control!PI16</f>
        <v>3.0824164542661803E-4</v>
      </c>
      <c r="PJ69">
        <f>raw_control!PJ16</f>
        <v>0</v>
      </c>
      <c r="PK69">
        <f>raw_control!PK16</f>
        <v>2.26664853347839E-5</v>
      </c>
      <c r="PL69">
        <f>raw_control!PL16</f>
        <v>0</v>
      </c>
      <c r="PM69">
        <f>raw_control!PM16</f>
        <v>0</v>
      </c>
      <c r="PN69">
        <f>raw_control!PN16</f>
        <v>0</v>
      </c>
      <c r="PO69">
        <f>raw_control!PO16</f>
        <v>6.7154700872639698E-5</v>
      </c>
      <c r="PP69">
        <f>raw_control!PP16</f>
        <v>7.7359523480609999E-4</v>
      </c>
      <c r="PQ69">
        <f>raw_control!PQ16</f>
        <v>0</v>
      </c>
      <c r="PR69">
        <f>raw_control!PR16</f>
        <v>0</v>
      </c>
      <c r="PS69">
        <f>raw_control!PS16</f>
        <v>0</v>
      </c>
      <c r="PT69">
        <f>raw_control!PT16</f>
        <v>2.29268404521172E-5</v>
      </c>
      <c r="PU69">
        <f>raw_control!PU16</f>
        <v>0</v>
      </c>
      <c r="PV69">
        <f>raw_control!PV16</f>
        <v>1.8425784943600001E-4</v>
      </c>
      <c r="PW69">
        <f>raw_control!PW16</f>
        <v>1.9969380283563299E-4</v>
      </c>
      <c r="PX69">
        <f>raw_control!PX16</f>
        <v>6.0984498375846598E-4</v>
      </c>
      <c r="PY69">
        <f>raw_control!PY16</f>
        <v>0</v>
      </c>
      <c r="PZ69">
        <f>raw_control!PZ16</f>
        <v>8.0213349240999997E-5</v>
      </c>
      <c r="QA69">
        <f>raw_control!QA16</f>
        <v>0</v>
      </c>
      <c r="QB69">
        <f>raw_control!QB16</f>
        <v>0</v>
      </c>
      <c r="QC69">
        <f>raw_control!QC16</f>
        <v>0</v>
      </c>
      <c r="QD69">
        <f>raw_control!QD16</f>
        <v>1.18205181612E-4</v>
      </c>
      <c r="QE69">
        <f>raw_control!QE16</f>
        <v>0</v>
      </c>
      <c r="QF69">
        <f>raw_control!QF16</f>
        <v>0</v>
      </c>
      <c r="QG69">
        <f>raw_control!QG16</f>
        <v>0</v>
      </c>
      <c r="QH69">
        <f>raw_control!QH16</f>
        <v>0</v>
      </c>
      <c r="QI69">
        <f>raw_control!QI16</f>
        <v>0</v>
      </c>
      <c r="QJ69">
        <f>raw_control!QJ16</f>
        <v>2.57878178348533E-4</v>
      </c>
      <c r="QK69">
        <f>raw_control!QK16</f>
        <v>2.0275125757108999E-3</v>
      </c>
      <c r="QL69">
        <f>raw_control!QL16</f>
        <v>9.7729164336766606E-5</v>
      </c>
      <c r="QM69">
        <f>raw_control!QM16</f>
        <v>0</v>
      </c>
      <c r="QN69">
        <f>raw_control!QN16</f>
        <v>9.0555102780033294E-5</v>
      </c>
      <c r="QO69">
        <f>raw_control!QO16</f>
        <v>0</v>
      </c>
      <c r="QP69">
        <f>raw_control!QP16</f>
        <v>0</v>
      </c>
      <c r="QQ69">
        <f>raw_control!QQ16</f>
        <v>8.6967770433526602E-4</v>
      </c>
      <c r="QR69">
        <f>raw_control!QR16</f>
        <v>2.2269428692060999E-3</v>
      </c>
      <c r="QS69">
        <f>raw_control!QS16</f>
        <v>8.0342232845133295E-5</v>
      </c>
      <c r="QT69">
        <f>raw_control!QT16</f>
        <v>1.1815540527369801E-4</v>
      </c>
      <c r="QU69">
        <f>raw_control!QU16</f>
        <v>0</v>
      </c>
      <c r="QV69">
        <f>raw_control!QV16</f>
        <v>0</v>
      </c>
      <c r="QW69">
        <f>raw_control!QW16</f>
        <v>0</v>
      </c>
      <c r="QX69">
        <f>raw_control!QX16</f>
        <v>1.6920865688280001E-4</v>
      </c>
      <c r="QY69">
        <f>raw_control!QY16</f>
        <v>2.7821926082669999E-4</v>
      </c>
      <c r="QZ69">
        <f>raw_control!QZ16</f>
        <v>1.8637512200109999E-4</v>
      </c>
      <c r="RA69">
        <f>raw_control!RA16</f>
        <v>1.4406735534542E-3</v>
      </c>
      <c r="RB69">
        <f>raw_control!RB16</f>
        <v>2.3042352905006599E-4</v>
      </c>
      <c r="RC69">
        <f>raw_control!RC16</f>
        <v>1.4129335102187001E-4</v>
      </c>
      <c r="RD69">
        <f>raw_control!RD16</f>
        <v>0</v>
      </c>
      <c r="RE69">
        <f>raw_control!RE16</f>
        <v>0</v>
      </c>
      <c r="RF69">
        <f>raw_control!RF16</f>
        <v>0</v>
      </c>
      <c r="RG69">
        <f>raw_control!RG16</f>
        <v>1.6723687380623299E-4</v>
      </c>
      <c r="RH69">
        <f>raw_control!RH16</f>
        <v>2.0152982037883701E-4</v>
      </c>
      <c r="RI69">
        <f>raw_control!RI16</f>
        <v>0</v>
      </c>
      <c r="RJ69">
        <f>raw_control!RJ16</f>
        <v>0</v>
      </c>
      <c r="RK69">
        <f>raw_control!RK16</f>
        <v>0</v>
      </c>
      <c r="RL69">
        <f>raw_control!RL16</f>
        <v>0</v>
      </c>
      <c r="RM69">
        <f>raw_control!RM16</f>
        <v>0</v>
      </c>
      <c r="RN69">
        <f>raw_control!RN16</f>
        <v>6.6968944902406598E-4</v>
      </c>
      <c r="RO69">
        <f>raw_control!RO16</f>
        <v>0</v>
      </c>
      <c r="RP69">
        <f>raw_control!RP16</f>
        <v>0</v>
      </c>
      <c r="RQ69">
        <f>raw_control!RQ16</f>
        <v>1.614676433116E-4</v>
      </c>
      <c r="RR69">
        <f>raw_control!RR16</f>
        <v>3.2750376629331201E-5</v>
      </c>
      <c r="RS69">
        <f>raw_control!RS16</f>
        <v>2.9317627200366598E-4</v>
      </c>
      <c r="RT69">
        <f>raw_control!RT16</f>
        <v>1.0580859172816601E-4</v>
      </c>
      <c r="RU69">
        <f>raw_control!RU16</f>
        <v>8.1404518312215706E-5</v>
      </c>
      <c r="RV69">
        <f>raw_control!RV16</f>
        <v>8.5310686446863303E-4</v>
      </c>
      <c r="RW69">
        <f>raw_control!RW16</f>
        <v>1.1355040168236599E-4</v>
      </c>
      <c r="RX69">
        <f>raw_control!RX16</f>
        <v>1.15987124835266E-4</v>
      </c>
      <c r="RY69">
        <f>raw_control!RY16</f>
        <v>1.12153944747066E-4</v>
      </c>
      <c r="RZ69">
        <f>raw_control!RZ16</f>
        <v>1.8391945787796601E-4</v>
      </c>
      <c r="SA69">
        <f>raw_control!SA16</f>
        <v>2.2311572000756599E-4</v>
      </c>
      <c r="SB69">
        <f>raw_control!SB16</f>
        <v>2.9660494847069999E-4</v>
      </c>
      <c r="SC69">
        <f>raw_control!SC16</f>
        <v>2.04219457563433E-4</v>
      </c>
      <c r="SD69">
        <f>raw_control!SD16</f>
        <v>0</v>
      </c>
      <c r="SE69">
        <f>raw_control!SE16</f>
        <v>0</v>
      </c>
      <c r="SF69">
        <f>raw_control!SF16</f>
        <v>0</v>
      </c>
      <c r="SG69">
        <f>raw_control!SG16</f>
        <v>3.1845473158149999E-4</v>
      </c>
      <c r="SH69">
        <f>raw_control!SH16</f>
        <v>0</v>
      </c>
      <c r="SI69">
        <f>raw_control!SI16</f>
        <v>3.4191541012733302E-5</v>
      </c>
      <c r="SJ69">
        <f>raw_control!SJ16</f>
        <v>0</v>
      </c>
      <c r="SK69">
        <f>raw_control!SK16</f>
        <v>0</v>
      </c>
      <c r="SL69">
        <f>raw_control!SL16</f>
        <v>3.48019767522666E-5</v>
      </c>
      <c r="SM69">
        <f>raw_control!SM16</f>
        <v>0</v>
      </c>
      <c r="SN69">
        <f>raw_control!SN16</f>
        <v>0</v>
      </c>
      <c r="SO69">
        <f>raw_control!SO16</f>
        <v>0</v>
      </c>
      <c r="SP69">
        <f>raw_control!SP16</f>
        <v>2.15612291590633E-4</v>
      </c>
      <c r="SQ69">
        <f>raw_control!SQ16</f>
        <v>1.59390844354066E-4</v>
      </c>
      <c r="SR69">
        <f>raw_control!SR16</f>
        <v>0</v>
      </c>
      <c r="SS69">
        <f>raw_control!SS16</f>
        <v>0</v>
      </c>
      <c r="ST69">
        <f>raw_control!ST16</f>
        <v>0</v>
      </c>
      <c r="SU69">
        <f>raw_control!SU16</f>
        <v>1.8422153016733301E-4</v>
      </c>
      <c r="SV69">
        <f>raw_control!SV16</f>
        <v>0</v>
      </c>
      <c r="SW69">
        <f>raw_control!SW16</f>
        <v>4.43439315329666E-5</v>
      </c>
      <c r="SX69">
        <f>raw_control!SX16</f>
        <v>3.1223688467036601E-4</v>
      </c>
      <c r="SY69">
        <f>raw_control!SY16</f>
        <v>0</v>
      </c>
      <c r="SZ69">
        <f>raw_control!SZ16</f>
        <v>0</v>
      </c>
      <c r="TA69">
        <f>raw_control!TA16</f>
        <v>0</v>
      </c>
      <c r="TB69">
        <f>raw_control!TB16</f>
        <v>0</v>
      </c>
      <c r="TC69">
        <f>raw_control!TC16</f>
        <v>0</v>
      </c>
      <c r="TD69">
        <f>raw_control!TD16</f>
        <v>0</v>
      </c>
      <c r="TE69">
        <f>raw_control!TE16</f>
        <v>0</v>
      </c>
      <c r="TF69">
        <f>raw_control!TF16</f>
        <v>1.49664314781933E-4</v>
      </c>
      <c r="TG69">
        <f>raw_control!TG16</f>
        <v>6.0652090574253299E-4</v>
      </c>
      <c r="TH69">
        <f>raw_control!TH16</f>
        <v>0</v>
      </c>
      <c r="TI69">
        <f>raw_control!TI16</f>
        <v>1.5003866355969999E-4</v>
      </c>
      <c r="TJ69">
        <f>raw_control!TJ16</f>
        <v>0</v>
      </c>
      <c r="TK69">
        <f>raw_control!TK16</f>
        <v>0</v>
      </c>
      <c r="TL69">
        <f>raw_control!TL16</f>
        <v>0</v>
      </c>
      <c r="TM69">
        <f>raw_control!TM16</f>
        <v>0</v>
      </c>
      <c r="TN69">
        <f>raw_control!TN16</f>
        <v>0</v>
      </c>
      <c r="TO69">
        <f>raw_control!TO16</f>
        <v>2.9347045321009998E-4</v>
      </c>
      <c r="TP69">
        <f>raw_control!TP16</f>
        <v>1.6499632825196599E-4</v>
      </c>
      <c r="TQ69">
        <f>raw_control!TQ16</f>
        <v>4.09034312582999E-4</v>
      </c>
      <c r="TR69">
        <f>raw_control!TR16</f>
        <v>0</v>
      </c>
      <c r="TS69">
        <f>raw_control!TS16</f>
        <v>0</v>
      </c>
      <c r="TT69">
        <f>raw_control!TT16</f>
        <v>0</v>
      </c>
      <c r="TU69">
        <f>raw_control!TU16</f>
        <v>0</v>
      </c>
      <c r="TV69">
        <f>raw_control!TV16</f>
        <v>2.8450779936453299E-4</v>
      </c>
      <c r="TW69">
        <f>raw_control!TW16</f>
        <v>6.6793574458133307E-5</v>
      </c>
      <c r="TX69">
        <f>raw_control!TX16</f>
        <v>0</v>
      </c>
      <c r="TY69">
        <f>raw_control!TY16</f>
        <v>0</v>
      </c>
      <c r="TZ69">
        <f>raw_control!TZ16</f>
        <v>2.5637904956626601E-4</v>
      </c>
      <c r="UA69">
        <f>raw_control!UA16</f>
        <v>3.4445937101699901E-5</v>
      </c>
      <c r="UB69">
        <f>raw_control!UB16</f>
        <v>0</v>
      </c>
      <c r="UC69">
        <f>raw_control!UC16</f>
        <v>3.658114304707E-4</v>
      </c>
      <c r="UD69">
        <f>raw_control!UD16</f>
        <v>7.8507830447666606E-5</v>
      </c>
      <c r="UE69">
        <f>raw_control!UE16</f>
        <v>4.4492203577963299E-4</v>
      </c>
      <c r="UF69">
        <f>raw_control!UF16</f>
        <v>7.5768101280539399E-5</v>
      </c>
      <c r="UG69">
        <f>raw_control!UG16</f>
        <v>0</v>
      </c>
      <c r="UH69">
        <f>raw_control!UH16</f>
        <v>0</v>
      </c>
      <c r="UI69">
        <f>raw_control!UI16</f>
        <v>0</v>
      </c>
      <c r="UJ69">
        <f>raw_control!UJ16</f>
        <v>0</v>
      </c>
      <c r="UK69">
        <f>raw_control!UK16</f>
        <v>0</v>
      </c>
      <c r="UL69">
        <f>raw_control!UL16</f>
        <v>0</v>
      </c>
      <c r="UM69">
        <f>raw_control!UM16</f>
        <v>0</v>
      </c>
      <c r="UN69">
        <f>raw_control!UN16</f>
        <v>3.3180676143343299E-4</v>
      </c>
      <c r="UO69">
        <f>raw_control!UO16</f>
        <v>1.9920547050286601E-4</v>
      </c>
      <c r="UP69">
        <f>raw_control!UP16</f>
        <v>4.4808890083766601E-5</v>
      </c>
      <c r="UQ69">
        <f>raw_control!UQ16</f>
        <v>0</v>
      </c>
      <c r="UR69">
        <f>raw_control!UR16</f>
        <v>0</v>
      </c>
      <c r="US69">
        <f>raw_control!US16</f>
        <v>0</v>
      </c>
      <c r="UT69">
        <f>raw_control!UT16</f>
        <v>0</v>
      </c>
      <c r="UU69">
        <f>raw_control!UU16</f>
        <v>0</v>
      </c>
      <c r="UV69">
        <f>raw_control!UV16</f>
        <v>0</v>
      </c>
      <c r="UW69">
        <f>raw_control!UW16</f>
        <v>0</v>
      </c>
      <c r="UX69">
        <f>raw_control!UX16</f>
        <v>0</v>
      </c>
      <c r="UY69">
        <f>raw_control!UY16</f>
        <v>3.3514310610599901E-5</v>
      </c>
      <c r="UZ69">
        <f>raw_control!UZ16</f>
        <v>2.19854041242533E-4</v>
      </c>
      <c r="VA69">
        <f>raw_control!VA16</f>
        <v>0</v>
      </c>
      <c r="VB69">
        <f>raw_control!VB16</f>
        <v>0</v>
      </c>
      <c r="VC69">
        <f>raw_control!VC16</f>
        <v>6.6484721332983295E-4</v>
      </c>
      <c r="VD69">
        <f>raw_control!VD16</f>
        <v>3.3603409525966602E-4</v>
      </c>
      <c r="VE69">
        <f>raw_control!VE16</f>
        <v>6.2079026600833298E-5</v>
      </c>
      <c r="VF69">
        <f>raw_control!VF16</f>
        <v>0</v>
      </c>
      <c r="VG69">
        <f>raw_control!VG16</f>
        <v>0</v>
      </c>
      <c r="VH69">
        <f>raw_control!VH16</f>
        <v>0</v>
      </c>
      <c r="VI69">
        <f>raw_control!VI16</f>
        <v>0</v>
      </c>
      <c r="VJ69">
        <f>raw_control!VJ16</f>
        <v>0</v>
      </c>
      <c r="VK69">
        <f>raw_control!VK16</f>
        <v>4.11089423002988E-4</v>
      </c>
      <c r="VL69">
        <f>raw_control!VL16</f>
        <v>0</v>
      </c>
      <c r="VM69">
        <f>raw_control!VM16</f>
        <v>0</v>
      </c>
      <c r="VN69">
        <f>raw_control!VN16</f>
        <v>2.7505093099159999E-4</v>
      </c>
      <c r="VO69">
        <f>raw_control!VO16</f>
        <v>3.3622486719099998E-5</v>
      </c>
      <c r="VP69">
        <f>raw_control!VP16</f>
        <v>0</v>
      </c>
      <c r="VQ69">
        <f>raw_control!VQ16</f>
        <v>0</v>
      </c>
      <c r="VR69">
        <f>raw_control!VR16</f>
        <v>0</v>
      </c>
      <c r="VS69">
        <f>raw_control!VS16</f>
        <v>0</v>
      </c>
      <c r="VT69">
        <f>raw_control!VT16</f>
        <v>1.30306379049275E-4</v>
      </c>
      <c r="VU69">
        <f>raw_control!VU16</f>
        <v>2.6751874422856599E-4</v>
      </c>
      <c r="VV69">
        <f>raw_control!VV16</f>
        <v>5.1498167839333301E-4</v>
      </c>
      <c r="VW69">
        <f>raw_control!VW16</f>
        <v>0</v>
      </c>
      <c r="VX69">
        <f>raw_control!VX16</f>
        <v>3.3200531208499301E-5</v>
      </c>
      <c r="VY69">
        <f>raw_control!VY16</f>
        <v>8.9305648582266601E-5</v>
      </c>
      <c r="VZ69">
        <f>raw_control!VZ16</f>
        <v>0</v>
      </c>
      <c r="WA69">
        <f>raw_control!WA16</f>
        <v>4.1339180731829998E-4</v>
      </c>
      <c r="WB69">
        <f>raw_control!WB16</f>
        <v>3.2285696460249998E-4</v>
      </c>
      <c r="WC69">
        <f>raw_control!WC16</f>
        <v>0</v>
      </c>
      <c r="WD69">
        <f>raw_control!WD16</f>
        <v>0</v>
      </c>
      <c r="WE69">
        <f>raw_control!WE16</f>
        <v>0</v>
      </c>
      <c r="WF69">
        <f>raw_control!WF16</f>
        <v>0</v>
      </c>
      <c r="WG69">
        <f>raw_control!WG16</f>
        <v>3.3403480642666603E-5</v>
      </c>
      <c r="WH69">
        <f>raw_control!WH16</f>
        <v>0</v>
      </c>
      <c r="WI69">
        <f>raw_control!WI16</f>
        <v>0</v>
      </c>
      <c r="WJ69">
        <f>raw_control!WJ16</f>
        <v>2.37426187676633E-4</v>
      </c>
      <c r="WK69">
        <f>raw_control!WK16</f>
        <v>5.8945619260333305E-4</v>
      </c>
      <c r="WL69">
        <f>raw_control!WL16</f>
        <v>0</v>
      </c>
      <c r="WM69">
        <f>raw_control!WM16</f>
        <v>0</v>
      </c>
      <c r="WN69">
        <f>raw_control!WN16</f>
        <v>2.270458956005E-4</v>
      </c>
      <c r="WO69">
        <f>raw_control!WO16</f>
        <v>1.4812035694146601E-4</v>
      </c>
      <c r="WP69">
        <f>raw_control!WP16</f>
        <v>0</v>
      </c>
      <c r="WQ69">
        <f>raw_control!WQ16</f>
        <v>0</v>
      </c>
      <c r="WR69">
        <f>raw_control!WR16</f>
        <v>0</v>
      </c>
      <c r="WS69">
        <f>raw_control!WS16</f>
        <v>0</v>
      </c>
      <c r="WT69">
        <f>raw_control!WT16</f>
        <v>1.76838278938266E-4</v>
      </c>
      <c r="WU69">
        <f>raw_control!WU16</f>
        <v>3.355294368349E-4</v>
      </c>
      <c r="WV69">
        <f>raw_control!WV16</f>
        <v>6.7081091260173603E-5</v>
      </c>
      <c r="WW69">
        <f>raw_control!WW16</f>
        <v>0</v>
      </c>
      <c r="WX69">
        <f>raw_control!WX16</f>
        <v>1.9116600293350001E-4</v>
      </c>
      <c r="WY69">
        <f>raw_control!WY16</f>
        <v>6.5565171780733301E-5</v>
      </c>
      <c r="WZ69">
        <f>raw_control!WZ16</f>
        <v>4.1344048317963302E-4</v>
      </c>
      <c r="XA69">
        <f>raw_control!XA16</f>
        <v>3.6028547302643298E-4</v>
      </c>
      <c r="XB69">
        <f>raw_control!XB16</f>
        <v>0</v>
      </c>
      <c r="XC69">
        <f>raw_control!XC16</f>
        <v>3.2422267613396797E-5</v>
      </c>
      <c r="XD69">
        <f>raw_control!XD16</f>
        <v>2.3708779136599999E-4</v>
      </c>
      <c r="XE69">
        <f>raw_control!XE16</f>
        <v>0</v>
      </c>
      <c r="XF69">
        <f>raw_control!XF16</f>
        <v>0</v>
      </c>
      <c r="XG69">
        <f>raw_control!XG16</f>
        <v>2.9990564553511901E-4</v>
      </c>
      <c r="XH69">
        <f>raw_control!XH16</f>
        <v>1.24892142070833E-4</v>
      </c>
      <c r="XI69">
        <f>raw_control!XI16</f>
        <v>1.2274687799257999E-3</v>
      </c>
      <c r="XJ69">
        <f>raw_control!XJ16</f>
        <v>3.16136784704966E-4</v>
      </c>
      <c r="XK69">
        <f>raw_control!XK16</f>
        <v>0</v>
      </c>
      <c r="XL69">
        <f>raw_control!XL16</f>
        <v>6.6039878859120002E-4</v>
      </c>
      <c r="XM69">
        <f>raw_control!XM16</f>
        <v>0</v>
      </c>
      <c r="XN69">
        <f>raw_control!XN16</f>
        <v>0</v>
      </c>
      <c r="XO69">
        <f>raw_control!XO16</f>
        <v>0</v>
      </c>
      <c r="XP69">
        <f>raw_control!XP16</f>
        <v>1.6701852139579999E-4</v>
      </c>
      <c r="XQ69">
        <f>raw_control!XQ16</f>
        <v>0</v>
      </c>
      <c r="XR69">
        <f>raw_control!XR16</f>
        <v>0</v>
      </c>
      <c r="XS69">
        <f>raw_control!XS16</f>
        <v>0</v>
      </c>
      <c r="XT69">
        <f>raw_control!XT16</f>
        <v>7.0872212812600003E-5</v>
      </c>
      <c r="XU69">
        <f>raw_control!XU16</f>
        <v>4.6652670865399901E-5</v>
      </c>
      <c r="XV69">
        <f>raw_control!XV16</f>
        <v>1.6903709984353299E-4</v>
      </c>
      <c r="XW69">
        <f>raw_control!XW16</f>
        <v>3.7788610512766601E-5</v>
      </c>
      <c r="XX69">
        <f>raw_control!XX16</f>
        <v>0</v>
      </c>
      <c r="XY69">
        <f>raw_control!XY16</f>
        <v>0</v>
      </c>
      <c r="XZ69">
        <f>raw_control!XZ16</f>
        <v>2.43322241591433E-4</v>
      </c>
      <c r="YA69">
        <f>raw_control!YA16</f>
        <v>1.192353022561E-4</v>
      </c>
      <c r="YB69">
        <f>raw_control!YB16</f>
        <v>9.6784212286843299E-4</v>
      </c>
      <c r="YC69">
        <f>raw_control!YC16</f>
        <v>0</v>
      </c>
      <c r="YD69">
        <f>raw_control!YD16</f>
        <v>0</v>
      </c>
      <c r="YE69">
        <f>raw_control!YE16</f>
        <v>2.130965368285E-4</v>
      </c>
      <c r="YF69">
        <f>raw_control!YF16</f>
        <v>2.1276437292353301E-4</v>
      </c>
      <c r="YG69">
        <f>raw_control!YG16</f>
        <v>0</v>
      </c>
      <c r="YH69">
        <f>raw_control!YH16</f>
        <v>0</v>
      </c>
      <c r="YI69">
        <f>raw_control!YI16</f>
        <v>0</v>
      </c>
      <c r="YJ69">
        <f>raw_control!YJ16</f>
        <v>0</v>
      </c>
      <c r="YK69">
        <f>raw_control!YK16</f>
        <v>0</v>
      </c>
      <c r="YL69">
        <f>raw_control!YL16</f>
        <v>0</v>
      </c>
      <c r="YM69">
        <f>raw_control!YM16</f>
        <v>0</v>
      </c>
      <c r="YN69">
        <f>raw_control!YN16</f>
        <v>0</v>
      </c>
      <c r="YO69">
        <f>raw_control!YO16</f>
        <v>0</v>
      </c>
      <c r="YP69">
        <f>raw_control!YP16</f>
        <v>2.0989515571936601E-4</v>
      </c>
      <c r="YQ69">
        <f>raw_control!YQ16</f>
        <v>9.1822755694969998E-4</v>
      </c>
      <c r="YR69">
        <f>raw_control!YR16</f>
        <v>2.7246101562586599E-4</v>
      </c>
      <c r="YS69">
        <f>raw_control!YS16</f>
        <v>2.11513744913066E-4</v>
      </c>
      <c r="YT69">
        <f>raw_control!YT16</f>
        <v>4.8914850313983298E-4</v>
      </c>
      <c r="YU69">
        <f>raw_control!YU16</f>
        <v>1.18978211285514E-4</v>
      </c>
      <c r="YV69">
        <f>raw_control!YV16</f>
        <v>3.8178139197466602E-5</v>
      </c>
      <c r="YW69">
        <f>raw_control!YW16</f>
        <v>0</v>
      </c>
      <c r="YX69">
        <f>raw_control!YX16</f>
        <v>0</v>
      </c>
      <c r="YY69">
        <f>raw_control!YY16</f>
        <v>1.56101847368E-4</v>
      </c>
      <c r="YZ69">
        <f>raw_control!YZ16</f>
        <v>0</v>
      </c>
      <c r="ZA69">
        <f>raw_control!ZA16</f>
        <v>0</v>
      </c>
      <c r="ZB69">
        <f>raw_control!ZB16</f>
        <v>2.69600499541666E-4</v>
      </c>
      <c r="ZC69">
        <f>raw_control!ZC16</f>
        <v>0</v>
      </c>
      <c r="ZD69">
        <f>raw_control!ZD16</f>
        <v>4.6812611557506598E-4</v>
      </c>
      <c r="ZE69">
        <f>raw_control!ZE16</f>
        <v>0</v>
      </c>
      <c r="ZF69">
        <f>raw_control!ZF16</f>
        <v>0</v>
      </c>
      <c r="ZG69">
        <f>raw_control!ZG16</f>
        <v>7.8311601863799999E-5</v>
      </c>
      <c r="ZH69">
        <f>raw_control!ZH16</f>
        <v>2.3392887806770001E-4</v>
      </c>
      <c r="ZI69">
        <f>raw_control!ZI16</f>
        <v>0</v>
      </c>
      <c r="ZJ69">
        <f>raw_control!ZJ16</f>
        <v>0</v>
      </c>
      <c r="ZK69">
        <f>raw_control!ZK16</f>
        <v>0</v>
      </c>
      <c r="ZL69">
        <f>raw_control!ZL16</f>
        <v>1.07688994184766E-4</v>
      </c>
      <c r="ZM69">
        <f>raw_control!ZM16</f>
        <v>0</v>
      </c>
      <c r="ZN69">
        <f>raw_control!ZN16</f>
        <v>4.7387696312083301E-4</v>
      </c>
      <c r="ZO69">
        <f>raw_control!ZO16</f>
        <v>0</v>
      </c>
      <c r="ZP69">
        <f>raw_control!ZP16</f>
        <v>2.40429475371766E-4</v>
      </c>
      <c r="ZQ69">
        <f>raw_control!ZQ16</f>
        <v>0</v>
      </c>
      <c r="ZR69">
        <f>raw_control!ZR16</f>
        <v>1.67161993745966E-4</v>
      </c>
      <c r="ZS69">
        <f>raw_control!ZS16</f>
        <v>0</v>
      </c>
      <c r="ZT69">
        <f>raw_control!ZT16</f>
        <v>3.8598116411899901E-5</v>
      </c>
      <c r="ZU69">
        <f>raw_control!ZU16</f>
        <v>0</v>
      </c>
      <c r="ZV69">
        <f>raw_control!ZV16</f>
        <v>0</v>
      </c>
      <c r="ZW69">
        <f>raw_control!ZW16</f>
        <v>0</v>
      </c>
      <c r="ZX69">
        <f>raw_control!ZX16</f>
        <v>0</v>
      </c>
      <c r="ZY69">
        <f>raw_control!ZY16</f>
        <v>0</v>
      </c>
      <c r="ZZ69">
        <f>raw_control!ZZ16</f>
        <v>2.822951322109E-4</v>
      </c>
      <c r="AAA69">
        <f>raw_control!AAA16</f>
        <v>3.5165453458499997E-5</v>
      </c>
      <c r="AAB69">
        <f>raw_control!AAB16</f>
        <v>0</v>
      </c>
      <c r="AAC69">
        <f>raw_control!AAC16</f>
        <v>9.1377312086699897E-5</v>
      </c>
      <c r="AAD69">
        <f>raw_control!AAD16</f>
        <v>1.5581846316366601E-4</v>
      </c>
      <c r="AAE69">
        <f>raw_control!AAE16</f>
        <v>0</v>
      </c>
      <c r="AAF69">
        <f>raw_control!AAF16</f>
        <v>2.39429848243499E-4</v>
      </c>
      <c r="AAG69">
        <f>raw_control!AAG16</f>
        <v>5.6226037066359896E-4</v>
      </c>
      <c r="AAH69">
        <f>raw_control!AAH16</f>
        <v>0</v>
      </c>
      <c r="AAI69">
        <f>raw_control!AAI16</f>
        <v>0</v>
      </c>
      <c r="AAJ69">
        <f>raw_control!AAJ16</f>
        <v>0</v>
      </c>
      <c r="AAK69">
        <f>raw_control!AAK16</f>
        <v>3.5349089564556599E-4</v>
      </c>
      <c r="AAL69">
        <f>raw_control!AAL16</f>
        <v>1.9219227305613301E-4</v>
      </c>
      <c r="AAM69">
        <f>raw_control!AAM16</f>
        <v>0</v>
      </c>
      <c r="AAN69">
        <f>raw_control!AAN16</f>
        <v>0</v>
      </c>
      <c r="AAO69">
        <f>raw_control!AAO16</f>
        <v>0</v>
      </c>
      <c r="AAP69">
        <f>raw_control!AAP16</f>
        <v>1.069462407173E-4</v>
      </c>
      <c r="AAQ69">
        <f>raw_control!AAQ16</f>
        <v>8.9118616879033298E-5</v>
      </c>
      <c r="AAR69">
        <f>raw_control!AAR16</f>
        <v>0</v>
      </c>
      <c r="AAS69">
        <f>raw_control!AAS16</f>
        <v>0</v>
      </c>
      <c r="AAT69">
        <f>raw_control!AAT16</f>
        <v>2.77254943814633E-4</v>
      </c>
      <c r="AAU69">
        <f>raw_control!AAU16</f>
        <v>8.7650100797600006E-5</v>
      </c>
      <c r="AAV69">
        <f>raw_control!AAV16</f>
        <v>1.88258194619133E-4</v>
      </c>
      <c r="AAW69">
        <f>raw_control!AAW16</f>
        <v>0</v>
      </c>
      <c r="AAX69">
        <f>raw_control!AAX16</f>
        <v>1.9127410429300101E-4</v>
      </c>
      <c r="AAY69">
        <f>raw_control!AAY16</f>
        <v>7.8632055288073302E-4</v>
      </c>
      <c r="AAZ69">
        <f>raw_control!AAZ16</f>
        <v>5.5581162638983304E-4</v>
      </c>
      <c r="ABA69">
        <f>raw_control!ABA16</f>
        <v>0</v>
      </c>
      <c r="ABB69">
        <f>raw_control!ABB16</f>
        <v>0</v>
      </c>
      <c r="ABC69">
        <f>raw_control!ABC16</f>
        <v>0</v>
      </c>
      <c r="ABD69">
        <f>raw_control!ABD16</f>
        <v>0</v>
      </c>
      <c r="ABE69">
        <f>raw_control!ABE16</f>
        <v>0</v>
      </c>
      <c r="ABF69">
        <f>raw_control!ABF16</f>
        <v>0</v>
      </c>
      <c r="ABG69">
        <f>raw_control!ABG16</f>
        <v>0</v>
      </c>
      <c r="ABH69">
        <f>raw_control!ABH16</f>
        <v>0</v>
      </c>
      <c r="ABI69">
        <f>raw_control!ABI16</f>
        <v>0</v>
      </c>
      <c r="ABJ69">
        <f>raw_control!ABJ16</f>
        <v>0</v>
      </c>
      <c r="ABK69">
        <f>raw_control!ABK16</f>
        <v>0</v>
      </c>
      <c r="ABL69">
        <f>raw_control!ABL16</f>
        <v>0</v>
      </c>
      <c r="ABM69">
        <f>raw_control!ABM16</f>
        <v>0</v>
      </c>
      <c r="ABN69">
        <f>raw_control!ABN16</f>
        <v>0</v>
      </c>
      <c r="ABO69">
        <f>raw_control!ABO16</f>
        <v>0</v>
      </c>
      <c r="ABP69">
        <f>raw_control!ABP16</f>
        <v>6.7117559117757099E-5</v>
      </c>
      <c r="ABQ69">
        <f>raw_control!ABQ16</f>
        <v>0</v>
      </c>
      <c r="ABR69">
        <f>raw_control!ABR16</f>
        <v>0</v>
      </c>
      <c r="ABS69">
        <f>raw_control!ABS16</f>
        <v>3.4744211040523302E-4</v>
      </c>
      <c r="ABT69">
        <f>raw_control!ABT16</f>
        <v>0</v>
      </c>
      <c r="ABU69">
        <f>raw_control!ABU16</f>
        <v>1.7292750663585799E-4</v>
      </c>
      <c r="ABV69">
        <f>raw_control!ABV16</f>
        <v>0</v>
      </c>
      <c r="ABW69">
        <f>raw_control!ABW16</f>
        <v>1.7024629101444299E-3</v>
      </c>
      <c r="ABX69">
        <f>raw_control!ABX16</f>
        <v>7.61175532522266E-3</v>
      </c>
      <c r="ABY69">
        <f>raw_control!ABY16</f>
        <v>0</v>
      </c>
      <c r="ABZ69">
        <f>raw_control!ABZ16</f>
        <v>1.44286117791796E-3</v>
      </c>
      <c r="ACA69">
        <f>raw_control!ACA16</f>
        <v>7.3441802099720004E-3</v>
      </c>
      <c r="ACB69">
        <f>raw_control!ACB16</f>
        <v>0</v>
      </c>
      <c r="ACC69">
        <f>raw_control!ACC16</f>
        <v>1.95363669594666E-4</v>
      </c>
      <c r="ACD69">
        <f>raw_control!ACD16</f>
        <v>1.4878837483394899E-3</v>
      </c>
      <c r="ACE69">
        <f>raw_control!ACE16</f>
        <v>7.8225157426063605E-3</v>
      </c>
      <c r="ACF69">
        <f>raw_control!ACF16</f>
        <v>1.63480071788433E-4</v>
      </c>
      <c r="ACG69">
        <f>raw_control!ACG16</f>
        <v>0</v>
      </c>
      <c r="ACH69">
        <f>raw_control!ACH16</f>
        <v>2.8240078284553301E-4</v>
      </c>
      <c r="ACI69">
        <f>raw_control!ACI16</f>
        <v>0</v>
      </c>
      <c r="ACJ69">
        <f>raw_control!ACJ16</f>
        <v>0</v>
      </c>
      <c r="ACK69">
        <f>raw_control!ACK16</f>
        <v>3.4883538267503302E-4</v>
      </c>
      <c r="ACL69">
        <f>raw_control!ACL16</f>
        <v>0</v>
      </c>
      <c r="ACM69">
        <f>raw_control!ACM16</f>
        <v>0</v>
      </c>
      <c r="ACN69">
        <f>raw_control!ACN16</f>
        <v>0</v>
      </c>
      <c r="ACO69">
        <f>raw_control!ACO16</f>
        <v>1.4856794289853299E-4</v>
      </c>
      <c r="ACP69">
        <f>raw_control!ACP16</f>
        <v>0</v>
      </c>
      <c r="ACQ69">
        <f>raw_control!ACQ16</f>
        <v>8.70170553428333E-5</v>
      </c>
      <c r="ACR69">
        <f>raw_control!ACR16</f>
        <v>3.4144139755626601E-4</v>
      </c>
      <c r="ACS69">
        <f>raw_control!ACS16</f>
        <v>2.3076035537094701E-5</v>
      </c>
      <c r="ACT69">
        <f>raw_control!ACT16</f>
        <v>2.9036835500786598E-4</v>
      </c>
      <c r="ACU69">
        <f>raw_control!ACU16</f>
        <v>0</v>
      </c>
      <c r="ACV69">
        <f>raw_control!ACV16</f>
        <v>0</v>
      </c>
      <c r="ACW69">
        <f>raw_control!ACW16</f>
        <v>0</v>
      </c>
      <c r="ACX69">
        <f>raw_control!ACX16</f>
        <v>0</v>
      </c>
      <c r="ACY69">
        <f>raw_control!ACY16</f>
        <v>4.7231461265109998E-4</v>
      </c>
      <c r="ACZ69">
        <f>raw_control!ACZ16</f>
        <v>0</v>
      </c>
      <c r="ADA69">
        <f>raw_control!ADA16</f>
        <v>7.2373708280808495E-5</v>
      </c>
      <c r="ADB69">
        <f>raw_control!ADB16</f>
        <v>6.9069702811886595E-4</v>
      </c>
      <c r="ADC69">
        <f>raw_control!ADC16</f>
        <v>0</v>
      </c>
      <c r="ADD69">
        <f>raw_control!ADD16</f>
        <v>2.1617246718573299E-4</v>
      </c>
      <c r="ADE69">
        <f>raw_control!ADE16</f>
        <v>1.69397259991666E-4</v>
      </c>
      <c r="ADF69">
        <f>raw_control!ADF16</f>
        <v>0</v>
      </c>
      <c r="ADG69">
        <f>raw_control!ADG16</f>
        <v>0</v>
      </c>
      <c r="ADH69">
        <f>raw_control!ADH16</f>
        <v>0</v>
      </c>
      <c r="ADI69">
        <f>raw_control!ADI16</f>
        <v>0</v>
      </c>
      <c r="ADJ69">
        <f>raw_control!ADJ16</f>
        <v>0</v>
      </c>
      <c r="ADK69">
        <f>raw_control!ADK16</f>
        <v>9.5892819791008298E-3</v>
      </c>
      <c r="ADL69">
        <f>raw_control!ADL16</f>
        <v>0</v>
      </c>
      <c r="ADM69">
        <f>raw_control!ADM16</f>
        <v>0</v>
      </c>
      <c r="ADN69">
        <f>raw_control!ADN16</f>
        <v>0</v>
      </c>
      <c r="ADO69">
        <f>raw_control!ADO16</f>
        <v>2.3612193336638999E-5</v>
      </c>
      <c r="ADP69">
        <f>raw_control!ADP16</f>
        <v>2.7634996960150299E-5</v>
      </c>
      <c r="ADQ69">
        <f>raw_control!ADQ16</f>
        <v>0</v>
      </c>
      <c r="ADR69">
        <f>raw_control!ADR16</f>
        <v>3.5368182782766601E-4</v>
      </c>
      <c r="ADS69">
        <f>raw_control!ADS16</f>
        <v>0</v>
      </c>
      <c r="ADT69">
        <f>raw_control!ADT16</f>
        <v>0</v>
      </c>
      <c r="ADU69">
        <f>raw_control!ADU16</f>
        <v>1.2099523952530599E-3</v>
      </c>
      <c r="ADV69">
        <f>raw_control!ADV16</f>
        <v>5.23796742899696E-3</v>
      </c>
      <c r="ADW69">
        <f>raw_control!ADW16</f>
        <v>0</v>
      </c>
      <c r="ADX69">
        <f>raw_control!ADX16</f>
        <v>0</v>
      </c>
      <c r="ADY69">
        <f>raw_control!ADY16</f>
        <v>2.6621192931411099E-4</v>
      </c>
      <c r="ADZ69">
        <f>raw_control!ADZ16</f>
        <v>3.42256301629133E-4</v>
      </c>
      <c r="AEA69">
        <f>raw_control!AEA16</f>
        <v>3.85954453732559E-4</v>
      </c>
      <c r="AEB69">
        <f>raw_control!AEB16</f>
        <v>0</v>
      </c>
      <c r="AEC69">
        <f>raw_control!AEC16</f>
        <v>5.65642853102333E-5</v>
      </c>
      <c r="AED69">
        <f>raw_control!AED16</f>
        <v>1.31577166057052E-4</v>
      </c>
      <c r="AEE69">
        <f>raw_control!AEE16</f>
        <v>2.7650235252263302E-4</v>
      </c>
      <c r="AEF69">
        <f>raw_control!AEF16</f>
        <v>0</v>
      </c>
      <c r="AEG69">
        <f>raw_control!AEG16</f>
        <v>0</v>
      </c>
      <c r="AEH69">
        <f>raw_control!AEH16</f>
        <v>5.7061123168369995E-4</v>
      </c>
      <c r="AEI69">
        <f>raw_control!AEI16</f>
        <v>0</v>
      </c>
      <c r="AEJ69">
        <f>raw_control!AEJ16</f>
        <v>8.7957977562004894E-5</v>
      </c>
      <c r="AEK69">
        <f>raw_control!AEK16</f>
        <v>2.9928554534896601E-4</v>
      </c>
      <c r="AEL69">
        <f>raw_control!AEL16</f>
        <v>0</v>
      </c>
      <c r="AEM69">
        <f>raw_control!AEM16</f>
        <v>2.3262971477562E-4</v>
      </c>
      <c r="AEN69">
        <f>raw_control!AEN16</f>
        <v>1.6799256057936599E-4</v>
      </c>
      <c r="AEO69">
        <f>raw_control!AEO16</f>
        <v>4.3127614611633298E-5</v>
      </c>
      <c r="AEP69">
        <f>raw_control!AEP16</f>
        <v>3.1891044515643298E-4</v>
      </c>
      <c r="AEQ69">
        <f>raw_control!AEQ16</f>
        <v>9.0326388330666603E-5</v>
      </c>
      <c r="AER69">
        <f>raw_control!AER16</f>
        <v>0</v>
      </c>
      <c r="AES69">
        <f>raw_control!AES16</f>
        <v>2.0038500901326599E-4</v>
      </c>
      <c r="AET69">
        <f>raw_control!AET16</f>
        <v>0</v>
      </c>
      <c r="AEU69">
        <f>raw_control!AEU16</f>
        <v>0</v>
      </c>
      <c r="AEV69">
        <f>raw_control!AEV16</f>
        <v>0</v>
      </c>
      <c r="AEW69">
        <f>raw_control!AEW16</f>
        <v>3.6350418029800001E-5</v>
      </c>
      <c r="AEX69">
        <f>raw_control!AEX16</f>
        <v>0</v>
      </c>
      <c r="AEY69">
        <f>raw_control!AEY16</f>
        <v>0</v>
      </c>
      <c r="AEZ69">
        <f>raw_control!AEZ16</f>
        <v>0</v>
      </c>
      <c r="AFA69">
        <f>raw_control!AFA16</f>
        <v>2.9683510278636602E-4</v>
      </c>
      <c r="AFB69">
        <f>raw_control!AFB16</f>
        <v>1.2038957349367299E-3</v>
      </c>
      <c r="AFC69">
        <f>raw_control!AFC16</f>
        <v>3.485656523406E-4</v>
      </c>
      <c r="AFD69">
        <f>raw_control!AFD16</f>
        <v>0</v>
      </c>
      <c r="AFE69">
        <f>raw_control!AFE16</f>
        <v>0</v>
      </c>
      <c r="AFF69">
        <f>raw_control!AFF16</f>
        <v>0</v>
      </c>
      <c r="AFG69">
        <f>raw_control!AFG16</f>
        <v>5.3087009608733299E-5</v>
      </c>
      <c r="AFH69">
        <f>raw_control!AFH16</f>
        <v>1.1364927832706599E-4</v>
      </c>
      <c r="AFI69">
        <f>raw_control!AFI16</f>
        <v>0</v>
      </c>
      <c r="AFJ69">
        <f>raw_control!AFJ16</f>
        <v>9.6893497486833299E-5</v>
      </c>
      <c r="AFK69">
        <f>raw_control!AFK16</f>
        <v>9.8631950692633298E-5</v>
      </c>
      <c r="AFL69">
        <f>raw_control!AFL16</f>
        <v>1.10992785159293E-3</v>
      </c>
      <c r="AFM69">
        <f>raw_control!AFM16</f>
        <v>3.0154217282673298E-4</v>
      </c>
      <c r="AFN69">
        <f>raw_control!AFN16</f>
        <v>0</v>
      </c>
      <c r="AFO69">
        <f>raw_control!AFO16</f>
        <v>0</v>
      </c>
      <c r="AFP69">
        <f>raw_control!AFP16</f>
        <v>3.64098935292066E-4</v>
      </c>
      <c r="AFQ69">
        <f>raw_control!AFQ16</f>
        <v>0</v>
      </c>
      <c r="AFR69">
        <f>raw_control!AFR16</f>
        <v>0</v>
      </c>
      <c r="AFS69">
        <f>raw_control!AFS16</f>
        <v>0</v>
      </c>
      <c r="AFT69">
        <f>raw_control!AFT16</f>
        <v>0</v>
      </c>
      <c r="AFU69">
        <f>raw_control!AFU16</f>
        <v>4.3944751850516598E-4</v>
      </c>
      <c r="AFV69">
        <f>raw_control!AFV16</f>
        <v>0</v>
      </c>
      <c r="AFW69">
        <f>raw_control!AFW16</f>
        <v>1.6028700218790001E-4</v>
      </c>
      <c r="AFX69">
        <f>raw_control!AFX16</f>
        <v>0</v>
      </c>
      <c r="AFY69">
        <f>raw_control!AFY16</f>
        <v>0</v>
      </c>
      <c r="AFZ69">
        <f>raw_control!AFZ16</f>
        <v>0</v>
      </c>
      <c r="AGA69">
        <f>raw_control!AGA16</f>
        <v>0</v>
      </c>
      <c r="AGB69">
        <f>raw_control!AGB16</f>
        <v>0</v>
      </c>
      <c r="AGC69">
        <f>raw_control!AGC16</f>
        <v>0</v>
      </c>
      <c r="AGD69">
        <f>raw_control!AGD16</f>
        <v>0</v>
      </c>
      <c r="AGE69">
        <f>raw_control!AGE16</f>
        <v>0</v>
      </c>
    </row>
    <row r="70" spans="1:863" x14ac:dyDescent="0.2">
      <c r="A70" s="2" t="s">
        <v>20</v>
      </c>
      <c r="B70">
        <f>raw_control!B17</f>
        <v>4.25786071268466E-4</v>
      </c>
      <c r="C70">
        <f>raw_control!C17</f>
        <v>0</v>
      </c>
      <c r="D70">
        <f>raw_control!D17</f>
        <v>2.0550760378133299E-4</v>
      </c>
      <c r="E70">
        <f>raw_control!E17</f>
        <v>0</v>
      </c>
      <c r="F70">
        <f>raw_control!F17</f>
        <v>0</v>
      </c>
      <c r="G70">
        <f>raw_control!G17</f>
        <v>9.4029149036199997E-5</v>
      </c>
      <c r="H70">
        <f>raw_control!H17</f>
        <v>0</v>
      </c>
      <c r="I70">
        <f>raw_control!I17</f>
        <v>0</v>
      </c>
      <c r="J70">
        <f>raw_control!J17</f>
        <v>0</v>
      </c>
      <c r="K70">
        <f>raw_control!K17</f>
        <v>0</v>
      </c>
      <c r="L70">
        <f>raw_control!L17</f>
        <v>0</v>
      </c>
      <c r="M70">
        <f>raw_control!M17</f>
        <v>1.7756903970446601E-4</v>
      </c>
      <c r="N70">
        <f>raw_control!N17</f>
        <v>0</v>
      </c>
      <c r="O70">
        <f>raw_control!O17</f>
        <v>3.1654308698543298E-4</v>
      </c>
      <c r="P70">
        <f>raw_control!P17</f>
        <v>0</v>
      </c>
      <c r="Q70">
        <f>raw_control!Q17</f>
        <v>0</v>
      </c>
      <c r="R70">
        <f>raw_control!R17</f>
        <v>0</v>
      </c>
      <c r="S70">
        <f>raw_control!S17</f>
        <v>0</v>
      </c>
      <c r="T70">
        <f>raw_control!T17</f>
        <v>0</v>
      </c>
      <c r="U70">
        <f>raw_control!U17</f>
        <v>8.0166746833399896E-5</v>
      </c>
      <c r="V70">
        <f>raw_control!V17</f>
        <v>0</v>
      </c>
      <c r="W70">
        <f>raw_control!W17</f>
        <v>7.6277650648333295E-5</v>
      </c>
      <c r="X70">
        <f>raw_control!X17</f>
        <v>0</v>
      </c>
      <c r="Y70">
        <f>raw_control!Y17</f>
        <v>0</v>
      </c>
      <c r="Z70">
        <f>raw_control!Z17</f>
        <v>0</v>
      </c>
      <c r="AA70">
        <f>raw_control!AA17</f>
        <v>7.0219787936233295E-5</v>
      </c>
      <c r="AB70">
        <f>raw_control!AB17</f>
        <v>6.5967412098400001E-5</v>
      </c>
      <c r="AC70">
        <f>raw_control!AC17</f>
        <v>0</v>
      </c>
      <c r="AD70">
        <f>raw_control!AD17</f>
        <v>4.1674204946079999E-4</v>
      </c>
      <c r="AE70">
        <f>raw_control!AE17</f>
        <v>2.2878059940516601E-4</v>
      </c>
      <c r="AF70">
        <f>raw_control!AF17</f>
        <v>1.10963486005733E-4</v>
      </c>
      <c r="AG70">
        <f>raw_control!AG17</f>
        <v>0</v>
      </c>
      <c r="AH70">
        <f>raw_control!AH17</f>
        <v>0</v>
      </c>
      <c r="AI70">
        <f>raw_control!AI17</f>
        <v>2.4959464211796601E-4</v>
      </c>
      <c r="AJ70">
        <f>raw_control!AJ17</f>
        <v>0</v>
      </c>
      <c r="AK70">
        <f>raw_control!AK17</f>
        <v>0</v>
      </c>
      <c r="AL70">
        <f>raw_control!AL17</f>
        <v>0</v>
      </c>
      <c r="AM70">
        <f>raw_control!AM17</f>
        <v>5.6244039044493299E-4</v>
      </c>
      <c r="AN70">
        <f>raw_control!AN17</f>
        <v>4.8260219101366602E-5</v>
      </c>
      <c r="AO70">
        <f>raw_control!AO17</f>
        <v>5.03144654088E-5</v>
      </c>
      <c r="AP70">
        <f>raw_control!AP17</f>
        <v>1.01262130897999E-4</v>
      </c>
      <c r="AQ70">
        <f>raw_control!AQ17</f>
        <v>9.5389677013933295E-5</v>
      </c>
      <c r="AR70">
        <f>raw_control!AR17</f>
        <v>9.0451909402799896E-5</v>
      </c>
      <c r="AS70">
        <f>raw_control!AS17</f>
        <v>0</v>
      </c>
      <c r="AT70">
        <f>raw_control!AT17</f>
        <v>7.4552899628873301E-4</v>
      </c>
      <c r="AU70">
        <f>raw_control!AU17</f>
        <v>5.1297835231333301E-5</v>
      </c>
      <c r="AV70">
        <f>raw_control!AV17</f>
        <v>1.25093356886166E-4</v>
      </c>
      <c r="AW70">
        <f>raw_control!AW17</f>
        <v>5.2533951473986596E-4</v>
      </c>
      <c r="AX70">
        <f>raw_control!AX17</f>
        <v>0</v>
      </c>
      <c r="AY70">
        <f>raw_control!AY17</f>
        <v>0</v>
      </c>
      <c r="AZ70">
        <f>raw_control!AZ17</f>
        <v>0</v>
      </c>
      <c r="BA70">
        <f>raw_control!BA17</f>
        <v>0</v>
      </c>
      <c r="BB70">
        <f>raw_control!BB17</f>
        <v>0</v>
      </c>
      <c r="BC70">
        <f>raw_control!BC17</f>
        <v>0</v>
      </c>
      <c r="BD70">
        <f>raw_control!BD17</f>
        <v>0</v>
      </c>
      <c r="BE70">
        <f>raw_control!BE17</f>
        <v>1.0617877074714001E-3</v>
      </c>
      <c r="BF70">
        <f>raw_control!BF17</f>
        <v>2.106717036933E-4</v>
      </c>
      <c r="BG70">
        <f>raw_control!BG17</f>
        <v>3.60282461449666E-5</v>
      </c>
      <c r="BH70">
        <f>raw_control!BH17</f>
        <v>1.63588613339733E-4</v>
      </c>
      <c r="BI70">
        <f>raw_control!BI17</f>
        <v>0</v>
      </c>
      <c r="BJ70">
        <f>raw_control!BJ17</f>
        <v>6.8834968163799997E-5</v>
      </c>
      <c r="BK70">
        <f>raw_control!BK17</f>
        <v>0</v>
      </c>
      <c r="BL70">
        <f>raw_control!BL17</f>
        <v>0</v>
      </c>
      <c r="BM70">
        <f>raw_control!BM17</f>
        <v>0</v>
      </c>
      <c r="BN70">
        <f>raw_control!BN17</f>
        <v>0</v>
      </c>
      <c r="BO70">
        <f>raw_control!BO17</f>
        <v>0</v>
      </c>
      <c r="BP70">
        <f>raw_control!BP17</f>
        <v>0</v>
      </c>
      <c r="BQ70">
        <f>raw_control!BQ17</f>
        <v>5.8646880735630002E-4</v>
      </c>
      <c r="BR70">
        <f>raw_control!BR17</f>
        <v>1.19574315437033E-4</v>
      </c>
      <c r="BS70">
        <f>raw_control!BS17</f>
        <v>0</v>
      </c>
      <c r="BT70">
        <f>raw_control!BT17</f>
        <v>0</v>
      </c>
      <c r="BU70">
        <f>raw_control!BU17</f>
        <v>6.1276929877126596E-4</v>
      </c>
      <c r="BV70">
        <f>raw_control!BV17</f>
        <v>0</v>
      </c>
      <c r="BW70">
        <f>raw_control!BW17</f>
        <v>0</v>
      </c>
      <c r="BX70">
        <f>raw_control!BX17</f>
        <v>2.0392868626626601E-4</v>
      </c>
      <c r="BY70">
        <f>raw_control!BY17</f>
        <v>0</v>
      </c>
      <c r="BZ70">
        <f>raw_control!BZ17</f>
        <v>1.734257070275E-4</v>
      </c>
      <c r="CA70">
        <f>raw_control!CA17</f>
        <v>5.8547319129926602E-4</v>
      </c>
      <c r="CB70">
        <f>raw_control!CB17</f>
        <v>1.6920702890703301E-4</v>
      </c>
      <c r="CC70">
        <f>raw_control!CC17</f>
        <v>0</v>
      </c>
      <c r="CD70">
        <f>raw_control!CD17</f>
        <v>0</v>
      </c>
      <c r="CE70">
        <f>raw_control!CE17</f>
        <v>3.6940585532816599E-4</v>
      </c>
      <c r="CF70">
        <f>raw_control!CF17</f>
        <v>0</v>
      </c>
      <c r="CG70">
        <f>raw_control!CG17</f>
        <v>2.8078046800080001E-4</v>
      </c>
      <c r="CH70">
        <f>raw_control!CH17</f>
        <v>8.0888567899732599E-5</v>
      </c>
      <c r="CI70">
        <f>raw_control!CI17</f>
        <v>0</v>
      </c>
      <c r="CJ70">
        <f>raw_control!CJ17</f>
        <v>5.5263729645633303E-4</v>
      </c>
      <c r="CK70">
        <f>raw_control!CK17</f>
        <v>8.4171337387699895E-5</v>
      </c>
      <c r="CL70">
        <f>raw_control!CL17</f>
        <v>0</v>
      </c>
      <c r="CM70">
        <f>raw_control!CM17</f>
        <v>0</v>
      </c>
      <c r="CN70">
        <f>raw_control!CN17</f>
        <v>0</v>
      </c>
      <c r="CO70">
        <f>raw_control!CO17</f>
        <v>1.48329796604896E-4</v>
      </c>
      <c r="CP70">
        <f>raw_control!CP17</f>
        <v>0</v>
      </c>
      <c r="CQ70">
        <f>raw_control!CQ17</f>
        <v>0</v>
      </c>
      <c r="CR70">
        <f>raw_control!CR17</f>
        <v>0</v>
      </c>
      <c r="CS70">
        <f>raw_control!CS17</f>
        <v>6.9402110900010003E-4</v>
      </c>
      <c r="CT70">
        <f>raw_control!CT17</f>
        <v>0</v>
      </c>
      <c r="CU70">
        <f>raw_control!CU17</f>
        <v>3.1782575920893301E-4</v>
      </c>
      <c r="CV70">
        <f>raw_control!CV17</f>
        <v>3.9618703050859998E-4</v>
      </c>
      <c r="CW70">
        <f>raw_control!CW17</f>
        <v>0</v>
      </c>
      <c r="CX70">
        <f>raw_control!CX17</f>
        <v>0</v>
      </c>
      <c r="CY70">
        <f>raw_control!CY17</f>
        <v>0</v>
      </c>
      <c r="CZ70">
        <f>raw_control!CZ17</f>
        <v>3.5298940304660001E-4</v>
      </c>
      <c r="DA70">
        <f>raw_control!DA17</f>
        <v>4.8002934465693302E-4</v>
      </c>
      <c r="DB70">
        <f>raw_control!DB17</f>
        <v>0</v>
      </c>
      <c r="DC70">
        <f>raw_control!DC17</f>
        <v>4.8951220109133298E-5</v>
      </c>
      <c r="DD70">
        <f>raw_control!DD17</f>
        <v>1.27721537392166E-4</v>
      </c>
      <c r="DE70">
        <f>raw_control!DE17</f>
        <v>1.38876998016266E-4</v>
      </c>
      <c r="DF70">
        <f>raw_control!DF17</f>
        <v>0</v>
      </c>
      <c r="DG70">
        <f>raw_control!DG17</f>
        <v>0</v>
      </c>
      <c r="DH70">
        <f>raw_control!DH17</f>
        <v>2.8530973295636599E-4</v>
      </c>
      <c r="DI70">
        <f>raw_control!DI17</f>
        <v>9.1930804888133298E-5</v>
      </c>
      <c r="DJ70">
        <f>raw_control!DJ17</f>
        <v>0</v>
      </c>
      <c r="DK70">
        <f>raw_control!DK17</f>
        <v>0</v>
      </c>
      <c r="DL70">
        <f>raw_control!DL17</f>
        <v>2.9979820748023302E-4</v>
      </c>
      <c r="DM70">
        <f>raw_control!DM17</f>
        <v>0</v>
      </c>
      <c r="DN70">
        <f>raw_control!DN17</f>
        <v>1.82971452403265E-4</v>
      </c>
      <c r="DO70">
        <f>raw_control!DO17</f>
        <v>2.4632968765395599E-5</v>
      </c>
      <c r="DP70">
        <f>raw_control!DP17</f>
        <v>0</v>
      </c>
      <c r="DQ70">
        <f>raw_control!DQ17</f>
        <v>0</v>
      </c>
      <c r="DR70">
        <f>raw_control!DR17</f>
        <v>1.6716255814099999E-4</v>
      </c>
      <c r="DS70">
        <f>raw_control!DS17</f>
        <v>2.4441511463068799E-5</v>
      </c>
      <c r="DT70">
        <f>raw_control!DT17</f>
        <v>3.7882321762453301E-4</v>
      </c>
      <c r="DU70">
        <f>raw_control!DU17</f>
        <v>0</v>
      </c>
      <c r="DV70">
        <f>raw_control!DV17</f>
        <v>0</v>
      </c>
      <c r="DW70">
        <f>raw_control!DW17</f>
        <v>0</v>
      </c>
      <c r="DX70">
        <f>raw_control!DX17</f>
        <v>3.26312822801466E-4</v>
      </c>
      <c r="DY70">
        <f>raw_control!DY17</f>
        <v>0</v>
      </c>
      <c r="DZ70">
        <f>raw_control!DZ17</f>
        <v>9.0023176834265494E-5</v>
      </c>
      <c r="EA70">
        <f>raw_control!EA17</f>
        <v>0</v>
      </c>
      <c r="EB70">
        <f>raw_control!EB17</f>
        <v>0</v>
      </c>
      <c r="EC70">
        <f>raw_control!EC17</f>
        <v>0</v>
      </c>
      <c r="ED70">
        <f>raw_control!ED17</f>
        <v>2.4432553934862798E-5</v>
      </c>
      <c r="EE70">
        <f>raw_control!EE17</f>
        <v>9.3234873773985995E-5</v>
      </c>
      <c r="EF70">
        <f>raw_control!EF17</f>
        <v>0</v>
      </c>
      <c r="EG70">
        <f>raw_control!EG17</f>
        <v>0</v>
      </c>
      <c r="EH70">
        <f>raw_control!EH17</f>
        <v>1.8343580539273701E-4</v>
      </c>
      <c r="EI70">
        <f>raw_control!EI17</f>
        <v>0</v>
      </c>
      <c r="EJ70">
        <f>raw_control!EJ17</f>
        <v>0</v>
      </c>
      <c r="EK70">
        <f>raw_control!EK17</f>
        <v>0</v>
      </c>
      <c r="EL70">
        <f>raw_control!EL17</f>
        <v>3.5631569570633298E-5</v>
      </c>
      <c r="EM70">
        <f>raw_control!EM17</f>
        <v>3.6553715685166601E-5</v>
      </c>
      <c r="EN70">
        <f>raw_control!EN17</f>
        <v>0</v>
      </c>
      <c r="EO70">
        <f>raw_control!EO17</f>
        <v>0</v>
      </c>
      <c r="EP70">
        <f>raw_control!EP17</f>
        <v>3.7169194171866597E-5</v>
      </c>
      <c r="EQ70">
        <f>raw_control!EQ17</f>
        <v>0</v>
      </c>
      <c r="ER70">
        <f>raw_control!ER17</f>
        <v>0</v>
      </c>
      <c r="ES70">
        <f>raw_control!ES17</f>
        <v>0</v>
      </c>
      <c r="ET70">
        <f>raw_control!ET17</f>
        <v>3.9982407740566602E-5</v>
      </c>
      <c r="EU70">
        <f>raw_control!EU17</f>
        <v>2.2227087276583299E-4</v>
      </c>
      <c r="EV70">
        <f>raw_control!EV17</f>
        <v>0</v>
      </c>
      <c r="EW70">
        <f>raw_control!EW17</f>
        <v>2.8649634892109998E-4</v>
      </c>
      <c r="EX70">
        <f>raw_control!EX17</f>
        <v>0</v>
      </c>
      <c r="EY70">
        <f>raw_control!EY17</f>
        <v>0</v>
      </c>
      <c r="EZ70">
        <f>raw_control!EZ17</f>
        <v>0</v>
      </c>
      <c r="FA70">
        <f>raw_control!FA17</f>
        <v>0</v>
      </c>
      <c r="FB70">
        <f>raw_control!FB17</f>
        <v>3.9323030737749997E-4</v>
      </c>
      <c r="FC70">
        <f>raw_control!FC17</f>
        <v>0</v>
      </c>
      <c r="FD70">
        <f>raw_control!FD17</f>
        <v>0</v>
      </c>
      <c r="FE70">
        <f>raw_control!FE17</f>
        <v>5.98178461419415E-5</v>
      </c>
      <c r="FF70">
        <f>raw_control!FF17</f>
        <v>8.6625470489940496E-5</v>
      </c>
      <c r="FG70">
        <f>raw_control!FG17</f>
        <v>1.1254949832002301E-3</v>
      </c>
      <c r="FH70">
        <f>raw_control!FH17</f>
        <v>0</v>
      </c>
      <c r="FI70">
        <f>raw_control!FI17</f>
        <v>1.8512466508463301E-4</v>
      </c>
      <c r="FJ70">
        <f>raw_control!FJ17</f>
        <v>0</v>
      </c>
      <c r="FK70">
        <f>raw_control!FK17</f>
        <v>0</v>
      </c>
      <c r="FL70">
        <f>raw_control!FL17</f>
        <v>0</v>
      </c>
      <c r="FM70">
        <f>raw_control!FM17</f>
        <v>1.06811930892666E-4</v>
      </c>
      <c r="FN70">
        <f>raw_control!FN17</f>
        <v>0</v>
      </c>
      <c r="FO70">
        <f>raw_control!FO17</f>
        <v>0</v>
      </c>
      <c r="FP70">
        <f>raw_control!FP17</f>
        <v>0</v>
      </c>
      <c r="FQ70">
        <f>raw_control!FQ17</f>
        <v>5.5589767828153301E-4</v>
      </c>
      <c r="FR70">
        <f>raw_control!FR17</f>
        <v>1.6905876074221399E-4</v>
      </c>
      <c r="FS70">
        <f>raw_control!FS17</f>
        <v>0</v>
      </c>
      <c r="FT70">
        <f>raw_control!FT17</f>
        <v>0</v>
      </c>
      <c r="FU70">
        <f>raw_control!FU17</f>
        <v>0</v>
      </c>
      <c r="FV70">
        <f>raw_control!FV17</f>
        <v>1.23114804555233E-4</v>
      </c>
      <c r="FW70">
        <f>raw_control!FW17</f>
        <v>0</v>
      </c>
      <c r="FX70">
        <f>raw_control!FX17</f>
        <v>5.7223887687836601E-4</v>
      </c>
      <c r="FY70">
        <f>raw_control!FY17</f>
        <v>3.1646571094021901E-5</v>
      </c>
      <c r="FZ70">
        <f>raw_control!FZ17</f>
        <v>0</v>
      </c>
      <c r="GA70">
        <f>raw_control!GA17</f>
        <v>0</v>
      </c>
      <c r="GB70">
        <f>raw_control!GB17</f>
        <v>0</v>
      </c>
      <c r="GC70">
        <f>raw_control!GC17</f>
        <v>2.012408685074E-4</v>
      </c>
      <c r="GD70">
        <f>raw_control!GD17</f>
        <v>3.0907568348303299E-4</v>
      </c>
      <c r="GE70">
        <f>raw_control!GE17</f>
        <v>4.4922959941913297E-4</v>
      </c>
      <c r="GF70">
        <f>raw_control!GF17</f>
        <v>4.6778209451926598E-4</v>
      </c>
      <c r="GG70">
        <f>raw_control!GG17</f>
        <v>0</v>
      </c>
      <c r="GH70">
        <f>raw_control!GH17</f>
        <v>0</v>
      </c>
      <c r="GI70">
        <f>raw_control!GI17</f>
        <v>0</v>
      </c>
      <c r="GJ70">
        <f>raw_control!GJ17</f>
        <v>0</v>
      </c>
      <c r="GK70">
        <f>raw_control!GK17</f>
        <v>0</v>
      </c>
      <c r="GL70">
        <f>raw_control!GL17</f>
        <v>0</v>
      </c>
      <c r="GM70">
        <f>raw_control!GM17</f>
        <v>0</v>
      </c>
      <c r="GN70">
        <f>raw_control!GN17</f>
        <v>0</v>
      </c>
      <c r="GO70">
        <f>raw_control!GO17</f>
        <v>0</v>
      </c>
      <c r="GP70">
        <f>raw_control!GP17</f>
        <v>0</v>
      </c>
      <c r="GQ70">
        <f>raw_control!GQ17</f>
        <v>1.814083293271E-4</v>
      </c>
      <c r="GR70">
        <f>raw_control!GR17</f>
        <v>0</v>
      </c>
      <c r="GS70">
        <f>raw_control!GS17</f>
        <v>1.18592309288733E-4</v>
      </c>
      <c r="GT70">
        <f>raw_control!GT17</f>
        <v>0</v>
      </c>
      <c r="GU70">
        <f>raw_control!GU17</f>
        <v>4.47067238912666E-5</v>
      </c>
      <c r="GV70">
        <f>raw_control!GV17</f>
        <v>1.829503131015E-4</v>
      </c>
      <c r="GW70">
        <f>raw_control!GW17</f>
        <v>4.2872454447999901E-5</v>
      </c>
      <c r="GX70">
        <f>raw_control!GX17</f>
        <v>1.7210604024700001E-4</v>
      </c>
      <c r="GY70">
        <f>raw_control!GY17</f>
        <v>3.9340650694333301E-5</v>
      </c>
      <c r="GZ70">
        <f>raw_control!GZ17</f>
        <v>5.9997115583065798E-5</v>
      </c>
      <c r="HA70">
        <f>raw_control!HA17</f>
        <v>0</v>
      </c>
      <c r="HB70">
        <f>raw_control!HB17</f>
        <v>1.12574580659666E-4</v>
      </c>
      <c r="HC70">
        <f>raw_control!HC17</f>
        <v>1.6826023481425299E-4</v>
      </c>
      <c r="HD70">
        <f>raw_control!HD17</f>
        <v>0</v>
      </c>
      <c r="HE70">
        <f>raw_control!HE17</f>
        <v>5.2808422847030003E-4</v>
      </c>
      <c r="HF70">
        <f>raw_control!HF17</f>
        <v>3.2008194097689001E-5</v>
      </c>
      <c r="HG70">
        <f>raw_control!HG17</f>
        <v>6.8373533789123299E-4</v>
      </c>
      <c r="HH70">
        <f>raw_control!HH17</f>
        <v>3.8881760566099998E-5</v>
      </c>
      <c r="HI70">
        <f>raw_control!HI17</f>
        <v>6.4232239495610902E-5</v>
      </c>
      <c r="HJ70">
        <f>raw_control!HJ17</f>
        <v>1.7037008671699701E-4</v>
      </c>
      <c r="HK70">
        <f>raw_control!HK17</f>
        <v>2.30379374617273E-4</v>
      </c>
      <c r="HL70">
        <f>raw_control!HL17</f>
        <v>4.6116571471973298E-4</v>
      </c>
      <c r="HM70">
        <f>raw_control!HM17</f>
        <v>2.0786306164991401E-4</v>
      </c>
      <c r="HN70">
        <f>raw_control!HN17</f>
        <v>1.38276661020705E-4</v>
      </c>
      <c r="HO70">
        <f>raw_control!HO17</f>
        <v>1.091390915644E-4</v>
      </c>
      <c r="HP70">
        <f>raw_control!HP17</f>
        <v>0</v>
      </c>
      <c r="HQ70">
        <f>raw_control!HQ17</f>
        <v>1.0269791437173401E-4</v>
      </c>
      <c r="HR70">
        <f>raw_control!HR17</f>
        <v>7.3448402497233302E-5</v>
      </c>
      <c r="HS70">
        <f>raw_control!HS17</f>
        <v>3.6417932189800002E-5</v>
      </c>
      <c r="HT70">
        <f>raw_control!HT17</f>
        <v>8.4573504667853302E-4</v>
      </c>
      <c r="HU70">
        <f>raw_control!HU17</f>
        <v>3.6425891523666602E-5</v>
      </c>
      <c r="HV70">
        <f>raw_control!HV17</f>
        <v>2.0711434092676601E-4</v>
      </c>
      <c r="HW70">
        <f>raw_control!HW17</f>
        <v>0</v>
      </c>
      <c r="HX70">
        <f>raw_control!HX17</f>
        <v>0</v>
      </c>
      <c r="HY70">
        <f>raw_control!HY17</f>
        <v>0</v>
      </c>
      <c r="HZ70">
        <f>raw_control!HZ17</f>
        <v>0</v>
      </c>
      <c r="IA70">
        <f>raw_control!IA17</f>
        <v>0</v>
      </c>
      <c r="IB70">
        <f>raw_control!IB17</f>
        <v>0</v>
      </c>
      <c r="IC70">
        <f>raw_control!IC17</f>
        <v>0</v>
      </c>
      <c r="ID70">
        <f>raw_control!ID17</f>
        <v>1.504699470439E-3</v>
      </c>
      <c r="IE70">
        <f>raw_control!IE17</f>
        <v>0</v>
      </c>
      <c r="IF70">
        <f>raw_control!IF17</f>
        <v>0</v>
      </c>
      <c r="IG70">
        <f>raw_control!IG17</f>
        <v>0</v>
      </c>
      <c r="IH70">
        <f>raw_control!IH17</f>
        <v>0</v>
      </c>
      <c r="II70">
        <f>raw_control!II17</f>
        <v>9.7707438341080506E-5</v>
      </c>
      <c r="IJ70">
        <f>raw_control!IJ17</f>
        <v>0</v>
      </c>
      <c r="IK70">
        <f>raw_control!IK17</f>
        <v>0</v>
      </c>
      <c r="IL70">
        <f>raw_control!IL17</f>
        <v>0</v>
      </c>
      <c r="IM70">
        <f>raw_control!IM17</f>
        <v>8.8627918380351303E-5</v>
      </c>
      <c r="IN70">
        <f>raw_control!IN17</f>
        <v>0</v>
      </c>
      <c r="IO70">
        <f>raw_control!IO17</f>
        <v>0</v>
      </c>
      <c r="IP70">
        <f>raw_control!IP17</f>
        <v>2.7134560167999298E-4</v>
      </c>
      <c r="IQ70">
        <f>raw_control!IQ17</f>
        <v>1.011480301421E-4</v>
      </c>
      <c r="IR70">
        <f>raw_control!IR17</f>
        <v>4.0987806127666599E-5</v>
      </c>
      <c r="IS70">
        <f>raw_control!IS17</f>
        <v>0</v>
      </c>
      <c r="IT70">
        <f>raw_control!IT17</f>
        <v>6.6600066600033301E-5</v>
      </c>
      <c r="IU70">
        <f>raw_control!IU17</f>
        <v>2.7199782401740701E-5</v>
      </c>
      <c r="IV70">
        <f>raw_control!IV17</f>
        <v>7.5025900643384505E-5</v>
      </c>
      <c r="IW70">
        <f>raw_control!IW17</f>
        <v>4.30246316015666E-5</v>
      </c>
      <c r="IX70">
        <f>raw_control!IX17</f>
        <v>2.57306326835116E-4</v>
      </c>
      <c r="IY70">
        <f>raw_control!IY17</f>
        <v>1.61958685924266E-4</v>
      </c>
      <c r="IZ70">
        <f>raw_control!IZ17</f>
        <v>1.822511951546E-4</v>
      </c>
      <c r="JA70">
        <f>raw_control!JA17</f>
        <v>1.61553656708233E-4</v>
      </c>
      <c r="JB70">
        <f>raw_control!JB17</f>
        <v>5.28387625161666E-5</v>
      </c>
      <c r="JC70">
        <f>raw_control!JC17</f>
        <v>1.32516712366673E-4</v>
      </c>
      <c r="JD70">
        <f>raw_control!JD17</f>
        <v>0</v>
      </c>
      <c r="JE70">
        <f>raw_control!JE17</f>
        <v>0</v>
      </c>
      <c r="JF70">
        <f>raw_control!JF17</f>
        <v>0</v>
      </c>
      <c r="JG70">
        <f>raw_control!JG17</f>
        <v>0</v>
      </c>
      <c r="JH70">
        <f>raw_control!JH17</f>
        <v>0</v>
      </c>
      <c r="JI70">
        <f>raw_control!JI17</f>
        <v>0</v>
      </c>
      <c r="JJ70">
        <f>raw_control!JJ17</f>
        <v>0</v>
      </c>
      <c r="JK70">
        <f>raw_control!JK17</f>
        <v>3.27375106396909E-5</v>
      </c>
      <c r="JL70">
        <f>raw_control!JL17</f>
        <v>0</v>
      </c>
      <c r="JM70">
        <f>raw_control!JM17</f>
        <v>0</v>
      </c>
      <c r="JN70">
        <f>raw_control!JN17</f>
        <v>0</v>
      </c>
      <c r="JO70">
        <f>raw_control!JO17</f>
        <v>8.4454297208992499E-5</v>
      </c>
      <c r="JP70">
        <f>raw_control!JP17</f>
        <v>4.63426519906866E-4</v>
      </c>
      <c r="JQ70">
        <f>raw_control!JQ17</f>
        <v>1.48323119027596E-4</v>
      </c>
      <c r="JR70">
        <f>raw_control!JR17</f>
        <v>4.3183486634700001E-5</v>
      </c>
      <c r="JS70">
        <f>raw_control!JS17</f>
        <v>0</v>
      </c>
      <c r="JT70">
        <f>raw_control!JT17</f>
        <v>4.3163914967066603E-5</v>
      </c>
      <c r="JU70">
        <f>raw_control!JU17</f>
        <v>0</v>
      </c>
      <c r="JV70">
        <f>raw_control!JV17</f>
        <v>9.4235966488163297E-4</v>
      </c>
      <c r="JW70">
        <f>raw_control!JW17</f>
        <v>0</v>
      </c>
      <c r="JX70">
        <f>raw_control!JX17</f>
        <v>0</v>
      </c>
      <c r="JY70">
        <f>raw_control!JY17</f>
        <v>0</v>
      </c>
      <c r="JZ70">
        <f>raw_control!JZ17</f>
        <v>0</v>
      </c>
      <c r="KA70">
        <f>raw_control!KA17</f>
        <v>4.2999656002733301E-5</v>
      </c>
      <c r="KB70">
        <f>raw_control!KB17</f>
        <v>2.2163476201612E-4</v>
      </c>
      <c r="KC70">
        <f>raw_control!KC17</f>
        <v>1.3589173488969401E-4</v>
      </c>
      <c r="KD70">
        <f>raw_control!KD17</f>
        <v>1.7145061450986101E-4</v>
      </c>
      <c r="KE70">
        <f>raw_control!KE17</f>
        <v>4.0638760356903299E-4</v>
      </c>
      <c r="KF70">
        <f>raw_control!KF17</f>
        <v>6.5011051878799994E-5</v>
      </c>
      <c r="KG70">
        <f>raw_control!KG17</f>
        <v>0</v>
      </c>
      <c r="KH70">
        <f>raw_control!KH17</f>
        <v>0</v>
      </c>
      <c r="KI70">
        <f>raw_control!KI17</f>
        <v>0</v>
      </c>
      <c r="KJ70">
        <f>raw_control!KJ17</f>
        <v>0</v>
      </c>
      <c r="KK70">
        <f>raw_control!KK17</f>
        <v>2.4775649033179997E-4</v>
      </c>
      <c r="KL70">
        <f>raw_control!KL17</f>
        <v>0</v>
      </c>
      <c r="KM70">
        <f>raw_control!KM17</f>
        <v>9.6940985699759394E-5</v>
      </c>
      <c r="KN70">
        <f>raw_control!KN17</f>
        <v>1.07350124990703E-4</v>
      </c>
      <c r="KO70">
        <f>raw_control!KO17</f>
        <v>3.0777293479779998E-4</v>
      </c>
      <c r="KP70">
        <f>raw_control!KP17</f>
        <v>0</v>
      </c>
      <c r="KQ70">
        <f>raw_control!KQ17</f>
        <v>0</v>
      </c>
      <c r="KR70">
        <f>raw_control!KR17</f>
        <v>6.3842660010039905E-4</v>
      </c>
      <c r="KS70">
        <f>raw_control!KS17</f>
        <v>0</v>
      </c>
      <c r="KT70">
        <f>raw_control!KT17</f>
        <v>0</v>
      </c>
      <c r="KU70">
        <f>raw_control!KU17</f>
        <v>0</v>
      </c>
      <c r="KV70">
        <f>raw_control!KV17</f>
        <v>0</v>
      </c>
      <c r="KW70">
        <f>raw_control!KW17</f>
        <v>0</v>
      </c>
      <c r="KX70">
        <f>raw_control!KX17</f>
        <v>0</v>
      </c>
      <c r="KY70">
        <f>raw_control!KY17</f>
        <v>0</v>
      </c>
      <c r="KZ70">
        <f>raw_control!KZ17</f>
        <v>1.77555630404433E-4</v>
      </c>
      <c r="LA70">
        <f>raw_control!LA17</f>
        <v>5.0360866587200002E-4</v>
      </c>
      <c r="LB70">
        <f>raw_control!LB17</f>
        <v>4.9712426764267E-5</v>
      </c>
      <c r="LC70">
        <f>raw_control!LC17</f>
        <v>0</v>
      </c>
      <c r="LD70">
        <f>raw_control!LD17</f>
        <v>0</v>
      </c>
      <c r="LE70">
        <f>raw_control!LE17</f>
        <v>0</v>
      </c>
      <c r="LF70">
        <f>raw_control!LF17</f>
        <v>1.5511627168820301E-4</v>
      </c>
      <c r="LG70">
        <f>raw_control!LG17</f>
        <v>0</v>
      </c>
      <c r="LH70">
        <f>raw_control!LH17</f>
        <v>4.0561369351799999E-5</v>
      </c>
      <c r="LI70">
        <f>raw_control!LI17</f>
        <v>0</v>
      </c>
      <c r="LJ70">
        <f>raw_control!LJ17</f>
        <v>6.2077121760750005E-4</v>
      </c>
      <c r="LK70">
        <f>raw_control!LK17</f>
        <v>2.4952238652133302E-4</v>
      </c>
      <c r="LL70">
        <f>raw_control!LL17</f>
        <v>0</v>
      </c>
      <c r="LM70">
        <f>raw_control!LM17</f>
        <v>0</v>
      </c>
      <c r="LN70">
        <f>raw_control!LN17</f>
        <v>0</v>
      </c>
      <c r="LO70">
        <f>raw_control!LO17</f>
        <v>0</v>
      </c>
      <c r="LP70">
        <f>raw_control!LP17</f>
        <v>1.33826396362647E-4</v>
      </c>
      <c r="LQ70">
        <f>raw_control!LQ17</f>
        <v>1.505797708452E-4</v>
      </c>
      <c r="LR70">
        <f>raw_control!LR17</f>
        <v>0</v>
      </c>
      <c r="LS70">
        <f>raw_control!LS17</f>
        <v>0</v>
      </c>
      <c r="LT70">
        <f>raw_control!LT17</f>
        <v>4.6613527245599999E-5</v>
      </c>
      <c r="LU70">
        <f>raw_control!LU17</f>
        <v>0</v>
      </c>
      <c r="LV70">
        <f>raw_control!LV17</f>
        <v>1.41302811925933E-4</v>
      </c>
      <c r="LW70">
        <f>raw_control!LW17</f>
        <v>0</v>
      </c>
      <c r="LX70">
        <f>raw_control!LX17</f>
        <v>9.1671700968499903E-5</v>
      </c>
      <c r="LY70">
        <f>raw_control!LY17</f>
        <v>2.5809365772823303E-4</v>
      </c>
      <c r="LZ70">
        <f>raw_control!LZ17</f>
        <v>0</v>
      </c>
      <c r="MA70">
        <f>raw_control!MA17</f>
        <v>0</v>
      </c>
      <c r="MB70">
        <f>raw_control!MB17</f>
        <v>2.36776057205095E-5</v>
      </c>
      <c r="MC70">
        <f>raw_control!MC17</f>
        <v>0</v>
      </c>
      <c r="MD70">
        <f>raw_control!MD17</f>
        <v>0</v>
      </c>
      <c r="ME70">
        <f>raw_control!ME17</f>
        <v>4.7378769573333301E-5</v>
      </c>
      <c r="MF70">
        <f>raw_control!MF17</f>
        <v>5.0160914968789996E-4</v>
      </c>
      <c r="MG70">
        <f>raw_control!MG17</f>
        <v>0</v>
      </c>
      <c r="MH70">
        <f>raw_control!MH17</f>
        <v>0</v>
      </c>
      <c r="MI70">
        <f>raw_control!MI17</f>
        <v>5.0875050875033302E-5</v>
      </c>
      <c r="MJ70">
        <f>raw_control!MJ17</f>
        <v>0</v>
      </c>
      <c r="MK70">
        <f>raw_control!MK17</f>
        <v>0</v>
      </c>
      <c r="ML70">
        <f>raw_control!ML17</f>
        <v>1.2630089926240001E-4</v>
      </c>
      <c r="MM70">
        <f>raw_control!MM17</f>
        <v>4.1195494929690001E-4</v>
      </c>
      <c r="MN70">
        <f>raw_control!MN17</f>
        <v>0</v>
      </c>
      <c r="MO70">
        <f>raw_control!MO17</f>
        <v>7.6353363365633297E-5</v>
      </c>
      <c r="MP70">
        <f>raw_control!MP17</f>
        <v>0</v>
      </c>
      <c r="MQ70">
        <f>raw_control!MQ17</f>
        <v>0</v>
      </c>
      <c r="MR70">
        <f>raw_control!MR17</f>
        <v>0</v>
      </c>
      <c r="MS70">
        <f>raw_control!MS17</f>
        <v>0</v>
      </c>
      <c r="MT70">
        <f>raw_control!MT17</f>
        <v>1.5397724299410701E-4</v>
      </c>
      <c r="MU70">
        <f>raw_control!MU17</f>
        <v>9.7212437085436598E-4</v>
      </c>
      <c r="MV70">
        <f>raw_control!MV17</f>
        <v>0</v>
      </c>
      <c r="MW70">
        <f>raw_control!MW17</f>
        <v>5.06393214330666E-5</v>
      </c>
      <c r="MX70">
        <f>raw_control!MX17</f>
        <v>0</v>
      </c>
      <c r="MY70">
        <f>raw_control!MY17</f>
        <v>0</v>
      </c>
      <c r="MZ70">
        <f>raw_control!MZ17</f>
        <v>0</v>
      </c>
      <c r="NA70">
        <f>raw_control!NA17</f>
        <v>4.1331354484999997E-4</v>
      </c>
      <c r="NB70">
        <f>raw_control!NB17</f>
        <v>2.5774494769503298E-4</v>
      </c>
      <c r="NC70">
        <f>raw_control!NC17</f>
        <v>5.9241780205569999E-4</v>
      </c>
      <c r="ND70">
        <f>raw_control!ND17</f>
        <v>4.7100937308633303E-5</v>
      </c>
      <c r="NE70">
        <f>raw_control!NE17</f>
        <v>3.2733743561726597E-4</v>
      </c>
      <c r="NF70">
        <f>raw_control!NF17</f>
        <v>5.0173881478023303E-4</v>
      </c>
      <c r="NG70">
        <f>raw_control!NG17</f>
        <v>3.8838006531919999E-4</v>
      </c>
      <c r="NH70">
        <f>raw_control!NH17</f>
        <v>0</v>
      </c>
      <c r="NI70">
        <f>raw_control!NI17</f>
        <v>0</v>
      </c>
      <c r="NJ70">
        <f>raw_control!NJ17</f>
        <v>0</v>
      </c>
      <c r="NK70">
        <f>raw_control!NK17</f>
        <v>2.3764199107253301E-4</v>
      </c>
      <c r="NL70">
        <f>raw_control!NL17</f>
        <v>0</v>
      </c>
      <c r="NM70">
        <f>raw_control!NM17</f>
        <v>1.2000059115003299E-4</v>
      </c>
      <c r="NN70">
        <f>raw_control!NN17</f>
        <v>4.44859195856766E-4</v>
      </c>
      <c r="NO70">
        <f>raw_control!NO17</f>
        <v>1.5481805318503299E-4</v>
      </c>
      <c r="NP70">
        <f>raw_control!NP17</f>
        <v>1.83498115777666E-4</v>
      </c>
      <c r="NQ70">
        <f>raw_control!NQ17</f>
        <v>0</v>
      </c>
      <c r="NR70">
        <f>raw_control!NR17</f>
        <v>1.0190112243164599E-3</v>
      </c>
      <c r="NS70">
        <f>raw_control!NS17</f>
        <v>1.80768120347606E-3</v>
      </c>
      <c r="NT70">
        <f>raw_control!NT17</f>
        <v>7.6660394452574996E-3</v>
      </c>
      <c r="NU70">
        <f>raw_control!NU17</f>
        <v>0</v>
      </c>
      <c r="NV70">
        <f>raw_control!NV17</f>
        <v>0</v>
      </c>
      <c r="NW70">
        <f>raw_control!NW17</f>
        <v>0</v>
      </c>
      <c r="NX70">
        <f>raw_control!NX17</f>
        <v>5.8041424523143305E-4</v>
      </c>
      <c r="NY70">
        <f>raw_control!NY17</f>
        <v>2.3104929963156601E-3</v>
      </c>
      <c r="NZ70">
        <f>raw_control!NZ17</f>
        <v>9.3267621290412592E-3</v>
      </c>
      <c r="OA70">
        <f>raw_control!OA17</f>
        <v>7.0479567491846598E-3</v>
      </c>
      <c r="OB70">
        <f>raw_control!OB17</f>
        <v>5.8058356422359799E-5</v>
      </c>
      <c r="OC70">
        <f>raw_control!OC17</f>
        <v>1.6554633346490001E-4</v>
      </c>
      <c r="OD70">
        <f>raw_control!OD17</f>
        <v>0</v>
      </c>
      <c r="OE70">
        <f>raw_control!OE17</f>
        <v>4.1299868302156599E-4</v>
      </c>
      <c r="OF70">
        <f>raw_control!OF17</f>
        <v>0</v>
      </c>
      <c r="OG70">
        <f>raw_control!OG17</f>
        <v>4.4786800075293301E-4</v>
      </c>
      <c r="OH70">
        <f>raw_control!OH17</f>
        <v>2.1186889552744701E-5</v>
      </c>
      <c r="OI70">
        <f>raw_control!OI17</f>
        <v>0</v>
      </c>
      <c r="OJ70">
        <f>raw_control!OJ17</f>
        <v>1.2169229823306999E-3</v>
      </c>
      <c r="OK70">
        <f>raw_control!OK17</f>
        <v>5.9471870423037296E-3</v>
      </c>
      <c r="OL70">
        <f>raw_control!OL17</f>
        <v>0</v>
      </c>
      <c r="OM70">
        <f>raw_control!OM17</f>
        <v>0</v>
      </c>
      <c r="ON70">
        <f>raw_control!ON17</f>
        <v>0</v>
      </c>
      <c r="OO70">
        <f>raw_control!OO17</f>
        <v>0</v>
      </c>
      <c r="OP70">
        <f>raw_control!OP17</f>
        <v>0</v>
      </c>
      <c r="OQ70">
        <f>raw_control!OQ17</f>
        <v>0</v>
      </c>
      <c r="OR70">
        <f>raw_control!OR17</f>
        <v>0</v>
      </c>
      <c r="OS70">
        <f>raw_control!OS17</f>
        <v>2.3380327792195602E-5</v>
      </c>
      <c r="OT70">
        <f>raw_control!OT17</f>
        <v>0</v>
      </c>
      <c r="OU70">
        <f>raw_control!OU17</f>
        <v>0</v>
      </c>
      <c r="OV70">
        <f>raw_control!OV17</f>
        <v>0</v>
      </c>
      <c r="OW70">
        <f>raw_control!OW17</f>
        <v>0</v>
      </c>
      <c r="OX70">
        <f>raw_control!OX17</f>
        <v>0</v>
      </c>
      <c r="OY70">
        <f>raw_control!OY17</f>
        <v>2.26988991033934E-5</v>
      </c>
      <c r="OZ70">
        <f>raw_control!OZ17</f>
        <v>0</v>
      </c>
      <c r="PA70">
        <f>raw_control!PA17</f>
        <v>0</v>
      </c>
      <c r="PB70">
        <f>raw_control!PB17</f>
        <v>0</v>
      </c>
      <c r="PC70">
        <f>raw_control!PC17</f>
        <v>8.9569617985566606E-5</v>
      </c>
      <c r="PD70">
        <f>raw_control!PD17</f>
        <v>1.00353685525756E-4</v>
      </c>
      <c r="PE70">
        <f>raw_control!PE17</f>
        <v>3.8045367788091801E-4</v>
      </c>
      <c r="PF70">
        <f>raw_control!PF17</f>
        <v>0</v>
      </c>
      <c r="PG70">
        <f>raw_control!PG17</f>
        <v>2.0773913424113299E-4</v>
      </c>
      <c r="PH70">
        <f>raw_control!PH17</f>
        <v>0</v>
      </c>
      <c r="PI70">
        <f>raw_control!PI17</f>
        <v>0</v>
      </c>
      <c r="PJ70">
        <f>raw_control!PJ17</f>
        <v>1.4805251120336601E-4</v>
      </c>
      <c r="PK70">
        <f>raw_control!PK17</f>
        <v>0</v>
      </c>
      <c r="PL70">
        <f>raw_control!PL17</f>
        <v>0</v>
      </c>
      <c r="PM70">
        <f>raw_control!PM17</f>
        <v>2.4074194490317899E-4</v>
      </c>
      <c r="PN70">
        <f>raw_control!PN17</f>
        <v>1.2404381185006599E-4</v>
      </c>
      <c r="PO70">
        <f>raw_control!PO17</f>
        <v>0</v>
      </c>
      <c r="PP70">
        <f>raw_control!PP17</f>
        <v>1.69943847518033E-4</v>
      </c>
      <c r="PQ70">
        <f>raw_control!PQ17</f>
        <v>6.3757136434076597E-4</v>
      </c>
      <c r="PR70">
        <f>raw_control!PR17</f>
        <v>0</v>
      </c>
      <c r="PS70">
        <f>raw_control!PS17</f>
        <v>0</v>
      </c>
      <c r="PT70">
        <f>raw_control!PT17</f>
        <v>1.72106424601966E-4</v>
      </c>
      <c r="PU70">
        <f>raw_control!PU17</f>
        <v>0</v>
      </c>
      <c r="PV70">
        <f>raw_control!PV17</f>
        <v>4.6027800791666598E-5</v>
      </c>
      <c r="PW70">
        <f>raw_control!PW17</f>
        <v>0</v>
      </c>
      <c r="PX70">
        <f>raw_control!PX17</f>
        <v>1.117840922077E-4</v>
      </c>
      <c r="PY70">
        <f>raw_control!PY17</f>
        <v>0</v>
      </c>
      <c r="PZ70">
        <f>raw_control!PZ17</f>
        <v>4.5674614049499999E-5</v>
      </c>
      <c r="QA70">
        <f>raw_control!QA17</f>
        <v>4.2751672848409999E-4</v>
      </c>
      <c r="QB70">
        <f>raw_control!QB17</f>
        <v>1.2484394506863299E-4</v>
      </c>
      <c r="QC70">
        <f>raw_control!QC17</f>
        <v>8.2190702117699996E-5</v>
      </c>
      <c r="QD70">
        <f>raw_control!QD17</f>
        <v>7.2425803409080297E-5</v>
      </c>
      <c r="QE70">
        <f>raw_control!QE17</f>
        <v>0</v>
      </c>
      <c r="QF70">
        <f>raw_control!QF17</f>
        <v>1.450638724088E-4</v>
      </c>
      <c r="QG70">
        <f>raw_control!QG17</f>
        <v>1.4086369055145201E-4</v>
      </c>
      <c r="QH70">
        <f>raw_control!QH17</f>
        <v>2.56351098464456E-5</v>
      </c>
      <c r="QI70">
        <f>raw_control!QI17</f>
        <v>0</v>
      </c>
      <c r="QJ70">
        <f>raw_control!QJ17</f>
        <v>1.31284909034433E-4</v>
      </c>
      <c r="QK70">
        <f>raw_control!QK17</f>
        <v>1.4608023767830001E-4</v>
      </c>
      <c r="QL70">
        <f>raw_control!QL17</f>
        <v>0</v>
      </c>
      <c r="QM70">
        <f>raw_control!QM17</f>
        <v>9.3161915408966603E-5</v>
      </c>
      <c r="QN70">
        <f>raw_control!QN17</f>
        <v>2.5252525252525202E-5</v>
      </c>
      <c r="QO70">
        <f>raw_control!QO17</f>
        <v>0</v>
      </c>
      <c r="QP70">
        <f>raw_control!QP17</f>
        <v>0</v>
      </c>
      <c r="QQ70">
        <f>raw_control!QQ17</f>
        <v>0</v>
      </c>
      <c r="QR70">
        <f>raw_control!QR17</f>
        <v>0</v>
      </c>
      <c r="QS70">
        <f>raw_control!QS17</f>
        <v>0</v>
      </c>
      <c r="QT70">
        <f>raw_control!QT17</f>
        <v>0</v>
      </c>
      <c r="QU70">
        <f>raw_control!QU17</f>
        <v>0</v>
      </c>
      <c r="QV70">
        <f>raw_control!QV17</f>
        <v>0</v>
      </c>
      <c r="QW70">
        <f>raw_control!QW17</f>
        <v>0</v>
      </c>
      <c r="QX70">
        <f>raw_control!QX17</f>
        <v>0</v>
      </c>
      <c r="QY70">
        <f>raw_control!QY17</f>
        <v>0</v>
      </c>
      <c r="QZ70">
        <f>raw_control!QZ17</f>
        <v>0</v>
      </c>
      <c r="RA70">
        <f>raw_control!RA17</f>
        <v>0</v>
      </c>
      <c r="RB70">
        <f>raw_control!RB17</f>
        <v>0</v>
      </c>
      <c r="RC70">
        <f>raw_control!RC17</f>
        <v>0</v>
      </c>
      <c r="RD70">
        <f>raw_control!RD17</f>
        <v>2.1711504379369999E-4</v>
      </c>
      <c r="RE70">
        <f>raw_control!RE17</f>
        <v>0</v>
      </c>
      <c r="RF70">
        <f>raw_control!RF17</f>
        <v>1.7639379844186601E-4</v>
      </c>
      <c r="RG70">
        <f>raw_control!RG17</f>
        <v>1.4166416671633601E-3</v>
      </c>
      <c r="RH70">
        <f>raw_control!RH17</f>
        <v>0</v>
      </c>
      <c r="RI70">
        <f>raw_control!RI17</f>
        <v>1.3977337362596601E-4</v>
      </c>
      <c r="RJ70">
        <f>raw_control!RJ17</f>
        <v>3.0753144509025997E-5</v>
      </c>
      <c r="RK70">
        <f>raw_control!RK17</f>
        <v>0</v>
      </c>
      <c r="RL70">
        <f>raw_control!RL17</f>
        <v>0</v>
      </c>
      <c r="RM70">
        <f>raw_control!RM17</f>
        <v>0</v>
      </c>
      <c r="RN70">
        <f>raw_control!RN17</f>
        <v>3.4946849853457801E-4</v>
      </c>
      <c r="RO70">
        <f>raw_control!RO17</f>
        <v>0</v>
      </c>
      <c r="RP70">
        <f>raw_control!RP17</f>
        <v>0</v>
      </c>
      <c r="RQ70">
        <f>raw_control!RQ17</f>
        <v>8.0733821655807995E-5</v>
      </c>
      <c r="RR70">
        <f>raw_control!RR17</f>
        <v>2.5093007922673299E-4</v>
      </c>
      <c r="RS70">
        <f>raw_control!RS17</f>
        <v>3.3313345326137603E-5</v>
      </c>
      <c r="RT70">
        <f>raw_control!RT17</f>
        <v>4.9178715451933302E-5</v>
      </c>
      <c r="RU70">
        <f>raw_control!RU17</f>
        <v>0</v>
      </c>
      <c r="RV70">
        <f>raw_control!RV17</f>
        <v>0</v>
      </c>
      <c r="RW70">
        <f>raw_control!RW17</f>
        <v>0</v>
      </c>
      <c r="RX70">
        <f>raw_control!RX17</f>
        <v>0</v>
      </c>
      <c r="RY70">
        <f>raw_control!RY17</f>
        <v>0</v>
      </c>
      <c r="RZ70">
        <f>raw_control!RZ17</f>
        <v>0</v>
      </c>
      <c r="SA70">
        <f>raw_control!SA17</f>
        <v>1.2288669958556599E-4</v>
      </c>
      <c r="SB70">
        <f>raw_control!SB17</f>
        <v>2.6632607831016602E-4</v>
      </c>
      <c r="SC70">
        <f>raw_control!SC17</f>
        <v>0</v>
      </c>
      <c r="SD70">
        <f>raw_control!SD17</f>
        <v>2.3802267829666599E-4</v>
      </c>
      <c r="SE70">
        <f>raw_control!SE17</f>
        <v>0</v>
      </c>
      <c r="SF70">
        <f>raw_control!SF17</f>
        <v>7.6216607598766605E-5</v>
      </c>
      <c r="SG70">
        <f>raw_control!SG17</f>
        <v>0</v>
      </c>
      <c r="SH70">
        <f>raw_control!SH17</f>
        <v>0</v>
      </c>
      <c r="SI70">
        <f>raw_control!SI17</f>
        <v>3.10833611298533E-4</v>
      </c>
      <c r="SJ70">
        <f>raw_control!SJ17</f>
        <v>0</v>
      </c>
      <c r="SK70">
        <f>raw_control!SK17</f>
        <v>1.78324549698233E-4</v>
      </c>
      <c r="SL70">
        <f>raw_control!SL17</f>
        <v>0</v>
      </c>
      <c r="SM70">
        <f>raw_control!SM17</f>
        <v>0</v>
      </c>
      <c r="SN70">
        <f>raw_control!SN17</f>
        <v>0</v>
      </c>
      <c r="SO70">
        <f>raw_control!SO17</f>
        <v>0</v>
      </c>
      <c r="SP70">
        <f>raw_control!SP17</f>
        <v>0</v>
      </c>
      <c r="SQ70">
        <f>raw_control!SQ17</f>
        <v>0</v>
      </c>
      <c r="SR70">
        <f>raw_control!SR17</f>
        <v>1.8468671609366601E-4</v>
      </c>
      <c r="SS70">
        <f>raw_control!SS17</f>
        <v>3.1280279098163299E-4</v>
      </c>
      <c r="ST70">
        <f>raw_control!ST17</f>
        <v>1.2332709546053301E-4</v>
      </c>
      <c r="SU70">
        <f>raw_control!SU17</f>
        <v>0</v>
      </c>
      <c r="SV70">
        <f>raw_control!SV17</f>
        <v>0</v>
      </c>
      <c r="SW70">
        <f>raw_control!SW17</f>
        <v>0</v>
      </c>
      <c r="SX70">
        <f>raw_control!SX17</f>
        <v>0</v>
      </c>
      <c r="SY70">
        <f>raw_control!SY17</f>
        <v>0</v>
      </c>
      <c r="SZ70">
        <f>raw_control!SZ17</f>
        <v>1.78173040055599E-4</v>
      </c>
      <c r="TA70">
        <f>raw_control!TA17</f>
        <v>0</v>
      </c>
      <c r="TB70">
        <f>raw_control!TB17</f>
        <v>6.2486994031946597E-4</v>
      </c>
      <c r="TC70">
        <f>raw_control!TC17</f>
        <v>0</v>
      </c>
      <c r="TD70">
        <f>raw_control!TD17</f>
        <v>0</v>
      </c>
      <c r="TE70">
        <f>raw_control!TE17</f>
        <v>0</v>
      </c>
      <c r="TF70">
        <f>raw_control!TF17</f>
        <v>9.8810033403766602E-4</v>
      </c>
      <c r="TG70">
        <f>raw_control!TG17</f>
        <v>0</v>
      </c>
      <c r="TH70">
        <f>raw_control!TH17</f>
        <v>8.0295170480699994E-5</v>
      </c>
      <c r="TI70">
        <f>raw_control!TI17</f>
        <v>1.3735921222596599E-3</v>
      </c>
      <c r="TJ70">
        <f>raw_control!TJ17</f>
        <v>0</v>
      </c>
      <c r="TK70">
        <f>raw_control!TK17</f>
        <v>3.5412018839166601E-5</v>
      </c>
      <c r="TL70">
        <f>raw_control!TL17</f>
        <v>0</v>
      </c>
      <c r="TM70">
        <f>raw_control!TM17</f>
        <v>0</v>
      </c>
      <c r="TN70">
        <f>raw_control!TN17</f>
        <v>0</v>
      </c>
      <c r="TO70">
        <f>raw_control!TO17</f>
        <v>0</v>
      </c>
      <c r="TP70">
        <f>raw_control!TP17</f>
        <v>0</v>
      </c>
      <c r="TQ70">
        <f>raw_control!TQ17</f>
        <v>6.6429864593163296E-4</v>
      </c>
      <c r="TR70">
        <f>raw_control!TR17</f>
        <v>0</v>
      </c>
      <c r="TS70">
        <f>raw_control!TS17</f>
        <v>0</v>
      </c>
      <c r="TT70">
        <f>raw_control!TT17</f>
        <v>0</v>
      </c>
      <c r="TU70">
        <f>raw_control!TU17</f>
        <v>1.4659292066100801E-4</v>
      </c>
      <c r="TV70">
        <f>raw_control!TV17</f>
        <v>2.4955620731953302E-4</v>
      </c>
      <c r="TW70">
        <f>raw_control!TW17</f>
        <v>0</v>
      </c>
      <c r="TX70">
        <f>raw_control!TX17</f>
        <v>0</v>
      </c>
      <c r="TY70">
        <f>raw_control!TY17</f>
        <v>0</v>
      </c>
      <c r="TZ70">
        <f>raw_control!TZ17</f>
        <v>5.2915853645356598E-4</v>
      </c>
      <c r="UA70">
        <f>raw_control!UA17</f>
        <v>1.01188486288825E-4</v>
      </c>
      <c r="UB70">
        <f>raw_control!UB17</f>
        <v>0</v>
      </c>
      <c r="UC70">
        <f>raw_control!UC17</f>
        <v>0</v>
      </c>
      <c r="UD70">
        <f>raw_control!UD17</f>
        <v>1.38083402375033E-4</v>
      </c>
      <c r="UE70">
        <f>raw_control!UE17</f>
        <v>0</v>
      </c>
      <c r="UF70">
        <f>raw_control!UF17</f>
        <v>0</v>
      </c>
      <c r="UG70">
        <f>raw_control!UG17</f>
        <v>3.2843958353860798E-5</v>
      </c>
      <c r="UH70">
        <f>raw_control!UH17</f>
        <v>7.6704494342315905E-5</v>
      </c>
      <c r="UI70">
        <f>raw_control!UI17</f>
        <v>6.5825116871166605E-4</v>
      </c>
      <c r="UJ70">
        <f>raw_control!UJ17</f>
        <v>3.6814554131033299E-4</v>
      </c>
      <c r="UK70">
        <f>raw_control!UK17</f>
        <v>0</v>
      </c>
      <c r="UL70">
        <f>raw_control!UL17</f>
        <v>1.28782068790568E-4</v>
      </c>
      <c r="UM70">
        <f>raw_control!UM17</f>
        <v>0</v>
      </c>
      <c r="UN70">
        <f>raw_control!UN17</f>
        <v>0</v>
      </c>
      <c r="UO70">
        <f>raw_control!UO17</f>
        <v>0</v>
      </c>
      <c r="UP70">
        <f>raw_control!UP17</f>
        <v>0</v>
      </c>
      <c r="UQ70">
        <f>raw_control!UQ17</f>
        <v>0</v>
      </c>
      <c r="UR70">
        <f>raw_control!UR17</f>
        <v>0</v>
      </c>
      <c r="US70">
        <f>raw_control!US17</f>
        <v>3.33433363342333E-5</v>
      </c>
      <c r="UT70">
        <f>raw_control!UT17</f>
        <v>2.4905210745516601E-4</v>
      </c>
      <c r="UU70">
        <f>raw_control!UU17</f>
        <v>4.4923629829266598E-5</v>
      </c>
      <c r="UV70">
        <f>raw_control!UV17</f>
        <v>0</v>
      </c>
      <c r="UW70">
        <f>raw_control!UW17</f>
        <v>1.560180475543E-4</v>
      </c>
      <c r="UX70">
        <f>raw_control!UX17</f>
        <v>9.9070230042086398E-5</v>
      </c>
      <c r="UY70">
        <f>raw_control!UY17</f>
        <v>6.3077553852433296E-5</v>
      </c>
      <c r="UZ70">
        <f>raw_control!UZ17</f>
        <v>1.981203311982E-4</v>
      </c>
      <c r="VA70">
        <f>raw_control!VA17</f>
        <v>0</v>
      </c>
      <c r="VB70">
        <f>raw_control!VB17</f>
        <v>6.3936574917666594E-5</v>
      </c>
      <c r="VC70">
        <f>raw_control!VC17</f>
        <v>0</v>
      </c>
      <c r="VD70">
        <f>raw_control!VD17</f>
        <v>0</v>
      </c>
      <c r="VE70">
        <f>raw_control!VE17</f>
        <v>1.09918470766166E-4</v>
      </c>
      <c r="VF70">
        <f>raw_control!VF17</f>
        <v>6.7278517968563298E-4</v>
      </c>
      <c r="VG70">
        <f>raw_control!VG17</f>
        <v>0</v>
      </c>
      <c r="VH70">
        <f>raw_control!VH17</f>
        <v>2.5553808880659899E-4</v>
      </c>
      <c r="VI70">
        <f>raw_control!VI17</f>
        <v>0</v>
      </c>
      <c r="VJ70">
        <f>raw_control!VJ17</f>
        <v>7.6881759643406106E-5</v>
      </c>
      <c r="VK70">
        <f>raw_control!VK17</f>
        <v>0</v>
      </c>
      <c r="VL70">
        <f>raw_control!VL17</f>
        <v>4.4326241134733297E-5</v>
      </c>
      <c r="VM70">
        <f>raw_control!VM17</f>
        <v>0</v>
      </c>
      <c r="VN70">
        <f>raw_control!VN17</f>
        <v>0</v>
      </c>
      <c r="VO70">
        <f>raw_control!VO17</f>
        <v>6.3401489934999998E-5</v>
      </c>
      <c r="VP70">
        <f>raw_control!VP17</f>
        <v>0</v>
      </c>
      <c r="VQ70">
        <f>raw_control!VQ17</f>
        <v>3.41740140796666E-5</v>
      </c>
      <c r="VR70">
        <f>raw_control!VR17</f>
        <v>2.5361596147513302E-4</v>
      </c>
      <c r="VS70">
        <f>raw_control!VS17</f>
        <v>0</v>
      </c>
      <c r="VT70">
        <f>raw_control!VT17</f>
        <v>0</v>
      </c>
      <c r="VU70">
        <f>raw_control!VU17</f>
        <v>0</v>
      </c>
      <c r="VV70">
        <f>raw_control!VV17</f>
        <v>0</v>
      </c>
      <c r="VW70">
        <f>raw_control!VW17</f>
        <v>0</v>
      </c>
      <c r="VX70">
        <f>raw_control!VX17</f>
        <v>0</v>
      </c>
      <c r="VY70">
        <f>raw_control!VY17</f>
        <v>1.4290821158902399E-4</v>
      </c>
      <c r="VZ70">
        <f>raw_control!VZ17</f>
        <v>3.3273441139282599E-5</v>
      </c>
      <c r="WA70">
        <f>raw_control!WA17</f>
        <v>0</v>
      </c>
      <c r="WB70">
        <f>raw_control!WB17</f>
        <v>5.9535686590165303E-2</v>
      </c>
      <c r="WC70">
        <f>raw_control!WC17</f>
        <v>0</v>
      </c>
      <c r="WD70">
        <f>raw_control!WD17</f>
        <v>1.1908918101594299E-3</v>
      </c>
      <c r="WE70">
        <f>raw_control!WE17</f>
        <v>1.6669841289224301E-3</v>
      </c>
      <c r="WF70">
        <f>raw_control!WF17</f>
        <v>1.99580880151666E-4</v>
      </c>
      <c r="WG70">
        <f>raw_control!WG17</f>
        <v>5.747106934977E-4</v>
      </c>
      <c r="WH70">
        <f>raw_control!WH17</f>
        <v>3.9912885348949902E-4</v>
      </c>
      <c r="WI70">
        <f>raw_control!WI17</f>
        <v>9.0493642821566595E-5</v>
      </c>
      <c r="WJ70">
        <f>raw_control!WJ17</f>
        <v>0</v>
      </c>
      <c r="WK70">
        <f>raw_control!WK17</f>
        <v>0</v>
      </c>
      <c r="WL70">
        <f>raw_control!WL17</f>
        <v>3.3631094288053302E-4</v>
      </c>
      <c r="WM70">
        <f>raw_control!WM17</f>
        <v>3.3196173610566598E-4</v>
      </c>
      <c r="WN70">
        <f>raw_control!WN17</f>
        <v>0</v>
      </c>
      <c r="WO70">
        <f>raw_control!WO17</f>
        <v>3.3507572711400002E-5</v>
      </c>
      <c r="WP70">
        <f>raw_control!WP17</f>
        <v>1.3480722566726599E-4</v>
      </c>
      <c r="WQ70">
        <f>raw_control!WQ17</f>
        <v>2.6819079020063297E-4</v>
      </c>
      <c r="WR70">
        <f>raw_control!WR17</f>
        <v>5.9205863651389998E-4</v>
      </c>
      <c r="WS70">
        <f>raw_control!WS17</f>
        <v>1.07236314901986E-3</v>
      </c>
      <c r="WT70">
        <f>raw_control!WT17</f>
        <v>0</v>
      </c>
      <c r="WU70">
        <f>raw_control!WU17</f>
        <v>3.2818089330839102E-5</v>
      </c>
      <c r="WV70">
        <f>raw_control!WV17</f>
        <v>2.7626794069546598E-4</v>
      </c>
      <c r="WW70">
        <f>raw_control!WW17</f>
        <v>6.8038465152653305E-4</v>
      </c>
      <c r="WX70">
        <f>raw_control!WX17</f>
        <v>0</v>
      </c>
      <c r="WY70">
        <f>raw_control!WY17</f>
        <v>0</v>
      </c>
      <c r="WZ70">
        <f>raw_control!WZ17</f>
        <v>0</v>
      </c>
      <c r="XA70">
        <f>raw_control!XA17</f>
        <v>3.2727867779414102E-5</v>
      </c>
      <c r="XB70">
        <f>raw_control!XB17</f>
        <v>0</v>
      </c>
      <c r="XC70">
        <f>raw_control!XC17</f>
        <v>0</v>
      </c>
      <c r="XD70">
        <f>raw_control!XD17</f>
        <v>0</v>
      </c>
      <c r="XE70">
        <f>raw_control!XE17</f>
        <v>3.24145423762166E-4</v>
      </c>
      <c r="XF70">
        <f>raw_control!XF17</f>
        <v>8.6379478425190005E-4</v>
      </c>
      <c r="XG70">
        <f>raw_control!XG17</f>
        <v>0</v>
      </c>
      <c r="XH70">
        <f>raw_control!XH17</f>
        <v>0</v>
      </c>
      <c r="XI70">
        <f>raw_control!XI17</f>
        <v>3.0862363723203299E-4</v>
      </c>
      <c r="XJ70">
        <f>raw_control!XJ17</f>
        <v>2.6279874075769999E-4</v>
      </c>
      <c r="XK70">
        <f>raw_control!XK17</f>
        <v>5.3825026690603297E-4</v>
      </c>
      <c r="XL70">
        <f>raw_control!XL17</f>
        <v>4.7815975149293301E-4</v>
      </c>
      <c r="XM70">
        <f>raw_control!XM17</f>
        <v>0</v>
      </c>
      <c r="XN70">
        <f>raw_control!XN17</f>
        <v>4.9946918734969999E-4</v>
      </c>
      <c r="XO70">
        <f>raw_control!XO17</f>
        <v>0</v>
      </c>
      <c r="XP70">
        <f>raw_control!XP17</f>
        <v>0</v>
      </c>
      <c r="XQ70">
        <f>raw_control!XQ17</f>
        <v>0</v>
      </c>
      <c r="XR70">
        <f>raw_control!XR17</f>
        <v>1.5440968134401299E-4</v>
      </c>
      <c r="XS70">
        <f>raw_control!XS17</f>
        <v>4.6561437817166598E-5</v>
      </c>
      <c r="XT70">
        <f>raw_control!XT17</f>
        <v>2.7518451102689998E-4</v>
      </c>
      <c r="XU70">
        <f>raw_control!XU17</f>
        <v>2.3996233028216599E-4</v>
      </c>
      <c r="XV70">
        <f>raw_control!XV17</f>
        <v>0</v>
      </c>
      <c r="XW70">
        <f>raw_control!XW17</f>
        <v>0</v>
      </c>
      <c r="XX70">
        <f>raw_control!XX17</f>
        <v>0</v>
      </c>
      <c r="XY70">
        <f>raw_control!XY17</f>
        <v>4.662644107932E-4</v>
      </c>
      <c r="XZ70">
        <f>raw_control!XZ17</f>
        <v>0</v>
      </c>
      <c r="YA70">
        <f>raw_control!YA17</f>
        <v>0</v>
      </c>
      <c r="YB70">
        <f>raw_control!YB17</f>
        <v>0</v>
      </c>
      <c r="YC70">
        <f>raw_control!YC17</f>
        <v>2.9342447658410001E-4</v>
      </c>
      <c r="YD70">
        <f>raw_control!YD17</f>
        <v>8.2366059377533303E-5</v>
      </c>
      <c r="YE70">
        <f>raw_control!YE17</f>
        <v>0</v>
      </c>
      <c r="YF70">
        <f>raw_control!YF17</f>
        <v>3.7949024058976601E-4</v>
      </c>
      <c r="YG70">
        <f>raw_control!YG17</f>
        <v>1.14836931557166E-4</v>
      </c>
      <c r="YH70">
        <f>raw_control!YH17</f>
        <v>2.68996248787366E-4</v>
      </c>
      <c r="YI70">
        <f>raw_control!YI17</f>
        <v>1.6958242039890001E-4</v>
      </c>
      <c r="YJ70">
        <f>raw_control!YJ17</f>
        <v>1.08872794785882E-4</v>
      </c>
      <c r="YK70">
        <f>raw_control!YK17</f>
        <v>0</v>
      </c>
      <c r="YL70">
        <f>raw_control!YL17</f>
        <v>0</v>
      </c>
      <c r="YM70">
        <f>raw_control!YM17</f>
        <v>0</v>
      </c>
      <c r="YN70">
        <f>raw_control!YN17</f>
        <v>0</v>
      </c>
      <c r="YO70">
        <f>raw_control!YO17</f>
        <v>1.25510226599866E-4</v>
      </c>
      <c r="YP70">
        <f>raw_control!YP17</f>
        <v>4.2855918402299999E-5</v>
      </c>
      <c r="YQ70">
        <f>raw_control!YQ17</f>
        <v>0</v>
      </c>
      <c r="YR70">
        <f>raw_control!YR17</f>
        <v>0</v>
      </c>
      <c r="YS70">
        <f>raw_control!YS17</f>
        <v>0</v>
      </c>
      <c r="YT70">
        <f>raw_control!YT17</f>
        <v>0</v>
      </c>
      <c r="YU70">
        <f>raw_control!YU17</f>
        <v>0</v>
      </c>
      <c r="YV70">
        <f>raw_control!YV17</f>
        <v>0</v>
      </c>
      <c r="YW70">
        <f>raw_control!YW17</f>
        <v>1.66078697926533E-4</v>
      </c>
      <c r="YX70">
        <f>raw_control!YX17</f>
        <v>0</v>
      </c>
      <c r="YY70">
        <f>raw_control!YY17</f>
        <v>0</v>
      </c>
      <c r="YZ70">
        <f>raw_control!YZ17</f>
        <v>0</v>
      </c>
      <c r="ZA70">
        <f>raw_control!ZA17</f>
        <v>3.6912906071323299E-4</v>
      </c>
      <c r="ZB70">
        <f>raw_control!ZB17</f>
        <v>2.88140894248133E-4</v>
      </c>
      <c r="ZC70">
        <f>raw_control!ZC17</f>
        <v>6.0425723804693305E-4</v>
      </c>
      <c r="ZD70">
        <f>raw_control!ZD17</f>
        <v>1.1434382732777601E-3</v>
      </c>
      <c r="ZE70">
        <f>raw_control!ZE17</f>
        <v>0</v>
      </c>
      <c r="ZF70">
        <f>raw_control!ZF17</f>
        <v>2.13550608535499E-4</v>
      </c>
      <c r="ZG70">
        <f>raw_control!ZG17</f>
        <v>0</v>
      </c>
      <c r="ZH70">
        <f>raw_control!ZH17</f>
        <v>0</v>
      </c>
      <c r="ZI70">
        <f>raw_control!ZI17</f>
        <v>2.8218483666256599E-4</v>
      </c>
      <c r="ZJ70">
        <f>raw_control!ZJ17</f>
        <v>0</v>
      </c>
      <c r="ZK70">
        <f>raw_control!ZK17</f>
        <v>5.94715016940133E-4</v>
      </c>
      <c r="ZL70">
        <f>raw_control!ZL17</f>
        <v>0</v>
      </c>
      <c r="ZM70">
        <f>raw_control!ZM17</f>
        <v>1.6516423730793299E-4</v>
      </c>
      <c r="ZN70">
        <f>raw_control!ZN17</f>
        <v>0</v>
      </c>
      <c r="ZO70">
        <f>raw_control!ZO17</f>
        <v>4.2122264712533299E-4</v>
      </c>
      <c r="ZP70">
        <f>raw_control!ZP17</f>
        <v>5.8142339586959998E-4</v>
      </c>
      <c r="ZQ70">
        <f>raw_control!ZQ17</f>
        <v>4.4014178460506599E-4</v>
      </c>
      <c r="ZR70">
        <f>raw_control!ZR17</f>
        <v>3.486932118404E-4</v>
      </c>
      <c r="ZS70">
        <f>raw_control!ZS17</f>
        <v>7.5097725073219998E-4</v>
      </c>
      <c r="ZT70">
        <f>raw_control!ZT17</f>
        <v>2.8556891155683299E-4</v>
      </c>
      <c r="ZU70">
        <f>raw_control!ZU17</f>
        <v>0</v>
      </c>
      <c r="ZV70">
        <f>raw_control!ZV17</f>
        <v>1.4903048861583299E-4</v>
      </c>
      <c r="ZW70">
        <f>raw_control!ZW17</f>
        <v>0</v>
      </c>
      <c r="ZX70">
        <f>raw_control!ZX17</f>
        <v>9.9158550445416606E-4</v>
      </c>
      <c r="ZY70">
        <f>raw_control!ZY17</f>
        <v>0</v>
      </c>
      <c r="ZZ70">
        <f>raw_control!ZZ17</f>
        <v>0</v>
      </c>
      <c r="AAA70">
        <f>raw_control!AAA17</f>
        <v>0</v>
      </c>
      <c r="AAB70">
        <f>raw_control!AAB17</f>
        <v>4.5156559048973297E-4</v>
      </c>
      <c r="AAC70">
        <f>raw_control!AAC17</f>
        <v>0</v>
      </c>
      <c r="AAD70">
        <f>raw_control!AAD17</f>
        <v>6.3566665540766597E-4</v>
      </c>
      <c r="AAE70">
        <f>raw_control!AAE17</f>
        <v>3.5273368606699999E-5</v>
      </c>
      <c r="AAF70">
        <f>raw_control!AAF17</f>
        <v>1.18578994392503E-3</v>
      </c>
      <c r="AAG70">
        <f>raw_control!AAG17</f>
        <v>0</v>
      </c>
      <c r="AAH70">
        <f>raw_control!AAH17</f>
        <v>3.3765532144766599E-5</v>
      </c>
      <c r="AAI70">
        <f>raw_control!AAI17</f>
        <v>3.2892167999343301E-4</v>
      </c>
      <c r="AAJ70">
        <f>raw_control!AAJ17</f>
        <v>4.3713485048070002E-4</v>
      </c>
      <c r="AAK70">
        <f>raw_control!AAK17</f>
        <v>0</v>
      </c>
      <c r="AAL70">
        <f>raw_control!AAL17</f>
        <v>0</v>
      </c>
      <c r="AAM70">
        <f>raw_control!AAM17</f>
        <v>3.08299420397089E-5</v>
      </c>
      <c r="AAN70">
        <f>raw_control!AAN17</f>
        <v>9.0493642821566595E-5</v>
      </c>
      <c r="AAO70">
        <f>raw_control!AAO17</f>
        <v>2.79034205852E-4</v>
      </c>
      <c r="AAP70">
        <f>raw_control!AAP17</f>
        <v>0</v>
      </c>
      <c r="AAQ70">
        <f>raw_control!AAQ17</f>
        <v>1.04433120779066E-4</v>
      </c>
      <c r="AAR70">
        <f>raw_control!AAR17</f>
        <v>2.03133872746399E-4</v>
      </c>
      <c r="AAS70">
        <f>raw_control!AAS17</f>
        <v>2.97606257135266E-4</v>
      </c>
      <c r="AAT70">
        <f>raw_control!AAT17</f>
        <v>0</v>
      </c>
      <c r="AAU70">
        <f>raw_control!AAU17</f>
        <v>2.8802206254486602E-4</v>
      </c>
      <c r="AAV70">
        <f>raw_control!AAV17</f>
        <v>8.7847595415963301E-4</v>
      </c>
      <c r="AAW70">
        <f>raw_control!AAW17</f>
        <v>1.30061440371E-4</v>
      </c>
      <c r="AAX70">
        <f>raw_control!AAX17</f>
        <v>0</v>
      </c>
      <c r="AAY70">
        <f>raw_control!AAY17</f>
        <v>0</v>
      </c>
      <c r="AAZ70">
        <f>raw_control!AAZ17</f>
        <v>0</v>
      </c>
      <c r="ABA70">
        <f>raw_control!ABA17</f>
        <v>1.9658242403948801E-4</v>
      </c>
      <c r="ABB70">
        <f>raw_control!ABB17</f>
        <v>0</v>
      </c>
      <c r="ABC70">
        <f>raw_control!ABC17</f>
        <v>0</v>
      </c>
      <c r="ABD70">
        <f>raw_control!ABD17</f>
        <v>0</v>
      </c>
      <c r="ABE70">
        <f>raw_control!ABE17</f>
        <v>0</v>
      </c>
      <c r="ABF70">
        <f>raw_control!ABF17</f>
        <v>1.5748726754956599E-4</v>
      </c>
      <c r="ABG70">
        <f>raw_control!ABG17</f>
        <v>0</v>
      </c>
      <c r="ABH70">
        <f>raw_control!ABH17</f>
        <v>3.4791079567166603E-5</v>
      </c>
      <c r="ABI70">
        <f>raw_control!ABI17</f>
        <v>2.7696008971553299E-4</v>
      </c>
      <c r="ABJ70">
        <f>raw_control!ABJ17</f>
        <v>0</v>
      </c>
      <c r="ABK70">
        <f>raw_control!ABK17</f>
        <v>0</v>
      </c>
      <c r="ABL70">
        <f>raw_control!ABL17</f>
        <v>1.1205358648709999E-4</v>
      </c>
      <c r="ABM70">
        <f>raw_control!ABM17</f>
        <v>0</v>
      </c>
      <c r="ABN70">
        <f>raw_control!ABN17</f>
        <v>0</v>
      </c>
      <c r="ABO70">
        <f>raw_control!ABO17</f>
        <v>0</v>
      </c>
      <c r="ABP70">
        <f>raw_control!ABP17</f>
        <v>0</v>
      </c>
      <c r="ABQ70">
        <f>raw_control!ABQ17</f>
        <v>0</v>
      </c>
      <c r="ABR70">
        <f>raw_control!ABR17</f>
        <v>0</v>
      </c>
      <c r="ABS70">
        <f>raw_control!ABS17</f>
        <v>4.1557578024333301E-5</v>
      </c>
      <c r="ABT70">
        <f>raw_control!ABT17</f>
        <v>4.0665284047000003E-5</v>
      </c>
      <c r="ABU70">
        <f>raw_control!ABU17</f>
        <v>0</v>
      </c>
      <c r="ABV70">
        <f>raw_control!ABV17</f>
        <v>0</v>
      </c>
      <c r="ABW70">
        <f>raw_control!ABW17</f>
        <v>0</v>
      </c>
      <c r="ABX70">
        <f>raw_control!ABX17</f>
        <v>0</v>
      </c>
      <c r="ABY70">
        <f>raw_control!ABY17</f>
        <v>0</v>
      </c>
      <c r="ABZ70">
        <f>raw_control!ABZ17</f>
        <v>1.64544677453121E-4</v>
      </c>
      <c r="ACA70">
        <f>raw_control!ACA17</f>
        <v>0</v>
      </c>
      <c r="ACB70">
        <f>raw_control!ACB17</f>
        <v>4.2094554482053302E-4</v>
      </c>
      <c r="ACC70">
        <f>raw_control!ACC17</f>
        <v>0</v>
      </c>
      <c r="ACD70">
        <f>raw_control!ACD17</f>
        <v>0</v>
      </c>
      <c r="ACE70">
        <f>raw_control!ACE17</f>
        <v>2.0581982050275299E-3</v>
      </c>
      <c r="ACF70">
        <f>raw_control!ACF17</f>
        <v>0</v>
      </c>
      <c r="ACG70">
        <f>raw_control!ACG17</f>
        <v>0</v>
      </c>
      <c r="ACH70">
        <f>raw_control!ACH17</f>
        <v>0</v>
      </c>
      <c r="ACI70">
        <f>raw_control!ACI17</f>
        <v>1.6623135775523301E-3</v>
      </c>
      <c r="ACJ70">
        <f>raw_control!ACJ17</f>
        <v>7.54225584249153E-3</v>
      </c>
      <c r="ACK70">
        <f>raw_control!ACK17</f>
        <v>0</v>
      </c>
      <c r="ACL70">
        <f>raw_control!ACL17</f>
        <v>0</v>
      </c>
      <c r="ACM70">
        <f>raw_control!ACM17</f>
        <v>0</v>
      </c>
      <c r="ACN70">
        <f>raw_control!ACN17</f>
        <v>4.4250893749636601E-4</v>
      </c>
      <c r="ACO70">
        <f>raw_control!ACO17</f>
        <v>2.96586291781593E-5</v>
      </c>
      <c r="ACP70">
        <f>raw_control!ACP17</f>
        <v>0</v>
      </c>
      <c r="ACQ70">
        <f>raw_control!ACQ17</f>
        <v>1.0456531151533E-3</v>
      </c>
      <c r="ACR70">
        <f>raw_control!ACR17</f>
        <v>0</v>
      </c>
      <c r="ACS70">
        <f>raw_control!ACS17</f>
        <v>7.4307157348007602E-3</v>
      </c>
      <c r="ACT70">
        <f>raw_control!ACT17</f>
        <v>1.34297328163103E-3</v>
      </c>
      <c r="ACU70">
        <f>raw_control!ACU17</f>
        <v>6.8668430646505298E-3</v>
      </c>
      <c r="ACV70">
        <f>raw_control!ACV17</f>
        <v>2.3851739146235E-4</v>
      </c>
      <c r="ACW70">
        <f>raw_control!ACW17</f>
        <v>1.63225478204646E-3</v>
      </c>
      <c r="ACX70">
        <f>raw_control!ACX17</f>
        <v>0</v>
      </c>
      <c r="ACY70">
        <f>raw_control!ACY17</f>
        <v>0</v>
      </c>
      <c r="ACZ70">
        <f>raw_control!ACZ17</f>
        <v>1.3461054650538999E-3</v>
      </c>
      <c r="ADA70">
        <f>raw_control!ADA17</f>
        <v>0</v>
      </c>
      <c r="ADB70">
        <f>raw_control!ADB17</f>
        <v>0</v>
      </c>
      <c r="ADC70">
        <f>raw_control!ADC17</f>
        <v>0</v>
      </c>
      <c r="ADD70">
        <f>raw_control!ADD17</f>
        <v>8.1519523925966607E-5</v>
      </c>
      <c r="ADE70">
        <f>raw_control!ADE17</f>
        <v>4.8606837562570001E-4</v>
      </c>
      <c r="ADF70">
        <f>raw_control!ADF17</f>
        <v>0</v>
      </c>
      <c r="ADG70">
        <f>raw_control!ADG17</f>
        <v>0</v>
      </c>
      <c r="ADH70">
        <f>raw_control!ADH17</f>
        <v>7.1740826910013302E-4</v>
      </c>
      <c r="ADI70">
        <f>raw_control!ADI17</f>
        <v>1.19784224742746E-3</v>
      </c>
      <c r="ADJ70">
        <f>raw_control!ADJ17</f>
        <v>0</v>
      </c>
      <c r="ADK70">
        <f>raw_control!ADK17</f>
        <v>0</v>
      </c>
      <c r="ADL70">
        <f>raw_control!ADL17</f>
        <v>0</v>
      </c>
      <c r="ADM70">
        <f>raw_control!ADM17</f>
        <v>0</v>
      </c>
      <c r="ADN70">
        <f>raw_control!ADN17</f>
        <v>3.8563540323036598E-4</v>
      </c>
      <c r="ADO70">
        <f>raw_control!ADO17</f>
        <v>0</v>
      </c>
      <c r="ADP70">
        <f>raw_control!ADP17</f>
        <v>2.3699490460955E-5</v>
      </c>
      <c r="ADQ70">
        <f>raw_control!ADQ17</f>
        <v>4.00720319812566E-4</v>
      </c>
      <c r="ADR70">
        <f>raw_control!ADR17</f>
        <v>0</v>
      </c>
      <c r="ADS70">
        <f>raw_control!ADS17</f>
        <v>2.6911001837035001E-2</v>
      </c>
      <c r="ADT70">
        <f>raw_control!ADT17</f>
        <v>0</v>
      </c>
      <c r="ADU70">
        <f>raw_control!ADU17</f>
        <v>0</v>
      </c>
      <c r="ADV70">
        <f>raw_control!ADV17</f>
        <v>1.16763800799843E-3</v>
      </c>
      <c r="ADW70">
        <f>raw_control!ADW17</f>
        <v>5.6579881580144297E-3</v>
      </c>
      <c r="ADX70">
        <f>raw_control!ADX17</f>
        <v>5.2826268228530003E-4</v>
      </c>
      <c r="ADY70">
        <f>raw_control!ADY17</f>
        <v>0</v>
      </c>
      <c r="ADZ70">
        <f>raw_control!ADZ17</f>
        <v>0</v>
      </c>
      <c r="AEA70">
        <f>raw_control!AEA17</f>
        <v>0</v>
      </c>
      <c r="AEB70">
        <f>raw_control!AEB17</f>
        <v>2.4834848259077102E-5</v>
      </c>
      <c r="AEC70">
        <f>raw_control!AEC17</f>
        <v>9.710178637747E-4</v>
      </c>
      <c r="AED70">
        <f>raw_control!AED17</f>
        <v>5.8077928340256003E-3</v>
      </c>
      <c r="AEE70">
        <f>raw_control!AEE17</f>
        <v>0</v>
      </c>
      <c r="AEF70">
        <f>raw_control!AEF17</f>
        <v>2.6310308111306602E-4</v>
      </c>
      <c r="AEG70">
        <f>raw_control!AEG17</f>
        <v>0</v>
      </c>
      <c r="AEH70">
        <f>raw_control!AEH17</f>
        <v>0</v>
      </c>
      <c r="AEI70">
        <f>raw_control!AEI17</f>
        <v>0</v>
      </c>
      <c r="AEJ70">
        <f>raw_control!AEJ17</f>
        <v>0</v>
      </c>
      <c r="AEK70">
        <f>raw_control!AEK17</f>
        <v>0</v>
      </c>
      <c r="AEL70">
        <f>raw_control!AEL17</f>
        <v>9.7475387464633306E-5</v>
      </c>
      <c r="AEM70">
        <f>raw_control!AEM17</f>
        <v>1.62603137839733E-4</v>
      </c>
      <c r="AEN70">
        <f>raw_control!AEN17</f>
        <v>7.6596339218320002E-4</v>
      </c>
      <c r="AEO70">
        <f>raw_control!AEO17</f>
        <v>0</v>
      </c>
      <c r="AEP70">
        <f>raw_control!AEP17</f>
        <v>0</v>
      </c>
      <c r="AEQ70">
        <f>raw_control!AEQ17</f>
        <v>5.6516333220299998E-5</v>
      </c>
      <c r="AER70">
        <f>raw_control!AER17</f>
        <v>0</v>
      </c>
      <c r="AES70">
        <f>raw_control!AES17</f>
        <v>0</v>
      </c>
      <c r="AET70">
        <f>raw_control!AET17</f>
        <v>6.5928270042166603E-5</v>
      </c>
      <c r="AEU70">
        <f>raw_control!AEU17</f>
        <v>1.19855796741533E-4</v>
      </c>
      <c r="AEV70">
        <f>raw_control!AEV17</f>
        <v>0</v>
      </c>
      <c r="AEW70">
        <f>raw_control!AEW17</f>
        <v>3.07193694938966E-4</v>
      </c>
      <c r="AEX70">
        <f>raw_control!AEX17</f>
        <v>2.3647371830216599E-3</v>
      </c>
      <c r="AEY70">
        <f>raw_control!AEY17</f>
        <v>4.5351473922899998E-4</v>
      </c>
      <c r="AEZ70">
        <f>raw_control!AEZ17</f>
        <v>4.7728140511633302E-5</v>
      </c>
      <c r="AFA70">
        <f>raw_control!AFA17</f>
        <v>0</v>
      </c>
      <c r="AFB70">
        <f>raw_control!AFB17</f>
        <v>0</v>
      </c>
      <c r="AFC70">
        <f>raw_control!AFC17</f>
        <v>0</v>
      </c>
      <c r="AFD70">
        <f>raw_control!AFD17</f>
        <v>1.45680845206979E-3</v>
      </c>
      <c r="AFE70">
        <f>raw_control!AFE17</f>
        <v>4.4029754505243301E-4</v>
      </c>
      <c r="AFF70">
        <f>raw_control!AFF17</f>
        <v>0</v>
      </c>
      <c r="AFG70">
        <f>raw_control!AFG17</f>
        <v>2.203553391535E-4</v>
      </c>
      <c r="AFH70">
        <f>raw_control!AFH17</f>
        <v>2.933630285898E-4</v>
      </c>
      <c r="AFI70">
        <f>raw_control!AFI17</f>
        <v>1.0716390719603299E-4</v>
      </c>
      <c r="AFJ70">
        <f>raw_control!AFJ17</f>
        <v>0</v>
      </c>
      <c r="AFK70">
        <f>raw_control!AFK17</f>
        <v>2.8737051549236598E-4</v>
      </c>
      <c r="AFL70">
        <f>raw_control!AFL17</f>
        <v>2.31381623046593E-3</v>
      </c>
      <c r="AFM70">
        <f>raw_control!AFM17</f>
        <v>0</v>
      </c>
      <c r="AFN70">
        <f>raw_control!AFN17</f>
        <v>1.2051409726281E-3</v>
      </c>
      <c r="AFO70">
        <f>raw_control!AFO17</f>
        <v>2.6739869842736598E-4</v>
      </c>
      <c r="AFP70">
        <f>raw_control!AFP17</f>
        <v>0</v>
      </c>
      <c r="AFQ70">
        <f>raw_control!AFQ17</f>
        <v>0</v>
      </c>
      <c r="AFR70">
        <f>raw_control!AFR17</f>
        <v>4.91932310114E-5</v>
      </c>
      <c r="AFS70">
        <f>raw_control!AFS17</f>
        <v>1.5713886189804599E-3</v>
      </c>
      <c r="AFT70">
        <f>raw_control!AFT17</f>
        <v>2.5394890548019998E-4</v>
      </c>
      <c r="AFU70">
        <f>raw_control!AFU17</f>
        <v>0</v>
      </c>
      <c r="AFV70">
        <f>raw_control!AFV17</f>
        <v>2.4879831421510001E-4</v>
      </c>
      <c r="AFW70">
        <f>raw_control!AFW17</f>
        <v>0</v>
      </c>
      <c r="AFX70">
        <f>raw_control!AFX17</f>
        <v>0</v>
      </c>
      <c r="AFY70">
        <f>raw_control!AFY17</f>
        <v>7.7160493827133306E-5</v>
      </c>
      <c r="AFZ70">
        <f>raw_control!AFZ17</f>
        <v>0</v>
      </c>
      <c r="AGA70">
        <f>raw_control!AGA17</f>
        <v>0</v>
      </c>
      <c r="AGB70">
        <f>raw_control!AGB17</f>
        <v>9.0114445345566602E-5</v>
      </c>
      <c r="AGC70">
        <f>raw_control!AGC17</f>
        <v>1.0501995379121999E-3</v>
      </c>
      <c r="AGD70">
        <f>raw_control!AGD17</f>
        <v>0</v>
      </c>
      <c r="AGE70">
        <f>raw_control!AGE17</f>
        <v>0</v>
      </c>
    </row>
    <row r="71" spans="1:863" x14ac:dyDescent="0.2">
      <c r="A71" s="2" t="s">
        <v>21</v>
      </c>
      <c r="B71">
        <f>raw_control!B18</f>
        <v>0</v>
      </c>
      <c r="C71">
        <f>raw_control!C18</f>
        <v>3.4364261168383299E-4</v>
      </c>
      <c r="D71">
        <f>raw_control!D18</f>
        <v>0</v>
      </c>
      <c r="E71">
        <f>raw_control!E18</f>
        <v>0</v>
      </c>
      <c r="F71">
        <f>raw_control!F18</f>
        <v>0</v>
      </c>
      <c r="G71">
        <f>raw_control!G18</f>
        <v>0</v>
      </c>
      <c r="H71">
        <f>raw_control!H18</f>
        <v>3.0506406345329998E-4</v>
      </c>
      <c r="I71">
        <f>raw_control!I18</f>
        <v>0</v>
      </c>
      <c r="J71">
        <f>raw_control!J18</f>
        <v>6.9755682755856595E-4</v>
      </c>
      <c r="K71">
        <f>raw_control!K18</f>
        <v>0</v>
      </c>
      <c r="L71">
        <f>raw_control!L18</f>
        <v>4.9974795668283304E-4</v>
      </c>
      <c r="M71">
        <f>raw_control!M18</f>
        <v>0</v>
      </c>
      <c r="N71">
        <f>raw_control!N18</f>
        <v>0</v>
      </c>
      <c r="O71">
        <f>raw_control!O18</f>
        <v>0</v>
      </c>
      <c r="P71">
        <f>raw_control!P18</f>
        <v>0</v>
      </c>
      <c r="Q71">
        <f>raw_control!Q18</f>
        <v>0</v>
      </c>
      <c r="R71">
        <f>raw_control!R18</f>
        <v>0</v>
      </c>
      <c r="S71">
        <f>raw_control!S18</f>
        <v>0</v>
      </c>
      <c r="T71">
        <f>raw_control!T18</f>
        <v>0</v>
      </c>
      <c r="U71">
        <f>raw_control!U18</f>
        <v>0</v>
      </c>
      <c r="V71">
        <f>raw_control!V18</f>
        <v>9.5401640908199996E-5</v>
      </c>
      <c r="W71">
        <f>raw_control!W18</f>
        <v>7.6277650648333295E-5</v>
      </c>
      <c r="X71">
        <f>raw_control!X18</f>
        <v>0</v>
      </c>
      <c r="Y71">
        <f>raw_control!Y18</f>
        <v>0</v>
      </c>
      <c r="Z71">
        <f>raw_control!Z18</f>
        <v>0</v>
      </c>
      <c r="AA71">
        <f>raw_control!AA18</f>
        <v>0</v>
      </c>
      <c r="AB71">
        <f>raw_control!AB18</f>
        <v>1.07393423222139E-3</v>
      </c>
      <c r="AC71">
        <f>raw_control!AC18</f>
        <v>0</v>
      </c>
      <c r="AD71">
        <f>raw_control!AD18</f>
        <v>4.7306191668083301E-4</v>
      </c>
      <c r="AE71">
        <f>raw_control!AE18</f>
        <v>0</v>
      </c>
      <c r="AF71">
        <f>raw_control!AF18</f>
        <v>0</v>
      </c>
      <c r="AG71">
        <f>raw_control!AG18</f>
        <v>0</v>
      </c>
      <c r="AH71">
        <f>raw_control!AH18</f>
        <v>0</v>
      </c>
      <c r="AI71">
        <f>raw_control!AI18</f>
        <v>0</v>
      </c>
      <c r="AJ71">
        <f>raw_control!AJ18</f>
        <v>2.1611835514933299E-4</v>
      </c>
      <c r="AK71">
        <f>raw_control!AK18</f>
        <v>0</v>
      </c>
      <c r="AL71">
        <f>raw_control!AL18</f>
        <v>0</v>
      </c>
      <c r="AM71">
        <f>raw_control!AM18</f>
        <v>0</v>
      </c>
      <c r="AN71">
        <f>raw_control!AN18</f>
        <v>5.0428643469466599E-5</v>
      </c>
      <c r="AO71">
        <f>raw_control!AO18</f>
        <v>3.3706136117713301E-4</v>
      </c>
      <c r="AP71">
        <f>raw_control!AP18</f>
        <v>0</v>
      </c>
      <c r="AQ71">
        <f>raw_control!AQ18</f>
        <v>0</v>
      </c>
      <c r="AR71">
        <f>raw_control!AR18</f>
        <v>0</v>
      </c>
      <c r="AS71">
        <f>raw_control!AS18</f>
        <v>0</v>
      </c>
      <c r="AT71">
        <f>raw_control!AT18</f>
        <v>0</v>
      </c>
      <c r="AU71">
        <f>raw_control!AU18</f>
        <v>0</v>
      </c>
      <c r="AV71">
        <f>raw_control!AV18</f>
        <v>0</v>
      </c>
      <c r="AW71">
        <f>raw_control!AW18</f>
        <v>0</v>
      </c>
      <c r="AX71">
        <f>raw_control!AX18</f>
        <v>0</v>
      </c>
      <c r="AY71">
        <f>raw_control!AY18</f>
        <v>2.5240971330516601E-4</v>
      </c>
      <c r="AZ71">
        <f>raw_control!AZ18</f>
        <v>2.2336621925293299E-4</v>
      </c>
      <c r="BA71">
        <f>raw_control!BA18</f>
        <v>7.4339154441333306E-5</v>
      </c>
      <c r="BB71">
        <f>raw_control!BB18</f>
        <v>0</v>
      </c>
      <c r="BC71">
        <f>raw_control!BC18</f>
        <v>0</v>
      </c>
      <c r="BD71">
        <f>raw_control!BD18</f>
        <v>0</v>
      </c>
      <c r="BE71">
        <f>raw_control!BE18</f>
        <v>0</v>
      </c>
      <c r="BF71">
        <f>raw_control!BF18</f>
        <v>0</v>
      </c>
      <c r="BG71">
        <f>raw_control!BG18</f>
        <v>0</v>
      </c>
      <c r="BH71">
        <f>raw_control!BH18</f>
        <v>3.4882098507033303E-5</v>
      </c>
      <c r="BI71">
        <f>raw_control!BI18</f>
        <v>0</v>
      </c>
      <c r="BJ71">
        <f>raw_control!BJ18</f>
        <v>0</v>
      </c>
      <c r="BK71">
        <f>raw_control!BK18</f>
        <v>0</v>
      </c>
      <c r="BL71">
        <f>raw_control!BL18</f>
        <v>0</v>
      </c>
      <c r="BM71">
        <f>raw_control!BM18</f>
        <v>0</v>
      </c>
      <c r="BN71">
        <f>raw_control!BN18</f>
        <v>3.2873109796186698E-5</v>
      </c>
      <c r="BO71">
        <f>raw_control!BO18</f>
        <v>8.3731276802403304E-4</v>
      </c>
      <c r="BP71">
        <f>raw_control!BP18</f>
        <v>1.25869284747766E-4</v>
      </c>
      <c r="BQ71">
        <f>raw_control!BQ18</f>
        <v>0</v>
      </c>
      <c r="BR71">
        <f>raw_control!BR18</f>
        <v>3.0239801626901299E-5</v>
      </c>
      <c r="BS71">
        <f>raw_control!BS18</f>
        <v>3.6078688983229897E-4</v>
      </c>
      <c r="BT71">
        <f>raw_control!BT18</f>
        <v>0</v>
      </c>
      <c r="BU71">
        <f>raw_control!BU18</f>
        <v>0</v>
      </c>
      <c r="BV71">
        <f>raw_control!BV18</f>
        <v>0</v>
      </c>
      <c r="BW71">
        <f>raw_control!BW18</f>
        <v>2.0247049707410301E-3</v>
      </c>
      <c r="BX71">
        <f>raw_control!BX18</f>
        <v>0</v>
      </c>
      <c r="BY71">
        <f>raw_control!BY18</f>
        <v>0</v>
      </c>
      <c r="BZ71">
        <f>raw_control!BZ18</f>
        <v>0</v>
      </c>
      <c r="CA71">
        <f>raw_control!CA18</f>
        <v>0</v>
      </c>
      <c r="CB71">
        <f>raw_control!CB18</f>
        <v>0</v>
      </c>
      <c r="CC71">
        <f>raw_control!CC18</f>
        <v>4.6911147670279998E-4</v>
      </c>
      <c r="CD71">
        <f>raw_control!CD18</f>
        <v>2.6562541503971099E-5</v>
      </c>
      <c r="CE71">
        <f>raw_control!CE18</f>
        <v>0</v>
      </c>
      <c r="CF71">
        <f>raw_control!CF18</f>
        <v>1.77511636833606E-3</v>
      </c>
      <c r="CG71">
        <f>raw_control!CG18</f>
        <v>0</v>
      </c>
      <c r="CH71">
        <f>raw_control!CH18</f>
        <v>9.1451859022669999E-4</v>
      </c>
      <c r="CI71">
        <f>raw_control!CI18</f>
        <v>1.0082595072211E-3</v>
      </c>
      <c r="CJ71">
        <f>raw_control!CJ18</f>
        <v>3.51320966835E-5</v>
      </c>
      <c r="CK71">
        <f>raw_control!CK18</f>
        <v>0</v>
      </c>
      <c r="CL71">
        <f>raw_control!CL18</f>
        <v>0</v>
      </c>
      <c r="CM71">
        <f>raw_control!CM18</f>
        <v>2.4732331947599999E-4</v>
      </c>
      <c r="CN71">
        <f>raw_control!CN18</f>
        <v>4.3305661727569998E-4</v>
      </c>
      <c r="CO71">
        <f>raw_control!CO18</f>
        <v>0</v>
      </c>
      <c r="CP71">
        <f>raw_control!CP18</f>
        <v>3.4218043234246601E-4</v>
      </c>
      <c r="CQ71">
        <f>raw_control!CQ18</f>
        <v>9.3119232910866606E-5</v>
      </c>
      <c r="CR71">
        <f>raw_control!CR18</f>
        <v>0</v>
      </c>
      <c r="CS71">
        <f>raw_control!CS18</f>
        <v>0</v>
      </c>
      <c r="CT71">
        <f>raw_control!CT18</f>
        <v>6.7579345284253295E-4</v>
      </c>
      <c r="CU71">
        <f>raw_control!CU18</f>
        <v>5.8249599533999998E-5</v>
      </c>
      <c r="CV71">
        <f>raw_control!CV18</f>
        <v>0</v>
      </c>
      <c r="CW71">
        <f>raw_control!CW18</f>
        <v>0</v>
      </c>
      <c r="CX71">
        <f>raw_control!CX18</f>
        <v>1.0485752405358299E-3</v>
      </c>
      <c r="CY71">
        <f>raw_control!CY18</f>
        <v>8.4992083006650001E-4</v>
      </c>
      <c r="CZ71">
        <f>raw_control!CZ18</f>
        <v>3.3140578455738098E-4</v>
      </c>
      <c r="DA71">
        <f>raw_control!DA18</f>
        <v>0</v>
      </c>
      <c r="DB71">
        <f>raw_control!DB18</f>
        <v>1.60445684831102E-2</v>
      </c>
      <c r="DC71">
        <f>raw_control!DC18</f>
        <v>1.4191630246272299E-3</v>
      </c>
      <c r="DD71">
        <f>raw_control!DD18</f>
        <v>2.7287350771503302E-4</v>
      </c>
      <c r="DE71">
        <f>raw_control!DE18</f>
        <v>2.5211125137790001E-4</v>
      </c>
      <c r="DF71">
        <f>raw_control!DF18</f>
        <v>1.40899179595366E-4</v>
      </c>
      <c r="DG71">
        <f>raw_control!DG18</f>
        <v>0</v>
      </c>
      <c r="DH71">
        <f>raw_control!DH18</f>
        <v>0</v>
      </c>
      <c r="DI71">
        <f>raw_control!DI18</f>
        <v>0</v>
      </c>
      <c r="DJ71">
        <f>raw_control!DJ18</f>
        <v>5.5662900201300001E-4</v>
      </c>
      <c r="DK71">
        <f>raw_control!DK18</f>
        <v>0</v>
      </c>
      <c r="DL71">
        <f>raw_control!DL18</f>
        <v>0</v>
      </c>
      <c r="DM71">
        <f>raw_control!DM18</f>
        <v>0</v>
      </c>
      <c r="DN71">
        <f>raw_control!DN18</f>
        <v>1.1634570400812299E-3</v>
      </c>
      <c r="DO71">
        <f>raw_control!DO18</f>
        <v>9.3939720656700001E-5</v>
      </c>
      <c r="DP71">
        <f>raw_control!DP18</f>
        <v>2.40361503701567E-5</v>
      </c>
      <c r="DQ71">
        <f>raw_control!DQ18</f>
        <v>0</v>
      </c>
      <c r="DR71">
        <f>raw_control!DR18</f>
        <v>0</v>
      </c>
      <c r="DS71">
        <f>raw_control!DS18</f>
        <v>0</v>
      </c>
      <c r="DT71">
        <f>raw_control!DT18</f>
        <v>2.3702860935314801E-5</v>
      </c>
      <c r="DU71">
        <f>raw_control!DU18</f>
        <v>0</v>
      </c>
      <c r="DV71">
        <f>raw_control!DV18</f>
        <v>0</v>
      </c>
      <c r="DW71">
        <f>raw_control!DW18</f>
        <v>0</v>
      </c>
      <c r="DX71">
        <f>raw_control!DX18</f>
        <v>0</v>
      </c>
      <c r="DY71">
        <f>raw_control!DY18</f>
        <v>0</v>
      </c>
      <c r="DZ71">
        <f>raw_control!DZ18</f>
        <v>0</v>
      </c>
      <c r="EA71">
        <f>raw_control!EA18</f>
        <v>0</v>
      </c>
      <c r="EB71">
        <f>raw_control!EB18</f>
        <v>0</v>
      </c>
      <c r="EC71">
        <f>raw_control!EC18</f>
        <v>2.4520621842969901E-5</v>
      </c>
      <c r="ED71">
        <f>raw_control!ED18</f>
        <v>9.4708655726349997E-4</v>
      </c>
      <c r="EE71">
        <f>raw_control!EE18</f>
        <v>0</v>
      </c>
      <c r="EF71">
        <f>raw_control!EF18</f>
        <v>0</v>
      </c>
      <c r="EG71">
        <f>raw_control!EG18</f>
        <v>0</v>
      </c>
      <c r="EH71">
        <f>raw_control!EH18</f>
        <v>3.65657452098666E-5</v>
      </c>
      <c r="EI71">
        <f>raw_control!EI18</f>
        <v>0</v>
      </c>
      <c r="EJ71">
        <f>raw_control!EJ18</f>
        <v>5.4768685530576602E-4</v>
      </c>
      <c r="EK71">
        <f>raw_control!EK18</f>
        <v>0</v>
      </c>
      <c r="EL71">
        <f>raw_control!EL18</f>
        <v>2.9801817910892499E-5</v>
      </c>
      <c r="EM71">
        <f>raw_control!EM18</f>
        <v>3.88040873689293E-3</v>
      </c>
      <c r="EN71">
        <f>raw_control!EN18</f>
        <v>3.1858294306922798E-5</v>
      </c>
      <c r="EO71">
        <f>raw_control!EO18</f>
        <v>3.2190568163528E-5</v>
      </c>
      <c r="EP71">
        <f>raw_control!EP18</f>
        <v>0</v>
      </c>
      <c r="EQ71">
        <f>raw_control!EQ18</f>
        <v>0</v>
      </c>
      <c r="ER71">
        <f>raw_control!ER18</f>
        <v>0</v>
      </c>
      <c r="ES71">
        <f>raw_control!ES18</f>
        <v>1.4117770664268999E-2</v>
      </c>
      <c r="ET71">
        <f>raw_control!ET18</f>
        <v>0</v>
      </c>
      <c r="EU71">
        <f>raw_control!EU18</f>
        <v>3.002076881542E-4</v>
      </c>
      <c r="EV71">
        <f>raw_control!EV18</f>
        <v>0</v>
      </c>
      <c r="EW71">
        <f>raw_control!EW18</f>
        <v>6.4122661036599999E-4</v>
      </c>
      <c r="EX71">
        <f>raw_control!EX18</f>
        <v>1.5482805571376599E-4</v>
      </c>
      <c r="EY71">
        <f>raw_control!EY18</f>
        <v>6.9351129390450399E-3</v>
      </c>
      <c r="EZ71">
        <f>raw_control!EZ18</f>
        <v>0</v>
      </c>
      <c r="FA71">
        <f>raw_control!FA18</f>
        <v>3.7680745905986602E-4</v>
      </c>
      <c r="FB71">
        <f>raw_control!FB18</f>
        <v>7.7863427548066595E-5</v>
      </c>
      <c r="FC71">
        <f>raw_control!FC18</f>
        <v>0</v>
      </c>
      <c r="FD71">
        <f>raw_control!FD18</f>
        <v>6.2094771506063305E-4</v>
      </c>
      <c r="FE71">
        <f>raw_control!FE18</f>
        <v>0</v>
      </c>
      <c r="FF71">
        <f>raw_control!FF18</f>
        <v>0</v>
      </c>
      <c r="FG71">
        <f>raw_control!FG18</f>
        <v>0</v>
      </c>
      <c r="FH71">
        <f>raw_control!FH18</f>
        <v>4.9845461217529999E-4</v>
      </c>
      <c r="FI71">
        <f>raw_control!FI18</f>
        <v>3.9114448877399997E-5</v>
      </c>
      <c r="FJ71">
        <f>raw_control!FJ18</f>
        <v>5.3959260758099998E-5</v>
      </c>
      <c r="FK71">
        <f>raw_control!FK18</f>
        <v>0</v>
      </c>
      <c r="FL71">
        <f>raw_control!FL18</f>
        <v>6.6406801662379696E-5</v>
      </c>
      <c r="FM71">
        <f>raw_control!FM18</f>
        <v>3.2813483034149998E-4</v>
      </c>
      <c r="FN71">
        <f>raw_control!FN18</f>
        <v>2.5839239593846602E-4</v>
      </c>
      <c r="FO71">
        <f>raw_control!FO18</f>
        <v>2.17438573602933E-4</v>
      </c>
      <c r="FP71">
        <f>raw_control!FP18</f>
        <v>0</v>
      </c>
      <c r="FQ71">
        <f>raw_control!FQ18</f>
        <v>0</v>
      </c>
      <c r="FR71">
        <f>raw_control!FR18</f>
        <v>9.9921124321373307E-4</v>
      </c>
      <c r="FS71">
        <f>raw_control!FS18</f>
        <v>0</v>
      </c>
      <c r="FT71">
        <f>raw_control!FT18</f>
        <v>3.2224981339273298E-4</v>
      </c>
      <c r="FU71">
        <f>raw_control!FU18</f>
        <v>0</v>
      </c>
      <c r="FV71">
        <f>raw_control!FV18</f>
        <v>0</v>
      </c>
      <c r="FW71">
        <f>raw_control!FW18</f>
        <v>0</v>
      </c>
      <c r="FX71">
        <f>raw_control!FX18</f>
        <v>0</v>
      </c>
      <c r="FY71">
        <f>raw_control!FY18</f>
        <v>0</v>
      </c>
      <c r="FZ71">
        <f>raw_control!FZ18</f>
        <v>0</v>
      </c>
      <c r="GA71">
        <f>raw_control!GA18</f>
        <v>0</v>
      </c>
      <c r="GB71">
        <f>raw_control!GB18</f>
        <v>0</v>
      </c>
      <c r="GC71">
        <f>raw_control!GC18</f>
        <v>0</v>
      </c>
      <c r="GD71">
        <f>raw_control!GD18</f>
        <v>0</v>
      </c>
      <c r="GE71">
        <f>raw_control!GE18</f>
        <v>4.5869455529533301E-5</v>
      </c>
      <c r="GF71">
        <f>raw_control!GF18</f>
        <v>3.6386207240343297E-4</v>
      </c>
      <c r="GG71">
        <f>raw_control!GG18</f>
        <v>3.9475761882199999E-5</v>
      </c>
      <c r="GH71">
        <f>raw_control!GH18</f>
        <v>3.5445684474333302E-4</v>
      </c>
      <c r="GI71">
        <f>raw_control!GI18</f>
        <v>0</v>
      </c>
      <c r="GJ71">
        <f>raw_control!GJ18</f>
        <v>7.5844434207726597E-4</v>
      </c>
      <c r="GK71">
        <f>raw_control!GK18</f>
        <v>6.6033606299446595E-4</v>
      </c>
      <c r="GL71">
        <f>raw_control!GL18</f>
        <v>0</v>
      </c>
      <c r="GM71">
        <f>raw_control!GM18</f>
        <v>0</v>
      </c>
      <c r="GN71">
        <f>raw_control!GN18</f>
        <v>0</v>
      </c>
      <c r="GO71">
        <f>raw_control!GO18</f>
        <v>2.0192172159239999E-4</v>
      </c>
      <c r="GP71">
        <f>raw_control!GP18</f>
        <v>0</v>
      </c>
      <c r="GQ71">
        <f>raw_control!GQ18</f>
        <v>4.5882083046566598E-5</v>
      </c>
      <c r="GR71">
        <f>raw_control!GR18</f>
        <v>1.214439687889E-4</v>
      </c>
      <c r="GS71">
        <f>raw_control!GS18</f>
        <v>0</v>
      </c>
      <c r="GT71">
        <f>raw_control!GT18</f>
        <v>8.8286600933206599E-4</v>
      </c>
      <c r="GU71">
        <f>raw_control!GU18</f>
        <v>0</v>
      </c>
      <c r="GV71">
        <f>raw_control!GV18</f>
        <v>0</v>
      </c>
      <c r="GW71">
        <f>raw_control!GW18</f>
        <v>0</v>
      </c>
      <c r="GX71">
        <f>raw_control!GX18</f>
        <v>0</v>
      </c>
      <c r="GY71">
        <f>raw_control!GY18</f>
        <v>3.9131510312603298E-4</v>
      </c>
      <c r="GZ71">
        <f>raw_control!GZ18</f>
        <v>7.1172424035283296E-4</v>
      </c>
      <c r="HA71">
        <f>raw_control!HA18</f>
        <v>4.0296582849766601E-5</v>
      </c>
      <c r="HB71">
        <f>raw_control!HB18</f>
        <v>0</v>
      </c>
      <c r="HC71">
        <f>raw_control!HC18</f>
        <v>3.1497055025355102E-5</v>
      </c>
      <c r="HD71">
        <f>raw_control!HD18</f>
        <v>0</v>
      </c>
      <c r="HE71">
        <f>raw_control!HE18</f>
        <v>0</v>
      </c>
      <c r="HF71">
        <f>raw_control!HF18</f>
        <v>0</v>
      </c>
      <c r="HG71">
        <f>raw_control!HG18</f>
        <v>0</v>
      </c>
      <c r="HH71">
        <f>raw_control!HH18</f>
        <v>3.96246408333863E-3</v>
      </c>
      <c r="HI71">
        <f>raw_control!HI18</f>
        <v>3.8402457757266597E-5</v>
      </c>
      <c r="HJ71">
        <f>raw_control!HJ18</f>
        <v>0</v>
      </c>
      <c r="HK71">
        <f>raw_control!HK18</f>
        <v>0</v>
      </c>
      <c r="HL71">
        <f>raw_control!HL18</f>
        <v>1.3544401625674299E-4</v>
      </c>
      <c r="HM71">
        <f>raw_control!HM18</f>
        <v>0</v>
      </c>
      <c r="HN71">
        <f>raw_control!HN18</f>
        <v>0</v>
      </c>
      <c r="HO71">
        <f>raw_control!HO18</f>
        <v>0</v>
      </c>
      <c r="HP71">
        <f>raw_control!HP18</f>
        <v>0</v>
      </c>
      <c r="HQ71">
        <f>raw_control!HQ18</f>
        <v>0</v>
      </c>
      <c r="HR71">
        <f>raw_control!HR18</f>
        <v>0</v>
      </c>
      <c r="HS71">
        <f>raw_control!HS18</f>
        <v>0</v>
      </c>
      <c r="HT71">
        <f>raw_control!HT18</f>
        <v>0</v>
      </c>
      <c r="HU71">
        <f>raw_control!HU18</f>
        <v>6.5753124792479998E-5</v>
      </c>
      <c r="HV71">
        <f>raw_control!HV18</f>
        <v>3.5823034210966599E-5</v>
      </c>
      <c r="HW71">
        <f>raw_control!HW18</f>
        <v>7.7325527103631097E-5</v>
      </c>
      <c r="HX71">
        <f>raw_control!HX18</f>
        <v>0</v>
      </c>
      <c r="HY71">
        <f>raw_control!HY18</f>
        <v>0</v>
      </c>
      <c r="HZ71">
        <f>raw_control!HZ18</f>
        <v>3.3605692835819999E-4</v>
      </c>
      <c r="IA71">
        <f>raw_control!IA18</f>
        <v>2.2521210289836599E-4</v>
      </c>
      <c r="IB71">
        <f>raw_control!IB18</f>
        <v>0</v>
      </c>
      <c r="IC71">
        <f>raw_control!IC18</f>
        <v>5.5421347042889995E-4</v>
      </c>
      <c r="ID71">
        <f>raw_control!ID18</f>
        <v>0</v>
      </c>
      <c r="IE71">
        <f>raw_control!IE18</f>
        <v>7.4081872340976598E-4</v>
      </c>
      <c r="IF71">
        <f>raw_control!IF18</f>
        <v>1.2806557799286601E-4</v>
      </c>
      <c r="IG71">
        <f>raw_control!IG18</f>
        <v>0</v>
      </c>
      <c r="IH71">
        <f>raw_control!IH18</f>
        <v>0</v>
      </c>
      <c r="II71">
        <f>raw_control!II18</f>
        <v>2.2035689483986599E-3</v>
      </c>
      <c r="IJ71">
        <f>raw_control!IJ18</f>
        <v>0</v>
      </c>
      <c r="IK71">
        <f>raw_control!IK18</f>
        <v>0</v>
      </c>
      <c r="IL71">
        <f>raw_control!IL18</f>
        <v>2.0879233223609298E-3</v>
      </c>
      <c r="IM71">
        <f>raw_control!IM18</f>
        <v>3.3280085197018101E-5</v>
      </c>
      <c r="IN71">
        <f>raw_control!IN18</f>
        <v>0</v>
      </c>
      <c r="IO71">
        <f>raw_control!IO18</f>
        <v>2.1045397194525998E-3</v>
      </c>
      <c r="IP71">
        <f>raw_control!IP18</f>
        <v>0</v>
      </c>
      <c r="IQ71">
        <f>raw_control!IQ18</f>
        <v>1.6606036200887599E-3</v>
      </c>
      <c r="IR71">
        <f>raw_control!IR18</f>
        <v>0</v>
      </c>
      <c r="IS71">
        <f>raw_control!IS18</f>
        <v>1.72747595727096E-3</v>
      </c>
      <c r="IT71">
        <f>raw_control!IT18</f>
        <v>0</v>
      </c>
      <c r="IU71">
        <f>raw_control!IU18</f>
        <v>0</v>
      </c>
      <c r="IV71">
        <f>raw_control!IV18</f>
        <v>0</v>
      </c>
      <c r="IW71">
        <f>raw_control!IW18</f>
        <v>3.7144198685169999E-4</v>
      </c>
      <c r="IX71">
        <f>raw_control!IX18</f>
        <v>0</v>
      </c>
      <c r="IY71">
        <f>raw_control!IY18</f>
        <v>0</v>
      </c>
      <c r="IZ71">
        <f>raw_control!IZ18</f>
        <v>0</v>
      </c>
      <c r="JA71">
        <f>raw_control!JA18</f>
        <v>0</v>
      </c>
      <c r="JB71">
        <f>raw_control!JB18</f>
        <v>0</v>
      </c>
      <c r="JC71">
        <f>raw_control!JC18</f>
        <v>8.9592724292533298E-4</v>
      </c>
      <c r="JD71">
        <f>raw_control!JD18</f>
        <v>0</v>
      </c>
      <c r="JE71">
        <f>raw_control!JE18</f>
        <v>0</v>
      </c>
      <c r="JF71">
        <f>raw_control!JF18</f>
        <v>4.7621569945421902E-5</v>
      </c>
      <c r="JG71">
        <f>raw_control!JG18</f>
        <v>7.3395497539903301E-4</v>
      </c>
      <c r="JH71">
        <f>raw_control!JH18</f>
        <v>0</v>
      </c>
      <c r="JI71">
        <f>raw_control!JI18</f>
        <v>0</v>
      </c>
      <c r="JJ71">
        <f>raw_control!JJ18</f>
        <v>0</v>
      </c>
      <c r="JK71">
        <f>raw_control!JK18</f>
        <v>0</v>
      </c>
      <c r="JL71">
        <f>raw_control!JL18</f>
        <v>1.4615339146797999E-4</v>
      </c>
      <c r="JM71">
        <f>raw_control!JM18</f>
        <v>2.1272067836993299E-4</v>
      </c>
      <c r="JN71">
        <f>raw_control!JN18</f>
        <v>0</v>
      </c>
      <c r="JO71">
        <f>raw_control!JO18</f>
        <v>0</v>
      </c>
      <c r="JP71">
        <f>raw_control!JP18</f>
        <v>0</v>
      </c>
      <c r="JQ71">
        <f>raw_control!JQ18</f>
        <v>0</v>
      </c>
      <c r="JR71">
        <f>raw_control!JR18</f>
        <v>2.1591743317355401E-5</v>
      </c>
      <c r="JS71">
        <f>raw_control!JS18</f>
        <v>0</v>
      </c>
      <c r="JT71">
        <f>raw_control!JT18</f>
        <v>4.1033727000533302E-4</v>
      </c>
      <c r="JU71">
        <f>raw_control!JU18</f>
        <v>6.5024429612036598E-4</v>
      </c>
      <c r="JV71">
        <f>raw_control!JV18</f>
        <v>0</v>
      </c>
      <c r="JW71">
        <f>raw_control!JW18</f>
        <v>6.8420668026293303E-4</v>
      </c>
      <c r="JX71">
        <f>raw_control!JX18</f>
        <v>3.2840722495894903E-5</v>
      </c>
      <c r="JY71">
        <f>raw_control!JY18</f>
        <v>4.2798729379196602E-4</v>
      </c>
      <c r="JZ71">
        <f>raw_control!JZ18</f>
        <v>0</v>
      </c>
      <c r="KA71">
        <f>raw_control!KA18</f>
        <v>0</v>
      </c>
      <c r="KB71">
        <f>raw_control!KB18</f>
        <v>4.3035741183033301E-5</v>
      </c>
      <c r="KC71">
        <f>raw_control!KC18</f>
        <v>3.6882240297929998E-4</v>
      </c>
      <c r="KD71">
        <f>raw_control!KD18</f>
        <v>6.9353336069594704E-5</v>
      </c>
      <c r="KE71">
        <f>raw_control!KE18</f>
        <v>0</v>
      </c>
      <c r="KF71">
        <f>raw_control!KF18</f>
        <v>1.0553777592673601E-3</v>
      </c>
      <c r="KG71">
        <f>raw_control!KG18</f>
        <v>0</v>
      </c>
      <c r="KH71">
        <f>raw_control!KH18</f>
        <v>5.1099983775340001E-4</v>
      </c>
      <c r="KI71">
        <f>raw_control!KI18</f>
        <v>1.2198857468640901E-2</v>
      </c>
      <c r="KJ71">
        <f>raw_control!KJ18</f>
        <v>0</v>
      </c>
      <c r="KK71">
        <f>raw_control!KK18</f>
        <v>1.06680157593225E-4</v>
      </c>
      <c r="KL71">
        <f>raw_control!KL18</f>
        <v>0</v>
      </c>
      <c r="KM71">
        <f>raw_control!KM18</f>
        <v>0</v>
      </c>
      <c r="KN71">
        <f>raw_control!KN18</f>
        <v>8.4135868082169996E-4</v>
      </c>
      <c r="KO71">
        <f>raw_control!KO18</f>
        <v>0</v>
      </c>
      <c r="KP71">
        <f>raw_control!KP18</f>
        <v>4.2138061188886603E-4</v>
      </c>
      <c r="KQ71">
        <f>raw_control!KQ18</f>
        <v>5.2534720149043296E-4</v>
      </c>
      <c r="KR71">
        <f>raw_control!KR18</f>
        <v>2.7901007226360799E-5</v>
      </c>
      <c r="KS71">
        <f>raw_control!KS18</f>
        <v>2.20167327168648E-5</v>
      </c>
      <c r="KT71">
        <f>raw_control!KT18</f>
        <v>1.58515031506146E-3</v>
      </c>
      <c r="KU71">
        <f>raw_control!KU18</f>
        <v>5.0932858021523304E-4</v>
      </c>
      <c r="KV71">
        <f>raw_control!KV18</f>
        <v>6.8555643112086604E-4</v>
      </c>
      <c r="KW71">
        <f>raw_control!KW18</f>
        <v>5.99699263052966E-4</v>
      </c>
      <c r="KX71">
        <f>raw_control!KX18</f>
        <v>0</v>
      </c>
      <c r="KY71">
        <f>raw_control!KY18</f>
        <v>2.4964236721546599E-4</v>
      </c>
      <c r="KZ71">
        <f>raw_control!KZ18</f>
        <v>3.559725881968E-4</v>
      </c>
      <c r="LA71">
        <f>raw_control!LA18</f>
        <v>5.9184869207628699E-5</v>
      </c>
      <c r="LB71">
        <f>raw_control!LB18</f>
        <v>3.8050340100949999E-4</v>
      </c>
      <c r="LC71">
        <f>raw_control!LC18</f>
        <v>0</v>
      </c>
      <c r="LD71">
        <f>raw_control!LD18</f>
        <v>0</v>
      </c>
      <c r="LE71">
        <f>raw_control!LE18</f>
        <v>0</v>
      </c>
      <c r="LF71">
        <f>raw_control!LF18</f>
        <v>3.9064025938500002E-5</v>
      </c>
      <c r="LG71">
        <f>raw_control!LG18</f>
        <v>0</v>
      </c>
      <c r="LH71">
        <f>raw_control!LH18</f>
        <v>2.09091564587866E-4</v>
      </c>
      <c r="LI71">
        <f>raw_control!LI18</f>
        <v>0</v>
      </c>
      <c r="LJ71">
        <f>raw_control!LJ18</f>
        <v>0</v>
      </c>
      <c r="LK71">
        <f>raw_control!LK18</f>
        <v>0</v>
      </c>
      <c r="LL71">
        <f>raw_control!LL18</f>
        <v>7.6008724147063299E-4</v>
      </c>
      <c r="LM71">
        <f>raw_control!LM18</f>
        <v>4.2710200567890001E-4</v>
      </c>
      <c r="LN71">
        <f>raw_control!LN18</f>
        <v>0</v>
      </c>
      <c r="LO71">
        <f>raw_control!LO18</f>
        <v>3.251514286026E-4</v>
      </c>
      <c r="LP71">
        <f>raw_control!LP18</f>
        <v>3.2120473457916601E-4</v>
      </c>
      <c r="LQ71">
        <f>raw_control!LQ18</f>
        <v>1.74524410837533E-4</v>
      </c>
      <c r="LR71">
        <f>raw_control!LR18</f>
        <v>0</v>
      </c>
      <c r="LS71">
        <f>raw_control!LS18</f>
        <v>3.4318267613833301E-5</v>
      </c>
      <c r="LT71">
        <f>raw_control!LT18</f>
        <v>1.11348743929933E-4</v>
      </c>
      <c r="LU71">
        <f>raw_control!LU18</f>
        <v>6.8817198046179997E-4</v>
      </c>
      <c r="LV71">
        <f>raw_control!LV18</f>
        <v>9.4134225743746605E-4</v>
      </c>
      <c r="LW71">
        <f>raw_control!LW18</f>
        <v>4.7892720306500001E-5</v>
      </c>
      <c r="LX71">
        <f>raw_control!LX18</f>
        <v>4.7944384513933301E-5</v>
      </c>
      <c r="LY71">
        <f>raw_control!LY18</f>
        <v>0</v>
      </c>
      <c r="LZ71">
        <f>raw_control!LZ18</f>
        <v>7.9900652548139895E-4</v>
      </c>
      <c r="MA71">
        <f>raw_control!MA18</f>
        <v>0</v>
      </c>
      <c r="MB71">
        <f>raw_control!MB18</f>
        <v>0</v>
      </c>
      <c r="MC71">
        <f>raw_control!MC18</f>
        <v>7.1448140618343302E-4</v>
      </c>
      <c r="MD71">
        <f>raw_control!MD18</f>
        <v>0</v>
      </c>
      <c r="ME71">
        <f>raw_control!ME18</f>
        <v>2.5745805214285301E-3</v>
      </c>
      <c r="MF71">
        <f>raw_control!MF18</f>
        <v>0</v>
      </c>
      <c r="MG71">
        <f>raw_control!MG18</f>
        <v>7.1794553584746601E-4</v>
      </c>
      <c r="MH71">
        <f>raw_control!MH18</f>
        <v>1.50923363177756E-3</v>
      </c>
      <c r="MI71">
        <f>raw_control!MI18</f>
        <v>4.0320954800199997E-5</v>
      </c>
      <c r="MJ71">
        <f>raw_control!MJ18</f>
        <v>1.28412592857033E-4</v>
      </c>
      <c r="MK71">
        <f>raw_control!MK18</f>
        <v>0</v>
      </c>
      <c r="ML71">
        <f>raw_control!ML18</f>
        <v>9.4034208458606595E-4</v>
      </c>
      <c r="MM71">
        <f>raw_control!MM18</f>
        <v>3.4540316980693299E-4</v>
      </c>
      <c r="MN71">
        <f>raw_control!MN18</f>
        <v>0</v>
      </c>
      <c r="MO71">
        <f>raw_control!MO18</f>
        <v>1.94763757633066E-3</v>
      </c>
      <c r="MP71">
        <f>raw_control!MP18</f>
        <v>0</v>
      </c>
      <c r="MQ71">
        <f>raw_control!MQ18</f>
        <v>2.2709017367340001E-4</v>
      </c>
      <c r="MR71">
        <f>raw_control!MR18</f>
        <v>1.0315926186591001E-3</v>
      </c>
      <c r="MS71">
        <f>raw_control!MS18</f>
        <v>4.0971904023339898E-4</v>
      </c>
      <c r="MT71">
        <f>raw_control!MT18</f>
        <v>1.7761745599807999E-3</v>
      </c>
      <c r="MU71">
        <f>raw_control!MU18</f>
        <v>0</v>
      </c>
      <c r="MV71">
        <f>raw_control!MV18</f>
        <v>0</v>
      </c>
      <c r="MW71">
        <f>raw_control!MW18</f>
        <v>1.0035387736376301E-3</v>
      </c>
      <c r="MX71">
        <f>raw_control!MX18</f>
        <v>7.6375592198849995E-4</v>
      </c>
      <c r="MY71">
        <f>raw_control!MY18</f>
        <v>0</v>
      </c>
      <c r="MZ71">
        <f>raw_control!MZ18</f>
        <v>5.3503135999726599E-4</v>
      </c>
      <c r="NA71">
        <f>raw_control!NA18</f>
        <v>4.96068655901666E-5</v>
      </c>
      <c r="NB71">
        <f>raw_control!NB18</f>
        <v>0</v>
      </c>
      <c r="NC71">
        <f>raw_control!NC18</f>
        <v>0</v>
      </c>
      <c r="ND71">
        <f>raw_control!ND18</f>
        <v>0</v>
      </c>
      <c r="NE71">
        <f>raw_control!NE18</f>
        <v>4.9309664694266599E-5</v>
      </c>
      <c r="NF71">
        <f>raw_control!NF18</f>
        <v>0</v>
      </c>
      <c r="NG71">
        <f>raw_control!NG18</f>
        <v>0</v>
      </c>
      <c r="NH71">
        <f>raw_control!NH18</f>
        <v>0</v>
      </c>
      <c r="NI71">
        <f>raw_control!NI18</f>
        <v>0</v>
      </c>
      <c r="NJ71">
        <f>raw_control!NJ18</f>
        <v>0</v>
      </c>
      <c r="NK71">
        <f>raw_control!NK18</f>
        <v>0</v>
      </c>
      <c r="NL71">
        <f>raw_control!NL18</f>
        <v>1.4793446503196599E-4</v>
      </c>
      <c r="NM71">
        <f>raw_control!NM18</f>
        <v>1.2000059115003299E-4</v>
      </c>
      <c r="NN71">
        <f>raw_control!NN18</f>
        <v>0</v>
      </c>
      <c r="NO71">
        <f>raw_control!NO18</f>
        <v>1.18554635720566E-4</v>
      </c>
      <c r="NP71">
        <f>raw_control!NP18</f>
        <v>9.5392557933413497E-5</v>
      </c>
      <c r="NQ71">
        <f>raw_control!NQ18</f>
        <v>0</v>
      </c>
      <c r="NR71">
        <f>raw_control!NR18</f>
        <v>0</v>
      </c>
      <c r="NS71">
        <f>raw_control!NS18</f>
        <v>3.9750545966406602E-4</v>
      </c>
      <c r="NT71">
        <f>raw_control!NT18</f>
        <v>0</v>
      </c>
      <c r="NU71">
        <f>raw_control!NU18</f>
        <v>0</v>
      </c>
      <c r="NV71">
        <f>raw_control!NV18</f>
        <v>2.31755081230155E-5</v>
      </c>
      <c r="NW71">
        <f>raw_control!NW18</f>
        <v>5.6095441149496604E-4</v>
      </c>
      <c r="NX71">
        <f>raw_control!NX18</f>
        <v>0</v>
      </c>
      <c r="NY71">
        <f>raw_control!NY18</f>
        <v>0</v>
      </c>
      <c r="NZ71">
        <f>raw_control!NZ18</f>
        <v>0</v>
      </c>
      <c r="OA71">
        <f>raw_control!OA18</f>
        <v>0</v>
      </c>
      <c r="OB71">
        <f>raw_control!OB18</f>
        <v>0.33318851208748801</v>
      </c>
      <c r="OC71">
        <f>raw_control!OC18</f>
        <v>0</v>
      </c>
      <c r="OD71">
        <f>raw_control!OD18</f>
        <v>4.5551956956691001E-4</v>
      </c>
      <c r="OE71">
        <f>raw_control!OE18</f>
        <v>9.0222227659493299E-4</v>
      </c>
      <c r="OF71">
        <f>raw_control!OF18</f>
        <v>0</v>
      </c>
      <c r="OG71">
        <f>raw_control!OG18</f>
        <v>0</v>
      </c>
      <c r="OH71">
        <f>raw_control!OH18</f>
        <v>2.39582909253799E-4</v>
      </c>
      <c r="OI71">
        <f>raw_control!OI18</f>
        <v>0</v>
      </c>
      <c r="OJ71">
        <f>raw_control!OJ18</f>
        <v>4.40917107583666E-5</v>
      </c>
      <c r="OK71">
        <f>raw_control!OK18</f>
        <v>0</v>
      </c>
      <c r="OL71">
        <f>raw_control!OL18</f>
        <v>4.1019735234551101E-4</v>
      </c>
      <c r="OM71">
        <f>raw_control!OM18</f>
        <v>0</v>
      </c>
      <c r="ON71">
        <f>raw_control!ON18</f>
        <v>0</v>
      </c>
      <c r="OO71">
        <f>raw_control!OO18</f>
        <v>0</v>
      </c>
      <c r="OP71">
        <f>raw_control!OP18</f>
        <v>0</v>
      </c>
      <c r="OQ71">
        <f>raw_control!OQ18</f>
        <v>0</v>
      </c>
      <c r="OR71">
        <f>raw_control!OR18</f>
        <v>4.4202802457666601E-5</v>
      </c>
      <c r="OS71">
        <f>raw_control!OS18</f>
        <v>1.63259889668766E-3</v>
      </c>
      <c r="OT71">
        <f>raw_control!OT18</f>
        <v>0</v>
      </c>
      <c r="OU71">
        <f>raw_control!OU18</f>
        <v>1.1779057287219299E-3</v>
      </c>
      <c r="OV71">
        <f>raw_control!OV18</f>
        <v>5.1696055520146899E-3</v>
      </c>
      <c r="OW71">
        <f>raw_control!OW18</f>
        <v>0</v>
      </c>
      <c r="OX71">
        <f>raw_control!OX18</f>
        <v>2.3408239700374499E-5</v>
      </c>
      <c r="OY71">
        <f>raw_control!OY18</f>
        <v>1.00654871846093E-4</v>
      </c>
      <c r="OZ71">
        <f>raw_control!OZ18</f>
        <v>1.70078874077833E-4</v>
      </c>
      <c r="PA71">
        <f>raw_control!PA18</f>
        <v>1.3128045298938999E-3</v>
      </c>
      <c r="PB71">
        <f>raw_control!PB18</f>
        <v>0</v>
      </c>
      <c r="PC71">
        <f>raw_control!PC18</f>
        <v>0</v>
      </c>
      <c r="PD71">
        <f>raw_control!PD18</f>
        <v>0</v>
      </c>
      <c r="PE71">
        <f>raw_control!PE18</f>
        <v>1.3904743630929999E-4</v>
      </c>
      <c r="PF71">
        <f>raw_control!PF18</f>
        <v>0</v>
      </c>
      <c r="PG71">
        <f>raw_control!PG18</f>
        <v>0</v>
      </c>
      <c r="PH71">
        <f>raw_control!PH18</f>
        <v>2.26019347256125E-5</v>
      </c>
      <c r="PI71">
        <f>raw_control!PI18</f>
        <v>2.6147526300316601E-4</v>
      </c>
      <c r="PJ71">
        <f>raw_control!PJ18</f>
        <v>9.532612469862E-4</v>
      </c>
      <c r="PK71">
        <f>raw_control!PK18</f>
        <v>0</v>
      </c>
      <c r="PL71">
        <f>raw_control!PL18</f>
        <v>4.4699059193566598E-4</v>
      </c>
      <c r="PM71">
        <f>raw_control!PM18</f>
        <v>2.2796699037979299E-5</v>
      </c>
      <c r="PN71">
        <f>raw_control!PN18</f>
        <v>8.9362051261149896E-4</v>
      </c>
      <c r="PO71">
        <f>raw_control!PO18</f>
        <v>4.1915613072681301E-3</v>
      </c>
      <c r="PP71">
        <f>raw_control!PP18</f>
        <v>2.1549674582119999E-4</v>
      </c>
      <c r="PQ71">
        <f>raw_control!PQ18</f>
        <v>0</v>
      </c>
      <c r="PR71">
        <f>raw_control!PR18</f>
        <v>5.7968787490436603E-4</v>
      </c>
      <c r="PS71">
        <f>raw_control!PS18</f>
        <v>3.1485323413329899E-4</v>
      </c>
      <c r="PT71">
        <f>raw_control!PT18</f>
        <v>2.29268404521172E-5</v>
      </c>
      <c r="PU71">
        <f>raw_control!PU18</f>
        <v>6.8596515297019995E-4</v>
      </c>
      <c r="PV71">
        <f>raw_control!PV18</f>
        <v>0</v>
      </c>
      <c r="PW71">
        <f>raw_control!PW18</f>
        <v>2.2188200315072399E-5</v>
      </c>
      <c r="PX71">
        <f>raw_control!PX18</f>
        <v>2.36841119024E-4</v>
      </c>
      <c r="PY71">
        <f>raw_control!PY18</f>
        <v>0</v>
      </c>
      <c r="PZ71">
        <f>raw_control!PZ18</f>
        <v>0</v>
      </c>
      <c r="QA71">
        <f>raw_control!QA18</f>
        <v>0</v>
      </c>
      <c r="QB71">
        <f>raw_control!QB18</f>
        <v>0</v>
      </c>
      <c r="QC71">
        <f>raw_control!QC18</f>
        <v>0</v>
      </c>
      <c r="QD71">
        <f>raw_control!QD18</f>
        <v>0</v>
      </c>
      <c r="QE71">
        <f>raw_control!QE18</f>
        <v>2.5287007535528201E-5</v>
      </c>
      <c r="QF71">
        <f>raw_control!QF18</f>
        <v>1.0739754480198001E-3</v>
      </c>
      <c r="QG71">
        <f>raw_control!QG18</f>
        <v>2.50852899859522E-5</v>
      </c>
      <c r="QH71">
        <f>raw_control!QH18</f>
        <v>9.4388597857366605E-5</v>
      </c>
      <c r="QI71">
        <f>raw_control!QI18</f>
        <v>0</v>
      </c>
      <c r="QJ71">
        <f>raw_control!QJ18</f>
        <v>0</v>
      </c>
      <c r="QK71">
        <f>raw_control!QK18</f>
        <v>2.5664716148236598E-4</v>
      </c>
      <c r="QL71">
        <f>raw_control!QL18</f>
        <v>2.57183119516183E-3</v>
      </c>
      <c r="QM71">
        <f>raw_control!QM18</f>
        <v>0</v>
      </c>
      <c r="QN71">
        <f>raw_control!QN18</f>
        <v>7.6985385463306595E-4</v>
      </c>
      <c r="QO71">
        <f>raw_control!QO18</f>
        <v>0</v>
      </c>
      <c r="QP71">
        <f>raw_control!QP18</f>
        <v>0</v>
      </c>
      <c r="QQ71">
        <f>raw_control!QQ18</f>
        <v>0</v>
      </c>
      <c r="QR71">
        <f>raw_control!QR18</f>
        <v>0</v>
      </c>
      <c r="QS71">
        <f>raw_control!QS18</f>
        <v>8.2457122054666596E-4</v>
      </c>
      <c r="QT71">
        <f>raw_control!QT18</f>
        <v>1.5775344731267301E-3</v>
      </c>
      <c r="QU71">
        <f>raw_control!QU18</f>
        <v>0</v>
      </c>
      <c r="QV71">
        <f>raw_control!QV18</f>
        <v>0</v>
      </c>
      <c r="QW71">
        <f>raw_control!QW18</f>
        <v>0</v>
      </c>
      <c r="QX71">
        <f>raw_control!QX18</f>
        <v>6.2050291306599997E-4</v>
      </c>
      <c r="QY71">
        <f>raw_control!QY18</f>
        <v>0</v>
      </c>
      <c r="QZ71">
        <f>raw_control!QZ18</f>
        <v>0</v>
      </c>
      <c r="RA71">
        <f>raw_control!RA18</f>
        <v>1.12803158488433E-4</v>
      </c>
      <c r="RB71">
        <f>raw_control!RB18</f>
        <v>9.0718376141066595E-4</v>
      </c>
      <c r="RC71">
        <f>raw_control!RC18</f>
        <v>0</v>
      </c>
      <c r="RD71">
        <f>raw_control!RD18</f>
        <v>0</v>
      </c>
      <c r="RE71">
        <f>raw_control!RE18</f>
        <v>1.7986560809920001E-4</v>
      </c>
      <c r="RF71">
        <f>raw_control!RF18</f>
        <v>0</v>
      </c>
      <c r="RG71">
        <f>raw_control!RG18</f>
        <v>0</v>
      </c>
      <c r="RH71">
        <f>raw_control!RH18</f>
        <v>6.8381524024103794E-5</v>
      </c>
      <c r="RI71">
        <f>raw_control!RI18</f>
        <v>0</v>
      </c>
      <c r="RJ71">
        <f>raw_control!RJ18</f>
        <v>0</v>
      </c>
      <c r="RK71">
        <f>raw_control!RK18</f>
        <v>4.77554918815333E-5</v>
      </c>
      <c r="RL71">
        <f>raw_control!RL18</f>
        <v>0</v>
      </c>
      <c r="RM71">
        <f>raw_control!RM18</f>
        <v>0</v>
      </c>
      <c r="RN71">
        <f>raw_control!RN18</f>
        <v>1.94341048936366E-4</v>
      </c>
      <c r="RO71">
        <f>raw_control!RO18</f>
        <v>9.4804702313233295E-5</v>
      </c>
      <c r="RP71">
        <f>raw_control!RP18</f>
        <v>0</v>
      </c>
      <c r="RQ71">
        <f>raw_control!RQ18</f>
        <v>1.23769057901116E-3</v>
      </c>
      <c r="RR71">
        <f>raw_control!RR18</f>
        <v>0</v>
      </c>
      <c r="RS71">
        <f>raw_control!RS18</f>
        <v>8.2652204611704296E-5</v>
      </c>
      <c r="RT71">
        <f>raw_control!RT18</f>
        <v>6.6500415627566601E-5</v>
      </c>
      <c r="RU71">
        <f>raw_control!RU18</f>
        <v>2.5017615310080001E-4</v>
      </c>
      <c r="RV71">
        <f>raw_control!RV18</f>
        <v>0</v>
      </c>
      <c r="RW71">
        <f>raw_control!RW18</f>
        <v>0</v>
      </c>
      <c r="RX71">
        <f>raw_control!RX18</f>
        <v>0</v>
      </c>
      <c r="RY71">
        <f>raw_control!RY18</f>
        <v>4.6935135642533301E-5</v>
      </c>
      <c r="RZ71">
        <f>raw_control!RZ18</f>
        <v>0</v>
      </c>
      <c r="SA71">
        <f>raw_control!SA18</f>
        <v>0</v>
      </c>
      <c r="SB71">
        <f>raw_control!SB18</f>
        <v>4.8491901852366597E-5</v>
      </c>
      <c r="SC71">
        <f>raw_control!SC18</f>
        <v>0</v>
      </c>
      <c r="SD71">
        <f>raw_control!SD18</f>
        <v>0</v>
      </c>
      <c r="SE71">
        <f>raw_control!SE18</f>
        <v>6.2178003089226601E-4</v>
      </c>
      <c r="SF71">
        <f>raw_control!SF18</f>
        <v>0</v>
      </c>
      <c r="SG71">
        <f>raw_control!SG18</f>
        <v>0</v>
      </c>
      <c r="SH71">
        <f>raw_control!SH18</f>
        <v>0</v>
      </c>
      <c r="SI71">
        <f>raw_control!SI18</f>
        <v>0</v>
      </c>
      <c r="SJ71">
        <f>raw_control!SJ18</f>
        <v>0</v>
      </c>
      <c r="SK71">
        <f>raw_control!SK18</f>
        <v>0</v>
      </c>
      <c r="SL71">
        <f>raw_control!SL18</f>
        <v>4.5369992287100001E-5</v>
      </c>
      <c r="SM71">
        <f>raw_control!SM18</f>
        <v>0</v>
      </c>
      <c r="SN71">
        <f>raw_control!SN18</f>
        <v>4.5680873418266602E-5</v>
      </c>
      <c r="SO71">
        <f>raw_control!SO18</f>
        <v>0</v>
      </c>
      <c r="SP71">
        <f>raw_control!SP18</f>
        <v>1.4752938736479999E-4</v>
      </c>
      <c r="SQ71">
        <f>raw_control!SQ18</f>
        <v>2.8976666330389998E-4</v>
      </c>
      <c r="SR71">
        <f>raw_control!SR18</f>
        <v>0</v>
      </c>
      <c r="SS71">
        <f>raw_control!SS18</f>
        <v>0</v>
      </c>
      <c r="ST71">
        <f>raw_control!ST18</f>
        <v>1.8234302351153001E-3</v>
      </c>
      <c r="SU71">
        <f>raw_control!SU18</f>
        <v>3.3395078660399999E-4</v>
      </c>
      <c r="SV71">
        <f>raw_control!SV18</f>
        <v>6.5851954929383295E-4</v>
      </c>
      <c r="SW71">
        <f>raw_control!SW18</f>
        <v>0</v>
      </c>
      <c r="SX71">
        <f>raw_control!SX18</f>
        <v>3.11299759776566E-4</v>
      </c>
      <c r="SY71">
        <f>raw_control!SY18</f>
        <v>0</v>
      </c>
      <c r="SZ71">
        <f>raw_control!SZ18</f>
        <v>0</v>
      </c>
      <c r="TA71">
        <f>raw_control!TA18</f>
        <v>0</v>
      </c>
      <c r="TB71">
        <f>raw_control!TB18</f>
        <v>4.4080049369633298E-5</v>
      </c>
      <c r="TC71">
        <f>raw_control!TC18</f>
        <v>0</v>
      </c>
      <c r="TD71">
        <f>raw_control!TD18</f>
        <v>0</v>
      </c>
      <c r="TE71">
        <f>raw_control!TE18</f>
        <v>0</v>
      </c>
      <c r="TF71">
        <f>raw_control!TF18</f>
        <v>0</v>
      </c>
      <c r="TG71">
        <f>raw_control!TG18</f>
        <v>0</v>
      </c>
      <c r="TH71">
        <f>raw_control!TH18</f>
        <v>0</v>
      </c>
      <c r="TI71">
        <f>raw_control!TI18</f>
        <v>0</v>
      </c>
      <c r="TJ71">
        <f>raw_control!TJ18</f>
        <v>0</v>
      </c>
      <c r="TK71">
        <f>raw_control!TK18</f>
        <v>0</v>
      </c>
      <c r="TL71">
        <f>raw_control!TL18</f>
        <v>0</v>
      </c>
      <c r="TM71">
        <f>raw_control!TM18</f>
        <v>0</v>
      </c>
      <c r="TN71">
        <f>raw_control!TN18</f>
        <v>4.3836577240033298E-5</v>
      </c>
      <c r="TO71">
        <f>raw_control!TO18</f>
        <v>4.3830813061566599E-5</v>
      </c>
      <c r="TP71">
        <f>raw_control!TP18</f>
        <v>4.3527465830933301E-5</v>
      </c>
      <c r="TQ71">
        <f>raw_control!TQ18</f>
        <v>1.19409260408102E-4</v>
      </c>
      <c r="TR71">
        <f>raw_control!TR18</f>
        <v>0</v>
      </c>
      <c r="TS71">
        <f>raw_control!TS18</f>
        <v>0</v>
      </c>
      <c r="TT71">
        <f>raw_control!TT18</f>
        <v>0</v>
      </c>
      <c r="TU71">
        <f>raw_control!TU18</f>
        <v>0</v>
      </c>
      <c r="TV71">
        <f>raw_control!TV18</f>
        <v>2.5656213987313299E-4</v>
      </c>
      <c r="TW71">
        <f>raw_control!TW18</f>
        <v>1.0404271352592301E-3</v>
      </c>
      <c r="TX71">
        <f>raw_control!TX18</f>
        <v>0</v>
      </c>
      <c r="TY71">
        <f>raw_control!TY18</f>
        <v>8.7723990371286597E-4</v>
      </c>
      <c r="TZ71">
        <f>raw_control!TZ18</f>
        <v>0</v>
      </c>
      <c r="UA71">
        <f>raw_control!UA18</f>
        <v>8.8494920195543295E-4</v>
      </c>
      <c r="UB71">
        <f>raw_control!UB18</f>
        <v>0</v>
      </c>
      <c r="UC71">
        <f>raw_control!UC18</f>
        <v>9.0126627912200002E-5</v>
      </c>
      <c r="UD71">
        <f>raw_control!UD18</f>
        <v>4.0007834725754301E-3</v>
      </c>
      <c r="UE71">
        <f>raw_control!UE18</f>
        <v>0</v>
      </c>
      <c r="UF71">
        <f>raw_control!UF18</f>
        <v>0</v>
      </c>
      <c r="UG71">
        <f>raw_control!UG18</f>
        <v>4.2636650464733301E-5</v>
      </c>
      <c r="UH71">
        <f>raw_control!UH18</f>
        <v>0</v>
      </c>
      <c r="UI71">
        <f>raw_control!UI18</f>
        <v>3.50399574254966E-4</v>
      </c>
      <c r="UJ71">
        <f>raw_control!UJ18</f>
        <v>0</v>
      </c>
      <c r="UK71">
        <f>raw_control!UK18</f>
        <v>1.4014148358095599E-3</v>
      </c>
      <c r="UL71">
        <f>raw_control!UL18</f>
        <v>1.9904695273765E-3</v>
      </c>
      <c r="UM71">
        <f>raw_control!UM18</f>
        <v>1.5443859367817001E-3</v>
      </c>
      <c r="UN71">
        <f>raw_control!UN18</f>
        <v>1.0648119714552599E-3</v>
      </c>
      <c r="UO71">
        <f>raw_control!UO18</f>
        <v>9.9326631757180005E-4</v>
      </c>
      <c r="UP71">
        <f>raw_control!UP18</f>
        <v>0</v>
      </c>
      <c r="UQ71">
        <f>raw_control!UQ18</f>
        <v>0</v>
      </c>
      <c r="UR71">
        <f>raw_control!UR18</f>
        <v>4.1319070130140297E-3</v>
      </c>
      <c r="US71">
        <f>raw_control!US18</f>
        <v>0</v>
      </c>
      <c r="UT71">
        <f>raw_control!UT18</f>
        <v>0</v>
      </c>
      <c r="UU71">
        <f>raw_control!UU18</f>
        <v>2.76059941173633E-4</v>
      </c>
      <c r="UV71">
        <f>raw_control!UV18</f>
        <v>0</v>
      </c>
      <c r="UW71">
        <f>raw_control!UW18</f>
        <v>1.3621461219775E-3</v>
      </c>
      <c r="UX71">
        <f>raw_control!UX18</f>
        <v>9.0495025010909995E-4</v>
      </c>
      <c r="UY71">
        <f>raw_control!UY18</f>
        <v>0</v>
      </c>
      <c r="UZ71">
        <f>raw_control!UZ18</f>
        <v>3.5262851182123298E-4</v>
      </c>
      <c r="VA71">
        <f>raw_control!VA18</f>
        <v>0</v>
      </c>
      <c r="VB71">
        <f>raw_control!VB18</f>
        <v>9.3938460888390004E-4</v>
      </c>
      <c r="VC71">
        <f>raw_control!VC18</f>
        <v>0</v>
      </c>
      <c r="VD71">
        <f>raw_control!VD18</f>
        <v>7.85416431647666E-4</v>
      </c>
      <c r="VE71">
        <f>raw_control!VE18</f>
        <v>0</v>
      </c>
      <c r="VF71">
        <f>raw_control!VF18</f>
        <v>0</v>
      </c>
      <c r="VG71">
        <f>raw_control!VG18</f>
        <v>0</v>
      </c>
      <c r="VH71">
        <f>raw_control!VH18</f>
        <v>0</v>
      </c>
      <c r="VI71">
        <f>raw_control!VI18</f>
        <v>0</v>
      </c>
      <c r="VJ71">
        <f>raw_control!VJ18</f>
        <v>3.7167277769299998E-4</v>
      </c>
      <c r="VK71">
        <f>raw_control!VK18</f>
        <v>0</v>
      </c>
      <c r="VL71">
        <f>raw_control!VL18</f>
        <v>3.1964459715293301E-4</v>
      </c>
      <c r="VM71">
        <f>raw_control!VM18</f>
        <v>6.8048041917566596E-5</v>
      </c>
      <c r="VN71">
        <f>raw_control!VN18</f>
        <v>4.00144189595299E-4</v>
      </c>
      <c r="VO71">
        <f>raw_control!VO18</f>
        <v>0</v>
      </c>
      <c r="VP71">
        <f>raw_control!VP18</f>
        <v>0</v>
      </c>
      <c r="VQ71">
        <f>raw_control!VQ18</f>
        <v>0</v>
      </c>
      <c r="VR71">
        <f>raw_control!VR18</f>
        <v>0</v>
      </c>
      <c r="VS71">
        <f>raw_control!VS18</f>
        <v>3.4193413180956598E-4</v>
      </c>
      <c r="VT71">
        <f>raw_control!VT18</f>
        <v>5.7092802072023299E-4</v>
      </c>
      <c r="VU71">
        <f>raw_control!VU18</f>
        <v>0</v>
      </c>
      <c r="VV71">
        <f>raw_control!VV18</f>
        <v>6.6091669145099994E-5</v>
      </c>
      <c r="VW71">
        <f>raw_control!VW18</f>
        <v>0</v>
      </c>
      <c r="VX71">
        <f>raw_control!VX18</f>
        <v>0</v>
      </c>
      <c r="VY71">
        <f>raw_control!VY18</f>
        <v>8.6907590405679999E-4</v>
      </c>
      <c r="VZ71">
        <f>raw_control!VZ18</f>
        <v>7.9427219388503298E-4</v>
      </c>
      <c r="WA71">
        <f>raw_control!WA18</f>
        <v>0</v>
      </c>
      <c r="WB71">
        <f>raw_control!WB18</f>
        <v>2.13383744528808E-4</v>
      </c>
      <c r="WC71">
        <f>raw_control!WC18</f>
        <v>0</v>
      </c>
      <c r="WD71">
        <f>raw_control!WD18</f>
        <v>0</v>
      </c>
      <c r="WE71">
        <f>raw_control!WE18</f>
        <v>0</v>
      </c>
      <c r="WF71">
        <f>raw_control!WF18</f>
        <v>3.3406828355699997E-5</v>
      </c>
      <c r="WG71">
        <f>raw_control!WG18</f>
        <v>0</v>
      </c>
      <c r="WH71">
        <f>raw_control!WH18</f>
        <v>0</v>
      </c>
      <c r="WI71">
        <f>raw_control!WI18</f>
        <v>1.9571386632740001E-4</v>
      </c>
      <c r="WJ71">
        <f>raw_control!WJ18</f>
        <v>0</v>
      </c>
      <c r="WK71">
        <f>raw_control!WK18</f>
        <v>0</v>
      </c>
      <c r="WL71">
        <f>raw_control!WL18</f>
        <v>0</v>
      </c>
      <c r="WM71">
        <f>raw_control!WM18</f>
        <v>0</v>
      </c>
      <c r="WN71">
        <f>raw_control!WN18</f>
        <v>7.9702601479899894E-5</v>
      </c>
      <c r="WO71">
        <f>raw_control!WO18</f>
        <v>0</v>
      </c>
      <c r="WP71">
        <f>raw_control!WP18</f>
        <v>0</v>
      </c>
      <c r="WQ71">
        <f>raw_control!WQ18</f>
        <v>0</v>
      </c>
      <c r="WR71">
        <f>raw_control!WR18</f>
        <v>0</v>
      </c>
      <c r="WS71">
        <f>raw_control!WS18</f>
        <v>0</v>
      </c>
      <c r="WT71">
        <f>raw_control!WT18</f>
        <v>3.1179104546996602E-4</v>
      </c>
      <c r="WU71">
        <f>raw_control!WU18</f>
        <v>3.4258307639599901E-5</v>
      </c>
      <c r="WV71">
        <f>raw_control!WV18</f>
        <v>0</v>
      </c>
      <c r="WW71">
        <f>raw_control!WW18</f>
        <v>0</v>
      </c>
      <c r="WX71">
        <f>raw_control!WX18</f>
        <v>3.4574560038699997E-5</v>
      </c>
      <c r="WY71">
        <f>raw_control!WY18</f>
        <v>2.38831974763666E-4</v>
      </c>
      <c r="WZ71">
        <f>raw_control!WZ18</f>
        <v>0</v>
      </c>
      <c r="XA71">
        <f>raw_control!XA18</f>
        <v>0</v>
      </c>
      <c r="XB71">
        <f>raw_control!XB18</f>
        <v>0</v>
      </c>
      <c r="XC71">
        <f>raw_control!XC18</f>
        <v>3.43041405097333E-5</v>
      </c>
      <c r="XD71">
        <f>raw_control!XD18</f>
        <v>0</v>
      </c>
      <c r="XE71">
        <f>raw_control!XE18</f>
        <v>0</v>
      </c>
      <c r="XF71">
        <f>raw_control!XF18</f>
        <v>0</v>
      </c>
      <c r="XG71">
        <f>raw_control!XG18</f>
        <v>4.3672354857993303E-4</v>
      </c>
      <c r="XH71">
        <f>raw_control!XH18</f>
        <v>4.3427195938013302E-4</v>
      </c>
      <c r="XI71">
        <f>raw_control!XI18</f>
        <v>9.8580441640366606E-5</v>
      </c>
      <c r="XJ71">
        <f>raw_control!XJ18</f>
        <v>0</v>
      </c>
      <c r="XK71">
        <f>raw_control!XK18</f>
        <v>0</v>
      </c>
      <c r="XL71">
        <f>raw_control!XL18</f>
        <v>1.4605042203650001E-4</v>
      </c>
      <c r="XM71">
        <f>raw_control!XM18</f>
        <v>4.1628005399033298E-4</v>
      </c>
      <c r="XN71">
        <f>raw_control!XN18</f>
        <v>0</v>
      </c>
      <c r="XO71">
        <f>raw_control!XO18</f>
        <v>8.2457032796383301E-4</v>
      </c>
      <c r="XP71">
        <f>raw_control!XP18</f>
        <v>0</v>
      </c>
      <c r="XQ71">
        <f>raw_control!XQ18</f>
        <v>1.30449707450933E-4</v>
      </c>
      <c r="XR71">
        <f>raw_control!XR18</f>
        <v>4.6399406087599901E-5</v>
      </c>
      <c r="XS71">
        <f>raw_control!XS18</f>
        <v>2.4396793694209901E-4</v>
      </c>
      <c r="XT71">
        <f>raw_control!XT18</f>
        <v>6.8819919521153304E-4</v>
      </c>
      <c r="XU71">
        <f>raw_control!XU18</f>
        <v>0</v>
      </c>
      <c r="XV71">
        <f>raw_control!XV18</f>
        <v>9.995670513455999E-4</v>
      </c>
      <c r="XW71">
        <f>raw_control!XW18</f>
        <v>1.9663824087098598E-3</v>
      </c>
      <c r="XX71">
        <f>raw_control!XX18</f>
        <v>1.696679557772E-3</v>
      </c>
      <c r="XY71">
        <f>raw_control!XY18</f>
        <v>2.9596577637273301E-4</v>
      </c>
      <c r="XZ71">
        <f>raw_control!XZ18</f>
        <v>0</v>
      </c>
      <c r="YA71">
        <f>raw_control!YA18</f>
        <v>3.5017683930366599E-5</v>
      </c>
      <c r="YB71">
        <f>raw_control!YB18</f>
        <v>3.1776294884016499E-5</v>
      </c>
      <c r="YC71">
        <f>raw_control!YC18</f>
        <v>0</v>
      </c>
      <c r="YD71">
        <f>raw_control!YD18</f>
        <v>1.0461359093059E-3</v>
      </c>
      <c r="YE71">
        <f>raw_control!YE18</f>
        <v>2.35567381575833E-4</v>
      </c>
      <c r="YF71">
        <f>raw_control!YF18</f>
        <v>3.2721442361179202E-5</v>
      </c>
      <c r="YG71">
        <f>raw_control!YG18</f>
        <v>7.5970211984476596E-4</v>
      </c>
      <c r="YH71">
        <f>raw_control!YH18</f>
        <v>0</v>
      </c>
      <c r="YI71">
        <f>raw_control!YI18</f>
        <v>1.3842988696914299E-3</v>
      </c>
      <c r="YJ71">
        <f>raw_control!YJ18</f>
        <v>1.065539377237E-3</v>
      </c>
      <c r="YK71">
        <f>raw_control!YK18</f>
        <v>1.2735596333009001E-3</v>
      </c>
      <c r="YL71">
        <f>raw_control!YL18</f>
        <v>0</v>
      </c>
      <c r="YM71">
        <f>raw_control!YM18</f>
        <v>8.4372864507096601E-4</v>
      </c>
      <c r="YN71">
        <f>raw_control!YN18</f>
        <v>3.2126223712096598E-4</v>
      </c>
      <c r="YO71">
        <f>raw_control!YO18</f>
        <v>1.12653691559776E-3</v>
      </c>
      <c r="YP71">
        <f>raw_control!YP18</f>
        <v>4.0287016833479998E-4</v>
      </c>
      <c r="YQ71">
        <f>raw_control!YQ18</f>
        <v>0</v>
      </c>
      <c r="YR71">
        <f>raw_control!YR18</f>
        <v>0</v>
      </c>
      <c r="YS71">
        <f>raw_control!YS18</f>
        <v>3.6786260502959998E-4</v>
      </c>
      <c r="YT71">
        <f>raw_control!YT18</f>
        <v>0</v>
      </c>
      <c r="YU71">
        <f>raw_control!YU18</f>
        <v>0</v>
      </c>
      <c r="YV71">
        <f>raw_control!YV18</f>
        <v>0</v>
      </c>
      <c r="YW71">
        <f>raw_control!YW18</f>
        <v>0</v>
      </c>
      <c r="YX71">
        <f>raw_control!YX18</f>
        <v>3.1829723516463298E-4</v>
      </c>
      <c r="YY71">
        <f>raw_control!YY18</f>
        <v>2.1238792943543299E-4</v>
      </c>
      <c r="YZ71">
        <f>raw_control!YZ18</f>
        <v>0</v>
      </c>
      <c r="ZA71">
        <f>raw_control!ZA18</f>
        <v>0</v>
      </c>
      <c r="ZB71">
        <f>raw_control!ZB18</f>
        <v>6.6103650793089997E-4</v>
      </c>
      <c r="ZC71">
        <f>raw_control!ZC18</f>
        <v>0</v>
      </c>
      <c r="ZD71">
        <f>raw_control!ZD18</f>
        <v>0</v>
      </c>
      <c r="ZE71">
        <f>raw_control!ZE18</f>
        <v>0</v>
      </c>
      <c r="ZF71">
        <f>raw_control!ZF18</f>
        <v>0</v>
      </c>
      <c r="ZG71">
        <f>raw_control!ZG18</f>
        <v>9.0675523708199995E-4</v>
      </c>
      <c r="ZH71">
        <f>raw_control!ZH18</f>
        <v>0</v>
      </c>
      <c r="ZI71">
        <f>raw_control!ZI18</f>
        <v>0</v>
      </c>
      <c r="ZJ71">
        <f>raw_control!ZJ18</f>
        <v>0</v>
      </c>
      <c r="ZK71">
        <f>raw_control!ZK18</f>
        <v>0</v>
      </c>
      <c r="ZL71">
        <f>raw_control!ZL18</f>
        <v>3.5896331394899901E-5</v>
      </c>
      <c r="ZM71">
        <f>raw_control!ZM18</f>
        <v>4.7371098213976602E-4</v>
      </c>
      <c r="ZN71">
        <f>raw_control!ZN18</f>
        <v>0</v>
      </c>
      <c r="ZO71">
        <f>raw_control!ZO18</f>
        <v>1.41222991102933E-4</v>
      </c>
      <c r="ZP71">
        <f>raw_control!ZP18</f>
        <v>0</v>
      </c>
      <c r="ZQ71">
        <f>raw_control!ZQ18</f>
        <v>0</v>
      </c>
      <c r="ZR71">
        <f>raw_control!ZR18</f>
        <v>8.7740184517166598E-5</v>
      </c>
      <c r="ZS71">
        <f>raw_control!ZS18</f>
        <v>2.3499017409836601E-4</v>
      </c>
      <c r="ZT71">
        <f>raw_control!ZT18</f>
        <v>0</v>
      </c>
      <c r="ZU71">
        <f>raw_control!ZU18</f>
        <v>0</v>
      </c>
      <c r="ZV71">
        <f>raw_control!ZV18</f>
        <v>0</v>
      </c>
      <c r="ZW71">
        <f>raw_control!ZW18</f>
        <v>0</v>
      </c>
      <c r="ZX71">
        <f>raw_control!ZX18</f>
        <v>3.5531871673783301E-4</v>
      </c>
      <c r="ZY71">
        <f>raw_control!ZY18</f>
        <v>0</v>
      </c>
      <c r="ZZ71">
        <f>raw_control!ZZ18</f>
        <v>1.5371787168679999E-4</v>
      </c>
      <c r="AAA71">
        <f>raw_control!AAA18</f>
        <v>2.337896948701E-4</v>
      </c>
      <c r="AAB71">
        <f>raw_control!AAB18</f>
        <v>1.39524491197766E-4</v>
      </c>
      <c r="AAC71">
        <f>raw_control!AAC18</f>
        <v>0</v>
      </c>
      <c r="AAD71">
        <f>raw_control!AAD18</f>
        <v>0</v>
      </c>
      <c r="AAE71">
        <f>raw_control!AAE18</f>
        <v>0</v>
      </c>
      <c r="AAF71">
        <f>raw_control!AAF18</f>
        <v>0</v>
      </c>
      <c r="AAG71">
        <f>raw_control!AAG18</f>
        <v>0</v>
      </c>
      <c r="AAH71">
        <f>raw_control!AAH18</f>
        <v>0</v>
      </c>
      <c r="AAI71">
        <f>raw_control!AAI18</f>
        <v>3.15275148547766E-4</v>
      </c>
      <c r="AAJ71">
        <f>raw_control!AAJ18</f>
        <v>0</v>
      </c>
      <c r="AAK71">
        <f>raw_control!AAK18</f>
        <v>8.8978162484203301E-4</v>
      </c>
      <c r="AAL71">
        <f>raw_control!AAL18</f>
        <v>3.20112679663241E-5</v>
      </c>
      <c r="AAM71">
        <f>raw_control!AAM18</f>
        <v>0</v>
      </c>
      <c r="AAN71">
        <f>raw_control!AAN18</f>
        <v>6.13308800981E-5</v>
      </c>
      <c r="AAO71">
        <f>raw_control!AAO18</f>
        <v>1.30973797529953E-3</v>
      </c>
      <c r="AAP71">
        <f>raw_control!AAP18</f>
        <v>0</v>
      </c>
      <c r="AAQ71">
        <f>raw_control!AAQ18</f>
        <v>0</v>
      </c>
      <c r="AAR71">
        <f>raw_control!AAR18</f>
        <v>0</v>
      </c>
      <c r="AAS71">
        <f>raw_control!AAS18</f>
        <v>0</v>
      </c>
      <c r="AAT71">
        <f>raw_control!AAT18</f>
        <v>0</v>
      </c>
      <c r="AAU71">
        <f>raw_control!AAU18</f>
        <v>0</v>
      </c>
      <c r="AAV71">
        <f>raw_control!AAV18</f>
        <v>0</v>
      </c>
      <c r="AAW71">
        <f>raw_control!AAW18</f>
        <v>4.9326426132486603E-4</v>
      </c>
      <c r="AAX71">
        <f>raw_control!AAX18</f>
        <v>0</v>
      </c>
      <c r="AAY71">
        <f>raw_control!AAY18</f>
        <v>0</v>
      </c>
      <c r="AAZ71">
        <f>raw_control!AAZ18</f>
        <v>0</v>
      </c>
      <c r="ABA71">
        <f>raw_control!ABA18</f>
        <v>0</v>
      </c>
      <c r="ABB71">
        <f>raw_control!ABB18</f>
        <v>0</v>
      </c>
      <c r="ABC71">
        <f>raw_control!ABC18</f>
        <v>6.5057312695859998E-4</v>
      </c>
      <c r="ABD71">
        <f>raw_control!ABD18</f>
        <v>2.6667280402643302E-4</v>
      </c>
      <c r="ABE71">
        <f>raw_control!ABE18</f>
        <v>0</v>
      </c>
      <c r="ABF71">
        <f>raw_control!ABF18</f>
        <v>0</v>
      </c>
      <c r="ABG71">
        <f>raw_control!ABG18</f>
        <v>0</v>
      </c>
      <c r="ABH71">
        <f>raw_control!ABH18</f>
        <v>2.7016804452369299E-5</v>
      </c>
      <c r="ABI71">
        <f>raw_control!ABI18</f>
        <v>0</v>
      </c>
      <c r="ABJ71">
        <f>raw_control!ABJ18</f>
        <v>2.2204106930651899E-4</v>
      </c>
      <c r="ABK71">
        <f>raw_control!ABK18</f>
        <v>7.6498765932900002E-5</v>
      </c>
      <c r="ABL71">
        <f>raw_control!ABL18</f>
        <v>0</v>
      </c>
      <c r="ABM71">
        <f>raw_control!ABM18</f>
        <v>5.9484820187862798E-5</v>
      </c>
      <c r="ABN71">
        <f>raw_control!ABN18</f>
        <v>2.1921520246132999E-4</v>
      </c>
      <c r="ABO71">
        <f>raw_control!ABO18</f>
        <v>2.6140791335646599E-4</v>
      </c>
      <c r="ABP71">
        <f>raw_control!ABP18</f>
        <v>7.3846509546616595E-5</v>
      </c>
      <c r="ABQ71">
        <f>raw_control!ABQ18</f>
        <v>0</v>
      </c>
      <c r="ABR71">
        <f>raw_control!ABR18</f>
        <v>2.2215831956981199E-4</v>
      </c>
      <c r="ABS71">
        <f>raw_control!ABS18</f>
        <v>7.4822297044499996E-5</v>
      </c>
      <c r="ABT71">
        <f>raw_control!ABT18</f>
        <v>0</v>
      </c>
      <c r="ABU71">
        <f>raw_control!ABU18</f>
        <v>9.7933601018499995E-5</v>
      </c>
      <c r="ABV71">
        <f>raw_control!ABV18</f>
        <v>9.88533017002666E-5</v>
      </c>
      <c r="ABW71">
        <f>raw_control!ABW18</f>
        <v>1.86255025058433E-4</v>
      </c>
      <c r="ABX71">
        <f>raw_control!ABX18</f>
        <v>0</v>
      </c>
      <c r="ABY71">
        <f>raw_control!ABY18</f>
        <v>0</v>
      </c>
      <c r="ABZ71">
        <f>raw_control!ABZ18</f>
        <v>1.1668142683132999E-3</v>
      </c>
      <c r="ACA71">
        <f>raw_control!ACA18</f>
        <v>0</v>
      </c>
      <c r="ACB71">
        <f>raw_control!ACB18</f>
        <v>0</v>
      </c>
      <c r="ACC71">
        <f>raw_control!ACC18</f>
        <v>6.6178808120423297E-4</v>
      </c>
      <c r="ACD71">
        <f>raw_control!ACD18</f>
        <v>0</v>
      </c>
      <c r="ACE71">
        <f>raw_control!ACE18</f>
        <v>0</v>
      </c>
      <c r="ACF71">
        <f>raw_control!ACF18</f>
        <v>0</v>
      </c>
      <c r="ACG71">
        <f>raw_control!ACG18</f>
        <v>0</v>
      </c>
      <c r="ACH71">
        <f>raw_control!ACH18</f>
        <v>0</v>
      </c>
      <c r="ACI71">
        <f>raw_control!ACI18</f>
        <v>0</v>
      </c>
      <c r="ACJ71">
        <f>raw_control!ACJ18</f>
        <v>0</v>
      </c>
      <c r="ACK71">
        <f>raw_control!ACK18</f>
        <v>0</v>
      </c>
      <c r="ACL71">
        <f>raw_control!ACL18</f>
        <v>0</v>
      </c>
      <c r="ACM71">
        <f>raw_control!ACM18</f>
        <v>0</v>
      </c>
      <c r="ACN71">
        <f>raw_control!ACN18</f>
        <v>0</v>
      </c>
      <c r="ACO71">
        <f>raw_control!ACO18</f>
        <v>0</v>
      </c>
      <c r="ACP71">
        <f>raw_control!ACP18</f>
        <v>0</v>
      </c>
      <c r="ACQ71">
        <f>raw_control!ACQ18</f>
        <v>0</v>
      </c>
      <c r="ACR71">
        <f>raw_control!ACR18</f>
        <v>0</v>
      </c>
      <c r="ACS71">
        <f>raw_control!ACS18</f>
        <v>0</v>
      </c>
      <c r="ACT71">
        <f>raw_control!ACT18</f>
        <v>0</v>
      </c>
      <c r="ACU71">
        <f>raw_control!ACU18</f>
        <v>0</v>
      </c>
      <c r="ACV71">
        <f>raw_control!ACV18</f>
        <v>0</v>
      </c>
      <c r="ACW71">
        <f>raw_control!ACW18</f>
        <v>0</v>
      </c>
      <c r="ACX71">
        <f>raw_control!ACX18</f>
        <v>0</v>
      </c>
      <c r="ACY71">
        <f>raw_control!ACY18</f>
        <v>5.6742417794400001E-5</v>
      </c>
      <c r="ACZ71">
        <f>raw_control!ACZ18</f>
        <v>0</v>
      </c>
      <c r="ADA71">
        <f>raw_control!ADA18</f>
        <v>0</v>
      </c>
      <c r="ADB71">
        <f>raw_control!ADB18</f>
        <v>0</v>
      </c>
      <c r="ADC71">
        <f>raw_control!ADC18</f>
        <v>0</v>
      </c>
      <c r="ADD71">
        <f>raw_control!ADD18</f>
        <v>3.5962167799466602E-5</v>
      </c>
      <c r="ADE71">
        <f>raw_control!ADE18</f>
        <v>0</v>
      </c>
      <c r="ADF71">
        <f>raw_control!ADF18</f>
        <v>5.9665037631916604E-4</v>
      </c>
      <c r="ADG71">
        <f>raw_control!ADG18</f>
        <v>2.4656239933196602E-4</v>
      </c>
      <c r="ADH71">
        <f>raw_control!ADH18</f>
        <v>0</v>
      </c>
      <c r="ADI71">
        <f>raw_control!ADI18</f>
        <v>0</v>
      </c>
      <c r="ADJ71">
        <f>raw_control!ADJ18</f>
        <v>1.14084446259292E-4</v>
      </c>
      <c r="ADK71">
        <f>raw_control!ADK18</f>
        <v>0</v>
      </c>
      <c r="ADL71">
        <f>raw_control!ADL18</f>
        <v>0</v>
      </c>
      <c r="ADM71">
        <f>raw_control!ADM18</f>
        <v>0</v>
      </c>
      <c r="ADN71">
        <f>raw_control!ADN18</f>
        <v>0</v>
      </c>
      <c r="ADO71">
        <f>raw_control!ADO18</f>
        <v>1.93348439173383E-4</v>
      </c>
      <c r="ADP71">
        <f>raw_control!ADP18</f>
        <v>0</v>
      </c>
      <c r="ADQ71">
        <f>raw_control!ADQ18</f>
        <v>2.3963575365444502E-5</v>
      </c>
      <c r="ADR71">
        <f>raw_control!ADR18</f>
        <v>3.2898118536769998E-4</v>
      </c>
      <c r="ADS71">
        <f>raw_control!ADS18</f>
        <v>2.84244336431596E-5</v>
      </c>
      <c r="ADT71">
        <f>raw_control!ADT18</f>
        <v>5.1484181299186998E-5</v>
      </c>
      <c r="ADU71">
        <f>raw_control!ADU18</f>
        <v>0</v>
      </c>
      <c r="ADV71">
        <f>raw_control!ADV18</f>
        <v>0</v>
      </c>
      <c r="ADW71">
        <f>raw_control!ADW18</f>
        <v>0</v>
      </c>
      <c r="ADX71">
        <f>raw_control!ADX18</f>
        <v>0</v>
      </c>
      <c r="ADY71">
        <f>raw_control!ADY18</f>
        <v>2.434709130835E-4</v>
      </c>
      <c r="ADZ71">
        <f>raw_control!ADZ18</f>
        <v>0</v>
      </c>
      <c r="AEA71">
        <f>raw_control!AEA18</f>
        <v>0</v>
      </c>
      <c r="AEB71">
        <f>raw_control!AEB18</f>
        <v>4.1061155556206599E-4</v>
      </c>
      <c r="AEC71">
        <f>raw_control!AEC18</f>
        <v>0</v>
      </c>
      <c r="AED71">
        <f>raw_control!AED18</f>
        <v>2.5570215812621399E-5</v>
      </c>
      <c r="AEE71">
        <f>raw_control!AEE18</f>
        <v>0</v>
      </c>
      <c r="AEF71">
        <f>raw_control!AEF18</f>
        <v>4.0434034001153298E-4</v>
      </c>
      <c r="AEG71">
        <f>raw_control!AEG18</f>
        <v>9.2968798938133297E-5</v>
      </c>
      <c r="AEH71">
        <f>raw_control!AEH18</f>
        <v>8.8745293471686603E-4</v>
      </c>
      <c r="AEI71">
        <f>raw_control!AEI18</f>
        <v>0</v>
      </c>
      <c r="AEJ71">
        <f>raw_control!AEJ18</f>
        <v>6.5980955030723297E-4</v>
      </c>
      <c r="AEK71">
        <f>raw_control!AEK18</f>
        <v>0</v>
      </c>
      <c r="AEL71">
        <f>raw_control!AEL18</f>
        <v>0</v>
      </c>
      <c r="AEM71">
        <f>raw_control!AEM18</f>
        <v>0</v>
      </c>
      <c r="AEN71">
        <f>raw_control!AEN18</f>
        <v>0</v>
      </c>
      <c r="AEO71">
        <f>raw_control!AEO18</f>
        <v>0</v>
      </c>
      <c r="AEP71">
        <f>raw_control!AEP18</f>
        <v>0</v>
      </c>
      <c r="AEQ71">
        <f>raw_control!AEQ18</f>
        <v>2.48151800341133E-4</v>
      </c>
      <c r="AER71">
        <f>raw_control!AER18</f>
        <v>0</v>
      </c>
      <c r="AES71">
        <f>raw_control!AES18</f>
        <v>3.2253912462373299E-4</v>
      </c>
      <c r="AET71">
        <f>raw_control!AET18</f>
        <v>0</v>
      </c>
      <c r="AEU71">
        <f>raw_control!AEU18</f>
        <v>1.5549400547306601E-4</v>
      </c>
      <c r="AEV71">
        <f>raw_control!AEV18</f>
        <v>0</v>
      </c>
      <c r="AEW71">
        <f>raw_control!AEW18</f>
        <v>0</v>
      </c>
      <c r="AEX71">
        <f>raw_control!AEX18</f>
        <v>0</v>
      </c>
      <c r="AEY71">
        <f>raw_control!AEY18</f>
        <v>9.4696969696966593E-5</v>
      </c>
      <c r="AEZ71">
        <f>raw_control!AEZ18</f>
        <v>0</v>
      </c>
      <c r="AFA71">
        <f>raw_control!AFA18</f>
        <v>5.1068498421922995E-4</v>
      </c>
      <c r="AFB71">
        <f>raw_control!AFB18</f>
        <v>0</v>
      </c>
      <c r="AFC71">
        <f>raw_control!AFC18</f>
        <v>5.2020132178146603E-4</v>
      </c>
      <c r="AFD71">
        <f>raw_control!AFD18</f>
        <v>0</v>
      </c>
      <c r="AFE71">
        <f>raw_control!AFE18</f>
        <v>7.7384407041966596E-5</v>
      </c>
      <c r="AFF71">
        <f>raw_control!AFF18</f>
        <v>1.31180798971363E-3</v>
      </c>
      <c r="AFG71">
        <f>raw_control!AFG18</f>
        <v>3.0448351982946602E-4</v>
      </c>
      <c r="AFH71">
        <f>raw_control!AFH18</f>
        <v>0</v>
      </c>
      <c r="AFI71">
        <f>raw_control!AFI18</f>
        <v>1.68212584220493E-3</v>
      </c>
      <c r="AFJ71">
        <f>raw_control!AFJ18</f>
        <v>2.5664984309137998E-3</v>
      </c>
      <c r="AFK71">
        <f>raw_control!AFK18</f>
        <v>0</v>
      </c>
      <c r="AFL71">
        <f>raw_control!AFL18</f>
        <v>0</v>
      </c>
      <c r="AFM71">
        <f>raw_control!AFM18</f>
        <v>4.5283702395499999E-5</v>
      </c>
      <c r="AFN71">
        <f>raw_control!AFN18</f>
        <v>0</v>
      </c>
      <c r="AFO71">
        <f>raw_control!AFO18</f>
        <v>0</v>
      </c>
      <c r="AFP71">
        <f>raw_control!AFP18</f>
        <v>0</v>
      </c>
      <c r="AFQ71">
        <f>raw_control!AFQ18</f>
        <v>0</v>
      </c>
      <c r="AFR71">
        <f>raw_control!AFR18</f>
        <v>5.11561285041666E-5</v>
      </c>
      <c r="AFS71">
        <f>raw_control!AFS18</f>
        <v>0</v>
      </c>
      <c r="AFT71">
        <f>raw_control!AFT18</f>
        <v>7.1689916012619996E-4</v>
      </c>
      <c r="AFU71">
        <f>raw_control!AFU18</f>
        <v>4.3467843932699902E-4</v>
      </c>
      <c r="AFV71">
        <f>raw_control!AFV18</f>
        <v>6.9502363080333295E-5</v>
      </c>
      <c r="AFW71">
        <f>raw_control!AFW18</f>
        <v>5.00948406820366E-4</v>
      </c>
      <c r="AFX71">
        <f>raw_control!AFX18</f>
        <v>3.4895544828529899E-4</v>
      </c>
      <c r="AFY71">
        <f>raw_control!AFY18</f>
        <v>0</v>
      </c>
      <c r="AFZ71">
        <f>raw_control!AFZ18</f>
        <v>0</v>
      </c>
      <c r="AGA71">
        <f>raw_control!AGA18</f>
        <v>1.3314398566658301E-3</v>
      </c>
      <c r="AGB71">
        <f>raw_control!AGB18</f>
        <v>8.9947041578133295E-4</v>
      </c>
      <c r="AGC71">
        <f>raw_control!AGC18</f>
        <v>0</v>
      </c>
      <c r="AGD71">
        <f>raw_control!AGD18</f>
        <v>0</v>
      </c>
      <c r="AGE71">
        <f>raw_control!AGE18</f>
        <v>0</v>
      </c>
    </row>
    <row r="72" spans="1:863" x14ac:dyDescent="0.2">
      <c r="A72" s="2" t="s">
        <v>22</v>
      </c>
      <c r="B72">
        <f>raw_control!B19</f>
        <v>0</v>
      </c>
      <c r="C72">
        <f>raw_control!C19</f>
        <v>0</v>
      </c>
      <c r="D72">
        <f>raw_control!D19</f>
        <v>2.1305602999566601E-4</v>
      </c>
      <c r="E72">
        <f>raw_control!E19</f>
        <v>4.1769161562016599E-4</v>
      </c>
      <c r="F72">
        <f>raw_control!F19</f>
        <v>0</v>
      </c>
      <c r="G72">
        <f>raw_control!G19</f>
        <v>2.0519134092539999E-4</v>
      </c>
      <c r="H72">
        <f>raw_control!H19</f>
        <v>6.2323376817223302E-4</v>
      </c>
      <c r="I72">
        <f>raw_control!I19</f>
        <v>1.219214825652E-4</v>
      </c>
      <c r="J72">
        <f>raw_control!J19</f>
        <v>0</v>
      </c>
      <c r="K72">
        <f>raw_control!K19</f>
        <v>0</v>
      </c>
      <c r="L72">
        <f>raw_control!L19</f>
        <v>0</v>
      </c>
      <c r="M72">
        <f>raw_control!M19</f>
        <v>0</v>
      </c>
      <c r="N72">
        <f>raw_control!N19</f>
        <v>2.5000576749583298E-4</v>
      </c>
      <c r="O72">
        <f>raw_control!O19</f>
        <v>0</v>
      </c>
      <c r="P72">
        <f>raw_control!P19</f>
        <v>0</v>
      </c>
      <c r="Q72">
        <f>raw_control!Q19</f>
        <v>0</v>
      </c>
      <c r="R72">
        <f>raw_control!R19</f>
        <v>0</v>
      </c>
      <c r="S72">
        <f>raw_control!S19</f>
        <v>0</v>
      </c>
      <c r="T72">
        <f>raw_control!T19</f>
        <v>0</v>
      </c>
      <c r="U72">
        <f>raw_control!U19</f>
        <v>0</v>
      </c>
      <c r="V72">
        <f>raw_control!V19</f>
        <v>0</v>
      </c>
      <c r="W72">
        <f>raw_control!W19</f>
        <v>0</v>
      </c>
      <c r="X72">
        <f>raw_control!X19</f>
        <v>1.36752136752133E-4</v>
      </c>
      <c r="Y72">
        <f>raw_control!Y19</f>
        <v>1.577822175482E-4</v>
      </c>
      <c r="Z72">
        <f>raw_control!Z19</f>
        <v>0</v>
      </c>
      <c r="AA72">
        <f>raw_control!AA19</f>
        <v>0</v>
      </c>
      <c r="AB72">
        <f>raw_control!AB19</f>
        <v>0</v>
      </c>
      <c r="AC72">
        <f>raw_control!AC19</f>
        <v>0</v>
      </c>
      <c r="AD72">
        <f>raw_control!AD19</f>
        <v>0</v>
      </c>
      <c r="AE72">
        <f>raw_control!AE19</f>
        <v>2.07243915700166E-4</v>
      </c>
      <c r="AF72">
        <f>raw_control!AF19</f>
        <v>0</v>
      </c>
      <c r="AG72">
        <f>raw_control!AG19</f>
        <v>5.4942036151833301E-5</v>
      </c>
      <c r="AH72">
        <f>raw_control!AH19</f>
        <v>0</v>
      </c>
      <c r="AI72">
        <f>raw_control!AI19</f>
        <v>0</v>
      </c>
      <c r="AJ72">
        <f>raw_control!AJ19</f>
        <v>0</v>
      </c>
      <c r="AK72">
        <f>raw_control!AK19</f>
        <v>9.8809347364233306E-5</v>
      </c>
      <c r="AL72">
        <f>raw_control!AL19</f>
        <v>2.2932219177013299E-4</v>
      </c>
      <c r="AM72">
        <f>raw_control!AM19</f>
        <v>0</v>
      </c>
      <c r="AN72">
        <f>raw_control!AN19</f>
        <v>0</v>
      </c>
      <c r="AO72">
        <f>raw_control!AO19</f>
        <v>0</v>
      </c>
      <c r="AP72">
        <f>raw_control!AP19</f>
        <v>0</v>
      </c>
      <c r="AQ72">
        <f>raw_control!AQ19</f>
        <v>0</v>
      </c>
      <c r="AR72">
        <f>raw_control!AR19</f>
        <v>0</v>
      </c>
      <c r="AS72">
        <f>raw_control!AS19</f>
        <v>0</v>
      </c>
      <c r="AT72">
        <f>raw_control!AT19</f>
        <v>0</v>
      </c>
      <c r="AU72">
        <f>raw_control!AU19</f>
        <v>0</v>
      </c>
      <c r="AV72">
        <f>raw_control!AV19</f>
        <v>1.265122345002E-4</v>
      </c>
      <c r="AW72">
        <f>raw_control!AW19</f>
        <v>0</v>
      </c>
      <c r="AX72">
        <f>raw_control!AX19</f>
        <v>0</v>
      </c>
      <c r="AY72">
        <f>raw_control!AY19</f>
        <v>0</v>
      </c>
      <c r="AZ72">
        <f>raw_control!AZ19</f>
        <v>0</v>
      </c>
      <c r="BA72">
        <f>raw_control!BA19</f>
        <v>0</v>
      </c>
      <c r="BB72">
        <f>raw_control!BB19</f>
        <v>0</v>
      </c>
      <c r="BC72">
        <f>raw_control!BC19</f>
        <v>0</v>
      </c>
      <c r="BD72">
        <f>raw_control!BD19</f>
        <v>0</v>
      </c>
      <c r="BE72">
        <f>raw_control!BE19</f>
        <v>0</v>
      </c>
      <c r="BF72">
        <f>raw_control!BF19</f>
        <v>0</v>
      </c>
      <c r="BG72">
        <f>raw_control!BG19</f>
        <v>0</v>
      </c>
      <c r="BH72">
        <f>raw_control!BH19</f>
        <v>0</v>
      </c>
      <c r="BI72">
        <f>raw_control!BI19</f>
        <v>6.9903184090033295E-5</v>
      </c>
      <c r="BJ72">
        <f>raw_control!BJ19</f>
        <v>0</v>
      </c>
      <c r="BK72">
        <f>raw_control!BK19</f>
        <v>0</v>
      </c>
      <c r="BL72">
        <f>raw_control!BL19</f>
        <v>0</v>
      </c>
      <c r="BM72">
        <f>raw_control!BM19</f>
        <v>6.5902201133499999E-5</v>
      </c>
      <c r="BN72">
        <f>raw_control!BN19</f>
        <v>0</v>
      </c>
      <c r="BO72">
        <f>raw_control!BO19</f>
        <v>0</v>
      </c>
      <c r="BP72">
        <f>raw_control!BP19</f>
        <v>0</v>
      </c>
      <c r="BQ72">
        <f>raw_control!BQ19</f>
        <v>0</v>
      </c>
      <c r="BR72">
        <f>raw_control!BR19</f>
        <v>0</v>
      </c>
      <c r="BS72">
        <f>raw_control!BS19</f>
        <v>6.3281126404033297E-5</v>
      </c>
      <c r="BT72">
        <f>raw_control!BT19</f>
        <v>0</v>
      </c>
      <c r="BU72">
        <f>raw_control!BU19</f>
        <v>0</v>
      </c>
      <c r="BV72">
        <f>raw_control!BV19</f>
        <v>0</v>
      </c>
      <c r="BW72">
        <f>raw_control!BW19</f>
        <v>0</v>
      </c>
      <c r="BX72">
        <f>raw_control!BX19</f>
        <v>6.05290236668333E-5</v>
      </c>
      <c r="BY72">
        <f>raw_control!BY19</f>
        <v>0</v>
      </c>
      <c r="BZ72">
        <f>raw_control!BZ19</f>
        <v>0</v>
      </c>
      <c r="CA72">
        <f>raw_control!CA19</f>
        <v>0</v>
      </c>
      <c r="CB72">
        <f>raw_control!CB19</f>
        <v>0</v>
      </c>
      <c r="CC72">
        <f>raw_control!CC19</f>
        <v>0</v>
      </c>
      <c r="CD72">
        <f>raw_control!CD19</f>
        <v>0</v>
      </c>
      <c r="CE72">
        <f>raw_control!CE19</f>
        <v>0</v>
      </c>
      <c r="CF72">
        <f>raw_control!CF19</f>
        <v>0</v>
      </c>
      <c r="CG72">
        <f>raw_control!CG19</f>
        <v>0</v>
      </c>
      <c r="CH72">
        <f>raw_control!CH19</f>
        <v>0</v>
      </c>
      <c r="CI72">
        <f>raw_control!CI19</f>
        <v>0</v>
      </c>
      <c r="CJ72">
        <f>raw_control!CJ19</f>
        <v>0</v>
      </c>
      <c r="CK72">
        <f>raw_control!CK19</f>
        <v>0</v>
      </c>
      <c r="CL72">
        <f>raw_control!CL19</f>
        <v>2.8100513935816598E-4</v>
      </c>
      <c r="CM72">
        <f>raw_control!CM19</f>
        <v>0</v>
      </c>
      <c r="CN72">
        <f>raw_control!CN19</f>
        <v>5.87993179279E-5</v>
      </c>
      <c r="CO72">
        <f>raw_control!CO19</f>
        <v>0</v>
      </c>
      <c r="CP72">
        <f>raw_control!CP19</f>
        <v>0</v>
      </c>
      <c r="CQ72">
        <f>raw_control!CQ19</f>
        <v>0</v>
      </c>
      <c r="CR72">
        <f>raw_control!CR19</f>
        <v>0</v>
      </c>
      <c r="CS72">
        <f>raw_control!CS19</f>
        <v>0</v>
      </c>
      <c r="CT72">
        <f>raw_control!CT19</f>
        <v>0</v>
      </c>
      <c r="CU72">
        <f>raw_control!CU19</f>
        <v>0</v>
      </c>
      <c r="CV72">
        <f>raw_control!CV19</f>
        <v>0</v>
      </c>
      <c r="CW72">
        <f>raw_control!CW19</f>
        <v>0</v>
      </c>
      <c r="CX72">
        <f>raw_control!CX19</f>
        <v>0</v>
      </c>
      <c r="CY72">
        <f>raw_control!CY19</f>
        <v>0</v>
      </c>
      <c r="CZ72">
        <f>raw_control!CZ19</f>
        <v>0</v>
      </c>
      <c r="DA72">
        <f>raw_control!DA19</f>
        <v>0</v>
      </c>
      <c r="DB72">
        <f>raw_control!DB19</f>
        <v>0</v>
      </c>
      <c r="DC72">
        <f>raw_control!DC19</f>
        <v>0</v>
      </c>
      <c r="DD72">
        <f>raw_control!DD19</f>
        <v>0</v>
      </c>
      <c r="DE72">
        <f>raw_control!DE19</f>
        <v>0</v>
      </c>
      <c r="DF72">
        <f>raw_control!DF19</f>
        <v>0</v>
      </c>
      <c r="DG72">
        <f>raw_control!DG19</f>
        <v>0</v>
      </c>
      <c r="DH72">
        <f>raw_control!DH19</f>
        <v>0</v>
      </c>
      <c r="DI72">
        <f>raw_control!DI19</f>
        <v>2.8602482695497899E-5</v>
      </c>
      <c r="DJ72">
        <f>raw_control!DJ19</f>
        <v>0</v>
      </c>
      <c r="DK72">
        <f>raw_control!DK19</f>
        <v>2.4284812278401001E-5</v>
      </c>
      <c r="DL72">
        <f>raw_control!DL19</f>
        <v>1.17752763910803E-4</v>
      </c>
      <c r="DM72">
        <f>raw_control!DM19</f>
        <v>0</v>
      </c>
      <c r="DN72">
        <f>raw_control!DN19</f>
        <v>0</v>
      </c>
      <c r="DO72">
        <f>raw_control!DO19</f>
        <v>0</v>
      </c>
      <c r="DP72">
        <f>raw_control!DP19</f>
        <v>0</v>
      </c>
      <c r="DQ72">
        <f>raw_control!DQ19</f>
        <v>0</v>
      </c>
      <c r="DR72">
        <f>raw_control!DR19</f>
        <v>2.4346894553599598E-5</v>
      </c>
      <c r="DS72">
        <f>raw_control!DS19</f>
        <v>6.4983643997800506E-5</v>
      </c>
      <c r="DT72">
        <f>raw_control!DT19</f>
        <v>0</v>
      </c>
      <c r="DU72">
        <f>raw_control!DU19</f>
        <v>0</v>
      </c>
      <c r="DV72">
        <f>raw_control!DV19</f>
        <v>0</v>
      </c>
      <c r="DW72">
        <f>raw_control!DW19</f>
        <v>2.9134982373335601E-5</v>
      </c>
      <c r="DX72">
        <f>raw_control!DX19</f>
        <v>0</v>
      </c>
      <c r="DY72">
        <f>raw_control!DY19</f>
        <v>0</v>
      </c>
      <c r="DZ72">
        <f>raw_control!DZ19</f>
        <v>0</v>
      </c>
      <c r="EA72">
        <f>raw_control!EA19</f>
        <v>0</v>
      </c>
      <c r="EB72">
        <f>raw_control!EB19</f>
        <v>0</v>
      </c>
      <c r="EC72">
        <f>raw_control!EC19</f>
        <v>0</v>
      </c>
      <c r="ED72">
        <f>raw_control!ED19</f>
        <v>0</v>
      </c>
      <c r="EE72">
        <f>raw_control!EE19</f>
        <v>0</v>
      </c>
      <c r="EF72">
        <f>raw_control!EF19</f>
        <v>0</v>
      </c>
      <c r="EG72">
        <f>raw_control!EG19</f>
        <v>0</v>
      </c>
      <c r="EH72">
        <f>raw_control!EH19</f>
        <v>1.58704505120237E-4</v>
      </c>
      <c r="EI72">
        <f>raw_control!EI19</f>
        <v>0</v>
      </c>
      <c r="EJ72">
        <f>raw_control!EJ19</f>
        <v>0</v>
      </c>
      <c r="EK72">
        <f>raw_control!EK19</f>
        <v>0</v>
      </c>
      <c r="EL72">
        <f>raw_control!EL19</f>
        <v>0</v>
      </c>
      <c r="EM72">
        <f>raw_control!EM19</f>
        <v>0</v>
      </c>
      <c r="EN72">
        <f>raw_control!EN19</f>
        <v>0</v>
      </c>
      <c r="EO72">
        <f>raw_control!EO19</f>
        <v>0</v>
      </c>
      <c r="EP72">
        <f>raw_control!EP19</f>
        <v>0</v>
      </c>
      <c r="EQ72">
        <f>raw_control!EQ19</f>
        <v>0</v>
      </c>
      <c r="ER72">
        <f>raw_control!ER19</f>
        <v>0</v>
      </c>
      <c r="ES72">
        <f>raw_control!ES19</f>
        <v>0</v>
      </c>
      <c r="ET72">
        <f>raw_control!ET19</f>
        <v>0</v>
      </c>
      <c r="EU72">
        <f>raw_control!EU19</f>
        <v>0</v>
      </c>
      <c r="EV72">
        <f>raw_control!EV19</f>
        <v>0</v>
      </c>
      <c r="EW72">
        <f>raw_control!EW19</f>
        <v>0</v>
      </c>
      <c r="EX72">
        <f>raw_control!EX19</f>
        <v>0</v>
      </c>
      <c r="EY72">
        <f>raw_control!EY19</f>
        <v>0</v>
      </c>
      <c r="EZ72">
        <f>raw_control!EZ19</f>
        <v>0</v>
      </c>
      <c r="FA72">
        <f>raw_control!FA19</f>
        <v>0</v>
      </c>
      <c r="FB72">
        <f>raw_control!FB19</f>
        <v>2.80126239602993E-4</v>
      </c>
      <c r="FC72">
        <f>raw_control!FC19</f>
        <v>0</v>
      </c>
      <c r="FD72">
        <f>raw_control!FD19</f>
        <v>0</v>
      </c>
      <c r="FE72">
        <f>raw_control!FE19</f>
        <v>0</v>
      </c>
      <c r="FF72">
        <f>raw_control!FF19</f>
        <v>0</v>
      </c>
      <c r="FG72">
        <f>raw_control!FG19</f>
        <v>0</v>
      </c>
      <c r="FH72">
        <f>raw_control!FH19</f>
        <v>0</v>
      </c>
      <c r="FI72">
        <f>raw_control!FI19</f>
        <v>6.5974507969529994E-5</v>
      </c>
      <c r="FJ72">
        <f>raw_control!FJ19</f>
        <v>0</v>
      </c>
      <c r="FK72">
        <f>raw_control!FK19</f>
        <v>0</v>
      </c>
      <c r="FL72">
        <f>raw_control!FL19</f>
        <v>0</v>
      </c>
      <c r="FM72">
        <f>raw_control!FM19</f>
        <v>0</v>
      </c>
      <c r="FN72">
        <f>raw_control!FN19</f>
        <v>0</v>
      </c>
      <c r="FO72">
        <f>raw_control!FO19</f>
        <v>0</v>
      </c>
      <c r="FP72">
        <f>raw_control!FP19</f>
        <v>1.3221165443360401E-4</v>
      </c>
      <c r="FQ72">
        <f>raw_control!FQ19</f>
        <v>2.70227728354282E-4</v>
      </c>
      <c r="FR72">
        <f>raw_control!FR19</f>
        <v>0</v>
      </c>
      <c r="FS72">
        <f>raw_control!FS19</f>
        <v>0</v>
      </c>
      <c r="FT72">
        <f>raw_control!FT19</f>
        <v>0</v>
      </c>
      <c r="FU72">
        <f>raw_control!FU19</f>
        <v>1.5400726914309901E-4</v>
      </c>
      <c r="FV72">
        <f>raw_control!FV19</f>
        <v>7.3778357141545203E-5</v>
      </c>
      <c r="FW72">
        <f>raw_control!FW19</f>
        <v>0</v>
      </c>
      <c r="FX72">
        <f>raw_control!FX19</f>
        <v>0</v>
      </c>
      <c r="FY72">
        <f>raw_control!FY19</f>
        <v>0</v>
      </c>
      <c r="FZ72">
        <f>raw_control!FZ19</f>
        <v>0</v>
      </c>
      <c r="GA72">
        <f>raw_control!GA19</f>
        <v>2.2049803231683301E-4</v>
      </c>
      <c r="GB72">
        <f>raw_control!GB19</f>
        <v>1.24227460480133E-4</v>
      </c>
      <c r="GC72">
        <f>raw_control!GC19</f>
        <v>4.4760753771066599E-5</v>
      </c>
      <c r="GD72">
        <f>raw_control!GD19</f>
        <v>0</v>
      </c>
      <c r="GE72">
        <f>raw_control!GE19</f>
        <v>0</v>
      </c>
      <c r="GF72">
        <f>raw_control!GF19</f>
        <v>3.4218510407409998E-4</v>
      </c>
      <c r="GG72">
        <f>raw_control!GG19</f>
        <v>0</v>
      </c>
      <c r="GH72">
        <f>raw_control!GH19</f>
        <v>0</v>
      </c>
      <c r="GI72">
        <f>raw_control!GI19</f>
        <v>3.2434886964418898E-5</v>
      </c>
      <c r="GJ72">
        <f>raw_control!GJ19</f>
        <v>0</v>
      </c>
      <c r="GK72">
        <f>raw_control!GK19</f>
        <v>0</v>
      </c>
      <c r="GL72">
        <f>raw_control!GL19</f>
        <v>0</v>
      </c>
      <c r="GM72">
        <f>raw_control!GM19</f>
        <v>0</v>
      </c>
      <c r="GN72">
        <f>raw_control!GN19</f>
        <v>0</v>
      </c>
      <c r="GO72">
        <f>raw_control!GO19</f>
        <v>2.08571949020427E-4</v>
      </c>
      <c r="GP72">
        <f>raw_control!GP19</f>
        <v>0</v>
      </c>
      <c r="GQ72">
        <f>raw_control!GQ19</f>
        <v>1.98038192854399E-4</v>
      </c>
      <c r="GR72">
        <f>raw_control!GR19</f>
        <v>0</v>
      </c>
      <c r="GS72">
        <f>raw_control!GS19</f>
        <v>0</v>
      </c>
      <c r="GT72">
        <f>raw_control!GT19</f>
        <v>0</v>
      </c>
      <c r="GU72">
        <f>raw_control!GU19</f>
        <v>0</v>
      </c>
      <c r="GV72">
        <f>raw_control!GV19</f>
        <v>0</v>
      </c>
      <c r="GW72">
        <f>raw_control!GW19</f>
        <v>0</v>
      </c>
      <c r="GX72">
        <f>raw_control!GX19</f>
        <v>1.4344453265169999E-4</v>
      </c>
      <c r="GY72">
        <f>raw_control!GY19</f>
        <v>0</v>
      </c>
      <c r="GZ72">
        <f>raw_control!GZ19</f>
        <v>0</v>
      </c>
      <c r="HA72">
        <f>raw_control!HA19</f>
        <v>0</v>
      </c>
      <c r="HB72">
        <f>raw_control!HB19</f>
        <v>0</v>
      </c>
      <c r="HC72">
        <f>raw_control!HC19</f>
        <v>0</v>
      </c>
      <c r="HD72">
        <f>raw_control!HD19</f>
        <v>1.32520525234733E-4</v>
      </c>
      <c r="HE72">
        <f>raw_control!HE19</f>
        <v>0</v>
      </c>
      <c r="HF72">
        <f>raw_control!HF19</f>
        <v>0</v>
      </c>
      <c r="HG72">
        <f>raw_control!HG19</f>
        <v>0</v>
      </c>
      <c r="HH72">
        <f>raw_control!HH19</f>
        <v>0</v>
      </c>
      <c r="HI72">
        <f>raw_control!HI19</f>
        <v>0</v>
      </c>
      <c r="HJ72">
        <f>raw_control!HJ19</f>
        <v>8.6308791266293298E-4</v>
      </c>
      <c r="HK72">
        <f>raw_control!HK19</f>
        <v>0</v>
      </c>
      <c r="HL72">
        <f>raw_control!HL19</f>
        <v>1.2349323554983299E-4</v>
      </c>
      <c r="HM72">
        <f>raw_control!HM19</f>
        <v>0</v>
      </c>
      <c r="HN72">
        <f>raw_control!HN19</f>
        <v>0</v>
      </c>
      <c r="HO72">
        <f>raw_control!HO19</f>
        <v>0</v>
      </c>
      <c r="HP72">
        <f>raw_control!HP19</f>
        <v>0</v>
      </c>
      <c r="HQ72">
        <f>raw_control!HQ19</f>
        <v>0</v>
      </c>
      <c r="HR72">
        <f>raw_control!HR19</f>
        <v>0</v>
      </c>
      <c r="HS72">
        <f>raw_control!HS19</f>
        <v>0</v>
      </c>
      <c r="HT72">
        <f>raw_control!HT19</f>
        <v>0</v>
      </c>
      <c r="HU72">
        <f>raw_control!HU19</f>
        <v>0</v>
      </c>
      <c r="HV72">
        <f>raw_control!HV19</f>
        <v>2.2073389122999001E-4</v>
      </c>
      <c r="HW72">
        <f>raw_control!HW19</f>
        <v>0</v>
      </c>
      <c r="HX72">
        <f>raw_control!HX19</f>
        <v>3.5570732401366598E-5</v>
      </c>
      <c r="HY72">
        <f>raw_control!HY19</f>
        <v>0</v>
      </c>
      <c r="HZ72">
        <f>raw_control!HZ19</f>
        <v>0</v>
      </c>
      <c r="IA72">
        <f>raw_control!IA19</f>
        <v>3.5061884225633301E-5</v>
      </c>
      <c r="IB72">
        <f>raw_control!IB19</f>
        <v>1.6443192951666599E-4</v>
      </c>
      <c r="IC72">
        <f>raw_control!IC19</f>
        <v>0</v>
      </c>
      <c r="ID72">
        <f>raw_control!ID19</f>
        <v>0</v>
      </c>
      <c r="IE72">
        <f>raw_control!IE19</f>
        <v>4.7968532642566601E-5</v>
      </c>
      <c r="IF72">
        <f>raw_control!IF19</f>
        <v>0</v>
      </c>
      <c r="IG72">
        <f>raw_control!IG19</f>
        <v>0</v>
      </c>
      <c r="IH72">
        <f>raw_control!IH19</f>
        <v>0</v>
      </c>
      <c r="II72">
        <f>raw_control!II19</f>
        <v>5.2200781797000701E-5</v>
      </c>
      <c r="IJ72">
        <f>raw_control!IJ19</f>
        <v>8.0676475751833299E-5</v>
      </c>
      <c r="IK72">
        <f>raw_control!IK19</f>
        <v>0</v>
      </c>
      <c r="IL72">
        <f>raw_control!IL19</f>
        <v>4.4141340572500001E-5</v>
      </c>
      <c r="IM72">
        <f>raw_control!IM19</f>
        <v>0</v>
      </c>
      <c r="IN72">
        <f>raw_control!IN19</f>
        <v>0</v>
      </c>
      <c r="IO72">
        <f>raw_control!IO19</f>
        <v>0</v>
      </c>
      <c r="IP72">
        <f>raw_control!IP19</f>
        <v>0</v>
      </c>
      <c r="IQ72">
        <f>raw_control!IQ19</f>
        <v>2.5287007535528201E-5</v>
      </c>
      <c r="IR72">
        <f>raw_control!IR19</f>
        <v>1.6285802255615401E-4</v>
      </c>
      <c r="IS72">
        <f>raw_control!IS19</f>
        <v>0</v>
      </c>
      <c r="IT72">
        <f>raw_control!IT19</f>
        <v>0</v>
      </c>
      <c r="IU72">
        <f>raw_control!IU19</f>
        <v>4.3822169635600002E-5</v>
      </c>
      <c r="IV72">
        <f>raw_control!IV19</f>
        <v>1.54992854916936E-4</v>
      </c>
      <c r="IW72">
        <f>raw_control!IW19</f>
        <v>4.5600528645613301E-4</v>
      </c>
      <c r="IX72">
        <f>raw_control!IX19</f>
        <v>0</v>
      </c>
      <c r="IY72">
        <f>raw_control!IY19</f>
        <v>0</v>
      </c>
      <c r="IZ72">
        <f>raw_control!IZ19</f>
        <v>0</v>
      </c>
      <c r="JA72">
        <f>raw_control!JA19</f>
        <v>0</v>
      </c>
      <c r="JB72">
        <f>raw_control!JB19</f>
        <v>0</v>
      </c>
      <c r="JC72">
        <f>raw_control!JC19</f>
        <v>0</v>
      </c>
      <c r="JD72">
        <f>raw_control!JD19</f>
        <v>3.5031189822693301E-4</v>
      </c>
      <c r="JE72">
        <f>raw_control!JE19</f>
        <v>6.7856760749513301E-4</v>
      </c>
      <c r="JF72">
        <f>raw_control!JF19</f>
        <v>0</v>
      </c>
      <c r="JG72">
        <f>raw_control!JG19</f>
        <v>0</v>
      </c>
      <c r="JH72">
        <f>raw_control!JH19</f>
        <v>4.2784409361199902E-5</v>
      </c>
      <c r="JI72">
        <f>raw_control!JI19</f>
        <v>0</v>
      </c>
      <c r="JJ72">
        <f>raw_control!JJ19</f>
        <v>0</v>
      </c>
      <c r="JK72">
        <f>raw_control!JK19</f>
        <v>0</v>
      </c>
      <c r="JL72">
        <f>raw_control!JL19</f>
        <v>0</v>
      </c>
      <c r="JM72">
        <f>raw_control!JM19</f>
        <v>0</v>
      </c>
      <c r="JN72">
        <f>raw_control!JN19</f>
        <v>1.1269788969986E-4</v>
      </c>
      <c r="JO72">
        <f>raw_control!JO19</f>
        <v>0</v>
      </c>
      <c r="JP72">
        <f>raw_control!JP19</f>
        <v>0</v>
      </c>
      <c r="JQ72">
        <f>raw_control!JQ19</f>
        <v>2.5758785139643299E-4</v>
      </c>
      <c r="JR72">
        <f>raw_control!JR19</f>
        <v>0</v>
      </c>
      <c r="JS72">
        <f>raw_control!JS19</f>
        <v>0</v>
      </c>
      <c r="JT72">
        <f>raw_control!JT19</f>
        <v>0</v>
      </c>
      <c r="JU72">
        <f>raw_control!JU19</f>
        <v>0</v>
      </c>
      <c r="JV72">
        <f>raw_control!JV19</f>
        <v>0</v>
      </c>
      <c r="JW72">
        <f>raw_control!JW19</f>
        <v>3.56568651768099E-4</v>
      </c>
      <c r="JX72">
        <f>raw_control!JX19</f>
        <v>0</v>
      </c>
      <c r="JY72">
        <f>raw_control!JY19</f>
        <v>2.17509516041326E-5</v>
      </c>
      <c r="JZ72">
        <f>raw_control!JZ19</f>
        <v>4.2930431236166599E-5</v>
      </c>
      <c r="KA72">
        <f>raw_control!KA19</f>
        <v>0</v>
      </c>
      <c r="KB72">
        <f>raw_control!KB19</f>
        <v>0</v>
      </c>
      <c r="KC72">
        <f>raw_control!KC19</f>
        <v>1.09572482356466E-4</v>
      </c>
      <c r="KD72">
        <f>raw_control!KD19</f>
        <v>1.17063055923799E-4</v>
      </c>
      <c r="KE72">
        <f>raw_control!KE19</f>
        <v>0</v>
      </c>
      <c r="KF72">
        <f>raw_control!KF19</f>
        <v>0</v>
      </c>
      <c r="KG72">
        <f>raw_control!KG19</f>
        <v>1.1194860585187301E-3</v>
      </c>
      <c r="KH72">
        <f>raw_control!KH19</f>
        <v>0</v>
      </c>
      <c r="KI72">
        <f>raw_control!KI19</f>
        <v>4.42438722236666E-5</v>
      </c>
      <c r="KJ72">
        <f>raw_control!KJ19</f>
        <v>0</v>
      </c>
      <c r="KK72">
        <f>raw_control!KK19</f>
        <v>0</v>
      </c>
      <c r="KL72">
        <f>raw_control!KL19</f>
        <v>0</v>
      </c>
      <c r="KM72">
        <f>raw_control!KM19</f>
        <v>1.8574698898555901E-4</v>
      </c>
      <c r="KN72">
        <f>raw_control!KN19</f>
        <v>0</v>
      </c>
      <c r="KO72">
        <f>raw_control!KO19</f>
        <v>0</v>
      </c>
      <c r="KP72">
        <f>raw_control!KP19</f>
        <v>0</v>
      </c>
      <c r="KQ72">
        <f>raw_control!KQ19</f>
        <v>9.6251231281099998E-4</v>
      </c>
      <c r="KR72">
        <f>raw_control!KR19</f>
        <v>0</v>
      </c>
      <c r="KS72">
        <f>raw_control!KS19</f>
        <v>0</v>
      </c>
      <c r="KT72">
        <f>raw_control!KT19</f>
        <v>0</v>
      </c>
      <c r="KU72">
        <f>raw_control!KU19</f>
        <v>0</v>
      </c>
      <c r="KV72">
        <f>raw_control!KV19</f>
        <v>0</v>
      </c>
      <c r="KW72">
        <f>raw_control!KW19</f>
        <v>0</v>
      </c>
      <c r="KX72">
        <f>raw_control!KX19</f>
        <v>0</v>
      </c>
      <c r="KY72">
        <f>raw_control!KY19</f>
        <v>0</v>
      </c>
      <c r="KZ72">
        <f>raw_control!KZ19</f>
        <v>2.00014418528233E-4</v>
      </c>
      <c r="LA72">
        <f>raw_control!LA19</f>
        <v>0</v>
      </c>
      <c r="LB72">
        <f>raw_control!LB19</f>
        <v>3.4816936793283501E-2</v>
      </c>
      <c r="LC72">
        <f>raw_control!LC19</f>
        <v>0</v>
      </c>
      <c r="LD72">
        <f>raw_control!LD19</f>
        <v>0</v>
      </c>
      <c r="LE72">
        <f>raw_control!LE19</f>
        <v>0</v>
      </c>
      <c r="LF72">
        <f>raw_control!LF19</f>
        <v>0</v>
      </c>
      <c r="LG72">
        <f>raw_control!LG19</f>
        <v>0</v>
      </c>
      <c r="LH72">
        <f>raw_control!LH19</f>
        <v>0</v>
      </c>
      <c r="LI72">
        <f>raw_control!LI19</f>
        <v>0</v>
      </c>
      <c r="LJ72">
        <f>raw_control!LJ19</f>
        <v>0</v>
      </c>
      <c r="LK72">
        <f>raw_control!LK19</f>
        <v>0</v>
      </c>
      <c r="LL72">
        <f>raw_control!LL19</f>
        <v>0</v>
      </c>
      <c r="LM72">
        <f>raw_control!LM19</f>
        <v>0</v>
      </c>
      <c r="LN72">
        <f>raw_control!LN19</f>
        <v>0</v>
      </c>
      <c r="LO72">
        <f>raw_control!LO19</f>
        <v>0</v>
      </c>
      <c r="LP72">
        <f>raw_control!LP19</f>
        <v>2.075172855799E-4</v>
      </c>
      <c r="LQ72">
        <f>raw_control!LQ19</f>
        <v>1.3225610694829999E-4</v>
      </c>
      <c r="LR72">
        <f>raw_control!LR19</f>
        <v>0</v>
      </c>
      <c r="LS72">
        <f>raw_control!LS19</f>
        <v>0</v>
      </c>
      <c r="LT72">
        <f>raw_control!LT19</f>
        <v>2.0761441540886999E-4</v>
      </c>
      <c r="LU72">
        <f>raw_control!LU19</f>
        <v>1.3577732518666599E-4</v>
      </c>
      <c r="LV72">
        <f>raw_control!LV19</f>
        <v>0</v>
      </c>
      <c r="LW72">
        <f>raw_control!LW19</f>
        <v>0</v>
      </c>
      <c r="LX72">
        <f>raw_control!LX19</f>
        <v>0</v>
      </c>
      <c r="LY72">
        <f>raw_control!LY19</f>
        <v>0</v>
      </c>
      <c r="LZ72">
        <f>raw_control!LZ19</f>
        <v>0</v>
      </c>
      <c r="MA72">
        <f>raw_control!MA19</f>
        <v>1.4076757951436599E-4</v>
      </c>
      <c r="MB72">
        <f>raw_control!MB19</f>
        <v>0</v>
      </c>
      <c r="MC72">
        <f>raw_control!MC19</f>
        <v>0</v>
      </c>
      <c r="MD72">
        <f>raw_control!MD19</f>
        <v>0</v>
      </c>
      <c r="ME72">
        <f>raw_control!ME19</f>
        <v>4.6418790326299998E-5</v>
      </c>
      <c r="MF72">
        <f>raw_control!MF19</f>
        <v>3.4444178806016602E-4</v>
      </c>
      <c r="MG72">
        <f>raw_control!MG19</f>
        <v>0</v>
      </c>
      <c r="MH72">
        <f>raw_control!MH19</f>
        <v>0</v>
      </c>
      <c r="MI72">
        <f>raw_control!MI19</f>
        <v>0</v>
      </c>
      <c r="MJ72">
        <f>raw_control!MJ19</f>
        <v>0</v>
      </c>
      <c r="MK72">
        <f>raw_control!MK19</f>
        <v>0</v>
      </c>
      <c r="ML72">
        <f>raw_control!ML19</f>
        <v>0</v>
      </c>
      <c r="MM72">
        <f>raw_control!MM19</f>
        <v>2.5317737606967399E-5</v>
      </c>
      <c r="MN72">
        <f>raw_control!MN19</f>
        <v>0</v>
      </c>
      <c r="MO72">
        <f>raw_control!MO19</f>
        <v>0</v>
      </c>
      <c r="MP72">
        <f>raw_control!MP19</f>
        <v>0</v>
      </c>
      <c r="MQ72">
        <f>raw_control!MQ19</f>
        <v>0</v>
      </c>
      <c r="MR72">
        <f>raw_control!MR19</f>
        <v>0</v>
      </c>
      <c r="MS72">
        <f>raw_control!MS19</f>
        <v>0</v>
      </c>
      <c r="MT72">
        <f>raw_control!MT19</f>
        <v>0</v>
      </c>
      <c r="MU72">
        <f>raw_control!MU19</f>
        <v>0</v>
      </c>
      <c r="MV72">
        <f>raw_control!MV19</f>
        <v>0</v>
      </c>
      <c r="MW72">
        <f>raw_control!MW19</f>
        <v>0</v>
      </c>
      <c r="MX72">
        <f>raw_control!MX19</f>
        <v>0</v>
      </c>
      <c r="MY72">
        <f>raw_control!MY19</f>
        <v>0</v>
      </c>
      <c r="MZ72">
        <f>raw_control!MZ19</f>
        <v>0</v>
      </c>
      <c r="NA72">
        <f>raw_control!NA19</f>
        <v>3.90075426767966E-4</v>
      </c>
      <c r="NB72">
        <f>raw_control!NB19</f>
        <v>0</v>
      </c>
      <c r="NC72">
        <f>raw_control!NC19</f>
        <v>0</v>
      </c>
      <c r="ND72">
        <f>raw_control!ND19</f>
        <v>0</v>
      </c>
      <c r="NE72">
        <f>raw_control!NE19</f>
        <v>0</v>
      </c>
      <c r="NF72">
        <f>raw_control!NF19</f>
        <v>0</v>
      </c>
      <c r="NG72">
        <f>raw_control!NG19</f>
        <v>0</v>
      </c>
      <c r="NH72">
        <f>raw_control!NH19</f>
        <v>0</v>
      </c>
      <c r="NI72">
        <f>raw_control!NI19</f>
        <v>0</v>
      </c>
      <c r="NJ72">
        <f>raw_control!NJ19</f>
        <v>0</v>
      </c>
      <c r="NK72">
        <f>raw_control!NK19</f>
        <v>0</v>
      </c>
      <c r="NL72">
        <f>raw_control!NL19</f>
        <v>0</v>
      </c>
      <c r="NM72">
        <f>raw_control!NM19</f>
        <v>3.4431580005700002E-4</v>
      </c>
      <c r="NN72">
        <f>raw_control!NN19</f>
        <v>2.3023437859741201E-5</v>
      </c>
      <c r="NO72">
        <f>raw_control!NO19</f>
        <v>0</v>
      </c>
      <c r="NP72">
        <f>raw_control!NP19</f>
        <v>0</v>
      </c>
      <c r="NQ72">
        <f>raw_control!NQ19</f>
        <v>8.2275455238266606E-5</v>
      </c>
      <c r="NR72">
        <f>raw_control!NR19</f>
        <v>0</v>
      </c>
      <c r="NS72">
        <f>raw_control!NS19</f>
        <v>0</v>
      </c>
      <c r="NT72">
        <f>raw_control!NT19</f>
        <v>0</v>
      </c>
      <c r="NU72">
        <f>raw_control!NU19</f>
        <v>0</v>
      </c>
      <c r="NV72">
        <f>raw_control!NV19</f>
        <v>0</v>
      </c>
      <c r="NW72">
        <f>raw_control!NW19</f>
        <v>0</v>
      </c>
      <c r="NX72">
        <f>raw_control!NX19</f>
        <v>0</v>
      </c>
      <c r="NY72">
        <f>raw_control!NY19</f>
        <v>0</v>
      </c>
      <c r="NZ72">
        <f>raw_control!NZ19</f>
        <v>0</v>
      </c>
      <c r="OA72">
        <f>raw_control!OA19</f>
        <v>0</v>
      </c>
      <c r="OB72">
        <f>raw_control!OB19</f>
        <v>1.0615711252653299E-4</v>
      </c>
      <c r="OC72">
        <f>raw_control!OC19</f>
        <v>0</v>
      </c>
      <c r="OD72">
        <f>raw_control!OD19</f>
        <v>0</v>
      </c>
      <c r="OE72">
        <f>raw_control!OE19</f>
        <v>0</v>
      </c>
      <c r="OF72">
        <f>raw_control!OF19</f>
        <v>4.1318747428479999E-4</v>
      </c>
      <c r="OG72">
        <f>raw_control!OG19</f>
        <v>0</v>
      </c>
      <c r="OH72">
        <f>raw_control!OH19</f>
        <v>0</v>
      </c>
      <c r="OI72">
        <f>raw_control!OI19</f>
        <v>0</v>
      </c>
      <c r="OJ72">
        <f>raw_control!OJ19</f>
        <v>0</v>
      </c>
      <c r="OK72">
        <f>raw_control!OK19</f>
        <v>0</v>
      </c>
      <c r="OL72">
        <f>raw_control!OL19</f>
        <v>0</v>
      </c>
      <c r="OM72">
        <f>raw_control!OM19</f>
        <v>2.35537968720557E-5</v>
      </c>
      <c r="ON72">
        <f>raw_control!ON19</f>
        <v>0</v>
      </c>
      <c r="OO72">
        <f>raw_control!OO19</f>
        <v>0</v>
      </c>
      <c r="OP72">
        <f>raw_control!OP19</f>
        <v>0</v>
      </c>
      <c r="OQ72">
        <f>raw_control!OQ19</f>
        <v>0</v>
      </c>
      <c r="OR72">
        <f>raw_control!OR19</f>
        <v>0</v>
      </c>
      <c r="OS72">
        <f>raw_control!OS19</f>
        <v>0</v>
      </c>
      <c r="OT72">
        <f>raw_control!OT19</f>
        <v>3.4733076308566597E-5</v>
      </c>
      <c r="OU72">
        <f>raw_control!OU19</f>
        <v>0</v>
      </c>
      <c r="OV72">
        <f>raw_control!OV19</f>
        <v>0</v>
      </c>
      <c r="OW72">
        <f>raw_control!OW19</f>
        <v>0</v>
      </c>
      <c r="OX72">
        <f>raw_control!OX19</f>
        <v>0</v>
      </c>
      <c r="OY72">
        <f>raw_control!OY19</f>
        <v>0</v>
      </c>
      <c r="OZ72">
        <f>raw_control!OZ19</f>
        <v>0</v>
      </c>
      <c r="PA72">
        <f>raw_control!PA19</f>
        <v>0</v>
      </c>
      <c r="PB72">
        <f>raw_control!PB19</f>
        <v>2.0842451906042201E-5</v>
      </c>
      <c r="PC72">
        <f>raw_control!PC19</f>
        <v>0</v>
      </c>
      <c r="PD72">
        <f>raw_control!PD19</f>
        <v>0</v>
      </c>
      <c r="PE72">
        <f>raw_control!PE19</f>
        <v>1.60817964634662E-4</v>
      </c>
      <c r="PF72">
        <f>raw_control!PF19</f>
        <v>2.22177786664889E-5</v>
      </c>
      <c r="PG72">
        <f>raw_control!PG19</f>
        <v>7.9042238364270001E-4</v>
      </c>
      <c r="PH72">
        <f>raw_control!PH19</f>
        <v>3.9101347075309297E-3</v>
      </c>
      <c r="PI72">
        <f>raw_control!PI19</f>
        <v>0</v>
      </c>
      <c r="PJ72">
        <f>raw_control!PJ19</f>
        <v>2.26757369614512E-5</v>
      </c>
      <c r="PK72">
        <f>raw_control!PK19</f>
        <v>0</v>
      </c>
      <c r="PL72">
        <f>raw_control!PL19</f>
        <v>0</v>
      </c>
      <c r="PM72">
        <f>raw_control!PM19</f>
        <v>2.8558097279304502E-4</v>
      </c>
      <c r="PN72">
        <f>raw_control!PN19</f>
        <v>1.8234519509453299E-4</v>
      </c>
      <c r="PO72">
        <f>raw_control!PO19</f>
        <v>0</v>
      </c>
      <c r="PP72">
        <f>raw_control!PP19</f>
        <v>0</v>
      </c>
      <c r="PQ72">
        <f>raw_control!PQ19</f>
        <v>0</v>
      </c>
      <c r="PR72">
        <f>raw_control!PR19</f>
        <v>0</v>
      </c>
      <c r="PS72">
        <f>raw_control!PS19</f>
        <v>0</v>
      </c>
      <c r="PT72">
        <f>raw_control!PT19</f>
        <v>4.5853680904233302E-5</v>
      </c>
      <c r="PU72">
        <f>raw_control!PU19</f>
        <v>0</v>
      </c>
      <c r="PV72">
        <f>raw_control!PV19</f>
        <v>0</v>
      </c>
      <c r="PW72">
        <f>raw_control!PW19</f>
        <v>0</v>
      </c>
      <c r="PX72">
        <f>raw_control!PX19</f>
        <v>0</v>
      </c>
      <c r="PY72">
        <f>raw_control!PY19</f>
        <v>4.4893378226699999E-5</v>
      </c>
      <c r="PZ72">
        <f>raw_control!PZ19</f>
        <v>2.4464831804281298E-5</v>
      </c>
      <c r="QA72">
        <f>raw_control!QA19</f>
        <v>0</v>
      </c>
      <c r="QB72">
        <f>raw_control!QB19</f>
        <v>0</v>
      </c>
      <c r="QC72">
        <f>raw_control!QC19</f>
        <v>3.43595815048866E-4</v>
      </c>
      <c r="QD72">
        <f>raw_control!QD19</f>
        <v>0</v>
      </c>
      <c r="QE72">
        <f>raw_control!QE19</f>
        <v>0</v>
      </c>
      <c r="QF72">
        <f>raw_control!QF19</f>
        <v>0</v>
      </c>
      <c r="QG72">
        <f>raw_control!QG19</f>
        <v>2.3555293404196599E-4</v>
      </c>
      <c r="QH72">
        <f>raw_control!QH19</f>
        <v>2.5635109846443299E-4</v>
      </c>
      <c r="QI72">
        <f>raw_control!QI19</f>
        <v>2.0625467295743299E-3</v>
      </c>
      <c r="QJ72">
        <f>raw_control!QJ19</f>
        <v>0</v>
      </c>
      <c r="QK72">
        <f>raw_control!QK19</f>
        <v>0</v>
      </c>
      <c r="QL72">
        <f>raw_control!QL19</f>
        <v>0</v>
      </c>
      <c r="QM72">
        <f>raw_control!QM19</f>
        <v>2.4932525227183298E-4</v>
      </c>
      <c r="QN72">
        <f>raw_control!QN19</f>
        <v>0</v>
      </c>
      <c r="QO72">
        <f>raw_control!QO19</f>
        <v>0</v>
      </c>
      <c r="QP72">
        <f>raw_control!QP19</f>
        <v>7.1727230169556602E-4</v>
      </c>
      <c r="QQ72">
        <f>raw_control!QQ19</f>
        <v>0</v>
      </c>
      <c r="QR72">
        <f>raw_control!QR19</f>
        <v>0</v>
      </c>
      <c r="QS72">
        <f>raw_control!QS19</f>
        <v>0</v>
      </c>
      <c r="QT72">
        <f>raw_control!QT19</f>
        <v>0</v>
      </c>
      <c r="QU72">
        <f>raw_control!QU19</f>
        <v>4.6161658126733301E-5</v>
      </c>
      <c r="QV72">
        <f>raw_control!QV19</f>
        <v>2.73582840884219E-5</v>
      </c>
      <c r="QW72">
        <f>raw_control!QW19</f>
        <v>0</v>
      </c>
      <c r="QX72">
        <f>raw_control!QX19</f>
        <v>0</v>
      </c>
      <c r="QY72">
        <f>raw_control!QY19</f>
        <v>0</v>
      </c>
      <c r="QZ72">
        <f>raw_control!QZ19</f>
        <v>0</v>
      </c>
      <c r="RA72">
        <f>raw_control!RA19</f>
        <v>0</v>
      </c>
      <c r="RB72">
        <f>raw_control!RB19</f>
        <v>0</v>
      </c>
      <c r="RC72">
        <f>raw_control!RC19</f>
        <v>0</v>
      </c>
      <c r="RD72">
        <f>raw_control!RD19</f>
        <v>0</v>
      </c>
      <c r="RE72">
        <f>raw_control!RE19</f>
        <v>0</v>
      </c>
      <c r="RF72">
        <f>raw_control!RF19</f>
        <v>4.7899602433266599E-5</v>
      </c>
      <c r="RG72">
        <f>raw_control!RG19</f>
        <v>0</v>
      </c>
      <c r="RH72">
        <f>raw_control!RH19</f>
        <v>0</v>
      </c>
      <c r="RI72">
        <f>raw_control!RI19</f>
        <v>0</v>
      </c>
      <c r="RJ72">
        <f>raw_control!RJ19</f>
        <v>0</v>
      </c>
      <c r="RK72">
        <f>raw_control!RK19</f>
        <v>0</v>
      </c>
      <c r="RL72">
        <f>raw_control!RL19</f>
        <v>4.7274618257433302E-5</v>
      </c>
      <c r="RM72">
        <f>raw_control!RM19</f>
        <v>0</v>
      </c>
      <c r="RN72">
        <f>raw_control!RN19</f>
        <v>0</v>
      </c>
      <c r="RO72">
        <f>raw_control!RO19</f>
        <v>2.18271099981466E-4</v>
      </c>
      <c r="RP72">
        <f>raw_control!RP19</f>
        <v>0</v>
      </c>
      <c r="RQ72">
        <f>raw_control!RQ19</f>
        <v>0</v>
      </c>
      <c r="RR72">
        <f>raw_control!RR19</f>
        <v>0</v>
      </c>
      <c r="RS72">
        <f>raw_control!RS19</f>
        <v>0</v>
      </c>
      <c r="RT72">
        <f>raw_control!RT19</f>
        <v>0</v>
      </c>
      <c r="RU72">
        <f>raw_control!RU19</f>
        <v>0</v>
      </c>
      <c r="RV72">
        <f>raw_control!RV19</f>
        <v>0</v>
      </c>
      <c r="RW72">
        <f>raw_control!RW19</f>
        <v>0</v>
      </c>
      <c r="RX72">
        <f>raw_control!RX19</f>
        <v>0</v>
      </c>
      <c r="RY72">
        <f>raw_control!RY19</f>
        <v>0</v>
      </c>
      <c r="RZ72">
        <f>raw_control!RZ19</f>
        <v>0</v>
      </c>
      <c r="SA72">
        <f>raw_control!SA19</f>
        <v>0</v>
      </c>
      <c r="SB72">
        <f>raw_control!SB19</f>
        <v>0</v>
      </c>
      <c r="SC72">
        <f>raw_control!SC19</f>
        <v>0</v>
      </c>
      <c r="SD72">
        <f>raw_control!SD19</f>
        <v>9.6012346882966596E-4</v>
      </c>
      <c r="SE72">
        <f>raw_control!SE19</f>
        <v>0</v>
      </c>
      <c r="SF72">
        <f>raw_control!SF19</f>
        <v>4.7517224994033298E-5</v>
      </c>
      <c r="SG72">
        <f>raw_control!SG19</f>
        <v>0</v>
      </c>
      <c r="SH72">
        <f>raw_control!SH19</f>
        <v>0</v>
      </c>
      <c r="SI72">
        <f>raw_control!SI19</f>
        <v>0</v>
      </c>
      <c r="SJ72">
        <f>raw_control!SJ19</f>
        <v>0</v>
      </c>
      <c r="SK72">
        <f>raw_control!SK19</f>
        <v>0</v>
      </c>
      <c r="SL72">
        <f>raw_control!SL19</f>
        <v>0</v>
      </c>
      <c r="SM72">
        <f>raw_control!SM19</f>
        <v>0</v>
      </c>
      <c r="SN72">
        <f>raw_control!SN19</f>
        <v>0</v>
      </c>
      <c r="SO72">
        <f>raw_control!SO19</f>
        <v>2.3195964280929999E-4</v>
      </c>
      <c r="SP72">
        <f>raw_control!SP19</f>
        <v>0</v>
      </c>
      <c r="SQ72">
        <f>raw_control!SQ19</f>
        <v>0</v>
      </c>
      <c r="SR72">
        <f>raw_control!SR19</f>
        <v>1.7475403487559999E-4</v>
      </c>
      <c r="SS72">
        <f>raw_control!SS19</f>
        <v>3.0278325784050003E-4</v>
      </c>
      <c r="ST72">
        <f>raw_control!ST19</f>
        <v>0</v>
      </c>
      <c r="SU72">
        <f>raw_control!SU19</f>
        <v>3.51506204084333E-5</v>
      </c>
      <c r="SV72">
        <f>raw_control!SV19</f>
        <v>0</v>
      </c>
      <c r="SW72">
        <f>raw_control!SW19</f>
        <v>0</v>
      </c>
      <c r="SX72">
        <f>raw_control!SX19</f>
        <v>0</v>
      </c>
      <c r="SY72">
        <f>raw_control!SY19</f>
        <v>0</v>
      </c>
      <c r="SZ72">
        <f>raw_control!SZ19</f>
        <v>0</v>
      </c>
      <c r="TA72">
        <f>raw_control!TA19</f>
        <v>0</v>
      </c>
      <c r="TB72">
        <f>raw_control!TB19</f>
        <v>7.7406553938839896E-4</v>
      </c>
      <c r="TC72">
        <f>raw_control!TC19</f>
        <v>0</v>
      </c>
      <c r="TD72">
        <f>raw_control!TD19</f>
        <v>0</v>
      </c>
      <c r="TE72">
        <f>raw_control!TE19</f>
        <v>3.1675742899343298E-4</v>
      </c>
      <c r="TF72">
        <f>raw_control!TF19</f>
        <v>0</v>
      </c>
      <c r="TG72">
        <f>raw_control!TG19</f>
        <v>0</v>
      </c>
      <c r="TH72">
        <f>raw_control!TH19</f>
        <v>0</v>
      </c>
      <c r="TI72">
        <f>raw_control!TI19</f>
        <v>0</v>
      </c>
      <c r="TJ72">
        <f>raw_control!TJ19</f>
        <v>1.7129153819800001E-4</v>
      </c>
      <c r="TK72">
        <f>raw_control!TK19</f>
        <v>0</v>
      </c>
      <c r="TL72">
        <f>raw_control!TL19</f>
        <v>0</v>
      </c>
      <c r="TM72">
        <f>raw_control!TM19</f>
        <v>0</v>
      </c>
      <c r="TN72">
        <f>raw_control!TN19</f>
        <v>0</v>
      </c>
      <c r="TO72">
        <f>raw_control!TO19</f>
        <v>0</v>
      </c>
      <c r="TP72">
        <f>raw_control!TP19</f>
        <v>0</v>
      </c>
      <c r="TQ72">
        <f>raw_control!TQ19</f>
        <v>0</v>
      </c>
      <c r="TR72">
        <f>raw_control!TR19</f>
        <v>0</v>
      </c>
      <c r="TS72">
        <f>raw_control!TS19</f>
        <v>0</v>
      </c>
      <c r="TT72">
        <f>raw_control!TT19</f>
        <v>0</v>
      </c>
      <c r="TU72">
        <f>raw_control!TU19</f>
        <v>0</v>
      </c>
      <c r="TV72">
        <f>raw_control!TV19</f>
        <v>0</v>
      </c>
      <c r="TW72">
        <f>raw_control!TW19</f>
        <v>0</v>
      </c>
      <c r="TX72">
        <f>raw_control!TX19</f>
        <v>5.8901607612283301E-4</v>
      </c>
      <c r="TY72">
        <f>raw_control!TY19</f>
        <v>2.6543523654320002E-4</v>
      </c>
      <c r="TZ72">
        <f>raw_control!TZ19</f>
        <v>0</v>
      </c>
      <c r="UA72">
        <f>raw_control!UA19</f>
        <v>0</v>
      </c>
      <c r="UB72">
        <f>raw_control!UB19</f>
        <v>0</v>
      </c>
      <c r="UC72">
        <f>raw_control!UC19</f>
        <v>0</v>
      </c>
      <c r="UD72">
        <f>raw_control!UD19</f>
        <v>0</v>
      </c>
      <c r="UE72">
        <f>raw_control!UE19</f>
        <v>0</v>
      </c>
      <c r="UF72">
        <f>raw_control!UF19</f>
        <v>2.3990074568370001E-4</v>
      </c>
      <c r="UG72">
        <f>raw_control!UG19</f>
        <v>0</v>
      </c>
      <c r="UH72">
        <f>raw_control!UH19</f>
        <v>0</v>
      </c>
      <c r="UI72">
        <f>raw_control!UI19</f>
        <v>9.3615427822499897E-5</v>
      </c>
      <c r="UJ72">
        <f>raw_control!UJ19</f>
        <v>4.4599952367036601E-4</v>
      </c>
      <c r="UK72">
        <f>raw_control!UK19</f>
        <v>0</v>
      </c>
      <c r="UL72">
        <f>raw_control!UL19</f>
        <v>0</v>
      </c>
      <c r="UM72">
        <f>raw_control!UM19</f>
        <v>0</v>
      </c>
      <c r="UN72">
        <f>raw_control!UN19</f>
        <v>0</v>
      </c>
      <c r="UO72">
        <f>raw_control!UO19</f>
        <v>0</v>
      </c>
      <c r="UP72">
        <f>raw_control!UP19</f>
        <v>2.207747212461E-4</v>
      </c>
      <c r="UQ72">
        <f>raw_control!UQ19</f>
        <v>5.9977572112223298E-4</v>
      </c>
      <c r="UR72">
        <f>raw_control!UR19</f>
        <v>4.2787237546013302E-4</v>
      </c>
      <c r="US72">
        <f>raw_control!US19</f>
        <v>0</v>
      </c>
      <c r="UT72">
        <f>raw_control!UT19</f>
        <v>6.9340171000769897E-4</v>
      </c>
      <c r="UU72">
        <f>raw_control!UU19</f>
        <v>0</v>
      </c>
      <c r="UV72">
        <f>raw_control!UV19</f>
        <v>0</v>
      </c>
      <c r="UW72">
        <f>raw_control!UW19</f>
        <v>0</v>
      </c>
      <c r="UX72">
        <f>raw_control!UX19</f>
        <v>0</v>
      </c>
      <c r="UY72">
        <f>raw_control!UY19</f>
        <v>0</v>
      </c>
      <c r="UZ72">
        <f>raw_control!UZ19</f>
        <v>0</v>
      </c>
      <c r="VA72">
        <f>raw_control!VA19</f>
        <v>2.6346641065946597E-4</v>
      </c>
      <c r="VB72">
        <f>raw_control!VB19</f>
        <v>0</v>
      </c>
      <c r="VC72">
        <f>raw_control!VC19</f>
        <v>0</v>
      </c>
      <c r="VD72">
        <f>raw_control!VD19</f>
        <v>0</v>
      </c>
      <c r="VE72">
        <f>raw_control!VE19</f>
        <v>0</v>
      </c>
      <c r="VF72">
        <f>raw_control!VF19</f>
        <v>0</v>
      </c>
      <c r="VG72">
        <f>raw_control!VG19</f>
        <v>0</v>
      </c>
      <c r="VH72">
        <f>raw_control!VH19</f>
        <v>4.4778792763733298E-5</v>
      </c>
      <c r="VI72">
        <f>raw_control!VI19</f>
        <v>9.9198909307255301E-5</v>
      </c>
      <c r="VJ72">
        <f>raw_control!VJ19</f>
        <v>0</v>
      </c>
      <c r="VK72">
        <f>raw_control!VK19</f>
        <v>0</v>
      </c>
      <c r="VL72">
        <f>raw_control!VL19</f>
        <v>0</v>
      </c>
      <c r="VM72">
        <f>raw_control!VM19</f>
        <v>0</v>
      </c>
      <c r="VN72">
        <f>raw_control!VN19</f>
        <v>0</v>
      </c>
      <c r="VO72">
        <f>raw_control!VO19</f>
        <v>0</v>
      </c>
      <c r="VP72">
        <f>raw_control!VP19</f>
        <v>5.1888423972666598E-4</v>
      </c>
      <c r="VQ72">
        <f>raw_control!VQ19</f>
        <v>0</v>
      </c>
      <c r="VR72">
        <f>raw_control!VR19</f>
        <v>2.8494033679613299E-4</v>
      </c>
      <c r="VS72">
        <f>raw_control!VS19</f>
        <v>0</v>
      </c>
      <c r="VT72">
        <f>raw_control!VT19</f>
        <v>0</v>
      </c>
      <c r="VU72">
        <f>raw_control!VU19</f>
        <v>0</v>
      </c>
      <c r="VV72">
        <f>raw_control!VV19</f>
        <v>0</v>
      </c>
      <c r="VW72">
        <f>raw_control!VW19</f>
        <v>4.5081597691800001E-5</v>
      </c>
      <c r="VX72">
        <f>raw_control!VX19</f>
        <v>0</v>
      </c>
      <c r="VY72">
        <f>raw_control!VY19</f>
        <v>0</v>
      </c>
      <c r="VZ72">
        <f>raw_control!VZ19</f>
        <v>0</v>
      </c>
      <c r="WA72">
        <f>raw_control!WA19</f>
        <v>0</v>
      </c>
      <c r="WB72">
        <f>raw_control!WB19</f>
        <v>0</v>
      </c>
      <c r="WC72">
        <f>raw_control!WC19</f>
        <v>0</v>
      </c>
      <c r="WD72">
        <f>raw_control!WD19</f>
        <v>8.1578226728210002E-4</v>
      </c>
      <c r="WE72">
        <f>raw_control!WE19</f>
        <v>0</v>
      </c>
      <c r="WF72">
        <f>raw_control!WF19</f>
        <v>0</v>
      </c>
      <c r="WG72">
        <f>raw_control!WG19</f>
        <v>0</v>
      </c>
      <c r="WH72">
        <f>raw_control!WH19</f>
        <v>0</v>
      </c>
      <c r="WI72">
        <f>raw_control!WI19</f>
        <v>0</v>
      </c>
      <c r="WJ72">
        <f>raw_control!WJ19</f>
        <v>0</v>
      </c>
      <c r="WK72">
        <f>raw_control!WK19</f>
        <v>0</v>
      </c>
      <c r="WL72">
        <f>raw_control!WL19</f>
        <v>5.7841972458296605E-4</v>
      </c>
      <c r="WM72">
        <f>raw_control!WM19</f>
        <v>0</v>
      </c>
      <c r="WN72">
        <f>raw_control!WN19</f>
        <v>0</v>
      </c>
      <c r="WO72">
        <f>raw_control!WO19</f>
        <v>0</v>
      </c>
      <c r="WP72">
        <f>raw_control!WP19</f>
        <v>0</v>
      </c>
      <c r="WQ72">
        <f>raw_control!WQ19</f>
        <v>1.8997654039853301E-4</v>
      </c>
      <c r="WR72">
        <f>raw_control!WR19</f>
        <v>0</v>
      </c>
      <c r="WS72">
        <f>raw_control!WS19</f>
        <v>0</v>
      </c>
      <c r="WT72">
        <f>raw_control!WT19</f>
        <v>0</v>
      </c>
      <c r="WU72">
        <f>raw_control!WU19</f>
        <v>0</v>
      </c>
      <c r="WV72">
        <f>raw_control!WV19</f>
        <v>0</v>
      </c>
      <c r="WW72">
        <f>raw_control!WW19</f>
        <v>0</v>
      </c>
      <c r="WX72">
        <f>raw_control!WX19</f>
        <v>0</v>
      </c>
      <c r="WY72">
        <f>raw_control!WY19</f>
        <v>0</v>
      </c>
      <c r="WZ72">
        <f>raw_control!WZ19</f>
        <v>0</v>
      </c>
      <c r="XA72">
        <f>raw_control!XA19</f>
        <v>0</v>
      </c>
      <c r="XB72">
        <f>raw_control!XB19</f>
        <v>5.4072373649483301E-4</v>
      </c>
      <c r="XC72">
        <f>raw_control!XC19</f>
        <v>0</v>
      </c>
      <c r="XD72">
        <f>raw_control!XD19</f>
        <v>0</v>
      </c>
      <c r="XE72">
        <f>raw_control!XE19</f>
        <v>4.70137891415833E-4</v>
      </c>
      <c r="XF72">
        <f>raw_control!XF19</f>
        <v>0</v>
      </c>
      <c r="XG72">
        <f>raw_control!XG19</f>
        <v>0</v>
      </c>
      <c r="XH72">
        <f>raw_control!XH19</f>
        <v>0</v>
      </c>
      <c r="XI72">
        <f>raw_control!XI19</f>
        <v>0</v>
      </c>
      <c r="XJ72">
        <f>raw_control!XJ19</f>
        <v>0</v>
      </c>
      <c r="XK72">
        <f>raw_control!XK19</f>
        <v>0</v>
      </c>
      <c r="XL72">
        <f>raw_control!XL19</f>
        <v>0</v>
      </c>
      <c r="XM72">
        <f>raw_control!XM19</f>
        <v>0</v>
      </c>
      <c r="XN72">
        <f>raw_control!XN19</f>
        <v>0</v>
      </c>
      <c r="XO72">
        <f>raw_control!XO19</f>
        <v>0</v>
      </c>
      <c r="XP72">
        <f>raw_control!XP19</f>
        <v>0</v>
      </c>
      <c r="XQ72">
        <f>raw_control!XQ19</f>
        <v>0</v>
      </c>
      <c r="XR72">
        <f>raw_control!XR19</f>
        <v>3.9339833968263298E-4</v>
      </c>
      <c r="XS72">
        <f>raw_control!XS19</f>
        <v>0</v>
      </c>
      <c r="XT72">
        <f>raw_control!XT19</f>
        <v>0</v>
      </c>
      <c r="XU72">
        <f>raw_control!XU19</f>
        <v>0</v>
      </c>
      <c r="XV72">
        <f>raw_control!XV19</f>
        <v>0</v>
      </c>
      <c r="XW72">
        <f>raw_control!XW19</f>
        <v>0</v>
      </c>
      <c r="XX72">
        <f>raw_control!XX19</f>
        <v>0</v>
      </c>
      <c r="XY72">
        <f>raw_control!XY19</f>
        <v>2.8104077432390001E-4</v>
      </c>
      <c r="XZ72">
        <f>raw_control!XZ19</f>
        <v>0</v>
      </c>
      <c r="YA72">
        <f>raw_control!YA19</f>
        <v>0</v>
      </c>
      <c r="YB72">
        <f>raw_control!YB19</f>
        <v>0</v>
      </c>
      <c r="YC72">
        <f>raw_control!YC19</f>
        <v>2.8066622228439998E-4</v>
      </c>
      <c r="YD72">
        <f>raw_control!YD19</f>
        <v>0</v>
      </c>
      <c r="YE72">
        <f>raw_control!YE19</f>
        <v>0</v>
      </c>
      <c r="YF72">
        <f>raw_control!YF19</f>
        <v>0</v>
      </c>
      <c r="YG72">
        <f>raw_control!YG19</f>
        <v>0</v>
      </c>
      <c r="YH72">
        <f>raw_control!YH19</f>
        <v>4.4320347471499899E-5</v>
      </c>
      <c r="YI72">
        <f>raw_control!YI19</f>
        <v>0</v>
      </c>
      <c r="YJ72">
        <f>raw_control!YJ19</f>
        <v>0</v>
      </c>
      <c r="YK72">
        <f>raw_control!YK19</f>
        <v>0</v>
      </c>
      <c r="YL72">
        <f>raw_control!YL19</f>
        <v>1.62831628164166E-4</v>
      </c>
      <c r="YM72">
        <f>raw_control!YM19</f>
        <v>1.1993381274539399E-4</v>
      </c>
      <c r="YN72">
        <f>raw_control!YN19</f>
        <v>3.7896013339366603E-5</v>
      </c>
      <c r="YO72">
        <f>raw_control!YO19</f>
        <v>0</v>
      </c>
      <c r="YP72">
        <f>raw_control!YP19</f>
        <v>0</v>
      </c>
      <c r="YQ72">
        <f>raw_control!YQ19</f>
        <v>0</v>
      </c>
      <c r="YR72">
        <f>raw_control!YR19</f>
        <v>7.1795920563429995E-4</v>
      </c>
      <c r="YS72">
        <f>raw_control!YS19</f>
        <v>0</v>
      </c>
      <c r="YT72">
        <f>raw_control!YT19</f>
        <v>0</v>
      </c>
      <c r="YU72">
        <f>raw_control!YU19</f>
        <v>0</v>
      </c>
      <c r="YV72">
        <f>raw_control!YV19</f>
        <v>2.82308392493466E-4</v>
      </c>
      <c r="YW72">
        <f>raw_control!YW19</f>
        <v>2.11931489110599E-4</v>
      </c>
      <c r="YX72">
        <f>raw_control!YX19</f>
        <v>0</v>
      </c>
      <c r="YY72">
        <f>raw_control!YY19</f>
        <v>0</v>
      </c>
      <c r="YZ72">
        <f>raw_control!YZ19</f>
        <v>5.3417452159019996E-4</v>
      </c>
      <c r="ZA72">
        <f>raw_control!ZA19</f>
        <v>0</v>
      </c>
      <c r="ZB72">
        <f>raw_control!ZB19</f>
        <v>0</v>
      </c>
      <c r="ZC72">
        <f>raw_control!ZC19</f>
        <v>0</v>
      </c>
      <c r="ZD72">
        <f>raw_control!ZD19</f>
        <v>0</v>
      </c>
      <c r="ZE72">
        <f>raw_control!ZE19</f>
        <v>0</v>
      </c>
      <c r="ZF72">
        <f>raw_control!ZF19</f>
        <v>1.8886910053513299E-4</v>
      </c>
      <c r="ZG72">
        <f>raw_control!ZG19</f>
        <v>0</v>
      </c>
      <c r="ZH72">
        <f>raw_control!ZH19</f>
        <v>2.9182719619773301E-4</v>
      </c>
      <c r="ZI72">
        <f>raw_control!ZI19</f>
        <v>2.1858674567656601E-4</v>
      </c>
      <c r="ZJ72">
        <f>raw_control!ZJ19</f>
        <v>8.1459551200923296E-4</v>
      </c>
      <c r="ZK72">
        <f>raw_control!ZK19</f>
        <v>0</v>
      </c>
      <c r="ZL72">
        <f>raw_control!ZL19</f>
        <v>0</v>
      </c>
      <c r="ZM72">
        <f>raw_control!ZM19</f>
        <v>4.44589373127233E-4</v>
      </c>
      <c r="ZN72">
        <f>raw_control!ZN19</f>
        <v>3.4980935390200003E-5</v>
      </c>
      <c r="ZO72">
        <f>raw_control!ZO19</f>
        <v>2.0974223373263301E-4</v>
      </c>
      <c r="ZP72">
        <f>raw_control!ZP19</f>
        <v>0</v>
      </c>
      <c r="ZQ72">
        <f>raw_control!ZQ19</f>
        <v>4.2367464746743299E-4</v>
      </c>
      <c r="ZR72">
        <f>raw_control!ZR19</f>
        <v>0</v>
      </c>
      <c r="ZS72">
        <f>raw_control!ZS19</f>
        <v>1.16758913753133E-4</v>
      </c>
      <c r="ZT72">
        <f>raw_control!ZT19</f>
        <v>0</v>
      </c>
      <c r="ZU72">
        <f>raw_control!ZU19</f>
        <v>0</v>
      </c>
      <c r="ZV72">
        <f>raw_control!ZV19</f>
        <v>0</v>
      </c>
      <c r="ZW72">
        <f>raw_control!ZW19</f>
        <v>3.1550394637589997E-4</v>
      </c>
      <c r="ZX72">
        <f>raw_control!ZX19</f>
        <v>1.206273978927E-4</v>
      </c>
      <c r="ZY72">
        <f>raw_control!ZY19</f>
        <v>0</v>
      </c>
      <c r="ZZ72">
        <f>raw_control!ZZ19</f>
        <v>0</v>
      </c>
      <c r="AAA72">
        <f>raw_control!AAA19</f>
        <v>0</v>
      </c>
      <c r="AAB72">
        <f>raw_control!AAB19</f>
        <v>2.1080286890186599E-4</v>
      </c>
      <c r="AAC72">
        <f>raw_control!AAC19</f>
        <v>0</v>
      </c>
      <c r="AAD72">
        <f>raw_control!AAD19</f>
        <v>0</v>
      </c>
      <c r="AAE72">
        <f>raw_control!AAE19</f>
        <v>0</v>
      </c>
      <c r="AAF72">
        <f>raw_control!AAF19</f>
        <v>0</v>
      </c>
      <c r="AAG72">
        <f>raw_control!AAG19</f>
        <v>4.7789725209066599E-5</v>
      </c>
      <c r="AAH72">
        <f>raw_control!AAH19</f>
        <v>0</v>
      </c>
      <c r="AAI72">
        <f>raw_control!AAI19</f>
        <v>7.3623255802866597E-5</v>
      </c>
      <c r="AAJ72">
        <f>raw_control!AAJ19</f>
        <v>4.78102887741333E-5</v>
      </c>
      <c r="AAK72">
        <f>raw_control!AAK19</f>
        <v>0</v>
      </c>
      <c r="AAL72">
        <f>raw_control!AAL19</f>
        <v>0</v>
      </c>
      <c r="AAM72">
        <f>raw_control!AAM19</f>
        <v>0</v>
      </c>
      <c r="AAN72">
        <f>raw_control!AAN19</f>
        <v>1.6649303482639999E-4</v>
      </c>
      <c r="AAO72">
        <f>raw_control!AAO19</f>
        <v>0</v>
      </c>
      <c r="AAP72">
        <f>raw_control!AAP19</f>
        <v>0</v>
      </c>
      <c r="AAQ72">
        <f>raw_control!AAQ19</f>
        <v>0</v>
      </c>
      <c r="AAR72">
        <f>raw_control!AAR19</f>
        <v>0</v>
      </c>
      <c r="AAS72">
        <f>raw_control!AAS19</f>
        <v>0</v>
      </c>
      <c r="AAT72">
        <f>raw_control!AAT19</f>
        <v>0</v>
      </c>
      <c r="AAU72">
        <f>raw_control!AAU19</f>
        <v>0</v>
      </c>
      <c r="AAV72">
        <f>raw_control!AAV19</f>
        <v>0</v>
      </c>
      <c r="AAW72">
        <f>raw_control!AAW19</f>
        <v>0</v>
      </c>
      <c r="AAX72">
        <f>raw_control!AAX19</f>
        <v>0</v>
      </c>
      <c r="AAY72">
        <f>raw_control!AAY19</f>
        <v>0</v>
      </c>
      <c r="AAZ72">
        <f>raw_control!AAZ19</f>
        <v>0</v>
      </c>
      <c r="ABA72">
        <f>raw_control!ABA19</f>
        <v>0</v>
      </c>
      <c r="ABB72">
        <f>raw_control!ABB19</f>
        <v>0</v>
      </c>
      <c r="ABC72">
        <f>raw_control!ABC19</f>
        <v>1.4368003292259901E-4</v>
      </c>
      <c r="ABD72">
        <f>raw_control!ABD19</f>
        <v>2.2036860392791999E-4</v>
      </c>
      <c r="ABE72">
        <f>raw_control!ABE19</f>
        <v>0</v>
      </c>
      <c r="ABF72">
        <f>raw_control!ABF19</f>
        <v>0</v>
      </c>
      <c r="ABG72">
        <f>raw_control!ABG19</f>
        <v>0</v>
      </c>
      <c r="ABH72">
        <f>raw_control!ABH19</f>
        <v>2.7581933979120002E-4</v>
      </c>
      <c r="ABI72">
        <f>raw_control!ABI19</f>
        <v>0</v>
      </c>
      <c r="ABJ72">
        <f>raw_control!ABJ19</f>
        <v>0</v>
      </c>
      <c r="ABK72">
        <f>raw_control!ABK19</f>
        <v>0</v>
      </c>
      <c r="ABL72">
        <f>raw_control!ABL19</f>
        <v>1.0020040080159999E-4</v>
      </c>
      <c r="ABM72">
        <f>raw_control!ABM19</f>
        <v>0</v>
      </c>
      <c r="ABN72">
        <f>raw_control!ABN19</f>
        <v>0</v>
      </c>
      <c r="ABO72">
        <f>raw_control!ABO19</f>
        <v>0</v>
      </c>
      <c r="ABP72">
        <f>raw_control!ABP19</f>
        <v>0</v>
      </c>
      <c r="ABQ72">
        <f>raw_control!ABQ19</f>
        <v>0</v>
      </c>
      <c r="ABR72">
        <f>raw_control!ABR19</f>
        <v>0</v>
      </c>
      <c r="ABS72">
        <f>raw_control!ABS19</f>
        <v>0</v>
      </c>
      <c r="ABT72">
        <f>raw_control!ABT19</f>
        <v>0</v>
      </c>
      <c r="ABU72">
        <f>raw_control!ABU19</f>
        <v>0</v>
      </c>
      <c r="ABV72">
        <f>raw_control!ABV19</f>
        <v>0</v>
      </c>
      <c r="ABW72">
        <f>raw_control!ABW19</f>
        <v>0</v>
      </c>
      <c r="ABX72">
        <f>raw_control!ABX19</f>
        <v>0</v>
      </c>
      <c r="ABY72">
        <f>raw_control!ABY19</f>
        <v>0</v>
      </c>
      <c r="ABZ72">
        <f>raw_control!ABZ19</f>
        <v>0</v>
      </c>
      <c r="ACA72">
        <f>raw_control!ACA19</f>
        <v>0</v>
      </c>
      <c r="ACB72">
        <f>raw_control!ACB19</f>
        <v>1.2329782306558999E-4</v>
      </c>
      <c r="ACC72">
        <f>raw_control!ACC19</f>
        <v>0</v>
      </c>
      <c r="ACD72">
        <f>raw_control!ACD19</f>
        <v>0</v>
      </c>
      <c r="ACE72">
        <f>raw_control!ACE19</f>
        <v>0</v>
      </c>
      <c r="ACF72">
        <f>raw_control!ACF19</f>
        <v>0</v>
      </c>
      <c r="ACG72">
        <f>raw_control!ACG19</f>
        <v>0</v>
      </c>
      <c r="ACH72">
        <f>raw_control!ACH19</f>
        <v>0</v>
      </c>
      <c r="ACI72">
        <f>raw_control!ACI19</f>
        <v>1.4024803725140001E-4</v>
      </c>
      <c r="ACJ72">
        <f>raw_control!ACJ19</f>
        <v>0</v>
      </c>
      <c r="ACK72">
        <f>raw_control!ACK19</f>
        <v>0</v>
      </c>
      <c r="ACL72">
        <f>raw_control!ACL19</f>
        <v>0</v>
      </c>
      <c r="ACM72">
        <f>raw_control!ACM19</f>
        <v>5.2347994735376605E-4</v>
      </c>
      <c r="ACN72">
        <f>raw_control!ACN19</f>
        <v>0</v>
      </c>
      <c r="ACO72">
        <f>raw_control!ACO19</f>
        <v>0</v>
      </c>
      <c r="ACP72">
        <f>raw_control!ACP19</f>
        <v>7.0580614720249998E-4</v>
      </c>
      <c r="ACQ72">
        <f>raw_control!ACQ19</f>
        <v>0</v>
      </c>
      <c r="ACR72">
        <f>raw_control!ACR19</f>
        <v>0</v>
      </c>
      <c r="ACS72">
        <f>raw_control!ACS19</f>
        <v>0</v>
      </c>
      <c r="ACT72">
        <f>raw_control!ACT19</f>
        <v>0</v>
      </c>
      <c r="ACU72">
        <f>raw_control!ACU19</f>
        <v>0</v>
      </c>
      <c r="ACV72">
        <f>raw_control!ACV19</f>
        <v>0</v>
      </c>
      <c r="ACW72">
        <f>raw_control!ACW19</f>
        <v>0</v>
      </c>
      <c r="ACX72">
        <f>raw_control!ACX19</f>
        <v>1.1942740483281399E-4</v>
      </c>
      <c r="ACY72">
        <f>raw_control!ACY19</f>
        <v>0</v>
      </c>
      <c r="ACZ72">
        <f>raw_control!ACZ19</f>
        <v>0</v>
      </c>
      <c r="ADA72">
        <f>raw_control!ADA19</f>
        <v>0</v>
      </c>
      <c r="ADB72">
        <f>raw_control!ADB19</f>
        <v>0</v>
      </c>
      <c r="ADC72">
        <f>raw_control!ADC19</f>
        <v>2.28286195798466E-4</v>
      </c>
      <c r="ADD72">
        <f>raw_control!ADD19</f>
        <v>0</v>
      </c>
      <c r="ADE72">
        <f>raw_control!ADE19</f>
        <v>0</v>
      </c>
      <c r="ADF72">
        <f>raw_control!ADF19</f>
        <v>9.29186865543698E-5</v>
      </c>
      <c r="ADG72">
        <f>raw_control!ADG19</f>
        <v>2.9720989692539999E-4</v>
      </c>
      <c r="ADH72">
        <f>raw_control!ADH19</f>
        <v>3.7562189022193298E-4</v>
      </c>
      <c r="ADI72">
        <f>raw_control!ADI19</f>
        <v>1.6431153466973299E-4</v>
      </c>
      <c r="ADJ72">
        <f>raw_control!ADJ19</f>
        <v>0</v>
      </c>
      <c r="ADK72">
        <f>raw_control!ADK19</f>
        <v>0</v>
      </c>
      <c r="ADL72">
        <f>raw_control!ADL19</f>
        <v>4.438624364847E-4</v>
      </c>
      <c r="ADM72">
        <f>raw_control!ADM19</f>
        <v>0</v>
      </c>
      <c r="ADN72">
        <f>raw_control!ADN19</f>
        <v>0</v>
      </c>
      <c r="ADO72">
        <f>raw_control!ADO19</f>
        <v>3.3272051875693303E-4</v>
      </c>
      <c r="ADP72">
        <f>raw_control!ADP19</f>
        <v>0</v>
      </c>
      <c r="ADQ72">
        <f>raw_control!ADQ19</f>
        <v>0</v>
      </c>
      <c r="ADR72">
        <f>raw_control!ADR19</f>
        <v>0</v>
      </c>
      <c r="ADS72">
        <f>raw_control!ADS19</f>
        <v>9.9774615409818697E-5</v>
      </c>
      <c r="ADT72">
        <f>raw_control!ADT19</f>
        <v>5.0664338584923297E-4</v>
      </c>
      <c r="ADU72">
        <f>raw_control!ADU19</f>
        <v>0</v>
      </c>
      <c r="ADV72">
        <f>raw_control!ADV19</f>
        <v>0</v>
      </c>
      <c r="ADW72">
        <f>raw_control!ADW19</f>
        <v>0</v>
      </c>
      <c r="ADX72">
        <f>raw_control!ADX19</f>
        <v>0</v>
      </c>
      <c r="ADY72">
        <f>raw_control!ADY19</f>
        <v>0</v>
      </c>
      <c r="ADZ72">
        <f>raw_control!ADZ19</f>
        <v>0</v>
      </c>
      <c r="AEA72">
        <f>raw_control!AEA19</f>
        <v>0</v>
      </c>
      <c r="AEB72">
        <f>raw_control!AEB19</f>
        <v>0</v>
      </c>
      <c r="AEC72">
        <f>raw_control!AEC19</f>
        <v>0</v>
      </c>
      <c r="AED72">
        <f>raw_control!AED19</f>
        <v>0</v>
      </c>
      <c r="AEE72">
        <f>raw_control!AEE19</f>
        <v>3.9924941110700003E-5</v>
      </c>
      <c r="AEF72">
        <f>raw_control!AEF19</f>
        <v>0</v>
      </c>
      <c r="AEG72">
        <f>raw_control!AEG19</f>
        <v>0</v>
      </c>
      <c r="AEH72">
        <f>raw_control!AEH19</f>
        <v>0</v>
      </c>
      <c r="AEI72">
        <f>raw_control!AEI19</f>
        <v>1.40804417631733E-4</v>
      </c>
      <c r="AEJ72">
        <f>raw_control!AEJ19</f>
        <v>0</v>
      </c>
      <c r="AEK72">
        <f>raw_control!AEK19</f>
        <v>0</v>
      </c>
      <c r="AEL72">
        <f>raw_control!AEL19</f>
        <v>0</v>
      </c>
      <c r="AEM72">
        <f>raw_control!AEM19</f>
        <v>0</v>
      </c>
      <c r="AEN72">
        <f>raw_control!AEN19</f>
        <v>0</v>
      </c>
      <c r="AEO72">
        <f>raw_control!AEO19</f>
        <v>1.4794329235720601E-4</v>
      </c>
      <c r="AEP72">
        <f>raw_control!AEP19</f>
        <v>0</v>
      </c>
      <c r="AEQ72">
        <f>raw_control!AEQ19</f>
        <v>6.7620110220766602E-5</v>
      </c>
      <c r="AER72">
        <f>raw_control!AER19</f>
        <v>5.6907099160600001E-5</v>
      </c>
      <c r="AES72">
        <f>raw_control!AES19</f>
        <v>0</v>
      </c>
      <c r="AET72">
        <f>raw_control!AET19</f>
        <v>0</v>
      </c>
      <c r="AEU72">
        <f>raw_control!AEU19</f>
        <v>7.7747002736500004E-5</v>
      </c>
      <c r="AEV72">
        <f>raw_control!AEV19</f>
        <v>0</v>
      </c>
      <c r="AEW72">
        <f>raw_control!AEW19</f>
        <v>0</v>
      </c>
      <c r="AEX72">
        <f>raw_control!AEX19</f>
        <v>0</v>
      </c>
      <c r="AEY72">
        <f>raw_control!AEY19</f>
        <v>0</v>
      </c>
      <c r="AEZ72">
        <f>raw_control!AEZ19</f>
        <v>0</v>
      </c>
      <c r="AFA72">
        <f>raw_control!AFA19</f>
        <v>0</v>
      </c>
      <c r="AFB72">
        <f>raw_control!AFB19</f>
        <v>0</v>
      </c>
      <c r="AFC72">
        <f>raw_control!AFC19</f>
        <v>3.3869199992400001E-4</v>
      </c>
      <c r="AFD72">
        <f>raw_control!AFD19</f>
        <v>4.63358291866633E-4</v>
      </c>
      <c r="AFE72">
        <f>raw_control!AFE19</f>
        <v>1.765907562483E-4</v>
      </c>
      <c r="AFF72">
        <f>raw_control!AFF19</f>
        <v>0</v>
      </c>
      <c r="AFG72">
        <f>raw_control!AFG19</f>
        <v>0</v>
      </c>
      <c r="AFH72">
        <f>raw_control!AFH19</f>
        <v>0</v>
      </c>
      <c r="AFI72">
        <f>raw_control!AFI19</f>
        <v>0</v>
      </c>
      <c r="AFJ72">
        <f>raw_control!AFJ19</f>
        <v>0</v>
      </c>
      <c r="AFK72">
        <f>raw_control!AFK19</f>
        <v>0</v>
      </c>
      <c r="AFL72">
        <f>raw_control!AFL19</f>
        <v>0</v>
      </c>
      <c r="AFM72">
        <f>raw_control!AFM19</f>
        <v>3.3217834947370001E-4</v>
      </c>
      <c r="AFN72">
        <f>raw_control!AFN19</f>
        <v>0</v>
      </c>
      <c r="AFO72">
        <f>raw_control!AFO19</f>
        <v>3.3633081463729997E-4</v>
      </c>
      <c r="AFP72">
        <f>raw_control!AFP19</f>
        <v>0</v>
      </c>
      <c r="AFQ72">
        <f>raw_control!AFQ19</f>
        <v>0</v>
      </c>
      <c r="AFR72">
        <f>raw_control!AFR19</f>
        <v>0</v>
      </c>
      <c r="AFS72">
        <f>raw_control!AFS19</f>
        <v>0</v>
      </c>
      <c r="AFT72">
        <f>raw_control!AFT19</f>
        <v>0</v>
      </c>
      <c r="AFU72">
        <f>raw_control!AFU19</f>
        <v>0</v>
      </c>
      <c r="AFV72">
        <f>raw_control!AFV19</f>
        <v>2.31632791036366E-4</v>
      </c>
      <c r="AFW72">
        <f>raw_control!AFW19</f>
        <v>0</v>
      </c>
      <c r="AFX72">
        <f>raw_control!AFX19</f>
        <v>0</v>
      </c>
      <c r="AFY72">
        <f>raw_control!AFY19</f>
        <v>0</v>
      </c>
      <c r="AFZ72">
        <f>raw_control!AFZ19</f>
        <v>5.8479532163733301E-5</v>
      </c>
      <c r="AGA72">
        <f>raw_control!AGA19</f>
        <v>0</v>
      </c>
      <c r="AGB72">
        <f>raw_control!AGB19</f>
        <v>5.5039317396936597E-4</v>
      </c>
      <c r="AGC72">
        <f>raw_control!AGC19</f>
        <v>0</v>
      </c>
      <c r="AGD72">
        <f>raw_control!AGD19</f>
        <v>1.8416206261510001E-4</v>
      </c>
      <c r="AGE72">
        <f>raw_control!AGE19</f>
        <v>0</v>
      </c>
    </row>
    <row r="73" spans="1:863" x14ac:dyDescent="0.2">
      <c r="A73" s="2" t="s">
        <v>23</v>
      </c>
      <c r="B73">
        <f>raw_control!B20</f>
        <v>0</v>
      </c>
      <c r="C73">
        <f>raw_control!C20</f>
        <v>0</v>
      </c>
      <c r="D73">
        <f>raw_control!D20</f>
        <v>0</v>
      </c>
      <c r="E73">
        <f>raw_control!E20</f>
        <v>0</v>
      </c>
      <c r="F73">
        <f>raw_control!F20</f>
        <v>0</v>
      </c>
      <c r="G73">
        <f>raw_control!G20</f>
        <v>0</v>
      </c>
      <c r="H73">
        <f>raw_control!H20</f>
        <v>0</v>
      </c>
      <c r="I73">
        <f>raw_control!I20</f>
        <v>0</v>
      </c>
      <c r="J73">
        <f>raw_control!J20</f>
        <v>0</v>
      </c>
      <c r="K73">
        <f>raw_control!K20</f>
        <v>8.6625086625066595E-5</v>
      </c>
      <c r="L73">
        <f>raw_control!L20</f>
        <v>0</v>
      </c>
      <c r="M73">
        <f>raw_control!M20</f>
        <v>0</v>
      </c>
      <c r="N73">
        <f>raw_control!N20</f>
        <v>0</v>
      </c>
      <c r="O73">
        <f>raw_control!O20</f>
        <v>0</v>
      </c>
      <c r="P73">
        <f>raw_control!P20</f>
        <v>0</v>
      </c>
      <c r="Q73">
        <f>raw_control!Q20</f>
        <v>0</v>
      </c>
      <c r="R73">
        <f>raw_control!R20</f>
        <v>0</v>
      </c>
      <c r="S73">
        <f>raw_control!S20</f>
        <v>0</v>
      </c>
      <c r="T73">
        <f>raw_control!T20</f>
        <v>0</v>
      </c>
      <c r="U73">
        <f>raw_control!U20</f>
        <v>0</v>
      </c>
      <c r="V73">
        <f>raw_control!V20</f>
        <v>0</v>
      </c>
      <c r="W73">
        <f>raw_control!W20</f>
        <v>4.9038546074190001E-4</v>
      </c>
      <c r="X73">
        <f>raw_control!X20</f>
        <v>2.7951636253353298E-4</v>
      </c>
      <c r="Y73">
        <f>raw_control!Y20</f>
        <v>6.8152388741200004E-5</v>
      </c>
      <c r="Z73">
        <f>raw_control!Z20</f>
        <v>7.3638000341810003E-4</v>
      </c>
      <c r="AA73">
        <f>raw_control!AA20</f>
        <v>0</v>
      </c>
      <c r="AB73">
        <f>raw_control!AB20</f>
        <v>0</v>
      </c>
      <c r="AC73">
        <f>raw_control!AC20</f>
        <v>1.2222834073466601E-4</v>
      </c>
      <c r="AD73">
        <f>raw_control!AD20</f>
        <v>0</v>
      </c>
      <c r="AE73">
        <f>raw_control!AE20</f>
        <v>1.9074013202663299E-4</v>
      </c>
      <c r="AF73">
        <f>raw_control!AF20</f>
        <v>2.7652702661153301E-4</v>
      </c>
      <c r="AG73">
        <f>raw_control!AG20</f>
        <v>0</v>
      </c>
      <c r="AH73">
        <f>raw_control!AH20</f>
        <v>0</v>
      </c>
      <c r="AI73">
        <f>raw_control!AI20</f>
        <v>0</v>
      </c>
      <c r="AJ73">
        <f>raw_control!AJ20</f>
        <v>0</v>
      </c>
      <c r="AK73">
        <f>raw_control!AK20</f>
        <v>0</v>
      </c>
      <c r="AL73">
        <f>raw_control!AL20</f>
        <v>6.5590974681866603E-5</v>
      </c>
      <c r="AM73">
        <f>raw_control!AM20</f>
        <v>0</v>
      </c>
      <c r="AN73">
        <f>raw_control!AN20</f>
        <v>5.7174064846706601E-4</v>
      </c>
      <c r="AO73">
        <f>raw_control!AO20</f>
        <v>0</v>
      </c>
      <c r="AP73">
        <f>raw_control!AP20</f>
        <v>5.7780088981333301E-5</v>
      </c>
      <c r="AQ73">
        <f>raw_control!AQ20</f>
        <v>4.0700040700033303E-5</v>
      </c>
      <c r="AR73">
        <f>raw_control!AR20</f>
        <v>7.69645193565666E-5</v>
      </c>
      <c r="AS73">
        <f>raw_control!AS20</f>
        <v>0</v>
      </c>
      <c r="AT73">
        <f>raw_control!AT20</f>
        <v>0</v>
      </c>
      <c r="AU73">
        <f>raw_control!AU20</f>
        <v>0</v>
      </c>
      <c r="AV73">
        <f>raw_control!AV20</f>
        <v>0</v>
      </c>
      <c r="AW73">
        <f>raw_control!AW20</f>
        <v>0</v>
      </c>
      <c r="AX73">
        <f>raw_control!AX20</f>
        <v>0</v>
      </c>
      <c r="AY73">
        <f>raw_control!AY20</f>
        <v>0</v>
      </c>
      <c r="AZ73">
        <f>raw_control!AZ20</f>
        <v>0</v>
      </c>
      <c r="BA73">
        <f>raw_control!BA20</f>
        <v>0</v>
      </c>
      <c r="BB73">
        <f>raw_control!BB20</f>
        <v>0</v>
      </c>
      <c r="BC73">
        <f>raw_control!BC20</f>
        <v>0</v>
      </c>
      <c r="BD73">
        <f>raw_control!BD20</f>
        <v>0</v>
      </c>
      <c r="BE73">
        <f>raw_control!BE20</f>
        <v>0</v>
      </c>
      <c r="BF73">
        <f>raw_control!BF20</f>
        <v>2.4684853604986599E-4</v>
      </c>
      <c r="BG73">
        <f>raw_control!BG20</f>
        <v>0</v>
      </c>
      <c r="BH73">
        <f>raw_control!BH20</f>
        <v>3.5734705546000002E-5</v>
      </c>
      <c r="BI73">
        <f>raw_control!BI20</f>
        <v>0</v>
      </c>
      <c r="BJ73">
        <f>raw_control!BJ20</f>
        <v>0</v>
      </c>
      <c r="BK73">
        <f>raw_control!BK20</f>
        <v>0</v>
      </c>
      <c r="BL73">
        <f>raw_control!BL20</f>
        <v>0</v>
      </c>
      <c r="BM73">
        <f>raw_control!BM20</f>
        <v>0</v>
      </c>
      <c r="BN73">
        <f>raw_control!BN20</f>
        <v>0</v>
      </c>
      <c r="BO73">
        <f>raw_control!BO20</f>
        <v>0</v>
      </c>
      <c r="BP73">
        <f>raw_control!BP20</f>
        <v>0</v>
      </c>
      <c r="BQ73">
        <f>raw_control!BQ20</f>
        <v>0</v>
      </c>
      <c r="BR73">
        <f>raw_control!BR20</f>
        <v>0</v>
      </c>
      <c r="BS73">
        <f>raw_control!BS20</f>
        <v>0</v>
      </c>
      <c r="BT73">
        <f>raw_control!BT20</f>
        <v>2.5485281376750002E-4</v>
      </c>
      <c r="BU73">
        <f>raw_control!BU20</f>
        <v>0</v>
      </c>
      <c r="BV73">
        <f>raw_control!BV20</f>
        <v>0</v>
      </c>
      <c r="BW73">
        <f>raw_control!BW20</f>
        <v>0</v>
      </c>
      <c r="BX73">
        <f>raw_control!BX20</f>
        <v>0</v>
      </c>
      <c r="BY73">
        <f>raw_control!BY20</f>
        <v>0</v>
      </c>
      <c r="BZ73">
        <f>raw_control!BZ20</f>
        <v>2.6133409420526599E-4</v>
      </c>
      <c r="CA73">
        <f>raw_control!CA20</f>
        <v>3.6157211555833303E-5</v>
      </c>
      <c r="CB73">
        <f>raw_control!CB20</f>
        <v>0</v>
      </c>
      <c r="CC73">
        <f>raw_control!CC20</f>
        <v>0</v>
      </c>
      <c r="CD73">
        <f>raw_control!CD20</f>
        <v>0</v>
      </c>
      <c r="CE73">
        <f>raw_control!CE20</f>
        <v>0</v>
      </c>
      <c r="CF73">
        <f>raw_control!CF20</f>
        <v>0</v>
      </c>
      <c r="CG73">
        <f>raw_control!CG20</f>
        <v>0</v>
      </c>
      <c r="CH73">
        <f>raw_control!CH20</f>
        <v>0</v>
      </c>
      <c r="CI73">
        <f>raw_control!CI20</f>
        <v>0</v>
      </c>
      <c r="CJ73">
        <f>raw_control!CJ20</f>
        <v>0</v>
      </c>
      <c r="CK73">
        <f>raw_control!CK20</f>
        <v>0</v>
      </c>
      <c r="CL73">
        <f>raw_control!CL20</f>
        <v>7.6546428530733298E-4</v>
      </c>
      <c r="CM73">
        <f>raw_control!CM20</f>
        <v>0</v>
      </c>
      <c r="CN73">
        <f>raw_control!CN20</f>
        <v>0</v>
      </c>
      <c r="CO73">
        <f>raw_control!CO20</f>
        <v>0</v>
      </c>
      <c r="CP73">
        <f>raw_control!CP20</f>
        <v>0</v>
      </c>
      <c r="CQ73">
        <f>raw_control!CQ20</f>
        <v>0</v>
      </c>
      <c r="CR73">
        <f>raw_control!CR20</f>
        <v>2.5104182356780601E-5</v>
      </c>
      <c r="CS73">
        <f>raw_control!CS20</f>
        <v>0</v>
      </c>
      <c r="CT73">
        <f>raw_control!CT20</f>
        <v>0</v>
      </c>
      <c r="CU73">
        <f>raw_control!CU20</f>
        <v>0</v>
      </c>
      <c r="CV73">
        <f>raw_control!CV20</f>
        <v>0</v>
      </c>
      <c r="CW73">
        <f>raw_control!CW20</f>
        <v>0</v>
      </c>
      <c r="CX73">
        <f>raw_control!CX20</f>
        <v>0</v>
      </c>
      <c r="CY73">
        <f>raw_control!CY20</f>
        <v>0</v>
      </c>
      <c r="CZ73">
        <f>raw_control!CZ20</f>
        <v>0</v>
      </c>
      <c r="DA73">
        <f>raw_control!DA20</f>
        <v>3.2947843563638702E-5</v>
      </c>
      <c r="DB73">
        <f>raw_control!DB20</f>
        <v>0</v>
      </c>
      <c r="DC73">
        <f>raw_control!DC20</f>
        <v>0</v>
      </c>
      <c r="DD73">
        <f>raw_control!DD20</f>
        <v>0</v>
      </c>
      <c r="DE73">
        <f>raw_control!DE20</f>
        <v>0</v>
      </c>
      <c r="DF73">
        <f>raw_control!DF20</f>
        <v>0</v>
      </c>
      <c r="DG73">
        <f>raw_control!DG20</f>
        <v>0</v>
      </c>
      <c r="DH73">
        <f>raw_control!DH20</f>
        <v>2.86689028410882E-5</v>
      </c>
      <c r="DI73">
        <f>raw_control!DI20</f>
        <v>5.8924266599405001E-5</v>
      </c>
      <c r="DJ73">
        <f>raw_control!DJ20</f>
        <v>2.4334452718158301E-5</v>
      </c>
      <c r="DK73">
        <f>raw_control!DK20</f>
        <v>3.8102914214976598E-4</v>
      </c>
      <c r="DL73">
        <f>raw_control!DL20</f>
        <v>0</v>
      </c>
      <c r="DM73">
        <f>raw_control!DM20</f>
        <v>0</v>
      </c>
      <c r="DN73">
        <f>raw_control!DN20</f>
        <v>0</v>
      </c>
      <c r="DO73">
        <f>raw_control!DO20</f>
        <v>0</v>
      </c>
      <c r="DP73">
        <f>raw_control!DP20</f>
        <v>8.6288722064000007E-5</v>
      </c>
      <c r="DQ73">
        <f>raw_control!DQ20</f>
        <v>0</v>
      </c>
      <c r="DR73">
        <f>raw_control!DR20</f>
        <v>0</v>
      </c>
      <c r="DS73">
        <f>raw_control!DS20</f>
        <v>4.2940439302113298E-4</v>
      </c>
      <c r="DT73">
        <f>raw_control!DT20</f>
        <v>0</v>
      </c>
      <c r="DU73">
        <f>raw_control!DU20</f>
        <v>0</v>
      </c>
      <c r="DV73">
        <f>raw_control!DV20</f>
        <v>1.3206004374949999E-4</v>
      </c>
      <c r="DW73">
        <f>raw_control!DW20</f>
        <v>0</v>
      </c>
      <c r="DX73">
        <f>raw_control!DX20</f>
        <v>0</v>
      </c>
      <c r="DY73">
        <f>raw_control!DY20</f>
        <v>2.3968744756837E-5</v>
      </c>
      <c r="DZ73">
        <f>raw_control!DZ20</f>
        <v>1.2695095715946E-4</v>
      </c>
      <c r="EA73">
        <f>raw_control!EA20</f>
        <v>2.11959148125166E-4</v>
      </c>
      <c r="EB73">
        <f>raw_control!EB20</f>
        <v>2.3807823250720101E-5</v>
      </c>
      <c r="EC73">
        <f>raw_control!EC20</f>
        <v>6.2344068776783298E-4</v>
      </c>
      <c r="ED73">
        <f>raw_control!ED20</f>
        <v>0</v>
      </c>
      <c r="EE73">
        <f>raw_control!EE20</f>
        <v>2.0514176723861901E-4</v>
      </c>
      <c r="EF73">
        <f>raw_control!EF20</f>
        <v>0</v>
      </c>
      <c r="EG73">
        <f>raw_control!EG20</f>
        <v>0</v>
      </c>
      <c r="EH73">
        <f>raw_control!EH20</f>
        <v>6.0841714427937602E-5</v>
      </c>
      <c r="EI73">
        <f>raw_control!EI20</f>
        <v>0</v>
      </c>
      <c r="EJ73">
        <f>raw_control!EJ20</f>
        <v>0</v>
      </c>
      <c r="EK73">
        <f>raw_control!EK20</f>
        <v>0</v>
      </c>
      <c r="EL73">
        <f>raw_control!EL20</f>
        <v>0</v>
      </c>
      <c r="EM73">
        <f>raw_control!EM20</f>
        <v>0</v>
      </c>
      <c r="EN73">
        <f>raw_control!EN20</f>
        <v>0</v>
      </c>
      <c r="EO73">
        <f>raw_control!EO20</f>
        <v>0</v>
      </c>
      <c r="EP73">
        <f>raw_control!EP20</f>
        <v>0</v>
      </c>
      <c r="EQ73">
        <f>raw_control!EQ20</f>
        <v>0</v>
      </c>
      <c r="ER73">
        <f>raw_control!ER20</f>
        <v>0</v>
      </c>
      <c r="ES73">
        <f>raw_control!ES20</f>
        <v>0</v>
      </c>
      <c r="ET73">
        <f>raw_control!ET20</f>
        <v>0</v>
      </c>
      <c r="EU73">
        <f>raw_control!EU20</f>
        <v>0</v>
      </c>
      <c r="EV73">
        <f>raw_control!EV20</f>
        <v>0</v>
      </c>
      <c r="EW73">
        <f>raw_control!EW20</f>
        <v>0</v>
      </c>
      <c r="EX73">
        <f>raw_control!EX20</f>
        <v>0</v>
      </c>
      <c r="EY73">
        <f>raw_control!EY20</f>
        <v>0</v>
      </c>
      <c r="EZ73">
        <f>raw_control!EZ20</f>
        <v>0</v>
      </c>
      <c r="FA73">
        <f>raw_control!FA20</f>
        <v>0</v>
      </c>
      <c r="FB73">
        <f>raw_control!FB20</f>
        <v>0</v>
      </c>
      <c r="FC73">
        <f>raw_control!FC20</f>
        <v>0</v>
      </c>
      <c r="FD73">
        <f>raw_control!FD20</f>
        <v>0</v>
      </c>
      <c r="FE73">
        <f>raw_control!FE20</f>
        <v>2.3044769677828801E-4</v>
      </c>
      <c r="FF73">
        <f>raw_control!FF20</f>
        <v>1.3193215169126599E-4</v>
      </c>
      <c r="FG73">
        <f>raw_control!FG20</f>
        <v>0</v>
      </c>
      <c r="FH73">
        <f>raw_control!FH20</f>
        <v>0</v>
      </c>
      <c r="FI73">
        <f>raw_control!FI20</f>
        <v>1.6411956636583E-4</v>
      </c>
      <c r="FJ73">
        <f>raw_control!FJ20</f>
        <v>0</v>
      </c>
      <c r="FK73">
        <f>raw_control!FK20</f>
        <v>0</v>
      </c>
      <c r="FL73">
        <f>raw_control!FL20</f>
        <v>0</v>
      </c>
      <c r="FM73">
        <f>raw_control!FM20</f>
        <v>0</v>
      </c>
      <c r="FN73">
        <f>raw_control!FN20</f>
        <v>0</v>
      </c>
      <c r="FO73">
        <f>raw_control!FO20</f>
        <v>0</v>
      </c>
      <c r="FP73">
        <f>raw_control!FP20</f>
        <v>0</v>
      </c>
      <c r="FQ73">
        <f>raw_control!FQ20</f>
        <v>0</v>
      </c>
      <c r="FR73">
        <f>raw_control!FR20</f>
        <v>0</v>
      </c>
      <c r="FS73">
        <f>raw_control!FS20</f>
        <v>0</v>
      </c>
      <c r="FT73">
        <f>raw_control!FT20</f>
        <v>0</v>
      </c>
      <c r="FU73">
        <f>raw_control!FU20</f>
        <v>6.1602907657233306E-5</v>
      </c>
      <c r="FV73">
        <f>raw_control!FV20</f>
        <v>0</v>
      </c>
      <c r="FW73">
        <f>raw_control!FW20</f>
        <v>3.3674564668390001E-4</v>
      </c>
      <c r="FX73">
        <f>raw_control!FX20</f>
        <v>0</v>
      </c>
      <c r="FY73">
        <f>raw_control!FY20</f>
        <v>1.8347446317133301E-4</v>
      </c>
      <c r="FZ73">
        <f>raw_control!FZ20</f>
        <v>0</v>
      </c>
      <c r="GA73">
        <f>raw_control!GA20</f>
        <v>0</v>
      </c>
      <c r="GB73">
        <f>raw_control!GB20</f>
        <v>0</v>
      </c>
      <c r="GC73">
        <f>raw_control!GC20</f>
        <v>0</v>
      </c>
      <c r="GD73">
        <f>raw_control!GD20</f>
        <v>0</v>
      </c>
      <c r="GE73">
        <f>raw_control!GE20</f>
        <v>0</v>
      </c>
      <c r="GF73">
        <f>raw_control!GF20</f>
        <v>0</v>
      </c>
      <c r="GG73">
        <f>raw_control!GG20</f>
        <v>0</v>
      </c>
      <c r="GH73">
        <f>raw_control!GH20</f>
        <v>0</v>
      </c>
      <c r="GI73">
        <f>raw_control!GI20</f>
        <v>0</v>
      </c>
      <c r="GJ73">
        <f>raw_control!GJ20</f>
        <v>0</v>
      </c>
      <c r="GK73">
        <f>raw_control!GK20</f>
        <v>0</v>
      </c>
      <c r="GL73">
        <f>raw_control!GL20</f>
        <v>0</v>
      </c>
      <c r="GM73">
        <f>raw_control!GM20</f>
        <v>0</v>
      </c>
      <c r="GN73">
        <f>raw_control!GN20</f>
        <v>2.29388055981866E-4</v>
      </c>
      <c r="GO73">
        <f>raw_control!GO20</f>
        <v>0</v>
      </c>
      <c r="GP73">
        <f>raw_control!GP20</f>
        <v>1.8774012699416601E-4</v>
      </c>
      <c r="GQ73">
        <f>raw_control!GQ20</f>
        <v>0</v>
      </c>
      <c r="GR73">
        <f>raw_control!GR20</f>
        <v>0</v>
      </c>
      <c r="GS73">
        <f>raw_control!GS20</f>
        <v>4.4229882881939998E-4</v>
      </c>
      <c r="GT73">
        <f>raw_control!GT20</f>
        <v>0</v>
      </c>
      <c r="GU73">
        <f>raw_control!GU20</f>
        <v>0</v>
      </c>
      <c r="GV73">
        <f>raw_control!GV20</f>
        <v>0</v>
      </c>
      <c r="GW73">
        <f>raw_control!GW20</f>
        <v>1.4068007105341699E-4</v>
      </c>
      <c r="GX73">
        <f>raw_control!GX20</f>
        <v>6.3343989473699502E-5</v>
      </c>
      <c r="GY73">
        <f>raw_control!GY20</f>
        <v>0</v>
      </c>
      <c r="GZ73">
        <f>raw_control!GZ20</f>
        <v>0</v>
      </c>
      <c r="HA73">
        <f>raw_control!HA20</f>
        <v>0</v>
      </c>
      <c r="HB73">
        <f>raw_control!HB20</f>
        <v>2.5796303250853303E-4</v>
      </c>
      <c r="HC73">
        <f>raw_control!HC20</f>
        <v>0</v>
      </c>
      <c r="HD73">
        <f>raw_control!HD20</f>
        <v>0</v>
      </c>
      <c r="HE73">
        <f>raw_control!HE20</f>
        <v>0</v>
      </c>
      <c r="HF73">
        <f>raw_control!HF20</f>
        <v>1.60595100316533E-4</v>
      </c>
      <c r="HG73">
        <f>raw_control!HG20</f>
        <v>0</v>
      </c>
      <c r="HH73">
        <f>raw_control!HH20</f>
        <v>0</v>
      </c>
      <c r="HI73">
        <f>raw_control!HI20</f>
        <v>0</v>
      </c>
      <c r="HJ73">
        <f>raw_control!HJ20</f>
        <v>1.5863910028580101E-4</v>
      </c>
      <c r="HK73">
        <f>raw_control!HK20</f>
        <v>3.7243947858466597E-5</v>
      </c>
      <c r="HL73">
        <f>raw_control!HL20</f>
        <v>0</v>
      </c>
      <c r="HM73">
        <f>raw_control!HM20</f>
        <v>0</v>
      </c>
      <c r="HN73">
        <f>raw_control!HN20</f>
        <v>1.20994824384633E-4</v>
      </c>
      <c r="HO73">
        <f>raw_control!HO20</f>
        <v>1.4949358771559299E-3</v>
      </c>
      <c r="HP73">
        <f>raw_control!HP20</f>
        <v>0</v>
      </c>
      <c r="HQ73">
        <f>raw_control!HQ20</f>
        <v>0</v>
      </c>
      <c r="HR73">
        <f>raw_control!HR20</f>
        <v>0</v>
      </c>
      <c r="HS73">
        <f>raw_control!HS20</f>
        <v>7.8267547449836997E-5</v>
      </c>
      <c r="HT73">
        <f>raw_control!HT20</f>
        <v>0</v>
      </c>
      <c r="HU73">
        <f>raw_control!HU20</f>
        <v>0</v>
      </c>
      <c r="HV73">
        <f>raw_control!HV20</f>
        <v>1.3268002486426601E-4</v>
      </c>
      <c r="HW73">
        <f>raw_control!HW20</f>
        <v>3.5765379113E-5</v>
      </c>
      <c r="HX73">
        <f>raw_control!HX20</f>
        <v>0</v>
      </c>
      <c r="HY73">
        <f>raw_control!HY20</f>
        <v>5.2446868038009996E-4</v>
      </c>
      <c r="HZ73">
        <f>raw_control!HZ20</f>
        <v>0</v>
      </c>
      <c r="IA73">
        <f>raw_control!IA20</f>
        <v>0</v>
      </c>
      <c r="IB73">
        <f>raw_control!IB20</f>
        <v>0</v>
      </c>
      <c r="IC73">
        <f>raw_control!IC20</f>
        <v>0</v>
      </c>
      <c r="ID73">
        <f>raw_control!ID20</f>
        <v>0</v>
      </c>
      <c r="IE73">
        <f>raw_control!IE20</f>
        <v>0</v>
      </c>
      <c r="IF73">
        <f>raw_control!IF20</f>
        <v>0</v>
      </c>
      <c r="IG73">
        <f>raw_control!IG20</f>
        <v>0</v>
      </c>
      <c r="IH73">
        <f>raw_control!IH20</f>
        <v>0</v>
      </c>
      <c r="II73">
        <f>raw_control!II20</f>
        <v>0</v>
      </c>
      <c r="IJ73">
        <f>raw_control!IJ20</f>
        <v>2.7630719279789998E-4</v>
      </c>
      <c r="IK73">
        <f>raw_control!IK20</f>
        <v>0</v>
      </c>
      <c r="IL73">
        <f>raw_control!IL20</f>
        <v>0</v>
      </c>
      <c r="IM73">
        <f>raw_control!IM20</f>
        <v>3.03947264377E-4</v>
      </c>
      <c r="IN73">
        <f>raw_control!IN20</f>
        <v>0</v>
      </c>
      <c r="IO73">
        <f>raw_control!IO20</f>
        <v>0</v>
      </c>
      <c r="IP73">
        <f>raw_control!IP20</f>
        <v>0</v>
      </c>
      <c r="IQ73">
        <f>raw_control!IQ20</f>
        <v>0</v>
      </c>
      <c r="IR73">
        <f>raw_control!IR20</f>
        <v>3.9075098943019997E-4</v>
      </c>
      <c r="IS73">
        <f>raw_control!IS20</f>
        <v>0</v>
      </c>
      <c r="IT73">
        <f>raw_control!IT20</f>
        <v>0</v>
      </c>
      <c r="IU73">
        <f>raw_control!IU20</f>
        <v>0</v>
      </c>
      <c r="IV73">
        <f>raw_control!IV20</f>
        <v>6.3682098961966596E-5</v>
      </c>
      <c r="IW73">
        <f>raw_control!IW20</f>
        <v>0</v>
      </c>
      <c r="IX73">
        <f>raw_control!IX20</f>
        <v>0</v>
      </c>
      <c r="IY73">
        <f>raw_control!IY20</f>
        <v>0</v>
      </c>
      <c r="IZ73">
        <f>raw_control!IZ20</f>
        <v>2.11693975189466E-5</v>
      </c>
      <c r="JA73">
        <f>raw_control!JA20</f>
        <v>0</v>
      </c>
      <c r="JB73">
        <f>raw_control!JB20</f>
        <v>0</v>
      </c>
      <c r="JC73">
        <f>raw_control!JC20</f>
        <v>0</v>
      </c>
      <c r="JD73">
        <f>raw_control!JD20</f>
        <v>0</v>
      </c>
      <c r="JE73">
        <f>raw_control!JE20</f>
        <v>0</v>
      </c>
      <c r="JF73">
        <f>raw_control!JF20</f>
        <v>0</v>
      </c>
      <c r="JG73">
        <f>raw_control!JG20</f>
        <v>0</v>
      </c>
      <c r="JH73">
        <f>raw_control!JH20</f>
        <v>0</v>
      </c>
      <c r="JI73">
        <f>raw_control!JI20</f>
        <v>0</v>
      </c>
      <c r="JJ73">
        <f>raw_control!JJ20</f>
        <v>0</v>
      </c>
      <c r="JK73">
        <f>raw_control!JK20</f>
        <v>0</v>
      </c>
      <c r="JL73">
        <f>raw_control!JL20</f>
        <v>0</v>
      </c>
      <c r="JM73">
        <f>raw_control!JM20</f>
        <v>0</v>
      </c>
      <c r="JN73">
        <f>raw_control!JN20</f>
        <v>0</v>
      </c>
      <c r="JO73">
        <f>raw_control!JO20</f>
        <v>4.00359620824333E-4</v>
      </c>
      <c r="JP73">
        <f>raw_control!JP20</f>
        <v>0</v>
      </c>
      <c r="JQ73">
        <f>raw_control!JQ20</f>
        <v>7.7669902912599998E-5</v>
      </c>
      <c r="JR73">
        <f>raw_control!JR20</f>
        <v>0</v>
      </c>
      <c r="JS73">
        <f>raw_control!JS20</f>
        <v>0</v>
      </c>
      <c r="JT73">
        <f>raw_control!JT20</f>
        <v>0</v>
      </c>
      <c r="JU73">
        <f>raw_control!JU20</f>
        <v>5.9167868732634303E-5</v>
      </c>
      <c r="JV73">
        <f>raw_control!JV20</f>
        <v>0</v>
      </c>
      <c r="JW73">
        <f>raw_control!JW20</f>
        <v>0</v>
      </c>
      <c r="JX73">
        <f>raw_control!JX20</f>
        <v>0</v>
      </c>
      <c r="JY73">
        <f>raw_control!JY20</f>
        <v>0</v>
      </c>
      <c r="JZ73">
        <f>raw_control!JZ20</f>
        <v>0</v>
      </c>
      <c r="KA73">
        <f>raw_control!KA20</f>
        <v>0</v>
      </c>
      <c r="KB73">
        <f>raw_control!KB20</f>
        <v>1.08620263235799E-4</v>
      </c>
      <c r="KC73">
        <f>raw_control!KC20</f>
        <v>0</v>
      </c>
      <c r="KD73">
        <f>raw_control!KD20</f>
        <v>0</v>
      </c>
      <c r="KE73">
        <f>raw_control!KE20</f>
        <v>0</v>
      </c>
      <c r="KF73">
        <f>raw_control!KF20</f>
        <v>0</v>
      </c>
      <c r="KG73">
        <f>raw_control!KG20</f>
        <v>0</v>
      </c>
      <c r="KH73">
        <f>raw_control!KH20</f>
        <v>0</v>
      </c>
      <c r="KI73">
        <f>raw_control!KI20</f>
        <v>0</v>
      </c>
      <c r="KJ73">
        <f>raw_control!KJ20</f>
        <v>1.7162656667810001E-4</v>
      </c>
      <c r="KK73">
        <f>raw_control!KK20</f>
        <v>0</v>
      </c>
      <c r="KL73">
        <f>raw_control!KL20</f>
        <v>0</v>
      </c>
      <c r="KM73">
        <f>raw_control!KM20</f>
        <v>5.0222124000115E-5</v>
      </c>
      <c r="KN73">
        <f>raw_control!KN20</f>
        <v>0</v>
      </c>
      <c r="KO73">
        <f>raw_control!KO20</f>
        <v>4.2552505811076598E-4</v>
      </c>
      <c r="KP73">
        <f>raw_control!KP20</f>
        <v>0</v>
      </c>
      <c r="KQ73">
        <f>raw_control!KQ20</f>
        <v>0</v>
      </c>
      <c r="KR73">
        <f>raw_control!KR20</f>
        <v>0</v>
      </c>
      <c r="KS73">
        <f>raw_control!KS20</f>
        <v>0</v>
      </c>
      <c r="KT73">
        <f>raw_control!KT20</f>
        <v>0</v>
      </c>
      <c r="KU73">
        <f>raw_control!KU20</f>
        <v>0</v>
      </c>
      <c r="KV73">
        <f>raw_control!KV20</f>
        <v>0</v>
      </c>
      <c r="KW73">
        <f>raw_control!KW20</f>
        <v>0</v>
      </c>
      <c r="KX73">
        <f>raw_control!KX20</f>
        <v>0</v>
      </c>
      <c r="KY73">
        <f>raw_control!KY20</f>
        <v>0</v>
      </c>
      <c r="KZ73">
        <f>raw_control!KZ20</f>
        <v>0</v>
      </c>
      <c r="LA73">
        <f>raw_control!LA20</f>
        <v>0</v>
      </c>
      <c r="LB73">
        <f>raw_control!LB20</f>
        <v>0</v>
      </c>
      <c r="LC73">
        <f>raw_control!LC20</f>
        <v>0</v>
      </c>
      <c r="LD73">
        <f>raw_control!LD20</f>
        <v>0</v>
      </c>
      <c r="LE73">
        <f>raw_control!LE20</f>
        <v>0</v>
      </c>
      <c r="LF73">
        <f>raw_control!LF20</f>
        <v>0</v>
      </c>
      <c r="LG73">
        <f>raw_control!LG20</f>
        <v>0</v>
      </c>
      <c r="LH73">
        <f>raw_control!LH20</f>
        <v>0</v>
      </c>
      <c r="LI73">
        <f>raw_control!LI20</f>
        <v>4.0335592126466598E-5</v>
      </c>
      <c r="LJ73">
        <f>raw_control!LJ20</f>
        <v>0</v>
      </c>
      <c r="LK73">
        <f>raw_control!LK20</f>
        <v>4.6018269252866597E-5</v>
      </c>
      <c r="LL73">
        <f>raw_control!LL20</f>
        <v>0</v>
      </c>
      <c r="LM73">
        <f>raw_control!LM20</f>
        <v>0</v>
      </c>
      <c r="LN73">
        <f>raw_control!LN20</f>
        <v>0</v>
      </c>
      <c r="LO73">
        <f>raw_control!LO20</f>
        <v>0</v>
      </c>
      <c r="LP73">
        <f>raw_control!LP20</f>
        <v>0</v>
      </c>
      <c r="LQ73">
        <f>raw_control!LQ20</f>
        <v>0</v>
      </c>
      <c r="LR73">
        <f>raw_control!LR20</f>
        <v>0</v>
      </c>
      <c r="LS73">
        <f>raw_control!LS20</f>
        <v>0</v>
      </c>
      <c r="LT73">
        <f>raw_control!LT20</f>
        <v>0</v>
      </c>
      <c r="LU73">
        <f>raw_control!LU20</f>
        <v>0</v>
      </c>
      <c r="LV73">
        <f>raw_control!LV20</f>
        <v>0</v>
      </c>
      <c r="LW73">
        <f>raw_control!LW20</f>
        <v>0</v>
      </c>
      <c r="LX73">
        <f>raw_control!LX20</f>
        <v>0</v>
      </c>
      <c r="LY73">
        <f>raw_control!LY20</f>
        <v>1.6831521689339901E-4</v>
      </c>
      <c r="LZ73">
        <f>raw_control!LZ20</f>
        <v>0</v>
      </c>
      <c r="MA73">
        <f>raw_control!MA20</f>
        <v>8.7765490609066594E-5</v>
      </c>
      <c r="MB73">
        <f>raw_control!MB20</f>
        <v>0</v>
      </c>
      <c r="MC73">
        <f>raw_control!MC20</f>
        <v>0</v>
      </c>
      <c r="MD73">
        <f>raw_control!MD20</f>
        <v>4.62834397852333E-5</v>
      </c>
      <c r="ME73">
        <f>raw_control!ME20</f>
        <v>0</v>
      </c>
      <c r="MF73">
        <f>raw_control!MF20</f>
        <v>0</v>
      </c>
      <c r="MG73">
        <f>raw_control!MG20</f>
        <v>0</v>
      </c>
      <c r="MH73">
        <f>raw_control!MH20</f>
        <v>0</v>
      </c>
      <c r="MI73">
        <f>raw_control!MI20</f>
        <v>5.0875050875033302E-5</v>
      </c>
      <c r="MJ73">
        <f>raw_control!MJ20</f>
        <v>7.3429731426436602E-4</v>
      </c>
      <c r="MK73">
        <f>raw_control!MK20</f>
        <v>0</v>
      </c>
      <c r="ML73">
        <f>raw_control!ML20</f>
        <v>0</v>
      </c>
      <c r="MM73">
        <f>raw_control!MM20</f>
        <v>0</v>
      </c>
      <c r="MN73">
        <f>raw_control!MN20</f>
        <v>2.4702987976746603E-4</v>
      </c>
      <c r="MO73">
        <f>raw_control!MO20</f>
        <v>0</v>
      </c>
      <c r="MP73">
        <f>raw_control!MP20</f>
        <v>0</v>
      </c>
      <c r="MQ73">
        <f>raw_control!MQ20</f>
        <v>3.10337557081733E-4</v>
      </c>
      <c r="MR73">
        <f>raw_control!MR20</f>
        <v>0</v>
      </c>
      <c r="MS73">
        <f>raw_control!MS20</f>
        <v>2.5587881579284E-5</v>
      </c>
      <c r="MT73">
        <f>raw_control!MT20</f>
        <v>0</v>
      </c>
      <c r="MU73">
        <f>raw_control!MU20</f>
        <v>0</v>
      </c>
      <c r="MV73">
        <f>raw_control!MV20</f>
        <v>0</v>
      </c>
      <c r="MW73">
        <f>raw_control!MW20</f>
        <v>0</v>
      </c>
      <c r="MX73">
        <f>raw_control!MX20</f>
        <v>0</v>
      </c>
      <c r="MY73">
        <f>raw_control!MY20</f>
        <v>0</v>
      </c>
      <c r="MZ73">
        <f>raw_control!MZ20</f>
        <v>0</v>
      </c>
      <c r="NA73">
        <f>raw_control!NA20</f>
        <v>0</v>
      </c>
      <c r="NB73">
        <f>raw_control!NB20</f>
        <v>2.42060979500729E-4</v>
      </c>
      <c r="NC73">
        <f>raw_control!NC20</f>
        <v>0</v>
      </c>
      <c r="ND73">
        <f>raw_control!ND20</f>
        <v>0</v>
      </c>
      <c r="NE73">
        <f>raw_control!NE20</f>
        <v>0</v>
      </c>
      <c r="NF73">
        <f>raw_control!NF20</f>
        <v>1.7739578683596599E-4</v>
      </c>
      <c r="NG73">
        <f>raw_control!NG20</f>
        <v>0</v>
      </c>
      <c r="NH73">
        <f>raw_control!NH20</f>
        <v>0</v>
      </c>
      <c r="NI73">
        <f>raw_control!NI20</f>
        <v>0</v>
      </c>
      <c r="NJ73">
        <f>raw_control!NJ20</f>
        <v>0</v>
      </c>
      <c r="NK73">
        <f>raw_control!NK20</f>
        <v>0</v>
      </c>
      <c r="NL73">
        <f>raw_control!NL20</f>
        <v>0</v>
      </c>
      <c r="NM73">
        <f>raw_control!NM20</f>
        <v>2.93721094526066E-4</v>
      </c>
      <c r="NN73">
        <f>raw_control!NN20</f>
        <v>0</v>
      </c>
      <c r="NO73">
        <f>raw_control!NO20</f>
        <v>0</v>
      </c>
      <c r="NP73">
        <f>raw_control!NP20</f>
        <v>0</v>
      </c>
      <c r="NQ73">
        <f>raw_control!NQ20</f>
        <v>2.3710581879280599E-3</v>
      </c>
      <c r="NR73">
        <f>raw_control!NR20</f>
        <v>0</v>
      </c>
      <c r="NS73">
        <f>raw_control!NS20</f>
        <v>0</v>
      </c>
      <c r="NT73">
        <f>raw_control!NT20</f>
        <v>3.47638712808466E-4</v>
      </c>
      <c r="NU73">
        <f>raw_control!NU20</f>
        <v>0</v>
      </c>
      <c r="NV73">
        <f>raw_control!NV20</f>
        <v>0</v>
      </c>
      <c r="NW73">
        <f>raw_control!NW20</f>
        <v>0</v>
      </c>
      <c r="NX73">
        <f>raw_control!NX20</f>
        <v>0</v>
      </c>
      <c r="NY73">
        <f>raw_control!NY20</f>
        <v>0</v>
      </c>
      <c r="NZ73">
        <f>raw_control!NZ20</f>
        <v>8.1952129748966593E-5</v>
      </c>
      <c r="OA73">
        <f>raw_control!OA20</f>
        <v>2.43040856594433E-4</v>
      </c>
      <c r="OB73">
        <f>raw_control!OB20</f>
        <v>1.49639504829273E-3</v>
      </c>
      <c r="OC73">
        <f>raw_control!OC20</f>
        <v>7.57898725782766E-3</v>
      </c>
      <c r="OD73">
        <f>raw_control!OD20</f>
        <v>0</v>
      </c>
      <c r="OE73">
        <f>raw_control!OE20</f>
        <v>0</v>
      </c>
      <c r="OF73">
        <f>raw_control!OF20</f>
        <v>2.3794227520403501E-5</v>
      </c>
      <c r="OG73">
        <f>raw_control!OG20</f>
        <v>0</v>
      </c>
      <c r="OH73">
        <f>raw_control!OH20</f>
        <v>0</v>
      </c>
      <c r="OI73">
        <f>raw_control!OI20</f>
        <v>4.7054394880466603E-5</v>
      </c>
      <c r="OJ73">
        <f>raw_control!OJ20</f>
        <v>7.0323488045E-5</v>
      </c>
      <c r="OK73">
        <f>raw_control!OK20</f>
        <v>0</v>
      </c>
      <c r="OL73">
        <f>raw_control!OL20</f>
        <v>0</v>
      </c>
      <c r="OM73">
        <f>raw_control!OM20</f>
        <v>0</v>
      </c>
      <c r="ON73">
        <f>raw_control!ON20</f>
        <v>0</v>
      </c>
      <c r="OO73">
        <f>raw_control!OO20</f>
        <v>0</v>
      </c>
      <c r="OP73">
        <f>raw_control!OP20</f>
        <v>0</v>
      </c>
      <c r="OQ73">
        <f>raw_control!OQ20</f>
        <v>0</v>
      </c>
      <c r="OR73">
        <f>raw_control!OR20</f>
        <v>0</v>
      </c>
      <c r="OS73">
        <f>raw_control!OS20</f>
        <v>0</v>
      </c>
      <c r="OT73">
        <f>raw_control!OT20</f>
        <v>0</v>
      </c>
      <c r="OU73">
        <f>raw_control!OU20</f>
        <v>0</v>
      </c>
      <c r="OV73">
        <f>raw_control!OV20</f>
        <v>0</v>
      </c>
      <c r="OW73">
        <f>raw_control!OW20</f>
        <v>3.4794711203866598E-5</v>
      </c>
      <c r="OX73">
        <f>raw_control!OX20</f>
        <v>0</v>
      </c>
      <c r="OY73">
        <f>raw_control!OY20</f>
        <v>0</v>
      </c>
      <c r="OZ73">
        <f>raw_control!OZ20</f>
        <v>0</v>
      </c>
      <c r="PA73">
        <f>raw_control!PA20</f>
        <v>0</v>
      </c>
      <c r="PB73">
        <f>raw_control!PB20</f>
        <v>0</v>
      </c>
      <c r="PC73">
        <f>raw_control!PC20</f>
        <v>0</v>
      </c>
      <c r="PD73">
        <f>raw_control!PD20</f>
        <v>6.8250068250066601E-5</v>
      </c>
      <c r="PE73">
        <f>raw_control!PE20</f>
        <v>0</v>
      </c>
      <c r="PF73">
        <f>raw_control!PF20</f>
        <v>0</v>
      </c>
      <c r="PG73">
        <f>raw_control!PG20</f>
        <v>0</v>
      </c>
      <c r="PH73">
        <f>raw_control!PH20</f>
        <v>1.3283092868706601E-4</v>
      </c>
      <c r="PI73">
        <f>raw_control!PI20</f>
        <v>0</v>
      </c>
      <c r="PJ73">
        <f>raw_control!PJ20</f>
        <v>0</v>
      </c>
      <c r="PK73">
        <f>raw_control!PK20</f>
        <v>0</v>
      </c>
      <c r="PL73">
        <f>raw_control!PL20</f>
        <v>0</v>
      </c>
      <c r="PM73">
        <f>raw_control!PM20</f>
        <v>0</v>
      </c>
      <c r="PN73">
        <f>raw_control!PN20</f>
        <v>0</v>
      </c>
      <c r="PO73">
        <f>raw_control!PO20</f>
        <v>0</v>
      </c>
      <c r="PP73">
        <f>raw_control!PP20</f>
        <v>0</v>
      </c>
      <c r="PQ73">
        <f>raw_control!PQ20</f>
        <v>0</v>
      </c>
      <c r="PR73">
        <f>raw_control!PR20</f>
        <v>0</v>
      </c>
      <c r="PS73">
        <f>raw_control!PS20</f>
        <v>0</v>
      </c>
      <c r="PT73">
        <f>raw_control!PT20</f>
        <v>0</v>
      </c>
      <c r="PU73">
        <f>raw_control!PU20</f>
        <v>0</v>
      </c>
      <c r="PV73">
        <f>raw_control!PV20</f>
        <v>0</v>
      </c>
      <c r="PW73">
        <f>raw_control!PW20</f>
        <v>0</v>
      </c>
      <c r="PX73">
        <f>raw_control!PX20</f>
        <v>0</v>
      </c>
      <c r="PY73">
        <f>raw_control!PY20</f>
        <v>0</v>
      </c>
      <c r="PZ73">
        <f>raw_control!PZ20</f>
        <v>0</v>
      </c>
      <c r="QA73">
        <f>raw_control!QA20</f>
        <v>0</v>
      </c>
      <c r="QB73">
        <f>raw_control!QB20</f>
        <v>0</v>
      </c>
      <c r="QC73">
        <f>raw_control!QC20</f>
        <v>2.1276170183010101E-4</v>
      </c>
      <c r="QD73">
        <f>raw_control!QD20</f>
        <v>0</v>
      </c>
      <c r="QE73">
        <f>raw_control!QE20</f>
        <v>0</v>
      </c>
      <c r="QF73">
        <f>raw_control!QF20</f>
        <v>0</v>
      </c>
      <c r="QG73">
        <f>raw_control!QG20</f>
        <v>1.17434184107918E-4</v>
      </c>
      <c r="QH73">
        <f>raw_control!QH20</f>
        <v>0</v>
      </c>
      <c r="QI73">
        <f>raw_control!QI20</f>
        <v>4.7824582953373302E-4</v>
      </c>
      <c r="QJ73">
        <f>raw_control!QJ20</f>
        <v>2.0372376089534999E-3</v>
      </c>
      <c r="QK73">
        <f>raw_control!QK20</f>
        <v>0</v>
      </c>
      <c r="QL73">
        <f>raw_control!QL20</f>
        <v>0</v>
      </c>
      <c r="QM73">
        <f>raw_control!QM20</f>
        <v>9.80212869225666E-5</v>
      </c>
      <c r="QN73">
        <f>raw_control!QN20</f>
        <v>0</v>
      </c>
      <c r="QO73">
        <f>raw_control!QO20</f>
        <v>0</v>
      </c>
      <c r="QP73">
        <f>raw_control!QP20</f>
        <v>0</v>
      </c>
      <c r="QQ73">
        <f>raw_control!QQ20</f>
        <v>0</v>
      </c>
      <c r="QR73">
        <f>raw_control!QR20</f>
        <v>5.3188328233689998E-4</v>
      </c>
      <c r="QS73">
        <f>raw_control!QS20</f>
        <v>0</v>
      </c>
      <c r="QT73">
        <f>raw_control!QT20</f>
        <v>0</v>
      </c>
      <c r="QU73">
        <f>raw_control!QU20</f>
        <v>0</v>
      </c>
      <c r="QV73">
        <f>raw_control!QV20</f>
        <v>0</v>
      </c>
      <c r="QW73">
        <f>raw_control!QW20</f>
        <v>0</v>
      </c>
      <c r="QX73">
        <f>raw_control!QX20</f>
        <v>0</v>
      </c>
      <c r="QY73">
        <f>raw_control!QY20</f>
        <v>0</v>
      </c>
      <c r="QZ73">
        <f>raw_control!QZ20</f>
        <v>0</v>
      </c>
      <c r="RA73">
        <f>raw_control!RA20</f>
        <v>0</v>
      </c>
      <c r="RB73">
        <f>raw_control!RB20</f>
        <v>0</v>
      </c>
      <c r="RC73">
        <f>raw_control!RC20</f>
        <v>0</v>
      </c>
      <c r="RD73">
        <f>raw_control!RD20</f>
        <v>0</v>
      </c>
      <c r="RE73">
        <f>raw_control!RE20</f>
        <v>0</v>
      </c>
      <c r="RF73">
        <f>raw_control!RF20</f>
        <v>0</v>
      </c>
      <c r="RG73">
        <f>raw_control!RG20</f>
        <v>0</v>
      </c>
      <c r="RH73">
        <f>raw_control!RH20</f>
        <v>0</v>
      </c>
      <c r="RI73">
        <f>raw_control!RI20</f>
        <v>0</v>
      </c>
      <c r="RJ73">
        <f>raw_control!RJ20</f>
        <v>0</v>
      </c>
      <c r="RK73">
        <f>raw_control!RK20</f>
        <v>0</v>
      </c>
      <c r="RL73">
        <f>raw_control!RL20</f>
        <v>0</v>
      </c>
      <c r="RM73">
        <f>raw_control!RM20</f>
        <v>0</v>
      </c>
      <c r="RN73">
        <f>raw_control!RN20</f>
        <v>0</v>
      </c>
      <c r="RO73">
        <f>raw_control!RO20</f>
        <v>0</v>
      </c>
      <c r="RP73">
        <f>raw_control!RP20</f>
        <v>0</v>
      </c>
      <c r="RQ73">
        <f>raw_control!RQ20</f>
        <v>0</v>
      </c>
      <c r="RR73">
        <f>raw_control!RR20</f>
        <v>0</v>
      </c>
      <c r="RS73">
        <f>raw_control!RS20</f>
        <v>0</v>
      </c>
      <c r="RT73">
        <f>raw_control!RT20</f>
        <v>0</v>
      </c>
      <c r="RU73">
        <f>raw_control!RU20</f>
        <v>0</v>
      </c>
      <c r="RV73">
        <f>raw_control!RV20</f>
        <v>1.70213237525066E-4</v>
      </c>
      <c r="RW73">
        <f>raw_control!RW20</f>
        <v>0</v>
      </c>
      <c r="RX73">
        <f>raw_control!RX20</f>
        <v>0</v>
      </c>
      <c r="RY73">
        <f>raw_control!RY20</f>
        <v>3.0109352375356602E-4</v>
      </c>
      <c r="RZ73">
        <f>raw_control!RZ20</f>
        <v>0</v>
      </c>
      <c r="SA73">
        <f>raw_control!SA20</f>
        <v>0</v>
      </c>
      <c r="SB73">
        <f>raw_control!SB20</f>
        <v>0</v>
      </c>
      <c r="SC73">
        <f>raw_control!SC20</f>
        <v>0</v>
      </c>
      <c r="SD73">
        <f>raw_control!SD20</f>
        <v>1.1658020655876599E-4</v>
      </c>
      <c r="SE73">
        <f>raw_control!SE20</f>
        <v>0</v>
      </c>
      <c r="SF73">
        <f>raw_control!SF20</f>
        <v>0</v>
      </c>
      <c r="SG73">
        <f>raw_control!SG20</f>
        <v>1.139744017216E-4</v>
      </c>
      <c r="SH73">
        <f>raw_control!SH20</f>
        <v>0</v>
      </c>
      <c r="SI73">
        <f>raw_control!SI20</f>
        <v>0</v>
      </c>
      <c r="SJ73">
        <f>raw_control!SJ20</f>
        <v>0</v>
      </c>
      <c r="SK73">
        <f>raw_control!SK20</f>
        <v>0</v>
      </c>
      <c r="SL73">
        <f>raw_control!SL20</f>
        <v>0</v>
      </c>
      <c r="SM73">
        <f>raw_control!SM20</f>
        <v>0</v>
      </c>
      <c r="SN73">
        <f>raw_control!SN20</f>
        <v>0</v>
      </c>
      <c r="SO73">
        <f>raw_control!SO20</f>
        <v>0</v>
      </c>
      <c r="SP73">
        <f>raw_control!SP20</f>
        <v>0</v>
      </c>
      <c r="SQ73">
        <f>raw_control!SQ20</f>
        <v>0</v>
      </c>
      <c r="SR73">
        <f>raw_control!SR20</f>
        <v>0</v>
      </c>
      <c r="SS73">
        <f>raw_control!SS20</f>
        <v>0</v>
      </c>
      <c r="ST73">
        <f>raw_control!ST20</f>
        <v>0</v>
      </c>
      <c r="SU73">
        <f>raw_control!SU20</f>
        <v>0</v>
      </c>
      <c r="SV73">
        <f>raw_control!SV20</f>
        <v>0</v>
      </c>
      <c r="SW73">
        <f>raw_control!SW20</f>
        <v>0</v>
      </c>
      <c r="SX73">
        <f>raw_control!SX20</f>
        <v>0</v>
      </c>
      <c r="SY73">
        <f>raw_control!SY20</f>
        <v>0</v>
      </c>
      <c r="SZ73">
        <f>raw_control!SZ20</f>
        <v>0</v>
      </c>
      <c r="TA73">
        <f>raw_control!TA20</f>
        <v>0</v>
      </c>
      <c r="TB73">
        <f>raw_control!TB20</f>
        <v>0</v>
      </c>
      <c r="TC73">
        <f>raw_control!TC20</f>
        <v>0</v>
      </c>
      <c r="TD73">
        <f>raw_control!TD20</f>
        <v>4.5228403437333299E-5</v>
      </c>
      <c r="TE73">
        <f>raw_control!TE20</f>
        <v>3.9397536827809999E-4</v>
      </c>
      <c r="TF73">
        <f>raw_control!TF20</f>
        <v>0</v>
      </c>
      <c r="TG73">
        <f>raw_control!TG20</f>
        <v>1.4033191210810001E-4</v>
      </c>
      <c r="TH73">
        <f>raw_control!TH20</f>
        <v>0</v>
      </c>
      <c r="TI73">
        <f>raw_control!TI20</f>
        <v>0</v>
      </c>
      <c r="TJ73">
        <f>raw_control!TJ20</f>
        <v>1.79067060614199E-4</v>
      </c>
      <c r="TK73">
        <f>raw_control!TK20</f>
        <v>0</v>
      </c>
      <c r="TL73">
        <f>raw_control!TL20</f>
        <v>0</v>
      </c>
      <c r="TM73">
        <f>raw_control!TM20</f>
        <v>0</v>
      </c>
      <c r="TN73">
        <f>raw_control!TN20</f>
        <v>0</v>
      </c>
      <c r="TO73">
        <f>raw_control!TO20</f>
        <v>0</v>
      </c>
      <c r="TP73">
        <f>raw_control!TP20</f>
        <v>0</v>
      </c>
      <c r="TQ73">
        <f>raw_control!TQ20</f>
        <v>0</v>
      </c>
      <c r="TR73">
        <f>raw_control!TR20</f>
        <v>0</v>
      </c>
      <c r="TS73">
        <f>raw_control!TS20</f>
        <v>0</v>
      </c>
      <c r="TT73">
        <f>raw_control!TT20</f>
        <v>0</v>
      </c>
      <c r="TU73">
        <f>raw_control!TU20</f>
        <v>0</v>
      </c>
      <c r="TV73">
        <f>raw_control!TV20</f>
        <v>0</v>
      </c>
      <c r="TW73">
        <f>raw_control!TW20</f>
        <v>0</v>
      </c>
      <c r="TX73">
        <f>raw_control!TX20</f>
        <v>0</v>
      </c>
      <c r="TY73">
        <f>raw_control!TY20</f>
        <v>0</v>
      </c>
      <c r="TZ73">
        <f>raw_control!TZ20</f>
        <v>0</v>
      </c>
      <c r="UA73">
        <f>raw_control!UA20</f>
        <v>0</v>
      </c>
      <c r="UB73">
        <f>raw_control!UB20</f>
        <v>0</v>
      </c>
      <c r="UC73">
        <f>raw_control!UC20</f>
        <v>0</v>
      </c>
      <c r="UD73">
        <f>raw_control!UD20</f>
        <v>0</v>
      </c>
      <c r="UE73">
        <f>raw_control!UE20</f>
        <v>2.8624885356333298E-4</v>
      </c>
      <c r="UF73">
        <f>raw_control!UF20</f>
        <v>7.00854980286566E-4</v>
      </c>
      <c r="UG73">
        <f>raw_control!UG20</f>
        <v>2.9821679998013299E-4</v>
      </c>
      <c r="UH73">
        <f>raw_control!UH20</f>
        <v>0</v>
      </c>
      <c r="UI73">
        <f>raw_control!UI20</f>
        <v>0</v>
      </c>
      <c r="UJ73">
        <f>raw_control!UJ20</f>
        <v>0</v>
      </c>
      <c r="UK73">
        <f>raw_control!UK20</f>
        <v>0</v>
      </c>
      <c r="UL73">
        <f>raw_control!UL20</f>
        <v>0</v>
      </c>
      <c r="UM73">
        <f>raw_control!UM20</f>
        <v>0</v>
      </c>
      <c r="UN73">
        <f>raw_control!UN20</f>
        <v>0</v>
      </c>
      <c r="UO73">
        <f>raw_control!UO20</f>
        <v>1.12780613846666E-4</v>
      </c>
      <c r="UP73">
        <f>raw_control!UP20</f>
        <v>7.7806971696346597E-4</v>
      </c>
      <c r="UQ73">
        <f>raw_control!UQ20</f>
        <v>0</v>
      </c>
      <c r="UR73">
        <f>raw_control!UR20</f>
        <v>0</v>
      </c>
      <c r="US73">
        <f>raw_control!US20</f>
        <v>0</v>
      </c>
      <c r="UT73">
        <f>raw_control!UT20</f>
        <v>1.09635794934866E-4</v>
      </c>
      <c r="UU73">
        <f>raw_control!UU20</f>
        <v>0</v>
      </c>
      <c r="UV73">
        <f>raw_control!UV20</f>
        <v>0</v>
      </c>
      <c r="UW73">
        <f>raw_control!UW20</f>
        <v>0</v>
      </c>
      <c r="UX73">
        <f>raw_control!UX20</f>
        <v>0</v>
      </c>
      <c r="UY73">
        <f>raw_control!UY20</f>
        <v>0</v>
      </c>
      <c r="UZ73">
        <f>raw_control!UZ20</f>
        <v>0</v>
      </c>
      <c r="VA73">
        <f>raw_control!VA20</f>
        <v>4.3515599370946601E-4</v>
      </c>
      <c r="VB73">
        <f>raw_control!VB20</f>
        <v>0</v>
      </c>
      <c r="VC73">
        <f>raw_control!VC20</f>
        <v>0</v>
      </c>
      <c r="VD73">
        <f>raw_control!VD20</f>
        <v>0</v>
      </c>
      <c r="VE73">
        <f>raw_control!VE20</f>
        <v>2.4257525450243299E-4</v>
      </c>
      <c r="VF73">
        <f>raw_control!VF20</f>
        <v>0</v>
      </c>
      <c r="VG73">
        <f>raw_control!VG20</f>
        <v>0</v>
      </c>
      <c r="VH73">
        <f>raw_control!VH20</f>
        <v>1.6230845498396601E-4</v>
      </c>
      <c r="VI73">
        <f>raw_control!VI20</f>
        <v>0</v>
      </c>
      <c r="VJ73">
        <f>raw_control!VJ20</f>
        <v>0</v>
      </c>
      <c r="VK73">
        <f>raw_control!VK20</f>
        <v>0</v>
      </c>
      <c r="VL73">
        <f>raw_control!VL20</f>
        <v>0</v>
      </c>
      <c r="VM73">
        <f>raw_control!VM20</f>
        <v>0</v>
      </c>
      <c r="VN73">
        <f>raw_control!VN20</f>
        <v>0</v>
      </c>
      <c r="VO73">
        <f>raw_control!VO20</f>
        <v>4.4989122868120001E-4</v>
      </c>
      <c r="VP73">
        <f>raw_control!VP20</f>
        <v>0</v>
      </c>
      <c r="VQ73">
        <f>raw_control!VQ20</f>
        <v>0</v>
      </c>
      <c r="VR73">
        <f>raw_control!VR20</f>
        <v>0</v>
      </c>
      <c r="VS73">
        <f>raw_control!VS20</f>
        <v>0</v>
      </c>
      <c r="VT73">
        <f>raw_control!VT20</f>
        <v>0</v>
      </c>
      <c r="VU73">
        <f>raw_control!VU20</f>
        <v>1.6692575494863399E-4</v>
      </c>
      <c r="VV73">
        <f>raw_control!VV20</f>
        <v>0</v>
      </c>
      <c r="VW73">
        <f>raw_control!VW20</f>
        <v>0</v>
      </c>
      <c r="VX73">
        <f>raw_control!VX20</f>
        <v>0</v>
      </c>
      <c r="VY73">
        <f>raw_control!VY20</f>
        <v>0</v>
      </c>
      <c r="VZ73">
        <f>raw_control!VZ20</f>
        <v>0</v>
      </c>
      <c r="WA73">
        <f>raw_control!WA20</f>
        <v>2.1740257171579599E-4</v>
      </c>
      <c r="WB73">
        <f>raw_control!WB20</f>
        <v>0</v>
      </c>
      <c r="WC73">
        <f>raw_control!WC20</f>
        <v>0</v>
      </c>
      <c r="WD73">
        <f>raw_control!WD20</f>
        <v>1.6454404844173299E-4</v>
      </c>
      <c r="WE73">
        <f>raw_control!WE20</f>
        <v>9.2464170134066599E-5</v>
      </c>
      <c r="WF73">
        <f>raw_control!WF20</f>
        <v>0</v>
      </c>
      <c r="WG73">
        <f>raw_control!WG20</f>
        <v>2.3280718908596601E-4</v>
      </c>
      <c r="WH73">
        <f>raw_control!WH20</f>
        <v>2.0959797983459999E-4</v>
      </c>
      <c r="WI73">
        <f>raw_control!WI20</f>
        <v>0</v>
      </c>
      <c r="WJ73">
        <f>raw_control!WJ20</f>
        <v>0</v>
      </c>
      <c r="WK73">
        <f>raw_control!WK20</f>
        <v>2.3053722441493301E-4</v>
      </c>
      <c r="WL73">
        <f>raw_control!WL20</f>
        <v>2.757304203356E-4</v>
      </c>
      <c r="WM73">
        <f>raw_control!WM20</f>
        <v>4.7872446612443298E-4</v>
      </c>
      <c r="WN73">
        <f>raw_control!WN20</f>
        <v>0</v>
      </c>
      <c r="WO73">
        <f>raw_control!WO20</f>
        <v>0</v>
      </c>
      <c r="WP73">
        <f>raw_control!WP20</f>
        <v>0</v>
      </c>
      <c r="WQ73">
        <f>raw_control!WQ20</f>
        <v>4.5363817818900002E-5</v>
      </c>
      <c r="WR73">
        <f>raw_control!WR20</f>
        <v>0</v>
      </c>
      <c r="WS73">
        <f>raw_control!WS20</f>
        <v>0</v>
      </c>
      <c r="WT73">
        <f>raw_control!WT20</f>
        <v>0</v>
      </c>
      <c r="WU73">
        <f>raw_control!WU20</f>
        <v>0</v>
      </c>
      <c r="WV73">
        <f>raw_control!WV20</f>
        <v>0</v>
      </c>
      <c r="WW73">
        <f>raw_control!WW20</f>
        <v>0</v>
      </c>
      <c r="WX73">
        <f>raw_control!WX20</f>
        <v>0</v>
      </c>
      <c r="WY73">
        <f>raw_control!WY20</f>
        <v>0</v>
      </c>
      <c r="WZ73">
        <f>raw_control!WZ20</f>
        <v>0</v>
      </c>
      <c r="XA73">
        <f>raw_control!XA20</f>
        <v>1.04362346065533E-4</v>
      </c>
      <c r="XB73">
        <f>raw_control!XB20</f>
        <v>0</v>
      </c>
      <c r="XC73">
        <f>raw_control!XC20</f>
        <v>0</v>
      </c>
      <c r="XD73">
        <f>raw_control!XD20</f>
        <v>0</v>
      </c>
      <c r="XE73">
        <f>raw_control!XE20</f>
        <v>1.0062465229622E-4</v>
      </c>
      <c r="XF73">
        <f>raw_control!XF20</f>
        <v>4.3923222207566603E-5</v>
      </c>
      <c r="XG73">
        <f>raw_control!XG20</f>
        <v>0</v>
      </c>
      <c r="XH73">
        <f>raw_control!XH20</f>
        <v>0</v>
      </c>
      <c r="XI73">
        <f>raw_control!XI20</f>
        <v>0</v>
      </c>
      <c r="XJ73">
        <f>raw_control!XJ20</f>
        <v>0</v>
      </c>
      <c r="XK73">
        <f>raw_control!XK20</f>
        <v>3.6224009273333299E-5</v>
      </c>
      <c r="XL73">
        <f>raw_control!XL20</f>
        <v>0</v>
      </c>
      <c r="XM73">
        <f>raw_control!XM20</f>
        <v>0</v>
      </c>
      <c r="XN73">
        <f>raw_control!XN20</f>
        <v>0</v>
      </c>
      <c r="XO73">
        <f>raw_control!XO20</f>
        <v>0</v>
      </c>
      <c r="XP73">
        <f>raw_control!XP20</f>
        <v>0</v>
      </c>
      <c r="XQ73">
        <f>raw_control!XQ20</f>
        <v>0</v>
      </c>
      <c r="XR73">
        <f>raw_control!XR20</f>
        <v>4.6399406087599901E-5</v>
      </c>
      <c r="XS73">
        <f>raw_control!XS20</f>
        <v>0</v>
      </c>
      <c r="XT73">
        <f>raw_control!XT20</f>
        <v>0</v>
      </c>
      <c r="XU73">
        <f>raw_control!XU20</f>
        <v>1.51536272991666E-4</v>
      </c>
      <c r="XV73">
        <f>raw_control!XV20</f>
        <v>0</v>
      </c>
      <c r="XW73">
        <f>raw_control!XW20</f>
        <v>0</v>
      </c>
      <c r="XX73">
        <f>raw_control!XX20</f>
        <v>0</v>
      </c>
      <c r="XY73">
        <f>raw_control!XY20</f>
        <v>0</v>
      </c>
      <c r="XZ73">
        <f>raw_control!XZ20</f>
        <v>9.38298986234333E-5</v>
      </c>
      <c r="YA73">
        <f>raw_control!YA20</f>
        <v>0</v>
      </c>
      <c r="YB73">
        <f>raw_control!YB20</f>
        <v>0</v>
      </c>
      <c r="YC73">
        <f>raw_control!YC20</f>
        <v>8.6692674468999995E-5</v>
      </c>
      <c r="YD73">
        <f>raw_control!YD20</f>
        <v>0</v>
      </c>
      <c r="YE73">
        <f>raw_control!YE20</f>
        <v>0</v>
      </c>
      <c r="YF73">
        <f>raw_control!YF20</f>
        <v>0</v>
      </c>
      <c r="YG73">
        <f>raw_control!YG20</f>
        <v>0</v>
      </c>
      <c r="YH73">
        <f>raw_control!YH20</f>
        <v>2.4833066150963098E-4</v>
      </c>
      <c r="YI73">
        <f>raw_control!YI20</f>
        <v>0</v>
      </c>
      <c r="YJ73">
        <f>raw_control!YJ20</f>
        <v>0</v>
      </c>
      <c r="YK73">
        <f>raw_control!YK20</f>
        <v>0</v>
      </c>
      <c r="YL73">
        <f>raw_control!YL20</f>
        <v>0</v>
      </c>
      <c r="YM73">
        <f>raw_control!YM20</f>
        <v>0</v>
      </c>
      <c r="YN73">
        <f>raw_control!YN20</f>
        <v>0</v>
      </c>
      <c r="YO73">
        <f>raw_control!YO20</f>
        <v>0</v>
      </c>
      <c r="YP73">
        <f>raw_control!YP20</f>
        <v>0</v>
      </c>
      <c r="YQ73">
        <f>raw_control!YQ20</f>
        <v>5.0114924960933298E-4</v>
      </c>
      <c r="YR73">
        <f>raw_control!YR20</f>
        <v>3.9245337702773501E-4</v>
      </c>
      <c r="YS73">
        <f>raw_control!YS20</f>
        <v>0</v>
      </c>
      <c r="YT73">
        <f>raw_control!YT20</f>
        <v>3.7788610512766601E-5</v>
      </c>
      <c r="YU73">
        <f>raw_control!YU20</f>
        <v>0</v>
      </c>
      <c r="YV73">
        <f>raw_control!YV20</f>
        <v>0</v>
      </c>
      <c r="YW73">
        <f>raw_control!YW20</f>
        <v>0</v>
      </c>
      <c r="YX73">
        <f>raw_control!YX20</f>
        <v>0</v>
      </c>
      <c r="YY73">
        <f>raw_control!YY20</f>
        <v>2.84692779336866E-4</v>
      </c>
      <c r="YZ73">
        <f>raw_control!YZ20</f>
        <v>3.6303614721006598E-4</v>
      </c>
      <c r="ZA73">
        <f>raw_control!ZA20</f>
        <v>0</v>
      </c>
      <c r="ZB73">
        <f>raw_control!ZB20</f>
        <v>0</v>
      </c>
      <c r="ZC73">
        <f>raw_control!ZC20</f>
        <v>0</v>
      </c>
      <c r="ZD73">
        <f>raw_control!ZD20</f>
        <v>0</v>
      </c>
      <c r="ZE73">
        <f>raw_control!ZE20</f>
        <v>0</v>
      </c>
      <c r="ZF73">
        <f>raw_control!ZF20</f>
        <v>0</v>
      </c>
      <c r="ZG73">
        <f>raw_control!ZG20</f>
        <v>0</v>
      </c>
      <c r="ZH73">
        <f>raw_control!ZH20</f>
        <v>0</v>
      </c>
      <c r="ZI73">
        <f>raw_control!ZI20</f>
        <v>0</v>
      </c>
      <c r="ZJ73">
        <f>raw_control!ZJ20</f>
        <v>0</v>
      </c>
      <c r="ZK73">
        <f>raw_control!ZK20</f>
        <v>0</v>
      </c>
      <c r="ZL73">
        <f>raw_control!ZL20</f>
        <v>0</v>
      </c>
      <c r="ZM73">
        <f>raw_control!ZM20</f>
        <v>0</v>
      </c>
      <c r="ZN73">
        <f>raw_control!ZN20</f>
        <v>0</v>
      </c>
      <c r="ZO73">
        <f>raw_control!ZO20</f>
        <v>0</v>
      </c>
      <c r="ZP73">
        <f>raw_control!ZP20</f>
        <v>0</v>
      </c>
      <c r="ZQ73">
        <f>raw_control!ZQ20</f>
        <v>0</v>
      </c>
      <c r="ZR73">
        <f>raw_control!ZR20</f>
        <v>0</v>
      </c>
      <c r="ZS73">
        <f>raw_control!ZS20</f>
        <v>0</v>
      </c>
      <c r="ZT73">
        <f>raw_control!ZT20</f>
        <v>0</v>
      </c>
      <c r="ZU73">
        <f>raw_control!ZU20</f>
        <v>0</v>
      </c>
      <c r="ZV73">
        <f>raw_control!ZV20</f>
        <v>3.3393441528066601E-5</v>
      </c>
      <c r="ZW73">
        <f>raw_control!ZW20</f>
        <v>3.3526059486433302E-4</v>
      </c>
      <c r="ZX73">
        <f>raw_control!ZX20</f>
        <v>0</v>
      </c>
      <c r="ZY73">
        <f>raw_control!ZY20</f>
        <v>1.5543731130213299E-4</v>
      </c>
      <c r="ZZ73">
        <f>raw_control!ZZ20</f>
        <v>3.9063749407439998E-4</v>
      </c>
      <c r="AAA73">
        <f>raw_control!AAA20</f>
        <v>0</v>
      </c>
      <c r="AAB73">
        <f>raw_control!AAB20</f>
        <v>0</v>
      </c>
      <c r="AAC73">
        <f>raw_control!AAC20</f>
        <v>6.1466343146903302E-4</v>
      </c>
      <c r="AAD73">
        <f>raw_control!AAD20</f>
        <v>0</v>
      </c>
      <c r="AAE73">
        <f>raw_control!AAE20</f>
        <v>4.7961359058969899E-4</v>
      </c>
      <c r="AAF73">
        <f>raw_control!AAF20</f>
        <v>0</v>
      </c>
      <c r="AAG73">
        <f>raw_control!AAG20</f>
        <v>9.1942881086019997E-4</v>
      </c>
      <c r="AAH73">
        <f>raw_control!AAH20</f>
        <v>5.7480280206266597E-4</v>
      </c>
      <c r="AAI73">
        <f>raw_control!AAI20</f>
        <v>0</v>
      </c>
      <c r="AAJ73">
        <f>raw_control!AAJ20</f>
        <v>0</v>
      </c>
      <c r="AAK73">
        <f>raw_control!AAK20</f>
        <v>0</v>
      </c>
      <c r="AAL73">
        <f>raw_control!AAL20</f>
        <v>0</v>
      </c>
      <c r="AAM73">
        <f>raw_control!AAM20</f>
        <v>1.2956636678396601E-4</v>
      </c>
      <c r="AAN73">
        <f>raw_control!AAN20</f>
        <v>0</v>
      </c>
      <c r="AAO73">
        <f>raw_control!AAO20</f>
        <v>0</v>
      </c>
      <c r="AAP73">
        <f>raw_control!AAP20</f>
        <v>0</v>
      </c>
      <c r="AAQ73">
        <f>raw_control!AAQ20</f>
        <v>3.0635821937346602E-4</v>
      </c>
      <c r="AAR73">
        <f>raw_control!AAR20</f>
        <v>2.99248885297902E-5</v>
      </c>
      <c r="AAS73">
        <f>raw_control!AAS20</f>
        <v>0</v>
      </c>
      <c r="AAT73">
        <f>raw_control!AAT20</f>
        <v>6.8028628902833295E-4</v>
      </c>
      <c r="AAU73">
        <f>raw_control!AAU20</f>
        <v>0</v>
      </c>
      <c r="AAV73">
        <f>raw_control!AAV20</f>
        <v>0</v>
      </c>
      <c r="AAW73">
        <f>raw_control!AAW20</f>
        <v>8.1399574142099895E-5</v>
      </c>
      <c r="AAX73">
        <f>raw_control!AAX20</f>
        <v>0</v>
      </c>
      <c r="AAY73">
        <f>raw_control!AAY20</f>
        <v>4.5537340619299999E-5</v>
      </c>
      <c r="AAZ73">
        <f>raw_control!AAZ20</f>
        <v>2.2854384752129999E-4</v>
      </c>
      <c r="ABA73">
        <f>raw_control!ABA20</f>
        <v>0</v>
      </c>
      <c r="ABB73">
        <f>raw_control!ABB20</f>
        <v>0</v>
      </c>
      <c r="ABC73">
        <f>raw_control!ABC20</f>
        <v>0</v>
      </c>
      <c r="ABD73">
        <f>raw_control!ABD20</f>
        <v>0</v>
      </c>
      <c r="ABE73">
        <f>raw_control!ABE20</f>
        <v>0</v>
      </c>
      <c r="ABF73">
        <f>raw_control!ABF20</f>
        <v>0</v>
      </c>
      <c r="ABG73">
        <f>raw_control!ABG20</f>
        <v>0</v>
      </c>
      <c r="ABH73">
        <f>raw_control!ABH20</f>
        <v>0</v>
      </c>
      <c r="ABI73">
        <f>raw_control!ABI20</f>
        <v>0</v>
      </c>
      <c r="ABJ73">
        <f>raw_control!ABJ20</f>
        <v>0</v>
      </c>
      <c r="ABK73">
        <f>raw_control!ABK20</f>
        <v>0</v>
      </c>
      <c r="ABL73">
        <f>raw_control!ABL20</f>
        <v>4.2517006802699998E-5</v>
      </c>
      <c r="ABM73">
        <f>raw_control!ABM20</f>
        <v>0</v>
      </c>
      <c r="ABN73">
        <f>raw_control!ABN20</f>
        <v>0</v>
      </c>
      <c r="ABO73">
        <f>raw_control!ABO20</f>
        <v>0</v>
      </c>
      <c r="ABP73">
        <f>raw_control!ABP20</f>
        <v>0</v>
      </c>
      <c r="ABQ73">
        <f>raw_control!ABQ20</f>
        <v>0</v>
      </c>
      <c r="ABR73">
        <f>raw_control!ABR20</f>
        <v>0</v>
      </c>
      <c r="ABS73">
        <f>raw_control!ABS20</f>
        <v>0</v>
      </c>
      <c r="ABT73">
        <f>raw_control!ABT20</f>
        <v>0</v>
      </c>
      <c r="ABU73">
        <f>raw_control!ABU20</f>
        <v>0</v>
      </c>
      <c r="ABV73">
        <f>raw_control!ABV20</f>
        <v>0</v>
      </c>
      <c r="ABW73">
        <f>raw_control!ABW20</f>
        <v>0</v>
      </c>
      <c r="ABX73">
        <f>raw_control!ABX20</f>
        <v>9.9476394572945898E-5</v>
      </c>
      <c r="ABY73">
        <f>raw_control!ABY20</f>
        <v>0</v>
      </c>
      <c r="ABZ73">
        <f>raw_control!ABZ20</f>
        <v>0</v>
      </c>
      <c r="ACA73">
        <f>raw_control!ACA20</f>
        <v>2.09900496728266E-4</v>
      </c>
      <c r="ACB73">
        <f>raw_control!ACB20</f>
        <v>0</v>
      </c>
      <c r="ACC73">
        <f>raw_control!ACC20</f>
        <v>0</v>
      </c>
      <c r="ACD73">
        <f>raw_control!ACD20</f>
        <v>0</v>
      </c>
      <c r="ACE73">
        <f>raw_control!ACE20</f>
        <v>0</v>
      </c>
      <c r="ACF73">
        <f>raw_control!ACF20</f>
        <v>2.4542022361977601E-4</v>
      </c>
      <c r="ACG73">
        <f>raw_control!ACG20</f>
        <v>0</v>
      </c>
      <c r="ACH73">
        <f>raw_control!ACH20</f>
        <v>1.41200391422733E-4</v>
      </c>
      <c r="ACI73">
        <f>raw_control!ACI20</f>
        <v>5.49560130187E-4</v>
      </c>
      <c r="ACJ73">
        <f>raw_control!ACJ20</f>
        <v>0</v>
      </c>
      <c r="ACK73">
        <f>raw_control!ACK20</f>
        <v>7.7609803289700003E-4</v>
      </c>
      <c r="ACL73">
        <f>raw_control!ACL20</f>
        <v>0</v>
      </c>
      <c r="ACM73">
        <f>raw_control!ACM20</f>
        <v>2.31900190158155E-5</v>
      </c>
      <c r="ACN73">
        <f>raw_control!ACN20</f>
        <v>0</v>
      </c>
      <c r="ACO73">
        <f>raw_control!ACO20</f>
        <v>0</v>
      </c>
      <c r="ACP73">
        <f>raw_control!ACP20</f>
        <v>2.9389290542526299E-5</v>
      </c>
      <c r="ACQ73">
        <f>raw_control!ACQ20</f>
        <v>0</v>
      </c>
      <c r="ACR73">
        <f>raw_control!ACR20</f>
        <v>1.3981756764434099E-4</v>
      </c>
      <c r="ACS73">
        <f>raw_control!ACS20</f>
        <v>0</v>
      </c>
      <c r="ACT73">
        <f>raw_control!ACT20</f>
        <v>0</v>
      </c>
      <c r="ACU73">
        <f>raw_control!ACU20</f>
        <v>3.02188180655133E-4</v>
      </c>
      <c r="ACV73">
        <f>raw_control!ACV20</f>
        <v>0</v>
      </c>
      <c r="ACW73">
        <f>raw_control!ACW20</f>
        <v>0</v>
      </c>
      <c r="ACX73">
        <f>raw_control!ACX20</f>
        <v>3.3019632066078102E-4</v>
      </c>
      <c r="ACY73">
        <f>raw_control!ACY20</f>
        <v>0</v>
      </c>
      <c r="ACZ73">
        <f>raw_control!ACZ20</f>
        <v>0</v>
      </c>
      <c r="ADA73">
        <f>raw_control!ADA20</f>
        <v>5.8315072301863297E-4</v>
      </c>
      <c r="ADB73">
        <f>raw_control!ADB20</f>
        <v>6.9116849677006598E-4</v>
      </c>
      <c r="ADC73">
        <f>raw_control!ADC20</f>
        <v>8.0497610666043298E-4</v>
      </c>
      <c r="ADD73">
        <f>raw_control!ADD20</f>
        <v>0</v>
      </c>
      <c r="ADE73">
        <f>raw_control!ADE20</f>
        <v>0</v>
      </c>
      <c r="ADF73">
        <f>raw_control!ADF20</f>
        <v>0</v>
      </c>
      <c r="ADG73">
        <f>raw_control!ADG20</f>
        <v>0</v>
      </c>
      <c r="ADH73">
        <f>raw_control!ADH20</f>
        <v>3.4314683836973302E-4</v>
      </c>
      <c r="ADI73">
        <f>raw_control!ADI20</f>
        <v>3.6090659737233297E-5</v>
      </c>
      <c r="ADJ73">
        <f>raw_control!ADJ20</f>
        <v>0</v>
      </c>
      <c r="ADK73">
        <f>raw_control!ADK20</f>
        <v>1.87500982755566E-4</v>
      </c>
      <c r="ADL73">
        <f>raw_control!ADL20</f>
        <v>1.21108272667036E-4</v>
      </c>
      <c r="ADM73">
        <f>raw_control!ADM20</f>
        <v>0</v>
      </c>
      <c r="ADN73">
        <f>raw_control!ADN20</f>
        <v>0</v>
      </c>
      <c r="ADO73">
        <f>raw_control!ADO20</f>
        <v>0</v>
      </c>
      <c r="ADP73">
        <f>raw_control!ADP20</f>
        <v>0</v>
      </c>
      <c r="ADQ73">
        <f>raw_control!ADQ20</f>
        <v>0</v>
      </c>
      <c r="ADR73">
        <f>raw_control!ADR20</f>
        <v>0</v>
      </c>
      <c r="ADS73">
        <f>raw_control!ADS20</f>
        <v>0.17765389695254499</v>
      </c>
      <c r="ADT73">
        <f>raw_control!ADT20</f>
        <v>0</v>
      </c>
      <c r="ADU73">
        <f>raw_control!ADU20</f>
        <v>0</v>
      </c>
      <c r="ADV73">
        <f>raw_control!ADV20</f>
        <v>6.1640669741717095E-5</v>
      </c>
      <c r="ADW73">
        <f>raw_control!ADW20</f>
        <v>0</v>
      </c>
      <c r="ADX73">
        <f>raw_control!ADX20</f>
        <v>0</v>
      </c>
      <c r="ADY73">
        <f>raw_control!ADY20</f>
        <v>0</v>
      </c>
      <c r="ADZ73">
        <f>raw_control!ADZ20</f>
        <v>4.9784681253566603E-5</v>
      </c>
      <c r="AEA73">
        <f>raw_control!AEA20</f>
        <v>0</v>
      </c>
      <c r="AEB73">
        <f>raw_control!AEB20</f>
        <v>0</v>
      </c>
      <c r="AEC73">
        <f>raw_control!AEC20</f>
        <v>3.7571385632699998E-5</v>
      </c>
      <c r="AED73">
        <f>raw_control!AED20</f>
        <v>0</v>
      </c>
      <c r="AEE73">
        <f>raw_control!AEE20</f>
        <v>0</v>
      </c>
      <c r="AEF73">
        <f>raw_control!AEF20</f>
        <v>0</v>
      </c>
      <c r="AEG73">
        <f>raw_control!AEG20</f>
        <v>0</v>
      </c>
      <c r="AEH73">
        <f>raw_control!AEH20</f>
        <v>0</v>
      </c>
      <c r="AEI73">
        <f>raw_control!AEI20</f>
        <v>0</v>
      </c>
      <c r="AEJ73">
        <f>raw_control!AEJ20</f>
        <v>0</v>
      </c>
      <c r="AEK73">
        <f>raw_control!AEK20</f>
        <v>0</v>
      </c>
      <c r="AEL73">
        <f>raw_control!AEL20</f>
        <v>0</v>
      </c>
      <c r="AEM73">
        <f>raw_control!AEM20</f>
        <v>6.9837502755054103E-5</v>
      </c>
      <c r="AEN73">
        <f>raw_control!AEN20</f>
        <v>0</v>
      </c>
      <c r="AEO73">
        <f>raw_control!AEO20</f>
        <v>5.8406830721946599E-4</v>
      </c>
      <c r="AEP73">
        <f>raw_control!AEP20</f>
        <v>4.2811884579133298E-5</v>
      </c>
      <c r="AEQ73">
        <f>raw_control!AEQ20</f>
        <v>0</v>
      </c>
      <c r="AER73">
        <f>raw_control!AER20</f>
        <v>0</v>
      </c>
      <c r="AES73">
        <f>raw_control!AES20</f>
        <v>0</v>
      </c>
      <c r="AET73">
        <f>raw_control!AET20</f>
        <v>0</v>
      </c>
      <c r="AEU73">
        <f>raw_control!AEU20</f>
        <v>0</v>
      </c>
      <c r="AEV73">
        <f>raw_control!AEV20</f>
        <v>0</v>
      </c>
      <c r="AEW73">
        <f>raw_control!AEW20</f>
        <v>0</v>
      </c>
      <c r="AEX73">
        <f>raw_control!AEX20</f>
        <v>0</v>
      </c>
      <c r="AEY73">
        <f>raw_control!AEY20</f>
        <v>0</v>
      </c>
      <c r="AEZ73">
        <f>raw_control!AEZ20</f>
        <v>0</v>
      </c>
      <c r="AFA73">
        <f>raw_control!AFA20</f>
        <v>0</v>
      </c>
      <c r="AFB73">
        <f>raw_control!AFB20</f>
        <v>0</v>
      </c>
      <c r="AFC73">
        <f>raw_control!AFC20</f>
        <v>0</v>
      </c>
      <c r="AFD73">
        <f>raw_control!AFD20</f>
        <v>1.67753129249933E-4</v>
      </c>
      <c r="AFE73">
        <f>raw_control!AFE20</f>
        <v>0</v>
      </c>
      <c r="AFF73">
        <f>raw_control!AFF20</f>
        <v>0</v>
      </c>
      <c r="AFG73">
        <f>raw_control!AFG20</f>
        <v>0</v>
      </c>
      <c r="AFH73">
        <f>raw_control!AFH20</f>
        <v>0</v>
      </c>
      <c r="AFI73">
        <f>raw_control!AFI20</f>
        <v>0</v>
      </c>
      <c r="AFJ73">
        <f>raw_control!AFJ20</f>
        <v>0</v>
      </c>
      <c r="AFK73">
        <f>raw_control!AFK20</f>
        <v>1.16486007386673E-3</v>
      </c>
      <c r="AFL73">
        <f>raw_control!AFL20</f>
        <v>3.7529102045103299E-4</v>
      </c>
      <c r="AFM73">
        <f>raw_control!AFM20</f>
        <v>0</v>
      </c>
      <c r="AFN73">
        <f>raw_control!AFN20</f>
        <v>0</v>
      </c>
      <c r="AFO73">
        <f>raw_control!AFO20</f>
        <v>1.4227391478758599E-3</v>
      </c>
      <c r="AFP73">
        <f>raw_control!AFP20</f>
        <v>2.29410415232833E-4</v>
      </c>
      <c r="AFQ73">
        <f>raw_control!AFQ20</f>
        <v>0</v>
      </c>
      <c r="AFR73">
        <f>raw_control!AFR20</f>
        <v>0</v>
      </c>
      <c r="AFS73">
        <f>raw_control!AFS20</f>
        <v>0</v>
      </c>
      <c r="AFT73">
        <f>raw_control!AFT20</f>
        <v>0</v>
      </c>
      <c r="AFU73">
        <f>raw_control!AFU20</f>
        <v>0</v>
      </c>
      <c r="AFV73">
        <f>raw_control!AFV20</f>
        <v>0</v>
      </c>
      <c r="AFW73">
        <f>raw_control!AFW20</f>
        <v>0</v>
      </c>
      <c r="AFX73">
        <f>raw_control!AFX20</f>
        <v>0</v>
      </c>
      <c r="AFY73">
        <f>raw_control!AFY20</f>
        <v>0</v>
      </c>
      <c r="AFZ73">
        <f>raw_control!AFZ20</f>
        <v>3.8803226464266598E-4</v>
      </c>
      <c r="AGA73">
        <f>raw_control!AGA20</f>
        <v>0</v>
      </c>
      <c r="AGB73">
        <f>raw_control!AGB20</f>
        <v>0</v>
      </c>
      <c r="AGC73">
        <f>raw_control!AGC20</f>
        <v>9.1399323644999998E-5</v>
      </c>
      <c r="AGD73">
        <f>raw_control!AGD20</f>
        <v>2.3660245895582E-3</v>
      </c>
      <c r="AGE73">
        <f>raw_control!AGE20</f>
        <v>0</v>
      </c>
    </row>
    <row r="74" spans="1:863" x14ac:dyDescent="0.2">
      <c r="A74" s="2" t="s">
        <v>24</v>
      </c>
      <c r="B74">
        <f>raw_control!B21</f>
        <v>0</v>
      </c>
      <c r="C74">
        <f>raw_control!C21</f>
        <v>0</v>
      </c>
      <c r="D74">
        <f>raw_control!D21</f>
        <v>0</v>
      </c>
      <c r="E74">
        <f>raw_control!E21</f>
        <v>0</v>
      </c>
      <c r="F74">
        <f>raw_control!F21</f>
        <v>0</v>
      </c>
      <c r="G74">
        <f>raw_control!G21</f>
        <v>0</v>
      </c>
      <c r="H74">
        <f>raw_control!H21</f>
        <v>0</v>
      </c>
      <c r="I74">
        <f>raw_control!I21</f>
        <v>0</v>
      </c>
      <c r="J74">
        <f>raw_control!J21</f>
        <v>0</v>
      </c>
      <c r="K74">
        <f>raw_control!K21</f>
        <v>0</v>
      </c>
      <c r="L74">
        <f>raw_control!L21</f>
        <v>0</v>
      </c>
      <c r="M74">
        <f>raw_control!M21</f>
        <v>1.086130118388E-4</v>
      </c>
      <c r="N74">
        <f>raw_control!N21</f>
        <v>0</v>
      </c>
      <c r="O74">
        <f>raw_control!O21</f>
        <v>0</v>
      </c>
      <c r="P74">
        <f>raw_control!P21</f>
        <v>0</v>
      </c>
      <c r="Q74">
        <f>raw_control!Q21</f>
        <v>0</v>
      </c>
      <c r="R74">
        <f>raw_control!R21</f>
        <v>0</v>
      </c>
      <c r="S74">
        <f>raw_control!S21</f>
        <v>0</v>
      </c>
      <c r="T74">
        <f>raw_control!T21</f>
        <v>0</v>
      </c>
      <c r="U74">
        <f>raw_control!U21</f>
        <v>0</v>
      </c>
      <c r="V74">
        <f>raw_control!V21</f>
        <v>0</v>
      </c>
      <c r="W74">
        <f>raw_control!W21</f>
        <v>0</v>
      </c>
      <c r="X74">
        <f>raw_control!X21</f>
        <v>0</v>
      </c>
      <c r="Y74">
        <f>raw_control!Y21</f>
        <v>4.3579042819670002E-4</v>
      </c>
      <c r="Z74">
        <f>raw_control!Z21</f>
        <v>2.0711138454166601E-4</v>
      </c>
      <c r="AA74">
        <f>raw_control!AA21</f>
        <v>0</v>
      </c>
      <c r="AB74">
        <f>raw_control!AB21</f>
        <v>0</v>
      </c>
      <c r="AC74">
        <f>raw_control!AC21</f>
        <v>0</v>
      </c>
      <c r="AD74">
        <f>raw_control!AD21</f>
        <v>0</v>
      </c>
      <c r="AE74">
        <f>raw_control!AE21</f>
        <v>0</v>
      </c>
      <c r="AF74">
        <f>raw_control!AF21</f>
        <v>0</v>
      </c>
      <c r="AG74">
        <f>raw_control!AG21</f>
        <v>0</v>
      </c>
      <c r="AH74">
        <f>raw_control!AH21</f>
        <v>0</v>
      </c>
      <c r="AI74">
        <f>raw_control!AI21</f>
        <v>0</v>
      </c>
      <c r="AJ74">
        <f>raw_control!AJ21</f>
        <v>0</v>
      </c>
      <c r="AK74">
        <f>raw_control!AK21</f>
        <v>0</v>
      </c>
      <c r="AL74">
        <f>raw_control!AL21</f>
        <v>0</v>
      </c>
      <c r="AM74">
        <f>raw_control!AM21</f>
        <v>0</v>
      </c>
      <c r="AN74">
        <f>raw_control!AN21</f>
        <v>0</v>
      </c>
      <c r="AO74">
        <f>raw_control!AO21</f>
        <v>1.62668252467833E-4</v>
      </c>
      <c r="AP74">
        <f>raw_control!AP21</f>
        <v>0</v>
      </c>
      <c r="AQ74">
        <f>raw_control!AQ21</f>
        <v>0</v>
      </c>
      <c r="AR74">
        <f>raw_control!AR21</f>
        <v>0</v>
      </c>
      <c r="AS74">
        <f>raw_control!AS21</f>
        <v>0</v>
      </c>
      <c r="AT74">
        <f>raw_control!AT21</f>
        <v>0</v>
      </c>
      <c r="AU74">
        <f>raw_control!AU21</f>
        <v>0</v>
      </c>
      <c r="AV74">
        <f>raw_control!AV21</f>
        <v>0</v>
      </c>
      <c r="AW74">
        <f>raw_control!AW21</f>
        <v>0</v>
      </c>
      <c r="AX74">
        <f>raw_control!AX21</f>
        <v>3.8358266206366603E-5</v>
      </c>
      <c r="AY74">
        <f>raw_control!AY21</f>
        <v>0</v>
      </c>
      <c r="AZ74">
        <f>raw_control!AZ21</f>
        <v>3.08305954726766E-4</v>
      </c>
      <c r="BA74">
        <f>raw_control!BA21</f>
        <v>4.2812831300336601E-4</v>
      </c>
      <c r="BB74">
        <f>raw_control!BB21</f>
        <v>2.0694584468326601E-4</v>
      </c>
      <c r="BC74">
        <f>raw_control!BC21</f>
        <v>8.0355693892526596E-4</v>
      </c>
      <c r="BD74">
        <f>raw_control!BD21</f>
        <v>1.0662433376913301E-4</v>
      </c>
      <c r="BE74">
        <f>raw_control!BE21</f>
        <v>0</v>
      </c>
      <c r="BF74">
        <f>raw_control!BF21</f>
        <v>0</v>
      </c>
      <c r="BG74">
        <f>raw_control!BG21</f>
        <v>1.2867230766059999E-4</v>
      </c>
      <c r="BH74">
        <f>raw_control!BH21</f>
        <v>6.9764197014066605E-5</v>
      </c>
      <c r="BI74">
        <f>raw_control!BI21</f>
        <v>0</v>
      </c>
      <c r="BJ74">
        <f>raw_control!BJ21</f>
        <v>0</v>
      </c>
      <c r="BK74">
        <f>raw_control!BK21</f>
        <v>0</v>
      </c>
      <c r="BL74">
        <f>raw_control!BL21</f>
        <v>0</v>
      </c>
      <c r="BM74">
        <f>raw_control!BM21</f>
        <v>0</v>
      </c>
      <c r="BN74">
        <f>raw_control!BN21</f>
        <v>0</v>
      </c>
      <c r="BO74">
        <f>raw_control!BO21</f>
        <v>1.9949444281456601E-4</v>
      </c>
      <c r="BP74">
        <f>raw_control!BP21</f>
        <v>0</v>
      </c>
      <c r="BQ74">
        <f>raw_control!BQ21</f>
        <v>0</v>
      </c>
      <c r="BR74">
        <f>raw_control!BR21</f>
        <v>3.9858105145666598E-5</v>
      </c>
      <c r="BS74">
        <f>raw_control!BS21</f>
        <v>0</v>
      </c>
      <c r="BT74">
        <f>raw_control!BT21</f>
        <v>0</v>
      </c>
      <c r="BU74">
        <f>raw_control!BU21</f>
        <v>0</v>
      </c>
      <c r="BV74">
        <f>raw_control!BV21</f>
        <v>6.2509767151100004E-5</v>
      </c>
      <c r="BW74">
        <f>raw_control!BW21</f>
        <v>0</v>
      </c>
      <c r="BX74">
        <f>raw_control!BX21</f>
        <v>1.03432810202908E-4</v>
      </c>
      <c r="BY74">
        <f>raw_control!BY21</f>
        <v>1.1952786493349999E-4</v>
      </c>
      <c r="BZ74">
        <f>raw_control!BZ21</f>
        <v>0</v>
      </c>
      <c r="CA74">
        <f>raw_control!CA21</f>
        <v>0</v>
      </c>
      <c r="CB74">
        <f>raw_control!CB21</f>
        <v>0</v>
      </c>
      <c r="CC74">
        <f>raw_control!CC21</f>
        <v>1.7654317819647099E-4</v>
      </c>
      <c r="CD74">
        <f>raw_control!CD21</f>
        <v>2.6562541503971099E-5</v>
      </c>
      <c r="CE74">
        <f>raw_control!CE21</f>
        <v>0</v>
      </c>
      <c r="CF74">
        <f>raw_control!CF21</f>
        <v>2.6350461133069799E-5</v>
      </c>
      <c r="CG74">
        <f>raw_control!CG21</f>
        <v>0</v>
      </c>
      <c r="CH74">
        <f>raw_control!CH21</f>
        <v>5.0960180991603305E-4</v>
      </c>
      <c r="CI74">
        <f>raw_control!CI21</f>
        <v>0</v>
      </c>
      <c r="CJ74">
        <f>raw_control!CJ21</f>
        <v>0</v>
      </c>
      <c r="CK74">
        <f>raw_control!CK21</f>
        <v>0</v>
      </c>
      <c r="CL74">
        <f>raw_control!CL21</f>
        <v>0</v>
      </c>
      <c r="CM74">
        <f>raw_control!CM21</f>
        <v>0</v>
      </c>
      <c r="CN74">
        <f>raw_control!CN21</f>
        <v>0</v>
      </c>
      <c r="CO74">
        <f>raw_control!CO21</f>
        <v>0</v>
      </c>
      <c r="CP74">
        <f>raw_control!CP21</f>
        <v>1.845395505519E-4</v>
      </c>
      <c r="CQ74">
        <f>raw_control!CQ21</f>
        <v>0</v>
      </c>
      <c r="CR74">
        <f>raw_control!CR21</f>
        <v>0</v>
      </c>
      <c r="CS74">
        <f>raw_control!CS21</f>
        <v>0</v>
      </c>
      <c r="CT74">
        <f>raw_control!CT21</f>
        <v>0</v>
      </c>
      <c r="CU74">
        <f>raw_control!CU21</f>
        <v>0</v>
      </c>
      <c r="CV74">
        <f>raw_control!CV21</f>
        <v>0</v>
      </c>
      <c r="CW74">
        <f>raw_control!CW21</f>
        <v>3.5187726520966597E-5</v>
      </c>
      <c r="CX74">
        <f>raw_control!CX21</f>
        <v>3.5076642463766602E-5</v>
      </c>
      <c r="CY74">
        <f>raw_control!CY21</f>
        <v>3.5080333964766597E-5</v>
      </c>
      <c r="CZ74">
        <f>raw_control!CZ21</f>
        <v>0</v>
      </c>
      <c r="DA74">
        <f>raw_control!DA21</f>
        <v>0</v>
      </c>
      <c r="DB74">
        <f>raw_control!DB21</f>
        <v>0</v>
      </c>
      <c r="DC74">
        <f>raw_control!DC21</f>
        <v>2.8646728543600299E-5</v>
      </c>
      <c r="DD74">
        <f>raw_control!DD21</f>
        <v>0</v>
      </c>
      <c r="DE74">
        <f>raw_control!DE21</f>
        <v>1.38876998016266E-4</v>
      </c>
      <c r="DF74">
        <f>raw_control!DF21</f>
        <v>0</v>
      </c>
      <c r="DG74">
        <f>raw_control!DG21</f>
        <v>0</v>
      </c>
      <c r="DH74">
        <f>raw_control!DH21</f>
        <v>0</v>
      </c>
      <c r="DI74">
        <f>raw_control!DI21</f>
        <v>0</v>
      </c>
      <c r="DJ74">
        <f>raw_control!DJ21</f>
        <v>2.8955293027565401E-5</v>
      </c>
      <c r="DK74">
        <f>raw_control!DK21</f>
        <v>0</v>
      </c>
      <c r="DL74">
        <f>raw_control!DL21</f>
        <v>0</v>
      </c>
      <c r="DM74">
        <f>raw_control!DM21</f>
        <v>0</v>
      </c>
      <c r="DN74">
        <f>raw_control!DN21</f>
        <v>2.4622051509331701E-5</v>
      </c>
      <c r="DO74">
        <f>raw_control!DO21</f>
        <v>0</v>
      </c>
      <c r="DP74">
        <f>raw_control!DP21</f>
        <v>0</v>
      </c>
      <c r="DQ74">
        <f>raw_control!DQ21</f>
        <v>0</v>
      </c>
      <c r="DR74">
        <f>raw_control!DR21</f>
        <v>0</v>
      </c>
      <c r="DS74">
        <f>raw_control!DS21</f>
        <v>0</v>
      </c>
      <c r="DT74">
        <f>raw_control!DT21</f>
        <v>0</v>
      </c>
      <c r="DU74">
        <f>raw_control!DU21</f>
        <v>0</v>
      </c>
      <c r="DV74">
        <f>raw_control!DV21</f>
        <v>0</v>
      </c>
      <c r="DW74">
        <f>raw_control!DW21</f>
        <v>1.35630540432802E-4</v>
      </c>
      <c r="DX74">
        <f>raw_control!DX21</f>
        <v>0</v>
      </c>
      <c r="DY74">
        <f>raw_control!DY21</f>
        <v>4.3847477767356601E-4</v>
      </c>
      <c r="DZ74">
        <f>raw_control!DZ21</f>
        <v>0</v>
      </c>
      <c r="EA74">
        <f>raw_control!EA21</f>
        <v>0</v>
      </c>
      <c r="EB74">
        <f>raw_control!EB21</f>
        <v>1.96301961400049E-4</v>
      </c>
      <c r="EC74">
        <f>raw_control!EC21</f>
        <v>0</v>
      </c>
      <c r="ED74">
        <f>raw_control!ED21</f>
        <v>0</v>
      </c>
      <c r="EE74">
        <f>raw_control!EE21</f>
        <v>0</v>
      </c>
      <c r="EF74">
        <f>raw_control!EF21</f>
        <v>0</v>
      </c>
      <c r="EG74">
        <f>raw_control!EG21</f>
        <v>0</v>
      </c>
      <c r="EH74">
        <f>raw_control!EH21</f>
        <v>0</v>
      </c>
      <c r="EI74">
        <f>raw_control!EI21</f>
        <v>0</v>
      </c>
      <c r="EJ74">
        <f>raw_control!EJ21</f>
        <v>0</v>
      </c>
      <c r="EK74">
        <f>raw_control!EK21</f>
        <v>0</v>
      </c>
      <c r="EL74">
        <f>raw_control!EL21</f>
        <v>1.07745220684766E-4</v>
      </c>
      <c r="EM74">
        <f>raw_control!EM21</f>
        <v>3.6553715685166601E-5</v>
      </c>
      <c r="EN74">
        <f>raw_control!EN21</f>
        <v>2.5468622656886701E-5</v>
      </c>
      <c r="EO74">
        <f>raw_control!EO21</f>
        <v>1.5275163389016601E-4</v>
      </c>
      <c r="EP74">
        <f>raw_control!EP21</f>
        <v>0</v>
      </c>
      <c r="EQ74">
        <f>raw_control!EQ21</f>
        <v>0</v>
      </c>
      <c r="ER74">
        <f>raw_control!ER21</f>
        <v>0</v>
      </c>
      <c r="ES74">
        <f>raw_control!ES21</f>
        <v>0</v>
      </c>
      <c r="ET74">
        <f>raw_control!ET21</f>
        <v>0</v>
      </c>
      <c r="EU74">
        <f>raw_control!EU21</f>
        <v>0</v>
      </c>
      <c r="EV74">
        <f>raw_control!EV21</f>
        <v>0</v>
      </c>
      <c r="EW74">
        <f>raw_control!EW21</f>
        <v>0</v>
      </c>
      <c r="EX74">
        <f>raw_control!EX21</f>
        <v>0</v>
      </c>
      <c r="EY74">
        <f>raw_control!EY21</f>
        <v>0</v>
      </c>
      <c r="EZ74">
        <f>raw_control!EZ21</f>
        <v>0</v>
      </c>
      <c r="FA74">
        <f>raw_control!FA21</f>
        <v>0</v>
      </c>
      <c r="FB74">
        <f>raw_control!FB21</f>
        <v>0</v>
      </c>
      <c r="FC74">
        <f>raw_control!FC21</f>
        <v>0</v>
      </c>
      <c r="FD74">
        <f>raw_control!FD21</f>
        <v>0</v>
      </c>
      <c r="FE74">
        <f>raw_control!FE21</f>
        <v>0</v>
      </c>
      <c r="FF74">
        <f>raw_control!FF21</f>
        <v>4.4023687796173298E-4</v>
      </c>
      <c r="FG74">
        <f>raw_control!FG21</f>
        <v>0</v>
      </c>
      <c r="FH74">
        <f>raw_control!FH21</f>
        <v>0</v>
      </c>
      <c r="FI74">
        <f>raw_control!FI21</f>
        <v>0</v>
      </c>
      <c r="FJ74">
        <f>raw_control!FJ21</f>
        <v>3.1836851312083301E-4</v>
      </c>
      <c r="FK74">
        <f>raw_control!FK21</f>
        <v>3.9471087428433297E-5</v>
      </c>
      <c r="FL74">
        <f>raw_control!FL21</f>
        <v>0</v>
      </c>
      <c r="FM74">
        <f>raw_control!FM21</f>
        <v>0</v>
      </c>
      <c r="FN74">
        <f>raw_control!FN21</f>
        <v>0</v>
      </c>
      <c r="FO74">
        <f>raw_control!FO21</f>
        <v>0</v>
      </c>
      <c r="FP74">
        <f>raw_control!FP21</f>
        <v>4.0262511575466601E-5</v>
      </c>
      <c r="FQ74">
        <f>raw_control!FQ21</f>
        <v>0</v>
      </c>
      <c r="FR74">
        <f>raw_control!FR21</f>
        <v>1.3314944466656599E-4</v>
      </c>
      <c r="FS74">
        <f>raw_control!FS21</f>
        <v>0</v>
      </c>
      <c r="FT74">
        <f>raw_control!FT21</f>
        <v>0</v>
      </c>
      <c r="FU74">
        <f>raw_control!FU21</f>
        <v>0</v>
      </c>
      <c r="FV74">
        <f>raw_control!FV21</f>
        <v>1.04557058280333E-4</v>
      </c>
      <c r="FW74">
        <f>raw_control!FW21</f>
        <v>1.16640625145066E-4</v>
      </c>
      <c r="FX74">
        <f>raw_control!FX21</f>
        <v>0</v>
      </c>
      <c r="FY74">
        <f>raw_control!FY21</f>
        <v>0</v>
      </c>
      <c r="FZ74">
        <f>raw_control!FZ21</f>
        <v>0</v>
      </c>
      <c r="GA74">
        <f>raw_control!GA21</f>
        <v>7.4780332772466604E-5</v>
      </c>
      <c r="GB74">
        <f>raw_control!GB21</f>
        <v>0</v>
      </c>
      <c r="GC74">
        <f>raw_control!GC21</f>
        <v>0</v>
      </c>
      <c r="GD74">
        <f>raw_control!GD21</f>
        <v>0</v>
      </c>
      <c r="GE74">
        <f>raw_control!GE21</f>
        <v>0</v>
      </c>
      <c r="GF74">
        <f>raw_control!GF21</f>
        <v>0</v>
      </c>
      <c r="GG74">
        <f>raw_control!GG21</f>
        <v>0</v>
      </c>
      <c r="GH74">
        <f>raw_control!GH21</f>
        <v>0</v>
      </c>
      <c r="GI74">
        <f>raw_control!GI21</f>
        <v>0</v>
      </c>
      <c r="GJ74">
        <f>raw_control!GJ21</f>
        <v>0</v>
      </c>
      <c r="GK74">
        <f>raw_control!GK21</f>
        <v>0</v>
      </c>
      <c r="GL74">
        <f>raw_control!GL21</f>
        <v>2.4650176233253297E-4</v>
      </c>
      <c r="GM74">
        <f>raw_control!GM21</f>
        <v>4.65094646760333E-5</v>
      </c>
      <c r="GN74">
        <f>raw_control!GN21</f>
        <v>0</v>
      </c>
      <c r="GO74">
        <f>raw_control!GO21</f>
        <v>0</v>
      </c>
      <c r="GP74">
        <f>raw_control!GP21</f>
        <v>0</v>
      </c>
      <c r="GQ74">
        <f>raw_control!GQ21</f>
        <v>0</v>
      </c>
      <c r="GR74">
        <f>raw_control!GR21</f>
        <v>0</v>
      </c>
      <c r="GS74">
        <f>raw_control!GS21</f>
        <v>0</v>
      </c>
      <c r="GT74">
        <f>raw_control!GT21</f>
        <v>0</v>
      </c>
      <c r="GU74">
        <f>raw_control!GU21</f>
        <v>3.7047803443336597E-4</v>
      </c>
      <c r="GV74">
        <f>raw_control!GV21</f>
        <v>1.2993282876969301E-3</v>
      </c>
      <c r="GW74">
        <f>raw_control!GW21</f>
        <v>0</v>
      </c>
      <c r="GX74">
        <f>raw_control!GX21</f>
        <v>0</v>
      </c>
      <c r="GY74">
        <f>raw_control!GY21</f>
        <v>3.9340650694333301E-5</v>
      </c>
      <c r="GZ74">
        <f>raw_control!GZ21</f>
        <v>1.8257743543014001E-4</v>
      </c>
      <c r="HA74">
        <f>raw_control!HA21</f>
        <v>1.14516052589645E-4</v>
      </c>
      <c r="HB74">
        <f>raw_control!HB21</f>
        <v>4.1807767883266597E-5</v>
      </c>
      <c r="HC74">
        <f>raw_control!HC21</f>
        <v>0</v>
      </c>
      <c r="HD74">
        <f>raw_control!HD21</f>
        <v>0</v>
      </c>
      <c r="HE74">
        <f>raw_control!HE21</f>
        <v>0</v>
      </c>
      <c r="HF74">
        <f>raw_control!HF21</f>
        <v>2.5155840309016599E-4</v>
      </c>
      <c r="HG74">
        <f>raw_control!HG21</f>
        <v>3.91880241398E-5</v>
      </c>
      <c r="HH74">
        <f>raw_control!HH21</f>
        <v>0</v>
      </c>
      <c r="HI74">
        <f>raw_control!HI21</f>
        <v>0</v>
      </c>
      <c r="HJ74">
        <f>raw_control!HJ21</f>
        <v>0</v>
      </c>
      <c r="HK74">
        <f>raw_control!HK21</f>
        <v>0</v>
      </c>
      <c r="HL74">
        <f>raw_control!HL21</f>
        <v>3.6848699240900001E-5</v>
      </c>
      <c r="HM74">
        <f>raw_control!HM21</f>
        <v>2.3062490363293301E-4</v>
      </c>
      <c r="HN74">
        <f>raw_control!HN21</f>
        <v>0</v>
      </c>
      <c r="HO74">
        <f>raw_control!HO21</f>
        <v>0</v>
      </c>
      <c r="HP74">
        <f>raw_control!HP21</f>
        <v>2.994986998501E-4</v>
      </c>
      <c r="HQ74">
        <f>raw_control!HQ21</f>
        <v>0</v>
      </c>
      <c r="HR74">
        <f>raw_control!HR21</f>
        <v>1.9519420794663299E-4</v>
      </c>
      <c r="HS74">
        <f>raw_control!HS21</f>
        <v>0</v>
      </c>
      <c r="HT74">
        <f>raw_control!HT21</f>
        <v>2.44450963136794E-5</v>
      </c>
      <c r="HU74">
        <f>raw_control!HU21</f>
        <v>6.5753124792479998E-5</v>
      </c>
      <c r="HV74">
        <f>raw_control!HV21</f>
        <v>0</v>
      </c>
      <c r="HW74">
        <f>raw_control!HW21</f>
        <v>9.3650823817899897E-5</v>
      </c>
      <c r="HX74">
        <f>raw_control!HX21</f>
        <v>0</v>
      </c>
      <c r="HY74">
        <f>raw_control!HY21</f>
        <v>0</v>
      </c>
      <c r="HZ74">
        <f>raw_control!HZ21</f>
        <v>0</v>
      </c>
      <c r="IA74">
        <f>raw_control!IA21</f>
        <v>0</v>
      </c>
      <c r="IB74">
        <f>raw_control!IB21</f>
        <v>0</v>
      </c>
      <c r="IC74">
        <f>raw_control!IC21</f>
        <v>1.69853279531876E-4</v>
      </c>
      <c r="ID74">
        <f>raw_control!ID21</f>
        <v>0</v>
      </c>
      <c r="IE74">
        <f>raw_control!IE21</f>
        <v>0</v>
      </c>
      <c r="IF74">
        <f>raw_control!IF21</f>
        <v>0</v>
      </c>
      <c r="IG74">
        <f>raw_control!IG21</f>
        <v>0</v>
      </c>
      <c r="IH74">
        <f>raw_control!IH21</f>
        <v>0</v>
      </c>
      <c r="II74">
        <f>raw_control!II21</f>
        <v>1.8208931469728001E-4</v>
      </c>
      <c r="IJ74">
        <f>raw_control!IJ21</f>
        <v>0</v>
      </c>
      <c r="IK74">
        <f>raw_control!IK21</f>
        <v>0</v>
      </c>
      <c r="IL74">
        <f>raw_control!IL21</f>
        <v>0</v>
      </c>
      <c r="IM74">
        <f>raw_control!IM21</f>
        <v>0</v>
      </c>
      <c r="IN74">
        <f>raw_control!IN21</f>
        <v>0</v>
      </c>
      <c r="IO74">
        <f>raw_control!IO21</f>
        <v>1.16444882466954E-4</v>
      </c>
      <c r="IP74">
        <f>raw_control!IP21</f>
        <v>0</v>
      </c>
      <c r="IQ74">
        <f>raw_control!IQ21</f>
        <v>1.43232383842773E-4</v>
      </c>
      <c r="IR74">
        <f>raw_control!IR21</f>
        <v>0</v>
      </c>
      <c r="IS74">
        <f>raw_control!IS21</f>
        <v>1.5770171319653999E-4</v>
      </c>
      <c r="IT74">
        <f>raw_control!IT21</f>
        <v>1.08840799957756E-4</v>
      </c>
      <c r="IU74">
        <f>raw_control!IU21</f>
        <v>0</v>
      </c>
      <c r="IV74">
        <f>raw_control!IV21</f>
        <v>0</v>
      </c>
      <c r="IW74">
        <f>raw_control!IW21</f>
        <v>0</v>
      </c>
      <c r="IX74">
        <f>raw_control!IX21</f>
        <v>0</v>
      </c>
      <c r="IY74">
        <f>raw_control!IY21</f>
        <v>0</v>
      </c>
      <c r="IZ74">
        <f>raw_control!IZ21</f>
        <v>0</v>
      </c>
      <c r="JA74">
        <f>raw_control!JA21</f>
        <v>2.0102559774741601E-4</v>
      </c>
      <c r="JB74">
        <f>raw_control!JB21</f>
        <v>4.7517763012210298E-5</v>
      </c>
      <c r="JC74">
        <f>raw_control!JC21</f>
        <v>2.2447279682164101E-4</v>
      </c>
      <c r="JD74">
        <f>raw_control!JD21</f>
        <v>1.7535963588926801E-4</v>
      </c>
      <c r="JE74">
        <f>raw_control!JE21</f>
        <v>1.5273340943360001E-4</v>
      </c>
      <c r="JF74">
        <f>raw_control!JF21</f>
        <v>2.9773607719342201E-4</v>
      </c>
      <c r="JG74">
        <f>raw_control!JG21</f>
        <v>0</v>
      </c>
      <c r="JH74">
        <f>raw_control!JH21</f>
        <v>0</v>
      </c>
      <c r="JI74">
        <f>raw_control!JI21</f>
        <v>0</v>
      </c>
      <c r="JJ74">
        <f>raw_control!JJ21</f>
        <v>1.4391952997963299E-4</v>
      </c>
      <c r="JK74">
        <f>raw_control!JK21</f>
        <v>2.6059990097203699E-5</v>
      </c>
      <c r="JL74">
        <f>raw_control!JL21</f>
        <v>0</v>
      </c>
      <c r="JM74">
        <f>raw_control!JM21</f>
        <v>0</v>
      </c>
      <c r="JN74">
        <f>raw_control!JN21</f>
        <v>0</v>
      </c>
      <c r="JO74">
        <f>raw_control!JO21</f>
        <v>0</v>
      </c>
      <c r="JP74">
        <f>raw_control!JP21</f>
        <v>0</v>
      </c>
      <c r="JQ74">
        <f>raw_control!JQ21</f>
        <v>0</v>
      </c>
      <c r="JR74">
        <f>raw_control!JR21</f>
        <v>0</v>
      </c>
      <c r="JS74">
        <f>raw_control!JS21</f>
        <v>1.6510116007343299E-4</v>
      </c>
      <c r="JT74">
        <f>raw_control!JT21</f>
        <v>0</v>
      </c>
      <c r="JU74">
        <f>raw_control!JU21</f>
        <v>0</v>
      </c>
      <c r="JV74">
        <f>raw_control!JV21</f>
        <v>0</v>
      </c>
      <c r="JW74">
        <f>raw_control!JW21</f>
        <v>2.8501487166213298E-4</v>
      </c>
      <c r="JX74">
        <f>raw_control!JX21</f>
        <v>0</v>
      </c>
      <c r="JY74">
        <f>raw_control!JY21</f>
        <v>2.17509516041326E-5</v>
      </c>
      <c r="JZ74">
        <f>raw_control!JZ21</f>
        <v>9.8619756162790802E-5</v>
      </c>
      <c r="KA74">
        <f>raw_control!KA21</f>
        <v>0</v>
      </c>
      <c r="KB74">
        <f>raw_control!KB21</f>
        <v>0</v>
      </c>
      <c r="KC74">
        <f>raw_control!KC21</f>
        <v>0</v>
      </c>
      <c r="KD74">
        <f>raw_control!KD21</f>
        <v>0</v>
      </c>
      <c r="KE74">
        <f>raw_control!KE21</f>
        <v>0</v>
      </c>
      <c r="KF74">
        <f>raw_control!KF21</f>
        <v>7.6132962278931094E-5</v>
      </c>
      <c r="KG74">
        <f>raw_control!KG21</f>
        <v>2.5147343131666603E-4</v>
      </c>
      <c r="KH74">
        <f>raw_control!KH21</f>
        <v>0</v>
      </c>
      <c r="KI74">
        <f>raw_control!KI21</f>
        <v>0</v>
      </c>
      <c r="KJ74">
        <f>raw_control!KJ21</f>
        <v>1.3778815281156599E-4</v>
      </c>
      <c r="KK74">
        <f>raw_control!KK21</f>
        <v>0</v>
      </c>
      <c r="KL74">
        <f>raw_control!KL21</f>
        <v>0</v>
      </c>
      <c r="KM74">
        <f>raw_control!KM21</f>
        <v>0</v>
      </c>
      <c r="KN74">
        <f>raw_control!KN21</f>
        <v>0</v>
      </c>
      <c r="KO74">
        <f>raw_control!KO21</f>
        <v>0</v>
      </c>
      <c r="KP74">
        <f>raw_control!KP21</f>
        <v>1.1060950867965899E-4</v>
      </c>
      <c r="KQ74">
        <f>raw_control!KQ21</f>
        <v>0</v>
      </c>
      <c r="KR74">
        <f>raw_control!KR21</f>
        <v>0</v>
      </c>
      <c r="KS74">
        <f>raw_control!KS21</f>
        <v>0</v>
      </c>
      <c r="KT74">
        <f>raw_control!KT21</f>
        <v>2.85755107872553E-5</v>
      </c>
      <c r="KU74">
        <f>raw_control!KU21</f>
        <v>0</v>
      </c>
      <c r="KV74">
        <f>raw_control!KV21</f>
        <v>1.6153215808473301E-4</v>
      </c>
      <c r="KW74">
        <f>raw_control!KW21</f>
        <v>0</v>
      </c>
      <c r="KX74">
        <f>raw_control!KX21</f>
        <v>0</v>
      </c>
      <c r="KY74">
        <f>raw_control!KY21</f>
        <v>0</v>
      </c>
      <c r="KZ74">
        <f>raw_control!KZ21</f>
        <v>0</v>
      </c>
      <c r="LA74">
        <f>raw_control!LA21</f>
        <v>1.3332791311456601E-4</v>
      </c>
      <c r="LB74">
        <f>raw_control!LB21</f>
        <v>0</v>
      </c>
      <c r="LC74">
        <f>raw_control!LC21</f>
        <v>0</v>
      </c>
      <c r="LD74">
        <f>raw_control!LD21</f>
        <v>0</v>
      </c>
      <c r="LE74">
        <f>raw_control!LE21</f>
        <v>0</v>
      </c>
      <c r="LF74">
        <f>raw_control!LF21</f>
        <v>0</v>
      </c>
      <c r="LG74">
        <f>raw_control!LG21</f>
        <v>0</v>
      </c>
      <c r="LH74">
        <f>raw_control!LH21</f>
        <v>0</v>
      </c>
      <c r="LI74">
        <f>raw_control!LI21</f>
        <v>1.09377293313966E-4</v>
      </c>
      <c r="LJ74">
        <f>raw_control!LJ21</f>
        <v>0</v>
      </c>
      <c r="LK74">
        <f>raw_control!LK21</f>
        <v>2.3009134626446699E-5</v>
      </c>
      <c r="LL74">
        <f>raw_control!LL21</f>
        <v>1.00090514206802E-4</v>
      </c>
      <c r="LM74">
        <f>raw_control!LM21</f>
        <v>3.4233679093466602E-5</v>
      </c>
      <c r="LN74">
        <f>raw_control!LN21</f>
        <v>0</v>
      </c>
      <c r="LO74">
        <f>raw_control!LO21</f>
        <v>0</v>
      </c>
      <c r="LP74">
        <f>raw_control!LP21</f>
        <v>0</v>
      </c>
      <c r="LQ74">
        <f>raw_control!LQ21</f>
        <v>0</v>
      </c>
      <c r="LR74">
        <f>raw_control!LR21</f>
        <v>0</v>
      </c>
      <c r="LS74">
        <f>raw_control!LS21</f>
        <v>0</v>
      </c>
      <c r="LT74">
        <f>raw_control!LT21</f>
        <v>0</v>
      </c>
      <c r="LU74">
        <f>raw_control!LU21</f>
        <v>0</v>
      </c>
      <c r="LV74">
        <f>raw_control!LV21</f>
        <v>4.7909929332833302E-5</v>
      </c>
      <c r="LW74">
        <f>raw_control!LW21</f>
        <v>0</v>
      </c>
      <c r="LX74">
        <f>raw_control!LX21</f>
        <v>9.47511142939819E-5</v>
      </c>
      <c r="LY74">
        <f>raw_control!LY21</f>
        <v>0</v>
      </c>
      <c r="LZ74">
        <f>raw_control!LZ21</f>
        <v>0</v>
      </c>
      <c r="MA74">
        <f>raw_control!MA21</f>
        <v>0</v>
      </c>
      <c r="MB74">
        <f>raw_control!MB21</f>
        <v>0</v>
      </c>
      <c r="MC74">
        <f>raw_control!MC21</f>
        <v>0</v>
      </c>
      <c r="MD74">
        <f>raw_control!MD21</f>
        <v>0</v>
      </c>
      <c r="ME74">
        <f>raw_control!ME21</f>
        <v>8.37294387853666E-5</v>
      </c>
      <c r="MF74">
        <f>raw_control!MF21</f>
        <v>0</v>
      </c>
      <c r="MG74">
        <f>raw_control!MG21</f>
        <v>0</v>
      </c>
      <c r="MH74">
        <f>raw_control!MH21</f>
        <v>0</v>
      </c>
      <c r="MI74">
        <f>raw_control!MI21</f>
        <v>6.5142857647272205E-5</v>
      </c>
      <c r="MJ74">
        <f>raw_control!MJ21</f>
        <v>0</v>
      </c>
      <c r="MK74">
        <f>raw_control!MK21</f>
        <v>0</v>
      </c>
      <c r="ML74">
        <f>raw_control!ML21</f>
        <v>2.32751940982766E-4</v>
      </c>
      <c r="MM74">
        <f>raw_control!MM21</f>
        <v>0</v>
      </c>
      <c r="MN74">
        <f>raw_control!MN21</f>
        <v>0</v>
      </c>
      <c r="MO74">
        <f>raw_control!MO21</f>
        <v>0</v>
      </c>
      <c r="MP74">
        <f>raw_control!MP21</f>
        <v>0</v>
      </c>
      <c r="MQ74">
        <f>raw_control!MQ21</f>
        <v>0</v>
      </c>
      <c r="MR74">
        <f>raw_control!MR21</f>
        <v>0</v>
      </c>
      <c r="MS74">
        <f>raw_control!MS21</f>
        <v>0</v>
      </c>
      <c r="MT74">
        <f>raw_control!MT21</f>
        <v>1.98084199915233E-4</v>
      </c>
      <c r="MU74">
        <f>raw_control!MU21</f>
        <v>0</v>
      </c>
      <c r="MV74">
        <f>raw_control!MV21</f>
        <v>0</v>
      </c>
      <c r="MW74">
        <f>raw_control!MW21</f>
        <v>0</v>
      </c>
      <c r="MX74">
        <f>raw_control!MX21</f>
        <v>0</v>
      </c>
      <c r="MY74">
        <f>raw_control!MY21</f>
        <v>0</v>
      </c>
      <c r="MZ74">
        <f>raw_control!MZ21</f>
        <v>1.79524882520799E-4</v>
      </c>
      <c r="NA74">
        <f>raw_control!NA21</f>
        <v>0</v>
      </c>
      <c r="NB74">
        <f>raw_control!NB21</f>
        <v>0</v>
      </c>
      <c r="NC74">
        <f>raw_control!NC21</f>
        <v>0</v>
      </c>
      <c r="ND74">
        <f>raw_control!ND21</f>
        <v>0</v>
      </c>
      <c r="NE74">
        <f>raw_control!NE21</f>
        <v>2.3968744756837E-5</v>
      </c>
      <c r="NF74">
        <f>raw_control!NF21</f>
        <v>1.57818873794866E-4</v>
      </c>
      <c r="NG74">
        <f>raw_control!NG21</f>
        <v>2.06986509325266E-4</v>
      </c>
      <c r="NH74">
        <f>raw_control!NH21</f>
        <v>0</v>
      </c>
      <c r="NI74">
        <f>raw_control!NI21</f>
        <v>0</v>
      </c>
      <c r="NJ74">
        <f>raw_control!NJ21</f>
        <v>0</v>
      </c>
      <c r="NK74">
        <f>raw_control!NK21</f>
        <v>0</v>
      </c>
      <c r="NL74">
        <f>raw_control!NL21</f>
        <v>0</v>
      </c>
      <c r="NM74">
        <f>raw_control!NM21</f>
        <v>0</v>
      </c>
      <c r="NN74">
        <f>raw_control!NN21</f>
        <v>0</v>
      </c>
      <c r="NO74">
        <f>raw_control!NO21</f>
        <v>0</v>
      </c>
      <c r="NP74">
        <f>raw_control!NP21</f>
        <v>6.8749448882180194E-5</v>
      </c>
      <c r="NQ74">
        <f>raw_control!NQ21</f>
        <v>0</v>
      </c>
      <c r="NR74">
        <f>raw_control!NR21</f>
        <v>0</v>
      </c>
      <c r="NS74">
        <f>raw_control!NS21</f>
        <v>0</v>
      </c>
      <c r="NT74">
        <f>raw_control!NT21</f>
        <v>0</v>
      </c>
      <c r="NU74">
        <f>raw_control!NU21</f>
        <v>0</v>
      </c>
      <c r="NV74">
        <f>raw_control!NV21</f>
        <v>0</v>
      </c>
      <c r="NW74">
        <f>raw_control!NW21</f>
        <v>0</v>
      </c>
      <c r="NX74">
        <f>raw_control!NX21</f>
        <v>0</v>
      </c>
      <c r="NY74">
        <f>raw_control!NY21</f>
        <v>0</v>
      </c>
      <c r="NZ74">
        <f>raw_control!NZ21</f>
        <v>0</v>
      </c>
      <c r="OA74">
        <f>raw_control!OA21</f>
        <v>0</v>
      </c>
      <c r="OB74">
        <f>raw_control!OB21</f>
        <v>0</v>
      </c>
      <c r="OC74">
        <f>raw_control!OC21</f>
        <v>1.3747093643336599E-4</v>
      </c>
      <c r="OD74">
        <f>raw_control!OD21</f>
        <v>5.85353914933108E-5</v>
      </c>
      <c r="OE74">
        <f>raw_control!OE21</f>
        <v>1.506587638194E-4</v>
      </c>
      <c r="OF74">
        <f>raw_control!OF21</f>
        <v>4.7588455040800002E-5</v>
      </c>
      <c r="OG74">
        <f>raw_control!OG21</f>
        <v>0</v>
      </c>
      <c r="OH74">
        <f>raw_control!OH21</f>
        <v>0</v>
      </c>
      <c r="OI74">
        <f>raw_control!OI21</f>
        <v>0</v>
      </c>
      <c r="OJ74">
        <f>raw_control!OJ21</f>
        <v>3.4153005464466597E-5</v>
      </c>
      <c r="OK74">
        <f>raw_control!OK21</f>
        <v>0</v>
      </c>
      <c r="OL74">
        <f>raw_control!OL21</f>
        <v>0</v>
      </c>
      <c r="OM74">
        <f>raw_control!OM21</f>
        <v>0</v>
      </c>
      <c r="ON74">
        <f>raw_control!ON21</f>
        <v>0</v>
      </c>
      <c r="OO74">
        <f>raw_control!OO21</f>
        <v>0</v>
      </c>
      <c r="OP74">
        <f>raw_control!OP21</f>
        <v>0</v>
      </c>
      <c r="OQ74">
        <f>raw_control!OQ21</f>
        <v>0</v>
      </c>
      <c r="OR74">
        <f>raw_control!OR21</f>
        <v>6.8264045327300001E-5</v>
      </c>
      <c r="OS74">
        <f>raw_control!OS21</f>
        <v>0</v>
      </c>
      <c r="OT74">
        <f>raw_control!OT21</f>
        <v>0</v>
      </c>
      <c r="OU74">
        <f>raw_control!OU21</f>
        <v>1.16710114997133E-4</v>
      </c>
      <c r="OV74">
        <f>raw_control!OV21</f>
        <v>0</v>
      </c>
      <c r="OW74">
        <f>raw_control!OW21</f>
        <v>0</v>
      </c>
      <c r="OX74">
        <f>raw_control!OX21</f>
        <v>1.71316839422374E-4</v>
      </c>
      <c r="OY74">
        <f>raw_control!OY21</f>
        <v>0</v>
      </c>
      <c r="OZ74">
        <f>raw_control!OZ21</f>
        <v>0</v>
      </c>
      <c r="PA74">
        <f>raw_control!PA21</f>
        <v>2.0448643232521502E-5</v>
      </c>
      <c r="PB74">
        <f>raw_control!PB21</f>
        <v>0</v>
      </c>
      <c r="PC74">
        <f>raw_control!PC21</f>
        <v>1.359279133738E-4</v>
      </c>
      <c r="PD74">
        <f>raw_control!PD21</f>
        <v>2.2750022750022698E-5</v>
      </c>
      <c r="PE74">
        <f>raw_control!PE21</f>
        <v>0</v>
      </c>
      <c r="PF74">
        <f>raw_control!PF21</f>
        <v>1.0517927421562E-3</v>
      </c>
      <c r="PG74">
        <f>raw_control!PG21</f>
        <v>0</v>
      </c>
      <c r="PH74">
        <f>raw_control!PH21</f>
        <v>0</v>
      </c>
      <c r="PI74">
        <f>raw_control!PI21</f>
        <v>0</v>
      </c>
      <c r="PJ74">
        <f>raw_control!PJ21</f>
        <v>0</v>
      </c>
      <c r="PK74">
        <f>raw_control!PK21</f>
        <v>0</v>
      </c>
      <c r="PL74">
        <f>raw_control!PL21</f>
        <v>1.6028943692609999E-4</v>
      </c>
      <c r="PM74">
        <f>raw_control!PM21</f>
        <v>0</v>
      </c>
      <c r="PN74">
        <f>raw_control!PN21</f>
        <v>0</v>
      </c>
      <c r="PO74">
        <f>raw_control!PO21</f>
        <v>0</v>
      </c>
      <c r="PP74">
        <f>raw_control!PP21</f>
        <v>0</v>
      </c>
      <c r="PQ74">
        <f>raw_control!PQ21</f>
        <v>0</v>
      </c>
      <c r="PR74">
        <f>raw_control!PR21</f>
        <v>1.69663941749033E-4</v>
      </c>
      <c r="PS74">
        <f>raw_control!PS21</f>
        <v>0</v>
      </c>
      <c r="PT74">
        <f>raw_control!PT21</f>
        <v>0</v>
      </c>
      <c r="PU74">
        <f>raw_control!PU21</f>
        <v>0</v>
      </c>
      <c r="PV74">
        <f>raw_control!PV21</f>
        <v>0</v>
      </c>
      <c r="PW74">
        <f>raw_control!PW21</f>
        <v>0</v>
      </c>
      <c r="PX74">
        <f>raw_control!PX21</f>
        <v>2.2250406069910701E-5</v>
      </c>
      <c r="PY74">
        <f>raw_control!PY21</f>
        <v>4.4893378226699999E-5</v>
      </c>
      <c r="PZ74">
        <f>raw_control!PZ21</f>
        <v>7.3394495412833297E-5</v>
      </c>
      <c r="QA74">
        <f>raw_control!QA21</f>
        <v>0</v>
      </c>
      <c r="QB74">
        <f>raw_control!QB21</f>
        <v>0</v>
      </c>
      <c r="QC74">
        <f>raw_control!QC21</f>
        <v>2.5047590421801401E-5</v>
      </c>
      <c r="QD74">
        <f>raw_control!QD21</f>
        <v>0</v>
      </c>
      <c r="QE74">
        <f>raw_control!QE21</f>
        <v>0</v>
      </c>
      <c r="QF74">
        <f>raw_control!QF21</f>
        <v>2.5250612327348901E-5</v>
      </c>
      <c r="QG74">
        <f>raw_control!QG21</f>
        <v>0</v>
      </c>
      <c r="QH74">
        <f>raw_control!QH21</f>
        <v>0</v>
      </c>
      <c r="QI74">
        <f>raw_control!QI21</f>
        <v>0</v>
      </c>
      <c r="QJ74">
        <f>raw_control!QJ21</f>
        <v>2.6022399820869899E-4</v>
      </c>
      <c r="QK74">
        <f>raw_control!QK21</f>
        <v>0</v>
      </c>
      <c r="QL74">
        <f>raw_control!QL21</f>
        <v>2.5525180590652601E-5</v>
      </c>
      <c r="QM74">
        <f>raw_control!QM21</f>
        <v>0</v>
      </c>
      <c r="QN74">
        <f>raw_control!QN21</f>
        <v>8.4773924087133294E-5</v>
      </c>
      <c r="QO74">
        <f>raw_control!QO21</f>
        <v>0</v>
      </c>
      <c r="QP74">
        <f>raw_control!QP21</f>
        <v>6.1960332022233501E-5</v>
      </c>
      <c r="QQ74">
        <f>raw_control!QQ21</f>
        <v>3.2145240278520001E-4</v>
      </c>
      <c r="QR74">
        <f>raw_control!QR21</f>
        <v>0</v>
      </c>
      <c r="QS74">
        <f>raw_control!QS21</f>
        <v>2.15917070155333E-4</v>
      </c>
      <c r="QT74">
        <f>raw_control!QT21</f>
        <v>0</v>
      </c>
      <c r="QU74">
        <f>raw_control!QU21</f>
        <v>0</v>
      </c>
      <c r="QV74">
        <f>raw_control!QV21</f>
        <v>0</v>
      </c>
      <c r="QW74">
        <f>raw_control!QW21</f>
        <v>0</v>
      </c>
      <c r="QX74">
        <f>raw_control!QX21</f>
        <v>0</v>
      </c>
      <c r="QY74">
        <f>raw_control!QY21</f>
        <v>0</v>
      </c>
      <c r="QZ74">
        <f>raw_control!QZ21</f>
        <v>1.10558319513533E-4</v>
      </c>
      <c r="RA74">
        <f>raw_control!RA21</f>
        <v>1.1129388257215601E-3</v>
      </c>
      <c r="RB74">
        <f>raw_control!RB21</f>
        <v>0</v>
      </c>
      <c r="RC74">
        <f>raw_control!RC21</f>
        <v>9.01388137732E-5</v>
      </c>
      <c r="RD74">
        <f>raw_control!RD21</f>
        <v>0</v>
      </c>
      <c r="RE74">
        <f>raw_control!RE21</f>
        <v>2.9769878836593101E-5</v>
      </c>
      <c r="RF74">
        <f>raw_control!RF21</f>
        <v>0</v>
      </c>
      <c r="RG74">
        <f>raw_control!RG21</f>
        <v>0</v>
      </c>
      <c r="RH74">
        <f>raw_control!RH21</f>
        <v>0</v>
      </c>
      <c r="RI74">
        <f>raw_control!RI21</f>
        <v>0</v>
      </c>
      <c r="RJ74">
        <f>raw_control!RJ21</f>
        <v>0</v>
      </c>
      <c r="RK74">
        <f>raw_control!RK21</f>
        <v>0</v>
      </c>
      <c r="RL74">
        <f>raw_control!RL21</f>
        <v>0</v>
      </c>
      <c r="RM74">
        <f>raw_control!RM21</f>
        <v>0</v>
      </c>
      <c r="RN74">
        <f>raw_control!RN21</f>
        <v>0</v>
      </c>
      <c r="RO74">
        <f>raw_control!RO21</f>
        <v>0</v>
      </c>
      <c r="RP74">
        <f>raw_control!RP21</f>
        <v>0</v>
      </c>
      <c r="RQ74">
        <f>raw_control!RQ21</f>
        <v>0</v>
      </c>
      <c r="RR74">
        <f>raw_control!RR21</f>
        <v>0</v>
      </c>
      <c r="RS74">
        <f>raw_control!RS21</f>
        <v>0</v>
      </c>
      <c r="RT74">
        <f>raw_control!RT21</f>
        <v>0</v>
      </c>
      <c r="RU74">
        <f>raw_control!RU21</f>
        <v>0</v>
      </c>
      <c r="RV74">
        <f>raw_control!RV21</f>
        <v>0</v>
      </c>
      <c r="RW74">
        <f>raw_control!RW21</f>
        <v>0</v>
      </c>
      <c r="RX74">
        <f>raw_control!RX21</f>
        <v>0</v>
      </c>
      <c r="RY74">
        <f>raw_control!RY21</f>
        <v>0</v>
      </c>
      <c r="RZ74">
        <f>raw_control!RZ21</f>
        <v>0</v>
      </c>
      <c r="SA74">
        <f>raw_control!SA21</f>
        <v>0</v>
      </c>
      <c r="SB74">
        <f>raw_control!SB21</f>
        <v>0</v>
      </c>
      <c r="SC74">
        <f>raw_control!SC21</f>
        <v>0</v>
      </c>
      <c r="SD74">
        <f>raw_control!SD21</f>
        <v>0</v>
      </c>
      <c r="SE74">
        <f>raw_control!SE21</f>
        <v>0</v>
      </c>
      <c r="SF74">
        <f>raw_control!SF21</f>
        <v>0</v>
      </c>
      <c r="SG74">
        <f>raw_control!SG21</f>
        <v>0</v>
      </c>
      <c r="SH74">
        <f>raw_control!SH21</f>
        <v>0</v>
      </c>
      <c r="SI74">
        <f>raw_control!SI21</f>
        <v>0</v>
      </c>
      <c r="SJ74">
        <f>raw_control!SJ21</f>
        <v>1.3361838588986599E-4</v>
      </c>
      <c r="SK74">
        <f>raw_control!SK21</f>
        <v>0</v>
      </c>
      <c r="SL74">
        <f>raw_control!SL21</f>
        <v>1.9514591483103301E-4</v>
      </c>
      <c r="SM74">
        <f>raw_control!SM21</f>
        <v>0</v>
      </c>
      <c r="SN74">
        <f>raw_control!SN21</f>
        <v>7.0743714494700001E-5</v>
      </c>
      <c r="SO74">
        <f>raw_control!SO21</f>
        <v>0</v>
      </c>
      <c r="SP74">
        <f>raw_control!SP21</f>
        <v>0</v>
      </c>
      <c r="SQ74">
        <f>raw_control!SQ21</f>
        <v>0</v>
      </c>
      <c r="SR74">
        <f>raw_control!SR21</f>
        <v>0</v>
      </c>
      <c r="SS74">
        <f>raw_control!SS21</f>
        <v>0</v>
      </c>
      <c r="ST74">
        <f>raw_control!ST21</f>
        <v>3.3799770161533302E-5</v>
      </c>
      <c r="SU74">
        <f>raw_control!SU21</f>
        <v>0</v>
      </c>
      <c r="SV74">
        <f>raw_control!SV21</f>
        <v>0</v>
      </c>
      <c r="SW74">
        <f>raw_control!SW21</f>
        <v>0</v>
      </c>
      <c r="SX74">
        <f>raw_control!SX21</f>
        <v>0</v>
      </c>
      <c r="SY74">
        <f>raw_control!SY21</f>
        <v>0</v>
      </c>
      <c r="SZ74">
        <f>raw_control!SZ21</f>
        <v>0</v>
      </c>
      <c r="TA74">
        <f>raw_control!TA21</f>
        <v>0</v>
      </c>
      <c r="TB74">
        <f>raw_control!TB21</f>
        <v>0</v>
      </c>
      <c r="TC74">
        <f>raw_control!TC21</f>
        <v>0</v>
      </c>
      <c r="TD74">
        <f>raw_control!TD21</f>
        <v>0</v>
      </c>
      <c r="TE74">
        <f>raw_control!TE21</f>
        <v>0</v>
      </c>
      <c r="TF74">
        <f>raw_control!TF21</f>
        <v>4.5057222672766597E-5</v>
      </c>
      <c r="TG74">
        <f>raw_control!TG21</f>
        <v>2.6535223966136601E-4</v>
      </c>
      <c r="TH74">
        <f>raw_control!TH21</f>
        <v>0</v>
      </c>
      <c r="TI74">
        <f>raw_control!TI21</f>
        <v>0</v>
      </c>
      <c r="TJ74">
        <f>raw_control!TJ21</f>
        <v>0</v>
      </c>
      <c r="TK74">
        <f>raw_control!TK21</f>
        <v>0</v>
      </c>
      <c r="TL74">
        <f>raw_control!TL21</f>
        <v>3.5098803130799998E-5</v>
      </c>
      <c r="TM74">
        <f>raw_control!TM21</f>
        <v>6.9553121196300001E-5</v>
      </c>
      <c r="TN74">
        <f>raw_control!TN21</f>
        <v>0</v>
      </c>
      <c r="TO74">
        <f>raw_control!TO21</f>
        <v>0</v>
      </c>
      <c r="TP74">
        <f>raw_control!TP21</f>
        <v>2.2983798061933301E-4</v>
      </c>
      <c r="TQ74">
        <f>raw_control!TQ21</f>
        <v>0</v>
      </c>
      <c r="TR74">
        <f>raw_control!TR21</f>
        <v>0</v>
      </c>
      <c r="TS74">
        <f>raw_control!TS21</f>
        <v>0</v>
      </c>
      <c r="TT74">
        <f>raw_control!TT21</f>
        <v>0</v>
      </c>
      <c r="TU74">
        <f>raw_control!TU21</f>
        <v>2.6675682774776599E-4</v>
      </c>
      <c r="TV74">
        <f>raw_control!TV21</f>
        <v>0</v>
      </c>
      <c r="TW74">
        <f>raw_control!TW21</f>
        <v>3.1983779955396601E-4</v>
      </c>
      <c r="TX74">
        <f>raw_control!TX21</f>
        <v>3.6277863658106598E-4</v>
      </c>
      <c r="TY74">
        <f>raw_control!TY21</f>
        <v>6.5824117956799898E-5</v>
      </c>
      <c r="TZ74">
        <f>raw_control!TZ21</f>
        <v>0</v>
      </c>
      <c r="UA74">
        <f>raw_control!UA21</f>
        <v>1.31335773357866E-4</v>
      </c>
      <c r="UB74">
        <f>raw_control!UB21</f>
        <v>3.4111065629666597E-5</v>
      </c>
      <c r="UC74">
        <f>raw_control!UC21</f>
        <v>8.0637842593566595E-5</v>
      </c>
      <c r="UD74">
        <f>raw_control!UD21</f>
        <v>3.8459132980529998E-4</v>
      </c>
      <c r="UE74">
        <f>raw_control!UE21</f>
        <v>0</v>
      </c>
      <c r="UF74">
        <f>raw_control!UF21</f>
        <v>0</v>
      </c>
      <c r="UG74">
        <f>raw_control!UG21</f>
        <v>1.2599719542882699E-4</v>
      </c>
      <c r="UH74">
        <f>raw_control!UH21</f>
        <v>0</v>
      </c>
      <c r="UI74">
        <f>raw_control!UI21</f>
        <v>0</v>
      </c>
      <c r="UJ74">
        <f>raw_control!UJ21</f>
        <v>3.2199896960329701E-5</v>
      </c>
      <c r="UK74">
        <f>raw_control!UK21</f>
        <v>2.7028074406923301E-4</v>
      </c>
      <c r="UL74">
        <f>raw_control!UL21</f>
        <v>1.272871917263E-4</v>
      </c>
      <c r="UM74">
        <f>raw_control!UM21</f>
        <v>3.1166890758572302E-4</v>
      </c>
      <c r="UN74">
        <f>raw_control!UN21</f>
        <v>0</v>
      </c>
      <c r="UO74">
        <f>raw_control!UO21</f>
        <v>0</v>
      </c>
      <c r="UP74">
        <f>raw_control!UP21</f>
        <v>0</v>
      </c>
      <c r="UQ74">
        <f>raw_control!UQ21</f>
        <v>3.3451020746456597E-4</v>
      </c>
      <c r="UR74">
        <f>raw_control!UR21</f>
        <v>0</v>
      </c>
      <c r="US74">
        <f>raw_control!US21</f>
        <v>1.000300090027E-4</v>
      </c>
      <c r="UT74">
        <f>raw_control!UT21</f>
        <v>0</v>
      </c>
      <c r="UU74">
        <f>raw_control!UU21</f>
        <v>0</v>
      </c>
      <c r="UV74">
        <f>raw_control!UV21</f>
        <v>6.4996262714866598E-5</v>
      </c>
      <c r="UW74">
        <f>raw_control!UW21</f>
        <v>2.4688166636903299E-4</v>
      </c>
      <c r="UX74">
        <f>raw_control!UX21</f>
        <v>1.7571266806136601E-4</v>
      </c>
      <c r="UY74">
        <f>raw_control!UY21</f>
        <v>1.3010617507366599E-4</v>
      </c>
      <c r="UZ74">
        <f>raw_control!UZ21</f>
        <v>0</v>
      </c>
      <c r="VA74">
        <f>raw_control!VA21</f>
        <v>0</v>
      </c>
      <c r="VB74">
        <f>raw_control!VB21</f>
        <v>2.1263676081023999E-4</v>
      </c>
      <c r="VC74">
        <f>raw_control!VC21</f>
        <v>7.2099626074249997E-4</v>
      </c>
      <c r="VD74">
        <f>raw_control!VD21</f>
        <v>2.24691168193954E-4</v>
      </c>
      <c r="VE74">
        <f>raw_control!VE21</f>
        <v>0</v>
      </c>
      <c r="VF74">
        <f>raw_control!VF21</f>
        <v>0</v>
      </c>
      <c r="VG74">
        <f>raw_control!VG21</f>
        <v>0</v>
      </c>
      <c r="VH74">
        <f>raw_control!VH21</f>
        <v>0</v>
      </c>
      <c r="VI74">
        <f>raw_control!VI21</f>
        <v>0</v>
      </c>
      <c r="VJ74">
        <f>raw_control!VJ21</f>
        <v>2.5394004260746597E-4</v>
      </c>
      <c r="VK74">
        <f>raw_control!VK21</f>
        <v>1.1212130680202999E-3</v>
      </c>
      <c r="VL74">
        <f>raw_control!VL21</f>
        <v>3.8562518704336599E-4</v>
      </c>
      <c r="VM74">
        <f>raw_control!VM21</f>
        <v>3.4024020958766601E-5</v>
      </c>
      <c r="VN74">
        <f>raw_control!VN21</f>
        <v>0</v>
      </c>
      <c r="VO74">
        <f>raw_control!VO21</f>
        <v>6.7244973438233295E-5</v>
      </c>
      <c r="VP74">
        <f>raw_control!VP21</f>
        <v>6.2481360794543303E-4</v>
      </c>
      <c r="VQ74">
        <f>raw_control!VQ21</f>
        <v>6.4449600412466604E-5</v>
      </c>
      <c r="VR74">
        <f>raw_control!VR21</f>
        <v>0</v>
      </c>
      <c r="VS74">
        <f>raw_control!VS21</f>
        <v>0</v>
      </c>
      <c r="VT74">
        <f>raw_control!VT21</f>
        <v>0</v>
      </c>
      <c r="VU74">
        <f>raw_control!VU21</f>
        <v>6.8075836481833304E-5</v>
      </c>
      <c r="VV74">
        <f>raw_control!VV21</f>
        <v>4.1914579673739898E-4</v>
      </c>
      <c r="VW74">
        <f>raw_control!VW21</f>
        <v>0</v>
      </c>
      <c r="VX74">
        <f>raw_control!VX21</f>
        <v>0</v>
      </c>
      <c r="VY74">
        <f>raw_control!VY21</f>
        <v>4.6360453833499898E-4</v>
      </c>
      <c r="VZ74">
        <f>raw_control!VZ21</f>
        <v>4.541628793413E-4</v>
      </c>
      <c r="WA74">
        <f>raw_control!WA21</f>
        <v>2.9269409978753E-3</v>
      </c>
      <c r="WB74">
        <f>raw_control!WB21</f>
        <v>6.4312817544533296E-5</v>
      </c>
      <c r="WC74">
        <f>raw_control!WC21</f>
        <v>0</v>
      </c>
      <c r="WD74">
        <f>raw_control!WD21</f>
        <v>0</v>
      </c>
      <c r="WE74">
        <f>raw_control!WE21</f>
        <v>0</v>
      </c>
      <c r="WF74">
        <f>raw_control!WF21</f>
        <v>0</v>
      </c>
      <c r="WG74">
        <f>raw_control!WG21</f>
        <v>0</v>
      </c>
      <c r="WH74">
        <f>raw_control!WH21</f>
        <v>1.03337057998523E-3</v>
      </c>
      <c r="WI74">
        <f>raw_control!WI21</f>
        <v>0</v>
      </c>
      <c r="WJ74">
        <f>raw_control!WJ21</f>
        <v>0</v>
      </c>
      <c r="WK74">
        <f>raw_control!WK21</f>
        <v>1.6281407664303299E-4</v>
      </c>
      <c r="WL74">
        <f>raw_control!WL21</f>
        <v>0</v>
      </c>
      <c r="WM74">
        <f>raw_control!WM21</f>
        <v>0</v>
      </c>
      <c r="WN74">
        <f>raw_control!WN21</f>
        <v>1.2838534865000301E-3</v>
      </c>
      <c r="WO74">
        <f>raw_control!WO21</f>
        <v>2.61393250537166E-4</v>
      </c>
      <c r="WP74">
        <f>raw_control!WP21</f>
        <v>7.8239102198121799E-5</v>
      </c>
      <c r="WQ74">
        <f>raw_control!WQ21</f>
        <v>0</v>
      </c>
      <c r="WR74">
        <f>raw_control!WR21</f>
        <v>0</v>
      </c>
      <c r="WS74">
        <f>raw_control!WS21</f>
        <v>0</v>
      </c>
      <c r="WT74">
        <f>raw_control!WT21</f>
        <v>0</v>
      </c>
      <c r="WU74">
        <f>raw_control!WU21</f>
        <v>2.16538359608766E-4</v>
      </c>
      <c r="WV74">
        <f>raw_control!WV21</f>
        <v>0</v>
      </c>
      <c r="WW74">
        <f>raw_control!WW21</f>
        <v>0</v>
      </c>
      <c r="WX74">
        <f>raw_control!WX21</f>
        <v>0</v>
      </c>
      <c r="WY74">
        <f>raw_control!WY21</f>
        <v>0</v>
      </c>
      <c r="WZ74">
        <f>raw_control!WZ21</f>
        <v>0</v>
      </c>
      <c r="XA74">
        <f>raw_control!XA21</f>
        <v>1.7602357469499901E-4</v>
      </c>
      <c r="XB74">
        <f>raw_control!XB21</f>
        <v>2.1290876012179999E-4</v>
      </c>
      <c r="XC74">
        <f>raw_control!XC21</f>
        <v>0</v>
      </c>
      <c r="XD74">
        <f>raw_control!XD21</f>
        <v>0</v>
      </c>
      <c r="XE74">
        <f>raw_control!XE21</f>
        <v>0</v>
      </c>
      <c r="XF74">
        <f>raw_control!XF21</f>
        <v>0</v>
      </c>
      <c r="XG74">
        <f>raw_control!XG21</f>
        <v>0</v>
      </c>
      <c r="XH74">
        <f>raw_control!XH21</f>
        <v>0</v>
      </c>
      <c r="XI74">
        <f>raw_control!XI21</f>
        <v>0</v>
      </c>
      <c r="XJ74">
        <f>raw_control!XJ21</f>
        <v>1.64677995184219E-4</v>
      </c>
      <c r="XK74">
        <f>raw_control!XK21</f>
        <v>4.5320643553133303E-5</v>
      </c>
      <c r="XL74">
        <f>raw_control!XL21</f>
        <v>0</v>
      </c>
      <c r="XM74">
        <f>raw_control!XM21</f>
        <v>0</v>
      </c>
      <c r="XN74">
        <f>raw_control!XN21</f>
        <v>0</v>
      </c>
      <c r="XO74">
        <f>raw_control!XO21</f>
        <v>0</v>
      </c>
      <c r="XP74">
        <f>raw_control!XP21</f>
        <v>3.72065334672666E-5</v>
      </c>
      <c r="XQ74">
        <f>raw_control!XQ21</f>
        <v>0</v>
      </c>
      <c r="XR74">
        <f>raw_control!XR21</f>
        <v>0</v>
      </c>
      <c r="XS74">
        <f>raw_control!XS21</f>
        <v>0</v>
      </c>
      <c r="XT74">
        <f>raw_control!XT21</f>
        <v>0</v>
      </c>
      <c r="XU74">
        <f>raw_control!XU21</f>
        <v>0</v>
      </c>
      <c r="XV74">
        <f>raw_control!XV21</f>
        <v>1.9389315556513301E-4</v>
      </c>
      <c r="XW74">
        <f>raw_control!XW21</f>
        <v>0</v>
      </c>
      <c r="XX74">
        <f>raw_control!XX21</f>
        <v>2.9378576753175302E-4</v>
      </c>
      <c r="XY74">
        <f>raw_control!XY21</f>
        <v>0</v>
      </c>
      <c r="XZ74">
        <f>raw_control!XZ21</f>
        <v>0</v>
      </c>
      <c r="YA74">
        <f>raw_control!YA21</f>
        <v>6.6841254525903298E-4</v>
      </c>
      <c r="YB74">
        <f>raw_control!YB21</f>
        <v>4.6554265244363302E-4</v>
      </c>
      <c r="YC74">
        <f>raw_control!YC21</f>
        <v>0</v>
      </c>
      <c r="YD74">
        <f>raw_control!YD21</f>
        <v>0</v>
      </c>
      <c r="YE74">
        <f>raw_control!YE21</f>
        <v>0</v>
      </c>
      <c r="YF74">
        <f>raw_control!YF21</f>
        <v>6.5442884722333305E-5</v>
      </c>
      <c r="YG74">
        <f>raw_control!YG21</f>
        <v>1.4835488973349999E-4</v>
      </c>
      <c r="YH74">
        <f>raw_control!YH21</f>
        <v>2.1314781487073299E-4</v>
      </c>
      <c r="YI74">
        <f>raw_control!YI21</f>
        <v>3.61586631793966E-4</v>
      </c>
      <c r="YJ74">
        <f>raw_control!YJ21</f>
        <v>1.5283077096064901E-4</v>
      </c>
      <c r="YK74">
        <f>raw_control!YK21</f>
        <v>0</v>
      </c>
      <c r="YL74">
        <f>raw_control!YL21</f>
        <v>0</v>
      </c>
      <c r="YM74">
        <f>raw_control!YM21</f>
        <v>0</v>
      </c>
      <c r="YN74">
        <f>raw_control!YN21</f>
        <v>0</v>
      </c>
      <c r="YO74">
        <f>raw_control!YO21</f>
        <v>1.85539796345166E-4</v>
      </c>
      <c r="YP74">
        <f>raw_control!YP21</f>
        <v>0</v>
      </c>
      <c r="YQ74">
        <f>raw_control!YQ21</f>
        <v>0</v>
      </c>
      <c r="YR74">
        <f>raw_control!YR21</f>
        <v>0</v>
      </c>
      <c r="YS74">
        <f>raw_control!YS21</f>
        <v>0</v>
      </c>
      <c r="YT74">
        <f>raw_control!YT21</f>
        <v>0</v>
      </c>
      <c r="YU74">
        <f>raw_control!YU21</f>
        <v>0</v>
      </c>
      <c r="YV74">
        <f>raw_control!YV21</f>
        <v>0</v>
      </c>
      <c r="YW74">
        <f>raw_control!YW21</f>
        <v>0</v>
      </c>
      <c r="YX74">
        <f>raw_control!YX21</f>
        <v>8.8055298727599999E-5</v>
      </c>
      <c r="YY74">
        <f>raw_control!YY21</f>
        <v>0</v>
      </c>
      <c r="YZ74">
        <f>raw_control!YZ21</f>
        <v>0</v>
      </c>
      <c r="ZA74">
        <f>raw_control!ZA21</f>
        <v>0</v>
      </c>
      <c r="ZB74">
        <f>raw_control!ZB21</f>
        <v>0</v>
      </c>
      <c r="ZC74">
        <f>raw_control!ZC21</f>
        <v>0</v>
      </c>
      <c r="ZD74">
        <f>raw_control!ZD21</f>
        <v>0</v>
      </c>
      <c r="ZE74">
        <f>raw_control!ZE21</f>
        <v>0</v>
      </c>
      <c r="ZF74">
        <f>raw_control!ZF21</f>
        <v>0</v>
      </c>
      <c r="ZG74">
        <f>raw_control!ZG21</f>
        <v>1.2901517101770001E-4</v>
      </c>
      <c r="ZH74">
        <f>raw_control!ZH21</f>
        <v>0</v>
      </c>
      <c r="ZI74">
        <f>raw_control!ZI21</f>
        <v>0</v>
      </c>
      <c r="ZJ74">
        <f>raw_control!ZJ21</f>
        <v>2.7856995562766602E-4</v>
      </c>
      <c r="ZK74">
        <f>raw_control!ZK21</f>
        <v>0</v>
      </c>
      <c r="ZL74">
        <f>raw_control!ZL21</f>
        <v>0</v>
      </c>
      <c r="ZM74">
        <f>raw_control!ZM21</f>
        <v>0</v>
      </c>
      <c r="ZN74">
        <f>raw_control!ZN21</f>
        <v>0</v>
      </c>
      <c r="ZO74">
        <f>raw_control!ZO21</f>
        <v>0</v>
      </c>
      <c r="ZP74">
        <f>raw_control!ZP21</f>
        <v>0</v>
      </c>
      <c r="ZQ74">
        <f>raw_control!ZQ21</f>
        <v>0</v>
      </c>
      <c r="ZR74">
        <f>raw_control!ZR21</f>
        <v>0</v>
      </c>
      <c r="ZS74">
        <f>raw_control!ZS21</f>
        <v>0</v>
      </c>
      <c r="ZT74">
        <f>raw_control!ZT21</f>
        <v>0</v>
      </c>
      <c r="ZU74">
        <f>raw_control!ZU21</f>
        <v>0</v>
      </c>
      <c r="ZV74">
        <f>raw_control!ZV21</f>
        <v>0</v>
      </c>
      <c r="ZW74">
        <f>raw_control!ZW21</f>
        <v>1.04931794333666E-4</v>
      </c>
      <c r="ZX74">
        <f>raw_control!ZX21</f>
        <v>0</v>
      </c>
      <c r="ZY74">
        <f>raw_control!ZY21</f>
        <v>0</v>
      </c>
      <c r="ZZ74">
        <f>raw_control!ZZ21</f>
        <v>0</v>
      </c>
      <c r="AAA74">
        <f>raw_control!AAA21</f>
        <v>0</v>
      </c>
      <c r="AAB74">
        <f>raw_control!AAB21</f>
        <v>0</v>
      </c>
      <c r="AAC74">
        <f>raw_control!AAC21</f>
        <v>0</v>
      </c>
      <c r="AAD74">
        <f>raw_control!AAD21</f>
        <v>0</v>
      </c>
      <c r="AAE74">
        <f>raw_control!AAE21</f>
        <v>2.04533426688133E-4</v>
      </c>
      <c r="AAF74">
        <f>raw_control!AAF21</f>
        <v>0</v>
      </c>
      <c r="AAG74">
        <f>raw_control!AAG21</f>
        <v>0</v>
      </c>
      <c r="AAH74">
        <f>raw_control!AAH21</f>
        <v>8.1330568094000006E-5</v>
      </c>
      <c r="AAI74">
        <f>raw_control!AAI21</f>
        <v>0</v>
      </c>
      <c r="AAJ74">
        <f>raw_control!AAJ21</f>
        <v>0</v>
      </c>
      <c r="AAK74">
        <f>raw_control!AAK21</f>
        <v>0</v>
      </c>
      <c r="AAL74">
        <f>raw_control!AAL21</f>
        <v>0</v>
      </c>
      <c r="AAM74">
        <f>raw_control!AAM21</f>
        <v>0</v>
      </c>
      <c r="AAN74">
        <f>raw_control!AAN21</f>
        <v>0</v>
      </c>
      <c r="AAO74">
        <f>raw_control!AAO21</f>
        <v>2.3249876911693299E-4</v>
      </c>
      <c r="AAP74">
        <f>raw_control!AAP21</f>
        <v>0</v>
      </c>
      <c r="AAQ74">
        <f>raw_control!AAQ21</f>
        <v>3.7156764388933302E-5</v>
      </c>
      <c r="AAR74">
        <f>raw_control!AAR21</f>
        <v>9.9110527399120011E-4</v>
      </c>
      <c r="AAS74">
        <f>raw_control!AAS21</f>
        <v>0</v>
      </c>
      <c r="AAT74">
        <f>raw_control!AAT21</f>
        <v>4.5475216007266599E-5</v>
      </c>
      <c r="AAU74">
        <f>raw_control!AAU21</f>
        <v>3.90745764053066E-4</v>
      </c>
      <c r="AAV74">
        <f>raw_control!AAV21</f>
        <v>0</v>
      </c>
      <c r="AAW74">
        <f>raw_control!AAW21</f>
        <v>3.8045624700736599E-4</v>
      </c>
      <c r="AAX74">
        <f>raw_control!AAX21</f>
        <v>3.736766509292E-4</v>
      </c>
      <c r="AAY74">
        <f>raw_control!AAY21</f>
        <v>5.5311206230886599E-4</v>
      </c>
      <c r="AAZ74">
        <f>raw_control!AAZ21</f>
        <v>9.5229702999320004E-4</v>
      </c>
      <c r="ABA74">
        <f>raw_control!ABA21</f>
        <v>0</v>
      </c>
      <c r="ABB74">
        <f>raw_control!ABB21</f>
        <v>1.07001179085445E-4</v>
      </c>
      <c r="ABC74">
        <f>raw_control!ABC21</f>
        <v>3.0838939545125898E-4</v>
      </c>
      <c r="ABD74">
        <f>raw_control!ABD21</f>
        <v>0</v>
      </c>
      <c r="ABE74">
        <f>raw_control!ABE21</f>
        <v>0</v>
      </c>
      <c r="ABF74">
        <f>raw_control!ABF21</f>
        <v>0</v>
      </c>
      <c r="ABG74">
        <f>raw_control!ABG21</f>
        <v>7.8156276016466602E-5</v>
      </c>
      <c r="ABH74">
        <f>raw_control!ABH21</f>
        <v>0</v>
      </c>
      <c r="ABI74">
        <f>raw_control!ABI21</f>
        <v>0</v>
      </c>
      <c r="ABJ74">
        <f>raw_control!ABJ21</f>
        <v>7.6469370674799898E-5</v>
      </c>
      <c r="ABK74">
        <f>raw_control!ABK21</f>
        <v>0</v>
      </c>
      <c r="ABL74">
        <f>raw_control!ABL21</f>
        <v>0</v>
      </c>
      <c r="ABM74">
        <f>raw_control!ABM21</f>
        <v>0</v>
      </c>
      <c r="ABN74">
        <f>raw_control!ABN21</f>
        <v>0</v>
      </c>
      <c r="ABO74">
        <f>raw_control!ABO21</f>
        <v>0</v>
      </c>
      <c r="ABP74">
        <f>raw_control!ABP21</f>
        <v>0</v>
      </c>
      <c r="ABQ74">
        <f>raw_control!ABQ21</f>
        <v>0</v>
      </c>
      <c r="ABR74">
        <f>raw_control!ABR21</f>
        <v>0</v>
      </c>
      <c r="ABS74">
        <f>raw_control!ABS21</f>
        <v>0</v>
      </c>
      <c r="ABT74">
        <f>raw_control!ABT21</f>
        <v>0</v>
      </c>
      <c r="ABU74">
        <f>raw_control!ABU21</f>
        <v>0</v>
      </c>
      <c r="ABV74">
        <f>raw_control!ABV21</f>
        <v>0</v>
      </c>
      <c r="ABW74">
        <f>raw_control!ABW21</f>
        <v>0</v>
      </c>
      <c r="ABX74">
        <f>raw_control!ABX21</f>
        <v>2.9228371005453303E-4</v>
      </c>
      <c r="ABY74">
        <f>raw_control!ABY21</f>
        <v>1.3257136954437801E-4</v>
      </c>
      <c r="ABZ74">
        <f>raw_control!ABZ21</f>
        <v>4.17853512898333E-4</v>
      </c>
      <c r="ACA74">
        <f>raw_control!ACA21</f>
        <v>0</v>
      </c>
      <c r="ACB74">
        <f>raw_control!ACB21</f>
        <v>0</v>
      </c>
      <c r="ACC74">
        <f>raw_control!ACC21</f>
        <v>0</v>
      </c>
      <c r="ACD74">
        <f>raw_control!ACD21</f>
        <v>0</v>
      </c>
      <c r="ACE74">
        <f>raw_control!ACE21</f>
        <v>0</v>
      </c>
      <c r="ACF74">
        <f>raw_control!ACF21</f>
        <v>0</v>
      </c>
      <c r="ACG74">
        <f>raw_control!ACG21</f>
        <v>7.9148363607566604E-5</v>
      </c>
      <c r="ACH74">
        <f>raw_control!ACH21</f>
        <v>2.31853466740133E-4</v>
      </c>
      <c r="ACI74">
        <f>raw_control!ACI21</f>
        <v>0</v>
      </c>
      <c r="ACJ74">
        <f>raw_control!ACJ21</f>
        <v>7.6955635076366601E-5</v>
      </c>
      <c r="ACK74">
        <f>raw_control!ACK21</f>
        <v>0</v>
      </c>
      <c r="ACL74">
        <f>raw_control!ACL21</f>
        <v>1.39737730453983E-3</v>
      </c>
      <c r="ACM74">
        <f>raw_control!ACM21</f>
        <v>7.3167381323775297E-3</v>
      </c>
      <c r="ACN74">
        <f>raw_control!ACN21</f>
        <v>1.06504050599544E-4</v>
      </c>
      <c r="ACO74">
        <f>raw_control!ACO21</f>
        <v>1.4413079497577301E-3</v>
      </c>
      <c r="ACP74">
        <f>raw_control!ACP21</f>
        <v>7.4107145371132598E-3</v>
      </c>
      <c r="ACQ74">
        <f>raw_control!ACQ21</f>
        <v>1.3786249041726E-3</v>
      </c>
      <c r="ACR74">
        <f>raw_control!ACR21</f>
        <v>7.3508789248120602E-3</v>
      </c>
      <c r="ACS74">
        <f>raw_control!ACS21</f>
        <v>0</v>
      </c>
      <c r="ACT74">
        <f>raw_control!ACT21</f>
        <v>0</v>
      </c>
      <c r="ACU74">
        <f>raw_control!ACU21</f>
        <v>1.3026100437282999E-3</v>
      </c>
      <c r="ACV74">
        <f>raw_control!ACV21</f>
        <v>8.9826579950979604E-3</v>
      </c>
      <c r="ACW74">
        <f>raw_control!ACW21</f>
        <v>7.03543084082773E-3</v>
      </c>
      <c r="ACX74">
        <f>raw_control!ACX21</f>
        <v>0</v>
      </c>
      <c r="ACY74">
        <f>raw_control!ACY21</f>
        <v>0</v>
      </c>
      <c r="ACZ74">
        <f>raw_control!ACZ21</f>
        <v>0</v>
      </c>
      <c r="ADA74">
        <f>raw_control!ADA21</f>
        <v>0</v>
      </c>
      <c r="ADB74">
        <f>raw_control!ADB21</f>
        <v>9.1562575180990002E-4</v>
      </c>
      <c r="ADC74">
        <f>raw_control!ADC21</f>
        <v>0</v>
      </c>
      <c r="ADD74">
        <f>raw_control!ADD21</f>
        <v>7.15544277895466E-4</v>
      </c>
      <c r="ADE74">
        <f>raw_control!ADE21</f>
        <v>0</v>
      </c>
      <c r="ADF74">
        <f>raw_control!ADF21</f>
        <v>6.2903954915610001E-4</v>
      </c>
      <c r="ADG74">
        <f>raw_control!ADG21</f>
        <v>0</v>
      </c>
      <c r="ADH74">
        <f>raw_control!ADH21</f>
        <v>0</v>
      </c>
      <c r="ADI74">
        <f>raw_control!ADI21</f>
        <v>0</v>
      </c>
      <c r="ADJ74">
        <f>raw_control!ADJ21</f>
        <v>0</v>
      </c>
      <c r="ADK74">
        <f>raw_control!ADK21</f>
        <v>2.7402533436480001E-4</v>
      </c>
      <c r="ADL74">
        <f>raw_control!ADL21</f>
        <v>5.29010440383333E-4</v>
      </c>
      <c r="ADM74">
        <f>raw_control!ADM21</f>
        <v>0</v>
      </c>
      <c r="ADN74">
        <f>raw_control!ADN21</f>
        <v>7.0437416355566604E-5</v>
      </c>
      <c r="ADO74">
        <f>raw_control!ADO21</f>
        <v>3.7102997922199998E-5</v>
      </c>
      <c r="ADP74">
        <f>raw_control!ADP21</f>
        <v>0</v>
      </c>
      <c r="ADQ74">
        <f>raw_control!ADQ21</f>
        <v>0</v>
      </c>
      <c r="ADR74">
        <f>raw_control!ADR21</f>
        <v>0</v>
      </c>
      <c r="ADS74">
        <f>raw_control!ADS21</f>
        <v>1.2250359226399E-3</v>
      </c>
      <c r="ADT74">
        <f>raw_control!ADT21</f>
        <v>5.4704973208648004E-3</v>
      </c>
      <c r="ADU74">
        <f>raw_control!ADU21</f>
        <v>0</v>
      </c>
      <c r="ADV74">
        <f>raw_control!ADV21</f>
        <v>0</v>
      </c>
      <c r="ADW74">
        <f>raw_control!ADW21</f>
        <v>1.52905198776733E-4</v>
      </c>
      <c r="ADX74">
        <f>raw_control!ADX21</f>
        <v>0</v>
      </c>
      <c r="ADY74">
        <f>raw_control!ADY21</f>
        <v>0</v>
      </c>
      <c r="ADZ74">
        <f>raw_control!ADZ21</f>
        <v>1.7034164738536301E-3</v>
      </c>
      <c r="AEA74">
        <f>raw_control!AEA21</f>
        <v>5.3438168401927603E-3</v>
      </c>
      <c r="AEB74">
        <f>raw_control!AEB21</f>
        <v>3.3868515446986602E-4</v>
      </c>
      <c r="AEC74">
        <f>raw_control!AEC21</f>
        <v>0</v>
      </c>
      <c r="AED74">
        <f>raw_control!AED21</f>
        <v>0</v>
      </c>
      <c r="AEE74">
        <f>raw_control!AEE21</f>
        <v>0</v>
      </c>
      <c r="AEF74">
        <f>raw_control!AEF21</f>
        <v>9.6868708027915995E-5</v>
      </c>
      <c r="AEG74">
        <f>raw_control!AEG21</f>
        <v>0</v>
      </c>
      <c r="AEH74">
        <f>raw_control!AEH21</f>
        <v>1.7750032944720501E-4</v>
      </c>
      <c r="AEI74">
        <f>raw_control!AEI21</f>
        <v>0</v>
      </c>
      <c r="AEJ74">
        <f>raw_control!AEJ21</f>
        <v>0</v>
      </c>
      <c r="AEK74">
        <f>raw_control!AEK21</f>
        <v>0</v>
      </c>
      <c r="AEL74">
        <f>raw_control!AEL21</f>
        <v>9.7424880055499999E-5</v>
      </c>
      <c r="AEM74">
        <f>raw_control!AEM21</f>
        <v>0</v>
      </c>
      <c r="AEN74">
        <f>raw_control!AEN21</f>
        <v>0</v>
      </c>
      <c r="AEO74">
        <f>raw_control!AEO21</f>
        <v>0</v>
      </c>
      <c r="AEP74">
        <f>raw_control!AEP21</f>
        <v>6.6653335999466599E-5</v>
      </c>
      <c r="AEQ74">
        <f>raw_control!AEQ21</f>
        <v>0</v>
      </c>
      <c r="AER74">
        <f>raw_control!AER21</f>
        <v>2.6727988871370998E-4</v>
      </c>
      <c r="AES74">
        <f>raw_control!AES21</f>
        <v>2.2693867899819999E-4</v>
      </c>
      <c r="AET74">
        <f>raw_control!AET21</f>
        <v>1.2732365673539999E-4</v>
      </c>
      <c r="AEU74">
        <f>raw_control!AEU21</f>
        <v>0</v>
      </c>
      <c r="AEV74">
        <f>raw_control!AEV21</f>
        <v>1.5158842312129999E-4</v>
      </c>
      <c r="AEW74">
        <f>raw_control!AEW21</f>
        <v>0</v>
      </c>
      <c r="AEX74">
        <f>raw_control!AEX21</f>
        <v>7.6380747582564901E-5</v>
      </c>
      <c r="AEY74">
        <f>raw_control!AEY21</f>
        <v>0</v>
      </c>
      <c r="AEZ74">
        <f>raw_control!AEZ21</f>
        <v>3.2066698733365398E-5</v>
      </c>
      <c r="AFA74">
        <f>raw_control!AFA21</f>
        <v>1.2956812064599701E-4</v>
      </c>
      <c r="AFB74">
        <f>raw_control!AFB21</f>
        <v>0</v>
      </c>
      <c r="AFC74">
        <f>raw_control!AFC21</f>
        <v>0</v>
      </c>
      <c r="AFD74">
        <f>raw_control!AFD21</f>
        <v>0</v>
      </c>
      <c r="AFE74">
        <f>raw_control!AFE21</f>
        <v>0</v>
      </c>
      <c r="AFF74">
        <f>raw_control!AFF21</f>
        <v>0</v>
      </c>
      <c r="AFG74">
        <f>raw_control!AFG21</f>
        <v>0</v>
      </c>
      <c r="AFH74">
        <f>raw_control!AFH21</f>
        <v>0</v>
      </c>
      <c r="AFI74">
        <f>raw_control!AFI21</f>
        <v>2.1425912665963299E-4</v>
      </c>
      <c r="AFJ74">
        <f>raw_control!AFJ21</f>
        <v>0</v>
      </c>
      <c r="AFK74">
        <f>raw_control!AFK21</f>
        <v>0</v>
      </c>
      <c r="AFL74">
        <f>raw_control!AFL21</f>
        <v>0</v>
      </c>
      <c r="AFM74">
        <f>raw_control!AFM21</f>
        <v>0</v>
      </c>
      <c r="AFN74">
        <f>raw_control!AFN21</f>
        <v>0</v>
      </c>
      <c r="AFO74">
        <f>raw_control!AFO21</f>
        <v>0</v>
      </c>
      <c r="AFP74">
        <f>raw_control!AFP21</f>
        <v>6.2735781052986603E-4</v>
      </c>
      <c r="AFQ74">
        <f>raw_control!AFQ21</f>
        <v>5.27056511294466E-4</v>
      </c>
      <c r="AFR74">
        <f>raw_control!AFR21</f>
        <v>0</v>
      </c>
      <c r="AFS74">
        <f>raw_control!AFS21</f>
        <v>0</v>
      </c>
      <c r="AFT74">
        <f>raw_control!AFT21</f>
        <v>5.2994170641199997E-5</v>
      </c>
      <c r="AFU74">
        <f>raw_control!AFU21</f>
        <v>0</v>
      </c>
      <c r="AFV74">
        <f>raw_control!AFV21</f>
        <v>0</v>
      </c>
      <c r="AFW74">
        <f>raw_control!AFW21</f>
        <v>0</v>
      </c>
      <c r="AFX74">
        <f>raw_control!AFX21</f>
        <v>0</v>
      </c>
      <c r="AFY74">
        <f>raw_control!AFY21</f>
        <v>0</v>
      </c>
      <c r="AFZ74">
        <f>raw_control!AFZ21</f>
        <v>0</v>
      </c>
      <c r="AGA74">
        <f>raw_control!AGA21</f>
        <v>0</v>
      </c>
      <c r="AGB74">
        <f>raw_control!AGB21</f>
        <v>0</v>
      </c>
      <c r="AGC74">
        <f>raw_control!AGC21</f>
        <v>0</v>
      </c>
      <c r="AGD74">
        <f>raw_control!AGD21</f>
        <v>0</v>
      </c>
      <c r="AGE74">
        <f>raw_control!AGE21</f>
        <v>0</v>
      </c>
    </row>
    <row r="75" spans="1:863" x14ac:dyDescent="0.2">
      <c r="A75" s="2" t="s">
        <v>25</v>
      </c>
      <c r="B75">
        <f>raw_control!B22</f>
        <v>0</v>
      </c>
      <c r="C75">
        <f>raw_control!C22</f>
        <v>5.4928390336753303E-4</v>
      </c>
      <c r="D75">
        <f>raw_control!D22</f>
        <v>0</v>
      </c>
      <c r="E75">
        <f>raw_control!E22</f>
        <v>0</v>
      </c>
      <c r="F75">
        <f>raw_control!F22</f>
        <v>0</v>
      </c>
      <c r="G75">
        <f>raw_control!G22</f>
        <v>4.5469233892936599E-4</v>
      </c>
      <c r="H75">
        <f>raw_control!H22</f>
        <v>2.8801185196903299E-4</v>
      </c>
      <c r="I75">
        <f>raw_control!I22</f>
        <v>0</v>
      </c>
      <c r="J75">
        <f>raw_control!J22</f>
        <v>3.1152699329363301E-4</v>
      </c>
      <c r="K75">
        <f>raw_control!K22</f>
        <v>0</v>
      </c>
      <c r="L75">
        <f>raw_control!L22</f>
        <v>0</v>
      </c>
      <c r="M75">
        <f>raw_control!M22</f>
        <v>8.5360648740899999E-5</v>
      </c>
      <c r="N75">
        <f>raw_control!N22</f>
        <v>5.7881374145346597E-4</v>
      </c>
      <c r="O75">
        <f>raw_control!O22</f>
        <v>1.9741387819563301E-4</v>
      </c>
      <c r="P75">
        <f>raw_control!P22</f>
        <v>0</v>
      </c>
      <c r="Q75">
        <f>raw_control!Q22</f>
        <v>0</v>
      </c>
      <c r="R75">
        <f>raw_control!R22</f>
        <v>0</v>
      </c>
      <c r="S75">
        <f>raw_control!S22</f>
        <v>0</v>
      </c>
      <c r="T75">
        <f>raw_control!T22</f>
        <v>0</v>
      </c>
      <c r="U75">
        <f>raw_control!U22</f>
        <v>0</v>
      </c>
      <c r="V75">
        <f>raw_control!V22</f>
        <v>3.3767851130896598E-4</v>
      </c>
      <c r="W75">
        <f>raw_control!W22</f>
        <v>2.5942783379849998E-4</v>
      </c>
      <c r="X75">
        <f>raw_control!X22</f>
        <v>4.9065665669099999E-4</v>
      </c>
      <c r="Y75">
        <f>raw_control!Y22</f>
        <v>0</v>
      </c>
      <c r="Z75">
        <f>raw_control!Z22</f>
        <v>0</v>
      </c>
      <c r="AA75">
        <f>raw_control!AA22</f>
        <v>0</v>
      </c>
      <c r="AB75">
        <f>raw_control!AB22</f>
        <v>2.8106031264869998E-4</v>
      </c>
      <c r="AC75">
        <f>raw_control!AC22</f>
        <v>1.236399604352E-4</v>
      </c>
      <c r="AD75">
        <f>raw_control!AD22</f>
        <v>0</v>
      </c>
      <c r="AE75">
        <f>raw_control!AE22</f>
        <v>5.7222039607999998E-4</v>
      </c>
      <c r="AF75">
        <f>raw_control!AF22</f>
        <v>1.1272686281139999E-4</v>
      </c>
      <c r="AG75">
        <f>raw_control!AG22</f>
        <v>0</v>
      </c>
      <c r="AH75">
        <f>raw_control!AH22</f>
        <v>1.032631144155E-4</v>
      </c>
      <c r="AI75">
        <f>raw_control!AI22</f>
        <v>0</v>
      </c>
      <c r="AJ75">
        <f>raw_control!AJ22</f>
        <v>5.1559680329966603E-5</v>
      </c>
      <c r="AK75">
        <f>raw_control!AK22</f>
        <v>0</v>
      </c>
      <c r="AL75">
        <f>raw_control!AL22</f>
        <v>2.4812607969703298E-4</v>
      </c>
      <c r="AM75">
        <f>raw_control!AM22</f>
        <v>1.31596262666133E-4</v>
      </c>
      <c r="AN75">
        <f>raw_control!AN22</f>
        <v>0</v>
      </c>
      <c r="AO75">
        <f>raw_control!AO22</f>
        <v>2.9378166634319998E-4</v>
      </c>
      <c r="AP75">
        <f>raw_control!AP22</f>
        <v>4.3482041916666598E-5</v>
      </c>
      <c r="AQ75">
        <f>raw_control!AQ22</f>
        <v>0</v>
      </c>
      <c r="AR75">
        <f>raw_control!AR22</f>
        <v>3.9905822259466602E-5</v>
      </c>
      <c r="AS75">
        <f>raw_control!AS22</f>
        <v>0</v>
      </c>
      <c r="AT75">
        <f>raw_control!AT22</f>
        <v>0</v>
      </c>
      <c r="AU75">
        <f>raw_control!AU22</f>
        <v>7.9507056251233295E-5</v>
      </c>
      <c r="AV75">
        <f>raw_control!AV22</f>
        <v>0</v>
      </c>
      <c r="AW75">
        <f>raw_control!AW22</f>
        <v>0</v>
      </c>
      <c r="AX75">
        <f>raw_control!AX22</f>
        <v>0</v>
      </c>
      <c r="AY75">
        <f>raw_control!AY22</f>
        <v>0</v>
      </c>
      <c r="AZ75">
        <f>raw_control!AZ22</f>
        <v>0</v>
      </c>
      <c r="BA75">
        <f>raw_control!BA22</f>
        <v>1.2404417076606599E-4</v>
      </c>
      <c r="BB75">
        <f>raw_control!BB22</f>
        <v>3.7843649396246599E-4</v>
      </c>
      <c r="BC75">
        <f>raw_control!BC22</f>
        <v>4.1515632373390001E-4</v>
      </c>
      <c r="BD75">
        <f>raw_control!BD22</f>
        <v>8.10474072981666E-5</v>
      </c>
      <c r="BE75">
        <f>raw_control!BE22</f>
        <v>2.9170354987013302E-4</v>
      </c>
      <c r="BF75">
        <f>raw_control!BF22</f>
        <v>1.8715938689823299E-4</v>
      </c>
      <c r="BG75">
        <f>raw_control!BG22</f>
        <v>3.2845688770903299E-4</v>
      </c>
      <c r="BH75">
        <f>raw_control!BH22</f>
        <v>0</v>
      </c>
      <c r="BI75">
        <f>raw_control!BI22</f>
        <v>0</v>
      </c>
      <c r="BJ75">
        <f>raw_control!BJ22</f>
        <v>2.9444865560283298E-4</v>
      </c>
      <c r="BK75">
        <f>raw_control!BK22</f>
        <v>3.50434538828E-5</v>
      </c>
      <c r="BL75">
        <f>raw_control!BL22</f>
        <v>4.1376730145223302E-4</v>
      </c>
      <c r="BM75">
        <f>raw_control!BM22</f>
        <v>0</v>
      </c>
      <c r="BN75">
        <f>raw_control!BN22</f>
        <v>3.2873109796186698E-5</v>
      </c>
      <c r="BO75">
        <f>raw_control!BO22</f>
        <v>1.3595396753184399E-4</v>
      </c>
      <c r="BP75">
        <f>raw_control!BP22</f>
        <v>3.1372549019607802E-5</v>
      </c>
      <c r="BQ75">
        <f>raw_control!BQ22</f>
        <v>0</v>
      </c>
      <c r="BR75">
        <f>raw_control!BR22</f>
        <v>0</v>
      </c>
      <c r="BS75">
        <f>raw_control!BS22</f>
        <v>2.7412468467059999E-4</v>
      </c>
      <c r="BT75">
        <f>raw_control!BT22</f>
        <v>0</v>
      </c>
      <c r="BU75">
        <f>raw_control!BU22</f>
        <v>1.55414280615273E-4</v>
      </c>
      <c r="BV75">
        <f>raw_control!BV22</f>
        <v>9.6017134965819997E-4</v>
      </c>
      <c r="BW75">
        <f>raw_control!BW22</f>
        <v>3.4547702072626599E-4</v>
      </c>
      <c r="BX75">
        <f>raw_control!BX22</f>
        <v>0</v>
      </c>
      <c r="BY75">
        <f>raw_control!BY22</f>
        <v>6.7502231224886603E-4</v>
      </c>
      <c r="BZ75">
        <f>raw_control!BZ22</f>
        <v>4.5639850893959999E-4</v>
      </c>
      <c r="CA75">
        <f>raw_control!CA22</f>
        <v>0</v>
      </c>
      <c r="CB75">
        <f>raw_control!CB22</f>
        <v>1.427457021361E-4</v>
      </c>
      <c r="CC75">
        <f>raw_control!CC22</f>
        <v>3.1919632079889997E-4</v>
      </c>
      <c r="CD75">
        <f>raw_control!CD22</f>
        <v>0</v>
      </c>
      <c r="CE75">
        <f>raw_control!CE22</f>
        <v>2.91558598560933E-4</v>
      </c>
      <c r="CF75">
        <f>raw_control!CF22</f>
        <v>3.1454092890139898E-4</v>
      </c>
      <c r="CG75">
        <f>raw_control!CG22</f>
        <v>1.5709266667210601E-4</v>
      </c>
      <c r="CH75">
        <f>raw_control!CH22</f>
        <v>0</v>
      </c>
      <c r="CI75">
        <f>raw_control!CI22</f>
        <v>2.5773860151034798E-5</v>
      </c>
      <c r="CJ75">
        <f>raw_control!CJ22</f>
        <v>2.1467649823623299E-4</v>
      </c>
      <c r="CK75">
        <f>raw_control!CK22</f>
        <v>1.8552885534213999E-4</v>
      </c>
      <c r="CL75">
        <f>raw_control!CL22</f>
        <v>2.2855925383336601E-4</v>
      </c>
      <c r="CM75">
        <f>raw_control!CM22</f>
        <v>0</v>
      </c>
      <c r="CN75">
        <f>raw_control!CN22</f>
        <v>4.25902820015566E-4</v>
      </c>
      <c r="CO75">
        <f>raw_control!CO22</f>
        <v>0</v>
      </c>
      <c r="CP75">
        <f>raw_control!CP22</f>
        <v>2.5611318751980598E-4</v>
      </c>
      <c r="CQ75">
        <f>raw_control!CQ22</f>
        <v>0</v>
      </c>
      <c r="CR75">
        <f>raw_control!CR22</f>
        <v>0</v>
      </c>
      <c r="CS75">
        <f>raw_control!CS22</f>
        <v>2.4510910790780002E-4</v>
      </c>
      <c r="CT75">
        <f>raw_control!CT22</f>
        <v>1.7044445912003299E-4</v>
      </c>
      <c r="CU75">
        <f>raw_control!CU22</f>
        <v>0</v>
      </c>
      <c r="CV75">
        <f>raw_control!CV22</f>
        <v>5.0042536155700003E-5</v>
      </c>
      <c r="CW75">
        <f>raw_control!CW22</f>
        <v>0</v>
      </c>
      <c r="CX75">
        <f>raw_control!CX22</f>
        <v>5.4024294355785999E-5</v>
      </c>
      <c r="CY75">
        <f>raw_control!CY22</f>
        <v>0</v>
      </c>
      <c r="CZ75">
        <f>raw_control!CZ22</f>
        <v>0</v>
      </c>
      <c r="DA75">
        <f>raw_control!DA22</f>
        <v>0</v>
      </c>
      <c r="DB75">
        <f>raw_control!DB22</f>
        <v>3.2850431983180501E-5</v>
      </c>
      <c r="DC75">
        <f>raw_control!DC22</f>
        <v>0</v>
      </c>
      <c r="DD75">
        <f>raw_control!DD22</f>
        <v>0</v>
      </c>
      <c r="DE75">
        <f>raw_control!DE22</f>
        <v>0</v>
      </c>
      <c r="DF75">
        <f>raw_control!DF22</f>
        <v>2.4096966191956399E-5</v>
      </c>
      <c r="DG75">
        <f>raw_control!DG22</f>
        <v>0</v>
      </c>
      <c r="DH75">
        <f>raw_control!DH22</f>
        <v>0</v>
      </c>
      <c r="DI75">
        <f>raw_control!DI22</f>
        <v>1.0560181959543301E-4</v>
      </c>
      <c r="DJ75">
        <f>raw_control!DJ22</f>
        <v>1.27025843188786E-2</v>
      </c>
      <c r="DK75">
        <f>raw_control!DK22</f>
        <v>1.83163354346313E-4</v>
      </c>
      <c r="DL75">
        <f>raw_control!DL22</f>
        <v>2.90006380140363E-5</v>
      </c>
      <c r="DM75">
        <f>raw_control!DM22</f>
        <v>2.4500796275878899E-5</v>
      </c>
      <c r="DN75">
        <f>raw_control!DN22</f>
        <v>9.3739645537099895E-5</v>
      </c>
      <c r="DO75">
        <f>raw_control!DO22</f>
        <v>0</v>
      </c>
      <c r="DP75">
        <f>raw_control!DP22</f>
        <v>5.2799057724832097E-5</v>
      </c>
      <c r="DQ75">
        <f>raw_control!DQ22</f>
        <v>0</v>
      </c>
      <c r="DR75">
        <f>raw_control!DR22</f>
        <v>8.3161774718266303E-5</v>
      </c>
      <c r="DS75">
        <f>raw_control!DS22</f>
        <v>3.1044150310446602E-4</v>
      </c>
      <c r="DT75">
        <f>raw_control!DT22</f>
        <v>0</v>
      </c>
      <c r="DU75">
        <f>raw_control!DU22</f>
        <v>0</v>
      </c>
      <c r="DV75">
        <f>raw_control!DV22</f>
        <v>3.8533283593407798E-4</v>
      </c>
      <c r="DW75">
        <f>raw_control!DW22</f>
        <v>1.297036385805E-4</v>
      </c>
      <c r="DX75">
        <f>raw_control!DX22</f>
        <v>5.2377821609760002E-4</v>
      </c>
      <c r="DY75">
        <f>raw_control!DY22</f>
        <v>0</v>
      </c>
      <c r="DZ75">
        <f>raw_control!DZ22</f>
        <v>2.4233612019871499E-5</v>
      </c>
      <c r="EA75">
        <f>raw_control!EA22</f>
        <v>0</v>
      </c>
      <c r="EB75">
        <f>raw_control!EB22</f>
        <v>1.01238615846349E-4</v>
      </c>
      <c r="EC75">
        <f>raw_control!EC22</f>
        <v>2.5164439043209099E-4</v>
      </c>
      <c r="ED75">
        <f>raw_control!ED22</f>
        <v>1.9045818989014201E-4</v>
      </c>
      <c r="EE75">
        <f>raw_control!EE22</f>
        <v>4.7218070074149998E-4</v>
      </c>
      <c r="EF75">
        <f>raw_control!EF22</f>
        <v>0</v>
      </c>
      <c r="EG75">
        <f>raw_control!EG22</f>
        <v>0</v>
      </c>
      <c r="EH75">
        <f>raw_control!EH22</f>
        <v>0</v>
      </c>
      <c r="EI75">
        <f>raw_control!EI22</f>
        <v>0</v>
      </c>
      <c r="EJ75">
        <f>raw_control!EJ22</f>
        <v>1.95051761981156E-4</v>
      </c>
      <c r="EK75">
        <f>raw_control!EK22</f>
        <v>1.7448761606549999E-4</v>
      </c>
      <c r="EL75">
        <f>raw_control!EL22</f>
        <v>4.48338502811225E-4</v>
      </c>
      <c r="EM75">
        <f>raw_control!EM22</f>
        <v>1.23055719629833E-4</v>
      </c>
      <c r="EN75">
        <f>raw_control!EN22</f>
        <v>1.6523051193563301E-4</v>
      </c>
      <c r="EO75">
        <f>raw_control!EO22</f>
        <v>2.2302438340106101E-4</v>
      </c>
      <c r="EP75">
        <f>raw_control!EP22</f>
        <v>0</v>
      </c>
      <c r="EQ75">
        <f>raw_control!EQ22</f>
        <v>0</v>
      </c>
      <c r="ER75">
        <f>raw_control!ER22</f>
        <v>0</v>
      </c>
      <c r="ES75">
        <f>raw_control!ES22</f>
        <v>0</v>
      </c>
      <c r="ET75">
        <f>raw_control!ET22</f>
        <v>0</v>
      </c>
      <c r="EU75">
        <f>raw_control!EU22</f>
        <v>0</v>
      </c>
      <c r="EV75">
        <f>raw_control!EV22</f>
        <v>0</v>
      </c>
      <c r="EW75">
        <f>raw_control!EW22</f>
        <v>0</v>
      </c>
      <c r="EX75">
        <f>raw_control!EX22</f>
        <v>0</v>
      </c>
      <c r="EY75">
        <f>raw_control!EY22</f>
        <v>2.4440311541267998E-4</v>
      </c>
      <c r="EZ75">
        <f>raw_control!EZ22</f>
        <v>0</v>
      </c>
      <c r="FA75">
        <f>raw_control!FA22</f>
        <v>0</v>
      </c>
      <c r="FB75">
        <f>raw_control!FB22</f>
        <v>0</v>
      </c>
      <c r="FC75">
        <f>raw_control!FC22</f>
        <v>0</v>
      </c>
      <c r="FD75">
        <f>raw_control!FD22</f>
        <v>4.1865205921126598E-4</v>
      </c>
      <c r="FE75">
        <f>raw_control!FE22</f>
        <v>3.1309929161283301E-4</v>
      </c>
      <c r="FF75">
        <f>raw_control!FF22</f>
        <v>0</v>
      </c>
      <c r="FG75">
        <f>raw_control!FG22</f>
        <v>3.3667829155586602E-4</v>
      </c>
      <c r="FH75">
        <f>raw_control!FH22</f>
        <v>1.15433452614566E-4</v>
      </c>
      <c r="FI75">
        <f>raw_control!FI22</f>
        <v>4.3332808957859999E-4</v>
      </c>
      <c r="FJ75">
        <f>raw_control!FJ22</f>
        <v>2.1698525124339899E-4</v>
      </c>
      <c r="FK75">
        <f>raw_control!FK22</f>
        <v>0</v>
      </c>
      <c r="FL75">
        <f>raw_control!FL22</f>
        <v>0</v>
      </c>
      <c r="FM75">
        <f>raw_control!FM22</f>
        <v>5.7383273862713301E-4</v>
      </c>
      <c r="FN75">
        <f>raw_control!FN22</f>
        <v>4.8805171605399998E-4</v>
      </c>
      <c r="FO75">
        <f>raw_control!FO22</f>
        <v>0</v>
      </c>
      <c r="FP75">
        <f>raw_control!FP22</f>
        <v>0</v>
      </c>
      <c r="FQ75">
        <f>raw_control!FQ22</f>
        <v>0</v>
      </c>
      <c r="FR75">
        <f>raw_control!FR22</f>
        <v>0</v>
      </c>
      <c r="FS75">
        <f>raw_control!FS22</f>
        <v>0</v>
      </c>
      <c r="FT75">
        <f>raw_control!FT22</f>
        <v>0</v>
      </c>
      <c r="FU75">
        <f>raw_control!FU22</f>
        <v>1.21593147335866E-4</v>
      </c>
      <c r="FV75">
        <f>raw_control!FV22</f>
        <v>3.9494540977109998E-4</v>
      </c>
      <c r="FW75">
        <f>raw_control!FW22</f>
        <v>3.1443574505549697E-5</v>
      </c>
      <c r="FX75">
        <f>raw_control!FX22</f>
        <v>1.5685274874571801E-4</v>
      </c>
      <c r="FY75">
        <f>raw_control!FY22</f>
        <v>3.68039453829333E-5</v>
      </c>
      <c r="FZ75">
        <f>raw_control!FZ22</f>
        <v>0</v>
      </c>
      <c r="GA75">
        <f>raw_control!GA22</f>
        <v>0</v>
      </c>
      <c r="GB75">
        <f>raw_control!GB22</f>
        <v>0</v>
      </c>
      <c r="GC75">
        <f>raw_control!GC22</f>
        <v>0</v>
      </c>
      <c r="GD75">
        <f>raw_control!GD22</f>
        <v>3.1240237425804398E-5</v>
      </c>
      <c r="GE75">
        <f>raw_control!GE22</f>
        <v>7.7896101699146406E-5</v>
      </c>
      <c r="GF75">
        <f>raw_control!GF22</f>
        <v>0</v>
      </c>
      <c r="GG75">
        <f>raw_control!GG22</f>
        <v>0</v>
      </c>
      <c r="GH75">
        <f>raw_control!GH22</f>
        <v>1.79059286617466E-4</v>
      </c>
      <c r="GI75">
        <f>raw_control!GI22</f>
        <v>0</v>
      </c>
      <c r="GJ75">
        <f>raw_control!GJ22</f>
        <v>1.08498066198031E-4</v>
      </c>
      <c r="GK75">
        <f>raw_control!GK22</f>
        <v>1.7771160512523301E-4</v>
      </c>
      <c r="GL75">
        <f>raw_control!GL22</f>
        <v>1.9577997520908201E-4</v>
      </c>
      <c r="GM75">
        <f>raw_control!GM22</f>
        <v>0</v>
      </c>
      <c r="GN75">
        <f>raw_control!GN22</f>
        <v>9.2042891987633303E-5</v>
      </c>
      <c r="GO75">
        <f>raw_control!GO22</f>
        <v>5.3919548398433299E-4</v>
      </c>
      <c r="GP75">
        <f>raw_control!GP22</f>
        <v>2.11541321190766E-4</v>
      </c>
      <c r="GQ75">
        <f>raw_control!GQ22</f>
        <v>0</v>
      </c>
      <c r="GR75">
        <f>raw_control!GR22</f>
        <v>0</v>
      </c>
      <c r="GS75">
        <f>raw_control!GS22</f>
        <v>1.3933835985759999E-4</v>
      </c>
      <c r="GT75">
        <f>raw_control!GT22</f>
        <v>1.2472493799296601E-4</v>
      </c>
      <c r="GU75">
        <f>raw_control!GU22</f>
        <v>3.8744047710569899E-4</v>
      </c>
      <c r="GV75">
        <f>raw_control!GV22</f>
        <v>0</v>
      </c>
      <c r="GW75">
        <f>raw_control!GW22</f>
        <v>2.01010797151366E-4</v>
      </c>
      <c r="GX75">
        <f>raw_control!GX22</f>
        <v>4.6515307450880001E-4</v>
      </c>
      <c r="GY75">
        <f>raw_control!GY22</f>
        <v>3.9340650694333301E-5</v>
      </c>
      <c r="GZ75">
        <f>raw_control!GZ22</f>
        <v>0</v>
      </c>
      <c r="HA75">
        <f>raw_control!HA22</f>
        <v>6.4364545271473298E-4</v>
      </c>
      <c r="HB75">
        <f>raw_control!HB22</f>
        <v>1.45388451848855E-4</v>
      </c>
      <c r="HC75">
        <f>raw_control!HC22</f>
        <v>3.1935304405276602E-4</v>
      </c>
      <c r="HD75">
        <f>raw_control!HD22</f>
        <v>0</v>
      </c>
      <c r="HE75">
        <f>raw_control!HE22</f>
        <v>0</v>
      </c>
      <c r="HF75">
        <f>raw_control!HF22</f>
        <v>0</v>
      </c>
      <c r="HG75">
        <f>raw_control!HG22</f>
        <v>2.7300210686726601E-4</v>
      </c>
      <c r="HH75">
        <f>raw_control!HH22</f>
        <v>0</v>
      </c>
      <c r="HI75">
        <f>raw_control!HI22</f>
        <v>2.42301496922933E-4</v>
      </c>
      <c r="HJ75">
        <f>raw_control!HJ22</f>
        <v>5.3527717602830003E-4</v>
      </c>
      <c r="HK75">
        <f>raw_control!HK22</f>
        <v>4.5983755061476602E-4</v>
      </c>
      <c r="HL75">
        <f>raw_control!HL22</f>
        <v>0</v>
      </c>
      <c r="HM75">
        <f>raw_control!HM22</f>
        <v>0</v>
      </c>
      <c r="HN75">
        <f>raw_control!HN22</f>
        <v>1.8683920958327099E-4</v>
      </c>
      <c r="HO75">
        <f>raw_control!HO22</f>
        <v>1.211106176622E-4</v>
      </c>
      <c r="HP75">
        <f>raw_control!HP22</f>
        <v>1.9738513353754999E-3</v>
      </c>
      <c r="HQ75">
        <f>raw_control!HQ22</f>
        <v>4.70465402045333E-4</v>
      </c>
      <c r="HR75">
        <f>raw_control!HR22</f>
        <v>4.9411404220259995E-4</v>
      </c>
      <c r="HS75">
        <f>raw_control!HS22</f>
        <v>3.9240410660939899E-4</v>
      </c>
      <c r="HT75">
        <f>raw_control!HT22</f>
        <v>2.20925788411012E-4</v>
      </c>
      <c r="HU75">
        <f>raw_control!HU22</f>
        <v>4.60846920663866E-4</v>
      </c>
      <c r="HV75">
        <f>raw_control!HV22</f>
        <v>2.4494813889332299E-4</v>
      </c>
      <c r="HW75">
        <f>raw_control!HW22</f>
        <v>5.9956781488595699E-5</v>
      </c>
      <c r="HX75">
        <f>raw_control!HX22</f>
        <v>4.8162596927200002E-5</v>
      </c>
      <c r="HY75">
        <f>raw_control!HY22</f>
        <v>2.4563542114936599E-4</v>
      </c>
      <c r="HZ75">
        <f>raw_control!HZ22</f>
        <v>1.4872966083395701E-4</v>
      </c>
      <c r="IA75">
        <f>raw_control!IA22</f>
        <v>0</v>
      </c>
      <c r="IB75">
        <f>raw_control!IB22</f>
        <v>0</v>
      </c>
      <c r="IC75">
        <f>raw_control!IC22</f>
        <v>0</v>
      </c>
      <c r="ID75">
        <f>raw_control!ID22</f>
        <v>4.9485333134839996E-4</v>
      </c>
      <c r="IE75">
        <f>raw_control!IE22</f>
        <v>1.05977108944466E-4</v>
      </c>
      <c r="IF75">
        <f>raw_control!IF22</f>
        <v>0</v>
      </c>
      <c r="IG75">
        <f>raw_control!IG22</f>
        <v>0</v>
      </c>
      <c r="IH75">
        <f>raw_control!IH22</f>
        <v>0</v>
      </c>
      <c r="II75">
        <f>raw_control!II22</f>
        <v>0</v>
      </c>
      <c r="IJ75">
        <f>raw_control!IJ22</f>
        <v>1.07170084861178E-4</v>
      </c>
      <c r="IK75">
        <f>raw_control!IK22</f>
        <v>0</v>
      </c>
      <c r="IL75">
        <f>raw_control!IL22</f>
        <v>1.28541203012402E-4</v>
      </c>
      <c r="IM75">
        <f>raw_control!IM22</f>
        <v>4.4135495972633301E-5</v>
      </c>
      <c r="IN75">
        <f>raw_control!IN22</f>
        <v>0</v>
      </c>
      <c r="IO75">
        <f>raw_control!IO22</f>
        <v>3.3233339025936598E-4</v>
      </c>
      <c r="IP75">
        <f>raw_control!IP22</f>
        <v>1.11740668006394E-4</v>
      </c>
      <c r="IQ75">
        <f>raw_control!IQ22</f>
        <v>0</v>
      </c>
      <c r="IR75">
        <f>raw_control!IR22</f>
        <v>2.1295320339975401E-4</v>
      </c>
      <c r="IS75">
        <f>raw_control!IS22</f>
        <v>1.3096660465199901E-4</v>
      </c>
      <c r="IT75">
        <f>raw_control!IT22</f>
        <v>0</v>
      </c>
      <c r="IU75">
        <f>raw_control!IU22</f>
        <v>0</v>
      </c>
      <c r="IV75">
        <f>raw_control!IV22</f>
        <v>1.1747917590576601E-4</v>
      </c>
      <c r="IW75">
        <f>raw_control!IW22</f>
        <v>6.3022714018223303E-4</v>
      </c>
      <c r="IX75">
        <f>raw_control!IX22</f>
        <v>4.1751505754333298E-4</v>
      </c>
      <c r="IY75">
        <f>raw_control!IY22</f>
        <v>2.3983011454898899E-4</v>
      </c>
      <c r="IZ75">
        <f>raw_control!IZ22</f>
        <v>2.1287654926484801E-4</v>
      </c>
      <c r="JA75">
        <f>raw_control!JA22</f>
        <v>0</v>
      </c>
      <c r="JB75">
        <f>raw_control!JB22</f>
        <v>7.92581437742666E-5</v>
      </c>
      <c r="JC75">
        <f>raw_control!JC22</f>
        <v>2.1361742381350701E-4</v>
      </c>
      <c r="JD75">
        <f>raw_control!JD22</f>
        <v>0</v>
      </c>
      <c r="JE75">
        <f>raw_control!JE22</f>
        <v>0</v>
      </c>
      <c r="JF75">
        <f>raw_control!JF22</f>
        <v>0</v>
      </c>
      <c r="JG75">
        <f>raw_control!JG22</f>
        <v>2.6911255577740002E-4</v>
      </c>
      <c r="JH75">
        <f>raw_control!JH22</f>
        <v>2.9857968063013303E-4</v>
      </c>
      <c r="JI75">
        <f>raw_control!JI22</f>
        <v>0</v>
      </c>
      <c r="JJ75">
        <f>raw_control!JJ22</f>
        <v>2.19777567487952E-4</v>
      </c>
      <c r="JK75">
        <f>raw_control!JK22</f>
        <v>4.6246284766935698E-4</v>
      </c>
      <c r="JL75">
        <f>raw_control!JL22</f>
        <v>0</v>
      </c>
      <c r="JM75">
        <f>raw_control!JM22</f>
        <v>0</v>
      </c>
      <c r="JN75">
        <f>raw_control!JN22</f>
        <v>0</v>
      </c>
      <c r="JO75">
        <f>raw_control!JO22</f>
        <v>2.59080781387636E-5</v>
      </c>
      <c r="JP75">
        <f>raw_control!JP22</f>
        <v>0</v>
      </c>
      <c r="JQ75">
        <f>raw_control!JQ22</f>
        <v>1.7880243871486301E-4</v>
      </c>
      <c r="JR75">
        <f>raw_control!JR22</f>
        <v>2.5374224117730003E-4</v>
      </c>
      <c r="JS75">
        <f>raw_control!JS22</f>
        <v>0</v>
      </c>
      <c r="JT75">
        <f>raw_control!JT22</f>
        <v>0</v>
      </c>
      <c r="JU75">
        <f>raw_control!JU22</f>
        <v>2.8073947667733298E-4</v>
      </c>
      <c r="JV75">
        <f>raw_control!JV22</f>
        <v>8.5146950951143303E-4</v>
      </c>
      <c r="JW75">
        <f>raw_control!JW22</f>
        <v>2.64450953265917E-4</v>
      </c>
      <c r="JX75">
        <f>raw_control!JX22</f>
        <v>0</v>
      </c>
      <c r="JY75">
        <f>raw_control!JY22</f>
        <v>7.6371771400061806E-5</v>
      </c>
      <c r="JZ75">
        <f>raw_control!JZ22</f>
        <v>1.9846394909987E-4</v>
      </c>
      <c r="KA75">
        <f>raw_control!KA22</f>
        <v>0</v>
      </c>
      <c r="KB75">
        <f>raw_control!KB22</f>
        <v>2.1226868777973301E-4</v>
      </c>
      <c r="KC75">
        <f>raw_control!KC22</f>
        <v>4.34480361487333E-5</v>
      </c>
      <c r="KD75">
        <f>raw_control!KD22</f>
        <v>5.8810046009489398E-5</v>
      </c>
      <c r="KE75">
        <f>raw_control!KE22</f>
        <v>2.31385320753207E-4</v>
      </c>
      <c r="KF75">
        <f>raw_control!KF22</f>
        <v>0</v>
      </c>
      <c r="KG75">
        <f>raw_control!KG22</f>
        <v>4.35473686502333E-5</v>
      </c>
      <c r="KH75">
        <f>raw_control!KH22</f>
        <v>3.2747441029746599E-4</v>
      </c>
      <c r="KI75">
        <f>raw_control!KI22</f>
        <v>0</v>
      </c>
      <c r="KJ75">
        <f>raw_control!KJ22</f>
        <v>0</v>
      </c>
      <c r="KK75">
        <f>raw_control!KK22</f>
        <v>0</v>
      </c>
      <c r="KL75">
        <f>raw_control!KL22</f>
        <v>0</v>
      </c>
      <c r="KM75">
        <f>raw_control!KM22</f>
        <v>4.4623346284943302E-4</v>
      </c>
      <c r="KN75">
        <f>raw_control!KN22</f>
        <v>2.6215514214343301E-4</v>
      </c>
      <c r="KO75">
        <f>raw_control!KO22</f>
        <v>1.81421453766533E-4</v>
      </c>
      <c r="KP75">
        <f>raw_control!KP22</f>
        <v>4.2966400274966603E-5</v>
      </c>
      <c r="KQ75">
        <f>raw_control!KQ22</f>
        <v>2.7519334922177902E-3</v>
      </c>
      <c r="KR75">
        <f>raw_control!KR22</f>
        <v>1.55473763541966E-4</v>
      </c>
      <c r="KS75">
        <f>raw_control!KS22</f>
        <v>0</v>
      </c>
      <c r="KT75">
        <f>raw_control!KT22</f>
        <v>0</v>
      </c>
      <c r="KU75">
        <f>raw_control!KU22</f>
        <v>2.8009343699609998E-4</v>
      </c>
      <c r="KV75">
        <f>raw_control!KV22</f>
        <v>2.5205554853340002E-4</v>
      </c>
      <c r="KW75">
        <f>raw_control!KW22</f>
        <v>3.2663778656170001E-4</v>
      </c>
      <c r="KX75">
        <f>raw_control!KX22</f>
        <v>3.75079704437E-5</v>
      </c>
      <c r="KY75">
        <f>raw_control!KY22</f>
        <v>0</v>
      </c>
      <c r="KZ75">
        <f>raw_control!KZ22</f>
        <v>0</v>
      </c>
      <c r="LA75">
        <f>raw_control!LA22</f>
        <v>2.2160173735762001E-5</v>
      </c>
      <c r="LB75">
        <f>raw_control!LB22</f>
        <v>0</v>
      </c>
      <c r="LC75">
        <f>raw_control!LC22</f>
        <v>0</v>
      </c>
      <c r="LD75">
        <f>raw_control!LD22</f>
        <v>0</v>
      </c>
      <c r="LE75">
        <f>raw_control!LE22</f>
        <v>0</v>
      </c>
      <c r="LF75">
        <f>raw_control!LF22</f>
        <v>2.7923086266920001E-4</v>
      </c>
      <c r="LG75">
        <f>raw_control!LG22</f>
        <v>0</v>
      </c>
      <c r="LH75">
        <f>raw_control!LH22</f>
        <v>5.2396821438186597E-4</v>
      </c>
      <c r="LI75">
        <f>raw_control!LI22</f>
        <v>5.5841832573213298E-4</v>
      </c>
      <c r="LJ75">
        <f>raw_control!LJ22</f>
        <v>1.8878695421249901E-4</v>
      </c>
      <c r="LK75">
        <f>raw_control!LK22</f>
        <v>6.3452392735313293E-5</v>
      </c>
      <c r="LL75">
        <f>raw_control!LL22</f>
        <v>1.3193096016353301E-4</v>
      </c>
      <c r="LM75">
        <f>raw_control!LM22</f>
        <v>8.2278264468666599E-5</v>
      </c>
      <c r="LN75">
        <f>raw_control!LN22</f>
        <v>0</v>
      </c>
      <c r="LO75">
        <f>raw_control!LO22</f>
        <v>0</v>
      </c>
      <c r="LP75">
        <f>raw_control!LP22</f>
        <v>0</v>
      </c>
      <c r="LQ75">
        <f>raw_control!LQ22</f>
        <v>3.4230163620166599E-5</v>
      </c>
      <c r="LR75">
        <f>raw_control!LR22</f>
        <v>0</v>
      </c>
      <c r="LS75">
        <f>raw_control!LS22</f>
        <v>0</v>
      </c>
      <c r="LT75">
        <f>raw_control!LT22</f>
        <v>0</v>
      </c>
      <c r="LU75">
        <f>raw_control!LU22</f>
        <v>1.7634357172673299E-4</v>
      </c>
      <c r="LV75">
        <f>raw_control!LV22</f>
        <v>4.3301290378433298E-5</v>
      </c>
      <c r="LW75">
        <f>raw_control!LW22</f>
        <v>5.5414401967096604E-4</v>
      </c>
      <c r="LX75">
        <f>raw_control!LX22</f>
        <v>0</v>
      </c>
      <c r="LY75">
        <f>raw_control!LY22</f>
        <v>2.23000234602445E-4</v>
      </c>
      <c r="LZ75">
        <f>raw_control!LZ22</f>
        <v>9.0510057019866597E-5</v>
      </c>
      <c r="MA75">
        <f>raw_control!MA22</f>
        <v>4.3031245127866599E-4</v>
      </c>
      <c r="MB75">
        <f>raw_control!MB22</f>
        <v>0</v>
      </c>
      <c r="MC75">
        <f>raw_control!MC22</f>
        <v>2.9730425829966602E-4</v>
      </c>
      <c r="MD75">
        <f>raw_control!MD22</f>
        <v>4.5618007743609902E-4</v>
      </c>
      <c r="ME75">
        <f>raw_control!ME22</f>
        <v>0</v>
      </c>
      <c r="MF75">
        <f>raw_control!MF22</f>
        <v>3.7390166386233302E-5</v>
      </c>
      <c r="MG75">
        <f>raw_control!MG22</f>
        <v>7.07467477614459E-3</v>
      </c>
      <c r="MH75">
        <f>raw_control!MH22</f>
        <v>1.8112559336436599E-4</v>
      </c>
      <c r="MI75">
        <f>raw_control!MI22</f>
        <v>2.4821902847072201E-5</v>
      </c>
      <c r="MJ75">
        <f>raw_control!MJ22</f>
        <v>1.28412592857033E-4</v>
      </c>
      <c r="MK75">
        <f>raw_control!MK22</f>
        <v>0</v>
      </c>
      <c r="ML75">
        <f>raw_control!ML22</f>
        <v>0</v>
      </c>
      <c r="MM75">
        <f>raw_control!MM22</f>
        <v>1.3811016679213299E-4</v>
      </c>
      <c r="MN75">
        <f>raw_control!MN22</f>
        <v>3.6588981876259998E-4</v>
      </c>
      <c r="MO75">
        <f>raw_control!MO22</f>
        <v>0</v>
      </c>
      <c r="MP75">
        <f>raw_control!MP22</f>
        <v>0</v>
      </c>
      <c r="MQ75">
        <f>raw_control!MQ22</f>
        <v>2.8877672087479999E-4</v>
      </c>
      <c r="MR75">
        <f>raw_control!MR22</f>
        <v>9.7651322540433304E-5</v>
      </c>
      <c r="MS75">
        <f>raw_control!MS22</f>
        <v>0</v>
      </c>
      <c r="MT75">
        <f>raw_control!MT22</f>
        <v>0</v>
      </c>
      <c r="MU75">
        <f>raw_control!MU22</f>
        <v>1.1033733121114201E-4</v>
      </c>
      <c r="MV75">
        <f>raw_control!MV22</f>
        <v>0</v>
      </c>
      <c r="MW75">
        <f>raw_control!MW22</f>
        <v>0</v>
      </c>
      <c r="MX75">
        <f>raw_control!MX22</f>
        <v>7.6207895137933297E-5</v>
      </c>
      <c r="MY75">
        <f>raw_control!MY22</f>
        <v>0</v>
      </c>
      <c r="MZ75">
        <f>raw_control!MZ22</f>
        <v>2.04376394735333E-4</v>
      </c>
      <c r="NA75">
        <f>raw_control!NA22</f>
        <v>2.1827583146600001E-4</v>
      </c>
      <c r="NB75">
        <f>raw_control!NB22</f>
        <v>3.1833256799769998E-4</v>
      </c>
      <c r="NC75">
        <f>raw_control!NC22</f>
        <v>1.1945828918923301E-4</v>
      </c>
      <c r="ND75">
        <f>raw_control!ND22</f>
        <v>5.7999866929802604E-4</v>
      </c>
      <c r="NE75">
        <f>raw_control!NE22</f>
        <v>3.18779471137766E-4</v>
      </c>
      <c r="NF75">
        <f>raw_control!NF22</f>
        <v>0</v>
      </c>
      <c r="NG75">
        <f>raw_control!NG22</f>
        <v>0</v>
      </c>
      <c r="NH75">
        <f>raw_control!NH22</f>
        <v>0</v>
      </c>
      <c r="NI75">
        <f>raw_control!NI22</f>
        <v>0</v>
      </c>
      <c r="NJ75">
        <f>raw_control!NJ22</f>
        <v>1.4770503304899999E-4</v>
      </c>
      <c r="NK75">
        <f>raw_control!NK22</f>
        <v>6.0429681613106598E-4</v>
      </c>
      <c r="NL75">
        <f>raw_control!NL22</f>
        <v>0</v>
      </c>
      <c r="NM75">
        <f>raw_control!NM22</f>
        <v>5.2372472506023303E-4</v>
      </c>
      <c r="NN75">
        <f>raw_control!NN22</f>
        <v>0</v>
      </c>
      <c r="NO75">
        <f>raw_control!NO22</f>
        <v>0</v>
      </c>
      <c r="NP75">
        <f>raw_control!NP22</f>
        <v>2.29996090066468E-5</v>
      </c>
      <c r="NQ75">
        <f>raw_control!NQ22</f>
        <v>0</v>
      </c>
      <c r="NR75">
        <f>raw_control!NR22</f>
        <v>2.27171966189766E-4</v>
      </c>
      <c r="NS75">
        <f>raw_control!NS22</f>
        <v>2.2510354763191002E-5</v>
      </c>
      <c r="NT75">
        <f>raw_control!NT22</f>
        <v>1.83578629299366E-4</v>
      </c>
      <c r="NU75">
        <f>raw_control!NU22</f>
        <v>2.3238520171035501E-5</v>
      </c>
      <c r="NV75">
        <f>raw_control!NV22</f>
        <v>0</v>
      </c>
      <c r="NW75">
        <f>raw_control!NW22</f>
        <v>0</v>
      </c>
      <c r="NX75">
        <f>raw_control!NX22</f>
        <v>3.2807778453533299E-4</v>
      </c>
      <c r="NY75">
        <f>raw_control!NY22</f>
        <v>4.7300750788163302E-4</v>
      </c>
      <c r="NZ75">
        <f>raw_control!NZ22</f>
        <v>1.1389439720974301E-4</v>
      </c>
      <c r="OA75">
        <f>raw_control!OA22</f>
        <v>1.5473121625009999E-4</v>
      </c>
      <c r="OB75">
        <f>raw_control!OB22</f>
        <v>1.12242270232426E-4</v>
      </c>
      <c r="OC75">
        <f>raw_control!OC22</f>
        <v>0</v>
      </c>
      <c r="OD75">
        <f>raw_control!OD22</f>
        <v>3.8523439042993299E-4</v>
      </c>
      <c r="OE75">
        <f>raw_control!OE22</f>
        <v>4.7409093064033299E-5</v>
      </c>
      <c r="OF75">
        <f>raw_control!OF22</f>
        <v>0</v>
      </c>
      <c r="OG75">
        <f>raw_control!OG22</f>
        <v>4.1813223562069899E-4</v>
      </c>
      <c r="OH75">
        <f>raw_control!OH22</f>
        <v>1.6850104318605699E-2</v>
      </c>
      <c r="OI75">
        <f>raw_control!OI22</f>
        <v>0</v>
      </c>
      <c r="OJ75">
        <f>raw_control!OJ22</f>
        <v>5.1784794755327596E-3</v>
      </c>
      <c r="OK75">
        <f>raw_control!OK22</f>
        <v>3.4146008331599999E-5</v>
      </c>
      <c r="OL75">
        <f>raw_control!OL22</f>
        <v>0</v>
      </c>
      <c r="OM75">
        <f>raw_control!OM22</f>
        <v>0</v>
      </c>
      <c r="ON75">
        <f>raw_control!ON22</f>
        <v>0</v>
      </c>
      <c r="OO75">
        <f>raw_control!OO22</f>
        <v>0</v>
      </c>
      <c r="OP75">
        <f>raw_control!OP22</f>
        <v>0</v>
      </c>
      <c r="OQ75">
        <f>raw_control!OQ22</f>
        <v>0</v>
      </c>
      <c r="OR75">
        <f>raw_control!OR22</f>
        <v>2.4782080950779998E-4</v>
      </c>
      <c r="OS75">
        <f>raw_control!OS22</f>
        <v>0</v>
      </c>
      <c r="OT75">
        <f>raw_control!OT22</f>
        <v>0</v>
      </c>
      <c r="OU75">
        <f>raw_control!OU22</f>
        <v>0</v>
      </c>
      <c r="OV75">
        <f>raw_control!OV22</f>
        <v>0</v>
      </c>
      <c r="OW75">
        <f>raw_control!OW22</f>
        <v>3.0073301098619998E-4</v>
      </c>
      <c r="OX75">
        <f>raw_control!OX22</f>
        <v>1.4790859972199999E-4</v>
      </c>
      <c r="OY75">
        <f>raw_control!OY22</f>
        <v>0</v>
      </c>
      <c r="OZ75">
        <f>raw_control!OZ22</f>
        <v>0</v>
      </c>
      <c r="PA75">
        <f>raw_control!PA22</f>
        <v>1.3802834181952E-2</v>
      </c>
      <c r="PB75">
        <f>raw_control!PB22</f>
        <v>0</v>
      </c>
      <c r="PC75">
        <f>raw_control!PC22</f>
        <v>2.8230426039416601E-4</v>
      </c>
      <c r="PD75">
        <f>raw_control!PD22</f>
        <v>2.34329857770633E-4</v>
      </c>
      <c r="PE75">
        <f>raw_control!PE22</f>
        <v>2.23069887795846E-5</v>
      </c>
      <c r="PF75">
        <f>raw_control!PF22</f>
        <v>0</v>
      </c>
      <c r="PG75">
        <f>raw_control!PG22</f>
        <v>2.9324724239976601E-4</v>
      </c>
      <c r="PH75">
        <f>raw_control!PH22</f>
        <v>2.1044765608753299E-4</v>
      </c>
      <c r="PI75">
        <f>raw_control!PI22</f>
        <v>2.7395798797853299E-4</v>
      </c>
      <c r="PJ75">
        <f>raw_control!PJ22</f>
        <v>0</v>
      </c>
      <c r="PK75">
        <f>raw_control!PK22</f>
        <v>0</v>
      </c>
      <c r="PL75">
        <f>raw_control!PL22</f>
        <v>0</v>
      </c>
      <c r="PM75">
        <f>raw_control!PM22</f>
        <v>5.6634166479923296E-4</v>
      </c>
      <c r="PN75">
        <f>raw_control!PN22</f>
        <v>0</v>
      </c>
      <c r="PO75">
        <f>raw_control!PO22</f>
        <v>1.92595042839066E-4</v>
      </c>
      <c r="PP75">
        <f>raw_control!PP22</f>
        <v>0</v>
      </c>
      <c r="PQ75">
        <f>raw_control!PQ22</f>
        <v>0</v>
      </c>
      <c r="PR75">
        <f>raw_control!PR22</f>
        <v>0</v>
      </c>
      <c r="PS75">
        <f>raw_control!PS22</f>
        <v>6.8129172911839998E-4</v>
      </c>
      <c r="PT75">
        <f>raw_control!PT22</f>
        <v>3.5536602700781601E-3</v>
      </c>
      <c r="PU75">
        <f>raw_control!PU22</f>
        <v>0</v>
      </c>
      <c r="PV75">
        <f>raw_control!PV22</f>
        <v>6.9261670591493302E-4</v>
      </c>
      <c r="PW75">
        <f>raw_control!PW22</f>
        <v>2.6829770795484102E-2</v>
      </c>
      <c r="PX75">
        <f>raw_control!PX22</f>
        <v>0</v>
      </c>
      <c r="PY75">
        <f>raw_control!PY22</f>
        <v>2.2146922685092899E-5</v>
      </c>
      <c r="PZ75">
        <f>raw_control!PZ22</f>
        <v>1.0905113640301301E-2</v>
      </c>
      <c r="QA75">
        <f>raw_control!QA22</f>
        <v>2.8603978512027001E-3</v>
      </c>
      <c r="QB75">
        <f>raw_control!QB22</f>
        <v>2.5038502111235602E-3</v>
      </c>
      <c r="QC75">
        <f>raw_control!QC22</f>
        <v>3.2488153061009997E-4</v>
      </c>
      <c r="QD75">
        <f>raw_control!QD22</f>
        <v>0</v>
      </c>
      <c r="QE75">
        <f>raw_control!QE22</f>
        <v>0</v>
      </c>
      <c r="QF75">
        <f>raw_control!QF22</f>
        <v>0</v>
      </c>
      <c r="QG75">
        <f>raw_control!QG22</f>
        <v>2.6063822402790001E-4</v>
      </c>
      <c r="QH75">
        <f>raw_control!QH22</f>
        <v>3.2480334433516599E-4</v>
      </c>
      <c r="QI75">
        <f>raw_control!QI22</f>
        <v>2.5630450193433302E-4</v>
      </c>
      <c r="QJ75">
        <f>raw_control!QJ22</f>
        <v>0</v>
      </c>
      <c r="QK75">
        <f>raw_control!QK22</f>
        <v>0</v>
      </c>
      <c r="QL75">
        <f>raw_control!QL22</f>
        <v>6.0709192975419299E-5</v>
      </c>
      <c r="QM75">
        <f>raw_control!QM22</f>
        <v>4.7790190770203298E-4</v>
      </c>
      <c r="QN75">
        <f>raw_control!QN22</f>
        <v>1.15807628032558E-4</v>
      </c>
      <c r="QO75">
        <f>raw_control!QO22</f>
        <v>0</v>
      </c>
      <c r="QP75">
        <f>raw_control!QP22</f>
        <v>0</v>
      </c>
      <c r="QQ75">
        <f>raw_control!QQ22</f>
        <v>0</v>
      </c>
      <c r="QR75">
        <f>raw_control!QR22</f>
        <v>3.7742127035066602E-4</v>
      </c>
      <c r="QS75">
        <f>raw_control!QS22</f>
        <v>7.0301240816899994E-5</v>
      </c>
      <c r="QT75">
        <f>raw_control!QT22</f>
        <v>3.7912262599566602E-4</v>
      </c>
      <c r="QU75">
        <f>raw_control!QU22</f>
        <v>0</v>
      </c>
      <c r="QV75">
        <f>raw_control!QV22</f>
        <v>1.6374062542033301E-4</v>
      </c>
      <c r="QW75">
        <f>raw_control!QW22</f>
        <v>4.0463849673399999E-4</v>
      </c>
      <c r="QX75">
        <f>raw_control!QX22</f>
        <v>1.17406080454476E-4</v>
      </c>
      <c r="QY75">
        <f>raw_control!QY22</f>
        <v>0</v>
      </c>
      <c r="QZ75">
        <f>raw_control!QZ22</f>
        <v>0</v>
      </c>
      <c r="RA75">
        <f>raw_control!RA22</f>
        <v>0</v>
      </c>
      <c r="RB75">
        <f>raw_control!RB22</f>
        <v>0</v>
      </c>
      <c r="RC75">
        <f>raw_control!RC22</f>
        <v>0</v>
      </c>
      <c r="RD75">
        <f>raw_control!RD22</f>
        <v>2.0327182356429999E-4</v>
      </c>
      <c r="RE75">
        <f>raw_control!RE22</f>
        <v>0</v>
      </c>
      <c r="RF75">
        <f>raw_control!RF22</f>
        <v>3.9559279449223302E-4</v>
      </c>
      <c r="RG75">
        <f>raw_control!RG22</f>
        <v>1.07182224074966E-4</v>
      </c>
      <c r="RH75">
        <f>raw_control!RH22</f>
        <v>1.7377146534890299E-4</v>
      </c>
      <c r="RI75">
        <f>raw_control!RI22</f>
        <v>1.4660738278853301E-4</v>
      </c>
      <c r="RJ75">
        <f>raw_control!RJ22</f>
        <v>0</v>
      </c>
      <c r="RK75">
        <f>raw_control!RK22</f>
        <v>0</v>
      </c>
      <c r="RL75">
        <f>raw_control!RL22</f>
        <v>3.0861339999382701E-5</v>
      </c>
      <c r="RM75">
        <f>raw_control!RM22</f>
        <v>0</v>
      </c>
      <c r="RN75">
        <f>raw_control!RN22</f>
        <v>0</v>
      </c>
      <c r="RO75">
        <f>raw_control!RO22</f>
        <v>3.5416302603761098E-4</v>
      </c>
      <c r="RP75">
        <f>raw_control!RP22</f>
        <v>0</v>
      </c>
      <c r="RQ75">
        <f>raw_control!RQ22</f>
        <v>2.7650272901273302E-4</v>
      </c>
      <c r="RR75">
        <f>raw_control!RR22</f>
        <v>0</v>
      </c>
      <c r="RS75">
        <f>raw_control!RS22</f>
        <v>5.0496265680293297E-4</v>
      </c>
      <c r="RT75">
        <f>raw_control!RT22</f>
        <v>0</v>
      </c>
      <c r="RU75">
        <f>raw_control!RU22</f>
        <v>0</v>
      </c>
      <c r="RV75">
        <f>raw_control!RV22</f>
        <v>3.8759689922466602E-5</v>
      </c>
      <c r="RW75">
        <f>raw_control!RW22</f>
        <v>2.6147858684256602E-4</v>
      </c>
      <c r="RX75">
        <f>raw_control!RX22</f>
        <v>0</v>
      </c>
      <c r="RY75">
        <f>raw_control!RY22</f>
        <v>1.17328867255939E-4</v>
      </c>
      <c r="RZ75">
        <f>raw_control!RZ22</f>
        <v>4.8197416618466599E-5</v>
      </c>
      <c r="SA75">
        <f>raw_control!SA22</f>
        <v>1.18546024305366E-4</v>
      </c>
      <c r="SB75">
        <f>raw_control!SB22</f>
        <v>6.7736909842166604E-5</v>
      </c>
      <c r="SC75">
        <f>raw_control!SC22</f>
        <v>0</v>
      </c>
      <c r="SD75">
        <f>raw_control!SD22</f>
        <v>7.7621565430049998E-4</v>
      </c>
      <c r="SE75">
        <f>raw_control!SE22</f>
        <v>0</v>
      </c>
      <c r="SF75">
        <f>raw_control!SF22</f>
        <v>8.5625528793399999E-5</v>
      </c>
      <c r="SG75">
        <f>raw_control!SG22</f>
        <v>4.5670531454623299E-4</v>
      </c>
      <c r="SH75">
        <f>raw_control!SH22</f>
        <v>0</v>
      </c>
      <c r="SI75">
        <f>raw_control!SI22</f>
        <v>0</v>
      </c>
      <c r="SJ75">
        <f>raw_control!SJ22</f>
        <v>2.831934187027E-4</v>
      </c>
      <c r="SK75">
        <f>raw_control!SK22</f>
        <v>1.43058644775133E-4</v>
      </c>
      <c r="SL75">
        <f>raw_control!SL22</f>
        <v>3.3524446028576599E-4</v>
      </c>
      <c r="SM75">
        <f>raw_control!SM22</f>
        <v>0</v>
      </c>
      <c r="SN75">
        <f>raw_control!SN22</f>
        <v>3.6501279873809997E-4</v>
      </c>
      <c r="SO75">
        <f>raw_control!SO22</f>
        <v>0</v>
      </c>
      <c r="SP75">
        <f>raw_control!SP22</f>
        <v>2.7472273803006602E-4</v>
      </c>
      <c r="SQ75">
        <f>raw_control!SQ22</f>
        <v>4.7943867466120001E-4</v>
      </c>
      <c r="SR75">
        <f>raw_control!SR22</f>
        <v>4.4694734960200002E-5</v>
      </c>
      <c r="SS75">
        <f>raw_control!SS22</f>
        <v>0</v>
      </c>
      <c r="ST75">
        <f>raw_control!ST22</f>
        <v>0</v>
      </c>
      <c r="SU75">
        <f>raw_control!SU22</f>
        <v>5.6047467194940003E-4</v>
      </c>
      <c r="SV75">
        <f>raw_control!SV22</f>
        <v>0</v>
      </c>
      <c r="SW75">
        <f>raw_control!SW22</f>
        <v>0</v>
      </c>
      <c r="SX75">
        <f>raw_control!SX22</f>
        <v>3.6580824717799998E-4</v>
      </c>
      <c r="SY75">
        <f>raw_control!SY22</f>
        <v>2.49076423118033E-4</v>
      </c>
      <c r="SZ75">
        <f>raw_control!SZ22</f>
        <v>4.49418003685E-5</v>
      </c>
      <c r="TA75">
        <f>raw_control!TA22</f>
        <v>0</v>
      </c>
      <c r="TB75">
        <f>raw_control!TB22</f>
        <v>0</v>
      </c>
      <c r="TC75">
        <f>raw_control!TC22</f>
        <v>4.4622936189199901E-5</v>
      </c>
      <c r="TD75">
        <f>raw_control!TD22</f>
        <v>2.6648607876856602E-4</v>
      </c>
      <c r="TE75">
        <f>raw_control!TE22</f>
        <v>6.9698553754999994E-5</v>
      </c>
      <c r="TF75">
        <f>raw_control!TF22</f>
        <v>3.9125292437743302E-4</v>
      </c>
      <c r="TG75">
        <f>raw_control!TG22</f>
        <v>8.0646983514333302E-5</v>
      </c>
      <c r="TH75">
        <f>raw_control!TH22</f>
        <v>0</v>
      </c>
      <c r="TI75">
        <f>raw_control!TI22</f>
        <v>2.21468318218433E-4</v>
      </c>
      <c r="TJ75">
        <f>raw_control!TJ22</f>
        <v>7.32197904783766E-4</v>
      </c>
      <c r="TK75">
        <f>raw_control!TK22</f>
        <v>4.5222267444466599E-5</v>
      </c>
      <c r="TL75">
        <f>raw_control!TL22</f>
        <v>2.6129097105686601E-4</v>
      </c>
      <c r="TM75">
        <f>raw_control!TM22</f>
        <v>1.1376765009046599E-4</v>
      </c>
      <c r="TN75">
        <f>raw_control!TN22</f>
        <v>0</v>
      </c>
      <c r="TO75">
        <f>raw_control!TO22</f>
        <v>0</v>
      </c>
      <c r="TP75">
        <f>raw_control!TP22</f>
        <v>2.6292317499486601E-4</v>
      </c>
      <c r="TQ75">
        <f>raw_control!TQ22</f>
        <v>0</v>
      </c>
      <c r="TR75">
        <f>raw_control!TR22</f>
        <v>5.0386384382966598E-4</v>
      </c>
      <c r="TS75">
        <f>raw_control!TS22</f>
        <v>1.322751322751E-4</v>
      </c>
      <c r="TT75">
        <f>raw_control!TT22</f>
        <v>2.01865356158966E-4</v>
      </c>
      <c r="TU75">
        <f>raw_control!TU22</f>
        <v>0</v>
      </c>
      <c r="TV75">
        <f>raw_control!TV22</f>
        <v>0</v>
      </c>
      <c r="TW75">
        <f>raw_control!TW22</f>
        <v>1.95007513558E-4</v>
      </c>
      <c r="TX75">
        <f>raw_control!TX22</f>
        <v>0</v>
      </c>
      <c r="TY75">
        <f>raw_control!TY22</f>
        <v>3.02694186510866E-4</v>
      </c>
      <c r="TZ75">
        <f>raw_control!TZ22</f>
        <v>0</v>
      </c>
      <c r="UA75">
        <f>raw_control!UA22</f>
        <v>0</v>
      </c>
      <c r="UB75">
        <f>raw_control!UB22</f>
        <v>3.66101051894666E-4</v>
      </c>
      <c r="UC75">
        <f>raw_control!UC22</f>
        <v>1.2087663465969599E-3</v>
      </c>
      <c r="UD75">
        <f>raw_control!UD22</f>
        <v>0</v>
      </c>
      <c r="UE75">
        <f>raw_control!UE22</f>
        <v>6.5764274760423303E-4</v>
      </c>
      <c r="UF75">
        <f>raw_control!UF22</f>
        <v>3.3797885255886602E-4</v>
      </c>
      <c r="UG75">
        <f>raw_control!UG22</f>
        <v>0</v>
      </c>
      <c r="UH75">
        <f>raw_control!UH22</f>
        <v>2.5151853863983797E-4</v>
      </c>
      <c r="UI75">
        <f>raw_control!UI22</f>
        <v>7.5689875705249498E-5</v>
      </c>
      <c r="UJ75">
        <f>raw_control!UJ22</f>
        <v>1.88400347987733E-4</v>
      </c>
      <c r="UK75">
        <f>raw_control!UK22</f>
        <v>0</v>
      </c>
      <c r="UL75">
        <f>raw_control!UL22</f>
        <v>3.3316674995835401E-5</v>
      </c>
      <c r="UM75">
        <f>raw_control!UM22</f>
        <v>4.4551367726966601E-5</v>
      </c>
      <c r="UN75">
        <f>raw_control!UN22</f>
        <v>4.573200455204E-4</v>
      </c>
      <c r="UO75">
        <f>raw_control!UO22</f>
        <v>2.0239839401426599E-4</v>
      </c>
      <c r="UP75">
        <f>raw_control!UP22</f>
        <v>3.3325054529836597E-4</v>
      </c>
      <c r="UQ75">
        <f>raw_control!UQ22</f>
        <v>0</v>
      </c>
      <c r="UR75">
        <f>raw_control!UR22</f>
        <v>7.2833953358719997E-4</v>
      </c>
      <c r="US75">
        <f>raw_control!US22</f>
        <v>6.0788384885903301E-4</v>
      </c>
      <c r="UT75">
        <f>raw_control!UT22</f>
        <v>3.3632356532486599E-4</v>
      </c>
      <c r="UU75">
        <f>raw_control!UU22</f>
        <v>0</v>
      </c>
      <c r="UV75">
        <f>raw_control!UV22</f>
        <v>4.9047306072044696E-4</v>
      </c>
      <c r="UW75">
        <f>raw_control!UW22</f>
        <v>0</v>
      </c>
      <c r="UX75">
        <f>raw_control!UX22</f>
        <v>3.3666633000033303E-5</v>
      </c>
      <c r="UY75">
        <f>raw_control!UY22</f>
        <v>1.22474367545033E-4</v>
      </c>
      <c r="UZ75">
        <f>raw_control!UZ22</f>
        <v>0</v>
      </c>
      <c r="VA75">
        <f>raw_control!VA22</f>
        <v>5.5609140043476595E-4</v>
      </c>
      <c r="VB75">
        <f>raw_control!VB22</f>
        <v>0</v>
      </c>
      <c r="VC75">
        <f>raw_control!VC22</f>
        <v>9.7633289197200006E-5</v>
      </c>
      <c r="VD75">
        <f>raw_control!VD22</f>
        <v>3.2296140331926598E-4</v>
      </c>
      <c r="VE75">
        <f>raw_control!VE22</f>
        <v>3.2125668176393298E-4</v>
      </c>
      <c r="VF75">
        <f>raw_control!VF22</f>
        <v>2.3756807494719999E-4</v>
      </c>
      <c r="VG75">
        <f>raw_control!VG22</f>
        <v>4.9650810213427196E-4</v>
      </c>
      <c r="VH75">
        <f>raw_control!VH22</f>
        <v>2.5553808880659899E-4</v>
      </c>
      <c r="VI75">
        <f>raw_control!VI22</f>
        <v>1.85878240288433E-4</v>
      </c>
      <c r="VJ75">
        <f>raw_control!VJ22</f>
        <v>1.23669607048066E-4</v>
      </c>
      <c r="VK75">
        <f>raw_control!VK22</f>
        <v>1.21305915642533E-4</v>
      </c>
      <c r="VL75">
        <f>raw_control!VL22</f>
        <v>8.8652482269500001E-5</v>
      </c>
      <c r="VM75">
        <f>raw_control!VM22</f>
        <v>1.645358844494E-4</v>
      </c>
      <c r="VN75">
        <f>raw_control!VN22</f>
        <v>5.3091845581616597E-4</v>
      </c>
      <c r="VO75">
        <f>raw_control!VO22</f>
        <v>2.6224272603936599E-4</v>
      </c>
      <c r="VP75">
        <f>raw_control!VP22</f>
        <v>8.8628910750666593E-5</v>
      </c>
      <c r="VQ75">
        <f>raw_control!VQ22</f>
        <v>5.6268944892650004E-4</v>
      </c>
      <c r="VR75">
        <f>raw_control!VR22</f>
        <v>0</v>
      </c>
      <c r="VS75">
        <f>raw_control!VS22</f>
        <v>0</v>
      </c>
      <c r="VT75">
        <f>raw_control!VT22</f>
        <v>4.2554612520673301E-4</v>
      </c>
      <c r="VU75">
        <f>raw_control!VU22</f>
        <v>1.546400403632E-4</v>
      </c>
      <c r="VV75">
        <f>raw_control!VV22</f>
        <v>0</v>
      </c>
      <c r="VW75">
        <f>raw_control!VW22</f>
        <v>0</v>
      </c>
      <c r="VX75">
        <f>raw_control!VX22</f>
        <v>6.6401062416966605E-5</v>
      </c>
      <c r="VY75">
        <f>raw_control!VY22</f>
        <v>2.6441686793220003E-4</v>
      </c>
      <c r="VZ75">
        <f>raw_control!VZ22</f>
        <v>3.3273441139282599E-5</v>
      </c>
      <c r="WA75">
        <f>raw_control!WA22</f>
        <v>1.20951954431862E-4</v>
      </c>
      <c r="WB75">
        <f>raw_control!WB22</f>
        <v>1.2287781639050801E-4</v>
      </c>
      <c r="WC75">
        <f>raw_control!WC22</f>
        <v>0</v>
      </c>
      <c r="WD75">
        <f>raw_control!WD22</f>
        <v>1.25645499168683E-3</v>
      </c>
      <c r="WE75">
        <f>raw_control!WE22</f>
        <v>0</v>
      </c>
      <c r="WF75">
        <f>raw_control!WF22</f>
        <v>2.1314685120526599E-4</v>
      </c>
      <c r="WG75">
        <f>raw_control!WG22</f>
        <v>1.3439505426199999E-4</v>
      </c>
      <c r="WH75">
        <f>raw_control!WH22</f>
        <v>0</v>
      </c>
      <c r="WI75">
        <f>raw_control!WI22</f>
        <v>0</v>
      </c>
      <c r="WJ75">
        <f>raw_control!WJ22</f>
        <v>0</v>
      </c>
      <c r="WK75">
        <f>raw_control!WK22</f>
        <v>3.3861573885933302E-5</v>
      </c>
      <c r="WL75">
        <f>raw_control!WL22</f>
        <v>5.8502915218520003E-4</v>
      </c>
      <c r="WM75">
        <f>raw_control!WM22</f>
        <v>2.29345009579266E-4</v>
      </c>
      <c r="WN75">
        <f>raw_control!WN22</f>
        <v>3.1345669217650002E-4</v>
      </c>
      <c r="WO75">
        <f>raw_control!WO22</f>
        <v>3.532388015656E-4</v>
      </c>
      <c r="WP75">
        <f>raw_control!WP22</f>
        <v>5.7485649391006595E-4</v>
      </c>
      <c r="WQ75">
        <f>raw_control!WQ22</f>
        <v>0</v>
      </c>
      <c r="WR75">
        <f>raw_control!WR22</f>
        <v>7.6409093250389998E-4</v>
      </c>
      <c r="WS75">
        <f>raw_control!WS22</f>
        <v>4.5259108395533301E-5</v>
      </c>
      <c r="WT75">
        <f>raw_control!WT22</f>
        <v>2.2321341371480001E-4</v>
      </c>
      <c r="WU75">
        <f>raw_control!WU22</f>
        <v>1.46581526020805E-4</v>
      </c>
      <c r="WV75">
        <f>raw_control!WV22</f>
        <v>0</v>
      </c>
      <c r="WW75">
        <f>raw_control!WW22</f>
        <v>4.5793836149633297E-5</v>
      </c>
      <c r="WX75">
        <f>raw_control!WX22</f>
        <v>0</v>
      </c>
      <c r="WY75">
        <f>raw_control!WY22</f>
        <v>0</v>
      </c>
      <c r="WZ75">
        <f>raw_control!WZ22</f>
        <v>0</v>
      </c>
      <c r="XA75">
        <f>raw_control!XA22</f>
        <v>0</v>
      </c>
      <c r="XB75">
        <f>raw_control!XB22</f>
        <v>3.6023944955046602E-4</v>
      </c>
      <c r="XC75">
        <f>raw_control!XC22</f>
        <v>0</v>
      </c>
      <c r="XD75">
        <f>raw_control!XD22</f>
        <v>0</v>
      </c>
      <c r="XE75">
        <f>raw_control!XE22</f>
        <v>4.6238340407463299E-4</v>
      </c>
      <c r="XF75">
        <f>raw_control!XF22</f>
        <v>0</v>
      </c>
      <c r="XG75">
        <f>raw_control!XG22</f>
        <v>1.60225985193933E-4</v>
      </c>
      <c r="XH75">
        <f>raw_control!XH22</f>
        <v>0</v>
      </c>
      <c r="XI75">
        <f>raw_control!XI22</f>
        <v>0</v>
      </c>
      <c r="XJ75">
        <f>raw_control!XJ22</f>
        <v>1.2340285389646601E-4</v>
      </c>
      <c r="XK75">
        <f>raw_control!XK22</f>
        <v>1.0148751066016599E-4</v>
      </c>
      <c r="XL75">
        <f>raw_control!XL22</f>
        <v>3.6188615061699901E-5</v>
      </c>
      <c r="XM75">
        <f>raw_control!XM22</f>
        <v>6.8565239845026399E-5</v>
      </c>
      <c r="XN75">
        <f>raw_control!XN22</f>
        <v>8.2823585204233301E-5</v>
      </c>
      <c r="XO75">
        <f>raw_control!XO22</f>
        <v>3.6702635249199999E-5</v>
      </c>
      <c r="XP75">
        <f>raw_control!XP22</f>
        <v>0</v>
      </c>
      <c r="XQ75">
        <f>raw_control!XQ22</f>
        <v>0</v>
      </c>
      <c r="XR75">
        <f>raw_control!XR22</f>
        <v>5.2357054947340005E-4</v>
      </c>
      <c r="XS75">
        <f>raw_control!XS22</f>
        <v>0</v>
      </c>
      <c r="XT75">
        <f>raw_control!XT22</f>
        <v>8.3930981788500004E-5</v>
      </c>
      <c r="XU75">
        <f>raw_control!XU22</f>
        <v>2.44841614722466E-4</v>
      </c>
      <c r="XV75">
        <f>raw_control!XV22</f>
        <v>1.56027276508733E-4</v>
      </c>
      <c r="XW75">
        <f>raw_control!XW22</f>
        <v>3.0326092458346602E-4</v>
      </c>
      <c r="XX75">
        <f>raw_control!XX22</f>
        <v>1.7739213709800001E-4</v>
      </c>
      <c r="XY75">
        <f>raw_control!XY22</f>
        <v>0</v>
      </c>
      <c r="XZ75">
        <f>raw_control!XZ22</f>
        <v>1.2761596524956599E-4</v>
      </c>
      <c r="YA75">
        <f>raw_control!YA22</f>
        <v>5.2125068430499896E-4</v>
      </c>
      <c r="YB75">
        <f>raw_control!YB22</f>
        <v>0</v>
      </c>
      <c r="YC75">
        <f>raw_control!YC22</f>
        <v>7.6458046772773301E-4</v>
      </c>
      <c r="YD75">
        <f>raw_control!YD22</f>
        <v>0</v>
      </c>
      <c r="YE75">
        <f>raw_control!YE22</f>
        <v>0</v>
      </c>
      <c r="YF75">
        <f>raw_control!YF22</f>
        <v>0</v>
      </c>
      <c r="YG75">
        <f>raw_control!YG22</f>
        <v>0</v>
      </c>
      <c r="YH75">
        <f>raw_control!YH22</f>
        <v>4.1169337933810002E-4</v>
      </c>
      <c r="YI75">
        <f>raw_control!YI22</f>
        <v>3.8322986127066598E-5</v>
      </c>
      <c r="YJ75">
        <f>raw_control!YJ22</f>
        <v>0</v>
      </c>
      <c r="YK75">
        <f>raw_control!YK22</f>
        <v>0</v>
      </c>
      <c r="YL75">
        <f>raw_control!YL22</f>
        <v>0</v>
      </c>
      <c r="YM75">
        <f>raw_control!YM22</f>
        <v>1.3060371567569999E-4</v>
      </c>
      <c r="YN75">
        <f>raw_control!YN22</f>
        <v>6.5584522052766604E-5</v>
      </c>
      <c r="YO75">
        <f>raw_control!YO22</f>
        <v>1.3160925213040001E-4</v>
      </c>
      <c r="YP75">
        <f>raw_control!YP22</f>
        <v>1.3066771200833299E-4</v>
      </c>
      <c r="YQ75">
        <f>raw_control!YQ22</f>
        <v>5.1203980116746597E-4</v>
      </c>
      <c r="YR75">
        <f>raw_control!YR22</f>
        <v>4.5825150836079998E-4</v>
      </c>
      <c r="YS75">
        <f>raw_control!YS22</f>
        <v>0</v>
      </c>
      <c r="YT75">
        <f>raw_control!YT22</f>
        <v>4.08271302485733E-4</v>
      </c>
      <c r="YU75">
        <f>raw_control!YU22</f>
        <v>0</v>
      </c>
      <c r="YV75">
        <f>raw_control!YV22</f>
        <v>0</v>
      </c>
      <c r="YW75">
        <f>raw_control!YW22</f>
        <v>4.4097543766800001E-5</v>
      </c>
      <c r="YX75">
        <f>raw_control!YX22</f>
        <v>4.3571339830866601E-4</v>
      </c>
      <c r="YY75">
        <f>raw_control!YY22</f>
        <v>0</v>
      </c>
      <c r="YZ75">
        <f>raw_control!YZ22</f>
        <v>2.9811774052586597E-4</v>
      </c>
      <c r="ZA75">
        <f>raw_control!ZA22</f>
        <v>6.8418171866433297E-5</v>
      </c>
      <c r="ZB75">
        <f>raw_control!ZB22</f>
        <v>3.8660790226533297E-5</v>
      </c>
      <c r="ZC75">
        <f>raw_control!ZC22</f>
        <v>0</v>
      </c>
      <c r="ZD75">
        <f>raw_control!ZD22</f>
        <v>3.8804811796633303E-5</v>
      </c>
      <c r="ZE75">
        <f>raw_control!ZE22</f>
        <v>0</v>
      </c>
      <c r="ZF75">
        <f>raw_control!ZF22</f>
        <v>0</v>
      </c>
      <c r="ZG75">
        <f>raw_control!ZG22</f>
        <v>1.045259747047E-4</v>
      </c>
      <c r="ZH75">
        <f>raw_control!ZH22</f>
        <v>0</v>
      </c>
      <c r="ZI75">
        <f>raw_control!ZI22</f>
        <v>3.9169604386966598E-5</v>
      </c>
      <c r="ZJ75">
        <f>raw_control!ZJ22</f>
        <v>0</v>
      </c>
      <c r="ZK75">
        <f>raw_control!ZK22</f>
        <v>0</v>
      </c>
      <c r="ZL75">
        <f>raw_control!ZL22</f>
        <v>3.98342893562666E-5</v>
      </c>
      <c r="ZM75">
        <f>raw_control!ZM22</f>
        <v>0</v>
      </c>
      <c r="ZN75">
        <f>raw_control!ZN22</f>
        <v>0</v>
      </c>
      <c r="ZO75">
        <f>raw_control!ZO22</f>
        <v>0</v>
      </c>
      <c r="ZP75">
        <f>raw_control!ZP22</f>
        <v>8.8336403758733305E-5</v>
      </c>
      <c r="ZQ75">
        <f>raw_control!ZQ22</f>
        <v>4.7241118669666599E-5</v>
      </c>
      <c r="ZR75">
        <f>raw_control!ZR22</f>
        <v>0</v>
      </c>
      <c r="ZS75">
        <f>raw_control!ZS22</f>
        <v>2.3351782750629901E-4</v>
      </c>
      <c r="ZT75">
        <f>raw_control!ZT22</f>
        <v>1.16639296761033E-4</v>
      </c>
      <c r="ZU75">
        <f>raw_control!ZU22</f>
        <v>0</v>
      </c>
      <c r="ZV75">
        <f>raw_control!ZV22</f>
        <v>3.0974276446506601E-4</v>
      </c>
      <c r="ZW75">
        <f>raw_control!ZW22</f>
        <v>2.94335692060966E-4</v>
      </c>
      <c r="ZX75">
        <f>raw_control!ZX22</f>
        <v>0</v>
      </c>
      <c r="ZY75">
        <f>raw_control!ZY22</f>
        <v>3.6398049064566598E-5</v>
      </c>
      <c r="ZZ75">
        <f>raw_control!ZZ22</f>
        <v>1.77377010859866E-4</v>
      </c>
      <c r="AAA75">
        <f>raw_control!AAA22</f>
        <v>5.7433364480709997E-4</v>
      </c>
      <c r="AAB75">
        <f>raw_control!AAB22</f>
        <v>1.5602054964596599E-4</v>
      </c>
      <c r="AAC75">
        <f>raw_control!AAC22</f>
        <v>1.1351049840289999E-4</v>
      </c>
      <c r="AAD75">
        <f>raw_control!AAD22</f>
        <v>2.5635206128956598E-4</v>
      </c>
      <c r="AAE75">
        <f>raw_control!AAE22</f>
        <v>0</v>
      </c>
      <c r="AAF75">
        <f>raw_control!AAF22</f>
        <v>0</v>
      </c>
      <c r="AAG75">
        <f>raw_control!AAG22</f>
        <v>0</v>
      </c>
      <c r="AAH75">
        <f>raw_control!AAH22</f>
        <v>0</v>
      </c>
      <c r="AAI75">
        <f>raw_control!AAI22</f>
        <v>1.071341971252E-4</v>
      </c>
      <c r="AAJ75">
        <f>raw_control!AAJ22</f>
        <v>1.05360422320733E-4</v>
      </c>
      <c r="AAK75">
        <f>raw_control!AAK22</f>
        <v>1.69791256561488E-2</v>
      </c>
      <c r="AAL75">
        <f>raw_control!AAL22</f>
        <v>5.7952554745726605E-4</v>
      </c>
      <c r="AAM75">
        <f>raw_control!AAM22</f>
        <v>1.00026980457533E-4</v>
      </c>
      <c r="AAN75">
        <f>raw_control!AAN22</f>
        <v>5.0248445913049999E-4</v>
      </c>
      <c r="AAO75">
        <f>raw_control!AAO22</f>
        <v>0</v>
      </c>
      <c r="AAP75">
        <f>raw_control!AAP22</f>
        <v>0</v>
      </c>
      <c r="AAQ75">
        <f>raw_control!AAQ22</f>
        <v>3.05022030825E-4</v>
      </c>
      <c r="AAR75">
        <f>raw_control!AAR22</f>
        <v>0</v>
      </c>
      <c r="AAS75">
        <f>raw_control!AAS22</f>
        <v>2.107328317161E-4</v>
      </c>
      <c r="AAT75">
        <f>raw_control!AAT22</f>
        <v>1.4631434173176599E-4</v>
      </c>
      <c r="AAU75">
        <f>raw_control!AAU22</f>
        <v>0</v>
      </c>
      <c r="AAV75">
        <f>raw_control!AAV22</f>
        <v>1.5234639400146601E-4</v>
      </c>
      <c r="AAW75">
        <f>raw_control!AAW22</f>
        <v>8.6266390614199898E-5</v>
      </c>
      <c r="AAX75">
        <f>raw_control!AAX22</f>
        <v>1.3731485106830099E-4</v>
      </c>
      <c r="AAY75">
        <f>raw_control!AAY22</f>
        <v>7.4287843753104794E-5</v>
      </c>
      <c r="AAZ75">
        <f>raw_control!AAZ22</f>
        <v>1.4549539307537999E-4</v>
      </c>
      <c r="ABA75">
        <f>raw_control!ABA22</f>
        <v>4.6768431633289998E-4</v>
      </c>
      <c r="ABB75">
        <f>raw_control!ABB22</f>
        <v>2.2770197322483299E-4</v>
      </c>
      <c r="ABC75">
        <f>raw_control!ABC22</f>
        <v>1.5769958599326601E-4</v>
      </c>
      <c r="ABD75">
        <f>raw_control!ABD22</f>
        <v>6.1170252839720001E-4</v>
      </c>
      <c r="ABE75">
        <f>raw_control!ABE22</f>
        <v>0</v>
      </c>
      <c r="ABF75">
        <f>raw_control!ABF22</f>
        <v>1.76294734113766E-4</v>
      </c>
      <c r="ABG75">
        <f>raw_control!ABG22</f>
        <v>2.6831951487831701E-5</v>
      </c>
      <c r="ABH75">
        <f>raw_control!ABH22</f>
        <v>5.5765796190776604E-4</v>
      </c>
      <c r="ABI75">
        <f>raw_control!ABI22</f>
        <v>7.8970228223933293E-5</v>
      </c>
      <c r="ABJ75">
        <f>raw_control!ABJ22</f>
        <v>0</v>
      </c>
      <c r="ABK75">
        <f>raw_control!ABK22</f>
        <v>0</v>
      </c>
      <c r="ABL75">
        <f>raw_control!ABL22</f>
        <v>5.7747505736163295E-4</v>
      </c>
      <c r="ABM75">
        <f>raw_control!ABM22</f>
        <v>7.5735489034499994E-5</v>
      </c>
      <c r="ABN75">
        <f>raw_control!ABN22</f>
        <v>0</v>
      </c>
      <c r="ABO75">
        <f>raw_control!ABO22</f>
        <v>0</v>
      </c>
      <c r="ABP75">
        <f>raw_control!ABP22</f>
        <v>1.06202686340766E-4</v>
      </c>
      <c r="ABQ75">
        <f>raw_control!ABQ22</f>
        <v>0</v>
      </c>
      <c r="ABR75">
        <f>raw_control!ABR22</f>
        <v>0</v>
      </c>
      <c r="ABS75">
        <f>raw_control!ABS22</f>
        <v>3.30007634996233E-4</v>
      </c>
      <c r="ABT75">
        <f>raw_control!ABT22</f>
        <v>1.2220826121593299E-3</v>
      </c>
      <c r="ABU75">
        <f>raw_control!ABU22</f>
        <v>6.4478139182710004E-4</v>
      </c>
      <c r="ABV75">
        <f>raw_control!ABV22</f>
        <v>0</v>
      </c>
      <c r="ABW75">
        <f>raw_control!ABW22</f>
        <v>4.54310895037166E-4</v>
      </c>
      <c r="ABX75">
        <f>raw_control!ABX22</f>
        <v>0</v>
      </c>
      <c r="ABY75">
        <f>raw_control!ABY22</f>
        <v>0</v>
      </c>
      <c r="ABZ75">
        <f>raw_control!ABZ22</f>
        <v>4.1640641265866601E-5</v>
      </c>
      <c r="ACA75">
        <f>raw_control!ACA22</f>
        <v>1.80435320294753E-3</v>
      </c>
      <c r="ACB75">
        <f>raw_control!ACB22</f>
        <v>7.54033650088863E-3</v>
      </c>
      <c r="ACC75">
        <f>raw_control!ACC22</f>
        <v>3.2720502697719902E-4</v>
      </c>
      <c r="ACD75">
        <f>raw_control!ACD22</f>
        <v>0</v>
      </c>
      <c r="ACE75">
        <f>raw_control!ACE22</f>
        <v>5.2305817062666597E-4</v>
      </c>
      <c r="ACF75">
        <f>raw_control!ACF22</f>
        <v>1.6848087044433299E-3</v>
      </c>
      <c r="ACG75">
        <f>raw_control!ACG22</f>
        <v>7.4156128142562599E-3</v>
      </c>
      <c r="ACH75">
        <f>raw_control!ACH22</f>
        <v>3.0713474001044201E-5</v>
      </c>
      <c r="ACI75">
        <f>raw_control!ACI22</f>
        <v>1.70915312803596E-3</v>
      </c>
      <c r="ACJ75">
        <f>raw_control!ACJ22</f>
        <v>1.4716079937142701E-4</v>
      </c>
      <c r="ACK75">
        <f>raw_control!ACK22</f>
        <v>9.05961224859333E-5</v>
      </c>
      <c r="ACL75">
        <f>raw_control!ACL22</f>
        <v>1.23265456390163E-4</v>
      </c>
      <c r="ACM75">
        <f>raw_control!ACM22</f>
        <v>0</v>
      </c>
      <c r="ACN75">
        <f>raw_control!ACN22</f>
        <v>0</v>
      </c>
      <c r="ACO75">
        <f>raw_control!ACO22</f>
        <v>0</v>
      </c>
      <c r="ACP75">
        <f>raw_control!ACP22</f>
        <v>0</v>
      </c>
      <c r="ACQ75">
        <f>raw_control!ACQ22</f>
        <v>3.7455378559370003E-4</v>
      </c>
      <c r="ACR75">
        <f>raw_control!ACR22</f>
        <v>2.09086641237833E-4</v>
      </c>
      <c r="ACS75">
        <f>raw_control!ACS22</f>
        <v>4.6619924421773299E-4</v>
      </c>
      <c r="ACT75">
        <f>raw_control!ACT22</f>
        <v>0</v>
      </c>
      <c r="ACU75">
        <f>raw_control!ACU22</f>
        <v>1.10924381701663E-4</v>
      </c>
      <c r="ACV75">
        <f>raw_control!ACV22</f>
        <v>0</v>
      </c>
      <c r="ACW75">
        <f>raw_control!ACW22</f>
        <v>3.9234193513933298E-4</v>
      </c>
      <c r="ACX75">
        <f>raw_control!ACX22</f>
        <v>7.3815290255181297E-5</v>
      </c>
      <c r="ACY75">
        <f>raw_control!ACY22</f>
        <v>1.06189958536713E-3</v>
      </c>
      <c r="ACZ75">
        <f>raw_control!ACZ22</f>
        <v>0</v>
      </c>
      <c r="ADA75">
        <f>raw_control!ADA22</f>
        <v>5.4712077691133299E-5</v>
      </c>
      <c r="ADB75">
        <f>raw_control!ADB22</f>
        <v>1.06641072809166E-4</v>
      </c>
      <c r="ADC75">
        <f>raw_control!ADC22</f>
        <v>3.5811457272330003E-4</v>
      </c>
      <c r="ADD75">
        <f>raw_control!ADD22</f>
        <v>2.4723717572446599E-4</v>
      </c>
      <c r="ADE75">
        <f>raw_control!ADE22</f>
        <v>0</v>
      </c>
      <c r="ADF75">
        <f>raw_control!ADF22</f>
        <v>1.19754958459476E-4</v>
      </c>
      <c r="ADG75">
        <f>raw_control!ADG22</f>
        <v>3.6242767687293299E-4</v>
      </c>
      <c r="ADH75">
        <f>raw_control!ADH22</f>
        <v>5.3539238262479999E-4</v>
      </c>
      <c r="ADI75">
        <f>raw_control!ADI22</f>
        <v>0</v>
      </c>
      <c r="ADJ75">
        <f>raw_control!ADJ22</f>
        <v>0</v>
      </c>
      <c r="ADK75">
        <f>raw_control!ADK22</f>
        <v>1.3468745552728E-3</v>
      </c>
      <c r="ADL75">
        <f>raw_control!ADL22</f>
        <v>6.1988655639170004E-3</v>
      </c>
      <c r="ADM75">
        <f>raw_control!ADM22</f>
        <v>0</v>
      </c>
      <c r="ADN75">
        <f>raw_control!ADN22</f>
        <v>5.018369766058E-4</v>
      </c>
      <c r="ADO75">
        <f>raw_control!ADO22</f>
        <v>4.3498960041833299E-4</v>
      </c>
      <c r="ADP75">
        <f>raw_control!ADP22</f>
        <v>0</v>
      </c>
      <c r="ADQ75">
        <f>raw_control!ADQ22</f>
        <v>1.2760879267939901E-4</v>
      </c>
      <c r="ADR75">
        <f>raw_control!ADR22</f>
        <v>0</v>
      </c>
      <c r="ADS75">
        <f>raw_control!ADS22</f>
        <v>5.1728114886300002E-4</v>
      </c>
      <c r="ADT75">
        <f>raw_control!ADT22</f>
        <v>1.21248378313256E-4</v>
      </c>
      <c r="ADU75">
        <f>raw_control!ADU22</f>
        <v>2.3459309827104798E-5</v>
      </c>
      <c r="ADV75">
        <f>raw_control!ADV22</f>
        <v>1.8136507595716101E-4</v>
      </c>
      <c r="ADW75">
        <f>raw_control!ADW22</f>
        <v>3.8526737555833299E-5</v>
      </c>
      <c r="ADX75">
        <f>raw_control!ADX22</f>
        <v>0</v>
      </c>
      <c r="ADY75">
        <f>raw_control!ADY22</f>
        <v>1.25213843156303E-3</v>
      </c>
      <c r="ADZ75">
        <f>raw_control!ADZ22</f>
        <v>5.2900375510062303E-3</v>
      </c>
      <c r="AEA75">
        <f>raw_control!AEA22</f>
        <v>1.2645219797512001E-4</v>
      </c>
      <c r="AEB75">
        <f>raw_control!AEB22</f>
        <v>5.5895587043400001E-5</v>
      </c>
      <c r="AEC75">
        <f>raw_control!AEC22</f>
        <v>1.94363689685566E-4</v>
      </c>
      <c r="AED75">
        <f>raw_control!AED22</f>
        <v>5.8592605613166601E-5</v>
      </c>
      <c r="AEE75">
        <f>raw_control!AEE22</f>
        <v>0</v>
      </c>
      <c r="AEF75">
        <f>raw_control!AEF22</f>
        <v>4.66531416392403E-3</v>
      </c>
      <c r="AEG75">
        <f>raw_control!AEG22</f>
        <v>0</v>
      </c>
      <c r="AEH75">
        <f>raw_control!AEH22</f>
        <v>0</v>
      </c>
      <c r="AEI75">
        <f>raw_control!AEI22</f>
        <v>0</v>
      </c>
      <c r="AEJ75">
        <f>raw_control!AEJ22</f>
        <v>3.1229612277209402E-4</v>
      </c>
      <c r="AEK75">
        <f>raw_control!AEK22</f>
        <v>0</v>
      </c>
      <c r="AEL75">
        <f>raw_control!AEL22</f>
        <v>1.14803866061373E-3</v>
      </c>
      <c r="AEM75">
        <f>raw_control!AEM22</f>
        <v>0</v>
      </c>
      <c r="AEN75">
        <f>raw_control!AEN22</f>
        <v>0</v>
      </c>
      <c r="AEO75">
        <f>raw_control!AEO22</f>
        <v>2.0437829334479999E-4</v>
      </c>
      <c r="AEP75">
        <f>raw_control!AEP22</f>
        <v>0</v>
      </c>
      <c r="AEQ75">
        <f>raw_control!AEQ22</f>
        <v>2.8258166610150301E-5</v>
      </c>
      <c r="AER75">
        <f>raw_control!AER22</f>
        <v>2.06841646561666E-4</v>
      </c>
      <c r="AES75">
        <f>raw_control!AES22</f>
        <v>9.4807846984416605E-4</v>
      </c>
      <c r="AET75">
        <f>raw_control!AET22</f>
        <v>4.1703563291543297E-3</v>
      </c>
      <c r="AEU75">
        <f>raw_control!AEU22</f>
        <v>6.1733816806776602E-4</v>
      </c>
      <c r="AEV75">
        <f>raw_control!AEV22</f>
        <v>4.3833395150239601E-3</v>
      </c>
      <c r="AEW75">
        <f>raw_control!AEW22</f>
        <v>3.5113511633801599E-3</v>
      </c>
      <c r="AEX75">
        <f>raw_control!AEX22</f>
        <v>3.3451254931919001E-3</v>
      </c>
      <c r="AEY75">
        <f>raw_control!AEY22</f>
        <v>1.9047619047619E-3</v>
      </c>
      <c r="AEZ75">
        <f>raw_control!AEZ22</f>
        <v>3.5273368606699899E-4</v>
      </c>
      <c r="AFA75">
        <f>raw_control!AFA22</f>
        <v>1.4792616681136601E-4</v>
      </c>
      <c r="AFB75">
        <f>raw_control!AFB22</f>
        <v>0</v>
      </c>
      <c r="AFC75">
        <f>raw_control!AFC22</f>
        <v>3.8049903481259998E-4</v>
      </c>
      <c r="AFD75">
        <f>raw_control!AFD22</f>
        <v>5.3611065628836601E-4</v>
      </c>
      <c r="AFE75">
        <f>raw_control!AFE22</f>
        <v>0</v>
      </c>
      <c r="AFF75">
        <f>raw_control!AFF22</f>
        <v>4.34720155627933E-4</v>
      </c>
      <c r="AFG75">
        <f>raw_control!AFG22</f>
        <v>3.1550265483259901E-3</v>
      </c>
      <c r="AFH75">
        <f>raw_control!AFH22</f>
        <v>2.4937234997146301E-3</v>
      </c>
      <c r="AFI75">
        <f>raw_control!AFI22</f>
        <v>0</v>
      </c>
      <c r="AFJ75">
        <f>raw_control!AFJ22</f>
        <v>4.6315388008906603E-4</v>
      </c>
      <c r="AFK75">
        <f>raw_control!AFK22</f>
        <v>2.2744548819739001E-3</v>
      </c>
      <c r="AFL75">
        <f>raw_control!AFL22</f>
        <v>1.3826794289580001E-4</v>
      </c>
      <c r="AFM75">
        <f>raw_control!AFM22</f>
        <v>6.5066949741659998E-4</v>
      </c>
      <c r="AFN75">
        <f>raw_control!AFN22</f>
        <v>1.4892191188469901E-4</v>
      </c>
      <c r="AFO75">
        <f>raw_control!AFO22</f>
        <v>1.16367021586066E-4</v>
      </c>
      <c r="AFP75">
        <f>raw_control!AFP22</f>
        <v>1.5641766028054E-3</v>
      </c>
      <c r="AFQ75">
        <f>raw_control!AFQ22</f>
        <v>2.3122456529780001E-4</v>
      </c>
      <c r="AFR75">
        <f>raw_control!AFR22</f>
        <v>0</v>
      </c>
      <c r="AFS75">
        <f>raw_control!AFS22</f>
        <v>2.4988785319359999E-4</v>
      </c>
      <c r="AFT75">
        <f>raw_control!AFT22</f>
        <v>1.3492545368683299E-4</v>
      </c>
      <c r="AFU75">
        <f>raw_control!AFU22</f>
        <v>4.5153534181376602E-4</v>
      </c>
      <c r="AFV75">
        <f>raw_control!AFV22</f>
        <v>0</v>
      </c>
      <c r="AFW75">
        <f>raw_control!AFW22</f>
        <v>5.2567944067699998E-5</v>
      </c>
      <c r="AFX75">
        <f>raw_control!AFX22</f>
        <v>0</v>
      </c>
      <c r="AFY75">
        <f>raw_control!AFY22</f>
        <v>5.0656836595593298E-4</v>
      </c>
      <c r="AFZ75">
        <f>raw_control!AFZ22</f>
        <v>8.0051232788966593E-5</v>
      </c>
      <c r="AGA75">
        <f>raw_control!AGA22</f>
        <v>0</v>
      </c>
      <c r="AGB75">
        <f>raw_control!AGB22</f>
        <v>5.3127624371073303E-4</v>
      </c>
      <c r="AGC75">
        <f>raw_control!AGC22</f>
        <v>3.9780252543003298E-4</v>
      </c>
      <c r="AGD75">
        <f>raw_control!AGD22</f>
        <v>6.6764315649449997E-4</v>
      </c>
      <c r="AGE75">
        <f>raw_control!AGE22</f>
        <v>0</v>
      </c>
    </row>
    <row r="76" spans="1:863" x14ac:dyDescent="0.2">
      <c r="A76" s="2" t="s">
        <v>26</v>
      </c>
      <c r="B76">
        <f>raw_control!B23</f>
        <v>1.2377769525929999E-4</v>
      </c>
      <c r="C76">
        <f>raw_control!C23</f>
        <v>0</v>
      </c>
      <c r="D76">
        <f>raw_control!D23</f>
        <v>0</v>
      </c>
      <c r="E76">
        <f>raw_control!E23</f>
        <v>1.07805088400166E-4</v>
      </c>
      <c r="F76">
        <f>raw_control!F23</f>
        <v>0</v>
      </c>
      <c r="G76">
        <f>raw_control!G23</f>
        <v>9.4029149036199997E-5</v>
      </c>
      <c r="H76">
        <f>raw_control!H23</f>
        <v>0</v>
      </c>
      <c r="I76">
        <f>raw_control!I23</f>
        <v>9.1726288754333306E-5</v>
      </c>
      <c r="J76">
        <f>raw_control!J23</f>
        <v>0</v>
      </c>
      <c r="K76">
        <f>raw_control!K23</f>
        <v>0</v>
      </c>
      <c r="L76">
        <f>raw_control!L23</f>
        <v>0</v>
      </c>
      <c r="M76">
        <f>raw_control!M23</f>
        <v>0</v>
      </c>
      <c r="N76">
        <f>raw_control!N23</f>
        <v>0</v>
      </c>
      <c r="O76">
        <f>raw_control!O23</f>
        <v>0</v>
      </c>
      <c r="P76">
        <f>raw_control!P23</f>
        <v>9.7694411879633295E-5</v>
      </c>
      <c r="Q76">
        <f>raw_control!Q23</f>
        <v>0</v>
      </c>
      <c r="R76">
        <f>raw_control!R23</f>
        <v>0</v>
      </c>
      <c r="S76">
        <f>raw_control!S23</f>
        <v>0</v>
      </c>
      <c r="T76">
        <f>raw_control!T23</f>
        <v>0</v>
      </c>
      <c r="U76">
        <f>raw_control!U23</f>
        <v>0</v>
      </c>
      <c r="V76">
        <f>raw_control!V23</f>
        <v>0</v>
      </c>
      <c r="W76">
        <f>raw_control!W23</f>
        <v>3.2253271851846602E-4</v>
      </c>
      <c r="X76">
        <f>raw_control!X23</f>
        <v>0</v>
      </c>
      <c r="Y76">
        <f>raw_control!Y23</f>
        <v>0</v>
      </c>
      <c r="Z76">
        <f>raw_control!Z23</f>
        <v>0</v>
      </c>
      <c r="AA76">
        <f>raw_control!AA23</f>
        <v>0</v>
      </c>
      <c r="AB76">
        <f>raw_control!AB23</f>
        <v>0</v>
      </c>
      <c r="AC76">
        <f>raw_control!AC23</f>
        <v>0</v>
      </c>
      <c r="AD76">
        <f>raw_control!AD23</f>
        <v>6.1477929423333293E-5</v>
      </c>
      <c r="AE76">
        <f>raw_control!AE23</f>
        <v>2.9127754685499997E-4</v>
      </c>
      <c r="AF76">
        <f>raw_control!AF23</f>
        <v>0</v>
      </c>
      <c r="AG76">
        <f>raw_control!AG23</f>
        <v>0</v>
      </c>
      <c r="AH76">
        <f>raw_control!AH23</f>
        <v>2.10998516268533E-4</v>
      </c>
      <c r="AI76">
        <f>raw_control!AI23</f>
        <v>0</v>
      </c>
      <c r="AJ76">
        <f>raw_control!AJ23</f>
        <v>0</v>
      </c>
      <c r="AK76">
        <f>raw_control!AK23</f>
        <v>1.17501788336799E-4</v>
      </c>
      <c r="AL76">
        <f>raw_control!AL23</f>
        <v>0</v>
      </c>
      <c r="AM76">
        <f>raw_control!AM23</f>
        <v>0</v>
      </c>
      <c r="AN76">
        <f>raw_control!AN23</f>
        <v>0</v>
      </c>
      <c r="AO76">
        <f>raw_control!AO23</f>
        <v>0</v>
      </c>
      <c r="AP76">
        <f>raw_control!AP23</f>
        <v>0</v>
      </c>
      <c r="AQ76">
        <f>raw_control!AQ23</f>
        <v>0</v>
      </c>
      <c r="AR76">
        <f>raw_control!AR23</f>
        <v>3.9905822259466602E-5</v>
      </c>
      <c r="AS76">
        <f>raw_control!AS23</f>
        <v>0</v>
      </c>
      <c r="AT76">
        <f>raw_control!AT23</f>
        <v>0</v>
      </c>
      <c r="AU76">
        <f>raw_control!AU23</f>
        <v>1.5400857415865999E-3</v>
      </c>
      <c r="AV76">
        <f>raw_control!AV23</f>
        <v>0</v>
      </c>
      <c r="AW76">
        <f>raw_control!AW23</f>
        <v>0</v>
      </c>
      <c r="AX76">
        <f>raw_control!AX23</f>
        <v>7.5643873961766598E-5</v>
      </c>
      <c r="AY76">
        <f>raw_control!AY23</f>
        <v>0</v>
      </c>
      <c r="AZ76">
        <f>raw_control!AZ23</f>
        <v>0</v>
      </c>
      <c r="BA76">
        <f>raw_control!BA23</f>
        <v>0</v>
      </c>
      <c r="BB76">
        <f>raw_control!BB23</f>
        <v>0</v>
      </c>
      <c r="BC76">
        <f>raw_control!BC23</f>
        <v>0</v>
      </c>
      <c r="BD76">
        <f>raw_control!BD23</f>
        <v>3.5869292298833302E-5</v>
      </c>
      <c r="BE76">
        <f>raw_control!BE23</f>
        <v>3.5639188852033298E-5</v>
      </c>
      <c r="BF76">
        <f>raw_control!BF23</f>
        <v>3.6176832356533301E-5</v>
      </c>
      <c r="BG76">
        <f>raw_control!BG23</f>
        <v>1.080847384349E-4</v>
      </c>
      <c r="BH76">
        <f>raw_control!BH23</f>
        <v>1.8644060219096599E-4</v>
      </c>
      <c r="BI76">
        <f>raw_control!BI23</f>
        <v>0</v>
      </c>
      <c r="BJ76">
        <f>raw_control!BJ23</f>
        <v>2.52873979774433E-4</v>
      </c>
      <c r="BK76">
        <f>raw_control!BK23</f>
        <v>1.2408643649266599E-4</v>
      </c>
      <c r="BL76">
        <f>raw_control!BL23</f>
        <v>1.4541465477503301E-4</v>
      </c>
      <c r="BM76">
        <f>raw_control!BM23</f>
        <v>0</v>
      </c>
      <c r="BN76">
        <f>raw_control!BN23</f>
        <v>0</v>
      </c>
      <c r="BO76">
        <f>raw_control!BO23</f>
        <v>0</v>
      </c>
      <c r="BP76">
        <f>raw_control!BP23</f>
        <v>0</v>
      </c>
      <c r="BQ76">
        <f>raw_control!BQ23</f>
        <v>0</v>
      </c>
      <c r="BR76">
        <f>raw_control!BR23</f>
        <v>2.11898924911434E-4</v>
      </c>
      <c r="BS76">
        <f>raw_control!BS23</f>
        <v>1.2992245233245801E-4</v>
      </c>
      <c r="BT76">
        <f>raw_control!BT23</f>
        <v>0</v>
      </c>
      <c r="BU76">
        <f>raw_control!BU23</f>
        <v>0</v>
      </c>
      <c r="BV76">
        <f>raw_control!BV23</f>
        <v>3.34670427612666E-4</v>
      </c>
      <c r="BW76">
        <f>raw_control!BW23</f>
        <v>0</v>
      </c>
      <c r="BX76">
        <f>raw_control!BX23</f>
        <v>1.742429195049E-4</v>
      </c>
      <c r="BY76">
        <f>raw_control!BY23</f>
        <v>8.6959276623813596E-5</v>
      </c>
      <c r="BZ76">
        <f>raw_control!BZ23</f>
        <v>2.7170959678295801E-5</v>
      </c>
      <c r="CA76">
        <f>raw_control!CA23</f>
        <v>0</v>
      </c>
      <c r="CB76">
        <f>raw_control!CB23</f>
        <v>2.8760473856527598E-3</v>
      </c>
      <c r="CC76">
        <f>raw_control!CC23</f>
        <v>0</v>
      </c>
      <c r="CD76">
        <f>raw_control!CD23</f>
        <v>6.0381004136066601E-5</v>
      </c>
      <c r="CE76">
        <f>raw_control!CE23</f>
        <v>1.9140803308167599E-3</v>
      </c>
      <c r="CF76">
        <f>raw_control!CF23</f>
        <v>1.53381360483969E-4</v>
      </c>
      <c r="CG76">
        <f>raw_control!CG23</f>
        <v>1.1318817986731601E-3</v>
      </c>
      <c r="CH76">
        <f>raw_control!CH23</f>
        <v>1.9175482358718199E-4</v>
      </c>
      <c r="CI76">
        <f>raw_control!CI23</f>
        <v>6.1390200928168099E-5</v>
      </c>
      <c r="CJ76">
        <f>raw_control!CJ23</f>
        <v>0</v>
      </c>
      <c r="CK76">
        <f>raw_control!CK23</f>
        <v>0</v>
      </c>
      <c r="CL76">
        <f>raw_control!CL23</f>
        <v>0</v>
      </c>
      <c r="CM76">
        <f>raw_control!CM23</f>
        <v>0</v>
      </c>
      <c r="CN76">
        <f>raw_control!CN23</f>
        <v>2.8888155427499998E-4</v>
      </c>
      <c r="CO76">
        <f>raw_control!CO23</f>
        <v>0</v>
      </c>
      <c r="CP76">
        <f>raw_control!CP23</f>
        <v>0</v>
      </c>
      <c r="CQ76">
        <f>raw_control!CQ23</f>
        <v>0</v>
      </c>
      <c r="CR76">
        <f>raw_control!CR23</f>
        <v>0</v>
      </c>
      <c r="CS76">
        <f>raw_control!CS23</f>
        <v>0</v>
      </c>
      <c r="CT76">
        <f>raw_control!CT23</f>
        <v>2.29746752689933E-4</v>
      </c>
      <c r="CU76">
        <f>raw_control!CU23</f>
        <v>2.1334300917820001E-4</v>
      </c>
      <c r="CV76">
        <f>raw_control!CV23</f>
        <v>0</v>
      </c>
      <c r="CW76">
        <f>raw_control!CW23</f>
        <v>4.2233156545179999E-4</v>
      </c>
      <c r="CX76">
        <f>raw_control!CX23</f>
        <v>1.5331510842085601E-4</v>
      </c>
      <c r="CY76">
        <f>raw_control!CY23</f>
        <v>1.32907970419133E-4</v>
      </c>
      <c r="CZ76">
        <f>raw_control!CZ23</f>
        <v>1.6755829087116599E-4</v>
      </c>
      <c r="DA76">
        <f>raw_control!DA23</f>
        <v>0</v>
      </c>
      <c r="DB76">
        <f>raw_control!DB23</f>
        <v>5.6743581817123101E-5</v>
      </c>
      <c r="DC76">
        <f>raw_control!DC23</f>
        <v>1.8506418128288001E-4</v>
      </c>
      <c r="DD76">
        <f>raw_control!DD23</f>
        <v>2.3723079153678401E-4</v>
      </c>
      <c r="DE76">
        <f>raw_control!DE23</f>
        <v>0</v>
      </c>
      <c r="DF76">
        <f>raw_control!DF23</f>
        <v>0</v>
      </c>
      <c r="DG76">
        <f>raw_control!DG23</f>
        <v>0</v>
      </c>
      <c r="DH76">
        <f>raw_control!DH23</f>
        <v>0</v>
      </c>
      <c r="DI76">
        <f>raw_control!DI23</f>
        <v>7.6999336899964604E-5</v>
      </c>
      <c r="DJ76">
        <f>raw_control!DJ23</f>
        <v>4.8668905436300001E-5</v>
      </c>
      <c r="DK76">
        <f>raw_control!DK23</f>
        <v>0</v>
      </c>
      <c r="DL76">
        <f>raw_control!DL23</f>
        <v>0</v>
      </c>
      <c r="DM76">
        <f>raw_control!DM23</f>
        <v>0</v>
      </c>
      <c r="DN76">
        <f>raw_control!DN23</f>
        <v>2.4622051509331701E-5</v>
      </c>
      <c r="DO76">
        <f>raw_control!DO23</f>
        <v>8.4772257655733304E-5</v>
      </c>
      <c r="DP76">
        <f>raw_control!DP23</f>
        <v>0</v>
      </c>
      <c r="DQ76">
        <f>raw_control!DQ23</f>
        <v>2.9757239608913303E-4</v>
      </c>
      <c r="DR76">
        <f>raw_control!DR23</f>
        <v>1.14788334078156E-3</v>
      </c>
      <c r="DS76">
        <f>raw_control!DS23</f>
        <v>0</v>
      </c>
      <c r="DT76">
        <f>raw_control!DT23</f>
        <v>0</v>
      </c>
      <c r="DU76">
        <f>raw_control!DU23</f>
        <v>4.8664673409236603E-4</v>
      </c>
      <c r="DV76">
        <f>raw_control!DV23</f>
        <v>0</v>
      </c>
      <c r="DW76">
        <f>raw_control!DW23</f>
        <v>0</v>
      </c>
      <c r="DX76">
        <f>raw_control!DX23</f>
        <v>1.514967910323E-3</v>
      </c>
      <c r="DY76">
        <f>raw_control!DY23</f>
        <v>8.8439862042598598E-5</v>
      </c>
      <c r="DZ76">
        <f>raw_control!DZ23</f>
        <v>0</v>
      </c>
      <c r="EA76">
        <f>raw_control!EA23</f>
        <v>0</v>
      </c>
      <c r="EB76">
        <f>raw_control!EB23</f>
        <v>0</v>
      </c>
      <c r="EC76">
        <f>raw_control!EC23</f>
        <v>0</v>
      </c>
      <c r="ED76">
        <f>raw_control!ED23</f>
        <v>1.2860584868990799E-4</v>
      </c>
      <c r="EE76">
        <f>raw_control!EE23</f>
        <v>0</v>
      </c>
      <c r="EF76">
        <f>raw_control!EF23</f>
        <v>3.5850774106696603E-4</v>
      </c>
      <c r="EG76">
        <f>raw_control!EG23</f>
        <v>0</v>
      </c>
      <c r="EH76">
        <f>raw_control!EH23</f>
        <v>0</v>
      </c>
      <c r="EI76">
        <f>raw_control!EI23</f>
        <v>0</v>
      </c>
      <c r="EJ76">
        <f>raw_control!EJ23</f>
        <v>1.096734510809E-4</v>
      </c>
      <c r="EK76">
        <f>raw_control!EK23</f>
        <v>3.3381534306136599E-4</v>
      </c>
      <c r="EL76">
        <f>raw_control!EL23</f>
        <v>0</v>
      </c>
      <c r="EM76">
        <f>raw_control!EM23</f>
        <v>4.3459490787600003E-4</v>
      </c>
      <c r="EN76">
        <f>raw_control!EN23</f>
        <v>0</v>
      </c>
      <c r="EO76">
        <f>raw_control!EO23</f>
        <v>0</v>
      </c>
      <c r="EP76">
        <f>raw_control!EP23</f>
        <v>6.8547649724284295E-5</v>
      </c>
      <c r="EQ76">
        <f>raw_control!EQ23</f>
        <v>6.9701293657294095E-5</v>
      </c>
      <c r="ER76">
        <f>raw_control!ER23</f>
        <v>5.0727946025433301E-5</v>
      </c>
      <c r="ES76">
        <f>raw_control!ES23</f>
        <v>0</v>
      </c>
      <c r="ET76">
        <f>raw_control!ET23</f>
        <v>0</v>
      </c>
      <c r="EU76">
        <f>raw_control!EU23</f>
        <v>9.1230741725733302E-5</v>
      </c>
      <c r="EV76">
        <f>raw_control!EV23</f>
        <v>0</v>
      </c>
      <c r="EW76">
        <f>raw_control!EW23</f>
        <v>3.1951905474030001E-4</v>
      </c>
      <c r="EX76">
        <f>raw_control!EX23</f>
        <v>0</v>
      </c>
      <c r="EY76">
        <f>raw_control!EY23</f>
        <v>9.8733825912307097E-5</v>
      </c>
      <c r="EZ76">
        <f>raw_control!EZ23</f>
        <v>0</v>
      </c>
      <c r="FA76">
        <f>raw_control!FA23</f>
        <v>0</v>
      </c>
      <c r="FB76">
        <f>raw_control!FB23</f>
        <v>1.45199977506033E-4</v>
      </c>
      <c r="FC76">
        <f>raw_control!FC23</f>
        <v>1.5761425813786599E-4</v>
      </c>
      <c r="FD76">
        <f>raw_control!FD23</f>
        <v>2.0806222192376801E-4</v>
      </c>
      <c r="FE76">
        <f>raw_control!FE23</f>
        <v>3.9137411451599999E-5</v>
      </c>
      <c r="FF76">
        <f>raw_control!FF23</f>
        <v>5.2059224452326595E-4</v>
      </c>
      <c r="FG76">
        <f>raw_control!FG23</f>
        <v>0</v>
      </c>
      <c r="FH76">
        <f>raw_control!FH23</f>
        <v>1.6822652242396899E-4</v>
      </c>
      <c r="FI76">
        <f>raw_control!FI23</f>
        <v>4.1576320845869999E-4</v>
      </c>
      <c r="FJ76">
        <f>raw_control!FJ23</f>
        <v>0</v>
      </c>
      <c r="FK76">
        <f>raw_control!FK23</f>
        <v>3.6593558905080001E-4</v>
      </c>
      <c r="FL76">
        <f>raw_control!FL23</f>
        <v>0</v>
      </c>
      <c r="FM76">
        <f>raw_control!FM23</f>
        <v>2.6702982723170099E-5</v>
      </c>
      <c r="FN76">
        <f>raw_control!FN23</f>
        <v>5.2353279932966603E-5</v>
      </c>
      <c r="FO76">
        <f>raw_control!FO23</f>
        <v>2.4159841511439599E-5</v>
      </c>
      <c r="FP76">
        <f>raw_control!FP23</f>
        <v>1.79090434187604E-4</v>
      </c>
      <c r="FQ76">
        <f>raw_control!FQ23</f>
        <v>0</v>
      </c>
      <c r="FR76">
        <f>raw_control!FR23</f>
        <v>0</v>
      </c>
      <c r="FS76">
        <f>raw_control!FS23</f>
        <v>4.56904565984766E-4</v>
      </c>
      <c r="FT76">
        <f>raw_control!FT23</f>
        <v>0</v>
      </c>
      <c r="FU76">
        <f>raw_control!FU23</f>
        <v>0</v>
      </c>
      <c r="FV76">
        <f>raw_control!FV23</f>
        <v>2.5960965035194499E-4</v>
      </c>
      <c r="FW76">
        <f>raw_control!FW23</f>
        <v>0</v>
      </c>
      <c r="FX76">
        <f>raw_control!FX23</f>
        <v>0</v>
      </c>
      <c r="FY76">
        <f>raw_control!FY23</f>
        <v>0</v>
      </c>
      <c r="FZ76">
        <f>raw_control!FZ23</f>
        <v>2.09799066059966E-4</v>
      </c>
      <c r="GA76">
        <f>raw_control!GA23</f>
        <v>3.1042403923759801E-5</v>
      </c>
      <c r="GB76">
        <f>raw_control!GB23</f>
        <v>0</v>
      </c>
      <c r="GC76">
        <f>raw_control!GC23</f>
        <v>0</v>
      </c>
      <c r="GD76">
        <f>raw_control!GD23</f>
        <v>0</v>
      </c>
      <c r="GE76">
        <f>raw_control!GE23</f>
        <v>1.1641373240716599E-3</v>
      </c>
      <c r="GF76">
        <f>raw_control!GF23</f>
        <v>2.47245582013377E-4</v>
      </c>
      <c r="GG76">
        <f>raw_control!GG23</f>
        <v>0</v>
      </c>
      <c r="GH76">
        <f>raw_control!GH23</f>
        <v>1.9423787838083301E-4</v>
      </c>
      <c r="GI76">
        <f>raw_control!GI23</f>
        <v>1.12390112038352E-4</v>
      </c>
      <c r="GJ76">
        <f>raw_control!GJ23</f>
        <v>2.0242123704426401E-4</v>
      </c>
      <c r="GK76">
        <f>raw_control!GK23</f>
        <v>1.653395423231E-4</v>
      </c>
      <c r="GL76">
        <f>raw_control!GL23</f>
        <v>0</v>
      </c>
      <c r="GM76">
        <f>raw_control!GM23</f>
        <v>4.0367558845020001E-4</v>
      </c>
      <c r="GN76">
        <f>raw_control!GN23</f>
        <v>0</v>
      </c>
      <c r="GO76">
        <f>raw_control!GO23</f>
        <v>3.10655483069276E-5</v>
      </c>
      <c r="GP76">
        <f>raw_control!GP23</f>
        <v>0</v>
      </c>
      <c r="GQ76">
        <f>raw_control!GQ23</f>
        <v>0</v>
      </c>
      <c r="GR76">
        <f>raw_control!GR23</f>
        <v>0</v>
      </c>
      <c r="GS76">
        <f>raw_control!GS23</f>
        <v>0</v>
      </c>
      <c r="GT76">
        <f>raw_control!GT23</f>
        <v>3.4699140572883302E-4</v>
      </c>
      <c r="GU76">
        <f>raw_control!GU23</f>
        <v>0</v>
      </c>
      <c r="GV76">
        <f>raw_control!GV23</f>
        <v>2.18325346750166E-4</v>
      </c>
      <c r="GW76">
        <f>raw_control!GW23</f>
        <v>3.4545894220466597E-5</v>
      </c>
      <c r="GX76">
        <f>raw_control!GX23</f>
        <v>2.47354983611666E-4</v>
      </c>
      <c r="GY76">
        <f>raw_control!GY23</f>
        <v>0</v>
      </c>
      <c r="GZ76">
        <f>raw_control!GZ23</f>
        <v>1.9034058651873299E-4</v>
      </c>
      <c r="HA76">
        <f>raw_control!HA23</f>
        <v>2.8734990302643298E-4</v>
      </c>
      <c r="HB76">
        <f>raw_control!HB23</f>
        <v>0</v>
      </c>
      <c r="HC76">
        <f>raw_control!HC23</f>
        <v>6.5581298412779995E-4</v>
      </c>
      <c r="HD76">
        <f>raw_control!HD23</f>
        <v>1.5137245235678499E-4</v>
      </c>
      <c r="HE76">
        <f>raw_control!HE23</f>
        <v>0</v>
      </c>
      <c r="HF76">
        <f>raw_control!HF23</f>
        <v>2.4260303174391401E-4</v>
      </c>
      <c r="HG76">
        <f>raw_control!HG23</f>
        <v>0</v>
      </c>
      <c r="HH76">
        <f>raw_control!HH23</f>
        <v>3.1399145943230302E-5</v>
      </c>
      <c r="HI76">
        <f>raw_control!HI23</f>
        <v>1.3353989437567299E-3</v>
      </c>
      <c r="HJ76">
        <f>raw_control!HJ23</f>
        <v>1.4337694836463299E-4</v>
      </c>
      <c r="HK76">
        <f>raw_control!HK23</f>
        <v>1.17761201596196E-3</v>
      </c>
      <c r="HL76">
        <f>raw_control!HL23</f>
        <v>2.0716408750216599E-4</v>
      </c>
      <c r="HM76">
        <f>raw_control!HM23</f>
        <v>1.564379198366E-4</v>
      </c>
      <c r="HN76">
        <f>raw_control!HN23</f>
        <v>0</v>
      </c>
      <c r="HO76">
        <f>raw_control!HO23</f>
        <v>0</v>
      </c>
      <c r="HP76">
        <f>raw_control!HP23</f>
        <v>1.6924385135540601E-4</v>
      </c>
      <c r="HQ76">
        <f>raw_control!HQ23</f>
        <v>1.8364289031497E-3</v>
      </c>
      <c r="HR76">
        <f>raw_control!HR23</f>
        <v>4.3628062822940002E-4</v>
      </c>
      <c r="HS76">
        <f>raw_control!HS23</f>
        <v>0</v>
      </c>
      <c r="HT76">
        <f>raw_control!HT23</f>
        <v>0</v>
      </c>
      <c r="HU76">
        <f>raw_control!HU23</f>
        <v>6.5753124792479998E-5</v>
      </c>
      <c r="HV76">
        <f>raw_control!HV23</f>
        <v>2.4214247663325099E-5</v>
      </c>
      <c r="HW76">
        <f>raw_control!HW23</f>
        <v>0</v>
      </c>
      <c r="HX76">
        <f>raw_control!HX23</f>
        <v>1.4811669318756399E-4</v>
      </c>
      <c r="HY76">
        <f>raw_control!HY23</f>
        <v>0</v>
      </c>
      <c r="HZ76">
        <f>raw_control!HZ23</f>
        <v>1.5257826810549299E-4</v>
      </c>
      <c r="IA76">
        <f>raw_control!IA23</f>
        <v>2.37687773340939E-5</v>
      </c>
      <c r="IB76">
        <f>raw_control!IB23</f>
        <v>1.11893743882824E-4</v>
      </c>
      <c r="IC76">
        <f>raw_control!IC23</f>
        <v>0</v>
      </c>
      <c r="ID76">
        <f>raw_control!ID23</f>
        <v>0</v>
      </c>
      <c r="IE76">
        <f>raw_control!IE23</f>
        <v>4.2158600357546599E-4</v>
      </c>
      <c r="IF76">
        <f>raw_control!IF23</f>
        <v>0</v>
      </c>
      <c r="IG76">
        <f>raw_control!IG23</f>
        <v>1.36304777482433E-4</v>
      </c>
      <c r="IH76">
        <f>raw_control!IH23</f>
        <v>5.1080441250493303E-5</v>
      </c>
      <c r="II76">
        <f>raw_control!II23</f>
        <v>1.34473668195813E-4</v>
      </c>
      <c r="IJ76">
        <f>raw_control!IJ23</f>
        <v>0</v>
      </c>
      <c r="IK76">
        <f>raw_control!IK23</f>
        <v>2.5807503772843298E-4</v>
      </c>
      <c r="IL76">
        <f>raw_control!IL23</f>
        <v>1.5279252790393301E-4</v>
      </c>
      <c r="IM76">
        <f>raw_control!IM23</f>
        <v>0</v>
      </c>
      <c r="IN76">
        <f>raw_control!IN23</f>
        <v>9.0670283992799896E-5</v>
      </c>
      <c r="IO76">
        <f>raw_control!IO23</f>
        <v>0</v>
      </c>
      <c r="IP76">
        <f>raw_control!IP23</f>
        <v>2.4864488537470699E-5</v>
      </c>
      <c r="IQ76">
        <f>raw_control!IQ23</f>
        <v>2.5558055260793997E-4</v>
      </c>
      <c r="IR76">
        <f>raw_control!IR23</f>
        <v>0</v>
      </c>
      <c r="IS76">
        <f>raw_control!IS23</f>
        <v>0</v>
      </c>
      <c r="IT76">
        <f>raw_control!IT23</f>
        <v>2.1751046590719899E-4</v>
      </c>
      <c r="IU76">
        <f>raw_control!IU23</f>
        <v>0</v>
      </c>
      <c r="IV76">
        <f>raw_control!IV23</f>
        <v>8.6369702324827201E-5</v>
      </c>
      <c r="IW76">
        <f>raw_control!IW23</f>
        <v>6.6341592861633302E-5</v>
      </c>
      <c r="IX76">
        <f>raw_control!IX23</f>
        <v>2.1457129613244E-3</v>
      </c>
      <c r="IY76">
        <f>raw_control!IY23</f>
        <v>0</v>
      </c>
      <c r="IZ76">
        <f>raw_control!IZ23</f>
        <v>0</v>
      </c>
      <c r="JA76">
        <f>raw_control!JA23</f>
        <v>4.2623703025296598E-4</v>
      </c>
      <c r="JB76">
        <f>raw_control!JB23</f>
        <v>0</v>
      </c>
      <c r="JC76">
        <f>raw_control!JC23</f>
        <v>2.6609190814507301E-5</v>
      </c>
      <c r="JD76">
        <f>raw_control!JD23</f>
        <v>2.1496339186523301E-4</v>
      </c>
      <c r="JE76">
        <f>raw_control!JE23</f>
        <v>0</v>
      </c>
      <c r="JF76">
        <f>raw_control!JF23</f>
        <v>0</v>
      </c>
      <c r="JG76">
        <f>raw_control!JG23</f>
        <v>1.8531929149676599E-4</v>
      </c>
      <c r="JH76">
        <f>raw_control!JH23</f>
        <v>0</v>
      </c>
      <c r="JI76">
        <f>raw_control!JI23</f>
        <v>8.6722755493199902E-5</v>
      </c>
      <c r="JJ76">
        <f>raw_control!JJ23</f>
        <v>0</v>
      </c>
      <c r="JK76">
        <f>raw_control!JK23</f>
        <v>2.7649662158666998E-4</v>
      </c>
      <c r="JL76">
        <f>raw_control!JL23</f>
        <v>0</v>
      </c>
      <c r="JM76">
        <f>raw_control!JM23</f>
        <v>0</v>
      </c>
      <c r="JN76">
        <f>raw_control!JN23</f>
        <v>3.3680422567673301E-4</v>
      </c>
      <c r="JO76">
        <f>raw_control!JO23</f>
        <v>0</v>
      </c>
      <c r="JP76">
        <f>raw_control!JP23</f>
        <v>0</v>
      </c>
      <c r="JQ76">
        <f>raw_control!JQ23</f>
        <v>5.1779935275066602E-5</v>
      </c>
      <c r="JR76">
        <f>raw_control!JR23</f>
        <v>4.3183486634700001E-5</v>
      </c>
      <c r="JS76">
        <f>raw_control!JS23</f>
        <v>4.73711171187866E-4</v>
      </c>
      <c r="JT76">
        <f>raw_control!JT23</f>
        <v>0</v>
      </c>
      <c r="JU76">
        <f>raw_control!JU23</f>
        <v>2.4222014774586599E-4</v>
      </c>
      <c r="JV76">
        <f>raw_control!JV23</f>
        <v>0</v>
      </c>
      <c r="JW76">
        <f>raw_control!JW23</f>
        <v>0</v>
      </c>
      <c r="JX76">
        <f>raw_control!JX23</f>
        <v>0</v>
      </c>
      <c r="JY76">
        <f>raw_control!JY23</f>
        <v>1.4604414907903E-4</v>
      </c>
      <c r="JZ76">
        <f>raw_control!JZ23</f>
        <v>2.4938828747619998E-4</v>
      </c>
      <c r="KA76">
        <f>raw_control!KA23</f>
        <v>1.6601875342772899E-4</v>
      </c>
      <c r="KB76">
        <f>raw_control!KB23</f>
        <v>1.82993256377533E-4</v>
      </c>
      <c r="KC76">
        <f>raw_control!KC23</f>
        <v>1.5206812652066601E-4</v>
      </c>
      <c r="KD76">
        <f>raw_control!KD23</f>
        <v>1.825509406651E-4</v>
      </c>
      <c r="KE76">
        <f>raw_control!KE23</f>
        <v>5.7576251677892901E-5</v>
      </c>
      <c r="KF76">
        <f>raw_control!KF23</f>
        <v>2.15964860412397E-4</v>
      </c>
      <c r="KG76">
        <f>raw_control!KG23</f>
        <v>0</v>
      </c>
      <c r="KH76">
        <f>raw_control!KH23</f>
        <v>1.3488450514246599E-4</v>
      </c>
      <c r="KI76">
        <f>raw_control!KI23</f>
        <v>2.2121936111848499E-5</v>
      </c>
      <c r="KJ76">
        <f>raw_control!KJ23</f>
        <v>3.1923838942353298E-4</v>
      </c>
      <c r="KK76">
        <f>raw_control!KK23</f>
        <v>0</v>
      </c>
      <c r="KL76">
        <f>raw_control!KL23</f>
        <v>2.82281168087566E-4</v>
      </c>
      <c r="KM76">
        <f>raw_control!KM23</f>
        <v>1.5066637200029999E-4</v>
      </c>
      <c r="KN76">
        <f>raw_control!KN23</f>
        <v>2.14700249981433E-4</v>
      </c>
      <c r="KO76">
        <f>raw_control!KO23</f>
        <v>0</v>
      </c>
      <c r="KP76">
        <f>raw_control!KP23</f>
        <v>0</v>
      </c>
      <c r="KQ76">
        <f>raw_control!KQ23</f>
        <v>0</v>
      </c>
      <c r="KR76">
        <f>raw_control!KR23</f>
        <v>1.6683593300217999E-3</v>
      </c>
      <c r="KS76">
        <f>raw_control!KS23</f>
        <v>8.5327938748013993E-5</v>
      </c>
      <c r="KT76">
        <f>raw_control!KT23</f>
        <v>1.51964857856833E-4</v>
      </c>
      <c r="KU76">
        <f>raw_control!KU23</f>
        <v>1.63269978489566E-4</v>
      </c>
      <c r="KV76">
        <f>raw_control!KV23</f>
        <v>0</v>
      </c>
      <c r="KW76">
        <f>raw_control!KW23</f>
        <v>8.9022999996746802E-5</v>
      </c>
      <c r="KX76">
        <f>raw_control!KX23</f>
        <v>2.7843524034628199E-4</v>
      </c>
      <c r="KY76">
        <f>raw_control!KY23</f>
        <v>2.9978715112270201E-5</v>
      </c>
      <c r="KZ76">
        <f>raw_control!KZ23</f>
        <v>2.3766750456213299E-4</v>
      </c>
      <c r="LA76">
        <f>raw_control!LA23</f>
        <v>2.22028462982133E-4</v>
      </c>
      <c r="LB76">
        <f>raw_control!LB23</f>
        <v>2.3404763065216599E-4</v>
      </c>
      <c r="LC76">
        <f>raw_control!LC23</f>
        <v>0</v>
      </c>
      <c r="LD76">
        <f>raw_control!LD23</f>
        <v>0</v>
      </c>
      <c r="LE76">
        <f>raw_control!LE23</f>
        <v>5.7368022208701597E-5</v>
      </c>
      <c r="LF76">
        <f>raw_control!LF23</f>
        <v>2.5940791430584301E-3</v>
      </c>
      <c r="LG76">
        <f>raw_control!LG23</f>
        <v>0</v>
      </c>
      <c r="LH76">
        <f>raw_control!LH23</f>
        <v>2.3423043590284102E-5</v>
      </c>
      <c r="LI76">
        <f>raw_control!LI23</f>
        <v>2.49619770288639E-4</v>
      </c>
      <c r="LJ76">
        <f>raw_control!LJ23</f>
        <v>2.2782676053129199E-5</v>
      </c>
      <c r="LK76">
        <f>raw_control!LK23</f>
        <v>0</v>
      </c>
      <c r="LL76">
        <f>raw_control!LL23</f>
        <v>0</v>
      </c>
      <c r="LM76">
        <f>raw_control!LM23</f>
        <v>0</v>
      </c>
      <c r="LN76">
        <f>raw_control!LN23</f>
        <v>0</v>
      </c>
      <c r="LO76">
        <f>raw_control!LO23</f>
        <v>0</v>
      </c>
      <c r="LP76">
        <f>raw_control!LP23</f>
        <v>4.1992105484166602E-5</v>
      </c>
      <c r="LQ76">
        <f>raw_control!LQ23</f>
        <v>2.29240731305966E-4</v>
      </c>
      <c r="LR76">
        <f>raw_control!LR23</f>
        <v>0</v>
      </c>
      <c r="LS76">
        <f>raw_control!LS23</f>
        <v>0</v>
      </c>
      <c r="LT76">
        <f>raw_control!LT23</f>
        <v>3.5278007455983299E-4</v>
      </c>
      <c r="LU76">
        <f>raw_control!LU23</f>
        <v>4.1443905673666599E-5</v>
      </c>
      <c r="LV76">
        <f>raw_control!LV23</f>
        <v>1.9163971733139999E-4</v>
      </c>
      <c r="LW76">
        <f>raw_control!LW23</f>
        <v>6.8990095291750003E-4</v>
      </c>
      <c r="LX76">
        <f>raw_control!LX23</f>
        <v>2.6255646009283303E-4</v>
      </c>
      <c r="LY76">
        <f>raw_control!LY23</f>
        <v>0</v>
      </c>
      <c r="LZ76">
        <f>raw_control!LZ23</f>
        <v>1.3032712107386601E-4</v>
      </c>
      <c r="MA76">
        <f>raw_control!MA23</f>
        <v>1.2933169982303299E-4</v>
      </c>
      <c r="MB76">
        <f>raw_control!MB23</f>
        <v>3.6326649229866601E-5</v>
      </c>
      <c r="MC76">
        <f>raw_control!MC23</f>
        <v>0</v>
      </c>
      <c r="MD76">
        <f>raw_control!MD23</f>
        <v>1.5090478794620599E-2</v>
      </c>
      <c r="ME76">
        <f>raw_control!ME23</f>
        <v>4.9259528602803304E-4</v>
      </c>
      <c r="MF76">
        <f>raw_control!MF23</f>
        <v>0</v>
      </c>
      <c r="MG76">
        <f>raw_control!MG23</f>
        <v>2.1118432167595801E-5</v>
      </c>
      <c r="MH76">
        <f>raw_control!MH23</f>
        <v>1.5878870846636501E-4</v>
      </c>
      <c r="MI76">
        <f>raw_control!MI23</f>
        <v>0</v>
      </c>
      <c r="MJ76">
        <f>raw_control!MJ23</f>
        <v>0</v>
      </c>
      <c r="MK76">
        <f>raw_control!MK23</f>
        <v>4.6535118352599998E-4</v>
      </c>
      <c r="ML76">
        <f>raw_control!ML23</f>
        <v>3.6255032526073301E-4</v>
      </c>
      <c r="MM76">
        <f>raw_control!MM23</f>
        <v>4.2610748478689997E-4</v>
      </c>
      <c r="MN76">
        <f>raw_control!MN23</f>
        <v>0</v>
      </c>
      <c r="MO76">
        <f>raw_control!MO23</f>
        <v>0</v>
      </c>
      <c r="MP76">
        <f>raw_control!MP23</f>
        <v>1.29416332341133E-4</v>
      </c>
      <c r="MQ76">
        <f>raw_control!MQ23</f>
        <v>0</v>
      </c>
      <c r="MR76">
        <f>raw_control!MR23</f>
        <v>8.6760367863933301E-5</v>
      </c>
      <c r="MS76">
        <f>raw_control!MS23</f>
        <v>2.2752616011476601E-4</v>
      </c>
      <c r="MT76">
        <f>raw_control!MT23</f>
        <v>3.6504537393413299E-4</v>
      </c>
      <c r="MU76">
        <f>raw_control!MU23</f>
        <v>0</v>
      </c>
      <c r="MV76">
        <f>raw_control!MV23</f>
        <v>0</v>
      </c>
      <c r="MW76">
        <f>raw_control!MW23</f>
        <v>7.5958982149633303E-5</v>
      </c>
      <c r="MX76">
        <f>raw_control!MX23</f>
        <v>6.8805409490412095E-5</v>
      </c>
      <c r="MY76">
        <f>raw_control!MY23</f>
        <v>2.7362977741606599E-4</v>
      </c>
      <c r="MZ76">
        <f>raw_control!MZ23</f>
        <v>0</v>
      </c>
      <c r="NA76">
        <f>raw_control!NA23</f>
        <v>9.9213731180366606E-5</v>
      </c>
      <c r="NB76">
        <f>raw_control!NB23</f>
        <v>0</v>
      </c>
      <c r="NC76">
        <f>raw_control!NC23</f>
        <v>0</v>
      </c>
      <c r="ND76">
        <f>raw_control!ND23</f>
        <v>0</v>
      </c>
      <c r="NE76">
        <f>raw_control!NE23</f>
        <v>0</v>
      </c>
      <c r="NF76">
        <f>raw_control!NF23</f>
        <v>3.2527146465803299E-4</v>
      </c>
      <c r="NG76">
        <f>raw_control!NG23</f>
        <v>2.8775478569486598E-4</v>
      </c>
      <c r="NH76">
        <f>raw_control!NH23</f>
        <v>0</v>
      </c>
      <c r="NI76">
        <f>raw_control!NI23</f>
        <v>0</v>
      </c>
      <c r="NJ76">
        <f>raw_control!NJ23</f>
        <v>0</v>
      </c>
      <c r="NK76">
        <f>raw_control!NK23</f>
        <v>1.1137635419342E-3</v>
      </c>
      <c r="NL76">
        <f>raw_control!NL23</f>
        <v>0</v>
      </c>
      <c r="NM76">
        <f>raw_control!NM23</f>
        <v>1.2999814291593301E-4</v>
      </c>
      <c r="NN76">
        <f>raw_control!NN23</f>
        <v>0</v>
      </c>
      <c r="NO76">
        <f>raw_control!NO23</f>
        <v>1.7434681983946601E-4</v>
      </c>
      <c r="NP76">
        <f>raw_control!NP23</f>
        <v>0</v>
      </c>
      <c r="NQ76">
        <f>raw_control!NQ23</f>
        <v>1.5510324013843301E-4</v>
      </c>
      <c r="NR76">
        <f>raw_control!NR23</f>
        <v>0</v>
      </c>
      <c r="NS76">
        <f>raw_control!NS23</f>
        <v>2.2967209591243299E-4</v>
      </c>
      <c r="NT76">
        <f>raw_control!NT23</f>
        <v>0</v>
      </c>
      <c r="NU76">
        <f>raw_control!NU23</f>
        <v>0</v>
      </c>
      <c r="NV76">
        <f>raw_control!NV23</f>
        <v>0</v>
      </c>
      <c r="NW76">
        <f>raw_control!NW23</f>
        <v>0</v>
      </c>
      <c r="NX76">
        <f>raw_control!NX23</f>
        <v>0</v>
      </c>
      <c r="NY76">
        <f>raw_control!NY23</f>
        <v>0</v>
      </c>
      <c r="NZ76">
        <f>raw_control!NZ23</f>
        <v>0</v>
      </c>
      <c r="OA76">
        <f>raw_control!OA23</f>
        <v>0</v>
      </c>
      <c r="OB76">
        <f>raw_control!OB23</f>
        <v>2.18399382758959E-4</v>
      </c>
      <c r="OC76">
        <f>raw_control!OC23</f>
        <v>1.866691185201E-4</v>
      </c>
      <c r="OD76">
        <f>raw_control!OD23</f>
        <v>0</v>
      </c>
      <c r="OE76">
        <f>raw_control!OE23</f>
        <v>8.58996364818756E-3</v>
      </c>
      <c r="OF76">
        <f>raw_control!OF23</f>
        <v>6.8289432983557998E-3</v>
      </c>
      <c r="OG76">
        <f>raw_control!OG23</f>
        <v>0</v>
      </c>
      <c r="OH76">
        <f>raw_control!OH23</f>
        <v>2.0658570884723299E-4</v>
      </c>
      <c r="OI76">
        <f>raw_control!OI23</f>
        <v>0</v>
      </c>
      <c r="OJ76">
        <f>raw_control!OJ23</f>
        <v>0</v>
      </c>
      <c r="OK76">
        <f>raw_control!OK23</f>
        <v>0</v>
      </c>
      <c r="OL76">
        <f>raw_control!OL23</f>
        <v>1.6898422081553299E-4</v>
      </c>
      <c r="OM76">
        <f>raw_control!OM23</f>
        <v>0</v>
      </c>
      <c r="ON76">
        <f>raw_control!ON23</f>
        <v>0</v>
      </c>
      <c r="OO76">
        <f>raw_control!OO23</f>
        <v>0</v>
      </c>
      <c r="OP76">
        <f>raw_control!OP23</f>
        <v>0</v>
      </c>
      <c r="OQ76">
        <f>raw_control!OQ23</f>
        <v>0</v>
      </c>
      <c r="OR76">
        <f>raw_control!OR23</f>
        <v>0</v>
      </c>
      <c r="OS76">
        <f>raw_control!OS23</f>
        <v>0</v>
      </c>
      <c r="OT76">
        <f>raw_control!OT23</f>
        <v>1.9441122712143301E-4</v>
      </c>
      <c r="OU76">
        <f>raw_control!OU23</f>
        <v>2.0863759649486599E-4</v>
      </c>
      <c r="OV76">
        <f>raw_control!OV23</f>
        <v>8.9907844459399995E-5</v>
      </c>
      <c r="OW76">
        <f>raw_control!OW23</f>
        <v>0</v>
      </c>
      <c r="OX76">
        <f>raw_control!OX23</f>
        <v>0</v>
      </c>
      <c r="OY76">
        <f>raw_control!OY23</f>
        <v>0</v>
      </c>
      <c r="OZ76">
        <f>raw_control!OZ23</f>
        <v>0</v>
      </c>
      <c r="PA76">
        <f>raw_control!PA23</f>
        <v>8.8806003285799994E-5</v>
      </c>
      <c r="PB76">
        <f>raw_control!PB23</f>
        <v>0</v>
      </c>
      <c r="PC76">
        <f>raw_control!PC23</f>
        <v>0</v>
      </c>
      <c r="PD76">
        <f>raw_control!PD23</f>
        <v>3.3568863810829998E-4</v>
      </c>
      <c r="PE76">
        <f>raw_control!PE23</f>
        <v>1.0016498829597601E-3</v>
      </c>
      <c r="PF76">
        <f>raw_control!PF23</f>
        <v>3.93254682396853E-3</v>
      </c>
      <c r="PG76">
        <f>raw_control!PG23</f>
        <v>9.0990699877379895E-4</v>
      </c>
      <c r="PH76">
        <f>raw_control!PH23</f>
        <v>0</v>
      </c>
      <c r="PI76">
        <f>raw_control!PI23</f>
        <v>4.5222267444466599E-5</v>
      </c>
      <c r="PJ76">
        <f>raw_control!PJ23</f>
        <v>1.13818832109866E-4</v>
      </c>
      <c r="PK76">
        <f>raw_control!PK23</f>
        <v>7.8222066491666603E-4</v>
      </c>
      <c r="PL76">
        <f>raw_control!PL23</f>
        <v>3.64086006732153E-3</v>
      </c>
      <c r="PM76">
        <f>raw_control!PM23</f>
        <v>9.0432425965799896E-5</v>
      </c>
      <c r="PN76">
        <f>raw_control!PN23</f>
        <v>1.4714288999639999E-4</v>
      </c>
      <c r="PO76">
        <f>raw_control!PO23</f>
        <v>1.68560669042133E-4</v>
      </c>
      <c r="PP76">
        <f>raw_control!PP23</f>
        <v>2.8455990407943299E-4</v>
      </c>
      <c r="PQ76">
        <f>raw_control!PQ23</f>
        <v>0</v>
      </c>
      <c r="PR76">
        <f>raw_control!PR23</f>
        <v>0</v>
      </c>
      <c r="PS76">
        <f>raw_control!PS23</f>
        <v>0</v>
      </c>
      <c r="PT76">
        <f>raw_control!PT23</f>
        <v>0</v>
      </c>
      <c r="PU76">
        <f>raw_control!PU23</f>
        <v>0</v>
      </c>
      <c r="PV76">
        <f>raw_control!PV23</f>
        <v>3.9376808628140001E-4</v>
      </c>
      <c r="PW76">
        <f>raw_control!PW23</f>
        <v>3.7484851817999999E-4</v>
      </c>
      <c r="PX76">
        <f>raw_control!PX23</f>
        <v>8.9505470271506002E-2</v>
      </c>
      <c r="PY76">
        <f>raw_control!PY23</f>
        <v>0</v>
      </c>
      <c r="PZ76">
        <f>raw_control!PZ23</f>
        <v>3.97502941936E-4</v>
      </c>
      <c r="QA76">
        <f>raw_control!QA23</f>
        <v>1.0360348116655301E-3</v>
      </c>
      <c r="QB76">
        <f>raw_control!QB23</f>
        <v>1.2167222221665E-3</v>
      </c>
      <c r="QC76">
        <f>raw_control!QC23</f>
        <v>1.6438140423543301E-4</v>
      </c>
      <c r="QD76">
        <f>raw_control!QD23</f>
        <v>1.3314269783656601E-4</v>
      </c>
      <c r="QE76">
        <f>raw_control!QE23</f>
        <v>2.7815708289079998E-4</v>
      </c>
      <c r="QF76">
        <f>raw_control!QF23</f>
        <v>2.1463020478246302E-3</v>
      </c>
      <c r="QG76">
        <f>raw_control!QG23</f>
        <v>1.214303170188E-4</v>
      </c>
      <c r="QH76">
        <f>raw_control!QH23</f>
        <v>7.6905329539333304E-5</v>
      </c>
      <c r="QI76">
        <f>raw_control!QI23</f>
        <v>0</v>
      </c>
      <c r="QJ76">
        <f>raw_control!QJ23</f>
        <v>2.1687830102588799E-4</v>
      </c>
      <c r="QK76">
        <f>raw_control!QK23</f>
        <v>2.7313747632976601E-4</v>
      </c>
      <c r="QL76">
        <f>raw_control!QL23</f>
        <v>1.6372563108049999E-4</v>
      </c>
      <c r="QM76">
        <f>raw_control!QM23</f>
        <v>0</v>
      </c>
      <c r="QN76">
        <f>raw_control!QN23</f>
        <v>0</v>
      </c>
      <c r="QO76">
        <f>raw_control!QO23</f>
        <v>0</v>
      </c>
      <c r="QP76">
        <f>raw_control!QP23</f>
        <v>2.6098757699133501E-5</v>
      </c>
      <c r="QQ76">
        <f>raw_control!QQ23</f>
        <v>5.11090667484333E-5</v>
      </c>
      <c r="QR76">
        <f>raw_control!QR23</f>
        <v>0</v>
      </c>
      <c r="QS76">
        <f>raw_control!QS23</f>
        <v>0</v>
      </c>
      <c r="QT76">
        <f>raw_control!QT23</f>
        <v>0</v>
      </c>
      <c r="QU76">
        <f>raw_control!QU23</f>
        <v>0</v>
      </c>
      <c r="QV76">
        <f>raw_control!QV23</f>
        <v>0</v>
      </c>
      <c r="QW76">
        <f>raw_control!QW23</f>
        <v>0</v>
      </c>
      <c r="QX76">
        <f>raw_control!QX23</f>
        <v>2.4898908986483299E-4</v>
      </c>
      <c r="QY76">
        <f>raw_control!QY23</f>
        <v>9.0297530362533303E-5</v>
      </c>
      <c r="QZ76">
        <f>raw_control!QZ23</f>
        <v>1.0561768000395199E-4</v>
      </c>
      <c r="RA76">
        <f>raw_control!RA23</f>
        <v>0</v>
      </c>
      <c r="RB76">
        <f>raw_control!RB23</f>
        <v>7.0264193367033299E-5</v>
      </c>
      <c r="RC76">
        <f>raw_control!RC23</f>
        <v>0</v>
      </c>
      <c r="RD76">
        <f>raw_control!RD23</f>
        <v>2.1102141005554598E-3</v>
      </c>
      <c r="RE76">
        <f>raw_control!RE23</f>
        <v>0</v>
      </c>
      <c r="RF76">
        <f>raw_control!RF23</f>
        <v>2.04194875055433E-4</v>
      </c>
      <c r="RG76">
        <f>raw_control!RG23</f>
        <v>0</v>
      </c>
      <c r="RH76">
        <f>raw_control!RH23</f>
        <v>6.1297045482399998E-5</v>
      </c>
      <c r="RI76">
        <f>raw_control!RI23</f>
        <v>2.7171873180222299E-3</v>
      </c>
      <c r="RJ76">
        <f>raw_control!RJ23</f>
        <v>0</v>
      </c>
      <c r="RK76">
        <f>raw_control!RK23</f>
        <v>0</v>
      </c>
      <c r="RL76">
        <f>raw_control!RL23</f>
        <v>0</v>
      </c>
      <c r="RM76">
        <f>raw_control!RM23</f>
        <v>4.7483380816699998E-5</v>
      </c>
      <c r="RN76">
        <f>raw_control!RN23</f>
        <v>2.1946904521236599E-4</v>
      </c>
      <c r="RO76">
        <f>raw_control!RO23</f>
        <v>0</v>
      </c>
      <c r="RP76">
        <f>raw_control!RP23</f>
        <v>4.8100048100033298E-5</v>
      </c>
      <c r="RQ76">
        <f>raw_control!RQ23</f>
        <v>3.2893983461069998E-4</v>
      </c>
      <c r="RR76">
        <f>raw_control!RR23</f>
        <v>0</v>
      </c>
      <c r="RS76">
        <f>raw_control!RS23</f>
        <v>0</v>
      </c>
      <c r="RT76">
        <f>raw_control!RT23</f>
        <v>0</v>
      </c>
      <c r="RU76">
        <f>raw_control!RU23</f>
        <v>0</v>
      </c>
      <c r="RV76">
        <f>raw_control!RV23</f>
        <v>0</v>
      </c>
      <c r="RW76">
        <f>raw_control!RW23</f>
        <v>0</v>
      </c>
      <c r="RX76">
        <f>raw_control!RX23</f>
        <v>4.480139801596E-4</v>
      </c>
      <c r="RY76">
        <f>raw_control!RY23</f>
        <v>0</v>
      </c>
      <c r="RZ76">
        <f>raw_control!RZ23</f>
        <v>5.9654173723903297E-4</v>
      </c>
      <c r="SA76">
        <f>raw_control!SA23</f>
        <v>0</v>
      </c>
      <c r="SB76">
        <f>raw_control!SB23</f>
        <v>0</v>
      </c>
      <c r="SC76">
        <f>raw_control!SC23</f>
        <v>3.6107973750820001E-4</v>
      </c>
      <c r="SD76">
        <f>raw_control!SD23</f>
        <v>1.4606877103209999E-4</v>
      </c>
      <c r="SE76">
        <f>raw_control!SE23</f>
        <v>4.8232286692699998E-5</v>
      </c>
      <c r="SF76">
        <f>raw_control!SF23</f>
        <v>1.3017429037484999E-3</v>
      </c>
      <c r="SG76">
        <f>raw_control!SG23</f>
        <v>0</v>
      </c>
      <c r="SH76">
        <f>raw_control!SH23</f>
        <v>0</v>
      </c>
      <c r="SI76">
        <f>raw_control!SI23</f>
        <v>0</v>
      </c>
      <c r="SJ76">
        <f>raw_control!SJ23</f>
        <v>1.48839576188166E-4</v>
      </c>
      <c r="SK76">
        <f>raw_control!SK23</f>
        <v>1.4994823727488601E-3</v>
      </c>
      <c r="SL76">
        <f>raw_control!SL23</f>
        <v>0</v>
      </c>
      <c r="SM76">
        <f>raw_control!SM23</f>
        <v>2.3675564476663299E-4</v>
      </c>
      <c r="SN76">
        <f>raw_control!SN23</f>
        <v>3.9808583243366601E-4</v>
      </c>
      <c r="SO76">
        <f>raw_control!SO23</f>
        <v>3.476422807557E-4</v>
      </c>
      <c r="SP76">
        <f>raw_control!SP23</f>
        <v>0</v>
      </c>
      <c r="SQ76">
        <f>raw_control!SQ23</f>
        <v>8.9437438511733304E-5</v>
      </c>
      <c r="SR76">
        <f>raw_control!SR23</f>
        <v>0</v>
      </c>
      <c r="SS76">
        <f>raw_control!SS23</f>
        <v>0</v>
      </c>
      <c r="ST76">
        <f>raw_control!ST23</f>
        <v>3.3799770161533302E-5</v>
      </c>
      <c r="SU76">
        <f>raw_control!SU23</f>
        <v>6.9642894139099995E-5</v>
      </c>
      <c r="SV76">
        <f>raw_control!SV23</f>
        <v>0</v>
      </c>
      <c r="SW76">
        <f>raw_control!SW23</f>
        <v>2.9131362125029998E-4</v>
      </c>
      <c r="SX76">
        <f>raw_control!SX23</f>
        <v>1.4984189387053299E-4</v>
      </c>
      <c r="SY76">
        <f>raw_control!SY23</f>
        <v>1.8578369375843299E-4</v>
      </c>
      <c r="SZ76">
        <f>raw_control!SZ23</f>
        <v>0</v>
      </c>
      <c r="TA76">
        <f>raw_control!TA23</f>
        <v>0</v>
      </c>
      <c r="TB76">
        <f>raw_control!TB23</f>
        <v>1.023751023751E-4</v>
      </c>
      <c r="TC76">
        <f>raw_control!TC23</f>
        <v>0</v>
      </c>
      <c r="TD76">
        <f>raw_control!TD23</f>
        <v>0</v>
      </c>
      <c r="TE76">
        <f>raw_control!TE23</f>
        <v>0</v>
      </c>
      <c r="TF76">
        <f>raw_control!TF23</f>
        <v>0</v>
      </c>
      <c r="TG76">
        <f>raw_control!TG23</f>
        <v>0</v>
      </c>
      <c r="TH76">
        <f>raw_control!TH23</f>
        <v>0</v>
      </c>
      <c r="TI76">
        <f>raw_control!TI23</f>
        <v>0</v>
      </c>
      <c r="TJ76">
        <f>raw_control!TJ23</f>
        <v>4.4766765153533298E-5</v>
      </c>
      <c r="TK76">
        <f>raw_control!TK23</f>
        <v>0</v>
      </c>
      <c r="TL76">
        <f>raw_control!TL23</f>
        <v>2.4955371782109999E-4</v>
      </c>
      <c r="TM76">
        <f>raw_control!TM23</f>
        <v>3.3854695646266602E-5</v>
      </c>
      <c r="TN76">
        <f>raw_control!TN23</f>
        <v>0</v>
      </c>
      <c r="TO76">
        <f>raw_control!TO23</f>
        <v>0</v>
      </c>
      <c r="TP76">
        <f>raw_control!TP23</f>
        <v>0</v>
      </c>
      <c r="TQ76">
        <f>raw_control!TQ23</f>
        <v>3.1967301634439998E-4</v>
      </c>
      <c r="TR76">
        <f>raw_control!TR23</f>
        <v>0</v>
      </c>
      <c r="TS76">
        <f>raw_control!TS23</f>
        <v>1.7359553934926601E-4</v>
      </c>
      <c r="TT76">
        <f>raw_control!TT23</f>
        <v>7.9011506612066594E-5</v>
      </c>
      <c r="TU76">
        <f>raw_control!TU23</f>
        <v>1.00582926532933E-4</v>
      </c>
      <c r="TV76">
        <f>raw_control!TV23</f>
        <v>1.2097751079132799E-4</v>
      </c>
      <c r="TW76">
        <f>raw_control!TW23</f>
        <v>0</v>
      </c>
      <c r="TX76">
        <f>raw_control!TX23</f>
        <v>4.42321302193666E-5</v>
      </c>
      <c r="TY76">
        <f>raw_control!TY23</f>
        <v>0</v>
      </c>
      <c r="TZ76">
        <f>raw_control!TZ23</f>
        <v>7.5709028571999994E-5</v>
      </c>
      <c r="UA76">
        <f>raw_control!UA23</f>
        <v>4.35047420168666E-5</v>
      </c>
      <c r="UB76">
        <f>raw_control!UB23</f>
        <v>7.6653965162963296E-4</v>
      </c>
      <c r="UC76">
        <f>raw_control!UC23</f>
        <v>1.1621237123106599E-4</v>
      </c>
      <c r="UD76">
        <f>raw_control!UD23</f>
        <v>1.09008599542466E-4</v>
      </c>
      <c r="UE76">
        <f>raw_control!UE23</f>
        <v>0</v>
      </c>
      <c r="UF76">
        <f>raw_control!UF23</f>
        <v>0</v>
      </c>
      <c r="UG76">
        <f>raw_control!UG23</f>
        <v>6.3572424504029995E-4</v>
      </c>
      <c r="UH76">
        <f>raw_control!UH23</f>
        <v>0</v>
      </c>
      <c r="UI76">
        <f>raw_control!UI23</f>
        <v>9.8087297694933305E-5</v>
      </c>
      <c r="UJ76">
        <f>raw_control!UJ23</f>
        <v>0</v>
      </c>
      <c r="UK76">
        <f>raw_control!UK23</f>
        <v>1.20825887675205E-4</v>
      </c>
      <c r="UL76">
        <f>raw_control!UL23</f>
        <v>2.2876467312600199E-4</v>
      </c>
      <c r="UM76">
        <f>raw_control!UM23</f>
        <v>0</v>
      </c>
      <c r="UN76">
        <f>raw_control!UN23</f>
        <v>4.5249534479916602E-4</v>
      </c>
      <c r="UO76">
        <f>raw_control!UO23</f>
        <v>2.5646041203843399E-4</v>
      </c>
      <c r="UP76">
        <f>raw_control!UP23</f>
        <v>0</v>
      </c>
      <c r="UQ76">
        <f>raw_control!UQ23</f>
        <v>0</v>
      </c>
      <c r="UR76">
        <f>raw_control!UR23</f>
        <v>7.9325370398999995E-5</v>
      </c>
      <c r="US76">
        <f>raw_control!US23</f>
        <v>2.5403569645816501E-4</v>
      </c>
      <c r="UT76">
        <f>raw_control!UT23</f>
        <v>1.500520084551E-4</v>
      </c>
      <c r="UU76">
        <f>raw_control!UU23</f>
        <v>0</v>
      </c>
      <c r="UV76">
        <f>raw_control!UV23</f>
        <v>2.59693702364633E-4</v>
      </c>
      <c r="UW76">
        <f>raw_control!UW23</f>
        <v>1.140754118236E-4</v>
      </c>
      <c r="UX76">
        <f>raw_control!UX23</f>
        <v>2.7676245699316602E-4</v>
      </c>
      <c r="UY76">
        <f>raw_control!UY23</f>
        <v>0</v>
      </c>
      <c r="UZ76">
        <f>raw_control!UZ23</f>
        <v>2.70167548160466E-4</v>
      </c>
      <c r="VA76">
        <f>raw_control!VA23</f>
        <v>0</v>
      </c>
      <c r="VB76">
        <f>raw_control!VB23</f>
        <v>6.78679290101333E-5</v>
      </c>
      <c r="VC76">
        <f>raw_control!VC23</f>
        <v>2.32731911191233E-4</v>
      </c>
      <c r="VD76">
        <f>raw_control!VD23</f>
        <v>0</v>
      </c>
      <c r="VE76">
        <f>raw_control!VE23</f>
        <v>0</v>
      </c>
      <c r="VF76">
        <f>raw_control!VF23</f>
        <v>0</v>
      </c>
      <c r="VG76">
        <f>raw_control!VG23</f>
        <v>0</v>
      </c>
      <c r="VH76">
        <f>raw_control!VH23</f>
        <v>2.23443602639343E-4</v>
      </c>
      <c r="VI76">
        <f>raw_control!VI23</f>
        <v>1.9846736805172199E-4</v>
      </c>
      <c r="VJ76">
        <f>raw_control!VJ23</f>
        <v>0</v>
      </c>
      <c r="VK76">
        <f>raw_control!VK23</f>
        <v>0</v>
      </c>
      <c r="VL76">
        <f>raw_control!VL23</f>
        <v>0</v>
      </c>
      <c r="VM76">
        <f>raw_control!VM23</f>
        <v>3.4014464049673298E-4</v>
      </c>
      <c r="VN76">
        <f>raw_control!VN23</f>
        <v>7.6847068538852306E-5</v>
      </c>
      <c r="VO76">
        <f>raw_control!VO23</f>
        <v>0</v>
      </c>
      <c r="VP76">
        <f>raw_control!VP23</f>
        <v>0</v>
      </c>
      <c r="VQ76">
        <f>raw_control!VQ23</f>
        <v>3.3784171304999998E-4</v>
      </c>
      <c r="VR76">
        <f>raw_control!VR23</f>
        <v>0</v>
      </c>
      <c r="VS76">
        <f>raw_control!VS23</f>
        <v>0</v>
      </c>
      <c r="VT76">
        <f>raw_control!VT23</f>
        <v>6.53210529753666E-5</v>
      </c>
      <c r="VU76">
        <f>raw_control!VU23</f>
        <v>3.4037918240900003E-5</v>
      </c>
      <c r="VV76">
        <f>raw_control!VV23</f>
        <v>8.8912598915233304E-5</v>
      </c>
      <c r="VW76">
        <f>raw_control!VW23</f>
        <v>4.5493236711093601E-4</v>
      </c>
      <c r="VX76">
        <f>raw_control!VX23</f>
        <v>0</v>
      </c>
      <c r="VY76">
        <f>raw_control!VY23</f>
        <v>6.6052379536966603E-5</v>
      </c>
      <c r="VZ76">
        <f>raw_control!VZ23</f>
        <v>2.6618603118479998E-4</v>
      </c>
      <c r="WA76">
        <f>raw_control!WA23</f>
        <v>0</v>
      </c>
      <c r="WB76">
        <f>raw_control!WB23</f>
        <v>2.652464452164E-4</v>
      </c>
      <c r="WC76">
        <f>raw_control!WC23</f>
        <v>0</v>
      </c>
      <c r="WD76">
        <f>raw_control!WD23</f>
        <v>2.4990340335200701E-4</v>
      </c>
      <c r="WE76">
        <f>raw_control!WE23</f>
        <v>0</v>
      </c>
      <c r="WF76">
        <f>raw_control!WF23</f>
        <v>0</v>
      </c>
      <c r="WG76">
        <f>raw_control!WG23</f>
        <v>0</v>
      </c>
      <c r="WH76">
        <f>raw_control!WH23</f>
        <v>2.3497049521416799E-4</v>
      </c>
      <c r="WI76">
        <f>raw_control!WI23</f>
        <v>0</v>
      </c>
      <c r="WJ76">
        <f>raw_control!WJ23</f>
        <v>4.3967939973799997E-4</v>
      </c>
      <c r="WK76">
        <f>raw_control!WK23</f>
        <v>3.3231219906736602E-4</v>
      </c>
      <c r="WL76">
        <f>raw_control!WL23</f>
        <v>8.0929978854299994E-5</v>
      </c>
      <c r="WM76">
        <f>raw_control!WM23</f>
        <v>0</v>
      </c>
      <c r="WN76">
        <f>raw_control!WN23</f>
        <v>0</v>
      </c>
      <c r="WO76">
        <f>raw_control!WO23</f>
        <v>0</v>
      </c>
      <c r="WP76">
        <f>raw_control!WP23</f>
        <v>1.10410763168433E-4</v>
      </c>
      <c r="WQ76">
        <f>raw_control!WQ23</f>
        <v>0</v>
      </c>
      <c r="WR76">
        <f>raw_control!WR23</f>
        <v>1.44622782750433E-3</v>
      </c>
      <c r="WS76">
        <f>raw_control!WS23</f>
        <v>0</v>
      </c>
      <c r="WT76">
        <f>raw_control!WT23</f>
        <v>4.4674381200166598E-4</v>
      </c>
      <c r="WU76">
        <f>raw_control!WU23</f>
        <v>0</v>
      </c>
      <c r="WV76">
        <f>raw_control!WV23</f>
        <v>0</v>
      </c>
      <c r="WW76">
        <f>raw_control!WW23</f>
        <v>0</v>
      </c>
      <c r="WX76">
        <f>raw_control!WX23</f>
        <v>0</v>
      </c>
      <c r="WY76">
        <f>raw_control!WY23</f>
        <v>2.3357426206593301E-4</v>
      </c>
      <c r="WZ76">
        <f>raw_control!WZ23</f>
        <v>4.4315754533519899E-4</v>
      </c>
      <c r="XA76">
        <f>raw_control!XA23</f>
        <v>2.9307583435484699E-4</v>
      </c>
      <c r="XB76">
        <f>raw_control!XB23</f>
        <v>0</v>
      </c>
      <c r="XC76">
        <f>raw_control!XC23</f>
        <v>0</v>
      </c>
      <c r="XD76">
        <f>raw_control!XD23</f>
        <v>0</v>
      </c>
      <c r="XE76">
        <f>raw_control!XE23</f>
        <v>3.5934373380159997E-4</v>
      </c>
      <c r="XF76">
        <f>raw_control!XF23</f>
        <v>0</v>
      </c>
      <c r="XG76">
        <f>raw_control!XG23</f>
        <v>1.8133357256049901E-4</v>
      </c>
      <c r="XH76">
        <f>raw_control!XH23</f>
        <v>1.8118015921289999E-4</v>
      </c>
      <c r="XI76">
        <f>raw_control!XI23</f>
        <v>2.2179931298863301E-4</v>
      </c>
      <c r="XJ76">
        <f>raw_control!XJ23</f>
        <v>0</v>
      </c>
      <c r="XK76">
        <f>raw_control!XK23</f>
        <v>0</v>
      </c>
      <c r="XL76">
        <f>raw_control!XL23</f>
        <v>3.6065820387483301E-4</v>
      </c>
      <c r="XM76">
        <f>raw_control!XM23</f>
        <v>0</v>
      </c>
      <c r="XN76">
        <f>raw_control!XN23</f>
        <v>0</v>
      </c>
      <c r="XO76">
        <f>raw_control!XO23</f>
        <v>3.28051700948069E-5</v>
      </c>
      <c r="XP76">
        <f>raw_control!XP23</f>
        <v>3.5002036989589997E-4</v>
      </c>
      <c r="XQ76">
        <f>raw_control!XQ23</f>
        <v>0</v>
      </c>
      <c r="XR76">
        <f>raw_control!XR23</f>
        <v>1.21146201318733E-4</v>
      </c>
      <c r="XS76">
        <f>raw_control!XS23</f>
        <v>0</v>
      </c>
      <c r="XT76">
        <f>raw_control!XT23</f>
        <v>3.3157175704233302E-4</v>
      </c>
      <c r="XU76">
        <f>raw_control!XU23</f>
        <v>0</v>
      </c>
      <c r="XV76">
        <f>raw_control!XV23</f>
        <v>0</v>
      </c>
      <c r="XW76">
        <f>raw_control!XW23</f>
        <v>1.0908479373696599E-4</v>
      </c>
      <c r="XX76">
        <f>raw_control!XX23</f>
        <v>0</v>
      </c>
      <c r="XY76">
        <f>raw_control!XY23</f>
        <v>2.8104077432390001E-4</v>
      </c>
      <c r="XZ76">
        <f>raw_control!XZ23</f>
        <v>1.11942125714412E-4</v>
      </c>
      <c r="YA76">
        <f>raw_control!YA23</f>
        <v>0</v>
      </c>
      <c r="YB76">
        <f>raw_control!YB23</f>
        <v>0</v>
      </c>
      <c r="YC76">
        <f>raw_control!YC23</f>
        <v>2.0035267496526599E-4</v>
      </c>
      <c r="YD76">
        <f>raw_control!YD23</f>
        <v>0</v>
      </c>
      <c r="YE76">
        <f>raw_control!YE23</f>
        <v>0</v>
      </c>
      <c r="YF76">
        <f>raw_control!YF23</f>
        <v>6.6391823633163297E-4</v>
      </c>
      <c r="YG76">
        <f>raw_control!YG23</f>
        <v>0</v>
      </c>
      <c r="YH76">
        <f>raw_control!YH23</f>
        <v>4.9307732640136597E-4</v>
      </c>
      <c r="YI76">
        <f>raw_control!YI23</f>
        <v>2.1341353408509901E-4</v>
      </c>
      <c r="YJ76">
        <f>raw_control!YJ23</f>
        <v>2.5618606082986598E-4</v>
      </c>
      <c r="YK76">
        <f>raw_control!YK23</f>
        <v>0</v>
      </c>
      <c r="YL76">
        <f>raw_control!YL23</f>
        <v>2.50034593064966E-4</v>
      </c>
      <c r="YM76">
        <f>raw_control!YM23</f>
        <v>7.0469550808327706E-5</v>
      </c>
      <c r="YN76">
        <f>raw_control!YN23</f>
        <v>3.4323386720293302E-4</v>
      </c>
      <c r="YO76">
        <f>raw_control!YO23</f>
        <v>2.7338728750236598E-4</v>
      </c>
      <c r="YP76">
        <f>raw_control!YP23</f>
        <v>0</v>
      </c>
      <c r="YQ76">
        <f>raw_control!YQ23</f>
        <v>0</v>
      </c>
      <c r="YR76">
        <f>raw_control!YR23</f>
        <v>0</v>
      </c>
      <c r="YS76">
        <f>raw_control!YS23</f>
        <v>0</v>
      </c>
      <c r="YT76">
        <f>raw_control!YT23</f>
        <v>0</v>
      </c>
      <c r="YU76">
        <f>raw_control!YU23</f>
        <v>0</v>
      </c>
      <c r="YV76">
        <f>raw_control!YV23</f>
        <v>2.9718471322919899E-4</v>
      </c>
      <c r="YW76">
        <f>raw_control!YW23</f>
        <v>0</v>
      </c>
      <c r="YX76">
        <f>raw_control!YX23</f>
        <v>5.2485732045443295E-4</v>
      </c>
      <c r="YY76">
        <f>raw_control!YY23</f>
        <v>0</v>
      </c>
      <c r="YZ76">
        <f>raw_control!YZ23</f>
        <v>0</v>
      </c>
      <c r="ZA76">
        <f>raw_control!ZA23</f>
        <v>0</v>
      </c>
      <c r="ZB76">
        <f>raw_control!ZB23</f>
        <v>3.8660790226533297E-5</v>
      </c>
      <c r="ZC76">
        <f>raw_control!ZC23</f>
        <v>0</v>
      </c>
      <c r="ZD76">
        <f>raw_control!ZD23</f>
        <v>3.4417484081899998E-5</v>
      </c>
      <c r="ZE76">
        <f>raw_control!ZE23</f>
        <v>1.237740022249E-4</v>
      </c>
      <c r="ZF76">
        <f>raw_control!ZF23</f>
        <v>1.43866625399033E-4</v>
      </c>
      <c r="ZG76">
        <f>raw_control!ZG23</f>
        <v>0</v>
      </c>
      <c r="ZH76">
        <f>raw_control!ZH23</f>
        <v>3.9639673529476602E-4</v>
      </c>
      <c r="ZI76">
        <f>raw_control!ZI23</f>
        <v>0</v>
      </c>
      <c r="ZJ76">
        <f>raw_control!ZJ23</f>
        <v>0</v>
      </c>
      <c r="ZK76">
        <f>raw_control!ZK23</f>
        <v>0</v>
      </c>
      <c r="ZL76">
        <f>raw_control!ZL23</f>
        <v>0</v>
      </c>
      <c r="ZM76">
        <f>raw_control!ZM23</f>
        <v>1.4819645770903299E-4</v>
      </c>
      <c r="ZN76">
        <f>raw_control!ZN23</f>
        <v>3.0093008955346602E-4</v>
      </c>
      <c r="ZO76">
        <f>raw_control!ZO23</f>
        <v>0</v>
      </c>
      <c r="ZP76">
        <f>raw_control!ZP23</f>
        <v>0</v>
      </c>
      <c r="ZQ76">
        <f>raw_control!ZQ23</f>
        <v>7.0197606261599997E-5</v>
      </c>
      <c r="ZR76">
        <f>raw_control!ZR23</f>
        <v>4.6895516788566602E-5</v>
      </c>
      <c r="ZS76">
        <f>raw_control!ZS23</f>
        <v>2.4833228944773301E-4</v>
      </c>
      <c r="ZT76">
        <f>raw_control!ZT23</f>
        <v>0</v>
      </c>
      <c r="ZU76">
        <f>raw_control!ZU23</f>
        <v>0</v>
      </c>
      <c r="ZV76">
        <f>raw_control!ZV23</f>
        <v>0</v>
      </c>
      <c r="ZW76">
        <f>raw_control!ZW23</f>
        <v>0</v>
      </c>
      <c r="ZX76">
        <f>raw_control!ZX23</f>
        <v>1.6850635987680001E-4</v>
      </c>
      <c r="ZY76">
        <f>raw_control!ZY23</f>
        <v>0</v>
      </c>
      <c r="ZZ76">
        <f>raw_control!ZZ23</f>
        <v>0</v>
      </c>
      <c r="AAA76">
        <f>raw_control!AAA23</f>
        <v>1.4136273678256599E-4</v>
      </c>
      <c r="AAB76">
        <f>raw_control!AAB23</f>
        <v>1.8189557716869899E-4</v>
      </c>
      <c r="AAC76">
        <f>raw_control!AAC23</f>
        <v>0</v>
      </c>
      <c r="AAD76">
        <f>raw_control!AAD23</f>
        <v>0</v>
      </c>
      <c r="AAE76">
        <f>raw_control!AAE23</f>
        <v>9.7622882803699996E-5</v>
      </c>
      <c r="AAF76">
        <f>raw_control!AAF23</f>
        <v>1.547952580865E-4</v>
      </c>
      <c r="AAG76">
        <f>raw_control!AAG23</f>
        <v>1.09921317656866E-4</v>
      </c>
      <c r="AAH76">
        <f>raw_control!AAH23</f>
        <v>4.0665284047000003E-5</v>
      </c>
      <c r="AAI76">
        <f>raw_control!AAI23</f>
        <v>3.1571893367703297E-4</v>
      </c>
      <c r="AAJ76">
        <f>raw_control!AAJ23</f>
        <v>0</v>
      </c>
      <c r="AAK76">
        <f>raw_control!AAK23</f>
        <v>3.9865300014556602E-4</v>
      </c>
      <c r="AAL76">
        <f>raw_control!AAL23</f>
        <v>8.0090502544890807E-5</v>
      </c>
      <c r="AAM76">
        <f>raw_control!AAM23</f>
        <v>0</v>
      </c>
      <c r="AAN76">
        <f>raw_control!AAN23</f>
        <v>9.0493642821566595E-5</v>
      </c>
      <c r="AAO76">
        <f>raw_control!AAO23</f>
        <v>3.0927197377373598E-5</v>
      </c>
      <c r="AAP76">
        <f>raw_control!AAP23</f>
        <v>0</v>
      </c>
      <c r="AAQ76">
        <f>raw_control!AAQ23</f>
        <v>2.9706205626355302E-5</v>
      </c>
      <c r="AAR76">
        <f>raw_control!AAR23</f>
        <v>5.3132809840073295E-4</v>
      </c>
      <c r="AAS76">
        <f>raw_control!AAS23</f>
        <v>1.2089405467086999E-3</v>
      </c>
      <c r="AAT76">
        <f>raw_control!AAT23</f>
        <v>0</v>
      </c>
      <c r="AAU76">
        <f>raw_control!AAU23</f>
        <v>3.9633215814716599E-4</v>
      </c>
      <c r="AAV76">
        <f>raw_control!AAV23</f>
        <v>0</v>
      </c>
      <c r="AAW76">
        <f>raw_control!AAW23</f>
        <v>0</v>
      </c>
      <c r="AAX76">
        <f>raw_control!AAX23</f>
        <v>0</v>
      </c>
      <c r="AAY76">
        <f>raw_control!AAY23</f>
        <v>0</v>
      </c>
      <c r="AAZ76">
        <f>raw_control!AAZ23</f>
        <v>0</v>
      </c>
      <c r="ABA76">
        <f>raw_control!ABA23</f>
        <v>9.1578935095076603E-4</v>
      </c>
      <c r="ABB76">
        <f>raw_control!ABB23</f>
        <v>3.4900359473700001E-5</v>
      </c>
      <c r="ABC76">
        <f>raw_control!ABC23</f>
        <v>0</v>
      </c>
      <c r="ABD76">
        <f>raw_control!ABD23</f>
        <v>1.2495538778013301E-4</v>
      </c>
      <c r="ABE76">
        <f>raw_control!ABE23</f>
        <v>4.3952180028100001E-5</v>
      </c>
      <c r="ABF76">
        <f>raw_control!ABF23</f>
        <v>1.7265705269908301E-3</v>
      </c>
      <c r="ABG76">
        <f>raw_control!ABG23</f>
        <v>0</v>
      </c>
      <c r="ABH76">
        <f>raw_control!ABH23</f>
        <v>7.9111427038666603E-5</v>
      </c>
      <c r="ABI76">
        <f>raw_control!ABI23</f>
        <v>1.2387750105760599E-3</v>
      </c>
      <c r="ABJ76">
        <f>raw_control!ABJ23</f>
        <v>0</v>
      </c>
      <c r="ABK76">
        <f>raw_control!ABK23</f>
        <v>0</v>
      </c>
      <c r="ABL76">
        <f>raw_control!ABL23</f>
        <v>2.28553176462533E-4</v>
      </c>
      <c r="ABM76">
        <f>raw_control!ABM23</f>
        <v>0</v>
      </c>
      <c r="ABN76">
        <f>raw_control!ABN23</f>
        <v>0</v>
      </c>
      <c r="ABO76">
        <f>raw_control!ABO23</f>
        <v>0</v>
      </c>
      <c r="ABP76">
        <f>raw_control!ABP23</f>
        <v>0</v>
      </c>
      <c r="ABQ76">
        <f>raw_control!ABQ23</f>
        <v>0</v>
      </c>
      <c r="ABR76">
        <f>raw_control!ABR23</f>
        <v>0</v>
      </c>
      <c r="ABS76">
        <f>raw_control!ABS23</f>
        <v>2.49407656815064E-5</v>
      </c>
      <c r="ABT76">
        <f>raw_control!ABT23</f>
        <v>5.6506545585871902E-5</v>
      </c>
      <c r="ABU76">
        <f>raw_control!ABU23</f>
        <v>1.06589195376033E-4</v>
      </c>
      <c r="ABV76">
        <f>raw_control!ABV23</f>
        <v>1.04768520261833E-4</v>
      </c>
      <c r="ABW76">
        <f>raw_control!ABW23</f>
        <v>1.34579405477939E-4</v>
      </c>
      <c r="ABX76">
        <f>raw_control!ABX23</f>
        <v>2.7533751856850602E-4</v>
      </c>
      <c r="ABY76">
        <f>raw_control!ABY23</f>
        <v>1.4617790472494601E-3</v>
      </c>
      <c r="ABZ76">
        <f>raw_control!ABZ23</f>
        <v>7.4944559415431296E-3</v>
      </c>
      <c r="ACA76">
        <f>raw_control!ACA23</f>
        <v>0</v>
      </c>
      <c r="ACB76">
        <f>raw_control!ACB23</f>
        <v>0</v>
      </c>
      <c r="ACC76">
        <f>raw_control!ACC23</f>
        <v>3.6495238386330002E-4</v>
      </c>
      <c r="ACD76">
        <f>raw_control!ACD23</f>
        <v>1.3125817927070601E-4</v>
      </c>
      <c r="ACE76">
        <f>raw_control!ACE23</f>
        <v>0</v>
      </c>
      <c r="ACF76">
        <f>raw_control!ACF23</f>
        <v>0</v>
      </c>
      <c r="ACG76">
        <f>raw_control!ACG23</f>
        <v>1.69127290581893E-3</v>
      </c>
      <c r="ACH76">
        <f>raw_control!ACH23</f>
        <v>7.3055284354934299E-3</v>
      </c>
      <c r="ACI76">
        <f>raw_control!ACI23</f>
        <v>5.1506205101752101E-5</v>
      </c>
      <c r="ACJ76">
        <f>raw_control!ACJ23</f>
        <v>0</v>
      </c>
      <c r="ACK76">
        <f>raw_control!ACK23</f>
        <v>0</v>
      </c>
      <c r="ACL76">
        <f>raw_control!ACL23</f>
        <v>8.8621056362966598E-5</v>
      </c>
      <c r="ACM76">
        <f>raw_control!ACM23</f>
        <v>1.22334500101325E-4</v>
      </c>
      <c r="ACN76">
        <f>raw_control!ACN23</f>
        <v>4.6171249163133297E-5</v>
      </c>
      <c r="ACO76">
        <f>raw_control!ACO23</f>
        <v>1.8443579335239999E-4</v>
      </c>
      <c r="ACP76">
        <f>raw_control!ACP23</f>
        <v>0</v>
      </c>
      <c r="ACQ76">
        <f>raw_control!ACQ23</f>
        <v>0</v>
      </c>
      <c r="ACR76">
        <f>raw_control!ACR23</f>
        <v>0</v>
      </c>
      <c r="ACS76">
        <f>raw_control!ACS23</f>
        <v>0</v>
      </c>
      <c r="ACT76">
        <f>raw_control!ACT23</f>
        <v>8.3554184765499999E-5</v>
      </c>
      <c r="ACU76">
        <f>raw_control!ACU23</f>
        <v>8.4253096301266597E-5</v>
      </c>
      <c r="ACV76">
        <f>raw_control!ACV23</f>
        <v>2.40615320796633E-4</v>
      </c>
      <c r="ACW76">
        <f>raw_control!ACW23</f>
        <v>1.65894407690173E-4</v>
      </c>
      <c r="ACX76">
        <f>raw_control!ACX23</f>
        <v>0</v>
      </c>
      <c r="ACY76">
        <f>raw_control!ACY23</f>
        <v>8.3912407440800004E-5</v>
      </c>
      <c r="ACZ76">
        <f>raw_control!ACZ23</f>
        <v>8.4281500210699997E-5</v>
      </c>
      <c r="ADA76">
        <f>raw_control!ADA23</f>
        <v>1.4323478033655E-3</v>
      </c>
      <c r="ADB76">
        <f>raw_control!ADB23</f>
        <v>6.6076633063083604E-3</v>
      </c>
      <c r="ADC76">
        <f>raw_control!ADC23</f>
        <v>0</v>
      </c>
      <c r="ADD76">
        <f>raw_control!ADD23</f>
        <v>0</v>
      </c>
      <c r="ADE76">
        <f>raw_control!ADE23</f>
        <v>2.21234043494612E-5</v>
      </c>
      <c r="ADF76">
        <f>raw_control!ADF23</f>
        <v>0</v>
      </c>
      <c r="ADG76">
        <f>raw_control!ADG23</f>
        <v>4.4462229336166603E-5</v>
      </c>
      <c r="ADH76">
        <f>raw_control!ADH23</f>
        <v>1.1438227945656E-4</v>
      </c>
      <c r="ADI76">
        <f>raw_control!ADI23</f>
        <v>0</v>
      </c>
      <c r="ADJ76">
        <f>raw_control!ADJ23</f>
        <v>1.28295106016466E-3</v>
      </c>
      <c r="ADK76">
        <f>raw_control!ADK23</f>
        <v>6.1290350133327998E-3</v>
      </c>
      <c r="ADL76">
        <f>raw_control!ADL23</f>
        <v>0</v>
      </c>
      <c r="ADM76">
        <f>raw_control!ADM23</f>
        <v>1.2979025994535301E-3</v>
      </c>
      <c r="ADN76">
        <f>raw_control!ADN23</f>
        <v>6.0845297518067297E-3</v>
      </c>
      <c r="ADO76">
        <f>raw_control!ADO23</f>
        <v>9.7818189181072301E-5</v>
      </c>
      <c r="ADP76">
        <f>raw_control!ADP23</f>
        <v>0</v>
      </c>
      <c r="ADQ76">
        <f>raw_control!ADQ23</f>
        <v>0</v>
      </c>
      <c r="ADR76">
        <f>raw_control!ADR23</f>
        <v>0</v>
      </c>
      <c r="ADS76">
        <f>raw_control!ADS23</f>
        <v>2.4789645401322599E-4</v>
      </c>
      <c r="ADT76">
        <f>raw_control!ADT23</f>
        <v>0</v>
      </c>
      <c r="ADU76">
        <f>raw_control!ADU23</f>
        <v>3.9691045639896598E-4</v>
      </c>
      <c r="ADV76">
        <f>raw_control!ADV23</f>
        <v>5.7200057200033299E-5</v>
      </c>
      <c r="ADW76">
        <f>raw_control!ADW23</f>
        <v>1.3071957557111001E-4</v>
      </c>
      <c r="ADX76">
        <f>raw_control!ADX23</f>
        <v>0</v>
      </c>
      <c r="ADY76">
        <f>raw_control!ADY23</f>
        <v>1.2826022153133299E-4</v>
      </c>
      <c r="ADZ76">
        <f>raw_control!ADZ23</f>
        <v>0</v>
      </c>
      <c r="AEA76">
        <f>raw_control!AEA23</f>
        <v>1.12986900047583E-3</v>
      </c>
      <c r="AEB76">
        <f>raw_control!AEB23</f>
        <v>5.0497745548946302E-3</v>
      </c>
      <c r="AEC76">
        <f>raw_control!AEC23</f>
        <v>0</v>
      </c>
      <c r="AED76">
        <f>raw_control!AED23</f>
        <v>0</v>
      </c>
      <c r="AEE76">
        <f>raw_control!AEE23</f>
        <v>3.0242545212604999E-5</v>
      </c>
      <c r="AEF76">
        <f>raw_control!AEF23</f>
        <v>0</v>
      </c>
      <c r="AEG76">
        <f>raw_control!AEG23</f>
        <v>8.8846183341646605E-4</v>
      </c>
      <c r="AEH76">
        <f>raw_control!AEH23</f>
        <v>4.6218793962859604E-3</v>
      </c>
      <c r="AEI76">
        <f>raw_control!AEI23</f>
        <v>4.3092518549356601E-4</v>
      </c>
      <c r="AEJ76">
        <f>raw_control!AEJ23</f>
        <v>1.6884449377973799E-4</v>
      </c>
      <c r="AEK76">
        <f>raw_control!AEK23</f>
        <v>0</v>
      </c>
      <c r="AEL76">
        <f>raw_control!AEL23</f>
        <v>5.5064563200333301E-5</v>
      </c>
      <c r="AEM76">
        <f>raw_control!AEM23</f>
        <v>0</v>
      </c>
      <c r="AEN76">
        <f>raw_control!AEN23</f>
        <v>6.0417353678781901E-5</v>
      </c>
      <c r="AEO76">
        <f>raw_control!AEO23</f>
        <v>0</v>
      </c>
      <c r="AEP76">
        <f>raw_control!AEP23</f>
        <v>0</v>
      </c>
      <c r="AEQ76">
        <f>raw_control!AEQ23</f>
        <v>1.05257303520617E-4</v>
      </c>
      <c r="AER76">
        <f>raw_control!AER23</f>
        <v>2.33398569402599E-4</v>
      </c>
      <c r="AES76">
        <f>raw_control!AES23</f>
        <v>0</v>
      </c>
      <c r="AET76">
        <f>raw_control!AET23</f>
        <v>2.8084365433763E-5</v>
      </c>
      <c r="AEU76">
        <f>raw_control!AEU23</f>
        <v>1.5549400547306601E-4</v>
      </c>
      <c r="AEV76">
        <f>raw_control!AEV23</f>
        <v>5.8428279287166599E-5</v>
      </c>
      <c r="AEW76">
        <f>raw_control!AEW23</f>
        <v>0</v>
      </c>
      <c r="AEX76">
        <f>raw_control!AEX23</f>
        <v>0</v>
      </c>
      <c r="AEY76">
        <f>raw_control!AEY23</f>
        <v>0</v>
      </c>
      <c r="AEZ76">
        <f>raw_control!AEZ23</f>
        <v>0</v>
      </c>
      <c r="AFA76">
        <f>raw_control!AFA23</f>
        <v>0</v>
      </c>
      <c r="AFB76">
        <f>raw_control!AFB23</f>
        <v>0</v>
      </c>
      <c r="AFC76">
        <f>raw_control!AFC23</f>
        <v>2.0941541743693299E-4</v>
      </c>
      <c r="AFD76">
        <f>raw_control!AFD23</f>
        <v>2.4082965832113301E-4</v>
      </c>
      <c r="AFE76">
        <f>raw_control!AFE23</f>
        <v>3.4644266885046598E-4</v>
      </c>
      <c r="AFF76">
        <f>raw_control!AFF23</f>
        <v>0</v>
      </c>
      <c r="AFG76">
        <f>raw_control!AFG23</f>
        <v>0</v>
      </c>
      <c r="AFH76">
        <f>raw_control!AFH23</f>
        <v>3.9364875724736602E-4</v>
      </c>
      <c r="AFI76">
        <f>raw_control!AFI23</f>
        <v>2.4865218100319601E-3</v>
      </c>
      <c r="AFJ76">
        <f>raw_control!AFJ23</f>
        <v>8.5120871637700004E-5</v>
      </c>
      <c r="AFK76">
        <f>raw_control!AFK23</f>
        <v>0</v>
      </c>
      <c r="AFL76">
        <f>raw_control!AFL23</f>
        <v>0</v>
      </c>
      <c r="AFM76">
        <f>raw_control!AFM23</f>
        <v>9.0567404790999997E-5</v>
      </c>
      <c r="AFN76">
        <f>raw_control!AFN23</f>
        <v>9.1751536838233301E-5</v>
      </c>
      <c r="AFO76">
        <f>raw_control!AFO23</f>
        <v>3.4241715182553302E-4</v>
      </c>
      <c r="AFP76">
        <f>raw_control!AFP23</f>
        <v>0</v>
      </c>
      <c r="AFQ76">
        <f>raw_control!AFQ23</f>
        <v>1.1573680592242301E-3</v>
      </c>
      <c r="AFR76">
        <f>raw_control!AFR23</f>
        <v>5.11858172217166E-4</v>
      </c>
      <c r="AFS76">
        <f>raw_control!AFS23</f>
        <v>8.7392895885336601E-4</v>
      </c>
      <c r="AFT76">
        <f>raw_control!AFT23</f>
        <v>0</v>
      </c>
      <c r="AFU76">
        <f>raw_control!AFU23</f>
        <v>5.4016096796833298E-5</v>
      </c>
      <c r="AFV76">
        <f>raw_control!AFV23</f>
        <v>2.1702722198326601E-4</v>
      </c>
      <c r="AFW76">
        <f>raw_control!AFW23</f>
        <v>7.0072174339566603E-5</v>
      </c>
      <c r="AFX76">
        <f>raw_control!AFX23</f>
        <v>3.708754392498E-4</v>
      </c>
      <c r="AFY76">
        <f>raw_control!AFY23</f>
        <v>0</v>
      </c>
      <c r="AFZ76">
        <f>raw_control!AFZ23</f>
        <v>0</v>
      </c>
      <c r="AGA76">
        <f>raw_control!AGA23</f>
        <v>0</v>
      </c>
      <c r="AGB76">
        <f>raw_control!AGB23</f>
        <v>0</v>
      </c>
      <c r="AGC76">
        <f>raw_control!AGC23</f>
        <v>1.61412626172466E-4</v>
      </c>
      <c r="AGD76">
        <f>raw_control!AGD23</f>
        <v>0</v>
      </c>
      <c r="AGE76">
        <f>raw_control!AGE23</f>
        <v>0</v>
      </c>
    </row>
    <row r="77" spans="1:863" x14ac:dyDescent="0.2">
      <c r="A77" s="2" t="s">
        <v>27</v>
      </c>
      <c r="B77">
        <f>raw_control!B24</f>
        <v>0</v>
      </c>
      <c r="C77">
        <f>raw_control!C24</f>
        <v>0</v>
      </c>
      <c r="D77">
        <f>raw_control!D24</f>
        <v>0</v>
      </c>
      <c r="E77">
        <f>raw_control!E24</f>
        <v>0</v>
      </c>
      <c r="F77">
        <f>raw_control!F24</f>
        <v>3.4591044747796598E-4</v>
      </c>
      <c r="G77">
        <f>raw_control!G24</f>
        <v>0</v>
      </c>
      <c r="H77">
        <f>raw_control!H24</f>
        <v>4.1985772587E-4</v>
      </c>
      <c r="I77">
        <f>raw_control!I24</f>
        <v>0</v>
      </c>
      <c r="J77">
        <f>raw_control!J24</f>
        <v>0</v>
      </c>
      <c r="K77">
        <f>raw_control!K24</f>
        <v>0</v>
      </c>
      <c r="L77">
        <f>raw_control!L24</f>
        <v>0</v>
      </c>
      <c r="M77">
        <f>raw_control!M24</f>
        <v>0</v>
      </c>
      <c r="N77">
        <f>raw_control!N24</f>
        <v>7.3506432171303296E-4</v>
      </c>
      <c r="O77">
        <f>raw_control!O24</f>
        <v>0</v>
      </c>
      <c r="P77">
        <f>raw_control!P24</f>
        <v>0</v>
      </c>
      <c r="Q77">
        <f>raw_control!Q24</f>
        <v>0</v>
      </c>
      <c r="R77">
        <f>raw_control!R24</f>
        <v>0</v>
      </c>
      <c r="S77">
        <f>raw_control!S24</f>
        <v>0</v>
      </c>
      <c r="T77">
        <f>raw_control!T24</f>
        <v>0</v>
      </c>
      <c r="U77">
        <f>raw_control!U24</f>
        <v>3.9878677185906601E-4</v>
      </c>
      <c r="V77">
        <f>raw_control!V24</f>
        <v>7.9402890265200003E-5</v>
      </c>
      <c r="W77">
        <f>raw_control!W24</f>
        <v>0</v>
      </c>
      <c r="X77">
        <f>raw_control!X24</f>
        <v>2.0512820512819999E-4</v>
      </c>
      <c r="Y77">
        <f>raw_control!Y24</f>
        <v>0</v>
      </c>
      <c r="Z77">
        <f>raw_control!Z24</f>
        <v>0</v>
      </c>
      <c r="AA77">
        <f>raw_control!AA24</f>
        <v>7.0219787936233295E-5</v>
      </c>
      <c r="AB77">
        <f>raw_control!AB24</f>
        <v>0</v>
      </c>
      <c r="AC77">
        <f>raw_control!AC24</f>
        <v>0</v>
      </c>
      <c r="AD77">
        <f>raw_control!AD24</f>
        <v>0</v>
      </c>
      <c r="AE77">
        <f>raw_control!AE24</f>
        <v>0</v>
      </c>
      <c r="AF77">
        <f>raw_control!AF24</f>
        <v>1.2846668326233301E-4</v>
      </c>
      <c r="AG77">
        <f>raw_control!AG24</f>
        <v>0</v>
      </c>
      <c r="AH77">
        <f>raw_control!AH24</f>
        <v>0</v>
      </c>
      <c r="AI77">
        <f>raw_control!AI24</f>
        <v>0</v>
      </c>
      <c r="AJ77">
        <f>raw_control!AJ24</f>
        <v>0</v>
      </c>
      <c r="AK77">
        <f>raw_control!AK24</f>
        <v>0</v>
      </c>
      <c r="AL77">
        <f>raw_control!AL24</f>
        <v>1.6601425153643301E-4</v>
      </c>
      <c r="AM77">
        <f>raw_control!AM24</f>
        <v>0</v>
      </c>
      <c r="AN77">
        <f>raw_control!AN24</f>
        <v>0</v>
      </c>
      <c r="AO77">
        <f>raw_control!AO24</f>
        <v>0</v>
      </c>
      <c r="AP77">
        <f>raw_control!AP24</f>
        <v>4.5099896270233299E-5</v>
      </c>
      <c r="AQ77">
        <f>raw_control!AQ24</f>
        <v>0</v>
      </c>
      <c r="AR77">
        <f>raw_control!AR24</f>
        <v>0</v>
      </c>
      <c r="AS77">
        <f>raw_control!AS24</f>
        <v>4.7646320934536602E-4</v>
      </c>
      <c r="AT77">
        <f>raw_control!AT24</f>
        <v>0</v>
      </c>
      <c r="AU77">
        <f>raw_control!AU24</f>
        <v>0</v>
      </c>
      <c r="AV77">
        <f>raw_control!AV24</f>
        <v>0</v>
      </c>
      <c r="AW77">
        <f>raw_control!AW24</f>
        <v>0</v>
      </c>
      <c r="AX77">
        <f>raw_control!AX24</f>
        <v>0</v>
      </c>
      <c r="AY77">
        <f>raw_control!AY24</f>
        <v>0</v>
      </c>
      <c r="AZ77">
        <f>raw_control!AZ24</f>
        <v>3.8099592334333298E-5</v>
      </c>
      <c r="BA77">
        <f>raw_control!BA24</f>
        <v>0</v>
      </c>
      <c r="BB77">
        <f>raw_control!BB24</f>
        <v>0</v>
      </c>
      <c r="BC77">
        <f>raw_control!BC24</f>
        <v>0</v>
      </c>
      <c r="BD77">
        <f>raw_control!BD24</f>
        <v>0</v>
      </c>
      <c r="BE77">
        <f>raw_control!BE24</f>
        <v>0</v>
      </c>
      <c r="BF77">
        <f>raw_control!BF24</f>
        <v>1.6523004624926599E-4</v>
      </c>
      <c r="BG77">
        <f>raw_control!BG24</f>
        <v>0</v>
      </c>
      <c r="BH77">
        <f>raw_control!BH24</f>
        <v>0</v>
      </c>
      <c r="BI77">
        <f>raw_control!BI24</f>
        <v>0</v>
      </c>
      <c r="BJ77">
        <f>raw_control!BJ24</f>
        <v>0</v>
      </c>
      <c r="BK77">
        <f>raw_control!BK24</f>
        <v>0</v>
      </c>
      <c r="BL77">
        <f>raw_control!BL24</f>
        <v>0</v>
      </c>
      <c r="BM77">
        <f>raw_control!BM24</f>
        <v>0</v>
      </c>
      <c r="BN77">
        <f>raw_control!BN24</f>
        <v>0</v>
      </c>
      <c r="BO77">
        <f>raw_control!BO24</f>
        <v>0</v>
      </c>
      <c r="BP77">
        <f>raw_control!BP24</f>
        <v>0</v>
      </c>
      <c r="BQ77">
        <f>raw_control!BQ24</f>
        <v>0</v>
      </c>
      <c r="BR77">
        <f>raw_control!BR24</f>
        <v>0</v>
      </c>
      <c r="BS77">
        <f>raw_control!BS24</f>
        <v>0</v>
      </c>
      <c r="BT77">
        <f>raw_control!BT24</f>
        <v>0</v>
      </c>
      <c r="BU77">
        <f>raw_control!BU24</f>
        <v>0</v>
      </c>
      <c r="BV77">
        <f>raw_control!BV24</f>
        <v>0</v>
      </c>
      <c r="BW77">
        <f>raw_control!BW24</f>
        <v>0</v>
      </c>
      <c r="BX77">
        <f>raw_control!BX24</f>
        <v>2.7623546310875301E-5</v>
      </c>
      <c r="BY77">
        <f>raw_control!BY24</f>
        <v>0</v>
      </c>
      <c r="BZ77">
        <f>raw_control!BZ24</f>
        <v>5.7545785023050097E-5</v>
      </c>
      <c r="CA77">
        <f>raw_control!CA24</f>
        <v>0</v>
      </c>
      <c r="CB77">
        <f>raw_control!CB24</f>
        <v>0</v>
      </c>
      <c r="CC77">
        <f>raw_control!CC24</f>
        <v>0</v>
      </c>
      <c r="CD77">
        <f>raw_control!CD24</f>
        <v>0</v>
      </c>
      <c r="CE77">
        <f>raw_control!CE24</f>
        <v>0</v>
      </c>
      <c r="CF77">
        <f>raw_control!CF24</f>
        <v>0</v>
      </c>
      <c r="CG77">
        <f>raw_control!CG24</f>
        <v>0</v>
      </c>
      <c r="CH77">
        <f>raw_control!CH24</f>
        <v>0</v>
      </c>
      <c r="CI77">
        <f>raw_control!CI24</f>
        <v>0</v>
      </c>
      <c r="CJ77">
        <f>raw_control!CJ24</f>
        <v>0</v>
      </c>
      <c r="CK77">
        <f>raw_control!CK24</f>
        <v>0</v>
      </c>
      <c r="CL77">
        <f>raw_control!CL24</f>
        <v>2.61187755075734E-4</v>
      </c>
      <c r="CM77">
        <f>raw_control!CM24</f>
        <v>0</v>
      </c>
      <c r="CN77">
        <f>raw_control!CN24</f>
        <v>0</v>
      </c>
      <c r="CO77">
        <f>raw_control!CO24</f>
        <v>0</v>
      </c>
      <c r="CP77">
        <f>raw_control!CP24</f>
        <v>0</v>
      </c>
      <c r="CQ77">
        <f>raw_control!CQ24</f>
        <v>0</v>
      </c>
      <c r="CR77">
        <f>raw_control!CR24</f>
        <v>0</v>
      </c>
      <c r="CS77">
        <f>raw_control!CS24</f>
        <v>0</v>
      </c>
      <c r="CT77">
        <f>raw_control!CT24</f>
        <v>0</v>
      </c>
      <c r="CU77">
        <f>raw_control!CU24</f>
        <v>0</v>
      </c>
      <c r="CV77">
        <f>raw_control!CV24</f>
        <v>0</v>
      </c>
      <c r="CW77">
        <f>raw_control!CW24</f>
        <v>0</v>
      </c>
      <c r="CX77">
        <f>raw_control!CX24</f>
        <v>0</v>
      </c>
      <c r="CY77">
        <f>raw_control!CY24</f>
        <v>0</v>
      </c>
      <c r="CZ77">
        <f>raw_control!CZ24</f>
        <v>0</v>
      </c>
      <c r="DA77">
        <f>raw_control!DA24</f>
        <v>0</v>
      </c>
      <c r="DB77">
        <f>raw_control!DB24</f>
        <v>0</v>
      </c>
      <c r="DC77">
        <f>raw_control!DC24</f>
        <v>0</v>
      </c>
      <c r="DD77">
        <f>raw_control!DD24</f>
        <v>0</v>
      </c>
      <c r="DE77">
        <f>raw_control!DE24</f>
        <v>0</v>
      </c>
      <c r="DF77">
        <f>raw_control!DF24</f>
        <v>0</v>
      </c>
      <c r="DG77">
        <f>raw_control!DG24</f>
        <v>0</v>
      </c>
      <c r="DH77">
        <f>raw_control!DH24</f>
        <v>0</v>
      </c>
      <c r="DI77">
        <f>raw_control!DI24</f>
        <v>0</v>
      </c>
      <c r="DJ77">
        <f>raw_control!DJ24</f>
        <v>0</v>
      </c>
      <c r="DK77">
        <f>raw_control!DK24</f>
        <v>0</v>
      </c>
      <c r="DL77">
        <f>raw_control!DL24</f>
        <v>0</v>
      </c>
      <c r="DM77">
        <f>raw_control!DM24</f>
        <v>0</v>
      </c>
      <c r="DN77">
        <f>raw_control!DN24</f>
        <v>0</v>
      </c>
      <c r="DO77">
        <f>raw_control!DO24</f>
        <v>0</v>
      </c>
      <c r="DP77">
        <f>raw_control!DP24</f>
        <v>0</v>
      </c>
      <c r="DQ77">
        <f>raw_control!DQ24</f>
        <v>0</v>
      </c>
      <c r="DR77">
        <f>raw_control!DR24</f>
        <v>0</v>
      </c>
      <c r="DS77">
        <f>raw_control!DS24</f>
        <v>3.5688866974989999E-4</v>
      </c>
      <c r="DT77">
        <f>raw_control!DT24</f>
        <v>0</v>
      </c>
      <c r="DU77">
        <f>raw_control!DU24</f>
        <v>0</v>
      </c>
      <c r="DV77">
        <f>raw_control!DV24</f>
        <v>0</v>
      </c>
      <c r="DW77">
        <f>raw_control!DW24</f>
        <v>0</v>
      </c>
      <c r="DX77">
        <f>raw_control!DX24</f>
        <v>0</v>
      </c>
      <c r="DY77">
        <f>raw_control!DY24</f>
        <v>0</v>
      </c>
      <c r="DZ77">
        <f>raw_control!DZ24</f>
        <v>1.00294911348243E-3</v>
      </c>
      <c r="EA77">
        <f>raw_control!EA24</f>
        <v>0</v>
      </c>
      <c r="EB77">
        <f>raw_control!EB24</f>
        <v>0</v>
      </c>
      <c r="EC77">
        <f>raw_control!EC24</f>
        <v>0</v>
      </c>
      <c r="ED77">
        <f>raw_control!ED24</f>
        <v>0</v>
      </c>
      <c r="EE77">
        <f>raw_control!EE24</f>
        <v>2.46366100024636E-5</v>
      </c>
      <c r="EF77">
        <f>raw_control!EF24</f>
        <v>0</v>
      </c>
      <c r="EG77">
        <f>raw_control!EG24</f>
        <v>0</v>
      </c>
      <c r="EH77">
        <f>raw_control!EH24</f>
        <v>0</v>
      </c>
      <c r="EI77">
        <f>raw_control!EI24</f>
        <v>0</v>
      </c>
      <c r="EJ77">
        <f>raw_control!EJ24</f>
        <v>0</v>
      </c>
      <c r="EK77">
        <f>raw_control!EK24</f>
        <v>0</v>
      </c>
      <c r="EL77">
        <f>raw_control!EL24</f>
        <v>0</v>
      </c>
      <c r="EM77">
        <f>raw_control!EM24</f>
        <v>0</v>
      </c>
      <c r="EN77">
        <f>raw_control!EN24</f>
        <v>0</v>
      </c>
      <c r="EO77">
        <f>raw_control!EO24</f>
        <v>0</v>
      </c>
      <c r="EP77">
        <f>raw_control!EP24</f>
        <v>0</v>
      </c>
      <c r="EQ77">
        <f>raw_control!EQ24</f>
        <v>0</v>
      </c>
      <c r="ER77">
        <f>raw_control!ER24</f>
        <v>0</v>
      </c>
      <c r="ES77">
        <f>raw_control!ES24</f>
        <v>0</v>
      </c>
      <c r="ET77">
        <f>raw_control!ET24</f>
        <v>0</v>
      </c>
      <c r="EU77">
        <f>raw_control!EU24</f>
        <v>0</v>
      </c>
      <c r="EV77">
        <f>raw_control!EV24</f>
        <v>0</v>
      </c>
      <c r="EW77">
        <f>raw_control!EW24</f>
        <v>0</v>
      </c>
      <c r="EX77">
        <f>raw_control!EX24</f>
        <v>3.8345028567033301E-5</v>
      </c>
      <c r="EY77">
        <f>raw_control!EY24</f>
        <v>0</v>
      </c>
      <c r="EZ77">
        <f>raw_control!EZ24</f>
        <v>0</v>
      </c>
      <c r="FA77">
        <f>raw_control!FA24</f>
        <v>0</v>
      </c>
      <c r="FB77">
        <f>raw_control!FB24</f>
        <v>0</v>
      </c>
      <c r="FC77">
        <f>raw_control!FC24</f>
        <v>0</v>
      </c>
      <c r="FD77">
        <f>raw_control!FD24</f>
        <v>0</v>
      </c>
      <c r="FE77">
        <f>raw_control!FE24</f>
        <v>5.98178461419415E-5</v>
      </c>
      <c r="FF77">
        <f>raw_control!FF24</f>
        <v>0</v>
      </c>
      <c r="FG77">
        <f>raw_control!FG24</f>
        <v>0</v>
      </c>
      <c r="FH77">
        <f>raw_control!FH24</f>
        <v>0</v>
      </c>
      <c r="FI77">
        <f>raw_control!FI24</f>
        <v>0</v>
      </c>
      <c r="FJ77">
        <f>raw_control!FJ24</f>
        <v>0</v>
      </c>
      <c r="FK77">
        <f>raw_control!FK24</f>
        <v>0</v>
      </c>
      <c r="FL77">
        <f>raw_control!FL24</f>
        <v>0</v>
      </c>
      <c r="FM77">
        <f>raw_control!FM24</f>
        <v>0</v>
      </c>
      <c r="FN77">
        <f>raw_control!FN24</f>
        <v>0</v>
      </c>
      <c r="FO77">
        <f>raw_control!FO24</f>
        <v>0</v>
      </c>
      <c r="FP77">
        <f>raw_control!FP24</f>
        <v>0</v>
      </c>
      <c r="FQ77">
        <f>raw_control!FQ24</f>
        <v>4.1091387245233299E-5</v>
      </c>
      <c r="FR77">
        <f>raw_control!FR24</f>
        <v>0</v>
      </c>
      <c r="FS77">
        <f>raw_control!FS24</f>
        <v>0</v>
      </c>
      <c r="FT77">
        <f>raw_control!FT24</f>
        <v>0</v>
      </c>
      <c r="FU77">
        <f>raw_control!FU24</f>
        <v>0</v>
      </c>
      <c r="FV77">
        <f>raw_control!FV24</f>
        <v>0</v>
      </c>
      <c r="FW77">
        <f>raw_control!FW24</f>
        <v>0</v>
      </c>
      <c r="FX77">
        <f>raw_control!FX24</f>
        <v>0</v>
      </c>
      <c r="FY77">
        <f>raw_control!FY24</f>
        <v>0</v>
      </c>
      <c r="FZ77">
        <f>raw_control!FZ24</f>
        <v>0</v>
      </c>
      <c r="GA77">
        <f>raw_control!GA24</f>
        <v>1.24169615695033E-4</v>
      </c>
      <c r="GB77">
        <f>raw_control!GB24</f>
        <v>4.4966050631766598E-5</v>
      </c>
      <c r="GC77">
        <f>raw_control!GC24</f>
        <v>0</v>
      </c>
      <c r="GD77">
        <f>raw_control!GD24</f>
        <v>0</v>
      </c>
      <c r="GE77">
        <f>raw_control!GE24</f>
        <v>0</v>
      </c>
      <c r="GF77">
        <f>raw_control!GF24</f>
        <v>0</v>
      </c>
      <c r="GG77">
        <f>raw_control!GG24</f>
        <v>0</v>
      </c>
      <c r="GH77">
        <f>raw_control!GH24</f>
        <v>0</v>
      </c>
      <c r="GI77">
        <f>raw_control!GI24</f>
        <v>0</v>
      </c>
      <c r="GJ77">
        <f>raw_control!GJ24</f>
        <v>0</v>
      </c>
      <c r="GK77">
        <f>raw_control!GK24</f>
        <v>0</v>
      </c>
      <c r="GL77">
        <f>raw_control!GL24</f>
        <v>0</v>
      </c>
      <c r="GM77">
        <f>raw_control!GM24</f>
        <v>0</v>
      </c>
      <c r="GN77">
        <f>raw_control!GN24</f>
        <v>0</v>
      </c>
      <c r="GO77">
        <f>raw_control!GO24</f>
        <v>2.0191303678713301E-4</v>
      </c>
      <c r="GP77">
        <f>raw_control!GP24</f>
        <v>0</v>
      </c>
      <c r="GQ77">
        <f>raw_control!GQ24</f>
        <v>0</v>
      </c>
      <c r="GR77">
        <f>raw_control!GR24</f>
        <v>0</v>
      </c>
      <c r="GS77">
        <f>raw_control!GS24</f>
        <v>7.1947622131066601E-5</v>
      </c>
      <c r="GT77">
        <f>raw_control!GT24</f>
        <v>0</v>
      </c>
      <c r="GU77">
        <f>raw_control!GU24</f>
        <v>0</v>
      </c>
      <c r="GV77">
        <f>raw_control!GV24</f>
        <v>0</v>
      </c>
      <c r="GW77">
        <f>raw_control!GW24</f>
        <v>0</v>
      </c>
      <c r="GX77">
        <f>raw_control!GX24</f>
        <v>0</v>
      </c>
      <c r="GY77">
        <f>raw_control!GY24</f>
        <v>0</v>
      </c>
      <c r="GZ77">
        <f>raw_control!GZ24</f>
        <v>0</v>
      </c>
      <c r="HA77">
        <f>raw_control!HA24</f>
        <v>0</v>
      </c>
      <c r="HB77">
        <f>raw_control!HB24</f>
        <v>8.9916561247233297E-5</v>
      </c>
      <c r="HC77">
        <f>raw_control!HC24</f>
        <v>0</v>
      </c>
      <c r="HD77">
        <f>raw_control!HD24</f>
        <v>0</v>
      </c>
      <c r="HE77">
        <f>raw_control!HE24</f>
        <v>0</v>
      </c>
      <c r="HF77">
        <f>raw_control!HF24</f>
        <v>0</v>
      </c>
      <c r="HG77">
        <f>raw_control!HG24</f>
        <v>0</v>
      </c>
      <c r="HH77">
        <f>raw_control!HH24</f>
        <v>0</v>
      </c>
      <c r="HI77">
        <f>raw_control!HI24</f>
        <v>0</v>
      </c>
      <c r="HJ77">
        <f>raw_control!HJ24</f>
        <v>0</v>
      </c>
      <c r="HK77">
        <f>raw_control!HK24</f>
        <v>0</v>
      </c>
      <c r="HL77">
        <f>raw_control!HL24</f>
        <v>0</v>
      </c>
      <c r="HM77">
        <f>raw_control!HM24</f>
        <v>0</v>
      </c>
      <c r="HN77">
        <f>raw_control!HN24</f>
        <v>0</v>
      </c>
      <c r="HO77">
        <f>raw_control!HO24</f>
        <v>5.9367592500170002E-4</v>
      </c>
      <c r="HP77">
        <f>raw_control!HP24</f>
        <v>0</v>
      </c>
      <c r="HQ77">
        <f>raw_control!HQ24</f>
        <v>0</v>
      </c>
      <c r="HR77">
        <f>raw_control!HR24</f>
        <v>2.9242331198643102E-5</v>
      </c>
      <c r="HS77">
        <f>raw_control!HS24</f>
        <v>6.0906128878995803E-5</v>
      </c>
      <c r="HT77">
        <f>raw_control!HT24</f>
        <v>0</v>
      </c>
      <c r="HU77">
        <f>raw_control!HU24</f>
        <v>0</v>
      </c>
      <c r="HV77">
        <f>raw_control!HV24</f>
        <v>0</v>
      </c>
      <c r="HW77">
        <f>raw_control!HW24</f>
        <v>0</v>
      </c>
      <c r="HX77">
        <f>raw_control!HX24</f>
        <v>0</v>
      </c>
      <c r="HY77">
        <f>raw_control!HY24</f>
        <v>1.9461431138281899E-4</v>
      </c>
      <c r="HZ77">
        <f>raw_control!HZ24</f>
        <v>0</v>
      </c>
      <c r="IA77">
        <f>raw_control!IA24</f>
        <v>0</v>
      </c>
      <c r="IB77">
        <f>raw_control!IB24</f>
        <v>0</v>
      </c>
      <c r="IC77">
        <f>raw_control!IC24</f>
        <v>0</v>
      </c>
      <c r="ID77">
        <f>raw_control!ID24</f>
        <v>0</v>
      </c>
      <c r="IE77">
        <f>raw_control!IE24</f>
        <v>7.6585748759782705E-5</v>
      </c>
      <c r="IF77">
        <f>raw_control!IF24</f>
        <v>5.87209797339503E-5</v>
      </c>
      <c r="IG77">
        <f>raw_control!IG24</f>
        <v>0</v>
      </c>
      <c r="IH77">
        <f>raw_control!IH24</f>
        <v>0</v>
      </c>
      <c r="II77">
        <f>raw_control!II24</f>
        <v>0</v>
      </c>
      <c r="IJ77">
        <f>raw_control!IJ24</f>
        <v>3.7088765915126599E-4</v>
      </c>
      <c r="IK77">
        <f>raw_control!IK24</f>
        <v>0</v>
      </c>
      <c r="IL77">
        <f>raw_control!IL24</f>
        <v>0</v>
      </c>
      <c r="IM77">
        <f>raw_control!IM24</f>
        <v>0</v>
      </c>
      <c r="IN77">
        <f>raw_control!IN24</f>
        <v>0</v>
      </c>
      <c r="IO77">
        <f>raw_control!IO24</f>
        <v>0</v>
      </c>
      <c r="IP77">
        <f>raw_control!IP24</f>
        <v>0</v>
      </c>
      <c r="IQ77">
        <f>raw_control!IQ24</f>
        <v>0</v>
      </c>
      <c r="IR77">
        <f>raw_control!IR24</f>
        <v>1.7889098798493401E-4</v>
      </c>
      <c r="IS77">
        <f>raw_control!IS24</f>
        <v>0</v>
      </c>
      <c r="IT77">
        <f>raw_control!IT24</f>
        <v>2.69034167339252E-5</v>
      </c>
      <c r="IU77">
        <f>raw_control!IU24</f>
        <v>2.1948516935660001E-4</v>
      </c>
      <c r="IV77">
        <f>raw_control!IV24</f>
        <v>0</v>
      </c>
      <c r="IW77">
        <f>raw_control!IW24</f>
        <v>8.6049263203166594E-5</v>
      </c>
      <c r="IX77">
        <f>raw_control!IX24</f>
        <v>0</v>
      </c>
      <c r="IY77">
        <f>raw_control!IY24</f>
        <v>0</v>
      </c>
      <c r="IZ77">
        <f>raw_control!IZ24</f>
        <v>0</v>
      </c>
      <c r="JA77">
        <f>raw_control!JA24</f>
        <v>0</v>
      </c>
      <c r="JB77">
        <f>raw_control!JB24</f>
        <v>0</v>
      </c>
      <c r="JC77">
        <f>raw_control!JC24</f>
        <v>0</v>
      </c>
      <c r="JD77">
        <f>raw_control!JD24</f>
        <v>0</v>
      </c>
      <c r="JE77">
        <f>raw_control!JE24</f>
        <v>0</v>
      </c>
      <c r="JF77">
        <f>raw_control!JF24</f>
        <v>0</v>
      </c>
      <c r="JG77">
        <f>raw_control!JG24</f>
        <v>2.6490767967363298E-5</v>
      </c>
      <c r="JH77">
        <f>raw_control!JH24</f>
        <v>2.14782682685233E-4</v>
      </c>
      <c r="JI77">
        <f>raw_control!JI24</f>
        <v>0</v>
      </c>
      <c r="JJ77">
        <f>raw_control!JJ24</f>
        <v>0</v>
      </c>
      <c r="JK77">
        <f>raw_control!JK24</f>
        <v>0</v>
      </c>
      <c r="JL77">
        <f>raw_control!JL24</f>
        <v>0</v>
      </c>
      <c r="JM77">
        <f>raw_control!JM24</f>
        <v>0</v>
      </c>
      <c r="JN77">
        <f>raw_control!JN24</f>
        <v>0</v>
      </c>
      <c r="JO77">
        <f>raw_control!JO24</f>
        <v>0</v>
      </c>
      <c r="JP77">
        <f>raw_control!JP24</f>
        <v>0</v>
      </c>
      <c r="JQ77">
        <f>raw_control!JQ24</f>
        <v>0</v>
      </c>
      <c r="JR77">
        <f>raw_control!JR24</f>
        <v>0</v>
      </c>
      <c r="JS77">
        <f>raw_control!JS24</f>
        <v>0</v>
      </c>
      <c r="JT77">
        <f>raw_control!JT24</f>
        <v>0</v>
      </c>
      <c r="JU77">
        <f>raw_control!JU24</f>
        <v>0</v>
      </c>
      <c r="JV77">
        <f>raw_control!JV24</f>
        <v>0</v>
      </c>
      <c r="JW77">
        <f>raw_control!JW24</f>
        <v>0</v>
      </c>
      <c r="JX77">
        <f>raw_control!JX24</f>
        <v>0</v>
      </c>
      <c r="JY77">
        <f>raw_control!JY24</f>
        <v>0</v>
      </c>
      <c r="JZ77">
        <f>raw_control!JZ24</f>
        <v>0</v>
      </c>
      <c r="KA77">
        <f>raw_control!KA24</f>
        <v>0</v>
      </c>
      <c r="KB77">
        <f>raw_control!KB24</f>
        <v>0</v>
      </c>
      <c r="KC77">
        <f>raw_control!KC24</f>
        <v>0</v>
      </c>
      <c r="KD77">
        <f>raw_control!KD24</f>
        <v>0</v>
      </c>
      <c r="KE77">
        <f>raw_control!KE24</f>
        <v>0</v>
      </c>
      <c r="KF77">
        <f>raw_control!KF24</f>
        <v>0</v>
      </c>
      <c r="KG77">
        <f>raw_control!KG24</f>
        <v>0</v>
      </c>
      <c r="KH77">
        <f>raw_control!KH24</f>
        <v>0</v>
      </c>
      <c r="KI77">
        <f>raw_control!KI24</f>
        <v>0</v>
      </c>
      <c r="KJ77">
        <f>raw_control!KJ24</f>
        <v>0</v>
      </c>
      <c r="KK77">
        <f>raw_control!KK24</f>
        <v>0</v>
      </c>
      <c r="KL77">
        <f>raw_control!KL24</f>
        <v>0</v>
      </c>
      <c r="KM77">
        <f>raw_control!KM24</f>
        <v>0</v>
      </c>
      <c r="KN77">
        <f>raw_control!KN24</f>
        <v>0</v>
      </c>
      <c r="KO77">
        <f>raw_control!KO24</f>
        <v>2.3740169900955902E-3</v>
      </c>
      <c r="KP77">
        <f>raw_control!KP24</f>
        <v>0</v>
      </c>
      <c r="KQ77">
        <f>raw_control!KQ24</f>
        <v>0</v>
      </c>
      <c r="KR77">
        <f>raw_control!KR24</f>
        <v>0</v>
      </c>
      <c r="KS77">
        <f>raw_control!KS24</f>
        <v>0</v>
      </c>
      <c r="KT77">
        <f>raw_control!KT24</f>
        <v>0</v>
      </c>
      <c r="KU77">
        <f>raw_control!KU24</f>
        <v>0</v>
      </c>
      <c r="KV77">
        <f>raw_control!KV24</f>
        <v>0</v>
      </c>
      <c r="KW77">
        <f>raw_control!KW24</f>
        <v>0</v>
      </c>
      <c r="KX77">
        <f>raw_control!KX24</f>
        <v>0</v>
      </c>
      <c r="KY77">
        <f>raw_control!KY24</f>
        <v>0</v>
      </c>
      <c r="KZ77">
        <f>raw_control!KZ24</f>
        <v>0</v>
      </c>
      <c r="LA77">
        <f>raw_control!LA24</f>
        <v>0</v>
      </c>
      <c r="LB77">
        <f>raw_control!LB24</f>
        <v>0</v>
      </c>
      <c r="LC77">
        <f>raw_control!LC24</f>
        <v>0</v>
      </c>
      <c r="LD77">
        <f>raw_control!LD24</f>
        <v>0</v>
      </c>
      <c r="LE77">
        <f>raw_control!LE24</f>
        <v>0</v>
      </c>
      <c r="LF77">
        <f>raw_control!LF24</f>
        <v>0</v>
      </c>
      <c r="LG77">
        <f>raw_control!LG24</f>
        <v>1.39435312821774E-4</v>
      </c>
      <c r="LH77">
        <f>raw_control!LH24</f>
        <v>0</v>
      </c>
      <c r="LI77">
        <f>raw_control!LI24</f>
        <v>0</v>
      </c>
      <c r="LJ77">
        <f>raw_control!LJ24</f>
        <v>0</v>
      </c>
      <c r="LK77">
        <f>raw_control!LK24</f>
        <v>0</v>
      </c>
      <c r="LL77">
        <f>raw_control!LL24</f>
        <v>0</v>
      </c>
      <c r="LM77">
        <f>raw_control!LM24</f>
        <v>0</v>
      </c>
      <c r="LN77">
        <f>raw_control!LN24</f>
        <v>0</v>
      </c>
      <c r="LO77">
        <f>raw_control!LO24</f>
        <v>0</v>
      </c>
      <c r="LP77">
        <f>raw_control!LP24</f>
        <v>0</v>
      </c>
      <c r="LQ77">
        <f>raw_control!LQ24</f>
        <v>0</v>
      </c>
      <c r="LR77">
        <f>raw_control!LR24</f>
        <v>0</v>
      </c>
      <c r="LS77">
        <f>raw_control!LS24</f>
        <v>0</v>
      </c>
      <c r="LT77">
        <f>raw_control!LT24</f>
        <v>0</v>
      </c>
      <c r="LU77">
        <f>raw_control!LU24</f>
        <v>3.3944331296666599E-5</v>
      </c>
      <c r="LV77">
        <f>raw_control!LV24</f>
        <v>0</v>
      </c>
      <c r="LW77">
        <f>raw_control!LW24</f>
        <v>0</v>
      </c>
      <c r="LX77">
        <f>raw_control!LX24</f>
        <v>0</v>
      </c>
      <c r="LY77">
        <f>raw_control!LY24</f>
        <v>1.60232845280666E-4</v>
      </c>
      <c r="LZ77">
        <f>raw_control!LZ24</f>
        <v>0</v>
      </c>
      <c r="MA77">
        <f>raw_control!MA24</f>
        <v>0</v>
      </c>
      <c r="MB77">
        <f>raw_control!MB24</f>
        <v>0</v>
      </c>
      <c r="MC77">
        <f>raw_control!MC24</f>
        <v>0</v>
      </c>
      <c r="MD77">
        <f>raw_control!MD24</f>
        <v>0</v>
      </c>
      <c r="ME77">
        <f>raw_control!ME24</f>
        <v>0</v>
      </c>
      <c r="MF77">
        <f>raw_control!MF24</f>
        <v>0</v>
      </c>
      <c r="MG77">
        <f>raw_control!MG24</f>
        <v>0</v>
      </c>
      <c r="MH77">
        <f>raw_control!MH24</f>
        <v>0</v>
      </c>
      <c r="MI77">
        <f>raw_control!MI24</f>
        <v>0</v>
      </c>
      <c r="MJ77">
        <f>raw_control!MJ24</f>
        <v>0</v>
      </c>
      <c r="MK77">
        <f>raw_control!MK24</f>
        <v>0</v>
      </c>
      <c r="ML77">
        <f>raw_control!ML24</f>
        <v>0</v>
      </c>
      <c r="MM77">
        <f>raw_control!MM24</f>
        <v>0</v>
      </c>
      <c r="MN77">
        <f>raw_control!MN24</f>
        <v>0</v>
      </c>
      <c r="MO77">
        <f>raw_control!MO24</f>
        <v>0</v>
      </c>
      <c r="MP77">
        <f>raw_control!MP24</f>
        <v>0</v>
      </c>
      <c r="MQ77">
        <f>raw_control!MQ24</f>
        <v>0</v>
      </c>
      <c r="MR77">
        <f>raw_control!MR24</f>
        <v>0</v>
      </c>
      <c r="MS77">
        <f>raw_control!MS24</f>
        <v>0</v>
      </c>
      <c r="MT77">
        <f>raw_control!MT24</f>
        <v>0</v>
      </c>
      <c r="MU77">
        <f>raw_control!MU24</f>
        <v>0</v>
      </c>
      <c r="MV77">
        <f>raw_control!MV24</f>
        <v>0</v>
      </c>
      <c r="MW77">
        <f>raw_control!MW24</f>
        <v>0</v>
      </c>
      <c r="MX77">
        <f>raw_control!MX24</f>
        <v>0</v>
      </c>
      <c r="MY77">
        <f>raw_control!MY24</f>
        <v>0</v>
      </c>
      <c r="MZ77">
        <f>raw_control!MZ24</f>
        <v>0</v>
      </c>
      <c r="NA77">
        <f>raw_control!NA24</f>
        <v>0</v>
      </c>
      <c r="NB77">
        <f>raw_control!NB24</f>
        <v>0</v>
      </c>
      <c r="NC77">
        <f>raw_control!NC24</f>
        <v>0</v>
      </c>
      <c r="ND77">
        <f>raw_control!ND24</f>
        <v>0</v>
      </c>
      <c r="NE77">
        <f>raw_control!NE24</f>
        <v>0</v>
      </c>
      <c r="NF77">
        <f>raw_control!NF24</f>
        <v>0</v>
      </c>
      <c r="NG77">
        <f>raw_control!NG24</f>
        <v>0</v>
      </c>
      <c r="NH77">
        <f>raw_control!NH24</f>
        <v>0</v>
      </c>
      <c r="NI77">
        <f>raw_control!NI24</f>
        <v>5.9045508085200005E-4</v>
      </c>
      <c r="NJ77">
        <f>raw_control!NJ24</f>
        <v>0</v>
      </c>
      <c r="NK77">
        <f>raw_control!NK24</f>
        <v>0</v>
      </c>
      <c r="NL77">
        <f>raw_control!NL24</f>
        <v>0</v>
      </c>
      <c r="NM77">
        <f>raw_control!NM24</f>
        <v>0</v>
      </c>
      <c r="NN77">
        <f>raw_control!NN24</f>
        <v>0</v>
      </c>
      <c r="NO77">
        <f>raw_control!NO24</f>
        <v>0</v>
      </c>
      <c r="NP77">
        <f>raw_control!NP24</f>
        <v>0</v>
      </c>
      <c r="NQ77">
        <f>raw_control!NQ24</f>
        <v>0</v>
      </c>
      <c r="NR77">
        <f>raw_control!NR24</f>
        <v>0</v>
      </c>
      <c r="NS77">
        <f>raw_control!NS24</f>
        <v>2.2510354763191002E-5</v>
      </c>
      <c r="NT77">
        <f>raw_control!NT24</f>
        <v>2.1407853353218298E-3</v>
      </c>
      <c r="NU77">
        <f>raw_control!NU24</f>
        <v>7.69195017661273E-3</v>
      </c>
      <c r="NV77">
        <f>raw_control!NV24</f>
        <v>3.1351379603396598E-4</v>
      </c>
      <c r="NW77">
        <f>raw_control!NW24</f>
        <v>0</v>
      </c>
      <c r="NX77">
        <f>raw_control!NX24</f>
        <v>0</v>
      </c>
      <c r="NY77">
        <f>raw_control!NY24</f>
        <v>0</v>
      </c>
      <c r="NZ77">
        <f>raw_control!NZ24</f>
        <v>0</v>
      </c>
      <c r="OA77">
        <f>raw_control!OA24</f>
        <v>3.2220268964683302E-4</v>
      </c>
      <c r="OB77">
        <f>raw_control!OB24</f>
        <v>0</v>
      </c>
      <c r="OC77">
        <f>raw_control!OC24</f>
        <v>0</v>
      </c>
      <c r="OD77">
        <f>raw_control!OD24</f>
        <v>0</v>
      </c>
      <c r="OE77">
        <f>raw_control!OE24</f>
        <v>0</v>
      </c>
      <c r="OF77">
        <f>raw_control!OF24</f>
        <v>0</v>
      </c>
      <c r="OG77">
        <f>raw_control!OG24</f>
        <v>0</v>
      </c>
      <c r="OH77">
        <f>raw_control!OH24</f>
        <v>2.1186889552744701E-5</v>
      </c>
      <c r="OI77">
        <f>raw_control!OI24</f>
        <v>2.3527197440240901E-5</v>
      </c>
      <c r="OJ77">
        <f>raw_control!OJ24</f>
        <v>0</v>
      </c>
      <c r="OK77">
        <f>raw_control!OK24</f>
        <v>0</v>
      </c>
      <c r="OL77">
        <f>raw_control!OL24</f>
        <v>0</v>
      </c>
      <c r="OM77">
        <f>raw_control!OM24</f>
        <v>0</v>
      </c>
      <c r="ON77">
        <f>raw_control!ON24</f>
        <v>0</v>
      </c>
      <c r="OO77">
        <f>raw_control!OO24</f>
        <v>0</v>
      </c>
      <c r="OP77">
        <f>raw_control!OP24</f>
        <v>0</v>
      </c>
      <c r="OQ77">
        <f>raw_control!OQ24</f>
        <v>0</v>
      </c>
      <c r="OR77">
        <f>raw_control!OR24</f>
        <v>0</v>
      </c>
      <c r="OS77">
        <f>raw_control!OS24</f>
        <v>0</v>
      </c>
      <c r="OT77">
        <f>raw_control!OT24</f>
        <v>0</v>
      </c>
      <c r="OU77">
        <f>raw_control!OU24</f>
        <v>0</v>
      </c>
      <c r="OV77">
        <f>raw_control!OV24</f>
        <v>1.1790844873066E-3</v>
      </c>
      <c r="OW77">
        <f>raw_control!OW24</f>
        <v>5.1510019757267603E-3</v>
      </c>
      <c r="OX77">
        <f>raw_control!OX24</f>
        <v>0</v>
      </c>
      <c r="OY77">
        <f>raw_control!OY24</f>
        <v>0</v>
      </c>
      <c r="OZ77">
        <f>raw_control!OZ24</f>
        <v>0</v>
      </c>
      <c r="PA77">
        <f>raw_control!PA24</f>
        <v>0</v>
      </c>
      <c r="PB77">
        <f>raw_control!PB24</f>
        <v>0</v>
      </c>
      <c r="PC77">
        <f>raw_control!PC24</f>
        <v>0</v>
      </c>
      <c r="PD77">
        <f>raw_control!PD24</f>
        <v>0</v>
      </c>
      <c r="PE77">
        <f>raw_control!PE24</f>
        <v>0</v>
      </c>
      <c r="PF77">
        <f>raw_control!PF24</f>
        <v>0</v>
      </c>
      <c r="PG77">
        <f>raw_control!PG24</f>
        <v>0</v>
      </c>
      <c r="PH77">
        <f>raw_control!PH24</f>
        <v>2.2581993864426601E-4</v>
      </c>
      <c r="PI77">
        <f>raw_control!PI24</f>
        <v>0</v>
      </c>
      <c r="PJ77">
        <f>raw_control!PJ24</f>
        <v>0</v>
      </c>
      <c r="PK77">
        <f>raw_control!PK24</f>
        <v>0</v>
      </c>
      <c r="PL77">
        <f>raw_control!PL24</f>
        <v>0</v>
      </c>
      <c r="PM77">
        <f>raw_control!PM24</f>
        <v>0</v>
      </c>
      <c r="PN77">
        <f>raw_control!PN24</f>
        <v>0</v>
      </c>
      <c r="PO77">
        <f>raw_control!PO24</f>
        <v>0</v>
      </c>
      <c r="PP77">
        <f>raw_control!PP24</f>
        <v>0</v>
      </c>
      <c r="PQ77">
        <f>raw_control!PQ24</f>
        <v>0</v>
      </c>
      <c r="PR77">
        <f>raw_control!PR24</f>
        <v>0</v>
      </c>
      <c r="PS77">
        <f>raw_control!PS24</f>
        <v>0</v>
      </c>
      <c r="PT77">
        <f>raw_control!PT24</f>
        <v>4.5549785915999997E-5</v>
      </c>
      <c r="PU77">
        <f>raw_control!PU24</f>
        <v>2.2865505099007601E-5</v>
      </c>
      <c r="PV77">
        <f>raw_control!PV24</f>
        <v>0</v>
      </c>
      <c r="PW77">
        <f>raw_control!PW24</f>
        <v>0</v>
      </c>
      <c r="PX77">
        <f>raw_control!PX24</f>
        <v>0</v>
      </c>
      <c r="PY77">
        <f>raw_control!PY24</f>
        <v>0</v>
      </c>
      <c r="PZ77">
        <f>raw_control!PZ24</f>
        <v>0</v>
      </c>
      <c r="QA77">
        <f>raw_control!QA24</f>
        <v>0</v>
      </c>
      <c r="QB77">
        <f>raw_control!QB24</f>
        <v>0</v>
      </c>
      <c r="QC77">
        <f>raw_control!QC24</f>
        <v>0</v>
      </c>
      <c r="QD77">
        <f>raw_control!QD24</f>
        <v>0</v>
      </c>
      <c r="QE77">
        <f>raw_control!QE24</f>
        <v>0</v>
      </c>
      <c r="QF77">
        <f>raw_control!QF24</f>
        <v>0</v>
      </c>
      <c r="QG77">
        <f>raw_control!QG24</f>
        <v>0</v>
      </c>
      <c r="QH77">
        <f>raw_control!QH24</f>
        <v>0</v>
      </c>
      <c r="QI77">
        <f>raw_control!QI24</f>
        <v>1.6091651128236599E-4</v>
      </c>
      <c r="QJ77">
        <f>raw_control!QJ24</f>
        <v>0</v>
      </c>
      <c r="QK77">
        <f>raw_control!QK24</f>
        <v>0</v>
      </c>
      <c r="QL77">
        <f>raw_control!QL24</f>
        <v>0</v>
      </c>
      <c r="QM77">
        <f>raw_control!QM24</f>
        <v>0</v>
      </c>
      <c r="QN77">
        <f>raw_control!QN24</f>
        <v>0</v>
      </c>
      <c r="QO77">
        <f>raw_control!QO24</f>
        <v>3.7172221133953301E-4</v>
      </c>
      <c r="QP77">
        <f>raw_control!QP24</f>
        <v>0</v>
      </c>
      <c r="QQ77">
        <f>raw_control!QQ24</f>
        <v>0</v>
      </c>
      <c r="QR77">
        <f>raw_control!QR24</f>
        <v>0</v>
      </c>
      <c r="QS77">
        <f>raw_control!QS24</f>
        <v>0</v>
      </c>
      <c r="QT77">
        <f>raw_control!QT24</f>
        <v>0</v>
      </c>
      <c r="QU77">
        <f>raw_control!QU24</f>
        <v>8.1699346405199994E-5</v>
      </c>
      <c r="QV77">
        <f>raw_control!QV24</f>
        <v>1.5320639089515999E-3</v>
      </c>
      <c r="QW77">
        <f>raw_control!QW24</f>
        <v>1.3652425313202599E-3</v>
      </c>
      <c r="QX77">
        <f>raw_control!QX24</f>
        <v>0</v>
      </c>
      <c r="QY77">
        <f>raw_control!QY24</f>
        <v>0</v>
      </c>
      <c r="QZ77">
        <f>raw_control!QZ24</f>
        <v>0</v>
      </c>
      <c r="RA77">
        <f>raw_control!RA24</f>
        <v>0</v>
      </c>
      <c r="RB77">
        <f>raw_control!RB24</f>
        <v>0</v>
      </c>
      <c r="RC77">
        <f>raw_control!RC24</f>
        <v>0</v>
      </c>
      <c r="RD77">
        <f>raw_control!RD24</f>
        <v>0</v>
      </c>
      <c r="RE77">
        <f>raw_control!RE24</f>
        <v>0</v>
      </c>
      <c r="RF77">
        <f>raw_control!RF24</f>
        <v>0</v>
      </c>
      <c r="RG77">
        <f>raw_control!RG24</f>
        <v>0</v>
      </c>
      <c r="RH77">
        <f>raw_control!RH24</f>
        <v>0</v>
      </c>
      <c r="RI77">
        <f>raw_control!RI24</f>
        <v>3.0690851057299801E-5</v>
      </c>
      <c r="RJ77">
        <f>raw_control!RJ24</f>
        <v>7.6882861272563297E-4</v>
      </c>
      <c r="RK77">
        <f>raw_control!RK24</f>
        <v>0</v>
      </c>
      <c r="RL77">
        <f>raw_control!RL24</f>
        <v>0</v>
      </c>
      <c r="RM77">
        <f>raw_control!RM24</f>
        <v>0</v>
      </c>
      <c r="RN77">
        <f>raw_control!RN24</f>
        <v>0</v>
      </c>
      <c r="RO77">
        <f>raw_control!RO24</f>
        <v>1.0723023070111099E-4</v>
      </c>
      <c r="RP77">
        <f>raw_control!RP24</f>
        <v>0</v>
      </c>
      <c r="RQ77">
        <f>raw_control!RQ24</f>
        <v>0</v>
      </c>
      <c r="RR77">
        <f>raw_control!RR24</f>
        <v>0</v>
      </c>
      <c r="RS77">
        <f>raw_control!RS24</f>
        <v>0</v>
      </c>
      <c r="RT77">
        <f>raw_control!RT24</f>
        <v>0</v>
      </c>
      <c r="RU77">
        <f>raw_control!RU24</f>
        <v>0</v>
      </c>
      <c r="RV77">
        <f>raw_control!RV24</f>
        <v>0</v>
      </c>
      <c r="RW77">
        <f>raw_control!RW24</f>
        <v>0</v>
      </c>
      <c r="RX77">
        <f>raw_control!RX24</f>
        <v>0</v>
      </c>
      <c r="RY77">
        <f>raw_control!RY24</f>
        <v>0</v>
      </c>
      <c r="RZ77">
        <f>raw_control!RZ24</f>
        <v>0</v>
      </c>
      <c r="SA77">
        <f>raw_control!SA24</f>
        <v>0</v>
      </c>
      <c r="SB77">
        <f>raw_control!SB24</f>
        <v>0</v>
      </c>
      <c r="SC77">
        <f>raw_control!SC24</f>
        <v>0</v>
      </c>
      <c r="SD77">
        <f>raw_control!SD24</f>
        <v>0</v>
      </c>
      <c r="SE77">
        <f>raw_control!SE24</f>
        <v>0</v>
      </c>
      <c r="SF77">
        <f>raw_control!SF24</f>
        <v>0</v>
      </c>
      <c r="SG77">
        <f>raw_control!SG24</f>
        <v>0</v>
      </c>
      <c r="SH77">
        <f>raw_control!SH24</f>
        <v>0</v>
      </c>
      <c r="SI77">
        <f>raw_control!SI24</f>
        <v>0</v>
      </c>
      <c r="SJ77">
        <f>raw_control!SJ24</f>
        <v>0</v>
      </c>
      <c r="SK77">
        <f>raw_control!SK24</f>
        <v>0</v>
      </c>
      <c r="SL77">
        <f>raw_control!SL24</f>
        <v>0</v>
      </c>
      <c r="SM77">
        <f>raw_control!SM24</f>
        <v>0</v>
      </c>
      <c r="SN77">
        <f>raw_control!SN24</f>
        <v>0</v>
      </c>
      <c r="SO77">
        <f>raw_control!SO24</f>
        <v>0</v>
      </c>
      <c r="SP77">
        <f>raw_control!SP24</f>
        <v>0</v>
      </c>
      <c r="SQ77">
        <f>raw_control!SQ24</f>
        <v>0</v>
      </c>
      <c r="SR77">
        <f>raw_control!SR24</f>
        <v>1.24151523662566E-4</v>
      </c>
      <c r="SS77">
        <f>raw_control!SS24</f>
        <v>0</v>
      </c>
      <c r="ST77">
        <f>raw_control!ST24</f>
        <v>0</v>
      </c>
      <c r="SU77">
        <f>raw_control!SU24</f>
        <v>0</v>
      </c>
      <c r="SV77">
        <f>raw_control!SV24</f>
        <v>0</v>
      </c>
      <c r="SW77">
        <f>raw_control!SW24</f>
        <v>0</v>
      </c>
      <c r="SX77">
        <f>raw_control!SX24</f>
        <v>0</v>
      </c>
      <c r="SY77">
        <f>raw_control!SY24</f>
        <v>0</v>
      </c>
      <c r="SZ77">
        <f>raw_control!SZ24</f>
        <v>4.49418003685E-5</v>
      </c>
      <c r="TA77">
        <f>raw_control!TA24</f>
        <v>3.5404496371033301E-5</v>
      </c>
      <c r="TB77">
        <f>raw_control!TB24</f>
        <v>0</v>
      </c>
      <c r="TC77">
        <f>raw_control!TC24</f>
        <v>0</v>
      </c>
      <c r="TD77">
        <f>raw_control!TD24</f>
        <v>0</v>
      </c>
      <c r="TE77">
        <f>raw_control!TE24</f>
        <v>1.04229321923203E-3</v>
      </c>
      <c r="TF77">
        <f>raw_control!TF24</f>
        <v>0</v>
      </c>
      <c r="TG77">
        <f>raw_control!TG24</f>
        <v>4.5167118337833303E-5</v>
      </c>
      <c r="TH77">
        <f>raw_control!TH24</f>
        <v>3.81456070947733E-4</v>
      </c>
      <c r="TI77">
        <f>raw_control!TI24</f>
        <v>0</v>
      </c>
      <c r="TJ77">
        <f>raw_control!TJ24</f>
        <v>9.9130500505913307E-4</v>
      </c>
      <c r="TK77">
        <f>raw_control!TK24</f>
        <v>8.0634286283633302E-5</v>
      </c>
      <c r="TL77">
        <f>raw_control!TL24</f>
        <v>0</v>
      </c>
      <c r="TM77">
        <f>raw_control!TM24</f>
        <v>0</v>
      </c>
      <c r="TN77">
        <f>raw_control!TN24</f>
        <v>0</v>
      </c>
      <c r="TO77">
        <f>raw_control!TO24</f>
        <v>0</v>
      </c>
      <c r="TP77">
        <f>raw_control!TP24</f>
        <v>0</v>
      </c>
      <c r="TQ77">
        <f>raw_control!TQ24</f>
        <v>0</v>
      </c>
      <c r="TR77">
        <f>raw_control!TR24</f>
        <v>7.8698908168833306E-5</v>
      </c>
      <c r="TS77">
        <f>raw_control!TS24</f>
        <v>0</v>
      </c>
      <c r="TT77">
        <f>raw_control!TT24</f>
        <v>0</v>
      </c>
      <c r="TU77">
        <f>raw_control!TU24</f>
        <v>0</v>
      </c>
      <c r="TV77">
        <f>raw_control!TV24</f>
        <v>0</v>
      </c>
      <c r="TW77">
        <f>raw_control!TW24</f>
        <v>0</v>
      </c>
      <c r="TX77">
        <f>raw_control!TX24</f>
        <v>0</v>
      </c>
      <c r="TY77">
        <f>raw_control!TY24</f>
        <v>0</v>
      </c>
      <c r="TZ77">
        <f>raw_control!TZ24</f>
        <v>0</v>
      </c>
      <c r="UA77">
        <f>raw_control!UA24</f>
        <v>0</v>
      </c>
      <c r="UB77">
        <f>raw_control!UB24</f>
        <v>0</v>
      </c>
      <c r="UC77">
        <f>raw_control!UC24</f>
        <v>0</v>
      </c>
      <c r="UD77">
        <f>raw_control!UD24</f>
        <v>0</v>
      </c>
      <c r="UE77">
        <f>raw_control!UE24</f>
        <v>0</v>
      </c>
      <c r="UF77">
        <f>raw_control!UF24</f>
        <v>7.46283480636533E-4</v>
      </c>
      <c r="UG77">
        <f>raw_control!UG24</f>
        <v>7.5480608818594106E-5</v>
      </c>
      <c r="UH77">
        <f>raw_control!UH24</f>
        <v>1.499874417594E-4</v>
      </c>
      <c r="UI77">
        <f>raw_control!UI24</f>
        <v>0</v>
      </c>
      <c r="UJ77">
        <f>raw_control!UJ24</f>
        <v>3.2199896960329701E-5</v>
      </c>
      <c r="UK77">
        <f>raw_control!UK24</f>
        <v>0</v>
      </c>
      <c r="UL77">
        <f>raw_control!UL24</f>
        <v>0</v>
      </c>
      <c r="UM77">
        <f>raw_control!UM24</f>
        <v>0</v>
      </c>
      <c r="UN77">
        <f>raw_control!UN24</f>
        <v>0</v>
      </c>
      <c r="UO77">
        <f>raw_control!UO24</f>
        <v>0</v>
      </c>
      <c r="UP77">
        <f>raw_control!UP24</f>
        <v>9.8364095518489996E-4</v>
      </c>
      <c r="UQ77">
        <f>raw_control!UQ24</f>
        <v>0</v>
      </c>
      <c r="UR77">
        <f>raw_control!UR24</f>
        <v>3.5104319461871599E-4</v>
      </c>
      <c r="US77">
        <f>raw_control!US24</f>
        <v>0</v>
      </c>
      <c r="UT77">
        <f>raw_control!UT24</f>
        <v>0</v>
      </c>
      <c r="UU77">
        <f>raw_control!UU24</f>
        <v>0</v>
      </c>
      <c r="UV77">
        <f>raw_control!UV24</f>
        <v>0</v>
      </c>
      <c r="UW77">
        <f>raw_control!UW24</f>
        <v>0</v>
      </c>
      <c r="UX77">
        <f>raw_control!UX24</f>
        <v>0</v>
      </c>
      <c r="UY77">
        <f>raw_control!UY24</f>
        <v>0</v>
      </c>
      <c r="UZ77">
        <f>raw_control!UZ24</f>
        <v>0</v>
      </c>
      <c r="VA77">
        <f>raw_control!VA24</f>
        <v>1.09140462118833E-4</v>
      </c>
      <c r="VB77">
        <f>raw_control!VB24</f>
        <v>0</v>
      </c>
      <c r="VC77">
        <f>raw_control!VC24</f>
        <v>0</v>
      </c>
      <c r="VD77">
        <f>raw_control!VD24</f>
        <v>0</v>
      </c>
      <c r="VE77">
        <f>raw_control!VE24</f>
        <v>0</v>
      </c>
      <c r="VF77">
        <f>raw_control!VF24</f>
        <v>0</v>
      </c>
      <c r="VG77">
        <f>raw_control!VG24</f>
        <v>0</v>
      </c>
      <c r="VH77">
        <f>raw_control!VH24</f>
        <v>0</v>
      </c>
      <c r="VI77">
        <f>raw_control!VI24</f>
        <v>0</v>
      </c>
      <c r="VJ77">
        <f>raw_control!VJ24</f>
        <v>0</v>
      </c>
      <c r="VK77">
        <f>raw_control!VK24</f>
        <v>0</v>
      </c>
      <c r="VL77">
        <f>raw_control!VL24</f>
        <v>0</v>
      </c>
      <c r="VM77">
        <f>raw_control!VM24</f>
        <v>0</v>
      </c>
      <c r="VN77">
        <f>raw_control!VN24</f>
        <v>0</v>
      </c>
      <c r="VO77">
        <f>raw_control!VO24</f>
        <v>0</v>
      </c>
      <c r="VP77">
        <f>raw_control!VP24</f>
        <v>3.4024020958766601E-5</v>
      </c>
      <c r="VQ77">
        <f>raw_control!VQ24</f>
        <v>8.8370448921866595E-5</v>
      </c>
      <c r="VR77">
        <f>raw_control!VR24</f>
        <v>3.3406828355699997E-5</v>
      </c>
      <c r="VS77">
        <f>raw_control!VS24</f>
        <v>8.8499491127899994E-5</v>
      </c>
      <c r="VT77">
        <f>raw_control!VT24</f>
        <v>0</v>
      </c>
      <c r="VU77">
        <f>raw_control!VU24</f>
        <v>0</v>
      </c>
      <c r="VV77">
        <f>raw_control!VV24</f>
        <v>0</v>
      </c>
      <c r="VW77">
        <f>raw_control!VW24</f>
        <v>0</v>
      </c>
      <c r="VX77">
        <f>raw_control!VX24</f>
        <v>0</v>
      </c>
      <c r="VY77">
        <f>raw_control!VY24</f>
        <v>0</v>
      </c>
      <c r="VZ77">
        <f>raw_control!VZ24</f>
        <v>0</v>
      </c>
      <c r="WA77">
        <f>raw_control!WA24</f>
        <v>0</v>
      </c>
      <c r="WB77">
        <f>raw_control!WB24</f>
        <v>3.2156408772268301E-5</v>
      </c>
      <c r="WC77">
        <f>raw_control!WC24</f>
        <v>4.6287937364056599E-4</v>
      </c>
      <c r="WD77">
        <f>raw_control!WD24</f>
        <v>0</v>
      </c>
      <c r="WE77">
        <f>raw_control!WE24</f>
        <v>0</v>
      </c>
      <c r="WF77">
        <f>raw_control!WF24</f>
        <v>4.6399406087599901E-5</v>
      </c>
      <c r="WG77">
        <f>raw_control!WG24</f>
        <v>7.6115172768930004E-4</v>
      </c>
      <c r="WH77">
        <f>raw_control!WH24</f>
        <v>1.9694731659279999E-4</v>
      </c>
      <c r="WI77">
        <f>raw_control!WI24</f>
        <v>3.9702510005923299E-4</v>
      </c>
      <c r="WJ77">
        <f>raw_control!WJ24</f>
        <v>0</v>
      </c>
      <c r="WK77">
        <f>raw_control!WK24</f>
        <v>0</v>
      </c>
      <c r="WL77">
        <f>raw_control!WL24</f>
        <v>0</v>
      </c>
      <c r="WM77">
        <f>raw_control!WM24</f>
        <v>3.3736172934186598E-4</v>
      </c>
      <c r="WN77">
        <f>raw_control!WN24</f>
        <v>0</v>
      </c>
      <c r="WO77">
        <f>raw_control!WO24</f>
        <v>0</v>
      </c>
      <c r="WP77">
        <f>raw_control!WP24</f>
        <v>0</v>
      </c>
      <c r="WQ77">
        <f>raw_control!WQ24</f>
        <v>0</v>
      </c>
      <c r="WR77">
        <f>raw_control!WR24</f>
        <v>0</v>
      </c>
      <c r="WS77">
        <f>raw_control!WS24</f>
        <v>0</v>
      </c>
      <c r="WT77">
        <f>raw_control!WT24</f>
        <v>0</v>
      </c>
      <c r="WU77">
        <f>raw_control!WU24</f>
        <v>3.4258307639599901E-5</v>
      </c>
      <c r="WV77">
        <f>raw_control!WV24</f>
        <v>0</v>
      </c>
      <c r="WW77">
        <f>raw_control!WW24</f>
        <v>0</v>
      </c>
      <c r="WX77">
        <f>raw_control!WX24</f>
        <v>0</v>
      </c>
      <c r="WY77">
        <f>raw_control!WY24</f>
        <v>0</v>
      </c>
      <c r="WZ77">
        <f>raw_control!WZ24</f>
        <v>0</v>
      </c>
      <c r="XA77">
        <f>raw_control!XA24</f>
        <v>0</v>
      </c>
      <c r="XB77">
        <f>raw_control!XB24</f>
        <v>3.2789035346580101E-5</v>
      </c>
      <c r="XC77">
        <f>raw_control!XC24</f>
        <v>4.44800284672E-5</v>
      </c>
      <c r="XD77">
        <f>raw_control!XD24</f>
        <v>0</v>
      </c>
      <c r="XE77">
        <f>raw_control!XE24</f>
        <v>0</v>
      </c>
      <c r="XF77">
        <f>raw_control!XF24</f>
        <v>0</v>
      </c>
      <c r="XG77">
        <f>raw_control!XG24</f>
        <v>0</v>
      </c>
      <c r="XH77">
        <f>raw_control!XH24</f>
        <v>0</v>
      </c>
      <c r="XI77">
        <f>raw_control!XI24</f>
        <v>0</v>
      </c>
      <c r="XJ77">
        <f>raw_control!XJ24</f>
        <v>0</v>
      </c>
      <c r="XK77">
        <f>raw_control!XK24</f>
        <v>0</v>
      </c>
      <c r="XL77">
        <f>raw_control!XL24</f>
        <v>3.2368744740078898E-5</v>
      </c>
      <c r="XM77">
        <f>raw_control!XM24</f>
        <v>4.4959985612800001E-5</v>
      </c>
      <c r="XN77">
        <f>raw_control!XN24</f>
        <v>0</v>
      </c>
      <c r="XO77">
        <f>raw_control!XO24</f>
        <v>0</v>
      </c>
      <c r="XP77">
        <f>raw_control!XP24</f>
        <v>0</v>
      </c>
      <c r="XQ77">
        <f>raw_control!XQ24</f>
        <v>0</v>
      </c>
      <c r="XR77">
        <f>raw_control!XR24</f>
        <v>0</v>
      </c>
      <c r="XS77">
        <f>raw_control!XS24</f>
        <v>0</v>
      </c>
      <c r="XT77">
        <f>raw_control!XT24</f>
        <v>0</v>
      </c>
      <c r="XU77">
        <f>raw_control!XU24</f>
        <v>0</v>
      </c>
      <c r="XV77">
        <f>raw_control!XV24</f>
        <v>0</v>
      </c>
      <c r="XW77">
        <f>raw_control!XW24</f>
        <v>0</v>
      </c>
      <c r="XX77">
        <f>raw_control!XX24</f>
        <v>0</v>
      </c>
      <c r="XY77">
        <f>raw_control!XY24</f>
        <v>0</v>
      </c>
      <c r="XZ77">
        <f>raw_control!XZ24</f>
        <v>0</v>
      </c>
      <c r="YA77">
        <f>raw_control!YA24</f>
        <v>0</v>
      </c>
      <c r="YB77">
        <f>raw_control!YB24</f>
        <v>0</v>
      </c>
      <c r="YC77">
        <f>raw_control!YC24</f>
        <v>0</v>
      </c>
      <c r="YD77">
        <f>raw_control!YD24</f>
        <v>0</v>
      </c>
      <c r="YE77">
        <f>raw_control!YE24</f>
        <v>0</v>
      </c>
      <c r="YF77">
        <f>raw_control!YF24</f>
        <v>0</v>
      </c>
      <c r="YG77">
        <f>raw_control!YG24</f>
        <v>0</v>
      </c>
      <c r="YH77">
        <f>raw_control!YH24</f>
        <v>0</v>
      </c>
      <c r="YI77">
        <f>raw_control!YI24</f>
        <v>0</v>
      </c>
      <c r="YJ77">
        <f>raw_control!YJ24</f>
        <v>0</v>
      </c>
      <c r="YK77">
        <f>raw_control!YK24</f>
        <v>0</v>
      </c>
      <c r="YL77">
        <f>raw_control!YL24</f>
        <v>0</v>
      </c>
      <c r="YM77">
        <f>raw_control!YM24</f>
        <v>0</v>
      </c>
      <c r="YN77">
        <f>raw_control!YN24</f>
        <v>0</v>
      </c>
      <c r="YO77">
        <f>raw_control!YO24</f>
        <v>0</v>
      </c>
      <c r="YP77">
        <f>raw_control!YP24</f>
        <v>0</v>
      </c>
      <c r="YQ77">
        <f>raw_control!YQ24</f>
        <v>0</v>
      </c>
      <c r="YR77">
        <f>raw_control!YR24</f>
        <v>3.4101733077393297E-4</v>
      </c>
      <c r="YS77">
        <f>raw_control!YS24</f>
        <v>3.7550223423800001E-5</v>
      </c>
      <c r="YT77">
        <f>raw_control!YT24</f>
        <v>0</v>
      </c>
      <c r="YU77">
        <f>raw_control!YU24</f>
        <v>0</v>
      </c>
      <c r="YV77">
        <f>raw_control!YV24</f>
        <v>0</v>
      </c>
      <c r="YW77">
        <f>raw_control!YW24</f>
        <v>0</v>
      </c>
      <c r="YX77">
        <f>raw_control!YX24</f>
        <v>0</v>
      </c>
      <c r="YY77">
        <f>raw_control!YY24</f>
        <v>0</v>
      </c>
      <c r="YZ77">
        <f>raw_control!YZ24</f>
        <v>2.6266007910296599E-4</v>
      </c>
      <c r="ZA77">
        <f>raw_control!ZA24</f>
        <v>0</v>
      </c>
      <c r="ZB77">
        <f>raw_control!ZB24</f>
        <v>0</v>
      </c>
      <c r="ZC77">
        <f>raw_control!ZC24</f>
        <v>0</v>
      </c>
      <c r="ZD77">
        <f>raw_control!ZD24</f>
        <v>0</v>
      </c>
      <c r="ZE77">
        <f>raw_control!ZE24</f>
        <v>0</v>
      </c>
      <c r="ZF77">
        <f>raw_control!ZF24</f>
        <v>0</v>
      </c>
      <c r="ZG77">
        <f>raw_control!ZG24</f>
        <v>0</v>
      </c>
      <c r="ZH77">
        <f>raw_control!ZH24</f>
        <v>0</v>
      </c>
      <c r="ZI77">
        <f>raw_control!ZI24</f>
        <v>0</v>
      </c>
      <c r="ZJ77">
        <f>raw_control!ZJ24</f>
        <v>0</v>
      </c>
      <c r="ZK77">
        <f>raw_control!ZK24</f>
        <v>0</v>
      </c>
      <c r="ZL77">
        <f>raw_control!ZL24</f>
        <v>0</v>
      </c>
      <c r="ZM77">
        <f>raw_control!ZM24</f>
        <v>0</v>
      </c>
      <c r="ZN77">
        <f>raw_control!ZN24</f>
        <v>0</v>
      </c>
      <c r="ZO77">
        <f>raw_control!ZO24</f>
        <v>0</v>
      </c>
      <c r="ZP77">
        <f>raw_control!ZP24</f>
        <v>0</v>
      </c>
      <c r="ZQ77">
        <f>raw_control!ZQ24</f>
        <v>0</v>
      </c>
      <c r="ZR77">
        <f>raw_control!ZR24</f>
        <v>0</v>
      </c>
      <c r="ZS77">
        <f>raw_control!ZS24</f>
        <v>0</v>
      </c>
      <c r="ZT77">
        <f>raw_control!ZT24</f>
        <v>0</v>
      </c>
      <c r="ZU77">
        <f>raw_control!ZU24</f>
        <v>0</v>
      </c>
      <c r="ZV77">
        <f>raw_control!ZV24</f>
        <v>0</v>
      </c>
      <c r="ZW77">
        <f>raw_control!ZW24</f>
        <v>5.5964175736956598E-4</v>
      </c>
      <c r="ZX77">
        <f>raw_control!ZX24</f>
        <v>0</v>
      </c>
      <c r="ZY77">
        <f>raw_control!ZY24</f>
        <v>0</v>
      </c>
      <c r="ZZ77">
        <f>raw_control!ZZ24</f>
        <v>0</v>
      </c>
      <c r="AAA77">
        <f>raw_control!AAA24</f>
        <v>0</v>
      </c>
      <c r="AAB77">
        <f>raw_control!AAB24</f>
        <v>0</v>
      </c>
      <c r="AAC77">
        <f>raw_control!AAC24</f>
        <v>0</v>
      </c>
      <c r="AAD77">
        <f>raw_control!AAD24</f>
        <v>0</v>
      </c>
      <c r="AAE77">
        <f>raw_control!AAE24</f>
        <v>0</v>
      </c>
      <c r="AAF77">
        <f>raw_control!AAF24</f>
        <v>0</v>
      </c>
      <c r="AAG77">
        <f>raw_control!AAG24</f>
        <v>0</v>
      </c>
      <c r="AAH77">
        <f>raw_control!AAH24</f>
        <v>4.7395611166400003E-5</v>
      </c>
      <c r="AAI77">
        <f>raw_control!AAI24</f>
        <v>0</v>
      </c>
      <c r="AAJ77">
        <f>raw_control!AAJ24</f>
        <v>0</v>
      </c>
      <c r="AAK77">
        <f>raw_control!AAK24</f>
        <v>0</v>
      </c>
      <c r="AAL77">
        <f>raw_control!AAL24</f>
        <v>0</v>
      </c>
      <c r="AAM77">
        <f>raw_control!AAM24</f>
        <v>0</v>
      </c>
      <c r="AAN77">
        <f>raw_control!AAN24</f>
        <v>1.5924590941803301E-4</v>
      </c>
      <c r="AAO77">
        <f>raw_control!AAO24</f>
        <v>0</v>
      </c>
      <c r="AAP77">
        <f>raw_control!AAP24</f>
        <v>0</v>
      </c>
      <c r="AAQ77">
        <f>raw_control!AAQ24</f>
        <v>0</v>
      </c>
      <c r="AAR77">
        <f>raw_control!AAR24</f>
        <v>0</v>
      </c>
      <c r="AAS77">
        <f>raw_control!AAS24</f>
        <v>0</v>
      </c>
      <c r="AAT77">
        <f>raw_control!AAT24</f>
        <v>0</v>
      </c>
      <c r="AAU77">
        <f>raw_control!AAU24</f>
        <v>2.92167002658719E-5</v>
      </c>
      <c r="AAV77">
        <f>raw_control!AAV24</f>
        <v>0</v>
      </c>
      <c r="AAW77">
        <f>raw_control!AAW24</f>
        <v>0</v>
      </c>
      <c r="AAX77">
        <f>raw_control!AAX24</f>
        <v>0</v>
      </c>
      <c r="AAY77">
        <f>raw_control!AAY24</f>
        <v>0</v>
      </c>
      <c r="AAZ77">
        <f>raw_control!AAZ24</f>
        <v>0</v>
      </c>
      <c r="ABA77">
        <f>raw_control!ABA24</f>
        <v>0</v>
      </c>
      <c r="ABB77">
        <f>raw_control!ABB24</f>
        <v>0</v>
      </c>
      <c r="ABC77">
        <f>raw_control!ABC24</f>
        <v>0</v>
      </c>
      <c r="ABD77">
        <f>raw_control!ABD24</f>
        <v>2.0390084279903301E-4</v>
      </c>
      <c r="ABE77">
        <f>raw_control!ABE24</f>
        <v>0</v>
      </c>
      <c r="ABF77">
        <f>raw_control!ABF24</f>
        <v>0</v>
      </c>
      <c r="ABG77">
        <f>raw_control!ABG24</f>
        <v>0</v>
      </c>
      <c r="ABH77">
        <f>raw_control!ABH24</f>
        <v>5.4033608904733298E-5</v>
      </c>
      <c r="ABI77">
        <f>raw_control!ABI24</f>
        <v>0</v>
      </c>
      <c r="ABJ77">
        <f>raw_control!ABJ24</f>
        <v>0</v>
      </c>
      <c r="ABK77">
        <f>raw_control!ABK24</f>
        <v>0</v>
      </c>
      <c r="ABL77">
        <f>raw_control!ABL24</f>
        <v>0</v>
      </c>
      <c r="ABM77">
        <f>raw_control!ABM24</f>
        <v>0</v>
      </c>
      <c r="ABN77">
        <f>raw_control!ABN24</f>
        <v>0</v>
      </c>
      <c r="ABO77">
        <f>raw_control!ABO24</f>
        <v>0</v>
      </c>
      <c r="ABP77">
        <f>raw_control!ABP24</f>
        <v>4.1490332752466597E-5</v>
      </c>
      <c r="ABQ77">
        <f>raw_control!ABQ24</f>
        <v>7.6946752846999996E-5</v>
      </c>
      <c r="ABR77">
        <f>raw_control!ABR24</f>
        <v>0</v>
      </c>
      <c r="ABS77">
        <f>raw_control!ABS24</f>
        <v>0</v>
      </c>
      <c r="ABT77">
        <f>raw_control!ABT24</f>
        <v>0</v>
      </c>
      <c r="ABU77">
        <f>raw_control!ABU24</f>
        <v>0</v>
      </c>
      <c r="ABV77">
        <f>raw_control!ABV24</f>
        <v>0</v>
      </c>
      <c r="ABW77">
        <f>raw_control!ABW24</f>
        <v>0</v>
      </c>
      <c r="ABX77">
        <f>raw_control!ABX24</f>
        <v>0</v>
      </c>
      <c r="ABY77">
        <f>raw_control!ABY24</f>
        <v>0</v>
      </c>
      <c r="ABZ77">
        <f>raw_control!ABZ24</f>
        <v>0</v>
      </c>
      <c r="ACA77">
        <f>raw_control!ACA24</f>
        <v>0</v>
      </c>
      <c r="ACB77">
        <f>raw_control!ACB24</f>
        <v>0</v>
      </c>
      <c r="ACC77">
        <f>raw_control!ACC24</f>
        <v>0</v>
      </c>
      <c r="ACD77">
        <f>raw_control!ACD24</f>
        <v>0</v>
      </c>
      <c r="ACE77">
        <f>raw_control!ACE24</f>
        <v>0</v>
      </c>
      <c r="ACF77">
        <f>raw_control!ACF24</f>
        <v>0</v>
      </c>
      <c r="ACG77">
        <f>raw_control!ACG24</f>
        <v>0</v>
      </c>
      <c r="ACH77">
        <f>raw_control!ACH24</f>
        <v>0</v>
      </c>
      <c r="ACI77">
        <f>raw_control!ACI24</f>
        <v>0</v>
      </c>
      <c r="ACJ77">
        <f>raw_control!ACJ24</f>
        <v>0</v>
      </c>
      <c r="ACK77">
        <f>raw_control!ACK24</f>
        <v>0</v>
      </c>
      <c r="ACL77">
        <f>raw_control!ACL24</f>
        <v>0</v>
      </c>
      <c r="ACM77">
        <f>raw_control!ACM24</f>
        <v>0</v>
      </c>
      <c r="ACN77">
        <f>raw_control!ACN24</f>
        <v>1.3406788272206599E-4</v>
      </c>
      <c r="ACO77">
        <f>raw_control!ACO24</f>
        <v>0</v>
      </c>
      <c r="ACP77">
        <f>raw_control!ACP24</f>
        <v>0</v>
      </c>
      <c r="ACQ77">
        <f>raw_control!ACQ24</f>
        <v>0</v>
      </c>
      <c r="ACR77">
        <f>raw_control!ACR24</f>
        <v>0</v>
      </c>
      <c r="ACS77">
        <f>raw_control!ACS24</f>
        <v>0</v>
      </c>
      <c r="ACT77">
        <f>raw_control!ACT24</f>
        <v>0</v>
      </c>
      <c r="ACU77">
        <f>raw_control!ACU24</f>
        <v>0</v>
      </c>
      <c r="ACV77">
        <f>raw_control!ACV24</f>
        <v>0</v>
      </c>
      <c r="ACW77">
        <f>raw_control!ACW24</f>
        <v>0</v>
      </c>
      <c r="ACX77">
        <f>raw_control!ACX24</f>
        <v>4.4297403578428098E-4</v>
      </c>
      <c r="ACY77">
        <f>raw_control!ACY24</f>
        <v>0</v>
      </c>
      <c r="ACZ77">
        <f>raw_control!ACZ24</f>
        <v>0</v>
      </c>
      <c r="ADA77">
        <f>raw_control!ADA24</f>
        <v>0</v>
      </c>
      <c r="ADB77">
        <f>raw_control!ADB24</f>
        <v>0</v>
      </c>
      <c r="ADC77">
        <f>raw_control!ADC24</f>
        <v>8.2315423315420003E-4</v>
      </c>
      <c r="ADD77">
        <f>raw_control!ADD24</f>
        <v>0</v>
      </c>
      <c r="ADE77">
        <f>raw_control!ADE24</f>
        <v>0</v>
      </c>
      <c r="ADF77">
        <f>raw_control!ADF24</f>
        <v>0</v>
      </c>
      <c r="ADG77">
        <f>raw_control!ADG24</f>
        <v>2.32547415971368E-4</v>
      </c>
      <c r="ADH77">
        <f>raw_control!ADH24</f>
        <v>0</v>
      </c>
      <c r="ADI77">
        <f>raw_control!ADI24</f>
        <v>1.77224571932501E-4</v>
      </c>
      <c r="ADJ77">
        <f>raw_control!ADJ24</f>
        <v>1.1919148158957799E-4</v>
      </c>
      <c r="ADK77">
        <f>raw_control!ADK24</f>
        <v>0</v>
      </c>
      <c r="ADL77">
        <f>raw_control!ADL24</f>
        <v>5.4779512462333302E-5</v>
      </c>
      <c r="ADM77">
        <f>raw_control!ADM24</f>
        <v>1.2096647185472101E-4</v>
      </c>
      <c r="ADN77">
        <f>raw_control!ADN24</f>
        <v>0</v>
      </c>
      <c r="ADO77">
        <f>raw_control!ADO24</f>
        <v>3.5403163165736599E-4</v>
      </c>
      <c r="ADP77">
        <f>raw_control!ADP24</f>
        <v>5.0881990213620003E-4</v>
      </c>
      <c r="ADQ77">
        <f>raw_control!ADQ24</f>
        <v>0</v>
      </c>
      <c r="ADR77">
        <f>raw_control!ADR24</f>
        <v>0</v>
      </c>
      <c r="ADS77">
        <f>raw_control!ADS24</f>
        <v>0</v>
      </c>
      <c r="ADT77">
        <f>raw_control!ADT24</f>
        <v>0</v>
      </c>
      <c r="ADU77">
        <f>raw_control!ADU24</f>
        <v>0</v>
      </c>
      <c r="ADV77">
        <f>raw_control!ADV24</f>
        <v>0</v>
      </c>
      <c r="ADW77">
        <f>raw_control!ADW24</f>
        <v>0</v>
      </c>
      <c r="ADX77">
        <f>raw_control!ADX24</f>
        <v>0</v>
      </c>
      <c r="ADY77">
        <f>raw_control!ADY24</f>
        <v>0</v>
      </c>
      <c r="ADZ77">
        <f>raw_control!ADZ24</f>
        <v>0</v>
      </c>
      <c r="AEA77">
        <f>raw_control!AEA24</f>
        <v>0</v>
      </c>
      <c r="AEB77">
        <f>raw_control!AEB24</f>
        <v>0</v>
      </c>
      <c r="AEC77">
        <f>raw_control!AEC24</f>
        <v>0</v>
      </c>
      <c r="AED77">
        <f>raw_control!AED24</f>
        <v>0</v>
      </c>
      <c r="AEE77">
        <f>raw_control!AEE24</f>
        <v>0</v>
      </c>
      <c r="AEF77">
        <f>raw_control!AEF24</f>
        <v>0</v>
      </c>
      <c r="AEG77">
        <f>raw_control!AEG24</f>
        <v>0</v>
      </c>
      <c r="AEH77">
        <f>raw_control!AEH24</f>
        <v>0</v>
      </c>
      <c r="AEI77">
        <f>raw_control!AEI24</f>
        <v>0</v>
      </c>
      <c r="AEJ77">
        <f>raw_control!AEJ24</f>
        <v>0</v>
      </c>
      <c r="AEK77">
        <f>raw_control!AEK24</f>
        <v>0</v>
      </c>
      <c r="AEL77">
        <f>raw_control!AEL24</f>
        <v>0</v>
      </c>
      <c r="AEM77">
        <f>raw_control!AEM24</f>
        <v>0</v>
      </c>
      <c r="AEN77">
        <f>raw_control!AEN24</f>
        <v>0</v>
      </c>
      <c r="AEO77">
        <f>raw_control!AEO24</f>
        <v>1.3303317823936599E-4</v>
      </c>
      <c r="AEP77">
        <f>raw_control!AEP24</f>
        <v>0</v>
      </c>
      <c r="AEQ77">
        <f>raw_control!AEQ24</f>
        <v>0</v>
      </c>
      <c r="AER77">
        <f>raw_control!AER24</f>
        <v>0</v>
      </c>
      <c r="AES77">
        <f>raw_control!AES24</f>
        <v>0</v>
      </c>
      <c r="AET77">
        <f>raw_control!AET24</f>
        <v>0</v>
      </c>
      <c r="AEU77">
        <f>raw_control!AEU24</f>
        <v>0</v>
      </c>
      <c r="AEV77">
        <f>raw_control!AEV24</f>
        <v>0</v>
      </c>
      <c r="AEW77">
        <f>raw_control!AEW24</f>
        <v>0</v>
      </c>
      <c r="AEX77">
        <f>raw_control!AEX24</f>
        <v>0</v>
      </c>
      <c r="AEY77">
        <f>raw_control!AEY24</f>
        <v>0</v>
      </c>
      <c r="AEZ77">
        <f>raw_control!AEZ24</f>
        <v>2.5504595951326601E-4</v>
      </c>
      <c r="AFA77">
        <f>raw_control!AFA24</f>
        <v>0</v>
      </c>
      <c r="AFB77">
        <f>raw_control!AFB24</f>
        <v>0</v>
      </c>
      <c r="AFC77">
        <f>raw_control!AFC24</f>
        <v>0</v>
      </c>
      <c r="AFD77">
        <f>raw_control!AFD24</f>
        <v>0</v>
      </c>
      <c r="AFE77">
        <f>raw_control!AFE24</f>
        <v>0</v>
      </c>
      <c r="AFF77">
        <f>raw_control!AFF24</f>
        <v>0</v>
      </c>
      <c r="AFG77">
        <f>raw_control!AFG24</f>
        <v>0</v>
      </c>
      <c r="AFH77">
        <f>raw_control!AFH24</f>
        <v>0</v>
      </c>
      <c r="AFI77">
        <f>raw_control!AFI24</f>
        <v>0</v>
      </c>
      <c r="AFJ77">
        <f>raw_control!AFJ24</f>
        <v>0</v>
      </c>
      <c r="AFK77">
        <f>raw_control!AFK24</f>
        <v>0</v>
      </c>
      <c r="AFL77">
        <f>raw_control!AFL24</f>
        <v>0</v>
      </c>
      <c r="AFM77">
        <f>raw_control!AFM24</f>
        <v>5.7820179242533297E-5</v>
      </c>
      <c r="AFN77">
        <f>raw_control!AFN24</f>
        <v>4.4587123238800002E-5</v>
      </c>
      <c r="AFO77">
        <f>raw_control!AFO24</f>
        <v>0</v>
      </c>
      <c r="AFP77">
        <f>raw_control!AFP24</f>
        <v>0</v>
      </c>
      <c r="AFQ77">
        <f>raw_control!AFQ24</f>
        <v>0</v>
      </c>
      <c r="AFR77">
        <f>raw_control!AFR24</f>
        <v>0</v>
      </c>
      <c r="AFS77">
        <f>raw_control!AFS24</f>
        <v>0</v>
      </c>
      <c r="AFT77">
        <f>raw_control!AFT24</f>
        <v>0</v>
      </c>
      <c r="AFU77">
        <f>raw_control!AFU24</f>
        <v>0</v>
      </c>
      <c r="AFV77">
        <f>raw_control!AFV24</f>
        <v>0</v>
      </c>
      <c r="AFW77">
        <f>raw_control!AFW24</f>
        <v>0</v>
      </c>
      <c r="AFX77">
        <f>raw_control!AFX24</f>
        <v>0</v>
      </c>
      <c r="AFY77">
        <f>raw_control!AFY24</f>
        <v>0</v>
      </c>
      <c r="AFZ77">
        <f>raw_control!AFZ24</f>
        <v>1.2548363330754601E-3</v>
      </c>
      <c r="AGA77">
        <f>raw_control!AGA24</f>
        <v>1.785714285714E-4</v>
      </c>
      <c r="AGB77">
        <f>raw_control!AGB24</f>
        <v>3.222239208651E-4</v>
      </c>
      <c r="AGC77">
        <f>raw_control!AGC24</f>
        <v>0</v>
      </c>
      <c r="AGD77">
        <f>raw_control!AGD24</f>
        <v>0</v>
      </c>
      <c r="AGE77">
        <f>raw_control!AGE24</f>
        <v>0</v>
      </c>
    </row>
    <row r="78" spans="1:863" x14ac:dyDescent="0.2">
      <c r="A78" s="2" t="s">
        <v>28</v>
      </c>
      <c r="B78">
        <f>raw_control!B25</f>
        <v>0</v>
      </c>
      <c r="C78">
        <f>raw_control!C25</f>
        <v>0</v>
      </c>
      <c r="D78">
        <f>raw_control!D25</f>
        <v>0</v>
      </c>
      <c r="E78">
        <f>raw_control!E25</f>
        <v>0</v>
      </c>
      <c r="F78">
        <f>raw_control!F25</f>
        <v>0</v>
      </c>
      <c r="G78">
        <f>raw_control!G25</f>
        <v>0</v>
      </c>
      <c r="H78">
        <f>raw_control!H25</f>
        <v>0</v>
      </c>
      <c r="I78">
        <f>raw_control!I25</f>
        <v>0</v>
      </c>
      <c r="J78">
        <f>raw_control!J25</f>
        <v>1.1879306248513301E-4</v>
      </c>
      <c r="K78">
        <f>raw_control!K25</f>
        <v>0</v>
      </c>
      <c r="L78">
        <f>raw_control!L25</f>
        <v>0</v>
      </c>
      <c r="M78">
        <f>raw_control!M25</f>
        <v>0</v>
      </c>
      <c r="N78">
        <f>raw_control!N25</f>
        <v>8.5601780517033298E-5</v>
      </c>
      <c r="O78">
        <f>raw_control!O25</f>
        <v>0</v>
      </c>
      <c r="P78">
        <f>raw_control!P25</f>
        <v>0</v>
      </c>
      <c r="Q78">
        <f>raw_control!Q25</f>
        <v>0</v>
      </c>
      <c r="R78">
        <f>raw_control!R25</f>
        <v>0</v>
      </c>
      <c r="S78">
        <f>raw_control!S25</f>
        <v>0</v>
      </c>
      <c r="T78">
        <f>raw_control!T25</f>
        <v>0</v>
      </c>
      <c r="U78">
        <f>raw_control!U25</f>
        <v>0</v>
      </c>
      <c r="V78">
        <f>raw_control!V25</f>
        <v>0</v>
      </c>
      <c r="W78">
        <f>raw_control!W25</f>
        <v>0</v>
      </c>
      <c r="X78">
        <f>raw_control!X25</f>
        <v>0</v>
      </c>
      <c r="Y78">
        <f>raw_control!Y25</f>
        <v>0</v>
      </c>
      <c r="Z78">
        <f>raw_control!Z25</f>
        <v>0</v>
      </c>
      <c r="AA78">
        <f>raw_control!AA25</f>
        <v>0</v>
      </c>
      <c r="AB78">
        <f>raw_control!AB25</f>
        <v>0</v>
      </c>
      <c r="AC78">
        <f>raw_control!AC25</f>
        <v>0</v>
      </c>
      <c r="AD78">
        <f>raw_control!AD25</f>
        <v>0</v>
      </c>
      <c r="AE78">
        <f>raw_control!AE25</f>
        <v>0</v>
      </c>
      <c r="AF78">
        <f>raw_control!AF25</f>
        <v>1.092001092001E-4</v>
      </c>
      <c r="AG78">
        <f>raw_control!AG25</f>
        <v>0</v>
      </c>
      <c r="AH78">
        <f>raw_control!AH25</f>
        <v>5.1631557207733297E-5</v>
      </c>
      <c r="AI78">
        <f>raw_control!AI25</f>
        <v>0</v>
      </c>
      <c r="AJ78">
        <f>raw_control!AJ25</f>
        <v>0</v>
      </c>
      <c r="AK78">
        <f>raw_control!AK25</f>
        <v>0</v>
      </c>
      <c r="AL78">
        <f>raw_control!AL25</f>
        <v>0</v>
      </c>
      <c r="AM78">
        <f>raw_control!AM25</f>
        <v>0</v>
      </c>
      <c r="AN78">
        <f>raw_control!AN25</f>
        <v>0</v>
      </c>
      <c r="AO78">
        <f>raw_control!AO25</f>
        <v>0</v>
      </c>
      <c r="AP78">
        <f>raw_control!AP25</f>
        <v>0</v>
      </c>
      <c r="AQ78">
        <f>raw_control!AQ25</f>
        <v>0</v>
      </c>
      <c r="AR78">
        <f>raw_control!AR25</f>
        <v>0</v>
      </c>
      <c r="AS78">
        <f>raw_control!AS25</f>
        <v>0</v>
      </c>
      <c r="AT78">
        <f>raw_control!AT25</f>
        <v>4.0252787505533298E-5</v>
      </c>
      <c r="AU78">
        <f>raw_control!AU25</f>
        <v>3.9753528125599998E-5</v>
      </c>
      <c r="AV78">
        <f>raw_control!AV25</f>
        <v>0</v>
      </c>
      <c r="AW78">
        <f>raw_control!AW25</f>
        <v>0</v>
      </c>
      <c r="AX78">
        <f>raw_control!AX25</f>
        <v>0</v>
      </c>
      <c r="AY78">
        <f>raw_control!AY25</f>
        <v>0</v>
      </c>
      <c r="AZ78">
        <f>raw_control!AZ25</f>
        <v>0</v>
      </c>
      <c r="BA78">
        <f>raw_control!BA25</f>
        <v>0</v>
      </c>
      <c r="BB78">
        <f>raw_control!BB25</f>
        <v>0</v>
      </c>
      <c r="BC78">
        <f>raw_control!BC25</f>
        <v>0</v>
      </c>
      <c r="BD78">
        <f>raw_control!BD25</f>
        <v>0</v>
      </c>
      <c r="BE78">
        <f>raw_control!BE25</f>
        <v>2.0862214916403301E-4</v>
      </c>
      <c r="BF78">
        <f>raw_control!BF25</f>
        <v>1.6423351292523301E-4</v>
      </c>
      <c r="BG78">
        <f>raw_control!BG25</f>
        <v>0</v>
      </c>
      <c r="BH78">
        <f>raw_control!BH25</f>
        <v>0</v>
      </c>
      <c r="BI78">
        <f>raw_control!BI25</f>
        <v>3.5742369004200003E-5</v>
      </c>
      <c r="BJ78">
        <f>raw_control!BJ25</f>
        <v>0</v>
      </c>
      <c r="BK78">
        <f>raw_control!BK25</f>
        <v>0</v>
      </c>
      <c r="BL78">
        <f>raw_control!BL25</f>
        <v>0</v>
      </c>
      <c r="BM78">
        <f>raw_control!BM25</f>
        <v>0</v>
      </c>
      <c r="BN78">
        <f>raw_control!BN25</f>
        <v>6.5623486425517898E-5</v>
      </c>
      <c r="BO78">
        <f>raw_control!BO25</f>
        <v>1.85494458841133E-4</v>
      </c>
      <c r="BP78">
        <f>raw_control!BP25</f>
        <v>3.1372549019607802E-5</v>
      </c>
      <c r="BQ78">
        <f>raw_control!BQ25</f>
        <v>3.1334210691232597E-5</v>
      </c>
      <c r="BR78">
        <f>raw_control!BR25</f>
        <v>1.21761808804459E-4</v>
      </c>
      <c r="BS78">
        <f>raw_control!BS25</f>
        <v>4.9434873802289999E-4</v>
      </c>
      <c r="BT78">
        <f>raw_control!BT25</f>
        <v>0</v>
      </c>
      <c r="BU78">
        <f>raw_control!BU25</f>
        <v>0</v>
      </c>
      <c r="BV78">
        <f>raw_control!BV25</f>
        <v>0</v>
      </c>
      <c r="BW78">
        <f>raw_control!BW25</f>
        <v>0</v>
      </c>
      <c r="BX78">
        <f>raw_control!BX25</f>
        <v>2.3155223257716599E-4</v>
      </c>
      <c r="BY78">
        <f>raw_control!BY25</f>
        <v>0</v>
      </c>
      <c r="BZ78">
        <f>raw_control!BZ25</f>
        <v>1.2945929024856599E-4</v>
      </c>
      <c r="CA78">
        <f>raw_control!CA25</f>
        <v>5.8556580295700001E-5</v>
      </c>
      <c r="CB78">
        <f>raw_control!CB25</f>
        <v>0</v>
      </c>
      <c r="CC78">
        <f>raw_control!CC25</f>
        <v>0</v>
      </c>
      <c r="CD78">
        <f>raw_control!CD25</f>
        <v>2.30029200099449E-4</v>
      </c>
      <c r="CE78">
        <f>raw_control!CE25</f>
        <v>0</v>
      </c>
      <c r="CF78">
        <f>raw_control!CF25</f>
        <v>0</v>
      </c>
      <c r="CG78">
        <f>raw_control!CG25</f>
        <v>0</v>
      </c>
      <c r="CH78">
        <f>raw_control!CH25</f>
        <v>0</v>
      </c>
      <c r="CI78">
        <f>raw_control!CI25</f>
        <v>0</v>
      </c>
      <c r="CJ78">
        <f>raw_control!CJ25</f>
        <v>0</v>
      </c>
      <c r="CK78">
        <f>raw_control!CK25</f>
        <v>5.7087400810633297E-5</v>
      </c>
      <c r="CL78">
        <f>raw_control!CL25</f>
        <v>0</v>
      </c>
      <c r="CM78">
        <f>raw_control!CM25</f>
        <v>0</v>
      </c>
      <c r="CN78">
        <f>raw_control!CN25</f>
        <v>6.0331411120524697E-5</v>
      </c>
      <c r="CO78">
        <f>raw_control!CO25</f>
        <v>0</v>
      </c>
      <c r="CP78">
        <f>raw_control!CP25</f>
        <v>0</v>
      </c>
      <c r="CQ78">
        <f>raw_control!CQ25</f>
        <v>0</v>
      </c>
      <c r="CR78">
        <f>raw_control!CR25</f>
        <v>2.18376625135547E-4</v>
      </c>
      <c r="CS78">
        <f>raw_control!CS25</f>
        <v>2.6467109610666599E-4</v>
      </c>
      <c r="CT78">
        <f>raw_control!CT25</f>
        <v>3.4463744141133301E-5</v>
      </c>
      <c r="CU78">
        <f>raw_control!CU25</f>
        <v>0</v>
      </c>
      <c r="CV78">
        <f>raw_control!CV25</f>
        <v>0</v>
      </c>
      <c r="CW78">
        <f>raw_control!CW25</f>
        <v>0</v>
      </c>
      <c r="CX78">
        <f>raw_control!CX25</f>
        <v>1.3293535392980001E-4</v>
      </c>
      <c r="CY78">
        <f>raw_control!CY25</f>
        <v>8.3149299970829399E-5</v>
      </c>
      <c r="CZ78">
        <f>raw_control!CZ25</f>
        <v>0</v>
      </c>
      <c r="DA78">
        <f>raw_control!DA25</f>
        <v>0</v>
      </c>
      <c r="DB78">
        <f>raw_control!DB25</f>
        <v>0</v>
      </c>
      <c r="DC78">
        <f>raw_control!DC25</f>
        <v>0</v>
      </c>
      <c r="DD78">
        <f>raw_control!DD25</f>
        <v>0</v>
      </c>
      <c r="DE78">
        <f>raw_control!DE25</f>
        <v>0</v>
      </c>
      <c r="DF78">
        <f>raw_control!DF25</f>
        <v>0</v>
      </c>
      <c r="DG78">
        <f>raw_control!DG25</f>
        <v>5.5859486965900002E-4</v>
      </c>
      <c r="DH78">
        <f>raw_control!DH25</f>
        <v>0</v>
      </c>
      <c r="DI78">
        <f>raw_control!DI25</f>
        <v>0</v>
      </c>
      <c r="DJ78">
        <f>raw_control!DJ25</f>
        <v>8.2245038773258295E-5</v>
      </c>
      <c r="DK78">
        <f>raw_control!DK25</f>
        <v>3.5221189067333303E-5</v>
      </c>
      <c r="DL78">
        <f>raw_control!DL25</f>
        <v>0</v>
      </c>
      <c r="DM78">
        <f>raw_control!DM25</f>
        <v>3.0641093148134699E-4</v>
      </c>
      <c r="DN78">
        <f>raw_control!DN25</f>
        <v>0</v>
      </c>
      <c r="DO78">
        <f>raw_control!DO25</f>
        <v>0</v>
      </c>
      <c r="DP78">
        <f>raw_control!DP25</f>
        <v>0</v>
      </c>
      <c r="DQ78">
        <f>raw_control!DQ25</f>
        <v>0</v>
      </c>
      <c r="DR78">
        <f>raw_control!DR25</f>
        <v>0</v>
      </c>
      <c r="DS78">
        <f>raw_control!DS25</f>
        <v>7.08918190840666E-5</v>
      </c>
      <c r="DT78">
        <f>raw_control!DT25</f>
        <v>0</v>
      </c>
      <c r="DU78">
        <f>raw_control!DU25</f>
        <v>0</v>
      </c>
      <c r="DV78">
        <f>raw_control!DV25</f>
        <v>0</v>
      </c>
      <c r="DW78">
        <f>raw_control!DW25</f>
        <v>0</v>
      </c>
      <c r="DX78">
        <f>raw_control!DX25</f>
        <v>0</v>
      </c>
      <c r="DY78">
        <f>raw_control!DY25</f>
        <v>0</v>
      </c>
      <c r="DZ78">
        <f>raw_control!DZ25</f>
        <v>1.02717345139593E-4</v>
      </c>
      <c r="EA78">
        <f>raw_control!EA25</f>
        <v>2.3711291316925099E-5</v>
      </c>
      <c r="EB78">
        <f>raw_control!EB25</f>
        <v>8.9250730496402694E-5</v>
      </c>
      <c r="EC78">
        <f>raw_control!EC25</f>
        <v>0</v>
      </c>
      <c r="ED78">
        <f>raw_control!ED25</f>
        <v>9.8657082257566604E-5</v>
      </c>
      <c r="EE78">
        <f>raw_control!EE25</f>
        <v>1.4250809377888899E-4</v>
      </c>
      <c r="EF78">
        <f>raw_control!EF25</f>
        <v>0</v>
      </c>
      <c r="EG78">
        <f>raw_control!EG25</f>
        <v>2.43891315603333E-4</v>
      </c>
      <c r="EH78">
        <f>raw_control!EH25</f>
        <v>0</v>
      </c>
      <c r="EI78">
        <f>raw_control!EI25</f>
        <v>0</v>
      </c>
      <c r="EJ78">
        <f>raw_control!EJ25</f>
        <v>1.096734510809E-4</v>
      </c>
      <c r="EK78">
        <f>raw_control!EK25</f>
        <v>2.46165965093666E-5</v>
      </c>
      <c r="EL78">
        <f>raw_control!EL25</f>
        <v>5.3839701615611201E-5</v>
      </c>
      <c r="EM78">
        <f>raw_control!EM25</f>
        <v>4.92222878519333E-5</v>
      </c>
      <c r="EN78">
        <f>raw_control!EN25</f>
        <v>1.08264162277556E-4</v>
      </c>
      <c r="EO78">
        <f>raw_control!EO25</f>
        <v>0</v>
      </c>
      <c r="EP78">
        <f>raw_control!EP25</f>
        <v>0</v>
      </c>
      <c r="EQ78">
        <f>raw_control!EQ25</f>
        <v>0</v>
      </c>
      <c r="ER78">
        <f>raw_control!ER25</f>
        <v>0</v>
      </c>
      <c r="ES78">
        <f>raw_control!ES25</f>
        <v>3.3410176739833299E-5</v>
      </c>
      <c r="ET78">
        <f>raw_control!ET25</f>
        <v>0</v>
      </c>
      <c r="EU78">
        <f>raw_control!EU25</f>
        <v>0</v>
      </c>
      <c r="EV78">
        <f>raw_control!EV25</f>
        <v>0</v>
      </c>
      <c r="EW78">
        <f>raw_control!EW25</f>
        <v>0</v>
      </c>
      <c r="EX78">
        <f>raw_control!EX25</f>
        <v>0</v>
      </c>
      <c r="EY78">
        <f>raw_control!EY25</f>
        <v>0</v>
      </c>
      <c r="EZ78">
        <f>raw_control!EZ25</f>
        <v>0</v>
      </c>
      <c r="FA78">
        <f>raw_control!FA25</f>
        <v>0</v>
      </c>
      <c r="FB78">
        <f>raw_control!FB25</f>
        <v>0</v>
      </c>
      <c r="FC78">
        <f>raw_control!FC25</f>
        <v>0</v>
      </c>
      <c r="FD78">
        <f>raw_control!FD25</f>
        <v>1.18928500010433E-4</v>
      </c>
      <c r="FE78">
        <f>raw_control!FE25</f>
        <v>6.6082147797354794E-5</v>
      </c>
      <c r="FF78">
        <f>raw_control!FF25</f>
        <v>5.5335871786773303E-4</v>
      </c>
      <c r="FG78">
        <f>raw_control!FG25</f>
        <v>2.273863544216E-4</v>
      </c>
      <c r="FH78">
        <f>raw_control!FH25</f>
        <v>1.94254429768869E-4</v>
      </c>
      <c r="FI78">
        <f>raw_control!FI25</f>
        <v>2.686005909213E-5</v>
      </c>
      <c r="FJ78">
        <f>raw_control!FJ25</f>
        <v>0</v>
      </c>
      <c r="FK78">
        <f>raw_control!FK25</f>
        <v>0</v>
      </c>
      <c r="FL78">
        <f>raw_control!FL25</f>
        <v>0</v>
      </c>
      <c r="FM78">
        <f>raw_control!FM25</f>
        <v>0</v>
      </c>
      <c r="FN78">
        <f>raw_control!FN25</f>
        <v>0</v>
      </c>
      <c r="FO78">
        <f>raw_control!FO25</f>
        <v>8.1749964171499997E-5</v>
      </c>
      <c r="FP78">
        <f>raw_control!FP25</f>
        <v>0</v>
      </c>
      <c r="FQ78">
        <f>raw_control!FQ25</f>
        <v>0</v>
      </c>
      <c r="FR78">
        <f>raw_control!FR25</f>
        <v>0</v>
      </c>
      <c r="FS78">
        <f>raw_control!FS25</f>
        <v>0</v>
      </c>
      <c r="FT78">
        <f>raw_control!FT25</f>
        <v>0</v>
      </c>
      <c r="FU78">
        <f>raw_control!FU25</f>
        <v>0</v>
      </c>
      <c r="FV78">
        <f>raw_control!FV25</f>
        <v>0</v>
      </c>
      <c r="FW78">
        <f>raw_control!FW25</f>
        <v>0</v>
      </c>
      <c r="FX78">
        <f>raw_control!FX25</f>
        <v>2.0749140864490001E-4</v>
      </c>
      <c r="FY78">
        <f>raw_control!FY25</f>
        <v>0</v>
      </c>
      <c r="FZ78">
        <f>raw_control!FZ25</f>
        <v>0</v>
      </c>
      <c r="GA78">
        <f>raw_control!GA25</f>
        <v>0</v>
      </c>
      <c r="GB78">
        <f>raw_control!GB25</f>
        <v>8.3824287287466599E-4</v>
      </c>
      <c r="GC78">
        <f>raw_control!GC25</f>
        <v>0</v>
      </c>
      <c r="GD78">
        <f>raw_control!GD25</f>
        <v>9.3720712277399893E-5</v>
      </c>
      <c r="GE78">
        <f>raw_control!GE25</f>
        <v>4.5869455529533301E-5</v>
      </c>
      <c r="GF78">
        <f>raw_control!GF25</f>
        <v>0</v>
      </c>
      <c r="GG78">
        <f>raw_control!GG25</f>
        <v>3.9475761882199999E-5</v>
      </c>
      <c r="GH78">
        <f>raw_control!GH25</f>
        <v>0</v>
      </c>
      <c r="GI78">
        <f>raw_control!GI25</f>
        <v>0</v>
      </c>
      <c r="GJ78">
        <f>raw_control!GJ25</f>
        <v>2.2718361319270001E-4</v>
      </c>
      <c r="GK78">
        <f>raw_control!GK25</f>
        <v>3.9160401002500002E-5</v>
      </c>
      <c r="GL78">
        <f>raw_control!GL25</f>
        <v>1.736371872355E-4</v>
      </c>
      <c r="GM78">
        <f>raw_control!GM25</f>
        <v>0</v>
      </c>
      <c r="GN78">
        <f>raw_control!GN25</f>
        <v>0</v>
      </c>
      <c r="GO78">
        <f>raw_control!GO25</f>
        <v>0</v>
      </c>
      <c r="GP78">
        <f>raw_control!GP25</f>
        <v>0</v>
      </c>
      <c r="GQ78">
        <f>raw_control!GQ25</f>
        <v>0</v>
      </c>
      <c r="GR78">
        <f>raw_control!GR25</f>
        <v>0</v>
      </c>
      <c r="GS78">
        <f>raw_control!GS25</f>
        <v>3.3797287435959999E-4</v>
      </c>
      <c r="GT78">
        <f>raw_control!GT25</f>
        <v>0</v>
      </c>
      <c r="GU78">
        <f>raw_control!GU25</f>
        <v>0</v>
      </c>
      <c r="GV78">
        <f>raw_control!GV25</f>
        <v>0</v>
      </c>
      <c r="GW78">
        <f>raw_control!GW25</f>
        <v>0</v>
      </c>
      <c r="GX78">
        <f>raw_control!GX25</f>
        <v>0</v>
      </c>
      <c r="GY78">
        <f>raw_control!GY25</f>
        <v>1.467549206801E-4</v>
      </c>
      <c r="GZ78">
        <f>raw_control!GZ25</f>
        <v>0</v>
      </c>
      <c r="HA78">
        <f>raw_control!HA25</f>
        <v>0</v>
      </c>
      <c r="HB78">
        <f>raw_control!HB25</f>
        <v>2.7081175549865499E-4</v>
      </c>
      <c r="HC78">
        <f>raw_control!HC25</f>
        <v>0</v>
      </c>
      <c r="HD78">
        <f>raw_control!HD25</f>
        <v>0</v>
      </c>
      <c r="HE78">
        <f>raw_control!HE25</f>
        <v>8.1116158338733307E-5</v>
      </c>
      <c r="HF78">
        <f>raw_control!HF25</f>
        <v>6.1660067438050004E-4</v>
      </c>
      <c r="HG78">
        <f>raw_control!HG25</f>
        <v>6.5839765831119499E-5</v>
      </c>
      <c r="HH78">
        <f>raw_control!HH25</f>
        <v>0</v>
      </c>
      <c r="HI78">
        <f>raw_control!HI25</f>
        <v>0</v>
      </c>
      <c r="HJ78">
        <f>raw_control!HJ25</f>
        <v>3.0738964711668503E-5</v>
      </c>
      <c r="HK78">
        <f>raw_control!HK25</f>
        <v>0</v>
      </c>
      <c r="HL78">
        <f>raw_control!HL25</f>
        <v>7.4693755601999993E-5</v>
      </c>
      <c r="HM78">
        <f>raw_control!HM25</f>
        <v>2.284655048211E-4</v>
      </c>
      <c r="HN78">
        <f>raw_control!HN25</f>
        <v>0</v>
      </c>
      <c r="HO78">
        <f>raw_control!HO25</f>
        <v>5.4229238020480003E-4</v>
      </c>
      <c r="HP78">
        <f>raw_control!HP25</f>
        <v>0</v>
      </c>
      <c r="HQ78">
        <f>raw_control!HQ25</f>
        <v>0</v>
      </c>
      <c r="HR78">
        <f>raw_control!HR25</f>
        <v>0</v>
      </c>
      <c r="HS78">
        <f>raw_control!HS25</f>
        <v>0</v>
      </c>
      <c r="HT78">
        <f>raw_control!HT25</f>
        <v>1.86957963786555E-4</v>
      </c>
      <c r="HU78">
        <f>raw_control!HU25</f>
        <v>0</v>
      </c>
      <c r="HV78">
        <f>raw_control!HV25</f>
        <v>0</v>
      </c>
      <c r="HW78">
        <f>raw_control!HW25</f>
        <v>0</v>
      </c>
      <c r="HX78">
        <f>raw_control!HX25</f>
        <v>0</v>
      </c>
      <c r="HY78">
        <f>raw_control!HY25</f>
        <v>1.66835232162933E-4</v>
      </c>
      <c r="HZ78">
        <f>raw_control!HZ25</f>
        <v>8.1398824728760297E-5</v>
      </c>
      <c r="IA78">
        <f>raw_control!IA25</f>
        <v>1.5272320734513299E-4</v>
      </c>
      <c r="IB78">
        <f>raw_control!IB25</f>
        <v>0</v>
      </c>
      <c r="IC78">
        <f>raw_control!IC25</f>
        <v>0</v>
      </c>
      <c r="ID78">
        <f>raw_control!ID25</f>
        <v>1.3321295851480001E-4</v>
      </c>
      <c r="IE78">
        <f>raw_control!IE25</f>
        <v>7.1952798963866602E-5</v>
      </c>
      <c r="IF78">
        <f>raw_control!IF25</f>
        <v>0</v>
      </c>
      <c r="IG78">
        <f>raw_control!IG25</f>
        <v>0</v>
      </c>
      <c r="IH78">
        <f>raw_control!IH25</f>
        <v>0</v>
      </c>
      <c r="II78">
        <f>raw_control!II25</f>
        <v>0</v>
      </c>
      <c r="IJ78">
        <f>raw_control!IJ25</f>
        <v>5.5928411633099999E-5</v>
      </c>
      <c r="IK78">
        <f>raw_control!IK25</f>
        <v>0</v>
      </c>
      <c r="IL78">
        <f>raw_control!IL25</f>
        <v>5.0204813882925501E-5</v>
      </c>
      <c r="IM78">
        <f>raw_control!IM25</f>
        <v>0</v>
      </c>
      <c r="IN78">
        <f>raw_control!IN25</f>
        <v>0</v>
      </c>
      <c r="IO78">
        <f>raw_control!IO25</f>
        <v>0</v>
      </c>
      <c r="IP78">
        <f>raw_control!IP25</f>
        <v>4.0717441315966603E-5</v>
      </c>
      <c r="IQ78">
        <f>raw_control!IQ25</f>
        <v>0</v>
      </c>
      <c r="IR78">
        <f>raw_control!IR25</f>
        <v>2.65327537875354E-4</v>
      </c>
      <c r="IS78">
        <f>raw_control!IS25</f>
        <v>2.1614784326654999E-4</v>
      </c>
      <c r="IT78">
        <f>raw_control!IT25</f>
        <v>2.36871449613825E-4</v>
      </c>
      <c r="IU78">
        <f>raw_control!IU25</f>
        <v>0</v>
      </c>
      <c r="IV78">
        <f>raw_control!IV25</f>
        <v>0</v>
      </c>
      <c r="IW78">
        <f>raw_control!IW25</f>
        <v>0</v>
      </c>
      <c r="IX78">
        <f>raw_control!IX25</f>
        <v>0</v>
      </c>
      <c r="IY78">
        <f>raw_control!IY25</f>
        <v>0</v>
      </c>
      <c r="IZ78">
        <f>raw_control!IZ25</f>
        <v>0</v>
      </c>
      <c r="JA78">
        <f>raw_control!JA25</f>
        <v>9.6667612728705503E-5</v>
      </c>
      <c r="JB78">
        <f>raw_control!JB25</f>
        <v>0</v>
      </c>
      <c r="JC78">
        <f>raw_control!JC25</f>
        <v>0</v>
      </c>
      <c r="JD78">
        <f>raw_control!JD25</f>
        <v>0</v>
      </c>
      <c r="JE78">
        <f>raw_control!JE25</f>
        <v>0</v>
      </c>
      <c r="JF78">
        <f>raw_control!JF25</f>
        <v>0</v>
      </c>
      <c r="JG78">
        <f>raw_control!JG25</f>
        <v>1.02043326788942E-4</v>
      </c>
      <c r="JH78">
        <f>raw_control!JH25</f>
        <v>0</v>
      </c>
      <c r="JI78">
        <f>raw_control!JI25</f>
        <v>0</v>
      </c>
      <c r="JJ78">
        <f>raw_control!JJ25</f>
        <v>0</v>
      </c>
      <c r="JK78">
        <f>raw_control!JK25</f>
        <v>0</v>
      </c>
      <c r="JL78">
        <f>raw_control!JL25</f>
        <v>0</v>
      </c>
      <c r="JM78">
        <f>raw_control!JM25</f>
        <v>0</v>
      </c>
      <c r="JN78">
        <f>raw_control!JN25</f>
        <v>0</v>
      </c>
      <c r="JO78">
        <f>raw_control!JO25</f>
        <v>0</v>
      </c>
      <c r="JP78">
        <f>raw_control!JP25</f>
        <v>0</v>
      </c>
      <c r="JQ78">
        <f>raw_control!JQ25</f>
        <v>0</v>
      </c>
      <c r="JR78">
        <f>raw_control!JR25</f>
        <v>0</v>
      </c>
      <c r="JS78">
        <f>raw_control!JS25</f>
        <v>4.4068825328286599E-4</v>
      </c>
      <c r="JT78">
        <f>raw_control!JT25</f>
        <v>0</v>
      </c>
      <c r="JU78">
        <f>raw_control!JU25</f>
        <v>6.5941312232099995E-5</v>
      </c>
      <c r="JV78">
        <f>raw_control!JV25</f>
        <v>1.8664923869489999E-4</v>
      </c>
      <c r="JW78">
        <f>raw_control!JW25</f>
        <v>0</v>
      </c>
      <c r="JX78">
        <f>raw_control!JX25</f>
        <v>4.5835593188993298E-4</v>
      </c>
      <c r="JY78">
        <f>raw_control!JY25</f>
        <v>1.00262375016232E-4</v>
      </c>
      <c r="JZ78">
        <f>raw_control!JZ25</f>
        <v>0</v>
      </c>
      <c r="KA78">
        <f>raw_control!KA25</f>
        <v>0</v>
      </c>
      <c r="KB78">
        <f>raw_control!KB25</f>
        <v>0</v>
      </c>
      <c r="KC78">
        <f>raw_control!KC25</f>
        <v>0</v>
      </c>
      <c r="KD78">
        <f>raw_control!KD25</f>
        <v>0</v>
      </c>
      <c r="KE78">
        <f>raw_control!KE25</f>
        <v>0</v>
      </c>
      <c r="KF78">
        <f>raw_control!KF25</f>
        <v>4.3340701252533298E-5</v>
      </c>
      <c r="KG78">
        <f>raw_control!KG25</f>
        <v>0</v>
      </c>
      <c r="KH78">
        <f>raw_control!KH25</f>
        <v>2.1448641228578101E-5</v>
      </c>
      <c r="KI78">
        <f>raw_control!KI25</f>
        <v>0</v>
      </c>
      <c r="KJ78">
        <f>raw_control!KJ25</f>
        <v>5.9607475720366602E-4</v>
      </c>
      <c r="KK78">
        <f>raw_control!KK25</f>
        <v>0</v>
      </c>
      <c r="KL78">
        <f>raw_control!KL25</f>
        <v>0</v>
      </c>
      <c r="KM78">
        <f>raw_control!KM25</f>
        <v>0</v>
      </c>
      <c r="KN78">
        <f>raw_control!KN25</f>
        <v>1.64235397200137E-4</v>
      </c>
      <c r="KO78">
        <f>raw_control!KO25</f>
        <v>3.7694148348749998E-4</v>
      </c>
      <c r="KP78">
        <f>raw_control!KP25</f>
        <v>2.4312799480446601E-4</v>
      </c>
      <c r="KQ78">
        <f>raw_control!KQ25</f>
        <v>0</v>
      </c>
      <c r="KR78">
        <f>raw_control!KR25</f>
        <v>0</v>
      </c>
      <c r="KS78">
        <f>raw_control!KS25</f>
        <v>0</v>
      </c>
      <c r="KT78">
        <f>raw_control!KT25</f>
        <v>9.4813836282355298E-5</v>
      </c>
      <c r="KU78">
        <f>raw_control!KU25</f>
        <v>1.18192713891988E-4</v>
      </c>
      <c r="KV78">
        <f>raw_control!KV25</f>
        <v>2.2334943231896599E-4</v>
      </c>
      <c r="KW78">
        <f>raw_control!KW25</f>
        <v>0</v>
      </c>
      <c r="KX78">
        <f>raw_control!KX25</f>
        <v>0</v>
      </c>
      <c r="KY78">
        <f>raw_control!KY25</f>
        <v>6.0335912249791099E-5</v>
      </c>
      <c r="KZ78">
        <f>raw_control!KZ25</f>
        <v>2.2247320665203299E-4</v>
      </c>
      <c r="LA78">
        <f>raw_control!LA25</f>
        <v>3.9973657849283299E-4</v>
      </c>
      <c r="LB78">
        <f>raw_control!LB25</f>
        <v>3.3637245056050003E-4</v>
      </c>
      <c r="LC78">
        <f>raw_control!LC25</f>
        <v>0</v>
      </c>
      <c r="LD78">
        <f>raw_control!LD25</f>
        <v>0</v>
      </c>
      <c r="LE78">
        <f>raw_control!LE25</f>
        <v>0</v>
      </c>
      <c r="LF78">
        <f>raw_control!LF25</f>
        <v>0</v>
      </c>
      <c r="LG78">
        <f>raw_control!LG25</f>
        <v>0</v>
      </c>
      <c r="LH78">
        <f>raw_control!LH25</f>
        <v>0</v>
      </c>
      <c r="LI78">
        <f>raw_control!LI25</f>
        <v>0</v>
      </c>
      <c r="LJ78">
        <f>raw_control!LJ25</f>
        <v>2.2571825643356199E-4</v>
      </c>
      <c r="LK78">
        <f>raw_control!LK25</f>
        <v>0</v>
      </c>
      <c r="LL78">
        <f>raw_control!LL25</f>
        <v>2.6024853226233298E-4</v>
      </c>
      <c r="LM78">
        <f>raw_control!LM25</f>
        <v>0</v>
      </c>
      <c r="LN78">
        <f>raw_control!LN25</f>
        <v>0</v>
      </c>
      <c r="LO78">
        <f>raw_control!LO25</f>
        <v>0</v>
      </c>
      <c r="LP78">
        <f>raw_control!LP25</f>
        <v>0</v>
      </c>
      <c r="LQ78">
        <f>raw_control!LQ25</f>
        <v>0</v>
      </c>
      <c r="LR78">
        <f>raw_control!LR25</f>
        <v>0</v>
      </c>
      <c r="LS78">
        <f>raw_control!LS25</f>
        <v>3.2976228151116599E-4</v>
      </c>
      <c r="LT78">
        <f>raw_control!LT25</f>
        <v>2.54087939424366E-4</v>
      </c>
      <c r="LU78">
        <f>raw_control!LU25</f>
        <v>0</v>
      </c>
      <c r="LV78">
        <f>raw_control!LV25</f>
        <v>0</v>
      </c>
      <c r="LW78">
        <f>raw_control!LW25</f>
        <v>0</v>
      </c>
      <c r="LX78">
        <f>raw_control!LX25</f>
        <v>1.061683830555E-4</v>
      </c>
      <c r="LY78">
        <f>raw_control!LY25</f>
        <v>1.8373184657313301E-4</v>
      </c>
      <c r="LZ78">
        <f>raw_control!LZ25</f>
        <v>1.3752295256897899E-4</v>
      </c>
      <c r="MA78">
        <f>raw_control!MA25</f>
        <v>0</v>
      </c>
      <c r="MB78">
        <f>raw_control!MB25</f>
        <v>0</v>
      </c>
      <c r="MC78">
        <f>raw_control!MC25</f>
        <v>0</v>
      </c>
      <c r="MD78">
        <f>raw_control!MD25</f>
        <v>0</v>
      </c>
      <c r="ME78">
        <f>raw_control!ME25</f>
        <v>0</v>
      </c>
      <c r="MF78">
        <f>raw_control!MF25</f>
        <v>0</v>
      </c>
      <c r="MG78">
        <f>raw_control!MG25</f>
        <v>1.9214058400926601E-4</v>
      </c>
      <c r="MH78">
        <f>raw_control!MH25</f>
        <v>0</v>
      </c>
      <c r="MI78">
        <f>raw_control!MI25</f>
        <v>0</v>
      </c>
      <c r="MJ78">
        <f>raw_control!MJ25</f>
        <v>0</v>
      </c>
      <c r="MK78">
        <f>raw_control!MK25</f>
        <v>0</v>
      </c>
      <c r="ML78">
        <f>raw_control!ML25</f>
        <v>0</v>
      </c>
      <c r="MM78">
        <f>raw_control!MM25</f>
        <v>0</v>
      </c>
      <c r="MN78">
        <f>raw_control!MN25</f>
        <v>0</v>
      </c>
      <c r="MO78">
        <f>raw_control!MO25</f>
        <v>0</v>
      </c>
      <c r="MP78">
        <f>raw_control!MP25</f>
        <v>0</v>
      </c>
      <c r="MQ78">
        <f>raw_control!MQ25</f>
        <v>0</v>
      </c>
      <c r="MR78">
        <f>raw_control!MR25</f>
        <v>0</v>
      </c>
      <c r="MS78">
        <f>raw_control!MS25</f>
        <v>2.5587881579284E-5</v>
      </c>
      <c r="MT78">
        <f>raw_control!MT25</f>
        <v>0</v>
      </c>
      <c r="MU78">
        <f>raw_control!MU25</f>
        <v>4.3119609411386602E-4</v>
      </c>
      <c r="MV78">
        <f>raw_control!MV25</f>
        <v>0</v>
      </c>
      <c r="MW78">
        <f>raw_control!MW25</f>
        <v>1.6949834648273299E-4</v>
      </c>
      <c r="MX78">
        <f>raw_control!MX25</f>
        <v>6.8805409490412095E-5</v>
      </c>
      <c r="MY78">
        <f>raw_control!MY25</f>
        <v>0</v>
      </c>
      <c r="MZ78">
        <f>raw_control!MZ25</f>
        <v>0</v>
      </c>
      <c r="NA78">
        <f>raw_control!NA25</f>
        <v>0</v>
      </c>
      <c r="NB78">
        <f>raw_control!NB25</f>
        <v>0</v>
      </c>
      <c r="NC78">
        <f>raw_control!NC25</f>
        <v>4.2459798449300001E-4</v>
      </c>
      <c r="ND78">
        <f>raw_control!ND25</f>
        <v>3.1208022831516599E-4</v>
      </c>
      <c r="NE78">
        <f>raw_control!NE25</f>
        <v>2.8472216007546601E-4</v>
      </c>
      <c r="NF78">
        <f>raw_control!NF25</f>
        <v>5.8623880747333298E-4</v>
      </c>
      <c r="NG78">
        <f>raw_control!NG25</f>
        <v>2.26741944992404E-5</v>
      </c>
      <c r="NH78">
        <f>raw_control!NH25</f>
        <v>0</v>
      </c>
      <c r="NI78">
        <f>raw_control!NI25</f>
        <v>0</v>
      </c>
      <c r="NJ78">
        <f>raw_control!NJ25</f>
        <v>4.5107867294660002E-4</v>
      </c>
      <c r="NK78">
        <f>raw_control!NK25</f>
        <v>0</v>
      </c>
      <c r="NL78">
        <f>raw_control!NL25</f>
        <v>0</v>
      </c>
      <c r="NM78">
        <f>raw_control!NM25</f>
        <v>0</v>
      </c>
      <c r="NN78">
        <f>raw_control!NN25</f>
        <v>0</v>
      </c>
      <c r="NO78">
        <f>raw_control!NO25</f>
        <v>0</v>
      </c>
      <c r="NP78">
        <f>raw_control!NP25</f>
        <v>1.2794553235216601E-4</v>
      </c>
      <c r="NQ78">
        <f>raw_control!NQ25</f>
        <v>0</v>
      </c>
      <c r="NR78">
        <f>raw_control!NR25</f>
        <v>1.57307564067233E-4</v>
      </c>
      <c r="NS78">
        <f>raw_control!NS25</f>
        <v>6.7531064289566605E-5</v>
      </c>
      <c r="NT78">
        <f>raw_control!NT25</f>
        <v>4.6139259771409998E-4</v>
      </c>
      <c r="NU78">
        <f>raw_control!NU25</f>
        <v>2.3238520171035501E-5</v>
      </c>
      <c r="NV78">
        <f>raw_control!NV25</f>
        <v>0</v>
      </c>
      <c r="NW78">
        <f>raw_control!NW25</f>
        <v>0</v>
      </c>
      <c r="NX78">
        <f>raw_control!NX25</f>
        <v>1.25648634737766E-4</v>
      </c>
      <c r="NY78">
        <f>raw_control!NY25</f>
        <v>1.12863793505599E-4</v>
      </c>
      <c r="NZ78">
        <f>raw_control!NZ25</f>
        <v>0</v>
      </c>
      <c r="OA78">
        <f>raw_control!OA25</f>
        <v>1.31328386630766E-4</v>
      </c>
      <c r="OB78">
        <f>raw_control!OB25</f>
        <v>0</v>
      </c>
      <c r="OC78">
        <f>raw_control!OC25</f>
        <v>3.5404496371033301E-5</v>
      </c>
      <c r="OD78">
        <f>raw_control!OD25</f>
        <v>0</v>
      </c>
      <c r="OE78">
        <f>raw_control!OE25</f>
        <v>0</v>
      </c>
      <c r="OF78">
        <f>raw_control!OF25</f>
        <v>0</v>
      </c>
      <c r="OG78">
        <f>raw_control!OG25</f>
        <v>3.4719317759966602E-4</v>
      </c>
      <c r="OH78">
        <f>raw_control!OH25</f>
        <v>2.04539012837866E-4</v>
      </c>
      <c r="OI78">
        <f>raw_control!OI25</f>
        <v>1.1758357267978999E-3</v>
      </c>
      <c r="OJ78">
        <f>raw_control!OJ25</f>
        <v>5.4149085794655298E-3</v>
      </c>
      <c r="OK78">
        <f>raw_control!OK25</f>
        <v>0</v>
      </c>
      <c r="OL78">
        <f>raw_control!OL25</f>
        <v>1.81683611817233E-4</v>
      </c>
      <c r="OM78">
        <f>raw_control!OM25</f>
        <v>1.48741735632306E-3</v>
      </c>
      <c r="ON78">
        <f>raw_control!ON25</f>
        <v>0</v>
      </c>
      <c r="OO78">
        <f>raw_control!OO25</f>
        <v>0</v>
      </c>
      <c r="OP78">
        <f>raw_control!OP25</f>
        <v>0</v>
      </c>
      <c r="OQ78">
        <f>raw_control!OQ25</f>
        <v>0</v>
      </c>
      <c r="OR78">
        <f>raw_control!OR25</f>
        <v>5.3521126760563299E-3</v>
      </c>
      <c r="OS78">
        <f>raw_control!OS25</f>
        <v>0</v>
      </c>
      <c r="OT78">
        <f>raw_control!OT25</f>
        <v>0</v>
      </c>
      <c r="OU78">
        <f>raw_control!OU25</f>
        <v>3.4772932749133301E-5</v>
      </c>
      <c r="OV78">
        <f>raw_control!OV25</f>
        <v>0</v>
      </c>
      <c r="OW78">
        <f>raw_control!OW25</f>
        <v>0</v>
      </c>
      <c r="OX78">
        <f>raw_control!OX25</f>
        <v>0</v>
      </c>
      <c r="OY78">
        <f>raw_control!OY25</f>
        <v>0</v>
      </c>
      <c r="OZ78">
        <f>raw_control!OZ25</f>
        <v>0</v>
      </c>
      <c r="PA78">
        <f>raw_control!PA25</f>
        <v>1.85742232663966E-4</v>
      </c>
      <c r="PB78">
        <f>raw_control!PB25</f>
        <v>3.217688500985E-4</v>
      </c>
      <c r="PC78">
        <f>raw_control!PC25</f>
        <v>4.462891060829E-4</v>
      </c>
      <c r="PD78">
        <f>raw_control!PD25</f>
        <v>0</v>
      </c>
      <c r="PE78">
        <f>raw_control!PE25</f>
        <v>4.1912904983433299E-5</v>
      </c>
      <c r="PF78">
        <f>raw_control!PF25</f>
        <v>2.22177786664889E-5</v>
      </c>
      <c r="PG78">
        <f>raw_control!PG25</f>
        <v>0</v>
      </c>
      <c r="PH78">
        <f>raw_control!PH25</f>
        <v>1.554328634127E-4</v>
      </c>
      <c r="PI78">
        <f>raw_control!PI25</f>
        <v>0</v>
      </c>
      <c r="PJ78">
        <f>raw_control!PJ25</f>
        <v>0</v>
      </c>
      <c r="PK78">
        <f>raw_control!PK25</f>
        <v>0</v>
      </c>
      <c r="PL78">
        <f>raw_control!PL25</f>
        <v>0</v>
      </c>
      <c r="PM78">
        <f>raw_control!PM25</f>
        <v>6.8390097113936595E-4</v>
      </c>
      <c r="PN78">
        <f>raw_control!PN25</f>
        <v>3.5852053551168302E-3</v>
      </c>
      <c r="PO78">
        <f>raw_control!PO25</f>
        <v>8.9841240948399995E-5</v>
      </c>
      <c r="PP78">
        <f>raw_control!PP25</f>
        <v>0</v>
      </c>
      <c r="PQ78">
        <f>raw_control!PQ25</f>
        <v>0</v>
      </c>
      <c r="PR78">
        <f>raw_control!PR25</f>
        <v>0</v>
      </c>
      <c r="PS78">
        <f>raw_control!PS25</f>
        <v>4.4802867383500002E-5</v>
      </c>
      <c r="PT78">
        <f>raw_control!PT25</f>
        <v>0</v>
      </c>
      <c r="PU78">
        <f>raw_control!PU25</f>
        <v>0</v>
      </c>
      <c r="PV78">
        <f>raw_control!PV25</f>
        <v>5.8186026661298198E-5</v>
      </c>
      <c r="PW78">
        <f>raw_control!PW25</f>
        <v>0</v>
      </c>
      <c r="PX78">
        <f>raw_control!PX25</f>
        <v>2.2250406069910701E-5</v>
      </c>
      <c r="PY78">
        <f>raw_control!PY25</f>
        <v>0</v>
      </c>
      <c r="PZ78">
        <f>raw_control!PZ25</f>
        <v>2.4464831804281298E-5</v>
      </c>
      <c r="QA78">
        <f>raw_control!QA25</f>
        <v>0</v>
      </c>
      <c r="QB78">
        <f>raw_control!QB25</f>
        <v>0</v>
      </c>
      <c r="QC78">
        <f>raw_control!QC25</f>
        <v>0</v>
      </c>
      <c r="QD78">
        <f>raw_control!QD25</f>
        <v>0</v>
      </c>
      <c r="QE78">
        <f>raw_control!QE25</f>
        <v>0</v>
      </c>
      <c r="QF78">
        <f>raw_control!QF25</f>
        <v>0</v>
      </c>
      <c r="QG78">
        <f>raw_control!QG25</f>
        <v>0</v>
      </c>
      <c r="QH78">
        <f>raw_control!QH25</f>
        <v>0</v>
      </c>
      <c r="QI78">
        <f>raw_control!QI25</f>
        <v>2.57818341196792E-5</v>
      </c>
      <c r="QJ78">
        <f>raw_control!QJ25</f>
        <v>0</v>
      </c>
      <c r="QK78">
        <f>raw_control!QK25</f>
        <v>0</v>
      </c>
      <c r="QL78">
        <f>raw_control!QL25</f>
        <v>2.3938545710996601E-4</v>
      </c>
      <c r="QM78">
        <f>raw_control!QM25</f>
        <v>2.2376543209876301E-3</v>
      </c>
      <c r="QN78">
        <f>raw_control!QN25</f>
        <v>1.9949494949494601E-3</v>
      </c>
      <c r="QO78">
        <f>raw_control!QO25</f>
        <v>0</v>
      </c>
      <c r="QP78">
        <f>raw_control!QP25</f>
        <v>0</v>
      </c>
      <c r="QQ78">
        <f>raw_control!QQ25</f>
        <v>4.5057222672766597E-5</v>
      </c>
      <c r="QR78">
        <f>raw_control!QR25</f>
        <v>2.6413100898045401E-5</v>
      </c>
      <c r="QS78">
        <f>raw_control!QS25</f>
        <v>0</v>
      </c>
      <c r="QT78">
        <f>raw_control!QT25</f>
        <v>0</v>
      </c>
      <c r="QU78">
        <f>raw_control!QU25</f>
        <v>2.4752274769027598E-4</v>
      </c>
      <c r="QV78">
        <f>raw_control!QV25</f>
        <v>0</v>
      </c>
      <c r="QW78">
        <f>raw_control!QW25</f>
        <v>0</v>
      </c>
      <c r="QX78">
        <f>raw_control!QX25</f>
        <v>7.2373206456442701E-5</v>
      </c>
      <c r="QY78">
        <f>raw_control!QY25</f>
        <v>0</v>
      </c>
      <c r="QZ78">
        <f>raw_control!QZ25</f>
        <v>0</v>
      </c>
      <c r="RA78">
        <f>raw_control!RA25</f>
        <v>0</v>
      </c>
      <c r="RB78">
        <f>raw_control!RB25</f>
        <v>0</v>
      </c>
      <c r="RC78">
        <f>raw_control!RC25</f>
        <v>0</v>
      </c>
      <c r="RD78">
        <f>raw_control!RD25</f>
        <v>0</v>
      </c>
      <c r="RE78">
        <f>raw_control!RE25</f>
        <v>3.6662267194599998E-5</v>
      </c>
      <c r="RF78">
        <f>raw_control!RF25</f>
        <v>0</v>
      </c>
      <c r="RG78">
        <f>raw_control!RG25</f>
        <v>1.2726775475453299E-4</v>
      </c>
      <c r="RH78">
        <f>raw_control!RH25</f>
        <v>0</v>
      </c>
      <c r="RI78">
        <f>raw_control!RI25</f>
        <v>0</v>
      </c>
      <c r="RJ78">
        <f>raw_control!RJ25</f>
        <v>0</v>
      </c>
      <c r="RK78">
        <f>raw_control!RK25</f>
        <v>0</v>
      </c>
      <c r="RL78">
        <f>raw_control!RL25</f>
        <v>0</v>
      </c>
      <c r="RM78">
        <f>raw_control!RM25</f>
        <v>3.6725329249949999E-4</v>
      </c>
      <c r="RN78">
        <f>raw_control!RN25</f>
        <v>0</v>
      </c>
      <c r="RO78">
        <f>raw_control!RO25</f>
        <v>0</v>
      </c>
      <c r="RP78">
        <f>raw_control!RP25</f>
        <v>5.7378816271933301E-4</v>
      </c>
      <c r="RQ78">
        <f>raw_control!RQ25</f>
        <v>7.6690057134066601E-5</v>
      </c>
      <c r="RR78">
        <f>raw_control!RR25</f>
        <v>0</v>
      </c>
      <c r="RS78">
        <f>raw_control!RS25</f>
        <v>0</v>
      </c>
      <c r="RT78">
        <f>raw_control!RT25</f>
        <v>0</v>
      </c>
      <c r="RU78">
        <f>raw_control!RU25</f>
        <v>4.8498957272400002E-5</v>
      </c>
      <c r="RV78">
        <f>raw_control!RV25</f>
        <v>4.83512232859333E-5</v>
      </c>
      <c r="RW78">
        <f>raw_control!RW25</f>
        <v>0</v>
      </c>
      <c r="RX78">
        <f>raw_control!RX25</f>
        <v>0</v>
      </c>
      <c r="RY78">
        <f>raw_control!RY25</f>
        <v>0</v>
      </c>
      <c r="RZ78">
        <f>raw_control!RZ25</f>
        <v>0</v>
      </c>
      <c r="SA78">
        <f>raw_control!SA25</f>
        <v>0</v>
      </c>
      <c r="SB78">
        <f>raw_control!SB25</f>
        <v>0</v>
      </c>
      <c r="SC78">
        <f>raw_control!SC25</f>
        <v>0</v>
      </c>
      <c r="SD78">
        <f>raw_control!SD25</f>
        <v>0</v>
      </c>
      <c r="SE78">
        <f>raw_control!SE25</f>
        <v>0</v>
      </c>
      <c r="SF78">
        <f>raw_control!SF25</f>
        <v>0</v>
      </c>
      <c r="SG78">
        <f>raw_control!SG25</f>
        <v>0</v>
      </c>
      <c r="SH78">
        <f>raw_control!SH25</f>
        <v>0</v>
      </c>
      <c r="SI78">
        <f>raw_control!SI25</f>
        <v>0</v>
      </c>
      <c r="SJ78">
        <f>raw_control!SJ25</f>
        <v>0</v>
      </c>
      <c r="SK78">
        <f>raw_control!SK25</f>
        <v>0</v>
      </c>
      <c r="SL78">
        <f>raw_control!SL25</f>
        <v>0</v>
      </c>
      <c r="SM78">
        <f>raw_control!SM25</f>
        <v>0</v>
      </c>
      <c r="SN78">
        <f>raw_control!SN25</f>
        <v>0</v>
      </c>
      <c r="SO78">
        <f>raw_control!SO25</f>
        <v>0</v>
      </c>
      <c r="SP78">
        <f>raw_control!SP25</f>
        <v>0</v>
      </c>
      <c r="SQ78">
        <f>raw_control!SQ25</f>
        <v>0</v>
      </c>
      <c r="SR78">
        <f>raw_control!SR25</f>
        <v>0</v>
      </c>
      <c r="SS78">
        <f>raw_control!SS25</f>
        <v>0</v>
      </c>
      <c r="ST78">
        <f>raw_control!ST25</f>
        <v>3.4639232394600002E-5</v>
      </c>
      <c r="SU78">
        <f>raw_control!SU25</f>
        <v>0</v>
      </c>
      <c r="SV78">
        <f>raw_control!SV25</f>
        <v>0</v>
      </c>
      <c r="SW78">
        <f>raw_control!SW25</f>
        <v>0</v>
      </c>
      <c r="SX78">
        <f>raw_control!SX25</f>
        <v>0</v>
      </c>
      <c r="SY78">
        <f>raw_control!SY25</f>
        <v>0</v>
      </c>
      <c r="SZ78">
        <f>raw_control!SZ25</f>
        <v>0</v>
      </c>
      <c r="TA78">
        <f>raw_control!TA25</f>
        <v>0</v>
      </c>
      <c r="TB78">
        <f>raw_control!TB25</f>
        <v>0</v>
      </c>
      <c r="TC78">
        <f>raw_control!TC25</f>
        <v>0</v>
      </c>
      <c r="TD78">
        <f>raw_control!TD25</f>
        <v>0</v>
      </c>
      <c r="TE78">
        <f>raw_control!TE25</f>
        <v>0</v>
      </c>
      <c r="TF78">
        <f>raw_control!TF25</f>
        <v>1.60154148329633E-4</v>
      </c>
      <c r="TG78">
        <f>raw_control!TG25</f>
        <v>0</v>
      </c>
      <c r="TH78">
        <f>raw_control!TH25</f>
        <v>0</v>
      </c>
      <c r="TI78">
        <f>raw_control!TI25</f>
        <v>3.3451258882743302E-4</v>
      </c>
      <c r="TJ78">
        <f>raw_control!TJ25</f>
        <v>0</v>
      </c>
      <c r="TK78">
        <f>raw_control!TK25</f>
        <v>0</v>
      </c>
      <c r="TL78">
        <f>raw_control!TL25</f>
        <v>0</v>
      </c>
      <c r="TM78">
        <f>raw_control!TM25</f>
        <v>0</v>
      </c>
      <c r="TN78">
        <f>raw_control!TN25</f>
        <v>0</v>
      </c>
      <c r="TO78">
        <f>raw_control!TO25</f>
        <v>0</v>
      </c>
      <c r="TP78">
        <f>raw_control!TP25</f>
        <v>4.3527465830933301E-5</v>
      </c>
      <c r="TQ78">
        <f>raw_control!TQ25</f>
        <v>4.3318171973133299E-5</v>
      </c>
      <c r="TR78">
        <f>raw_control!TR25</f>
        <v>0</v>
      </c>
      <c r="TS78">
        <f>raw_control!TS25</f>
        <v>0</v>
      </c>
      <c r="TT78">
        <f>raw_control!TT25</f>
        <v>0</v>
      </c>
      <c r="TU78">
        <f>raw_control!TU25</f>
        <v>0</v>
      </c>
      <c r="TV78">
        <f>raw_control!TV25</f>
        <v>0</v>
      </c>
      <c r="TW78">
        <f>raw_control!TW25</f>
        <v>0</v>
      </c>
      <c r="TX78">
        <f>raw_control!TX25</f>
        <v>0</v>
      </c>
      <c r="TY78">
        <f>raw_control!TY25</f>
        <v>0</v>
      </c>
      <c r="TZ78">
        <f>raw_control!TZ25</f>
        <v>0</v>
      </c>
      <c r="UA78">
        <f>raw_control!UA25</f>
        <v>1.4684255332200001E-4</v>
      </c>
      <c r="UB78">
        <f>raw_control!UB25</f>
        <v>3.19009793600663E-5</v>
      </c>
      <c r="UC78">
        <f>raw_control!UC25</f>
        <v>0</v>
      </c>
      <c r="UD78">
        <f>raw_control!UD25</f>
        <v>0</v>
      </c>
      <c r="UE78">
        <f>raw_control!UE25</f>
        <v>3.3837512266066603E-5</v>
      </c>
      <c r="UF78">
        <f>raw_control!UF25</f>
        <v>7.7775500114533302E-5</v>
      </c>
      <c r="UG78">
        <f>raw_control!UG25</f>
        <v>6.6474269146343302E-4</v>
      </c>
      <c r="UH78">
        <f>raw_control!UH25</f>
        <v>7.6704494342315905E-5</v>
      </c>
      <c r="UI78">
        <f>raw_control!UI25</f>
        <v>1.9139261463586599E-4</v>
      </c>
      <c r="UJ78">
        <f>raw_control!UJ25</f>
        <v>3.2199896960329701E-5</v>
      </c>
      <c r="UK78">
        <f>raw_control!UK25</f>
        <v>0</v>
      </c>
      <c r="UL78">
        <f>raw_control!UL25</f>
        <v>0</v>
      </c>
      <c r="UM78">
        <f>raw_control!UM25</f>
        <v>0</v>
      </c>
      <c r="UN78">
        <f>raw_control!UN25</f>
        <v>1.0176045588683301E-4</v>
      </c>
      <c r="UO78">
        <f>raw_control!UO25</f>
        <v>1.01957585644366E-4</v>
      </c>
      <c r="UP78">
        <f>raw_control!UP25</f>
        <v>0</v>
      </c>
      <c r="UQ78">
        <f>raw_control!UQ25</f>
        <v>0</v>
      </c>
      <c r="UR78">
        <f>raw_control!UR25</f>
        <v>0</v>
      </c>
      <c r="US78">
        <f>raw_control!US25</f>
        <v>1.11071936760766E-4</v>
      </c>
      <c r="UT78">
        <f>raw_control!UT25</f>
        <v>2.2668777038996601E-4</v>
      </c>
      <c r="UU78">
        <f>raw_control!UU25</f>
        <v>0</v>
      </c>
      <c r="UV78">
        <f>raw_control!UV25</f>
        <v>0</v>
      </c>
      <c r="UW78">
        <f>raw_control!UW25</f>
        <v>0</v>
      </c>
      <c r="UX78">
        <f>raw_control!UX25</f>
        <v>0</v>
      </c>
      <c r="UY78">
        <f>raw_control!UY25</f>
        <v>2.9706057108593302E-4</v>
      </c>
      <c r="UZ78">
        <f>raw_control!UZ25</f>
        <v>2.3072089626473299E-4</v>
      </c>
      <c r="VA78">
        <f>raw_control!VA25</f>
        <v>0</v>
      </c>
      <c r="VB78">
        <f>raw_control!VB25</f>
        <v>0</v>
      </c>
      <c r="VC78">
        <f>raw_control!VC25</f>
        <v>0</v>
      </c>
      <c r="VD78">
        <f>raw_control!VD25</f>
        <v>0</v>
      </c>
      <c r="VE78">
        <f>raw_control!VE25</f>
        <v>0</v>
      </c>
      <c r="VF78">
        <f>raw_control!VF25</f>
        <v>0</v>
      </c>
      <c r="VG78">
        <f>raw_control!VG25</f>
        <v>0</v>
      </c>
      <c r="VH78">
        <f>raw_control!VH25</f>
        <v>0</v>
      </c>
      <c r="VI78">
        <f>raw_control!VI25</f>
        <v>0</v>
      </c>
      <c r="VJ78">
        <f>raw_control!VJ25</f>
        <v>0</v>
      </c>
      <c r="VK78">
        <f>raw_control!VK25</f>
        <v>0</v>
      </c>
      <c r="VL78">
        <f>raw_control!VL25</f>
        <v>0</v>
      </c>
      <c r="VM78">
        <f>raw_control!VM25</f>
        <v>0</v>
      </c>
      <c r="VN78">
        <f>raw_control!VN25</f>
        <v>0</v>
      </c>
      <c r="VO78">
        <f>raw_control!VO25</f>
        <v>0</v>
      </c>
      <c r="VP78">
        <f>raw_control!VP25</f>
        <v>0</v>
      </c>
      <c r="VQ78">
        <f>raw_control!VQ25</f>
        <v>0</v>
      </c>
      <c r="VR78">
        <f>raw_control!VR25</f>
        <v>0</v>
      </c>
      <c r="VS78">
        <f>raw_control!VS25</f>
        <v>0</v>
      </c>
      <c r="VT78">
        <f>raw_control!VT25</f>
        <v>0</v>
      </c>
      <c r="VU78">
        <f>raw_control!VU25</f>
        <v>0</v>
      </c>
      <c r="VV78">
        <f>raw_control!VV25</f>
        <v>0</v>
      </c>
      <c r="VW78">
        <f>raw_control!VW25</f>
        <v>0</v>
      </c>
      <c r="VX78">
        <f>raw_control!VX25</f>
        <v>1.7631072445689901E-4</v>
      </c>
      <c r="VY78">
        <f>raw_control!VY25</f>
        <v>0</v>
      </c>
      <c r="VZ78">
        <f>raw_control!VZ25</f>
        <v>0</v>
      </c>
      <c r="WA78">
        <f>raw_control!WA25</f>
        <v>0</v>
      </c>
      <c r="WB78">
        <f>raw_control!WB25</f>
        <v>4.5252964069133301E-5</v>
      </c>
      <c r="WC78">
        <f>raw_control!WC25</f>
        <v>0</v>
      </c>
      <c r="WD78">
        <f>raw_control!WD25</f>
        <v>0</v>
      </c>
      <c r="WE78">
        <f>raw_control!WE25</f>
        <v>0</v>
      </c>
      <c r="WF78">
        <f>raw_control!WF25</f>
        <v>0</v>
      </c>
      <c r="WG78">
        <f>raw_control!WG25</f>
        <v>4.3439977047896597E-4</v>
      </c>
      <c r="WH78">
        <f>raw_control!WH25</f>
        <v>7.6293058154773303E-4</v>
      </c>
      <c r="WI78">
        <f>raw_control!WI25</f>
        <v>0</v>
      </c>
      <c r="WJ78">
        <f>raw_control!WJ25</f>
        <v>0</v>
      </c>
      <c r="WK78">
        <f>raw_control!WK25</f>
        <v>0</v>
      </c>
      <c r="WL78">
        <f>raw_control!WL25</f>
        <v>0</v>
      </c>
      <c r="WM78">
        <f>raw_control!WM25</f>
        <v>6.8411151017600002E-5</v>
      </c>
      <c r="WN78">
        <f>raw_control!WN25</f>
        <v>0</v>
      </c>
      <c r="WO78">
        <f>raw_control!WO25</f>
        <v>0</v>
      </c>
      <c r="WP78">
        <f>raw_control!WP25</f>
        <v>0</v>
      </c>
      <c r="WQ78">
        <f>raw_control!WQ25</f>
        <v>0</v>
      </c>
      <c r="WR78">
        <f>raw_control!WR25</f>
        <v>0</v>
      </c>
      <c r="WS78">
        <f>raw_control!WS25</f>
        <v>0</v>
      </c>
      <c r="WT78">
        <f>raw_control!WT25</f>
        <v>3.6294628424273298E-4</v>
      </c>
      <c r="WU78">
        <f>raw_control!WU25</f>
        <v>3.24540923063699E-4</v>
      </c>
      <c r="WV78">
        <f>raw_control!WV25</f>
        <v>0</v>
      </c>
      <c r="WW78">
        <f>raw_control!WW25</f>
        <v>0</v>
      </c>
      <c r="WX78">
        <f>raw_control!WX25</f>
        <v>0</v>
      </c>
      <c r="WY78">
        <f>raw_control!WY25</f>
        <v>3.2782585890374999E-5</v>
      </c>
      <c r="WZ78">
        <f>raw_control!WZ25</f>
        <v>0</v>
      </c>
      <c r="XA78">
        <f>raw_control!XA25</f>
        <v>6.7988368209006601E-4</v>
      </c>
      <c r="XB78">
        <f>raw_control!XB25</f>
        <v>0</v>
      </c>
      <c r="XC78">
        <f>raw_control!XC25</f>
        <v>2.68787505388933E-4</v>
      </c>
      <c r="XD78">
        <f>raw_control!XD25</f>
        <v>2.3283705988446599E-4</v>
      </c>
      <c r="XE78">
        <f>raw_control!XE25</f>
        <v>3.5244099974210001E-4</v>
      </c>
      <c r="XF78">
        <f>raw_control!XF25</f>
        <v>0</v>
      </c>
      <c r="XG78">
        <f>raw_control!XG25</f>
        <v>1.101389263979E-4</v>
      </c>
      <c r="XH78">
        <f>raw_control!XH25</f>
        <v>4.4658806716666597E-5</v>
      </c>
      <c r="XI78">
        <f>raw_control!XI25</f>
        <v>0</v>
      </c>
      <c r="XJ78">
        <f>raw_control!XJ25</f>
        <v>0</v>
      </c>
      <c r="XK78">
        <f>raw_control!XK25</f>
        <v>0</v>
      </c>
      <c r="XL78">
        <f>raw_control!XL25</f>
        <v>0</v>
      </c>
      <c r="XM78">
        <f>raw_control!XM25</f>
        <v>0</v>
      </c>
      <c r="XN78">
        <f>raw_control!XN25</f>
        <v>0</v>
      </c>
      <c r="XO78">
        <f>raw_control!XO25</f>
        <v>0</v>
      </c>
      <c r="XP78">
        <f>raw_control!XP25</f>
        <v>0</v>
      </c>
      <c r="XQ78">
        <f>raw_control!XQ25</f>
        <v>0</v>
      </c>
      <c r="XR78">
        <f>raw_control!XR25</f>
        <v>0</v>
      </c>
      <c r="XS78">
        <f>raw_control!XS25</f>
        <v>0</v>
      </c>
      <c r="XT78">
        <f>raw_control!XT25</f>
        <v>9.2837580652633294E-5</v>
      </c>
      <c r="XU78">
        <f>raw_control!XU25</f>
        <v>0</v>
      </c>
      <c r="XV78">
        <f>raw_control!XV25</f>
        <v>4.6652670865399901E-5</v>
      </c>
      <c r="XW78">
        <f>raw_control!XW25</f>
        <v>2.4311508458269999E-4</v>
      </c>
      <c r="XX78">
        <f>raw_control!XX25</f>
        <v>0</v>
      </c>
      <c r="XY78">
        <f>raw_control!XY25</f>
        <v>8.1182010066566595E-5</v>
      </c>
      <c r="XZ78">
        <f>raw_control!XZ25</f>
        <v>0</v>
      </c>
      <c r="YA78">
        <f>raw_control!YA25</f>
        <v>0</v>
      </c>
      <c r="YB78">
        <f>raw_control!YB25</f>
        <v>0</v>
      </c>
      <c r="YC78">
        <f>raw_control!YC25</f>
        <v>0</v>
      </c>
      <c r="YD78">
        <f>raw_control!YD25</f>
        <v>0</v>
      </c>
      <c r="YE78">
        <f>raw_control!YE25</f>
        <v>0</v>
      </c>
      <c r="YF78">
        <f>raw_control!YF25</f>
        <v>0</v>
      </c>
      <c r="YG78">
        <f>raw_control!YG25</f>
        <v>0</v>
      </c>
      <c r="YH78">
        <f>raw_control!YH25</f>
        <v>0</v>
      </c>
      <c r="YI78">
        <f>raw_control!YI25</f>
        <v>0</v>
      </c>
      <c r="YJ78">
        <f>raw_control!YJ25</f>
        <v>0</v>
      </c>
      <c r="YK78">
        <f>raw_control!YK25</f>
        <v>0</v>
      </c>
      <c r="YL78">
        <f>raw_control!YL25</f>
        <v>0</v>
      </c>
      <c r="YM78">
        <f>raw_control!YM25</f>
        <v>0</v>
      </c>
      <c r="YN78">
        <f>raw_control!YN25</f>
        <v>0</v>
      </c>
      <c r="YO78">
        <f>raw_control!YO25</f>
        <v>0</v>
      </c>
      <c r="YP78">
        <f>raw_control!YP25</f>
        <v>0</v>
      </c>
      <c r="YQ78">
        <f>raw_control!YQ25</f>
        <v>1.18643497180312E-4</v>
      </c>
      <c r="YR78">
        <f>raw_control!YR25</f>
        <v>8.0505250136933304E-5</v>
      </c>
      <c r="YS78">
        <f>raw_control!YS25</f>
        <v>0</v>
      </c>
      <c r="YT78">
        <f>raw_control!YT25</f>
        <v>0</v>
      </c>
      <c r="YU78">
        <f>raw_control!YU25</f>
        <v>1.94248242522548E-4</v>
      </c>
      <c r="YV78">
        <f>raw_control!YV25</f>
        <v>0</v>
      </c>
      <c r="YW78">
        <f>raw_control!YW25</f>
        <v>0</v>
      </c>
      <c r="YX78">
        <f>raw_control!YX25</f>
        <v>0</v>
      </c>
      <c r="YY78">
        <f>raw_control!YY25</f>
        <v>0</v>
      </c>
      <c r="YZ78">
        <f>raw_control!YZ25</f>
        <v>0</v>
      </c>
      <c r="ZA78">
        <f>raw_control!ZA25</f>
        <v>0</v>
      </c>
      <c r="ZB78">
        <f>raw_control!ZB25</f>
        <v>1.4778701661483299E-4</v>
      </c>
      <c r="ZC78">
        <f>raw_control!ZC25</f>
        <v>0</v>
      </c>
      <c r="ZD78">
        <f>raw_control!ZD25</f>
        <v>3.1893924312593298E-4</v>
      </c>
      <c r="ZE78">
        <f>raw_control!ZE25</f>
        <v>2.07401221247833E-4</v>
      </c>
      <c r="ZF78">
        <f>raw_control!ZF25</f>
        <v>0</v>
      </c>
      <c r="ZG78">
        <f>raw_control!ZG25</f>
        <v>0</v>
      </c>
      <c r="ZH78">
        <f>raw_control!ZH25</f>
        <v>0</v>
      </c>
      <c r="ZI78">
        <f>raw_control!ZI25</f>
        <v>0</v>
      </c>
      <c r="ZJ78">
        <f>raw_control!ZJ25</f>
        <v>0</v>
      </c>
      <c r="ZK78">
        <f>raw_control!ZK25</f>
        <v>0</v>
      </c>
      <c r="ZL78">
        <f>raw_control!ZL25</f>
        <v>0</v>
      </c>
      <c r="ZM78">
        <f>raw_control!ZM25</f>
        <v>1.0838120050246599E-4</v>
      </c>
      <c r="ZN78">
        <f>raw_control!ZN25</f>
        <v>0</v>
      </c>
      <c r="ZO78">
        <f>raw_control!ZO25</f>
        <v>3.85311909991E-5</v>
      </c>
      <c r="ZP78">
        <f>raw_control!ZP25</f>
        <v>3.8213602532786599E-4</v>
      </c>
      <c r="ZQ78">
        <f>raw_control!ZQ25</f>
        <v>0</v>
      </c>
      <c r="ZR78">
        <f>raw_control!ZR25</f>
        <v>0</v>
      </c>
      <c r="ZS78">
        <f>raw_control!ZS25</f>
        <v>0</v>
      </c>
      <c r="ZT78">
        <f>raw_control!ZT25</f>
        <v>0</v>
      </c>
      <c r="ZU78">
        <f>raw_control!ZU25</f>
        <v>0</v>
      </c>
      <c r="ZV78">
        <f>raw_control!ZV25</f>
        <v>0</v>
      </c>
      <c r="ZW78">
        <f>raw_control!ZW25</f>
        <v>0</v>
      </c>
      <c r="ZX78">
        <f>raw_control!ZX25</f>
        <v>0</v>
      </c>
      <c r="ZY78">
        <f>raw_control!ZY25</f>
        <v>0</v>
      </c>
      <c r="ZZ78">
        <f>raw_control!ZZ25</f>
        <v>0</v>
      </c>
      <c r="AAA78">
        <f>raw_control!AAA25</f>
        <v>0</v>
      </c>
      <c r="AAB78">
        <f>raw_control!AAB25</f>
        <v>0</v>
      </c>
      <c r="AAC78">
        <f>raw_control!AAC25</f>
        <v>0</v>
      </c>
      <c r="AAD78">
        <f>raw_control!AAD25</f>
        <v>0</v>
      </c>
      <c r="AAE78">
        <f>raw_control!AAE25</f>
        <v>2.6688294088516603E-4</v>
      </c>
      <c r="AAF78">
        <f>raw_control!AAF25</f>
        <v>3.5080333964766597E-5</v>
      </c>
      <c r="AAG78">
        <f>raw_control!AAG25</f>
        <v>4.7789725209066599E-5</v>
      </c>
      <c r="AAH78">
        <f>raw_control!AAH25</f>
        <v>4.9364165875146599E-4</v>
      </c>
      <c r="AAI78">
        <f>raw_control!AAI25</f>
        <v>1.071341971252E-4</v>
      </c>
      <c r="AAJ78">
        <f>raw_control!AAJ25</f>
        <v>0</v>
      </c>
      <c r="AAK78">
        <f>raw_control!AAK25</f>
        <v>2.3433863745673299E-4</v>
      </c>
      <c r="AAL78">
        <f>raw_control!AAL25</f>
        <v>0</v>
      </c>
      <c r="AAM78">
        <f>raw_control!AAM25</f>
        <v>0</v>
      </c>
      <c r="AAN78">
        <f>raw_control!AAN25</f>
        <v>0</v>
      </c>
      <c r="AAO78">
        <f>raw_control!AAO25</f>
        <v>0</v>
      </c>
      <c r="AAP78">
        <f>raw_control!AAP25</f>
        <v>0</v>
      </c>
      <c r="AAQ78">
        <f>raw_control!AAQ25</f>
        <v>0</v>
      </c>
      <c r="AAR78">
        <f>raw_control!AAR25</f>
        <v>0</v>
      </c>
      <c r="AAS78">
        <f>raw_control!AAS25</f>
        <v>0</v>
      </c>
      <c r="AAT78">
        <f>raw_control!AAT25</f>
        <v>2.9262868346355299E-5</v>
      </c>
      <c r="AAU78">
        <f>raw_control!AAU25</f>
        <v>4.5487627365333301E-5</v>
      </c>
      <c r="AAV78">
        <f>raw_control!AAV25</f>
        <v>2.5953295920039899E-4</v>
      </c>
      <c r="AAW78">
        <f>raw_control!AAW25</f>
        <v>0</v>
      </c>
      <c r="AAX78">
        <f>raw_control!AAX25</f>
        <v>0</v>
      </c>
      <c r="AAY78">
        <f>raw_control!AAY25</f>
        <v>0</v>
      </c>
      <c r="AAZ78">
        <f>raw_control!AAZ25</f>
        <v>0</v>
      </c>
      <c r="ABA78">
        <f>raw_control!ABA25</f>
        <v>0</v>
      </c>
      <c r="ABB78">
        <f>raw_control!ABB25</f>
        <v>0</v>
      </c>
      <c r="ABC78">
        <f>raw_control!ABC25</f>
        <v>0</v>
      </c>
      <c r="ABD78">
        <f>raw_control!ABD25</f>
        <v>0</v>
      </c>
      <c r="ABE78">
        <f>raw_control!ABE25</f>
        <v>0</v>
      </c>
      <c r="ABF78">
        <f>raw_control!ABF25</f>
        <v>0</v>
      </c>
      <c r="ABG78">
        <f>raw_control!ABG25</f>
        <v>2.6831951487831701E-5</v>
      </c>
      <c r="ABH78">
        <f>raw_control!ABH25</f>
        <v>0</v>
      </c>
      <c r="ABI78">
        <f>raw_control!ABI25</f>
        <v>0</v>
      </c>
      <c r="ABJ78">
        <f>raw_control!ABJ25</f>
        <v>0</v>
      </c>
      <c r="ABK78">
        <f>raw_control!ABK25</f>
        <v>0</v>
      </c>
      <c r="ABL78">
        <f>raw_control!ABL25</f>
        <v>0</v>
      </c>
      <c r="ABM78">
        <f>raw_control!ABM25</f>
        <v>0</v>
      </c>
      <c r="ABN78">
        <f>raw_control!ABN25</f>
        <v>0</v>
      </c>
      <c r="ABO78">
        <f>raw_control!ABO25</f>
        <v>0</v>
      </c>
      <c r="ABP78">
        <f>raw_control!ABP25</f>
        <v>0</v>
      </c>
      <c r="ABQ78">
        <f>raw_control!ABQ25</f>
        <v>0</v>
      </c>
      <c r="ABR78">
        <f>raw_control!ABR25</f>
        <v>0</v>
      </c>
      <c r="ABS78">
        <f>raw_control!ABS25</f>
        <v>0</v>
      </c>
      <c r="ABT78">
        <f>raw_control!ABT25</f>
        <v>2.3500894331269899E-4</v>
      </c>
      <c r="ABU78">
        <f>raw_control!ABU25</f>
        <v>0</v>
      </c>
      <c r="ABV78">
        <f>raw_control!ABV25</f>
        <v>2.47133254250691E-5</v>
      </c>
      <c r="ABW78">
        <f>raw_control!ABW25</f>
        <v>0</v>
      </c>
      <c r="ABX78">
        <f>raw_control!ABX25</f>
        <v>4.514247200045E-4</v>
      </c>
      <c r="ABY78">
        <f>raw_control!ABY25</f>
        <v>0</v>
      </c>
      <c r="ABZ78">
        <f>raw_control!ABZ25</f>
        <v>0</v>
      </c>
      <c r="ACA78">
        <f>raw_control!ACA25</f>
        <v>0</v>
      </c>
      <c r="ACB78">
        <f>raw_control!ACB25</f>
        <v>0</v>
      </c>
      <c r="ACC78">
        <f>raw_control!ACC25</f>
        <v>1.29442990903388E-4</v>
      </c>
      <c r="ACD78">
        <f>raw_control!ACD25</f>
        <v>0</v>
      </c>
      <c r="ACE78">
        <f>raw_control!ACE25</f>
        <v>1.76249006702133E-4</v>
      </c>
      <c r="ACF78">
        <f>raw_control!ACF25</f>
        <v>0</v>
      </c>
      <c r="ACG78">
        <f>raw_control!ACG25</f>
        <v>0</v>
      </c>
      <c r="ACH78">
        <f>raw_control!ACH25</f>
        <v>1.5197208314189001E-3</v>
      </c>
      <c r="ACI78">
        <f>raw_control!ACI25</f>
        <v>6.9117395380877602E-3</v>
      </c>
      <c r="ACJ78">
        <f>raw_control!ACJ25</f>
        <v>0</v>
      </c>
      <c r="ACK78">
        <f>raw_control!ACK25</f>
        <v>0</v>
      </c>
      <c r="ACL78">
        <f>raw_control!ACL25</f>
        <v>2.9258379778376598E-4</v>
      </c>
      <c r="ACM78">
        <f>raw_control!ACM25</f>
        <v>0</v>
      </c>
      <c r="ACN78">
        <f>raw_control!ACN25</f>
        <v>0</v>
      </c>
      <c r="ACO78">
        <f>raw_control!ACO25</f>
        <v>0</v>
      </c>
      <c r="ACP78">
        <f>raw_control!ACP25</f>
        <v>0</v>
      </c>
      <c r="ACQ78">
        <f>raw_control!ACQ25</f>
        <v>6.91371681415666E-5</v>
      </c>
      <c r="ACR78">
        <f>raw_control!ACR25</f>
        <v>0</v>
      </c>
      <c r="ACS78">
        <f>raw_control!ACS25</f>
        <v>1.2714372355736601E-4</v>
      </c>
      <c r="ACT78">
        <f>raw_control!ACT25</f>
        <v>0</v>
      </c>
      <c r="ACU78">
        <f>raw_control!ACU25</f>
        <v>0</v>
      </c>
      <c r="ACV78">
        <f>raw_control!ACV25</f>
        <v>2.5249231665746598E-4</v>
      </c>
      <c r="ACW78">
        <f>raw_control!ACW25</f>
        <v>0</v>
      </c>
      <c r="ACX78">
        <f>raw_control!ACX25</f>
        <v>0</v>
      </c>
      <c r="ACY78">
        <f>raw_control!ACY25</f>
        <v>0</v>
      </c>
      <c r="ACZ78">
        <f>raw_control!ACZ25</f>
        <v>3.4345560113386599E-4</v>
      </c>
      <c r="ADA78">
        <f>raw_control!ADA25</f>
        <v>8.2068116536699996E-5</v>
      </c>
      <c r="ADB78">
        <f>raw_control!ADB25</f>
        <v>1.14779581752831E-4</v>
      </c>
      <c r="ADC78">
        <f>raw_control!ADC25</f>
        <v>0</v>
      </c>
      <c r="ADD78">
        <f>raw_control!ADD25</f>
        <v>0</v>
      </c>
      <c r="ADE78">
        <f>raw_control!ADE25</f>
        <v>0</v>
      </c>
      <c r="ADF78">
        <f>raw_control!ADF25</f>
        <v>0</v>
      </c>
      <c r="ADG78">
        <f>raw_control!ADG25</f>
        <v>0</v>
      </c>
      <c r="ADH78">
        <f>raw_control!ADH25</f>
        <v>0</v>
      </c>
      <c r="ADI78">
        <f>raw_control!ADI25</f>
        <v>0</v>
      </c>
      <c r="ADJ78">
        <f>raw_control!ADJ25</f>
        <v>0</v>
      </c>
      <c r="ADK78">
        <f>raw_control!ADK25</f>
        <v>0</v>
      </c>
      <c r="ADL78">
        <f>raw_control!ADL25</f>
        <v>0</v>
      </c>
      <c r="ADM78">
        <f>raw_control!ADM25</f>
        <v>2.3344305156756999E-5</v>
      </c>
      <c r="ADN78">
        <f>raw_control!ADN25</f>
        <v>0</v>
      </c>
      <c r="ADO78">
        <f>raw_control!ADO25</f>
        <v>0</v>
      </c>
      <c r="ADP78">
        <f>raw_control!ADP25</f>
        <v>0</v>
      </c>
      <c r="ADQ78">
        <f>raw_control!ADQ25</f>
        <v>0</v>
      </c>
      <c r="ADR78">
        <f>raw_control!ADR25</f>
        <v>4.7157577043666603E-5</v>
      </c>
      <c r="ADS78">
        <f>raw_control!ADS25</f>
        <v>7.1818442976133296E-5</v>
      </c>
      <c r="ADT78">
        <f>raw_control!ADT25</f>
        <v>0</v>
      </c>
      <c r="ADU78">
        <f>raw_control!ADU25</f>
        <v>2.3459309827104798E-5</v>
      </c>
      <c r="ADV78">
        <f>raw_control!ADV25</f>
        <v>0</v>
      </c>
      <c r="ADW78">
        <f>raw_control!ADW25</f>
        <v>0</v>
      </c>
      <c r="ADX78">
        <f>raw_control!ADX25</f>
        <v>0</v>
      </c>
      <c r="ADY78">
        <f>raw_control!ADY25</f>
        <v>1.4730763401263301E-4</v>
      </c>
      <c r="ADZ78">
        <f>raw_control!ADZ25</f>
        <v>0</v>
      </c>
      <c r="AEA78">
        <f>raw_control!AEA25</f>
        <v>5.5329626248366598E-5</v>
      </c>
      <c r="AEB78">
        <f>raw_control!AEB25</f>
        <v>1.27287186558001E-4</v>
      </c>
      <c r="AEC78">
        <f>raw_control!AEC25</f>
        <v>0</v>
      </c>
      <c r="AED78">
        <f>raw_control!AED25</f>
        <v>0</v>
      </c>
      <c r="AEE78">
        <f>raw_control!AEE25</f>
        <v>0</v>
      </c>
      <c r="AEF78">
        <f>raw_control!AEF25</f>
        <v>0</v>
      </c>
      <c r="AEG78">
        <f>raw_control!AEG25</f>
        <v>0</v>
      </c>
      <c r="AEH78">
        <f>raw_control!AEH25</f>
        <v>0</v>
      </c>
      <c r="AEI78">
        <f>raw_control!AEI25</f>
        <v>3.9877178290833301E-5</v>
      </c>
      <c r="AEJ78">
        <f>raw_control!AEJ25</f>
        <v>1.19764270244966E-4</v>
      </c>
      <c r="AEK78">
        <f>raw_control!AEK25</f>
        <v>0</v>
      </c>
      <c r="AEL78">
        <f>raw_control!AEL25</f>
        <v>0</v>
      </c>
      <c r="AEM78">
        <f>raw_control!AEM25</f>
        <v>0</v>
      </c>
      <c r="AEN78">
        <f>raw_control!AEN25</f>
        <v>0</v>
      </c>
      <c r="AEO78">
        <f>raw_control!AEO25</f>
        <v>0</v>
      </c>
      <c r="AEP78">
        <f>raw_control!AEP25</f>
        <v>0</v>
      </c>
      <c r="AEQ78">
        <f>raw_control!AEQ25</f>
        <v>0</v>
      </c>
      <c r="AER78">
        <f>raw_control!AER25</f>
        <v>0</v>
      </c>
      <c r="AES78">
        <f>raw_control!AES25</f>
        <v>0</v>
      </c>
      <c r="AET78">
        <f>raw_control!AET25</f>
        <v>6.6092659997686598E-4</v>
      </c>
      <c r="AEU78">
        <f>raw_control!AEU25</f>
        <v>3.6966186845935902E-3</v>
      </c>
      <c r="AEV78">
        <f>raw_control!AEV25</f>
        <v>0</v>
      </c>
      <c r="AEW78">
        <f>raw_control!AEW25</f>
        <v>0</v>
      </c>
      <c r="AEX78">
        <f>raw_control!AEX25</f>
        <v>0</v>
      </c>
      <c r="AEY78">
        <f>raw_control!AEY25</f>
        <v>0</v>
      </c>
      <c r="AEZ78">
        <f>raw_control!AEZ25</f>
        <v>0</v>
      </c>
      <c r="AFA78">
        <f>raw_control!AFA25</f>
        <v>0</v>
      </c>
      <c r="AFB78">
        <f>raw_control!AFB25</f>
        <v>2.5672415881350001E-4</v>
      </c>
      <c r="AFC78">
        <f>raw_control!AFC25</f>
        <v>0</v>
      </c>
      <c r="AFD78">
        <f>raw_control!AFD25</f>
        <v>3.6428315417980003E-4</v>
      </c>
      <c r="AFE78">
        <f>raw_control!AFE25</f>
        <v>2.8580395505790599E-3</v>
      </c>
      <c r="AFF78">
        <f>raw_control!AFF25</f>
        <v>0</v>
      </c>
      <c r="AFG78">
        <f>raw_control!AFG25</f>
        <v>0</v>
      </c>
      <c r="AFH78">
        <f>raw_control!AFH25</f>
        <v>1.1777724530334301E-3</v>
      </c>
      <c r="AFI78">
        <f>raw_control!AFI25</f>
        <v>2.6912725874663298E-4</v>
      </c>
      <c r="AFJ78">
        <f>raw_control!AFJ25</f>
        <v>0</v>
      </c>
      <c r="AFK78">
        <f>raw_control!AFK25</f>
        <v>0</v>
      </c>
      <c r="AFL78">
        <f>raw_control!AFL25</f>
        <v>0</v>
      </c>
      <c r="AFM78">
        <f>raw_control!AFM25</f>
        <v>0</v>
      </c>
      <c r="AFN78">
        <f>raw_control!AFN25</f>
        <v>3.7056888289843301E-4</v>
      </c>
      <c r="AFO78">
        <f>raw_control!AFO25</f>
        <v>1.97337671729093E-3</v>
      </c>
      <c r="AFP78">
        <f>raw_control!AFP25</f>
        <v>6.0190201035266597E-5</v>
      </c>
      <c r="AFQ78">
        <f>raw_control!AFQ25</f>
        <v>4.6244913059533301E-5</v>
      </c>
      <c r="AFR78">
        <f>raw_control!AFR25</f>
        <v>1.2317936727780599E-3</v>
      </c>
      <c r="AFS78">
        <f>raw_control!AFS25</f>
        <v>3.1703833356720002E-4</v>
      </c>
      <c r="AFT78">
        <f>raw_control!AFT25</f>
        <v>4.27399973606033E-4</v>
      </c>
      <c r="AFU78">
        <f>raw_control!AFU25</f>
        <v>0</v>
      </c>
      <c r="AFV78">
        <f>raw_control!AFV25</f>
        <v>0</v>
      </c>
      <c r="AFW78">
        <f>raw_control!AFW25</f>
        <v>0</v>
      </c>
      <c r="AFX78">
        <f>raw_control!AFX25</f>
        <v>0</v>
      </c>
      <c r="AFY78">
        <f>raw_control!AFY25</f>
        <v>0</v>
      </c>
      <c r="AFZ78">
        <f>raw_control!AFZ25</f>
        <v>0</v>
      </c>
      <c r="AGA78">
        <f>raw_control!AGA25</f>
        <v>0</v>
      </c>
      <c r="AGB78">
        <f>raw_control!AGB25</f>
        <v>0</v>
      </c>
      <c r="AGC78">
        <f>raw_control!AGC25</f>
        <v>0</v>
      </c>
      <c r="AGD78">
        <f>raw_control!AGD25</f>
        <v>0</v>
      </c>
      <c r="AGE78">
        <f>raw_control!AGE25</f>
        <v>0</v>
      </c>
    </row>
    <row r="79" spans="1:863" x14ac:dyDescent="0.2">
      <c r="A79" s="2" t="s">
        <v>29</v>
      </c>
      <c r="B79">
        <f>raw_control!B26</f>
        <v>2.4755539051859999E-4</v>
      </c>
      <c r="C79">
        <f>raw_control!C26</f>
        <v>1.218769043266E-4</v>
      </c>
      <c r="D79">
        <f>raw_control!D26</f>
        <v>0</v>
      </c>
      <c r="E79">
        <f>raw_control!E26</f>
        <v>0</v>
      </c>
      <c r="F79">
        <f>raw_control!F26</f>
        <v>4.7060747164993298E-4</v>
      </c>
      <c r="G79">
        <f>raw_control!G26</f>
        <v>4.4612581750286598E-4</v>
      </c>
      <c r="H79">
        <f>raw_control!H26</f>
        <v>0</v>
      </c>
      <c r="I79">
        <f>raw_control!I26</f>
        <v>0</v>
      </c>
      <c r="J79">
        <f>raw_control!J26</f>
        <v>0</v>
      </c>
      <c r="K79">
        <f>raw_control!K26</f>
        <v>0</v>
      </c>
      <c r="L79">
        <f>raw_control!L26</f>
        <v>0</v>
      </c>
      <c r="M79">
        <f>raw_control!M26</f>
        <v>0</v>
      </c>
      <c r="N79">
        <f>raw_control!N26</f>
        <v>7.2826474765779999E-4</v>
      </c>
      <c r="O79">
        <f>raw_control!O26</f>
        <v>0</v>
      </c>
      <c r="P79">
        <f>raw_control!P26</f>
        <v>0</v>
      </c>
      <c r="Q79">
        <f>raw_control!Q26</f>
        <v>0</v>
      </c>
      <c r="R79">
        <f>raw_control!R26</f>
        <v>0</v>
      </c>
      <c r="S79">
        <f>raw_control!S26</f>
        <v>0</v>
      </c>
      <c r="T79">
        <f>raw_control!T26</f>
        <v>0</v>
      </c>
      <c r="U79">
        <f>raw_control!U26</f>
        <v>7.7358057785099996E-4</v>
      </c>
      <c r="V79">
        <f>raw_control!V26</f>
        <v>3.9701445132600001E-4</v>
      </c>
      <c r="W79">
        <f>raw_control!W26</f>
        <v>1.4596891833246599E-4</v>
      </c>
      <c r="X79">
        <f>raw_control!X26</f>
        <v>3.1367040035426601E-4</v>
      </c>
      <c r="Y79">
        <f>raw_control!Y26</f>
        <v>0</v>
      </c>
      <c r="Z79">
        <f>raw_control!Z26</f>
        <v>0</v>
      </c>
      <c r="AA79">
        <f>raw_control!AA26</f>
        <v>4.9893138970843304E-4</v>
      </c>
      <c r="AB79">
        <f>raw_control!AB26</f>
        <v>0</v>
      </c>
      <c r="AC79">
        <f>raw_control!AC26</f>
        <v>3.4024111417529999E-4</v>
      </c>
      <c r="AD79">
        <f>raw_control!AD26</f>
        <v>2.1749633959573301E-4</v>
      </c>
      <c r="AE79">
        <f>raw_control!AE26</f>
        <v>3.394634484759E-4</v>
      </c>
      <c r="AF79">
        <f>raw_control!AF26</f>
        <v>0</v>
      </c>
      <c r="AG79">
        <f>raw_control!AG26</f>
        <v>0</v>
      </c>
      <c r="AH79">
        <f>raw_control!AH26</f>
        <v>2.2304706036446601E-4</v>
      </c>
      <c r="AI79">
        <f>raw_control!AI26</f>
        <v>0</v>
      </c>
      <c r="AJ79">
        <f>raw_control!AJ26</f>
        <v>0</v>
      </c>
      <c r="AK79">
        <f>raw_control!AK26</f>
        <v>0</v>
      </c>
      <c r="AL79">
        <f>raw_control!AL26</f>
        <v>6.4753615266723301E-4</v>
      </c>
      <c r="AM79">
        <f>raw_control!AM26</f>
        <v>4.9091801669100001E-5</v>
      </c>
      <c r="AN79">
        <f>raw_control!AN26</f>
        <v>0</v>
      </c>
      <c r="AO79">
        <f>raw_control!AO26</f>
        <v>0</v>
      </c>
      <c r="AP79">
        <f>raw_control!AP26</f>
        <v>0</v>
      </c>
      <c r="AQ79">
        <f>raw_control!AQ26</f>
        <v>4.2344173441733299E-5</v>
      </c>
      <c r="AR79">
        <f>raw_control!AR26</f>
        <v>0</v>
      </c>
      <c r="AS79">
        <f>raw_control!AS26</f>
        <v>1.5522877224728999E-3</v>
      </c>
      <c r="AT79">
        <f>raw_control!AT26</f>
        <v>0</v>
      </c>
      <c r="AU79">
        <f>raw_control!AU26</f>
        <v>0</v>
      </c>
      <c r="AV79">
        <f>raw_control!AV26</f>
        <v>0</v>
      </c>
      <c r="AW79">
        <f>raw_control!AW26</f>
        <v>1.255542460174E-4</v>
      </c>
      <c r="AX79">
        <f>raw_control!AX26</f>
        <v>0</v>
      </c>
      <c r="AY79">
        <f>raw_control!AY26</f>
        <v>1.3730842417073301E-4</v>
      </c>
      <c r="AZ79">
        <f>raw_control!AZ26</f>
        <v>0</v>
      </c>
      <c r="BA79">
        <f>raw_control!BA26</f>
        <v>0</v>
      </c>
      <c r="BB79">
        <f>raw_control!BB26</f>
        <v>0</v>
      </c>
      <c r="BC79">
        <f>raw_control!BC26</f>
        <v>0</v>
      </c>
      <c r="BD79">
        <f>raw_control!BD26</f>
        <v>1.38484974380266E-4</v>
      </c>
      <c r="BE79">
        <f>raw_control!BE26</f>
        <v>7.6487117365289998E-4</v>
      </c>
      <c r="BF79">
        <f>raw_control!BF26</f>
        <v>7.0360598065066597E-5</v>
      </c>
      <c r="BG79">
        <f>raw_control!BG26</f>
        <v>3.4389756462829899E-4</v>
      </c>
      <c r="BH79">
        <f>raw_control!BH26</f>
        <v>0</v>
      </c>
      <c r="BI79">
        <f>raw_control!BI26</f>
        <v>1.6341340136566599E-4</v>
      </c>
      <c r="BJ79">
        <f>raw_control!BJ26</f>
        <v>1.3495276653169999E-4</v>
      </c>
      <c r="BK79">
        <f>raw_control!BK26</f>
        <v>0</v>
      </c>
      <c r="BL79">
        <f>raw_control!BL26</f>
        <v>3.4297081318366598E-5</v>
      </c>
      <c r="BM79">
        <f>raw_control!BM26</f>
        <v>3.2951100566758897E-5</v>
      </c>
      <c r="BN79">
        <f>raw_control!BN26</f>
        <v>1.074347491491E-4</v>
      </c>
      <c r="BO79">
        <f>raw_control!BO26</f>
        <v>0</v>
      </c>
      <c r="BP79">
        <f>raw_control!BP26</f>
        <v>1.033631849249E-4</v>
      </c>
      <c r="BQ79">
        <f>raw_control!BQ26</f>
        <v>0</v>
      </c>
      <c r="BR79">
        <f>raw_control!BR26</f>
        <v>0</v>
      </c>
      <c r="BS79">
        <f>raw_control!BS26</f>
        <v>0</v>
      </c>
      <c r="BT79">
        <f>raw_control!BT26</f>
        <v>0</v>
      </c>
      <c r="BU79">
        <f>raw_control!BU26</f>
        <v>0</v>
      </c>
      <c r="BV79">
        <f>raw_control!BV26</f>
        <v>3.69920524316E-4</v>
      </c>
      <c r="BW79">
        <f>raw_control!BW26</f>
        <v>2.7926720285969602E-5</v>
      </c>
      <c r="BX79">
        <f>raw_control!BX26</f>
        <v>0</v>
      </c>
      <c r="BY79">
        <f>raw_control!BY26</f>
        <v>1.04754682615511E-4</v>
      </c>
      <c r="BZ79">
        <f>raw_control!BZ26</f>
        <v>6.07496506895E-5</v>
      </c>
      <c r="CA79">
        <f>raw_control!CA26</f>
        <v>0</v>
      </c>
      <c r="CB79">
        <f>raw_control!CB26</f>
        <v>0</v>
      </c>
      <c r="CC79">
        <f>raw_control!CC26</f>
        <v>0</v>
      </c>
      <c r="CD79">
        <f>raw_control!CD26</f>
        <v>8.3315585075982695E-5</v>
      </c>
      <c r="CE79">
        <f>raw_control!CE26</f>
        <v>0</v>
      </c>
      <c r="CF79">
        <f>raw_control!CF26</f>
        <v>0</v>
      </c>
      <c r="CG79">
        <f>raw_control!CG26</f>
        <v>0</v>
      </c>
      <c r="CH79">
        <f>raw_control!CH26</f>
        <v>0</v>
      </c>
      <c r="CI79">
        <f>raw_control!CI26</f>
        <v>2.19786943561666E-4</v>
      </c>
      <c r="CJ79">
        <f>raw_control!CJ26</f>
        <v>0</v>
      </c>
      <c r="CK79">
        <f>raw_control!CK26</f>
        <v>0</v>
      </c>
      <c r="CL79">
        <f>raw_control!CL26</f>
        <v>4.8238350004593301E-4</v>
      </c>
      <c r="CM79">
        <f>raw_control!CM26</f>
        <v>2.8760425654299601E-5</v>
      </c>
      <c r="CN79">
        <f>raw_control!CN26</f>
        <v>0</v>
      </c>
      <c r="CO79">
        <f>raw_control!CO26</f>
        <v>0</v>
      </c>
      <c r="CP79">
        <f>raw_control!CP26</f>
        <v>0</v>
      </c>
      <c r="CQ79">
        <f>raw_control!CQ26</f>
        <v>8.3407188571842003E-5</v>
      </c>
      <c r="CR79">
        <f>raw_control!CR26</f>
        <v>2.5104182356780601E-5</v>
      </c>
      <c r="CS79">
        <f>raw_control!CS26</f>
        <v>9.0787796733739895E-4</v>
      </c>
      <c r="CT79">
        <f>raw_control!CT26</f>
        <v>0</v>
      </c>
      <c r="CU79">
        <f>raw_control!CU26</f>
        <v>8.3368916288584197E-5</v>
      </c>
      <c r="CV79">
        <f>raw_control!CV26</f>
        <v>1.8850664575763201E-4</v>
      </c>
      <c r="CW79">
        <f>raw_control!CW26</f>
        <v>0</v>
      </c>
      <c r="CX79">
        <f>raw_control!CX26</f>
        <v>0</v>
      </c>
      <c r="CY79">
        <f>raw_control!CY26</f>
        <v>0</v>
      </c>
      <c r="CZ79">
        <f>raw_control!CZ26</f>
        <v>1.40017065280514E-4</v>
      </c>
      <c r="DA79">
        <f>raw_control!DA26</f>
        <v>0</v>
      </c>
      <c r="DB79">
        <f>raw_control!DB26</f>
        <v>1.588141398988E-4</v>
      </c>
      <c r="DC79">
        <f>raw_control!DC26</f>
        <v>0</v>
      </c>
      <c r="DD79">
        <f>raw_control!DD26</f>
        <v>5.5923720045833301E-5</v>
      </c>
      <c r="DE79">
        <f>raw_control!DE26</f>
        <v>0</v>
      </c>
      <c r="DF79">
        <f>raw_control!DF26</f>
        <v>3.43041405097333E-5</v>
      </c>
      <c r="DG79">
        <f>raw_control!DG26</f>
        <v>1.65484902057033E-4</v>
      </c>
      <c r="DH79">
        <f>raw_control!DH26</f>
        <v>0</v>
      </c>
      <c r="DI79">
        <f>raw_control!DI26</f>
        <v>8.58074480864666E-5</v>
      </c>
      <c r="DJ79">
        <f>raw_control!DJ26</f>
        <v>0</v>
      </c>
      <c r="DK79">
        <f>raw_control!DK26</f>
        <v>6.8843746493460099E-4</v>
      </c>
      <c r="DL79">
        <f>raw_control!DL26</f>
        <v>2.90006380140363E-5</v>
      </c>
      <c r="DM79">
        <f>raw_control!DM26</f>
        <v>1.66796829127533E-4</v>
      </c>
      <c r="DN79">
        <f>raw_control!DN26</f>
        <v>0</v>
      </c>
      <c r="DO79">
        <f>raw_control!DO26</f>
        <v>0</v>
      </c>
      <c r="DP79">
        <f>raw_control!DP26</f>
        <v>5.5522446028286596E-4</v>
      </c>
      <c r="DQ79">
        <f>raw_control!DQ26</f>
        <v>0</v>
      </c>
      <c r="DR79">
        <f>raw_control!DR26</f>
        <v>0</v>
      </c>
      <c r="DS79">
        <f>raw_control!DS26</f>
        <v>0</v>
      </c>
      <c r="DT79">
        <f>raw_control!DT26</f>
        <v>0</v>
      </c>
      <c r="DU79">
        <f>raw_control!DU26</f>
        <v>0</v>
      </c>
      <c r="DV79">
        <f>raw_control!DV26</f>
        <v>3.9938960637619898E-4</v>
      </c>
      <c r="DW79">
        <f>raw_control!DW26</f>
        <v>0</v>
      </c>
      <c r="DX79">
        <f>raw_control!DX26</f>
        <v>0</v>
      </c>
      <c r="DY79">
        <f>raw_control!DY26</f>
        <v>5.8685446009366597E-5</v>
      </c>
      <c r="DZ79">
        <f>raw_control!DZ26</f>
        <v>0</v>
      </c>
      <c r="EA79">
        <f>raw_control!EA26</f>
        <v>0</v>
      </c>
      <c r="EB79">
        <f>raw_control!EB26</f>
        <v>0</v>
      </c>
      <c r="EC79">
        <f>raw_control!EC26</f>
        <v>2.40300738271091E-4</v>
      </c>
      <c r="ED79">
        <f>raw_control!ED26</f>
        <v>0</v>
      </c>
      <c r="EE79">
        <f>raw_control!EE26</f>
        <v>0</v>
      </c>
      <c r="EF79">
        <f>raw_control!EF26</f>
        <v>0</v>
      </c>
      <c r="EG79">
        <f>raw_control!EG26</f>
        <v>7.8984213455513994E-5</v>
      </c>
      <c r="EH79">
        <f>raw_control!EH26</f>
        <v>0</v>
      </c>
      <c r="EI79">
        <f>raw_control!EI26</f>
        <v>0</v>
      </c>
      <c r="EJ79">
        <f>raw_control!EJ26</f>
        <v>0</v>
      </c>
      <c r="EK79">
        <f>raw_control!EK26</f>
        <v>9.9062902111433197E-5</v>
      </c>
      <c r="EL79">
        <f>raw_control!EL26</f>
        <v>0</v>
      </c>
      <c r="EM79">
        <f>raw_control!EM26</f>
        <v>0</v>
      </c>
      <c r="EN79">
        <f>raw_control!EN26</f>
        <v>0</v>
      </c>
      <c r="EO79">
        <f>raw_control!EO26</f>
        <v>0</v>
      </c>
      <c r="EP79">
        <f>raw_control!EP26</f>
        <v>0</v>
      </c>
      <c r="EQ79">
        <f>raw_control!EQ26</f>
        <v>3.7818621889399999E-5</v>
      </c>
      <c r="ER79">
        <f>raw_control!ER26</f>
        <v>7.1040702082382002E-5</v>
      </c>
      <c r="ES79">
        <f>raw_control!ES26</f>
        <v>3.9654215243066599E-5</v>
      </c>
      <c r="ET79">
        <f>raw_control!ET26</f>
        <v>5.5774040129840004E-4</v>
      </c>
      <c r="EU79">
        <f>raw_control!EU26</f>
        <v>1.9575540978886599E-4</v>
      </c>
      <c r="EV79">
        <f>raw_control!EV26</f>
        <v>0</v>
      </c>
      <c r="EW79">
        <f>raw_control!EW26</f>
        <v>5.1408595517166599E-5</v>
      </c>
      <c r="EX79">
        <f>raw_control!EX26</f>
        <v>6.4561947188299996E-5</v>
      </c>
      <c r="EY79">
        <f>raw_control!EY26</f>
        <v>0</v>
      </c>
      <c r="EZ79">
        <f>raw_control!EZ26</f>
        <v>5.7160597234619996E-4</v>
      </c>
      <c r="FA79">
        <f>raw_control!FA26</f>
        <v>9.93350841993564E-5</v>
      </c>
      <c r="FB79">
        <f>raw_control!FB26</f>
        <v>1.7016690232333299E-4</v>
      </c>
      <c r="FC79">
        <f>raw_control!FC26</f>
        <v>0</v>
      </c>
      <c r="FD79">
        <f>raw_control!FD26</f>
        <v>0</v>
      </c>
      <c r="FE79">
        <f>raw_control!FE26</f>
        <v>0</v>
      </c>
      <c r="FF79">
        <f>raw_control!FF26</f>
        <v>0</v>
      </c>
      <c r="FG79">
        <f>raw_control!FG26</f>
        <v>4.8150138604103303E-4</v>
      </c>
      <c r="FH79">
        <f>raw_control!FH26</f>
        <v>0</v>
      </c>
      <c r="FI79">
        <f>raw_control!FI26</f>
        <v>2.8326972348093299E-4</v>
      </c>
      <c r="FJ79">
        <f>raw_control!FJ26</f>
        <v>0</v>
      </c>
      <c r="FK79">
        <f>raw_control!FK26</f>
        <v>0</v>
      </c>
      <c r="FL79">
        <f>raw_control!FL26</f>
        <v>0</v>
      </c>
      <c r="FM79">
        <f>raw_control!FM26</f>
        <v>0</v>
      </c>
      <c r="FN79">
        <f>raw_control!FN26</f>
        <v>0</v>
      </c>
      <c r="FO79">
        <f>raw_control!FO26</f>
        <v>3.1148526067196602E-4</v>
      </c>
      <c r="FP79">
        <f>raw_control!FP26</f>
        <v>2.4656656064304499E-5</v>
      </c>
      <c r="FQ79">
        <f>raw_control!FQ26</f>
        <v>0</v>
      </c>
      <c r="FR79">
        <f>raw_control!FR26</f>
        <v>0</v>
      </c>
      <c r="FS79">
        <f>raw_control!FS26</f>
        <v>0</v>
      </c>
      <c r="FT79">
        <f>raw_control!FT26</f>
        <v>1.26361546058433E-4</v>
      </c>
      <c r="FU79">
        <f>raw_control!FU26</f>
        <v>0</v>
      </c>
      <c r="FV79">
        <f>raw_control!FV26</f>
        <v>3.57079093019E-5</v>
      </c>
      <c r="FW79">
        <f>raw_control!FW26</f>
        <v>3.6402023952499999E-5</v>
      </c>
      <c r="FX79">
        <f>raw_control!FX26</f>
        <v>2.37841943601952E-4</v>
      </c>
      <c r="FY79">
        <f>raw_control!FY26</f>
        <v>0</v>
      </c>
      <c r="FZ79">
        <f>raw_control!FZ26</f>
        <v>3.7377588397966599E-5</v>
      </c>
      <c r="GA79">
        <f>raw_control!GA26</f>
        <v>1.19770659852133E-4</v>
      </c>
      <c r="GB79">
        <f>raw_control!GB26</f>
        <v>1.58425324574634E-4</v>
      </c>
      <c r="GC79">
        <f>raw_control!GC26</f>
        <v>0</v>
      </c>
      <c r="GD79">
        <f>raw_control!GD26</f>
        <v>0</v>
      </c>
      <c r="GE79">
        <f>raw_control!GE26</f>
        <v>0</v>
      </c>
      <c r="GF79">
        <f>raw_control!GF26</f>
        <v>0</v>
      </c>
      <c r="GG79">
        <f>raw_control!GG26</f>
        <v>1.98474286639978E-4</v>
      </c>
      <c r="GH79">
        <f>raw_control!GH26</f>
        <v>0</v>
      </c>
      <c r="GI79">
        <f>raw_control!GI26</f>
        <v>0</v>
      </c>
      <c r="GJ79">
        <f>raw_control!GJ26</f>
        <v>0</v>
      </c>
      <c r="GK79">
        <f>raw_control!GK26</f>
        <v>0</v>
      </c>
      <c r="GL79">
        <f>raw_control!GL26</f>
        <v>0</v>
      </c>
      <c r="GM79">
        <f>raw_control!GM26</f>
        <v>0</v>
      </c>
      <c r="GN79">
        <f>raw_control!GN26</f>
        <v>0</v>
      </c>
      <c r="GO79">
        <f>raw_control!GO26</f>
        <v>0</v>
      </c>
      <c r="GP79">
        <f>raw_control!GP26</f>
        <v>5.0817348621913299E-4</v>
      </c>
      <c r="GQ79">
        <f>raw_control!GQ26</f>
        <v>9.1764166093133304E-5</v>
      </c>
      <c r="GR79">
        <f>raw_control!GR26</f>
        <v>9.1082976591666604E-5</v>
      </c>
      <c r="GS79">
        <f>raw_control!GS26</f>
        <v>1.33012626114233E-4</v>
      </c>
      <c r="GT79">
        <f>raw_control!GT26</f>
        <v>4.4385264092299999E-5</v>
      </c>
      <c r="GU79">
        <f>raw_control!GU26</f>
        <v>4.47067238912666E-5</v>
      </c>
      <c r="GV79">
        <f>raw_control!GV26</f>
        <v>0</v>
      </c>
      <c r="GW79">
        <f>raw_control!GW26</f>
        <v>0</v>
      </c>
      <c r="GX79">
        <f>raw_control!GX26</f>
        <v>5.7323015190566598E-5</v>
      </c>
      <c r="GY79">
        <f>raw_control!GY26</f>
        <v>0</v>
      </c>
      <c r="GZ79">
        <f>raw_control!GZ26</f>
        <v>0</v>
      </c>
      <c r="HA79">
        <f>raw_control!HA26</f>
        <v>2.7163913797569999E-4</v>
      </c>
      <c r="HB79">
        <f>raw_control!HB26</f>
        <v>8.4430935494733304E-5</v>
      </c>
      <c r="HC79">
        <f>raw_control!HC26</f>
        <v>3.9252629926199998E-5</v>
      </c>
      <c r="HD79">
        <f>raw_control!HD26</f>
        <v>0</v>
      </c>
      <c r="HE79">
        <f>raw_control!HE26</f>
        <v>0</v>
      </c>
      <c r="HF79">
        <f>raw_control!HF26</f>
        <v>0</v>
      </c>
      <c r="HG79">
        <f>raw_control!HG26</f>
        <v>4.3133338022086602E-4</v>
      </c>
      <c r="HH79">
        <f>raw_control!HH26</f>
        <v>3.1399145943230302E-5</v>
      </c>
      <c r="HI79">
        <f>raw_control!HI26</f>
        <v>0</v>
      </c>
      <c r="HJ79">
        <f>raw_control!HJ26</f>
        <v>1.33059073170968E-4</v>
      </c>
      <c r="HK79">
        <f>raw_control!HK26</f>
        <v>0</v>
      </c>
      <c r="HL79">
        <f>raw_control!HL26</f>
        <v>3.1574824499246601E-4</v>
      </c>
      <c r="HM79">
        <f>raw_control!HM26</f>
        <v>0</v>
      </c>
      <c r="HN79">
        <f>raw_control!HN26</f>
        <v>0</v>
      </c>
      <c r="HO79">
        <f>raw_control!HO26</f>
        <v>7.2875674099966598E-5</v>
      </c>
      <c r="HP79">
        <f>raw_control!HP26</f>
        <v>5.6286370502996598E-4</v>
      </c>
      <c r="HQ79">
        <f>raw_control!HQ26</f>
        <v>0</v>
      </c>
      <c r="HR79">
        <f>raw_control!HR26</f>
        <v>1.92137768906515E-4</v>
      </c>
      <c r="HS79">
        <f>raw_control!HS26</f>
        <v>5.6567189439200004E-4</v>
      </c>
      <c r="HT79">
        <f>raw_control!HT26</f>
        <v>6.6021247373918902E-4</v>
      </c>
      <c r="HU79">
        <f>raw_control!HU26</f>
        <v>7.6253234639823302E-4</v>
      </c>
      <c r="HV79">
        <f>raw_control!HV26</f>
        <v>1.064550134454E-4</v>
      </c>
      <c r="HW79">
        <f>raw_control!HW26</f>
        <v>2.8942722352464399E-5</v>
      </c>
      <c r="HX79">
        <f>raw_control!HX26</f>
        <v>7.6975228384830999E-5</v>
      </c>
      <c r="HY79">
        <f>raw_control!HY26</f>
        <v>1.4288715160156601E-4</v>
      </c>
      <c r="HZ79">
        <f>raw_control!HZ26</f>
        <v>3.55897216883666E-5</v>
      </c>
      <c r="IA79">
        <f>raw_control!IA26</f>
        <v>9.1616572609299994E-5</v>
      </c>
      <c r="IB79">
        <f>raw_control!IB26</f>
        <v>0</v>
      </c>
      <c r="IC79">
        <f>raw_control!IC26</f>
        <v>0</v>
      </c>
      <c r="ID79">
        <f>raw_control!ID26</f>
        <v>3.7293153344696597E-4</v>
      </c>
      <c r="IE79">
        <f>raw_control!IE26</f>
        <v>0</v>
      </c>
      <c r="IF79">
        <f>raw_control!IF26</f>
        <v>3.8176952322098299E-4</v>
      </c>
      <c r="IG79">
        <f>raw_control!IG26</f>
        <v>0</v>
      </c>
      <c r="IH79">
        <f>raw_control!IH26</f>
        <v>7.3380998082113295E-4</v>
      </c>
      <c r="II79">
        <f>raw_control!II26</f>
        <v>0</v>
      </c>
      <c r="IJ79">
        <f>raw_control!IJ26</f>
        <v>4.6554934823066601E-5</v>
      </c>
      <c r="IK79">
        <f>raw_control!IK26</f>
        <v>0</v>
      </c>
      <c r="IL79">
        <f>raw_control!IL26</f>
        <v>0</v>
      </c>
      <c r="IM79">
        <f>raw_control!IM26</f>
        <v>0</v>
      </c>
      <c r="IN79">
        <f>raw_control!IN26</f>
        <v>0</v>
      </c>
      <c r="IO79">
        <f>raw_control!IO26</f>
        <v>2.7591534917087401E-5</v>
      </c>
      <c r="IP79">
        <f>raw_control!IP26</f>
        <v>0</v>
      </c>
      <c r="IQ79">
        <f>raw_control!IQ26</f>
        <v>0</v>
      </c>
      <c r="IR79">
        <f>raw_control!IR26</f>
        <v>2.5047590421801401E-5</v>
      </c>
      <c r="IS79">
        <f>raw_control!IS26</f>
        <v>0</v>
      </c>
      <c r="IT79">
        <f>raw_control!IT26</f>
        <v>2.69034167339252E-5</v>
      </c>
      <c r="IU79">
        <f>raw_control!IU26</f>
        <v>1.20132819256866E-4</v>
      </c>
      <c r="IV79">
        <f>raw_control!IV26</f>
        <v>7.99669542735485E-5</v>
      </c>
      <c r="IW79">
        <f>raw_control!IW26</f>
        <v>0</v>
      </c>
      <c r="IX79">
        <f>raw_control!IX26</f>
        <v>8.7545952868999893E-5</v>
      </c>
      <c r="IY79">
        <f>raw_control!IY26</f>
        <v>0</v>
      </c>
      <c r="IZ79">
        <f>raw_control!IZ26</f>
        <v>0</v>
      </c>
      <c r="JA79">
        <f>raw_control!JA26</f>
        <v>2.12192585991045E-5</v>
      </c>
      <c r="JB79">
        <f>raw_control!JB26</f>
        <v>0</v>
      </c>
      <c r="JC79">
        <f>raw_control!JC26</f>
        <v>0</v>
      </c>
      <c r="JD79">
        <f>raw_control!JD26</f>
        <v>0</v>
      </c>
      <c r="JE79">
        <f>raw_control!JE26</f>
        <v>2.13839705756564E-5</v>
      </c>
      <c r="JF79">
        <f>raw_control!JF26</f>
        <v>5.2901655821799997E-5</v>
      </c>
      <c r="JG79">
        <f>raw_control!JG26</f>
        <v>0</v>
      </c>
      <c r="JH79">
        <f>raw_control!JH26</f>
        <v>5.8772162390123301E-4</v>
      </c>
      <c r="JI79">
        <f>raw_control!JI26</f>
        <v>0</v>
      </c>
      <c r="JJ79">
        <f>raw_control!JJ26</f>
        <v>6.5201799569666595E-5</v>
      </c>
      <c r="JK79">
        <f>raw_control!JK26</f>
        <v>2.17699120849766E-4</v>
      </c>
      <c r="JL79">
        <f>raw_control!JL26</f>
        <v>4.7708815764113498E-5</v>
      </c>
      <c r="JM79">
        <f>raw_control!JM26</f>
        <v>1.7556160108915899E-4</v>
      </c>
      <c r="JN79">
        <f>raw_control!JN26</f>
        <v>0</v>
      </c>
      <c r="JO79">
        <f>raw_control!JO26</f>
        <v>0</v>
      </c>
      <c r="JP79">
        <f>raw_control!JP26</f>
        <v>0</v>
      </c>
      <c r="JQ79">
        <f>raw_control!JQ26</f>
        <v>2.0928175840218601E-4</v>
      </c>
      <c r="JR79">
        <f>raw_control!JR26</f>
        <v>0</v>
      </c>
      <c r="JS79">
        <f>raw_control!JS26</f>
        <v>0</v>
      </c>
      <c r="JT79">
        <f>raw_control!JT26</f>
        <v>2.0469790408776599E-4</v>
      </c>
      <c r="JU79">
        <f>raw_control!JU26</f>
        <v>0</v>
      </c>
      <c r="JV79">
        <f>raw_control!JV26</f>
        <v>3.9273034036186601E-4</v>
      </c>
      <c r="JW79">
        <f>raw_control!JW26</f>
        <v>0</v>
      </c>
      <c r="JX79">
        <f>raw_control!JX26</f>
        <v>2.6569278473669998E-4</v>
      </c>
      <c r="JY79">
        <f>raw_control!JY26</f>
        <v>0</v>
      </c>
      <c r="JZ79">
        <f>raw_control!JZ26</f>
        <v>9.0625849022637006E-5</v>
      </c>
      <c r="KA79">
        <f>raw_control!KA26</f>
        <v>0</v>
      </c>
      <c r="KB79">
        <f>raw_control!KB26</f>
        <v>6.5584522052766604E-5</v>
      </c>
      <c r="KC79">
        <f>raw_control!KC26</f>
        <v>3.2227423873413299E-4</v>
      </c>
      <c r="KD79">
        <f>raw_control!KD26</f>
        <v>2.34126111847666E-4</v>
      </c>
      <c r="KE79">
        <f>raw_control!KE26</f>
        <v>0</v>
      </c>
      <c r="KF79">
        <f>raw_control!KF26</f>
        <v>0</v>
      </c>
      <c r="KG79">
        <f>raw_control!KG26</f>
        <v>0</v>
      </c>
      <c r="KH79">
        <f>raw_control!KH26</f>
        <v>0</v>
      </c>
      <c r="KI79">
        <f>raw_control!KI26</f>
        <v>1.007336125765E-4</v>
      </c>
      <c r="KJ79">
        <f>raw_control!KJ26</f>
        <v>0</v>
      </c>
      <c r="KK79">
        <f>raw_control!KK26</f>
        <v>0</v>
      </c>
      <c r="KL79">
        <f>raw_control!KL26</f>
        <v>0</v>
      </c>
      <c r="KM79">
        <f>raw_control!KM26</f>
        <v>1.13323364163999E-4</v>
      </c>
      <c r="KN79">
        <f>raw_control!KN26</f>
        <v>0</v>
      </c>
      <c r="KO79">
        <f>raw_control!KO26</f>
        <v>0</v>
      </c>
      <c r="KP79">
        <f>raw_control!KP26</f>
        <v>0</v>
      </c>
      <c r="KQ79">
        <f>raw_control!KQ26</f>
        <v>0</v>
      </c>
      <c r="KR79">
        <f>raw_control!KR26</f>
        <v>0</v>
      </c>
      <c r="KS79">
        <f>raw_control!KS26</f>
        <v>6.3311206031149096E-5</v>
      </c>
      <c r="KT79">
        <f>raw_control!KT26</f>
        <v>0</v>
      </c>
      <c r="KU79">
        <f>raw_control!KU26</f>
        <v>0</v>
      </c>
      <c r="KV79">
        <f>raw_control!KV26</f>
        <v>0</v>
      </c>
      <c r="KW79">
        <f>raw_control!KW26</f>
        <v>0</v>
      </c>
      <c r="KX79">
        <f>raw_control!KX26</f>
        <v>0</v>
      </c>
      <c r="KY79">
        <f>raw_control!KY26</f>
        <v>0</v>
      </c>
      <c r="KZ79">
        <f>raw_control!KZ26</f>
        <v>9.6042305415892798E-5</v>
      </c>
      <c r="LA79">
        <f>raw_control!LA26</f>
        <v>0</v>
      </c>
      <c r="LB79">
        <f>raw_control!LB26</f>
        <v>1.3157228269090299E-4</v>
      </c>
      <c r="LC79">
        <f>raw_control!LC26</f>
        <v>0</v>
      </c>
      <c r="LD79">
        <f>raw_control!LD26</f>
        <v>0</v>
      </c>
      <c r="LE79">
        <f>raw_control!LE26</f>
        <v>5.3318283229630001E-4</v>
      </c>
      <c r="LF79">
        <f>raw_control!LF26</f>
        <v>0</v>
      </c>
      <c r="LG79">
        <f>raw_control!LG26</f>
        <v>3.2731295107530002E-4</v>
      </c>
      <c r="LH79">
        <f>raw_control!LH26</f>
        <v>0</v>
      </c>
      <c r="LI79">
        <f>raw_control!LI26</f>
        <v>1.01673451880924E-4</v>
      </c>
      <c r="LJ79">
        <f>raw_control!LJ26</f>
        <v>1.8554309271979501E-4</v>
      </c>
      <c r="LK79">
        <f>raw_control!LK26</f>
        <v>0</v>
      </c>
      <c r="LL79">
        <f>raw_control!LL26</f>
        <v>0</v>
      </c>
      <c r="LM79">
        <f>raw_control!LM26</f>
        <v>0</v>
      </c>
      <c r="LN79">
        <f>raw_control!LN26</f>
        <v>4.9673736974193295E-4</v>
      </c>
      <c r="LO79">
        <f>raw_control!LO26</f>
        <v>6.6176969837781899E-5</v>
      </c>
      <c r="LP79">
        <f>raw_control!LP26</f>
        <v>1.57675100185566E-4</v>
      </c>
      <c r="LQ79">
        <f>raw_control!LQ26</f>
        <v>2.1212816719433299E-4</v>
      </c>
      <c r="LR79">
        <f>raw_control!LR26</f>
        <v>7.2529916985486595E-4</v>
      </c>
      <c r="LS79">
        <f>raw_control!LS26</f>
        <v>3.4549145772233298E-4</v>
      </c>
      <c r="LT79">
        <f>raw_control!LT26</f>
        <v>4.6613527245599999E-5</v>
      </c>
      <c r="LU79">
        <f>raw_control!LU26</f>
        <v>0</v>
      </c>
      <c r="LV79">
        <f>raw_control!LV26</f>
        <v>0</v>
      </c>
      <c r="LW79">
        <f>raw_control!LW26</f>
        <v>3.5374438430766603E-5</v>
      </c>
      <c r="LX79">
        <f>raw_control!LX26</f>
        <v>0</v>
      </c>
      <c r="LY79">
        <f>raw_control!LY26</f>
        <v>0</v>
      </c>
      <c r="LZ79">
        <f>raw_control!LZ26</f>
        <v>4.7067683328599998E-5</v>
      </c>
      <c r="MA79">
        <f>raw_control!MA26</f>
        <v>2.5765282158369998E-4</v>
      </c>
      <c r="MB79">
        <f>raw_control!MB26</f>
        <v>0</v>
      </c>
      <c r="MC79">
        <f>raw_control!MC26</f>
        <v>2.3736618481331099E-5</v>
      </c>
      <c r="MD79">
        <f>raw_control!MD26</f>
        <v>2.2990559016286601E-4</v>
      </c>
      <c r="ME79">
        <f>raw_control!ME26</f>
        <v>0</v>
      </c>
      <c r="MF79">
        <f>raw_control!MF26</f>
        <v>0</v>
      </c>
      <c r="MG79">
        <f>raw_control!MG26</f>
        <v>1.118568232662E-4</v>
      </c>
      <c r="MH79">
        <f>raw_control!MH26</f>
        <v>0</v>
      </c>
      <c r="MI79">
        <f>raw_control!MI26</f>
        <v>0</v>
      </c>
      <c r="MJ79">
        <f>raw_control!MJ26</f>
        <v>5.1719032019033296E-4</v>
      </c>
      <c r="MK79">
        <f>raw_control!MK26</f>
        <v>0</v>
      </c>
      <c r="ML79">
        <f>raw_control!ML26</f>
        <v>0</v>
      </c>
      <c r="MM79">
        <f>raw_control!MM26</f>
        <v>3.9709866773406701E-4</v>
      </c>
      <c r="MN79">
        <f>raw_control!MN26</f>
        <v>0</v>
      </c>
      <c r="MO79">
        <f>raw_control!MO26</f>
        <v>0</v>
      </c>
      <c r="MP79">
        <f>raw_control!MP26</f>
        <v>0</v>
      </c>
      <c r="MQ79">
        <f>raw_control!MQ26</f>
        <v>4.61684246630666E-4</v>
      </c>
      <c r="MR79">
        <f>raw_control!MR26</f>
        <v>0</v>
      </c>
      <c r="MS79">
        <f>raw_control!MS26</f>
        <v>2.1765346090629999E-4</v>
      </c>
      <c r="MT79">
        <f>raw_control!MT26</f>
        <v>0</v>
      </c>
      <c r="MU79">
        <f>raw_control!MU26</f>
        <v>4.81012510500366E-4</v>
      </c>
      <c r="MV79">
        <f>raw_control!MV26</f>
        <v>0</v>
      </c>
      <c r="MW79">
        <f>raw_control!MW26</f>
        <v>0</v>
      </c>
      <c r="MX79">
        <f>raw_control!MX26</f>
        <v>4.3402777777766599E-5</v>
      </c>
      <c r="MY79">
        <f>raw_control!MY26</f>
        <v>0</v>
      </c>
      <c r="MZ79">
        <f>raw_control!MZ26</f>
        <v>0</v>
      </c>
      <c r="NA79">
        <f>raw_control!NA26</f>
        <v>3.58819130972666E-4</v>
      </c>
      <c r="NB79">
        <f>raw_control!NB26</f>
        <v>0</v>
      </c>
      <c r="NC79">
        <f>raw_control!NC26</f>
        <v>5.7888395168606598E-4</v>
      </c>
      <c r="ND79">
        <f>raw_control!ND26</f>
        <v>0</v>
      </c>
      <c r="NE79">
        <f>raw_control!NE26</f>
        <v>0</v>
      </c>
      <c r="NF79">
        <f>raw_control!NF26</f>
        <v>0</v>
      </c>
      <c r="NG79">
        <f>raw_control!NG26</f>
        <v>0</v>
      </c>
      <c r="NH79">
        <f>raw_control!NH26</f>
        <v>4.67181582343333E-4</v>
      </c>
      <c r="NI79">
        <f>raw_control!NI26</f>
        <v>3.6651025489999999E-4</v>
      </c>
      <c r="NJ79">
        <f>raw_control!NJ26</f>
        <v>1.9014900093253299E-4</v>
      </c>
      <c r="NK79">
        <f>raw_control!NK26</f>
        <v>0</v>
      </c>
      <c r="NL79">
        <f>raw_control!NL26</f>
        <v>1.4793446503196599E-4</v>
      </c>
      <c r="NM79">
        <f>raw_control!NM26</f>
        <v>2.6432040095013298E-4</v>
      </c>
      <c r="NN79">
        <f>raw_control!NN26</f>
        <v>0</v>
      </c>
      <c r="NO79">
        <f>raw_control!NO26</f>
        <v>2.3013900395839001E-5</v>
      </c>
      <c r="NP79">
        <f>raw_control!NP26</f>
        <v>0</v>
      </c>
      <c r="NQ79">
        <f>raw_control!NQ26</f>
        <v>0</v>
      </c>
      <c r="NR79">
        <f>raw_control!NR26</f>
        <v>6.1227385930160002E-4</v>
      </c>
      <c r="NS79">
        <f>raw_control!NS26</f>
        <v>0</v>
      </c>
      <c r="NT79">
        <f>raw_control!NT26</f>
        <v>2.3230422561386299E-5</v>
      </c>
      <c r="NU79">
        <f>raw_control!NU26</f>
        <v>4.6702732050299899E-4</v>
      </c>
      <c r="NV79">
        <f>raw_control!NV26</f>
        <v>1.8242349614629901E-4</v>
      </c>
      <c r="NW79">
        <f>raw_control!NW26</f>
        <v>2.8883250830893302E-4</v>
      </c>
      <c r="NX79">
        <f>raw_control!NX26</f>
        <v>2.76318791749066E-4</v>
      </c>
      <c r="NY79">
        <f>raw_control!NY26</f>
        <v>2.7160528654103299E-4</v>
      </c>
      <c r="NZ79">
        <f>raw_control!NZ26</f>
        <v>0</v>
      </c>
      <c r="OA79">
        <f>raw_control!OA26</f>
        <v>0</v>
      </c>
      <c r="OB79">
        <f>raw_control!OB26</f>
        <v>1.41542816702033E-4</v>
      </c>
      <c r="OC79">
        <f>raw_control!OC26</f>
        <v>0</v>
      </c>
      <c r="OD79">
        <f>raw_control!OD26</f>
        <v>2.36423387001442E-5</v>
      </c>
      <c r="OE79">
        <f>raw_control!OE26</f>
        <v>0</v>
      </c>
      <c r="OF79">
        <f>raw_control!OF26</f>
        <v>1.7219157718579899E-3</v>
      </c>
      <c r="OG79">
        <f>raw_control!OG26</f>
        <v>6.3608826064348303E-3</v>
      </c>
      <c r="OH79">
        <f>raw_control!OH26</f>
        <v>0</v>
      </c>
      <c r="OI79">
        <f>raw_control!OI26</f>
        <v>0</v>
      </c>
      <c r="OJ79">
        <f>raw_control!OJ26</f>
        <v>2.3441162681669E-5</v>
      </c>
      <c r="OK79">
        <f>raw_control!OK26</f>
        <v>0</v>
      </c>
      <c r="OL79">
        <f>raw_control!OL26</f>
        <v>0</v>
      </c>
      <c r="OM79">
        <f>raw_control!OM26</f>
        <v>1.02709605671322E-4</v>
      </c>
      <c r="ON79">
        <f>raw_control!ON26</f>
        <v>0</v>
      </c>
      <c r="OO79">
        <f>raw_control!OO26</f>
        <v>0</v>
      </c>
      <c r="OP79">
        <f>raw_control!OP26</f>
        <v>0</v>
      </c>
      <c r="OQ79">
        <f>raw_control!OQ26</f>
        <v>0</v>
      </c>
      <c r="OR79">
        <f>raw_control!OR26</f>
        <v>0</v>
      </c>
      <c r="OS79">
        <f>raw_control!OS26</f>
        <v>7.0140983376566594E-5</v>
      </c>
      <c r="OT79">
        <f>raw_control!OT26</f>
        <v>1.17884631595563E-3</v>
      </c>
      <c r="OU79">
        <f>raw_control!OU26</f>
        <v>5.1644853201273299E-3</v>
      </c>
      <c r="OV79">
        <f>raw_control!OV26</f>
        <v>0</v>
      </c>
      <c r="OW79">
        <f>raw_control!OW26</f>
        <v>5.0165761604669995E-4</v>
      </c>
      <c r="OX79">
        <f>raw_control!OX26</f>
        <v>0</v>
      </c>
      <c r="OY79">
        <f>raw_control!OY26</f>
        <v>8.8558271342533296E-5</v>
      </c>
      <c r="OZ79">
        <f>raw_control!OZ26</f>
        <v>5.2441640633770002E-4</v>
      </c>
      <c r="PA79">
        <f>raw_control!PA26</f>
        <v>3.34806481853333E-5</v>
      </c>
      <c r="PB79">
        <f>raw_control!PB26</f>
        <v>1.5201341004039901E-4</v>
      </c>
      <c r="PC79">
        <f>raw_control!PC26</f>
        <v>8.9569617985566606E-5</v>
      </c>
      <c r="PD79">
        <f>raw_control!PD26</f>
        <v>4.4896988612943298E-4</v>
      </c>
      <c r="PE79">
        <f>raw_control!PE26</f>
        <v>1.5128323675983301E-4</v>
      </c>
      <c r="PF79">
        <f>raw_control!PF26</f>
        <v>4.4435557332966599E-5</v>
      </c>
      <c r="PG79">
        <f>raw_control!PG26</f>
        <v>0</v>
      </c>
      <c r="PH79">
        <f>raw_control!PH26</f>
        <v>0</v>
      </c>
      <c r="PI79">
        <f>raw_control!PI26</f>
        <v>0</v>
      </c>
      <c r="PJ79">
        <f>raw_control!PJ26</f>
        <v>1.71168395467433E-4</v>
      </c>
      <c r="PK79">
        <f>raw_control!PK26</f>
        <v>0</v>
      </c>
      <c r="PL79">
        <f>raw_control!PL26</f>
        <v>0</v>
      </c>
      <c r="PM79">
        <f>raw_control!PM26</f>
        <v>6.7635726927845906E-5</v>
      </c>
      <c r="PN79">
        <f>raw_control!PN26</f>
        <v>1.12902177789566E-4</v>
      </c>
      <c r="PO79">
        <f>raw_control!PO26</f>
        <v>0</v>
      </c>
      <c r="PP79">
        <f>raw_control!PP26</f>
        <v>8.7737079528069995E-4</v>
      </c>
      <c r="PQ79">
        <f>raw_control!PQ26</f>
        <v>3.57541390539953E-3</v>
      </c>
      <c r="PR79">
        <f>raw_control!PR26</f>
        <v>4.5627723404733301E-5</v>
      </c>
      <c r="PS79">
        <f>raw_control!PS26</f>
        <v>4.0887334414929898E-4</v>
      </c>
      <c r="PT79">
        <f>raw_control!PT26</f>
        <v>0</v>
      </c>
      <c r="PU79">
        <f>raw_control!PU26</f>
        <v>4.1167491637156598E-4</v>
      </c>
      <c r="PV79">
        <f>raw_control!PV26</f>
        <v>0</v>
      </c>
      <c r="PW79">
        <f>raw_control!PW26</f>
        <v>4.4376400630133299E-5</v>
      </c>
      <c r="PX79">
        <f>raw_control!PX26</f>
        <v>8.0439733304583298E-4</v>
      </c>
      <c r="PY79">
        <f>raw_control!PY26</f>
        <v>3.2555976347086301E-3</v>
      </c>
      <c r="PZ79">
        <f>raw_control!PZ26</f>
        <v>2.01475532791633E-4</v>
      </c>
      <c r="QA79">
        <f>raw_control!QA26</f>
        <v>0</v>
      </c>
      <c r="QB79">
        <f>raw_control!QB26</f>
        <v>0</v>
      </c>
      <c r="QC79">
        <f>raw_control!QC26</f>
        <v>1.3228588296129999E-4</v>
      </c>
      <c r="QD79">
        <f>raw_control!QD26</f>
        <v>0</v>
      </c>
      <c r="QE79">
        <f>raw_control!QE26</f>
        <v>5.9884543996053304E-4</v>
      </c>
      <c r="QF79">
        <f>raw_control!QF26</f>
        <v>0</v>
      </c>
      <c r="QG79">
        <f>raw_control!QG26</f>
        <v>3.1080880399979999E-4</v>
      </c>
      <c r="QH79">
        <f>raw_control!QH26</f>
        <v>0</v>
      </c>
      <c r="QI79">
        <f>raw_control!QI26</f>
        <v>4.7693995325966597E-5</v>
      </c>
      <c r="QJ79">
        <f>raw_control!QJ26</f>
        <v>5.1575635669699997E-5</v>
      </c>
      <c r="QK79">
        <f>raw_control!QK26</f>
        <v>0</v>
      </c>
      <c r="QL79">
        <f>raw_control!QL26</f>
        <v>0</v>
      </c>
      <c r="QM79">
        <f>raw_control!QM26</f>
        <v>1.4697583225696599E-4</v>
      </c>
      <c r="QN79">
        <f>raw_control!QN26</f>
        <v>0</v>
      </c>
      <c r="QO79">
        <f>raw_control!QO26</f>
        <v>1.7193577360826999E-3</v>
      </c>
      <c r="QP79">
        <f>raw_control!QP26</f>
        <v>3.2440765382909999E-4</v>
      </c>
      <c r="QQ79">
        <f>raw_control!QQ26</f>
        <v>4.2653938315476598E-4</v>
      </c>
      <c r="QR79">
        <f>raw_control!QR26</f>
        <v>6.4848397342256601E-4</v>
      </c>
      <c r="QS79">
        <f>raw_control!QS26</f>
        <v>0</v>
      </c>
      <c r="QT79">
        <f>raw_control!QT26</f>
        <v>0</v>
      </c>
      <c r="QU79">
        <f>raw_control!QU26</f>
        <v>1.467895471903E-4</v>
      </c>
      <c r="QV79">
        <f>raw_control!QV26</f>
        <v>4.69931393290866E-4</v>
      </c>
      <c r="QW79">
        <f>raw_control!QW26</f>
        <v>3.6126260583073302E-4</v>
      </c>
      <c r="QX79">
        <f>raw_control!QX26</f>
        <v>2.7340332458442601E-5</v>
      </c>
      <c r="QY79">
        <f>raw_control!QY26</f>
        <v>4.5148765181266597E-5</v>
      </c>
      <c r="QZ79">
        <f>raw_control!QZ26</f>
        <v>2.7639579878385799E-5</v>
      </c>
      <c r="RA79">
        <f>raw_control!RA26</f>
        <v>1.2843894610633301E-4</v>
      </c>
      <c r="RB79">
        <f>raw_control!RB26</f>
        <v>4.4338033164833301E-5</v>
      </c>
      <c r="RC79">
        <f>raw_control!RC26</f>
        <v>0</v>
      </c>
      <c r="RD79">
        <f>raw_control!RD26</f>
        <v>0</v>
      </c>
      <c r="RE79">
        <f>raw_control!RE26</f>
        <v>1.3066489926826601E-4</v>
      </c>
      <c r="RF79">
        <f>raw_control!RF26</f>
        <v>2.7969506380590001E-4</v>
      </c>
      <c r="RG79">
        <f>raw_control!RG26</f>
        <v>5.8184713332863299E-4</v>
      </c>
      <c r="RH79">
        <f>raw_control!RH26</f>
        <v>0</v>
      </c>
      <c r="RI79">
        <f>raw_control!RI26</f>
        <v>0</v>
      </c>
      <c r="RJ79">
        <f>raw_control!RJ26</f>
        <v>2.4519545314956602E-4</v>
      </c>
      <c r="RK79">
        <f>raw_control!RK26</f>
        <v>1.5395511579891299E-4</v>
      </c>
      <c r="RL79">
        <f>raw_control!RL26</f>
        <v>1.93407983061433E-4</v>
      </c>
      <c r="RM79">
        <f>raw_control!RM26</f>
        <v>0</v>
      </c>
      <c r="RN79">
        <f>raw_control!RN26</f>
        <v>1.5598190609886599E-4</v>
      </c>
      <c r="RO79">
        <f>raw_control!RO26</f>
        <v>0</v>
      </c>
      <c r="RP79">
        <f>raw_control!RP26</f>
        <v>4.8100048100033298E-5</v>
      </c>
      <c r="RQ79">
        <f>raw_control!RQ26</f>
        <v>0</v>
      </c>
      <c r="RR79">
        <f>raw_control!RR26</f>
        <v>0</v>
      </c>
      <c r="RS79">
        <f>raw_control!RS26</f>
        <v>0</v>
      </c>
      <c r="RT79">
        <f>raw_control!RT26</f>
        <v>4.9178715451933302E-5</v>
      </c>
      <c r="RU79">
        <f>raw_control!RU26</f>
        <v>1.59140836720149E-4</v>
      </c>
      <c r="RV79">
        <f>raw_control!RV26</f>
        <v>5.5702302381263299E-4</v>
      </c>
      <c r="RW79">
        <f>raw_control!RW26</f>
        <v>0</v>
      </c>
      <c r="RX79">
        <f>raw_control!RX26</f>
        <v>0</v>
      </c>
      <c r="RY79">
        <f>raw_control!RY26</f>
        <v>0</v>
      </c>
      <c r="RZ79">
        <f>raw_control!RZ26</f>
        <v>0</v>
      </c>
      <c r="SA79">
        <f>raw_control!SA26</f>
        <v>0</v>
      </c>
      <c r="SB79">
        <f>raw_control!SB26</f>
        <v>0</v>
      </c>
      <c r="SC79">
        <f>raw_control!SC26</f>
        <v>0</v>
      </c>
      <c r="SD79">
        <f>raw_control!SD26</f>
        <v>1.8020778509736599E-4</v>
      </c>
      <c r="SE79">
        <f>raw_control!SE26</f>
        <v>2.7797752163039898E-4</v>
      </c>
      <c r="SF79">
        <f>raw_control!SF26</f>
        <v>0</v>
      </c>
      <c r="SG79">
        <f>raw_control!SG26</f>
        <v>1.26876121552693E-3</v>
      </c>
      <c r="SH79">
        <f>raw_control!SH26</f>
        <v>4.6971450341646599E-4</v>
      </c>
      <c r="SI79">
        <f>raw_control!SI26</f>
        <v>0</v>
      </c>
      <c r="SJ79">
        <f>raw_control!SJ26</f>
        <v>5.7207816685180002E-4</v>
      </c>
      <c r="SK79">
        <f>raw_control!SK26</f>
        <v>0</v>
      </c>
      <c r="SL79">
        <f>raw_control!SL26</f>
        <v>0</v>
      </c>
      <c r="SM79">
        <f>raw_control!SM26</f>
        <v>0</v>
      </c>
      <c r="SN79">
        <f>raw_control!SN26</f>
        <v>1.17081394642066E-4</v>
      </c>
      <c r="SO79">
        <f>raw_control!SO26</f>
        <v>0</v>
      </c>
      <c r="SP79">
        <f>raw_control!SP26</f>
        <v>0</v>
      </c>
      <c r="SQ79">
        <f>raw_control!SQ26</f>
        <v>0</v>
      </c>
      <c r="SR79">
        <f>raw_control!SR26</f>
        <v>0</v>
      </c>
      <c r="SS79">
        <f>raw_control!SS26</f>
        <v>0</v>
      </c>
      <c r="ST79">
        <f>raw_control!ST26</f>
        <v>0</v>
      </c>
      <c r="SU79">
        <f>raw_control!SU26</f>
        <v>0</v>
      </c>
      <c r="SV79">
        <f>raw_control!SV26</f>
        <v>3.5028723553300002E-5</v>
      </c>
      <c r="SW79">
        <f>raw_control!SW26</f>
        <v>0</v>
      </c>
      <c r="SX79">
        <f>raw_control!SX26</f>
        <v>0</v>
      </c>
      <c r="SY79">
        <f>raw_control!SY26</f>
        <v>0</v>
      </c>
      <c r="SZ79">
        <f>raw_control!SZ26</f>
        <v>0</v>
      </c>
      <c r="TA79">
        <f>raw_control!TA26</f>
        <v>3.8856809905463298E-4</v>
      </c>
      <c r="TB79">
        <f>raw_control!TB26</f>
        <v>2.5977012920753301E-4</v>
      </c>
      <c r="TC79">
        <f>raw_control!TC26</f>
        <v>4.0383784381819998E-4</v>
      </c>
      <c r="TD79">
        <f>raw_control!TD26</f>
        <v>2.0922690658016599E-4</v>
      </c>
      <c r="TE79">
        <f>raw_control!TE26</f>
        <v>6.5793691121323304E-4</v>
      </c>
      <c r="TF79">
        <f>raw_control!TF26</f>
        <v>4.9495509175273295E-4</v>
      </c>
      <c r="TG79">
        <f>raw_control!TG26</f>
        <v>9.03342366757E-5</v>
      </c>
      <c r="TH79">
        <f>raw_control!TH26</f>
        <v>4.6088408656753298E-4</v>
      </c>
      <c r="TI79">
        <f>raw_control!TI26</f>
        <v>7.30116764575266E-4</v>
      </c>
      <c r="TJ79">
        <f>raw_control!TJ26</f>
        <v>9.7114707414609996E-4</v>
      </c>
      <c r="TK79">
        <f>raw_control!TK26</f>
        <v>3.61289117866933E-4</v>
      </c>
      <c r="TL79">
        <f>raw_control!TL26</f>
        <v>6.8257056073166598E-5</v>
      </c>
      <c r="TM79">
        <f>raw_control!TM26</f>
        <v>1.5613844908093301E-4</v>
      </c>
      <c r="TN79">
        <f>raw_control!TN26</f>
        <v>5.9672081308873297E-4</v>
      </c>
      <c r="TO79">
        <f>raw_control!TO26</f>
        <v>0</v>
      </c>
      <c r="TP79">
        <f>raw_control!TP26</f>
        <v>0</v>
      </c>
      <c r="TQ79">
        <f>raw_control!TQ26</f>
        <v>3.3408037407593299E-4</v>
      </c>
      <c r="TR79">
        <f>raw_control!TR26</f>
        <v>7.9272249505973305E-4</v>
      </c>
      <c r="TS79">
        <f>raw_control!TS26</f>
        <v>1.3372112459463301E-4</v>
      </c>
      <c r="TT79">
        <f>raw_control!TT26</f>
        <v>1.05507491031833E-4</v>
      </c>
      <c r="TU79">
        <f>raw_control!TU26</f>
        <v>7.6609016958875206E-5</v>
      </c>
      <c r="TV79">
        <f>raw_control!TV26</f>
        <v>1.2308838034043299E-4</v>
      </c>
      <c r="TW79">
        <f>raw_control!TW26</f>
        <v>0</v>
      </c>
      <c r="TX79">
        <f>raw_control!TX26</f>
        <v>1.15041122961433E-4</v>
      </c>
      <c r="TY79">
        <f>raw_control!TY26</f>
        <v>0</v>
      </c>
      <c r="TZ79">
        <f>raw_control!TZ26</f>
        <v>0</v>
      </c>
      <c r="UA79">
        <f>raw_control!UA26</f>
        <v>0</v>
      </c>
      <c r="UB79">
        <f>raw_control!UB26</f>
        <v>1.0697985163890001E-4</v>
      </c>
      <c r="UC79">
        <f>raw_control!UC26</f>
        <v>0</v>
      </c>
      <c r="UD79">
        <f>raw_control!UD26</f>
        <v>0</v>
      </c>
      <c r="UE79">
        <f>raw_control!UE26</f>
        <v>1.1113523450512E-3</v>
      </c>
      <c r="UF79">
        <f>raw_control!UF26</f>
        <v>8.0463185324616598E-4</v>
      </c>
      <c r="UG79">
        <f>raw_control!UG26</f>
        <v>3.1159525074873299E-4</v>
      </c>
      <c r="UH79">
        <f>raw_control!UH26</f>
        <v>7.4662269058373295E-4</v>
      </c>
      <c r="UI79">
        <f>raw_control!UI26</f>
        <v>3.5636206741823499E-4</v>
      </c>
      <c r="UJ79">
        <f>raw_control!UJ26</f>
        <v>0</v>
      </c>
      <c r="UK79">
        <f>raw_control!UK26</f>
        <v>0</v>
      </c>
      <c r="UL79">
        <f>raw_control!UL26</f>
        <v>0</v>
      </c>
      <c r="UM79">
        <f>raw_control!UM26</f>
        <v>0</v>
      </c>
      <c r="UN79">
        <f>raw_control!UN26</f>
        <v>0</v>
      </c>
      <c r="UO79">
        <f>raw_control!UO26</f>
        <v>3.3985861881433303E-5</v>
      </c>
      <c r="UP79">
        <f>raw_control!UP26</f>
        <v>5.6510464205849998E-4</v>
      </c>
      <c r="UQ79">
        <f>raw_control!UQ26</f>
        <v>4.0076686867116602E-4</v>
      </c>
      <c r="UR79">
        <f>raw_control!UR26</f>
        <v>0</v>
      </c>
      <c r="US79">
        <f>raw_control!US26</f>
        <v>2.99654920888133E-4</v>
      </c>
      <c r="UT79">
        <f>raw_control!UT26</f>
        <v>1.9529749509728E-4</v>
      </c>
      <c r="UU79">
        <f>raw_control!UU26</f>
        <v>0</v>
      </c>
      <c r="UV79">
        <f>raw_control!UV26</f>
        <v>2.11988126413066E-4</v>
      </c>
      <c r="UW79">
        <f>raw_control!UW26</f>
        <v>0</v>
      </c>
      <c r="UX79">
        <f>raw_control!UX26</f>
        <v>0</v>
      </c>
      <c r="UY79">
        <f>raw_control!UY26</f>
        <v>0</v>
      </c>
      <c r="UZ79">
        <f>raw_control!UZ26</f>
        <v>2.9606675688423302E-4</v>
      </c>
      <c r="VA79">
        <f>raw_control!VA26</f>
        <v>7.7994101457546598E-4</v>
      </c>
      <c r="VB79">
        <f>raw_control!VB26</f>
        <v>0</v>
      </c>
      <c r="VC79">
        <f>raw_control!VC26</f>
        <v>1.12866275164733E-4</v>
      </c>
      <c r="VD79">
        <f>raw_control!VD26</f>
        <v>0</v>
      </c>
      <c r="VE79">
        <f>raw_control!VE26</f>
        <v>0</v>
      </c>
      <c r="VF79">
        <f>raw_control!VF26</f>
        <v>0</v>
      </c>
      <c r="VG79">
        <f>raw_control!VG26</f>
        <v>4.4894872403326603E-4</v>
      </c>
      <c r="VH79">
        <f>raw_control!VH26</f>
        <v>2.5921013710183299E-4</v>
      </c>
      <c r="VI79">
        <f>raw_control!VI26</f>
        <v>0</v>
      </c>
      <c r="VJ79">
        <f>raw_control!VJ26</f>
        <v>0</v>
      </c>
      <c r="VK79">
        <f>raw_control!VK26</f>
        <v>3.15848705234066E-4</v>
      </c>
      <c r="VL79">
        <f>raw_control!VL26</f>
        <v>0</v>
      </c>
      <c r="VM79">
        <f>raw_control!VM26</f>
        <v>5.1099409714019895E-4</v>
      </c>
      <c r="VN79">
        <f>raw_control!VN26</f>
        <v>0</v>
      </c>
      <c r="VO79">
        <f>raw_control!VO26</f>
        <v>0</v>
      </c>
      <c r="VP79">
        <f>raw_control!VP26</f>
        <v>0</v>
      </c>
      <c r="VQ79">
        <f>raw_control!VQ26</f>
        <v>1.3084841469836601E-4</v>
      </c>
      <c r="VR79">
        <f>raw_control!VR26</f>
        <v>0</v>
      </c>
      <c r="VS79">
        <f>raw_control!VS26</f>
        <v>2.7460767510550699E-4</v>
      </c>
      <c r="VT79">
        <f>raw_control!VT26</f>
        <v>0</v>
      </c>
      <c r="VU79">
        <f>raw_control!VU26</f>
        <v>0</v>
      </c>
      <c r="VV79">
        <f>raw_control!VV26</f>
        <v>6.5386315152093496E-5</v>
      </c>
      <c r="VW79">
        <f>raw_control!VW26</f>
        <v>0</v>
      </c>
      <c r="VX79">
        <f>raw_control!VX26</f>
        <v>4.23523320958439E-4</v>
      </c>
      <c r="VY79">
        <f>raw_control!VY26</f>
        <v>0</v>
      </c>
      <c r="VZ79">
        <f>raw_control!VZ26</f>
        <v>4.4935741889066601E-5</v>
      </c>
      <c r="WA79">
        <f>raw_control!WA26</f>
        <v>8.2577441535263297E-4</v>
      </c>
      <c r="WB79">
        <f>raw_control!WB26</f>
        <v>2.06250487410441E-4</v>
      </c>
      <c r="WC79">
        <f>raw_control!WC26</f>
        <v>1.04412975498383E-3</v>
      </c>
      <c r="WD79">
        <f>raw_control!WD26</f>
        <v>4.0133481548826599E-4</v>
      </c>
      <c r="WE79">
        <f>raw_control!WE26</f>
        <v>3.3039283708329101E-5</v>
      </c>
      <c r="WF79">
        <f>raw_control!WF26</f>
        <v>4.1901537784906601E-4</v>
      </c>
      <c r="WG79">
        <f>raw_control!WG26</f>
        <v>9.3122875634366604E-5</v>
      </c>
      <c r="WH79">
        <f>raw_control!WH26</f>
        <v>0</v>
      </c>
      <c r="WI79">
        <f>raw_control!WI26</f>
        <v>4.2964407778046601E-4</v>
      </c>
      <c r="WJ79">
        <f>raw_control!WJ26</f>
        <v>0</v>
      </c>
      <c r="WK79">
        <f>raw_control!WK26</f>
        <v>3.3861573885933302E-5</v>
      </c>
      <c r="WL79">
        <f>raw_control!WL26</f>
        <v>6.7136623027833306E-5</v>
      </c>
      <c r="WM79">
        <f>raw_control!WM26</f>
        <v>0</v>
      </c>
      <c r="WN79">
        <f>raw_control!WN26</f>
        <v>0</v>
      </c>
      <c r="WO79">
        <f>raw_control!WO26</f>
        <v>0</v>
      </c>
      <c r="WP79">
        <f>raw_control!WP26</f>
        <v>7.8239102198121799E-5</v>
      </c>
      <c r="WQ79">
        <f>raw_control!WQ26</f>
        <v>0</v>
      </c>
      <c r="WR79">
        <f>raw_control!WR26</f>
        <v>0</v>
      </c>
      <c r="WS79">
        <f>raw_control!WS26</f>
        <v>0</v>
      </c>
      <c r="WT79">
        <f>raw_control!WT26</f>
        <v>0</v>
      </c>
      <c r="WU79">
        <f>raw_control!WU26</f>
        <v>0</v>
      </c>
      <c r="WV79">
        <f>raw_control!WV26</f>
        <v>3.28051700948069E-5</v>
      </c>
      <c r="WW79">
        <f>raw_control!WW26</f>
        <v>4.5793836149633297E-5</v>
      </c>
      <c r="WX79">
        <f>raw_control!WX26</f>
        <v>3.2938076416337202E-5</v>
      </c>
      <c r="WY79">
        <f>raw_control!WY26</f>
        <v>4.5075501464933303E-5</v>
      </c>
      <c r="WZ79">
        <f>raw_control!WZ26</f>
        <v>0</v>
      </c>
      <c r="XA79">
        <f>raw_control!XA26</f>
        <v>0</v>
      </c>
      <c r="XB79">
        <f>raw_control!XB26</f>
        <v>4.5075501464933303E-5</v>
      </c>
      <c r="XC79">
        <f>raw_control!XC26</f>
        <v>2.8537553551113298E-4</v>
      </c>
      <c r="XD79">
        <f>raw_control!XD26</f>
        <v>3.2918559483836903E-5</v>
      </c>
      <c r="XE79">
        <f>raw_control!XE26</f>
        <v>2.8616290420353303E-4</v>
      </c>
      <c r="XF79">
        <f>raw_control!XF26</f>
        <v>0</v>
      </c>
      <c r="XG79">
        <f>raw_control!XG26</f>
        <v>0</v>
      </c>
      <c r="XH79">
        <f>raw_control!XH26</f>
        <v>0</v>
      </c>
      <c r="XI79">
        <f>raw_control!XI26</f>
        <v>0</v>
      </c>
      <c r="XJ79">
        <f>raw_control!XJ26</f>
        <v>0</v>
      </c>
      <c r="XK79">
        <f>raw_control!XK26</f>
        <v>0</v>
      </c>
      <c r="XL79">
        <f>raw_control!XL26</f>
        <v>1.17501547618066E-4</v>
      </c>
      <c r="XM79">
        <f>raw_control!XM26</f>
        <v>4.8098612665526601E-4</v>
      </c>
      <c r="XN79">
        <f>raw_control!XN26</f>
        <v>3.5136112832066601E-4</v>
      </c>
      <c r="XO79">
        <f>raw_control!XO26</f>
        <v>1.93837778660466E-4</v>
      </c>
      <c r="XP79">
        <f>raw_control!XP26</f>
        <v>0</v>
      </c>
      <c r="XQ79">
        <f>raw_control!XQ26</f>
        <v>1.70989556561066E-4</v>
      </c>
      <c r="XR79">
        <f>raw_control!XR26</f>
        <v>9.2798812175199898E-5</v>
      </c>
      <c r="XS79">
        <f>raw_control!XS26</f>
        <v>2.4193394701446601E-4</v>
      </c>
      <c r="XT79">
        <f>raw_control!XT26</f>
        <v>0</v>
      </c>
      <c r="XU79">
        <f>raw_control!XU26</f>
        <v>0</v>
      </c>
      <c r="XV79">
        <f>raw_control!XV26</f>
        <v>0</v>
      </c>
      <c r="XW79">
        <f>raw_control!XW26</f>
        <v>0</v>
      </c>
      <c r="XX79">
        <f>raw_control!XX26</f>
        <v>0</v>
      </c>
      <c r="XY79">
        <f>raw_control!XY26</f>
        <v>9.6216070826226504E-5</v>
      </c>
      <c r="XZ79">
        <f>raw_control!XZ26</f>
        <v>0</v>
      </c>
      <c r="YA79">
        <f>raw_control!YA26</f>
        <v>0</v>
      </c>
      <c r="YB79">
        <f>raw_control!YB26</f>
        <v>8.6445366528333295E-5</v>
      </c>
      <c r="YC79">
        <f>raw_control!YC26</f>
        <v>0</v>
      </c>
      <c r="YD79">
        <f>raw_control!YD26</f>
        <v>7.5973409306733295E-5</v>
      </c>
      <c r="YE79">
        <f>raw_control!YE26</f>
        <v>0</v>
      </c>
      <c r="YF79">
        <f>raw_control!YF26</f>
        <v>0</v>
      </c>
      <c r="YG79">
        <f>raw_control!YG26</f>
        <v>0</v>
      </c>
      <c r="YH79">
        <f>raw_control!YH26</f>
        <v>4.1109479203453299E-4</v>
      </c>
      <c r="YI79">
        <f>raw_control!YI26</f>
        <v>0</v>
      </c>
      <c r="YJ79">
        <f>raw_control!YJ26</f>
        <v>0</v>
      </c>
      <c r="YK79">
        <f>raw_control!YK26</f>
        <v>0</v>
      </c>
      <c r="YL79">
        <f>raw_control!YL26</f>
        <v>0</v>
      </c>
      <c r="YM79">
        <f>raw_control!YM26</f>
        <v>0</v>
      </c>
      <c r="YN79">
        <f>raw_control!YN26</f>
        <v>1.30838675912566E-4</v>
      </c>
      <c r="YO79">
        <f>raw_control!YO26</f>
        <v>0</v>
      </c>
      <c r="YP79">
        <f>raw_control!YP26</f>
        <v>3.0579598292423298E-4</v>
      </c>
      <c r="YQ79">
        <f>raw_control!YQ26</f>
        <v>6.5261406751963304E-4</v>
      </c>
      <c r="YR79">
        <f>raw_control!YR26</f>
        <v>1.05549170834956E-3</v>
      </c>
      <c r="YS79">
        <f>raw_control!YS26</f>
        <v>0</v>
      </c>
      <c r="YT79">
        <f>raw_control!YT26</f>
        <v>2.7045956243845E-4</v>
      </c>
      <c r="YU79">
        <f>raw_control!YU26</f>
        <v>3.8394009732513302E-4</v>
      </c>
      <c r="YV79">
        <f>raw_control!YV26</f>
        <v>0</v>
      </c>
      <c r="YW79">
        <f>raw_control!YW26</f>
        <v>0</v>
      </c>
      <c r="YX79">
        <f>raw_control!YX26</f>
        <v>2.5851417743530001E-4</v>
      </c>
      <c r="YY79">
        <f>raw_control!YY26</f>
        <v>1.2221273255166599E-4</v>
      </c>
      <c r="YZ79">
        <f>raw_control!YZ26</f>
        <v>9.0606503218450003E-4</v>
      </c>
      <c r="ZA79">
        <f>raw_control!ZA26</f>
        <v>2.13685527210266E-4</v>
      </c>
      <c r="ZB79">
        <f>raw_control!ZB26</f>
        <v>0</v>
      </c>
      <c r="ZC79">
        <f>raw_control!ZC26</f>
        <v>2.89738026439433E-4</v>
      </c>
      <c r="ZD79">
        <f>raw_control!ZD26</f>
        <v>6.4322972335340001E-4</v>
      </c>
      <c r="ZE79">
        <f>raw_control!ZE26</f>
        <v>5.2116533744299995E-4</v>
      </c>
      <c r="ZF79">
        <f>raw_control!ZF26</f>
        <v>2.5738991835599998E-4</v>
      </c>
      <c r="ZG79">
        <f>raw_control!ZG26</f>
        <v>0</v>
      </c>
      <c r="ZH79">
        <f>raw_control!ZH26</f>
        <v>0</v>
      </c>
      <c r="ZI79">
        <f>raw_control!ZI26</f>
        <v>0</v>
      </c>
      <c r="ZJ79">
        <f>raw_control!ZJ26</f>
        <v>3.7378824275526598E-4</v>
      </c>
      <c r="ZK79">
        <f>raw_control!ZK26</f>
        <v>4.5522766271556602E-4</v>
      </c>
      <c r="ZL79">
        <f>raw_control!ZL26</f>
        <v>1.1162695214610001E-4</v>
      </c>
      <c r="ZM79">
        <f>raw_control!ZM26</f>
        <v>2.1676240100499999E-4</v>
      </c>
      <c r="ZN79">
        <f>raw_control!ZN26</f>
        <v>0</v>
      </c>
      <c r="ZO79">
        <f>raw_control!ZO26</f>
        <v>8.5605521366733306E-5</v>
      </c>
      <c r="ZP79">
        <f>raw_control!ZP26</f>
        <v>2.5278116990903301E-4</v>
      </c>
      <c r="ZQ79">
        <f>raw_control!ZQ26</f>
        <v>2.4685248832753302E-4</v>
      </c>
      <c r="ZR79">
        <f>raw_control!ZR26</f>
        <v>2.4545003986059999E-4</v>
      </c>
      <c r="ZS79">
        <f>raw_control!ZS26</f>
        <v>2.85534189674666E-4</v>
      </c>
      <c r="ZT79">
        <f>raw_control!ZT26</f>
        <v>0</v>
      </c>
      <c r="ZU79">
        <f>raw_control!ZU26</f>
        <v>6.5795906580259998E-4</v>
      </c>
      <c r="ZV79">
        <f>raw_control!ZV26</f>
        <v>7.1718585699333303E-4</v>
      </c>
      <c r="ZW79">
        <f>raw_control!ZW26</f>
        <v>6.5338683902723305E-4</v>
      </c>
      <c r="ZX79">
        <f>raw_control!ZX26</f>
        <v>1.8681235686099999E-4</v>
      </c>
      <c r="ZY79">
        <f>raw_control!ZY26</f>
        <v>6.1308295089000002E-4</v>
      </c>
      <c r="ZZ79">
        <f>raw_control!ZZ26</f>
        <v>5.7898801439270004E-4</v>
      </c>
      <c r="AAA79">
        <f>raw_control!AAA26</f>
        <v>0</v>
      </c>
      <c r="AAB79">
        <f>raw_control!AAB26</f>
        <v>2.1753476602073301E-4</v>
      </c>
      <c r="AAC79">
        <f>raw_control!AAC26</f>
        <v>0</v>
      </c>
      <c r="AAD79">
        <f>raw_control!AAD26</f>
        <v>7.8030625581656599E-4</v>
      </c>
      <c r="AAE79">
        <f>raw_control!AAE26</f>
        <v>0</v>
      </c>
      <c r="AAF79">
        <f>raw_control!AAF26</f>
        <v>0</v>
      </c>
      <c r="AAG79">
        <f>raw_control!AAG26</f>
        <v>1.16426260436766E-4</v>
      </c>
      <c r="AAH79">
        <f>raw_control!AAH26</f>
        <v>0</v>
      </c>
      <c r="AAI79">
        <f>raw_control!AAI26</f>
        <v>1.873588260863E-4</v>
      </c>
      <c r="AAJ79">
        <f>raw_control!AAJ26</f>
        <v>0</v>
      </c>
      <c r="AAK79">
        <f>raw_control!AAK26</f>
        <v>0</v>
      </c>
      <c r="AAL79">
        <f>raw_control!AAL26</f>
        <v>0</v>
      </c>
      <c r="AAM79">
        <f>raw_control!AAM26</f>
        <v>0</v>
      </c>
      <c r="AAN79">
        <f>raw_control!AAN26</f>
        <v>0</v>
      </c>
      <c r="AAO79">
        <f>raw_control!AAO26</f>
        <v>0</v>
      </c>
      <c r="AAP79">
        <f>raw_control!AAP26</f>
        <v>4.43938148718866E-4</v>
      </c>
      <c r="AAQ79">
        <f>raw_control!AAQ26</f>
        <v>0</v>
      </c>
      <c r="AAR79">
        <f>raw_control!AAR26</f>
        <v>0</v>
      </c>
      <c r="AAS79">
        <f>raw_control!AAS26</f>
        <v>0</v>
      </c>
      <c r="AAT79">
        <f>raw_control!AAT26</f>
        <v>5.4918526431790003E-4</v>
      </c>
      <c r="AAU79">
        <f>raw_control!AAU26</f>
        <v>4.5487627365333301E-5</v>
      </c>
      <c r="AAV79">
        <f>raw_control!AAV26</f>
        <v>1.3363733635865301E-3</v>
      </c>
      <c r="AAW79">
        <f>raw_control!AAW26</f>
        <v>0</v>
      </c>
      <c r="AAX79">
        <f>raw_control!AAX26</f>
        <v>0</v>
      </c>
      <c r="AAY79">
        <f>raw_control!AAY26</f>
        <v>7.4287843753104794E-5</v>
      </c>
      <c r="AAZ79">
        <f>raw_control!AAZ26</f>
        <v>6.4326074344614104E-5</v>
      </c>
      <c r="ABA79">
        <f>raw_control!ABA26</f>
        <v>0</v>
      </c>
      <c r="ABB79">
        <f>raw_control!ABB26</f>
        <v>9.0567248807899998E-5</v>
      </c>
      <c r="ABC79">
        <f>raw_control!ABC26</f>
        <v>0</v>
      </c>
      <c r="ABD79">
        <f>raw_control!ABD26</f>
        <v>0</v>
      </c>
      <c r="ABE79">
        <f>raw_control!ABE26</f>
        <v>4.6119473553389898E-4</v>
      </c>
      <c r="ABF79">
        <f>raw_control!ABF26</f>
        <v>0</v>
      </c>
      <c r="ABG79">
        <f>raw_control!ABG26</f>
        <v>1.2249887113943299E-4</v>
      </c>
      <c r="ABH79">
        <f>raw_control!ABH26</f>
        <v>0</v>
      </c>
      <c r="ABI79">
        <f>raw_control!ABI26</f>
        <v>0</v>
      </c>
      <c r="ABJ79">
        <f>raw_control!ABJ26</f>
        <v>2.2282050315046599E-4</v>
      </c>
      <c r="ABK79">
        <f>raw_control!ABK26</f>
        <v>4.8797071704173302E-4</v>
      </c>
      <c r="ABL79">
        <f>raw_control!ABL26</f>
        <v>7.5917140403233295E-5</v>
      </c>
      <c r="ABM79">
        <f>raw_control!ABM26</f>
        <v>1.5147097806899999E-4</v>
      </c>
      <c r="ABN79">
        <f>raw_control!ABN26</f>
        <v>5.9281405668887897E-5</v>
      </c>
      <c r="ABO79">
        <f>raw_control!ABO26</f>
        <v>3.0869734389059398E-4</v>
      </c>
      <c r="ABP79">
        <f>raw_control!ABP26</f>
        <v>2.6669499496133299E-4</v>
      </c>
      <c r="ABQ79">
        <f>raw_control!ABQ26</f>
        <v>6.0950689325799904E-4</v>
      </c>
      <c r="ABR79">
        <f>raw_control!ABR26</f>
        <v>2.10886248865466E-4</v>
      </c>
      <c r="ABS79">
        <f>raw_control!ABS26</f>
        <v>0</v>
      </c>
      <c r="ABT79">
        <f>raw_control!ABT26</f>
        <v>1.2720218787759901E-4</v>
      </c>
      <c r="ABU79">
        <f>raw_control!ABU26</f>
        <v>0</v>
      </c>
      <c r="ABV79">
        <f>raw_control!ABV26</f>
        <v>5.6727667850475701E-5</v>
      </c>
      <c r="ABW79">
        <f>raw_control!ABW26</f>
        <v>0</v>
      </c>
      <c r="ABX79">
        <f>raw_control!ABX26</f>
        <v>0</v>
      </c>
      <c r="ABY79">
        <f>raw_control!ABY26</f>
        <v>4.0254533641059998E-4</v>
      </c>
      <c r="ABZ79">
        <f>raw_control!ABZ26</f>
        <v>0</v>
      </c>
      <c r="ACA79">
        <f>raw_control!ACA26</f>
        <v>1.00900022396256E-3</v>
      </c>
      <c r="ACB79">
        <f>raw_control!ACB26</f>
        <v>0</v>
      </c>
      <c r="ACC79">
        <f>raw_control!ACC26</f>
        <v>0</v>
      </c>
      <c r="ACD79">
        <f>raw_control!ACD26</f>
        <v>3.5894075473109899E-4</v>
      </c>
      <c r="ACE79">
        <f>raw_control!ACE26</f>
        <v>6.8236224176419997E-4</v>
      </c>
      <c r="ACF79">
        <f>raw_control!ACF26</f>
        <v>6.6000157885799996E-4</v>
      </c>
      <c r="ACG79">
        <f>raw_control!ACG26</f>
        <v>1.8776079714309999E-4</v>
      </c>
      <c r="ACH79">
        <f>raw_control!ACH26</f>
        <v>7.0600195711377505E-5</v>
      </c>
      <c r="ACI79">
        <f>raw_control!ACI26</f>
        <v>1.8599159884509999E-4</v>
      </c>
      <c r="ACJ79">
        <f>raw_control!ACJ26</f>
        <v>3.8477817538166597E-5</v>
      </c>
      <c r="ACK79">
        <f>raw_control!ACK26</f>
        <v>0</v>
      </c>
      <c r="ACL79">
        <f>raw_control!ACL26</f>
        <v>7.7564475470233299E-5</v>
      </c>
      <c r="ACM79">
        <f>raw_control!ACM26</f>
        <v>1.3060059794784001E-4</v>
      </c>
      <c r="ACN79">
        <f>raw_control!ACN26</f>
        <v>0</v>
      </c>
      <c r="ACO79">
        <f>raw_control!ACO26</f>
        <v>0</v>
      </c>
      <c r="ACP79">
        <f>raw_control!ACP26</f>
        <v>1.39219979104906E-3</v>
      </c>
      <c r="ACQ79">
        <f>raw_control!ACQ26</f>
        <v>8.0201102094159295E-3</v>
      </c>
      <c r="ACR79">
        <f>raw_control!ACR26</f>
        <v>1.7869932821047501E-4</v>
      </c>
      <c r="ACS79">
        <f>raw_control!ACS26</f>
        <v>6.5008889230530002E-4</v>
      </c>
      <c r="ACT79">
        <f>raw_control!ACT26</f>
        <v>3.7870181019433297E-5</v>
      </c>
      <c r="ACU79">
        <f>raw_control!ACU26</f>
        <v>0</v>
      </c>
      <c r="ACV79">
        <f>raw_control!ACV26</f>
        <v>0</v>
      </c>
      <c r="ACW79">
        <f>raw_control!ACW26</f>
        <v>0</v>
      </c>
      <c r="ACX79">
        <f>raw_control!ACX26</f>
        <v>7.7738487868690004E-4</v>
      </c>
      <c r="ACY79">
        <f>raw_control!ACY26</f>
        <v>0</v>
      </c>
      <c r="ACZ79">
        <f>raw_control!ACZ26</f>
        <v>1.1133729899996701E-4</v>
      </c>
      <c r="ADA79">
        <f>raw_control!ADA26</f>
        <v>1.0016106242691E-3</v>
      </c>
      <c r="ADB79">
        <f>raw_control!ADB26</f>
        <v>1.9957025955760299E-4</v>
      </c>
      <c r="ADC79">
        <f>raw_control!ADC26</f>
        <v>7.7811553609873302E-4</v>
      </c>
      <c r="ADD79">
        <f>raw_control!ADD26</f>
        <v>0</v>
      </c>
      <c r="ADE79">
        <f>raw_control!ADE26</f>
        <v>0</v>
      </c>
      <c r="ADF79">
        <f>raw_control!ADF26</f>
        <v>0</v>
      </c>
      <c r="ADG79">
        <f>raw_control!ADG26</f>
        <v>0</v>
      </c>
      <c r="ADH79">
        <f>raw_control!ADH26</f>
        <v>2.79122804045566E-4</v>
      </c>
      <c r="ADI79">
        <f>raw_control!ADI26</f>
        <v>0</v>
      </c>
      <c r="ADJ79">
        <f>raw_control!ADJ26</f>
        <v>2.2816889251859999E-4</v>
      </c>
      <c r="ADK79">
        <f>raw_control!ADK26</f>
        <v>7.2072072072066601E-5</v>
      </c>
      <c r="ADL79">
        <f>raw_control!ADL26</f>
        <v>1.09559024924666E-4</v>
      </c>
      <c r="ADM79">
        <f>raw_control!ADM26</f>
        <v>4.5567793195623298E-4</v>
      </c>
      <c r="ADN79">
        <f>raw_control!ADN26</f>
        <v>0</v>
      </c>
      <c r="ADO79">
        <f>raw_control!ADO26</f>
        <v>0</v>
      </c>
      <c r="ADP79">
        <f>raw_control!ADP26</f>
        <v>1.67141322452236E-3</v>
      </c>
      <c r="ADQ79">
        <f>raw_control!ADQ26</f>
        <v>6.0538272077663297E-3</v>
      </c>
      <c r="ADR79">
        <f>raw_control!ADR26</f>
        <v>3.27435452941433E-4</v>
      </c>
      <c r="ADS79">
        <f>raw_control!ADS26</f>
        <v>1.7607801103705899E-4</v>
      </c>
      <c r="ADT79">
        <f>raw_control!ADT26</f>
        <v>5.1484181299186998E-5</v>
      </c>
      <c r="ADU79">
        <f>raw_control!ADU26</f>
        <v>0</v>
      </c>
      <c r="ADV79">
        <f>raw_control!ADV26</f>
        <v>0</v>
      </c>
      <c r="ADW79">
        <f>raw_control!ADW26</f>
        <v>1.2269986131563299E-3</v>
      </c>
      <c r="ADX79">
        <f>raw_control!ADX26</f>
        <v>5.4492042025391001E-3</v>
      </c>
      <c r="ADY79">
        <f>raw_control!ADY26</f>
        <v>0</v>
      </c>
      <c r="ADZ79">
        <f>raw_control!ADZ26</f>
        <v>6.2404532088989101E-5</v>
      </c>
      <c r="AEA79">
        <f>raw_control!AEA26</f>
        <v>5.23616593369259E-5</v>
      </c>
      <c r="AEB79">
        <f>raw_control!AEB26</f>
        <v>1.0132405485673999E-3</v>
      </c>
      <c r="AEC79">
        <f>raw_control!AEC26</f>
        <v>4.9350866402066299E-3</v>
      </c>
      <c r="AED79">
        <f>raw_control!AED26</f>
        <v>0</v>
      </c>
      <c r="AEE79">
        <f>raw_control!AEE26</f>
        <v>6.0485090425200003E-5</v>
      </c>
      <c r="AEF79">
        <f>raw_control!AEF26</f>
        <v>8.3217569096979502E-5</v>
      </c>
      <c r="AEG79">
        <f>raw_control!AEG26</f>
        <v>1.1097866391029099E-4</v>
      </c>
      <c r="AEH79">
        <f>raw_control!AEH26</f>
        <v>1.20452902914933E-4</v>
      </c>
      <c r="AEI79">
        <f>raw_control!AEI26</f>
        <v>0</v>
      </c>
      <c r="AEJ79">
        <f>raw_control!AEJ26</f>
        <v>0</v>
      </c>
      <c r="AEK79">
        <f>raw_control!AEK26</f>
        <v>6.4176614041833293E-5</v>
      </c>
      <c r="AEL79">
        <f>raw_control!AEL26</f>
        <v>2.2243254912029901E-4</v>
      </c>
      <c r="AEM79">
        <f>raw_control!AEM26</f>
        <v>0</v>
      </c>
      <c r="AEN79">
        <f>raw_control!AEN26</f>
        <v>0</v>
      </c>
      <c r="AEO79">
        <f>raw_control!AEO26</f>
        <v>7.13451151054396E-5</v>
      </c>
      <c r="AEP79">
        <f>raw_control!AEP26</f>
        <v>0</v>
      </c>
      <c r="AEQ79">
        <f>raw_control!AEQ26</f>
        <v>0</v>
      </c>
      <c r="AER79">
        <f>raw_control!AER26</f>
        <v>2.9597016743054301E-4</v>
      </c>
      <c r="AES79">
        <f>raw_control!AES26</f>
        <v>0</v>
      </c>
      <c r="AET79">
        <f>raw_control!AET26</f>
        <v>1.36453854387729E-4</v>
      </c>
      <c r="AEU79">
        <f>raw_control!AEU26</f>
        <v>1.44602273553866E-4</v>
      </c>
      <c r="AEV79">
        <f>raw_control!AEV26</f>
        <v>1.1685655857433299E-4</v>
      </c>
      <c r="AEW79">
        <f>raw_control!AEW26</f>
        <v>0</v>
      </c>
      <c r="AEX79">
        <f>raw_control!AEX26</f>
        <v>9.3227054491199998E-5</v>
      </c>
      <c r="AEY79">
        <f>raw_control!AEY26</f>
        <v>1.03980628632934E-4</v>
      </c>
      <c r="AEZ79">
        <f>raw_control!AEZ26</f>
        <v>5.6955330273890002E-4</v>
      </c>
      <c r="AFA79">
        <f>raw_control!AFA26</f>
        <v>0</v>
      </c>
      <c r="AFB79">
        <f>raw_control!AFB26</f>
        <v>1.3381387788966601E-4</v>
      </c>
      <c r="AFC79">
        <f>raw_control!AFC26</f>
        <v>0</v>
      </c>
      <c r="AFD79">
        <f>raw_control!AFD26</f>
        <v>1.189273883193E-4</v>
      </c>
      <c r="AFE79">
        <f>raw_control!AFE26</f>
        <v>9.9206349206333296E-5</v>
      </c>
      <c r="AFF79">
        <f>raw_control!AFF26</f>
        <v>1.13417262107266E-4</v>
      </c>
      <c r="AFG79">
        <f>raw_control!AFG26</f>
        <v>0</v>
      </c>
      <c r="AFH79">
        <f>raw_control!AFH26</f>
        <v>0</v>
      </c>
      <c r="AFI79">
        <f>raw_control!AFI26</f>
        <v>0</v>
      </c>
      <c r="AFJ79">
        <f>raw_control!AFJ26</f>
        <v>0</v>
      </c>
      <c r="AFK79">
        <f>raw_control!AFK26</f>
        <v>0</v>
      </c>
      <c r="AFL79">
        <f>raw_control!AFL26</f>
        <v>8.1980652565966593E-5</v>
      </c>
      <c r="AFM79">
        <f>raw_control!AFM26</f>
        <v>0</v>
      </c>
      <c r="AFN79">
        <f>raw_control!AFN26</f>
        <v>1.6279380887273301E-4</v>
      </c>
      <c r="AFO79">
        <f>raw_control!AFO26</f>
        <v>9.0826521344199894E-5</v>
      </c>
      <c r="AFP79">
        <f>raw_control!AFP26</f>
        <v>9.1764166093133304E-5</v>
      </c>
      <c r="AFQ79">
        <f>raw_control!AFQ26</f>
        <v>0</v>
      </c>
      <c r="AFR79">
        <f>raw_control!AFR26</f>
        <v>1.9557989438683299E-4</v>
      </c>
      <c r="AFS79">
        <f>raw_control!AFS26</f>
        <v>0</v>
      </c>
      <c r="AFT79">
        <f>raw_control!AFT26</f>
        <v>0</v>
      </c>
      <c r="AFU79">
        <f>raw_control!AFU26</f>
        <v>0</v>
      </c>
      <c r="AFV79">
        <f>raw_control!AFV26</f>
        <v>2.7800945232136598E-4</v>
      </c>
      <c r="AFW79">
        <f>raw_control!AFW26</f>
        <v>0</v>
      </c>
      <c r="AFX79">
        <f>raw_control!AFX26</f>
        <v>0</v>
      </c>
      <c r="AFY79">
        <f>raw_control!AFY26</f>
        <v>5.2203473923279997E-4</v>
      </c>
      <c r="AFZ79">
        <f>raw_control!AFZ26</f>
        <v>1.6010246557796601E-4</v>
      </c>
      <c r="AGA79">
        <f>raw_control!AGA26</f>
        <v>5.9523809523800003E-5</v>
      </c>
      <c r="AGB79">
        <f>raw_control!AGB26</f>
        <v>0</v>
      </c>
      <c r="AGC79">
        <f>raw_control!AGC26</f>
        <v>1.4002660505493301E-4</v>
      </c>
      <c r="AGD79">
        <f>raw_control!AGD26</f>
        <v>1.6244905607706601E-4</v>
      </c>
      <c r="AGE79">
        <f>raw_control!AGE26</f>
        <v>0</v>
      </c>
    </row>
    <row r="80" spans="1:863" x14ac:dyDescent="0.2">
      <c r="A80" s="2" t="s">
        <v>31</v>
      </c>
      <c r="B80">
        <f>SUM(raw_control!B27:B48)</f>
        <v>0</v>
      </c>
      <c r="C80">
        <f>SUM(raw_control!C27:C48)</f>
        <v>0</v>
      </c>
      <c r="D80">
        <f>SUM(raw_control!D27:D48)</f>
        <v>0</v>
      </c>
      <c r="E80">
        <f>SUM(raw_control!E27:E48)</f>
        <v>0</v>
      </c>
      <c r="F80">
        <f>SUM(raw_control!F27:F48)</f>
        <v>0</v>
      </c>
      <c r="G80">
        <f>SUM(raw_control!G27:G48)</f>
        <v>0</v>
      </c>
      <c r="H80">
        <f>SUM(raw_control!H27:H48)</f>
        <v>0</v>
      </c>
      <c r="I80">
        <f>SUM(raw_control!I27:I48)</f>
        <v>0</v>
      </c>
      <c r="J80">
        <f>SUM(raw_control!J27:J48)</f>
        <v>0</v>
      </c>
      <c r="K80">
        <f>SUM(raw_control!K27:K48)</f>
        <v>0</v>
      </c>
      <c r="L80">
        <f>SUM(raw_control!L27:L48)</f>
        <v>0</v>
      </c>
      <c r="M80">
        <f>SUM(raw_control!M27:M48)</f>
        <v>0</v>
      </c>
      <c r="N80">
        <f>SUM(raw_control!N27:N48)</f>
        <v>0</v>
      </c>
      <c r="O80">
        <f>SUM(raw_control!O27:O48)</f>
        <v>0</v>
      </c>
      <c r="P80">
        <f>SUM(raw_control!P27:P48)</f>
        <v>0</v>
      </c>
      <c r="Q80">
        <f>SUM(raw_control!Q27:Q48)</f>
        <v>0</v>
      </c>
      <c r="R80">
        <f>SUM(raw_control!R27:R48)</f>
        <v>0</v>
      </c>
      <c r="S80">
        <f>SUM(raw_control!S27:S48)</f>
        <v>0</v>
      </c>
      <c r="T80">
        <f>SUM(raw_control!T27:T48)</f>
        <v>0</v>
      </c>
      <c r="U80">
        <f>SUM(raw_control!U27:U48)</f>
        <v>0</v>
      </c>
      <c r="V80">
        <f>SUM(raw_control!V27:V48)</f>
        <v>0</v>
      </c>
      <c r="W80">
        <f>SUM(raw_control!W27:W48)</f>
        <v>0</v>
      </c>
      <c r="X80">
        <f>SUM(raw_control!X27:X48)</f>
        <v>0</v>
      </c>
      <c r="Y80">
        <f>SUM(raw_control!Y27:Y48)</f>
        <v>0</v>
      </c>
      <c r="Z80">
        <f>SUM(raw_control!Z27:Z48)</f>
        <v>0</v>
      </c>
      <c r="AA80">
        <f>SUM(raw_control!AA27:AA48)</f>
        <v>0</v>
      </c>
      <c r="AB80">
        <f>SUM(raw_control!AB27:AB48)</f>
        <v>6.4437141568399994E-5</v>
      </c>
      <c r="AC80">
        <f>SUM(raw_control!AC27:AC48)</f>
        <v>6.04083605170666E-5</v>
      </c>
      <c r="AD80">
        <f>SUM(raw_control!AD27:AD48)</f>
        <v>0</v>
      </c>
      <c r="AE80">
        <f>SUM(raw_control!AE27:AE48)</f>
        <v>0</v>
      </c>
      <c r="AF80">
        <f>SUM(raw_control!AF27:AF48)</f>
        <v>0</v>
      </c>
      <c r="AG80">
        <f>SUM(raw_control!AG27:AG48)</f>
        <v>0</v>
      </c>
      <c r="AH80">
        <f>SUM(raw_control!AH27:AH48)</f>
        <v>0</v>
      </c>
      <c r="AI80">
        <f>SUM(raw_control!AI27:AI48)</f>
        <v>0</v>
      </c>
      <c r="AJ80">
        <f>SUM(raw_control!AJ27:AJ48)</f>
        <v>0</v>
      </c>
      <c r="AK80">
        <f>SUM(raw_control!AK27:AK48)</f>
        <v>0</v>
      </c>
      <c r="AL80">
        <f>SUM(raw_control!AL27:AL48)</f>
        <v>0</v>
      </c>
      <c r="AM80">
        <f>SUM(raw_control!AM27:AM48)</f>
        <v>0</v>
      </c>
      <c r="AN80">
        <f>SUM(raw_control!AN27:AN48)</f>
        <v>0</v>
      </c>
      <c r="AO80">
        <f>SUM(raw_control!AO27:AO48)</f>
        <v>0</v>
      </c>
      <c r="AP80">
        <f>SUM(raw_control!AP27:AP48)</f>
        <v>0</v>
      </c>
      <c r="AQ80">
        <f>SUM(raw_control!AQ27:AQ48)</f>
        <v>0</v>
      </c>
      <c r="AR80">
        <f>SUM(raw_control!AR27:AR48)</f>
        <v>0</v>
      </c>
      <c r="AS80">
        <f>SUM(raw_control!AS27:AS48)</f>
        <v>0</v>
      </c>
      <c r="AT80">
        <f>SUM(raw_control!AT27:AT48)</f>
        <v>0</v>
      </c>
      <c r="AU80">
        <f>SUM(raw_control!AU27:AU48)</f>
        <v>0</v>
      </c>
      <c r="AV80">
        <f>SUM(raw_control!AV27:AV48)</f>
        <v>0</v>
      </c>
      <c r="AW80">
        <f>SUM(raw_control!AW27:AW48)</f>
        <v>0</v>
      </c>
      <c r="AX80">
        <f>SUM(raw_control!AX27:AX48)</f>
        <v>0</v>
      </c>
      <c r="AY80">
        <f>SUM(raw_control!AY27:AY48)</f>
        <v>0</v>
      </c>
      <c r="AZ80">
        <f>SUM(raw_control!AZ27:AZ48)</f>
        <v>0</v>
      </c>
      <c r="BA80">
        <f>SUM(raw_control!BA27:BA48)</f>
        <v>0</v>
      </c>
      <c r="BB80">
        <f>SUM(raw_control!BB27:BB48)</f>
        <v>0</v>
      </c>
      <c r="BC80">
        <f>SUM(raw_control!BC27:BC48)</f>
        <v>0</v>
      </c>
      <c r="BD80">
        <f>SUM(raw_control!BD27:BD48)</f>
        <v>0</v>
      </c>
      <c r="BE80">
        <f>SUM(raw_control!BE27:BE48)</f>
        <v>6.95023630803332E-5</v>
      </c>
      <c r="BF80">
        <f>SUM(raw_control!BF27:BF48)</f>
        <v>0</v>
      </c>
      <c r="BG80">
        <f>SUM(raw_control!BG27:BG48)</f>
        <v>0</v>
      </c>
      <c r="BH80">
        <f>SUM(raw_control!BH27:BH48)</f>
        <v>0</v>
      </c>
      <c r="BI80">
        <f>SUM(raw_control!BI27:BI48)</f>
        <v>0</v>
      </c>
      <c r="BJ80">
        <f>SUM(raw_control!BJ27:BJ48)</f>
        <v>0</v>
      </c>
      <c r="BK80">
        <f>SUM(raw_control!BK27:BK48)</f>
        <v>0</v>
      </c>
      <c r="BL80">
        <f>SUM(raw_control!BL27:BL48)</f>
        <v>0</v>
      </c>
      <c r="BM80">
        <f>SUM(raw_control!BM27:BM48)</f>
        <v>4.2544139544766602E-5</v>
      </c>
      <c r="BN80">
        <f>SUM(raw_control!BN27:BN48)</f>
        <v>0</v>
      </c>
      <c r="BO80">
        <f>SUM(raw_control!BO27:BO48)</f>
        <v>0</v>
      </c>
      <c r="BP80">
        <f>SUM(raw_control!BP27:BP48)</f>
        <v>0</v>
      </c>
      <c r="BQ80">
        <f>SUM(raw_control!BQ27:BQ48)</f>
        <v>0</v>
      </c>
      <c r="BR80">
        <f>SUM(raw_control!BR27:BR48)</f>
        <v>0</v>
      </c>
      <c r="BS80">
        <f>SUM(raw_control!BS27:BS48)</f>
        <v>0</v>
      </c>
      <c r="BT80">
        <f>SUM(raw_control!BT27:BT48)</f>
        <v>0</v>
      </c>
      <c r="BU80">
        <f>SUM(raw_control!BU27:BU48)</f>
        <v>0</v>
      </c>
      <c r="BV80">
        <f>SUM(raw_control!BV27:BV48)</f>
        <v>0</v>
      </c>
      <c r="BW80">
        <f>SUM(raw_control!BW27:BW48)</f>
        <v>0</v>
      </c>
      <c r="BX80">
        <f>SUM(raw_control!BX27:BX48)</f>
        <v>0</v>
      </c>
      <c r="BY80">
        <f>SUM(raw_control!BY27:BY48)</f>
        <v>0</v>
      </c>
      <c r="BZ80">
        <f>SUM(raw_control!BZ27:BZ48)</f>
        <v>0</v>
      </c>
      <c r="CA80">
        <f>SUM(raw_control!CA27:CA48)</f>
        <v>0</v>
      </c>
      <c r="CB80">
        <f>SUM(raw_control!CB27:CB48)</f>
        <v>0</v>
      </c>
      <c r="CC80">
        <f>SUM(raw_control!CC27:CC48)</f>
        <v>0</v>
      </c>
      <c r="CD80">
        <f>SUM(raw_control!CD27:CD48)</f>
        <v>2.6562541503971099E-5</v>
      </c>
      <c r="CE80">
        <f>SUM(raw_control!CE27:CE48)</f>
        <v>0</v>
      </c>
      <c r="CF80">
        <f>SUM(raw_control!CF27:CF48)</f>
        <v>0</v>
      </c>
      <c r="CG80">
        <f>SUM(raw_control!CG27:CG48)</f>
        <v>0</v>
      </c>
      <c r="CH80">
        <f>SUM(raw_control!CH27:CH48)</f>
        <v>0</v>
      </c>
      <c r="CI80">
        <f>SUM(raw_control!CI27:CI48)</f>
        <v>0</v>
      </c>
      <c r="CJ80">
        <f>SUM(raw_control!CJ27:CJ48)</f>
        <v>0</v>
      </c>
      <c r="CK80">
        <f>SUM(raw_control!CK27:CK48)</f>
        <v>0</v>
      </c>
      <c r="CL80">
        <f>SUM(raw_control!CL27:CL48)</f>
        <v>0</v>
      </c>
      <c r="CM80">
        <f>SUM(raw_control!CM27:CM48)</f>
        <v>0</v>
      </c>
      <c r="CN80">
        <f>SUM(raw_control!CN27:CN48)</f>
        <v>0</v>
      </c>
      <c r="CO80">
        <f>SUM(raw_control!CO27:CO48)</f>
        <v>0</v>
      </c>
      <c r="CP80">
        <f>SUM(raw_control!CP27:CP48)</f>
        <v>0</v>
      </c>
      <c r="CQ80">
        <f>SUM(raw_control!CQ27:CQ48)</f>
        <v>0</v>
      </c>
      <c r="CR80">
        <f>SUM(raw_control!CR27:CR48)</f>
        <v>0</v>
      </c>
      <c r="CS80">
        <f>SUM(raw_control!CS27:CS48)</f>
        <v>0</v>
      </c>
      <c r="CT80">
        <f>SUM(raw_control!CT27:CT48)</f>
        <v>0</v>
      </c>
      <c r="CU80">
        <f>SUM(raw_control!CU27:CU48)</f>
        <v>0</v>
      </c>
      <c r="CV80">
        <f>SUM(raw_control!CV27:CV48)</f>
        <v>0</v>
      </c>
      <c r="CW80">
        <f>SUM(raw_control!CW27:CW48)</f>
        <v>0</v>
      </c>
      <c r="CX80">
        <f>SUM(raw_control!CX27:CX48)</f>
        <v>0</v>
      </c>
      <c r="CY80">
        <f>SUM(raw_control!CY27:CY48)</f>
        <v>0</v>
      </c>
      <c r="CZ80">
        <f>SUM(raw_control!CZ27:CZ48)</f>
        <v>0</v>
      </c>
      <c r="DA80">
        <f>SUM(raw_control!DA27:DA48)</f>
        <v>0</v>
      </c>
      <c r="DB80">
        <f>SUM(raw_control!DB27:DB48)</f>
        <v>0</v>
      </c>
      <c r="DC80">
        <f>SUM(raw_control!DC27:DC48)</f>
        <v>0</v>
      </c>
      <c r="DD80">
        <f>SUM(raw_control!DD27:DD48)</f>
        <v>0</v>
      </c>
      <c r="DE80">
        <f>SUM(raw_control!DE27:DE48)</f>
        <v>0</v>
      </c>
      <c r="DF80">
        <f>SUM(raw_control!DF27:DF48)</f>
        <v>0</v>
      </c>
      <c r="DG80">
        <f>SUM(raw_control!DG27:DG48)</f>
        <v>0</v>
      </c>
      <c r="DH80">
        <f>SUM(raw_control!DH27:DH48)</f>
        <v>0</v>
      </c>
      <c r="DI80">
        <f>SUM(raw_control!DI27:DI48)</f>
        <v>0</v>
      </c>
      <c r="DJ80">
        <f>SUM(raw_control!DJ27:DJ48)</f>
        <v>0</v>
      </c>
      <c r="DK80">
        <f>SUM(raw_control!DK27:DK48)</f>
        <v>0</v>
      </c>
      <c r="DL80">
        <f>SUM(raw_control!DL27:DL48)</f>
        <v>0</v>
      </c>
      <c r="DM80">
        <f>SUM(raw_control!DM27:DM48)</f>
        <v>0</v>
      </c>
      <c r="DN80">
        <f>SUM(raw_control!DN27:DN48)</f>
        <v>0</v>
      </c>
      <c r="DO80">
        <f>SUM(raw_control!DO27:DO48)</f>
        <v>0</v>
      </c>
      <c r="DP80">
        <f>SUM(raw_control!DP27:DP48)</f>
        <v>0</v>
      </c>
      <c r="DQ80">
        <f>SUM(raw_control!DQ27:DQ48)</f>
        <v>0</v>
      </c>
      <c r="DR80">
        <f>SUM(raw_control!DR27:DR48)</f>
        <v>0</v>
      </c>
      <c r="DS80">
        <f>SUM(raw_control!DS27:DS48)</f>
        <v>0</v>
      </c>
      <c r="DT80">
        <f>SUM(raw_control!DT27:DT48)</f>
        <v>0</v>
      </c>
      <c r="DU80">
        <f>SUM(raw_control!DU27:DU48)</f>
        <v>2.3650726077290501E-5</v>
      </c>
      <c r="DV80">
        <f>SUM(raw_control!DV27:DV48)</f>
        <v>0</v>
      </c>
      <c r="DW80">
        <f>SUM(raw_control!DW27:DW48)</f>
        <v>0</v>
      </c>
      <c r="DX80">
        <f>SUM(raw_control!DX27:DX48)</f>
        <v>0</v>
      </c>
      <c r="DY80">
        <f>SUM(raw_control!DY27:DY48)</f>
        <v>0</v>
      </c>
      <c r="DZ80">
        <f>SUM(raw_control!DZ27:DZ48)</f>
        <v>0</v>
      </c>
      <c r="EA80">
        <f>SUM(raw_control!EA27:EA48)</f>
        <v>0</v>
      </c>
      <c r="EB80">
        <f>SUM(raw_control!EB27:EB48)</f>
        <v>0</v>
      </c>
      <c r="EC80">
        <f>SUM(raw_control!EC27:EC48)</f>
        <v>6.1607107527569905E-5</v>
      </c>
      <c r="ED80">
        <f>SUM(raw_control!ED27:ED48)</f>
        <v>0</v>
      </c>
      <c r="EE80">
        <f>SUM(raw_control!EE27:EE48)</f>
        <v>0</v>
      </c>
      <c r="EF80">
        <f>SUM(raw_control!EF27:EF48)</f>
        <v>0</v>
      </c>
      <c r="EG80">
        <f>SUM(raw_control!EG27:EG48)</f>
        <v>0</v>
      </c>
      <c r="EH80">
        <f>SUM(raw_control!EH27:EH48)</f>
        <v>0</v>
      </c>
      <c r="EI80">
        <f>SUM(raw_control!EI27:EI48)</f>
        <v>0</v>
      </c>
      <c r="EJ80">
        <f>SUM(raw_control!EJ27:EJ48)</f>
        <v>0</v>
      </c>
      <c r="EK80">
        <f>SUM(raw_control!EK27:EK48)</f>
        <v>0</v>
      </c>
      <c r="EL80">
        <f>SUM(raw_control!EL27:EL48)</f>
        <v>0</v>
      </c>
      <c r="EM80">
        <f>SUM(raw_control!EM27:EM48)</f>
        <v>0</v>
      </c>
      <c r="EN80">
        <f>SUM(raw_control!EN27:EN48)</f>
        <v>0</v>
      </c>
      <c r="EO80">
        <f>SUM(raw_control!EO27:EO48)</f>
        <v>3.8082181347333301E-5</v>
      </c>
      <c r="EP80">
        <f>SUM(raw_control!EP27:EP48)</f>
        <v>0</v>
      </c>
      <c r="EQ80">
        <f>SUM(raw_control!EQ27:EQ48)</f>
        <v>0</v>
      </c>
      <c r="ER80">
        <f>SUM(raw_control!ER27:ER48)</f>
        <v>0</v>
      </c>
      <c r="ES80">
        <f>SUM(raw_control!ES27:ES48)</f>
        <v>0</v>
      </c>
      <c r="ET80">
        <f>SUM(raw_control!ET27:ET48)</f>
        <v>0</v>
      </c>
      <c r="EU80">
        <f>SUM(raw_control!EU27:EU48)</f>
        <v>0</v>
      </c>
      <c r="EV80">
        <f>SUM(raw_control!EV27:EV48)</f>
        <v>0</v>
      </c>
      <c r="EW80">
        <f>SUM(raw_control!EW27:EW48)</f>
        <v>0</v>
      </c>
      <c r="EX80">
        <f>SUM(raw_control!EX27:EX48)</f>
        <v>0</v>
      </c>
      <c r="EY80">
        <f>SUM(raw_control!EY27:EY48)</f>
        <v>0</v>
      </c>
      <c r="EZ80">
        <f>SUM(raw_control!EZ27:EZ48)</f>
        <v>0</v>
      </c>
      <c r="FA80">
        <f>SUM(raw_control!FA27:FA48)</f>
        <v>0</v>
      </c>
      <c r="FB80">
        <f>SUM(raw_control!FB27:FB48)</f>
        <v>0</v>
      </c>
      <c r="FC80">
        <f>SUM(raw_control!FC27:FC48)</f>
        <v>0</v>
      </c>
      <c r="FD80">
        <f>SUM(raw_control!FD27:FD48)</f>
        <v>0</v>
      </c>
      <c r="FE80">
        <f>SUM(raw_control!FE27:FE48)</f>
        <v>0</v>
      </c>
      <c r="FF80">
        <f>SUM(raw_control!FF27:FF48)</f>
        <v>0</v>
      </c>
      <c r="FG80">
        <f>SUM(raw_control!FG27:FG48)</f>
        <v>0</v>
      </c>
      <c r="FH80">
        <f>SUM(raw_control!FH27:FH48)</f>
        <v>0</v>
      </c>
      <c r="FI80">
        <f>SUM(raw_control!FI27:FI48)</f>
        <v>0</v>
      </c>
      <c r="FJ80">
        <f>SUM(raw_control!FJ27:FJ48)</f>
        <v>0</v>
      </c>
      <c r="FK80">
        <f>SUM(raw_control!FK27:FK48)</f>
        <v>0</v>
      </c>
      <c r="FL80">
        <f>SUM(raw_control!FL27:FL48)</f>
        <v>0</v>
      </c>
      <c r="FM80">
        <f>SUM(raw_control!FM27:FM48)</f>
        <v>1.6555849288365301E-3</v>
      </c>
      <c r="FN80">
        <f>SUM(raw_control!FN27:FN48)</f>
        <v>0</v>
      </c>
      <c r="FO80">
        <f>SUM(raw_control!FO27:FO48)</f>
        <v>2.4159841511439599E-5</v>
      </c>
      <c r="FP80">
        <f>SUM(raw_control!FP27:FP48)</f>
        <v>9.8626624257204496E-5</v>
      </c>
      <c r="FQ80">
        <f>SUM(raw_control!FQ27:FQ48)</f>
        <v>0</v>
      </c>
      <c r="FR80">
        <f>SUM(raw_control!FR27:FR48)</f>
        <v>0</v>
      </c>
      <c r="FS80">
        <f>SUM(raw_control!FS27:FS48)</f>
        <v>0</v>
      </c>
      <c r="FT80">
        <f>SUM(raw_control!FT27:FT48)</f>
        <v>0</v>
      </c>
      <c r="FU80">
        <f>SUM(raw_control!FU27:FU48)</f>
        <v>0</v>
      </c>
      <c r="FV80">
        <f>SUM(raw_control!FV27:FV48)</f>
        <v>0</v>
      </c>
      <c r="FW80">
        <f>SUM(raw_control!FW27:FW48)</f>
        <v>0</v>
      </c>
      <c r="FX80">
        <f>SUM(raw_control!FX27:FX48)</f>
        <v>0</v>
      </c>
      <c r="FY80">
        <f>SUM(raw_control!FY27:FY48)</f>
        <v>0</v>
      </c>
      <c r="FZ80">
        <f>SUM(raw_control!FZ27:FZ48)</f>
        <v>0</v>
      </c>
      <c r="GA80">
        <f>SUM(raw_control!GA27:GA48)</f>
        <v>0</v>
      </c>
      <c r="GB80">
        <f>SUM(raw_control!GB27:GB48)</f>
        <v>0</v>
      </c>
      <c r="GC80">
        <f>SUM(raw_control!GC27:GC48)</f>
        <v>0</v>
      </c>
      <c r="GD80">
        <f>SUM(raw_control!GD27:GD48)</f>
        <v>0</v>
      </c>
      <c r="GE80">
        <f>SUM(raw_control!GE27:GE48)</f>
        <v>3.2026646169613098E-5</v>
      </c>
      <c r="GF80">
        <f>SUM(raw_control!GF27:GF48)</f>
        <v>3.2085218339910803E-5</v>
      </c>
      <c r="GG80">
        <f>SUM(raw_control!GG27:GG48)</f>
        <v>1.69811376088766E-4</v>
      </c>
      <c r="GH80">
        <f>SUM(raw_control!GH27:GH48)</f>
        <v>0</v>
      </c>
      <c r="GI80">
        <f>SUM(raw_control!GI27:GI48)</f>
        <v>3.2434886964418898E-5</v>
      </c>
      <c r="GJ80">
        <f>SUM(raw_control!GJ27:GJ48)</f>
        <v>0</v>
      </c>
      <c r="GK80">
        <f>SUM(raw_control!GK27:GK48)</f>
        <v>0</v>
      </c>
      <c r="GL80">
        <f>SUM(raw_control!GL27:GL48)</f>
        <v>0</v>
      </c>
      <c r="GM80">
        <f>SUM(raw_control!GM27:GM48)</f>
        <v>0</v>
      </c>
      <c r="GN80">
        <f>SUM(raw_control!GN27:GN48)</f>
        <v>0</v>
      </c>
      <c r="GO80">
        <f>SUM(raw_control!GO27:GO48)</f>
        <v>0</v>
      </c>
      <c r="GP80">
        <f>SUM(raw_control!GP27:GP48)</f>
        <v>0</v>
      </c>
      <c r="GQ80">
        <f>SUM(raw_control!GQ27:GQ48)</f>
        <v>0</v>
      </c>
      <c r="GR80">
        <f>SUM(raw_control!GR27:GR48)</f>
        <v>0</v>
      </c>
      <c r="GS80">
        <f>SUM(raw_control!GS27:GS48)</f>
        <v>0</v>
      </c>
      <c r="GT80">
        <f>SUM(raw_control!GT27:GT48)</f>
        <v>0</v>
      </c>
      <c r="GU80">
        <f>SUM(raw_control!GU27:GU48)</f>
        <v>0</v>
      </c>
      <c r="GV80">
        <f>SUM(raw_control!GV27:GV48)</f>
        <v>0</v>
      </c>
      <c r="GW80">
        <f>SUM(raw_control!GW27:GW48)</f>
        <v>0</v>
      </c>
      <c r="GX80">
        <f>SUM(raw_control!GX27:GX48)</f>
        <v>0</v>
      </c>
      <c r="GY80">
        <f>SUM(raw_control!GY27:GY48)</f>
        <v>0</v>
      </c>
      <c r="GZ80">
        <f>SUM(raw_control!GZ27:GZ48)</f>
        <v>0</v>
      </c>
      <c r="HA80">
        <f>SUM(raw_control!HA27:HA48)</f>
        <v>0</v>
      </c>
      <c r="HB80">
        <f>SUM(raw_control!HB27:HB48)</f>
        <v>3.3629270917399997E-5</v>
      </c>
      <c r="HC80">
        <f>SUM(raw_control!HC27:HC48)</f>
        <v>0</v>
      </c>
      <c r="HD80">
        <f>SUM(raw_control!HD27:HD48)</f>
        <v>0</v>
      </c>
      <c r="HE80">
        <f>SUM(raw_control!HE27:HE48)</f>
        <v>0</v>
      </c>
      <c r="HF80">
        <f>SUM(raw_control!HF27:HF48)</f>
        <v>0</v>
      </c>
      <c r="HG80">
        <f>SUM(raw_control!HG27:HG48)</f>
        <v>0</v>
      </c>
      <c r="HH80">
        <f>SUM(raw_control!HH27:HH48)</f>
        <v>0</v>
      </c>
      <c r="HI80">
        <f>SUM(raw_control!HI27:HI48)</f>
        <v>3.8402457757266597E-5</v>
      </c>
      <c r="HJ80">
        <f>SUM(raw_control!HJ27:HJ48)</f>
        <v>0</v>
      </c>
      <c r="HK80">
        <f>SUM(raw_control!HK27:HK48)</f>
        <v>0</v>
      </c>
      <c r="HL80">
        <f>SUM(raw_control!HL27:HL48)</f>
        <v>0</v>
      </c>
      <c r="HM80">
        <f>SUM(raw_control!HM27:HM48)</f>
        <v>0</v>
      </c>
      <c r="HN80">
        <f>SUM(raw_control!HN27:HN48)</f>
        <v>0</v>
      </c>
      <c r="HO80">
        <f>SUM(raw_control!HO27:HO48)</f>
        <v>0</v>
      </c>
      <c r="HP80">
        <f>SUM(raw_control!HP27:HP48)</f>
        <v>0</v>
      </c>
      <c r="HQ80">
        <f>SUM(raw_control!HQ27:HQ48)</f>
        <v>0</v>
      </c>
      <c r="HR80">
        <f>SUM(raw_control!HR27:HR48)</f>
        <v>0</v>
      </c>
      <c r="HS80">
        <f>SUM(raw_control!HS27:HS48)</f>
        <v>4.8976393378366597E-5</v>
      </c>
      <c r="HT80">
        <f>SUM(raw_control!HT27:HT48)</f>
        <v>5.3651556782735197E-5</v>
      </c>
      <c r="HU80">
        <f>SUM(raw_control!HU27:HU48)</f>
        <v>0</v>
      </c>
      <c r="HV80">
        <f>SUM(raw_control!HV27:HV48)</f>
        <v>0</v>
      </c>
      <c r="HW80">
        <f>SUM(raw_control!HW27:HW48)</f>
        <v>0</v>
      </c>
      <c r="HX80">
        <f>SUM(raw_control!HX27:HX48)</f>
        <v>0</v>
      </c>
      <c r="HY80">
        <f>SUM(raw_control!HY27:HY48)</f>
        <v>0</v>
      </c>
      <c r="HZ80">
        <f>SUM(raw_control!HZ27:HZ48)</f>
        <v>0</v>
      </c>
      <c r="IA80">
        <f>SUM(raw_control!IA27:IA48)</f>
        <v>0</v>
      </c>
      <c r="IB80">
        <f>SUM(raw_control!IB27:IB48)</f>
        <v>0</v>
      </c>
      <c r="IC80">
        <f>SUM(raw_control!IC27:IC48)</f>
        <v>0</v>
      </c>
      <c r="ID80">
        <f>SUM(raw_control!ID27:ID48)</f>
        <v>0</v>
      </c>
      <c r="IE80">
        <f>SUM(raw_control!IE27:IE48)</f>
        <v>0</v>
      </c>
      <c r="IF80">
        <f>SUM(raw_control!IF27:IF48)</f>
        <v>5.2140768542181398E-5</v>
      </c>
      <c r="IG80">
        <f>SUM(raw_control!IG27:IG48)</f>
        <v>0</v>
      </c>
      <c r="IH80">
        <f>SUM(raw_control!IH27:IH48)</f>
        <v>0</v>
      </c>
      <c r="II80">
        <f>SUM(raw_control!II27:II48)</f>
        <v>0</v>
      </c>
      <c r="IJ80">
        <f>SUM(raw_control!IJ27:IJ48)</f>
        <v>0</v>
      </c>
      <c r="IK80">
        <f>SUM(raw_control!IK27:IK48)</f>
        <v>0</v>
      </c>
      <c r="IL80">
        <f>SUM(raw_control!IL27:IL48)</f>
        <v>0</v>
      </c>
      <c r="IM80">
        <f>SUM(raw_control!IM27:IM48)</f>
        <v>0</v>
      </c>
      <c r="IN80">
        <f>SUM(raw_control!IN27:IN48)</f>
        <v>0</v>
      </c>
      <c r="IO80">
        <f>SUM(raw_control!IO27:IO48)</f>
        <v>2.7591534917087401E-5</v>
      </c>
      <c r="IP80">
        <f>SUM(raw_control!IP27:IP48)</f>
        <v>0</v>
      </c>
      <c r="IQ80">
        <f>SUM(raw_control!IQ27:IQ48)</f>
        <v>1.3384113790113999E-4</v>
      </c>
      <c r="IR80">
        <f>SUM(raw_control!IR27:IR48)</f>
        <v>0</v>
      </c>
      <c r="IS80">
        <f>SUM(raw_control!IS27:IS48)</f>
        <v>8.6555411464583502E-5</v>
      </c>
      <c r="IT80">
        <f>SUM(raw_control!IT27:IT48)</f>
        <v>0</v>
      </c>
      <c r="IU80">
        <f>SUM(raw_control!IU27:IU48)</f>
        <v>0</v>
      </c>
      <c r="IV80">
        <f>SUM(raw_control!IV27:IV48)</f>
        <v>3.2571168002084497E-5</v>
      </c>
      <c r="IW80">
        <f>SUM(raw_control!IW27:IW48)</f>
        <v>0</v>
      </c>
      <c r="IX80">
        <f>SUM(raw_control!IX27:IX48)</f>
        <v>3.3477285661666601E-5</v>
      </c>
      <c r="IY80">
        <f>SUM(raw_control!IY27:IY48)</f>
        <v>0</v>
      </c>
      <c r="IZ80">
        <f>SUM(raw_control!IZ27:IZ48)</f>
        <v>0</v>
      </c>
      <c r="JA80">
        <f>SUM(raw_control!JA27:JA48)</f>
        <v>0</v>
      </c>
      <c r="JB80">
        <f>SUM(raw_control!JB27:JB48)</f>
        <v>0</v>
      </c>
      <c r="JC80">
        <f>SUM(raw_control!JC27:JC48)</f>
        <v>0</v>
      </c>
      <c r="JD80">
        <f>SUM(raw_control!JD27:JD48)</f>
        <v>0</v>
      </c>
      <c r="JE80">
        <f>SUM(raw_control!JE27:JE48)</f>
        <v>2.6784518548278999E-5</v>
      </c>
      <c r="JF80">
        <f>SUM(raw_control!JF27:JF48)</f>
        <v>0</v>
      </c>
      <c r="JG80">
        <f>SUM(raw_control!JG27:JG48)</f>
        <v>0</v>
      </c>
      <c r="JH80">
        <f>SUM(raw_control!JH27:JH48)</f>
        <v>0</v>
      </c>
      <c r="JI80">
        <f>SUM(raw_control!JI27:JI48)</f>
        <v>0</v>
      </c>
      <c r="JJ80">
        <f>SUM(raw_control!JJ27:JJ48)</f>
        <v>0</v>
      </c>
      <c r="JK80">
        <f>SUM(raw_control!JK27:JK48)</f>
        <v>0</v>
      </c>
      <c r="JL80">
        <f>SUM(raw_control!JL27:JL48)</f>
        <v>0</v>
      </c>
      <c r="JM80">
        <f>SUM(raw_control!JM27:JM48)</f>
        <v>0</v>
      </c>
      <c r="JN80">
        <f>SUM(raw_control!JN27:JN48)</f>
        <v>3.2740726189306803E-5</v>
      </c>
      <c r="JO80">
        <f>SUM(raw_control!JO27:JO48)</f>
        <v>3.2638140931492498E-5</v>
      </c>
      <c r="JP80">
        <f>SUM(raw_control!JP27:JP48)</f>
        <v>0</v>
      </c>
      <c r="JQ80">
        <f>SUM(raw_control!JQ27:JQ48)</f>
        <v>0</v>
      </c>
      <c r="JR80">
        <f>SUM(raw_control!JR27:JR48)</f>
        <v>0</v>
      </c>
      <c r="JS80">
        <f>SUM(raw_control!JS27:JS48)</f>
        <v>0</v>
      </c>
      <c r="JT80">
        <f>SUM(raw_control!JT27:JT48)</f>
        <v>0</v>
      </c>
      <c r="JU80">
        <f>SUM(raw_control!JU27:JU48)</f>
        <v>0</v>
      </c>
      <c r="JV80">
        <f>SUM(raw_control!JV27:JV48)</f>
        <v>0</v>
      </c>
      <c r="JW80">
        <f>SUM(raw_control!JW27:JW48)</f>
        <v>0</v>
      </c>
      <c r="JX80">
        <f>SUM(raw_control!JX27:JX48)</f>
        <v>0</v>
      </c>
      <c r="JY80">
        <f>SUM(raw_control!JY27:JY48)</f>
        <v>0</v>
      </c>
      <c r="JZ80">
        <f>SUM(raw_control!JZ27:JZ48)</f>
        <v>0</v>
      </c>
      <c r="KA80">
        <f>SUM(raw_control!KA27:KA48)</f>
        <v>0</v>
      </c>
      <c r="KB80">
        <f>SUM(raw_control!KB27:KB48)</f>
        <v>0</v>
      </c>
      <c r="KC80">
        <f>SUM(raw_control!KC27:KC48)</f>
        <v>0</v>
      </c>
      <c r="KD80">
        <f>SUM(raw_control!KD27:KD48)</f>
        <v>0</v>
      </c>
      <c r="KE80">
        <f>SUM(raw_control!KE27:KE48)</f>
        <v>0</v>
      </c>
      <c r="KF80">
        <f>SUM(raw_control!KF27:KF48)</f>
        <v>0</v>
      </c>
      <c r="KG80">
        <f>SUM(raw_control!KG27:KG48)</f>
        <v>0</v>
      </c>
      <c r="KH80">
        <f>SUM(raw_control!KH27:KH48)</f>
        <v>0</v>
      </c>
      <c r="KI80">
        <f>SUM(raw_control!KI27:KI48)</f>
        <v>4.42438722236666E-5</v>
      </c>
      <c r="KJ80">
        <f>SUM(raw_control!KJ27:KJ48)</f>
        <v>0</v>
      </c>
      <c r="KK80">
        <f>SUM(raw_control!KK27:KK48)</f>
        <v>0</v>
      </c>
      <c r="KL80">
        <f>SUM(raw_control!KL27:KL48)</f>
        <v>0</v>
      </c>
      <c r="KM80">
        <f>SUM(raw_control!KM27:KM48)</f>
        <v>0</v>
      </c>
      <c r="KN80">
        <f>SUM(raw_control!KN27:KN48)</f>
        <v>0</v>
      </c>
      <c r="KO80">
        <f>SUM(raw_control!KO27:KO48)</f>
        <v>0</v>
      </c>
      <c r="KP80">
        <f>SUM(raw_control!KP27:KP48)</f>
        <v>0</v>
      </c>
      <c r="KQ80">
        <f>SUM(raw_control!KQ27:KQ48)</f>
        <v>0</v>
      </c>
      <c r="KR80">
        <f>SUM(raw_control!KR27:KR48)</f>
        <v>1.8838508509809E-3</v>
      </c>
      <c r="KS80">
        <f>SUM(raw_control!KS27:KS48)</f>
        <v>4.40334654337E-5</v>
      </c>
      <c r="KT80">
        <f>SUM(raw_control!KT27:KT48)</f>
        <v>0</v>
      </c>
      <c r="KU80">
        <f>SUM(raw_control!KU27:KU48)</f>
        <v>0</v>
      </c>
      <c r="KV80">
        <f>SUM(raw_control!KV27:KV48)</f>
        <v>0</v>
      </c>
      <c r="KW80">
        <f>SUM(raw_control!KW27:KW48)</f>
        <v>0</v>
      </c>
      <c r="KX80">
        <f>SUM(raw_control!KX27:KX48)</f>
        <v>3.75079704437E-5</v>
      </c>
      <c r="KY80">
        <f>SUM(raw_control!KY27:KY48)</f>
        <v>0</v>
      </c>
      <c r="KZ80">
        <f>SUM(raw_control!KZ27:KZ48)</f>
        <v>0</v>
      </c>
      <c r="LA80">
        <f>SUM(raw_control!LA27:LA48)</f>
        <v>0</v>
      </c>
      <c r="LB80">
        <f>SUM(raw_control!LB27:LB48)</f>
        <v>0</v>
      </c>
      <c r="LC80">
        <f>SUM(raw_control!LC27:LC48)</f>
        <v>0</v>
      </c>
      <c r="LD80">
        <f>SUM(raw_control!LD27:LD48)</f>
        <v>0</v>
      </c>
      <c r="LE80">
        <f>SUM(raw_control!LE27:LE48)</f>
        <v>0</v>
      </c>
      <c r="LF80">
        <f>SUM(raw_control!LF27:LF48)</f>
        <v>0</v>
      </c>
      <c r="LG80">
        <f>SUM(raw_control!LG27:LG48)</f>
        <v>0</v>
      </c>
      <c r="LH80">
        <f>SUM(raw_control!LH27:LH48)</f>
        <v>0</v>
      </c>
      <c r="LI80">
        <f>SUM(raw_control!LI27:LI48)</f>
        <v>4.0335592126466598E-5</v>
      </c>
      <c r="LJ80">
        <f>SUM(raw_control!LJ27:LJ48)</f>
        <v>0</v>
      </c>
      <c r="LK80">
        <f>SUM(raw_control!LK27:LK48)</f>
        <v>0</v>
      </c>
      <c r="LL80">
        <f>SUM(raw_control!LL27:LL48)</f>
        <v>4.7999616003066602E-5</v>
      </c>
      <c r="LM80">
        <f>SUM(raw_control!LM27:LM48)</f>
        <v>0</v>
      </c>
      <c r="LN80">
        <f>SUM(raw_control!LN27:LN48)</f>
        <v>0</v>
      </c>
      <c r="LO80">
        <f>SUM(raw_control!LO27:LO48)</f>
        <v>0</v>
      </c>
      <c r="LP80">
        <f>SUM(raw_control!LP27:LP48)</f>
        <v>0</v>
      </c>
      <c r="LQ80">
        <f>SUM(raw_control!LQ27:LQ48)</f>
        <v>0</v>
      </c>
      <c r="LR80">
        <f>SUM(raw_control!LR27:LR48)</f>
        <v>0</v>
      </c>
      <c r="LS80">
        <f>SUM(raw_control!LS27:LS48)</f>
        <v>0</v>
      </c>
      <c r="LT80">
        <f>SUM(raw_control!LT27:LT48)</f>
        <v>7.5245368282499998E-5</v>
      </c>
      <c r="LU80">
        <f>SUM(raw_control!LU27:LU48)</f>
        <v>0</v>
      </c>
      <c r="LV80">
        <f>SUM(raw_control!LV27:LV48)</f>
        <v>0</v>
      </c>
      <c r="LW80">
        <f>SUM(raw_control!LW27:LW48)</f>
        <v>0</v>
      </c>
      <c r="LX80">
        <f>SUM(raw_control!LX27:LX48)</f>
        <v>0</v>
      </c>
      <c r="LY80">
        <f>SUM(raw_control!LY27:LY48)</f>
        <v>0</v>
      </c>
      <c r="LZ80">
        <f>SUM(raw_control!LZ27:LZ48)</f>
        <v>0</v>
      </c>
      <c r="MA80">
        <f>SUM(raw_control!MA27:MA48)</f>
        <v>0</v>
      </c>
      <c r="MB80">
        <f>SUM(raw_control!MB27:MB48)</f>
        <v>0</v>
      </c>
      <c r="MC80">
        <f>SUM(raw_control!MC27:MC48)</f>
        <v>0</v>
      </c>
      <c r="MD80">
        <f>SUM(raw_control!MD27:MD48)</f>
        <v>0</v>
      </c>
      <c r="ME80">
        <f>SUM(raw_control!ME27:ME48)</f>
        <v>0</v>
      </c>
      <c r="MF80">
        <f>SUM(raw_control!MF27:MF48)</f>
        <v>0</v>
      </c>
      <c r="MG80">
        <f>SUM(raw_control!MG27:MG48)</f>
        <v>0</v>
      </c>
      <c r="MH80">
        <f>SUM(raw_control!MH27:MH48)</f>
        <v>4.8562548562533302E-5</v>
      </c>
      <c r="MI80">
        <f>SUM(raw_control!MI27:MI48)</f>
        <v>0</v>
      </c>
      <c r="MJ80">
        <f>SUM(raw_control!MJ27:MJ48)</f>
        <v>7.8542255733566601E-5</v>
      </c>
      <c r="MK80">
        <f>SUM(raw_control!MK27:MK48)</f>
        <v>0</v>
      </c>
      <c r="ML80">
        <f>SUM(raw_control!ML27:ML48)</f>
        <v>0</v>
      </c>
      <c r="MM80">
        <f>SUM(raw_control!MM27:MM48)</f>
        <v>0</v>
      </c>
      <c r="MN80">
        <f>SUM(raw_control!MN27:MN48)</f>
        <v>0</v>
      </c>
      <c r="MO80">
        <f>SUM(raw_control!MO27:MO48)</f>
        <v>1.2879958784129999E-4</v>
      </c>
      <c r="MP80">
        <f>SUM(raw_control!MP27:MP48)</f>
        <v>0</v>
      </c>
      <c r="MQ80">
        <f>SUM(raw_control!MQ27:MQ48)</f>
        <v>0</v>
      </c>
      <c r="MR80">
        <f>SUM(raw_control!MR27:MR48)</f>
        <v>0</v>
      </c>
      <c r="MS80">
        <f>SUM(raw_control!MS27:MS48)</f>
        <v>0</v>
      </c>
      <c r="MT80">
        <f>SUM(raw_control!MT27:MT48)</f>
        <v>0</v>
      </c>
      <c r="MU80">
        <f>SUM(raw_control!MU27:MU48)</f>
        <v>0</v>
      </c>
      <c r="MV80">
        <f>SUM(raw_control!MV27:MV48)</f>
        <v>0</v>
      </c>
      <c r="MW80">
        <f>SUM(raw_control!MW27:MW48)</f>
        <v>0</v>
      </c>
      <c r="MX80">
        <f>SUM(raw_control!MX27:MX48)</f>
        <v>0</v>
      </c>
      <c r="MY80">
        <f>SUM(raw_control!MY27:MY48)</f>
        <v>0</v>
      </c>
      <c r="MZ80">
        <f>SUM(raw_control!MZ27:MZ48)</f>
        <v>0</v>
      </c>
      <c r="NA80">
        <f>SUM(raw_control!NA27:NA48)</f>
        <v>0</v>
      </c>
      <c r="NB80">
        <f>SUM(raw_control!NB27:NB48)</f>
        <v>0</v>
      </c>
      <c r="NC80">
        <f>SUM(raw_control!NC27:NC48)</f>
        <v>0</v>
      </c>
      <c r="ND80">
        <f>SUM(raw_control!ND27:ND48)</f>
        <v>0</v>
      </c>
      <c r="NE80">
        <f>SUM(raw_control!NE27:NE48)</f>
        <v>0</v>
      </c>
      <c r="NF80">
        <f>SUM(raw_control!NF27:NF48)</f>
        <v>4.6757375976033299E-5</v>
      </c>
      <c r="NG80">
        <f>SUM(raw_control!NG27:NG48)</f>
        <v>5.8195649458006994E-5</v>
      </c>
      <c r="NH80">
        <f>SUM(raw_control!NH27:NH48)</f>
        <v>0</v>
      </c>
      <c r="NI80">
        <f>SUM(raw_control!NI27:NI48)</f>
        <v>0</v>
      </c>
      <c r="NJ80">
        <f>SUM(raw_control!NJ27:NJ48)</f>
        <v>0</v>
      </c>
      <c r="NK80">
        <f>SUM(raw_control!NK27:NK48)</f>
        <v>0</v>
      </c>
      <c r="NL80">
        <f>SUM(raw_control!NL27:NL48)</f>
        <v>0</v>
      </c>
      <c r="NM80">
        <f>SUM(raw_control!NM27:NM48)</f>
        <v>0</v>
      </c>
      <c r="NN80">
        <f>SUM(raw_control!NN27:NN48)</f>
        <v>2.3023437859741201E-5</v>
      </c>
      <c r="NO80">
        <f>SUM(raw_control!NO27:NO48)</f>
        <v>0</v>
      </c>
      <c r="NP80">
        <f>SUM(raw_control!NP27:NP48)</f>
        <v>0</v>
      </c>
      <c r="NQ80">
        <f>SUM(raw_control!NQ27:NQ48)</f>
        <v>2.2024915685869301E-3</v>
      </c>
      <c r="NR80">
        <f>SUM(raw_control!NR27:NR48)</f>
        <v>0</v>
      </c>
      <c r="NS80">
        <f>SUM(raw_control!NS27:NS48)</f>
        <v>0</v>
      </c>
      <c r="NT80">
        <f>SUM(raw_control!NT27:NT48)</f>
        <v>0</v>
      </c>
      <c r="NU80">
        <f>SUM(raw_control!NU27:NU48)</f>
        <v>0</v>
      </c>
      <c r="NV80">
        <f>SUM(raw_control!NV27:NV48)</f>
        <v>0</v>
      </c>
      <c r="NW80">
        <f>SUM(raw_control!NW27:NW48)</f>
        <v>0</v>
      </c>
      <c r="NX80">
        <f>SUM(raw_control!NX27:NX48)</f>
        <v>2.2492127755285599E-5</v>
      </c>
      <c r="NY80">
        <f>SUM(raw_control!NY27:NY48)</f>
        <v>0</v>
      </c>
      <c r="NZ80">
        <f>SUM(raw_control!NZ27:NZ48)</f>
        <v>0</v>
      </c>
      <c r="OA80">
        <f>SUM(raw_control!OA27:OA48)</f>
        <v>2.1888064438461699E-5</v>
      </c>
      <c r="OB80">
        <f>SUM(raw_control!OB27:OB48)</f>
        <v>0</v>
      </c>
      <c r="OC80">
        <f>SUM(raw_control!OC27:OC48)</f>
        <v>0</v>
      </c>
      <c r="OD80">
        <f>SUM(raw_control!OD27:OD48)</f>
        <v>2.36423387001442E-5</v>
      </c>
      <c r="OE80">
        <f>SUM(raw_control!OE27:OE48)</f>
        <v>0</v>
      </c>
      <c r="OF80">
        <f>SUM(raw_control!OF27:OF48)</f>
        <v>2.3794227520403501E-5</v>
      </c>
      <c r="OG80">
        <f>SUM(raw_control!OG27:OG48)</f>
        <v>0</v>
      </c>
      <c r="OH80">
        <f>SUM(raw_control!OH27:OH48)</f>
        <v>0</v>
      </c>
      <c r="OI80">
        <f>SUM(raw_control!OI27:OI48)</f>
        <v>0</v>
      </c>
      <c r="OJ80">
        <f>SUM(raw_control!OJ27:OJ48)</f>
        <v>0</v>
      </c>
      <c r="OK80">
        <f>SUM(raw_control!OK27:OK48)</f>
        <v>0</v>
      </c>
      <c r="OL80">
        <f>SUM(raw_control!OL27:OL48)</f>
        <v>0</v>
      </c>
      <c r="OM80">
        <f>SUM(raw_control!OM27:OM48)</f>
        <v>0</v>
      </c>
      <c r="ON80">
        <f>SUM(raw_control!ON27:ON48)</f>
        <v>0</v>
      </c>
      <c r="OO80">
        <f>SUM(raw_control!OO27:OO48)</f>
        <v>0</v>
      </c>
      <c r="OP80">
        <f>SUM(raw_control!OP27:OP48)</f>
        <v>0</v>
      </c>
      <c r="OQ80">
        <f>SUM(raw_control!OQ27:OQ48)</f>
        <v>0</v>
      </c>
      <c r="OR80">
        <f>SUM(raw_control!OR27:OR48)</f>
        <v>0</v>
      </c>
      <c r="OS80">
        <f>SUM(raw_control!OS27:OS48)</f>
        <v>0</v>
      </c>
      <c r="OT80">
        <f>SUM(raw_control!OT27:OT48)</f>
        <v>0</v>
      </c>
      <c r="OU80">
        <f>SUM(raw_control!OU27:OU48)</f>
        <v>0</v>
      </c>
      <c r="OV80">
        <f>SUM(raw_control!OV27:OV48)</f>
        <v>0</v>
      </c>
      <c r="OW80">
        <f>SUM(raw_control!OW27:OW48)</f>
        <v>0</v>
      </c>
      <c r="OX80">
        <f>SUM(raw_control!OX27:OX48)</f>
        <v>0</v>
      </c>
      <c r="OY80">
        <f>SUM(raw_control!OY27:OY48)</f>
        <v>0</v>
      </c>
      <c r="OZ80">
        <f>SUM(raw_control!OZ27:OZ48)</f>
        <v>0</v>
      </c>
      <c r="PA80">
        <f>SUM(raw_control!PA27:PA48)</f>
        <v>4.0897286465033299E-5</v>
      </c>
      <c r="PB80">
        <f>SUM(raw_control!PB27:PB48)</f>
        <v>4.4700728621866599E-5</v>
      </c>
      <c r="PC80">
        <f>SUM(raw_control!PC27:PC48)</f>
        <v>0</v>
      </c>
      <c r="PD80">
        <f>SUM(raw_control!PD27:PD48)</f>
        <v>0</v>
      </c>
      <c r="PE80">
        <f>SUM(raw_control!PE27:PE48)</f>
        <v>2.23069887795846E-5</v>
      </c>
      <c r="PF80">
        <f>SUM(raw_control!PF27:PF48)</f>
        <v>3.2393909944930298E-5</v>
      </c>
      <c r="PG80">
        <f>SUM(raw_control!PG27:PG48)</f>
        <v>0</v>
      </c>
      <c r="PH80">
        <f>SUM(raw_control!PH27:PH48)</f>
        <v>0</v>
      </c>
      <c r="PI80">
        <f>SUM(raw_control!PI27:PI48)</f>
        <v>0</v>
      </c>
      <c r="PJ80">
        <f>SUM(raw_control!PJ27:PJ48)</f>
        <v>2.26757369614512E-5</v>
      </c>
      <c r="PK80">
        <f>SUM(raw_control!PK27:PK48)</f>
        <v>0</v>
      </c>
      <c r="PL80">
        <f>SUM(raw_control!PL27:PL48)</f>
        <v>0</v>
      </c>
      <c r="PM80">
        <f>SUM(raw_control!PM27:PM48)</f>
        <v>0</v>
      </c>
      <c r="PN80">
        <f>SUM(raw_control!PN27:PN48)</f>
        <v>0</v>
      </c>
      <c r="PO80">
        <f>SUM(raw_control!PO27:PO48)</f>
        <v>0</v>
      </c>
      <c r="PP80">
        <f>SUM(raw_control!PP27:PP48)</f>
        <v>0</v>
      </c>
      <c r="PQ80">
        <f>SUM(raw_control!PQ27:PQ48)</f>
        <v>0</v>
      </c>
      <c r="PR80">
        <f>SUM(raw_control!PR27:PR48)</f>
        <v>0</v>
      </c>
      <c r="PS80">
        <f>SUM(raw_control!PS27:PS48)</f>
        <v>0</v>
      </c>
      <c r="PT80">
        <f>SUM(raw_control!PT27:PT48)</f>
        <v>2.29268404521172E-5</v>
      </c>
      <c r="PU80">
        <f>SUM(raw_control!PU27:PU48)</f>
        <v>0</v>
      </c>
      <c r="PV80">
        <f>SUM(raw_control!PV27:PV48)</f>
        <v>0</v>
      </c>
      <c r="PW80">
        <f>SUM(raw_control!PW27:PW48)</f>
        <v>0</v>
      </c>
      <c r="PX80">
        <f>SUM(raw_control!PX27:PX48)</f>
        <v>0</v>
      </c>
      <c r="PY80">
        <f>SUM(raw_control!PY27:PY48)</f>
        <v>4.4293845370166601E-5</v>
      </c>
      <c r="PZ80">
        <f>SUM(raw_control!PZ27:PZ48)</f>
        <v>0</v>
      </c>
      <c r="QA80">
        <f>SUM(raw_control!QA27:QA48)</f>
        <v>4.6895516788566602E-5</v>
      </c>
      <c r="QB80">
        <f>SUM(raw_control!QB27:QB48)</f>
        <v>0</v>
      </c>
      <c r="QC80">
        <f>SUM(raw_control!QC27:QC48)</f>
        <v>0</v>
      </c>
      <c r="QD80">
        <f>SUM(raw_control!QD27:QD48)</f>
        <v>0</v>
      </c>
      <c r="QE80">
        <f>SUM(raw_control!QE27:QE48)</f>
        <v>0</v>
      </c>
      <c r="QF80">
        <f>SUM(raw_control!QF27:QF48)</f>
        <v>0</v>
      </c>
      <c r="QG80">
        <f>SUM(raw_control!QG27:QG48)</f>
        <v>0</v>
      </c>
      <c r="QH80">
        <f>SUM(raw_control!QH27:QH48)</f>
        <v>0</v>
      </c>
      <c r="QI80">
        <f>SUM(raw_control!QI27:QI48)</f>
        <v>0</v>
      </c>
      <c r="QJ80">
        <f>SUM(raw_control!QJ27:QJ48)</f>
        <v>0</v>
      </c>
      <c r="QK80">
        <f>SUM(raw_control!QK27:QK48)</f>
        <v>0</v>
      </c>
      <c r="QL80">
        <f>SUM(raw_control!QL27:QL48)</f>
        <v>0</v>
      </c>
      <c r="QM80">
        <f>SUM(raw_control!QM27:QM48)</f>
        <v>0</v>
      </c>
      <c r="QN80">
        <f>SUM(raw_control!QN27:QN48)</f>
        <v>0</v>
      </c>
      <c r="QO80">
        <f>SUM(raw_control!QO27:QO48)</f>
        <v>0</v>
      </c>
      <c r="QP80">
        <f>SUM(raw_control!QP27:QP48)</f>
        <v>0</v>
      </c>
      <c r="QQ80">
        <f>SUM(raw_control!QQ27:QQ48)</f>
        <v>0</v>
      </c>
      <c r="QR80">
        <f>SUM(raw_control!QR27:QR48)</f>
        <v>0</v>
      </c>
      <c r="QS80">
        <f>SUM(raw_control!QS27:QS48)</f>
        <v>0</v>
      </c>
      <c r="QT80">
        <f>SUM(raw_control!QT27:QT48)</f>
        <v>0</v>
      </c>
      <c r="QU80">
        <f>SUM(raw_control!QU27:QU48)</f>
        <v>0</v>
      </c>
      <c r="QV80">
        <f>SUM(raw_control!QV27:QV48)</f>
        <v>0</v>
      </c>
      <c r="QW80">
        <f>SUM(raw_control!QW27:QW48)</f>
        <v>0</v>
      </c>
      <c r="QX80">
        <f>SUM(raw_control!QX27:QX48)</f>
        <v>0</v>
      </c>
      <c r="QY80">
        <f>SUM(raw_control!QY27:QY48)</f>
        <v>0</v>
      </c>
      <c r="QZ80">
        <f>SUM(raw_control!QZ27:QZ48)</f>
        <v>0</v>
      </c>
      <c r="RA80">
        <f>SUM(raw_control!RA27:RA48)</f>
        <v>0</v>
      </c>
      <c r="RB80">
        <f>SUM(raw_control!RB27:RB48)</f>
        <v>0</v>
      </c>
      <c r="RC80">
        <f>SUM(raw_control!RC27:RC48)</f>
        <v>0</v>
      </c>
      <c r="RD80">
        <f>SUM(raw_control!RD27:RD48)</f>
        <v>0</v>
      </c>
      <c r="RE80">
        <f>SUM(raw_control!RE27:RE48)</f>
        <v>0</v>
      </c>
      <c r="RF80">
        <f>SUM(raw_control!RF27:RF48)</f>
        <v>0</v>
      </c>
      <c r="RG80">
        <f>SUM(raw_control!RG27:RG48)</f>
        <v>0</v>
      </c>
      <c r="RH80">
        <f>SUM(raw_control!RH27:RH48)</f>
        <v>0</v>
      </c>
      <c r="RI80">
        <f>SUM(raw_control!RI27:RI48)</f>
        <v>0</v>
      </c>
      <c r="RJ80">
        <f>SUM(raw_control!RJ27:RJ48)</f>
        <v>1.3625308424916599E-4</v>
      </c>
      <c r="RK80">
        <f>SUM(raw_control!RK27:RK48)</f>
        <v>4.77554918815333E-5</v>
      </c>
      <c r="RL80">
        <f>SUM(raw_control!RL27:RL48)</f>
        <v>0</v>
      </c>
      <c r="RM80">
        <f>SUM(raw_control!RM27:RM48)</f>
        <v>0</v>
      </c>
      <c r="RN80">
        <f>SUM(raw_control!RN27:RN48)</f>
        <v>0</v>
      </c>
      <c r="RO80">
        <f>SUM(raw_control!RO27:RO48)</f>
        <v>0</v>
      </c>
      <c r="RP80">
        <f>SUM(raw_control!RP27:RP48)</f>
        <v>0</v>
      </c>
      <c r="RQ80">
        <f>SUM(raw_control!RQ27:RQ48)</f>
        <v>0</v>
      </c>
      <c r="RR80">
        <f>SUM(raw_control!RR27:RR48)</f>
        <v>0</v>
      </c>
      <c r="RS80">
        <f>SUM(raw_control!RS27:RS48)</f>
        <v>0</v>
      </c>
      <c r="RT80">
        <f>SUM(raw_control!RT27:RT48)</f>
        <v>0</v>
      </c>
      <c r="RU80">
        <f>SUM(raw_control!RU27:RU48)</f>
        <v>0</v>
      </c>
      <c r="RV80">
        <f>SUM(raw_control!RV27:RV48)</f>
        <v>0</v>
      </c>
      <c r="RW80">
        <f>SUM(raw_control!RW27:RW48)</f>
        <v>0</v>
      </c>
      <c r="RX80">
        <f>SUM(raw_control!RX27:RX48)</f>
        <v>0</v>
      </c>
      <c r="RY80">
        <f>SUM(raw_control!RY27:RY48)</f>
        <v>0</v>
      </c>
      <c r="RZ80">
        <f>SUM(raw_control!RZ27:RZ48)</f>
        <v>0</v>
      </c>
      <c r="SA80">
        <f>SUM(raw_control!SA27:SA48)</f>
        <v>0</v>
      </c>
      <c r="SB80">
        <f>SUM(raw_control!SB27:SB48)</f>
        <v>0</v>
      </c>
      <c r="SC80">
        <f>SUM(raw_control!SC27:SC48)</f>
        <v>0</v>
      </c>
      <c r="SD80">
        <f>SUM(raw_control!SD27:SD48)</f>
        <v>0</v>
      </c>
      <c r="SE80">
        <f>SUM(raw_control!SE27:SE48)</f>
        <v>0</v>
      </c>
      <c r="SF80">
        <f>SUM(raw_control!SF27:SF48)</f>
        <v>0</v>
      </c>
      <c r="SG80">
        <f>SUM(raw_control!SG27:SG48)</f>
        <v>0</v>
      </c>
      <c r="SH80">
        <f>SUM(raw_control!SH27:SH48)</f>
        <v>0</v>
      </c>
      <c r="SI80">
        <f>SUM(raw_control!SI27:SI48)</f>
        <v>0</v>
      </c>
      <c r="SJ80">
        <f>SUM(raw_control!SJ27:SJ48)</f>
        <v>0</v>
      </c>
      <c r="SK80">
        <f>SUM(raw_control!SK27:SK48)</f>
        <v>0</v>
      </c>
      <c r="SL80">
        <f>SUM(raw_control!SL27:SL48)</f>
        <v>0</v>
      </c>
      <c r="SM80">
        <f>SUM(raw_control!SM27:SM48)</f>
        <v>0</v>
      </c>
      <c r="SN80">
        <f>SUM(raw_control!SN27:SN48)</f>
        <v>0</v>
      </c>
      <c r="SO80">
        <f>SUM(raw_control!SO27:SO48)</f>
        <v>0</v>
      </c>
      <c r="SP80">
        <f>SUM(raw_control!SP27:SP48)</f>
        <v>0</v>
      </c>
      <c r="SQ80">
        <f>SUM(raw_control!SQ27:SQ48)</f>
        <v>0</v>
      </c>
      <c r="SR80">
        <f>SUM(raw_control!SR27:SR48)</f>
        <v>3.5076642463766602E-5</v>
      </c>
      <c r="SS80">
        <f>SUM(raw_control!SS27:SS48)</f>
        <v>0</v>
      </c>
      <c r="ST80">
        <f>SUM(raw_control!ST27:ST48)</f>
        <v>0</v>
      </c>
      <c r="SU80">
        <f>SUM(raw_control!SU27:SU48)</f>
        <v>0</v>
      </c>
      <c r="SV80">
        <f>SUM(raw_control!SV27:SV48)</f>
        <v>0</v>
      </c>
      <c r="SW80">
        <f>SUM(raw_control!SW27:SW48)</f>
        <v>0</v>
      </c>
      <c r="SX80">
        <f>SUM(raw_control!SX27:SX48)</f>
        <v>0</v>
      </c>
      <c r="SY80">
        <f>SUM(raw_control!SY27:SY48)</f>
        <v>0</v>
      </c>
      <c r="SZ80">
        <f>SUM(raw_control!SZ27:SZ48)</f>
        <v>0</v>
      </c>
      <c r="TA80">
        <f>SUM(raw_control!TA27:TA48)</f>
        <v>0</v>
      </c>
      <c r="TB80">
        <f>SUM(raw_control!TB27:TB48)</f>
        <v>0</v>
      </c>
      <c r="TC80">
        <f>SUM(raw_control!TC27:TC48)</f>
        <v>0</v>
      </c>
      <c r="TD80">
        <f>SUM(raw_control!TD27:TD48)</f>
        <v>0</v>
      </c>
      <c r="TE80">
        <f>SUM(raw_control!TE27:TE48)</f>
        <v>0</v>
      </c>
      <c r="TF80">
        <f>SUM(raw_control!TF27:TF48)</f>
        <v>0</v>
      </c>
      <c r="TG80">
        <f>SUM(raw_control!TG27:TG48)</f>
        <v>0</v>
      </c>
      <c r="TH80">
        <f>SUM(raw_control!TH27:TH48)</f>
        <v>0</v>
      </c>
      <c r="TI80">
        <f>SUM(raw_control!TI27:TI48)</f>
        <v>0</v>
      </c>
      <c r="TJ80">
        <f>SUM(raw_control!TJ27:TJ48)</f>
        <v>0</v>
      </c>
      <c r="TK80">
        <f>SUM(raw_control!TK27:TK48)</f>
        <v>0</v>
      </c>
      <c r="TL80">
        <f>SUM(raw_control!TL27:TL48)</f>
        <v>0</v>
      </c>
      <c r="TM80">
        <f>SUM(raw_control!TM27:TM48)</f>
        <v>0</v>
      </c>
      <c r="TN80">
        <f>SUM(raw_control!TN27:TN48)</f>
        <v>0</v>
      </c>
      <c r="TO80">
        <f>SUM(raw_control!TO27:TO48)</f>
        <v>0</v>
      </c>
      <c r="TP80">
        <f>SUM(raw_control!TP27:TP48)</f>
        <v>0</v>
      </c>
      <c r="TQ80">
        <f>SUM(raw_control!TQ27:TQ48)</f>
        <v>0</v>
      </c>
      <c r="TR80">
        <f>SUM(raw_control!TR27:TR48)</f>
        <v>0</v>
      </c>
      <c r="TS80">
        <f>SUM(raw_control!TS27:TS48)</f>
        <v>0</v>
      </c>
      <c r="TT80">
        <f>SUM(raw_control!TT27:TT48)</f>
        <v>0</v>
      </c>
      <c r="TU80">
        <f>SUM(raw_control!TU27:TU48)</f>
        <v>0</v>
      </c>
      <c r="TV80">
        <f>SUM(raw_control!TV27:TV48)</f>
        <v>0</v>
      </c>
      <c r="TW80">
        <f>SUM(raw_control!TW27:TW48)</f>
        <v>0</v>
      </c>
      <c r="TX80">
        <f>SUM(raw_control!TX27:TX48)</f>
        <v>0</v>
      </c>
      <c r="TY80">
        <f>SUM(raw_control!TY27:TY48)</f>
        <v>0</v>
      </c>
      <c r="TZ80">
        <f>SUM(raw_control!TZ27:TZ48)</f>
        <v>3.3605538192666601E-5</v>
      </c>
      <c r="UA80">
        <f>SUM(raw_control!UA27:UA48)</f>
        <v>3.4445937101699901E-5</v>
      </c>
      <c r="UB80">
        <f>SUM(raw_control!UB27:UB48)</f>
        <v>3.19009793600663E-5</v>
      </c>
      <c r="UC80">
        <f>SUM(raw_control!UC27:UC48)</f>
        <v>0</v>
      </c>
      <c r="UD80">
        <f>SUM(raw_control!UD27:UD48)</f>
        <v>0</v>
      </c>
      <c r="UE80">
        <f>SUM(raw_control!UE27:UE48)</f>
        <v>0</v>
      </c>
      <c r="UF80">
        <f>SUM(raw_control!UF27:UF48)</f>
        <v>0</v>
      </c>
      <c r="UG80">
        <f>SUM(raw_control!UG27:UG48)</f>
        <v>0</v>
      </c>
      <c r="UH80">
        <f>SUM(raw_control!UH27:UH48)</f>
        <v>3.3273441139282599E-5</v>
      </c>
      <c r="UI80">
        <f>SUM(raw_control!UI27:UI48)</f>
        <v>0</v>
      </c>
      <c r="UJ80">
        <f>SUM(raw_control!UJ27:UJ48)</f>
        <v>0</v>
      </c>
      <c r="UK80">
        <f>SUM(raw_control!UK27:UK48)</f>
        <v>0</v>
      </c>
      <c r="UL80">
        <f>SUM(raw_control!UL27:UL48)</f>
        <v>0</v>
      </c>
      <c r="UM80">
        <f>SUM(raw_control!UM27:UM48)</f>
        <v>0</v>
      </c>
      <c r="UN80">
        <f>SUM(raw_control!UN27:UN48)</f>
        <v>0</v>
      </c>
      <c r="UO80">
        <f>SUM(raw_control!UO27:UO48)</f>
        <v>0</v>
      </c>
      <c r="UP80">
        <f>SUM(raw_control!UP27:UP48)</f>
        <v>0</v>
      </c>
      <c r="UQ80">
        <f>SUM(raw_control!UQ27:UQ48)</f>
        <v>0</v>
      </c>
      <c r="UR80">
        <f>SUM(raw_control!UR27:UR48)</f>
        <v>0</v>
      </c>
      <c r="US80">
        <f>SUM(raw_control!US27:US48)</f>
        <v>0</v>
      </c>
      <c r="UT80">
        <f>SUM(raw_control!UT27:UT48)</f>
        <v>0</v>
      </c>
      <c r="UU80">
        <f>SUM(raw_control!UU27:UU48)</f>
        <v>0</v>
      </c>
      <c r="UV80">
        <f>SUM(raw_control!UV27:UV48)</f>
        <v>0</v>
      </c>
      <c r="UW80">
        <f>SUM(raw_control!UW27:UW48)</f>
        <v>0</v>
      </c>
      <c r="UX80">
        <f>SUM(raw_control!UX27:UX48)</f>
        <v>0</v>
      </c>
      <c r="UY80">
        <f>SUM(raw_control!UY27:UY48)</f>
        <v>0</v>
      </c>
      <c r="UZ80">
        <f>SUM(raw_control!UZ27:UZ48)</f>
        <v>0</v>
      </c>
      <c r="VA80">
        <f>SUM(raw_control!VA27:VA48)</f>
        <v>1.5432594854059988E-4</v>
      </c>
      <c r="VB80">
        <f>SUM(raw_control!VB27:VB48)</f>
        <v>0</v>
      </c>
      <c r="VC80">
        <f>SUM(raw_control!VC27:VC48)</f>
        <v>0</v>
      </c>
      <c r="VD80">
        <f>SUM(raw_control!VD27:VD48)</f>
        <v>0</v>
      </c>
      <c r="VE80">
        <f>SUM(raw_control!VE27:VE48)</f>
        <v>0</v>
      </c>
      <c r="VF80">
        <f>SUM(raw_control!VF27:VF48)</f>
        <v>0</v>
      </c>
      <c r="VG80">
        <f>SUM(raw_control!VG27:VG48)</f>
        <v>0</v>
      </c>
      <c r="VH80">
        <f>SUM(raw_control!VH27:VH48)</f>
        <v>0</v>
      </c>
      <c r="VI80">
        <f>SUM(raw_control!VI27:VI48)</f>
        <v>0</v>
      </c>
      <c r="VJ80">
        <f>SUM(raw_control!VJ27:VJ48)</f>
        <v>4.4808890083766601E-5</v>
      </c>
      <c r="VK80">
        <f>SUM(raw_control!VK27:VK48)</f>
        <v>0</v>
      </c>
      <c r="VL80">
        <f>SUM(raw_control!VL27:VL48)</f>
        <v>0</v>
      </c>
      <c r="VM80">
        <f>SUM(raw_control!VM27:VM48)</f>
        <v>0</v>
      </c>
      <c r="VN80">
        <f>SUM(raw_control!VN27:VN48)</f>
        <v>0</v>
      </c>
      <c r="VO80">
        <f>SUM(raw_control!VO27:VO48)</f>
        <v>0</v>
      </c>
      <c r="VP80">
        <f>SUM(raw_control!VP27:VP48)</f>
        <v>0</v>
      </c>
      <c r="VQ80">
        <f>SUM(raw_control!VQ27:VQ48)</f>
        <v>0</v>
      </c>
      <c r="VR80">
        <f>SUM(raw_control!VR27:VR48)</f>
        <v>0</v>
      </c>
      <c r="VS80">
        <f>SUM(raw_control!VS27:VS48)</f>
        <v>0</v>
      </c>
      <c r="VT80">
        <f>SUM(raw_control!VT27:VT48)</f>
        <v>0</v>
      </c>
      <c r="VU80">
        <f>SUM(raw_control!VU27:VU48)</f>
        <v>0</v>
      </c>
      <c r="VV80">
        <f>SUM(raw_control!VV27:VV48)</f>
        <v>0</v>
      </c>
      <c r="VW80">
        <f>SUM(raw_control!VW27:VW48)</f>
        <v>0</v>
      </c>
      <c r="VX80">
        <f>SUM(raw_control!VX27:VX48)</f>
        <v>0</v>
      </c>
      <c r="VY80">
        <f>SUM(raw_control!VY27:VY48)</f>
        <v>0</v>
      </c>
      <c r="VZ80">
        <f>SUM(raw_control!VZ27:VZ48)</f>
        <v>0</v>
      </c>
      <c r="WA80">
        <f>SUM(raw_control!WA27:WA48)</f>
        <v>6.2282012954633295E-5</v>
      </c>
      <c r="WB80">
        <f>SUM(raw_control!WB27:WB48)</f>
        <v>1.5481874568279988E-4</v>
      </c>
      <c r="WC80">
        <f>SUM(raw_control!WC27:WC48)</f>
        <v>0</v>
      </c>
      <c r="WD80">
        <f>SUM(raw_control!WD27:WD48)</f>
        <v>0</v>
      </c>
      <c r="WE80">
        <f>SUM(raw_control!WE27:WE48)</f>
        <v>0</v>
      </c>
      <c r="WF80">
        <f>SUM(raw_control!WF27:WF48)</f>
        <v>0</v>
      </c>
      <c r="WG80">
        <f>SUM(raw_control!WG27:WG48)</f>
        <v>0</v>
      </c>
      <c r="WH80">
        <f>SUM(raw_control!WH27:WH48)</f>
        <v>0</v>
      </c>
      <c r="WI80">
        <f>SUM(raw_control!WI27:WI48)</f>
        <v>0</v>
      </c>
      <c r="WJ80">
        <f>SUM(raw_control!WJ27:WJ48)</f>
        <v>0</v>
      </c>
      <c r="WK80">
        <f>SUM(raw_control!WK27:WK48)</f>
        <v>0</v>
      </c>
      <c r="WL80">
        <f>SUM(raw_control!WL27:WL48)</f>
        <v>0</v>
      </c>
      <c r="WM80">
        <f>SUM(raw_control!WM27:WM48)</f>
        <v>0</v>
      </c>
      <c r="WN80">
        <f>SUM(raw_control!WN27:WN48)</f>
        <v>0</v>
      </c>
      <c r="WO80">
        <f>SUM(raw_control!WO27:WO48)</f>
        <v>0</v>
      </c>
      <c r="WP80">
        <f>SUM(raw_control!WP27:WP48)</f>
        <v>0</v>
      </c>
      <c r="WQ80">
        <f>SUM(raw_control!WQ27:WQ48)</f>
        <v>4.5363817818900002E-5</v>
      </c>
      <c r="WR80">
        <f>SUM(raw_control!WR27:WR48)</f>
        <v>0</v>
      </c>
      <c r="WS80">
        <f>SUM(raw_control!WS27:WS48)</f>
        <v>0</v>
      </c>
      <c r="WT80">
        <f>SUM(raw_control!WT27:WT48)</f>
        <v>0</v>
      </c>
      <c r="WU80">
        <f>SUM(raw_control!WU27:WU48)</f>
        <v>0</v>
      </c>
      <c r="WV80">
        <f>SUM(raw_control!WV27:WV48)</f>
        <v>0</v>
      </c>
      <c r="WW80">
        <f>SUM(raw_control!WW27:WW48)</f>
        <v>0</v>
      </c>
      <c r="WX80">
        <f>SUM(raw_control!WX27:WX48)</f>
        <v>0</v>
      </c>
      <c r="WY80">
        <f>SUM(raw_control!WY27:WY48)</f>
        <v>0</v>
      </c>
      <c r="WZ80">
        <f>SUM(raw_control!WZ27:WZ48)</f>
        <v>3.4743937182933298E-5</v>
      </c>
      <c r="XA80">
        <f>SUM(raw_control!XA27:XA48)</f>
        <v>0</v>
      </c>
      <c r="XB80">
        <f>SUM(raw_control!XB27:XB48)</f>
        <v>0</v>
      </c>
      <c r="XC80">
        <f>SUM(raw_control!XC27:XC48)</f>
        <v>0</v>
      </c>
      <c r="XD80">
        <f>SUM(raw_control!XD27:XD48)</f>
        <v>0</v>
      </c>
      <c r="XE80">
        <f>SUM(raw_control!XE27:XE48)</f>
        <v>0</v>
      </c>
      <c r="XF80">
        <f>SUM(raw_control!XF27:XF48)</f>
        <v>0</v>
      </c>
      <c r="XG80">
        <f>SUM(raw_control!XG27:XG48)</f>
        <v>0</v>
      </c>
      <c r="XH80">
        <f>SUM(raw_control!XH27:XH48)</f>
        <v>0</v>
      </c>
      <c r="XI80">
        <f>SUM(raw_control!XI27:XI48)</f>
        <v>0</v>
      </c>
      <c r="XJ80">
        <f>SUM(raw_control!XJ27:XJ48)</f>
        <v>0</v>
      </c>
      <c r="XK80">
        <f>SUM(raw_control!XK27:XK48)</f>
        <v>0</v>
      </c>
      <c r="XL80">
        <f>SUM(raw_control!XL27:XL48)</f>
        <v>0</v>
      </c>
      <c r="XM80">
        <f>SUM(raw_control!XM27:XM48)</f>
        <v>0</v>
      </c>
      <c r="XN80">
        <f>SUM(raw_control!XN27:XN48)</f>
        <v>0</v>
      </c>
      <c r="XO80">
        <f>SUM(raw_control!XO27:XO48)</f>
        <v>0</v>
      </c>
      <c r="XP80">
        <f>SUM(raw_control!XP27:XP48)</f>
        <v>0</v>
      </c>
      <c r="XQ80">
        <f>SUM(raw_control!XQ27:XQ48)</f>
        <v>0</v>
      </c>
      <c r="XR80">
        <f>SUM(raw_control!XR27:XR48)</f>
        <v>0</v>
      </c>
      <c r="XS80">
        <f>SUM(raw_control!XS27:XS48)</f>
        <v>0</v>
      </c>
      <c r="XT80">
        <f>SUM(raw_control!XT27:XT48)</f>
        <v>0</v>
      </c>
      <c r="XU80">
        <f>SUM(raw_control!XU27:XU48)</f>
        <v>0</v>
      </c>
      <c r="XV80">
        <f>SUM(raw_control!XV27:XV48)</f>
        <v>0</v>
      </c>
      <c r="XW80">
        <f>SUM(raw_control!XW27:XW48)</f>
        <v>0</v>
      </c>
      <c r="XX80">
        <f>SUM(raw_control!XX27:XX48)</f>
        <v>8.8758709448333298E-5</v>
      </c>
      <c r="XY80">
        <f>SUM(raw_control!XY27:XY48)</f>
        <v>0</v>
      </c>
      <c r="XZ80">
        <f>SUM(raw_control!XZ27:XZ48)</f>
        <v>3.0021915998679E-5</v>
      </c>
      <c r="YA80">
        <f>SUM(raw_control!YA27:YA48)</f>
        <v>3.5017683930366599E-5</v>
      </c>
      <c r="YB80">
        <f>SUM(raw_control!YB27:YB48)</f>
        <v>0</v>
      </c>
      <c r="YC80">
        <f>SUM(raw_control!YC27:YC48)</f>
        <v>0</v>
      </c>
      <c r="YD80">
        <f>SUM(raw_control!YD27:YD48)</f>
        <v>0</v>
      </c>
      <c r="YE80">
        <f>SUM(raw_control!YE27:YE48)</f>
        <v>0</v>
      </c>
      <c r="YF80">
        <f>SUM(raw_control!YF27:YF48)</f>
        <v>0</v>
      </c>
      <c r="YG80">
        <f>SUM(raw_control!YG27:YG48)</f>
        <v>0</v>
      </c>
      <c r="YH80">
        <f>SUM(raw_control!YH27:YH48)</f>
        <v>0</v>
      </c>
      <c r="YI80">
        <f>SUM(raw_control!YI27:YI48)</f>
        <v>0</v>
      </c>
      <c r="YJ80">
        <f>SUM(raw_control!YJ27:YJ48)</f>
        <v>0</v>
      </c>
      <c r="YK80">
        <f>SUM(raw_control!YK27:YK48)</f>
        <v>0</v>
      </c>
      <c r="YL80">
        <f>SUM(raw_control!YL27:YL48)</f>
        <v>3.2523498227469298E-5</v>
      </c>
      <c r="YM80">
        <f>SUM(raw_control!YM27:YM48)</f>
        <v>0</v>
      </c>
      <c r="YN80">
        <f>SUM(raw_control!YN27:YN48)</f>
        <v>1.3116904410556601E-4</v>
      </c>
      <c r="YO80">
        <f>SUM(raw_control!YO27:YO48)</f>
        <v>0</v>
      </c>
      <c r="YP80">
        <f>SUM(raw_control!YP27:YP48)</f>
        <v>3.26669280020906E-5</v>
      </c>
      <c r="YQ80">
        <f>SUM(raw_control!YQ27:YQ48)</f>
        <v>0</v>
      </c>
      <c r="YR80">
        <f>SUM(raw_control!YR27:YR48)</f>
        <v>0</v>
      </c>
      <c r="YS80">
        <f>SUM(raw_control!YS27:YS48)</f>
        <v>0</v>
      </c>
      <c r="YT80">
        <f>SUM(raw_control!YT27:YT48)</f>
        <v>0</v>
      </c>
      <c r="YU80">
        <f>SUM(raw_control!YU27:YU48)</f>
        <v>0</v>
      </c>
      <c r="YV80">
        <f>SUM(raw_control!YV27:YV48)</f>
        <v>6.7109589960400001E-5</v>
      </c>
      <c r="YW80">
        <f>SUM(raw_control!YW27:YW48)</f>
        <v>0</v>
      </c>
      <c r="YX80">
        <f>SUM(raw_control!YX27:YX48)</f>
        <v>0</v>
      </c>
      <c r="YY80">
        <f>SUM(raw_control!YY27:YY48)</f>
        <v>0</v>
      </c>
      <c r="YZ80">
        <f>SUM(raw_control!YZ27:YZ48)</f>
        <v>0</v>
      </c>
      <c r="ZA80">
        <f>SUM(raw_control!ZA27:ZA48)</f>
        <v>0</v>
      </c>
      <c r="ZB80">
        <f>SUM(raw_control!ZB27:ZB48)</f>
        <v>0</v>
      </c>
      <c r="ZC80">
        <f>SUM(raw_control!ZC27:ZC48)</f>
        <v>0</v>
      </c>
      <c r="ZD80">
        <f>SUM(raw_control!ZD27:ZD48)</f>
        <v>0</v>
      </c>
      <c r="ZE80">
        <f>SUM(raw_control!ZE27:ZE48)</f>
        <v>0</v>
      </c>
      <c r="ZF80">
        <f>SUM(raw_control!ZF27:ZF48)</f>
        <v>0</v>
      </c>
      <c r="ZG80">
        <f>SUM(raw_control!ZG27:ZG48)</f>
        <v>0</v>
      </c>
      <c r="ZH80">
        <f>SUM(raw_control!ZH27:ZH48)</f>
        <v>0</v>
      </c>
      <c r="ZI80">
        <f>SUM(raw_control!ZI27:ZI48)</f>
        <v>0</v>
      </c>
      <c r="ZJ80">
        <f>SUM(raw_control!ZJ27:ZJ48)</f>
        <v>0</v>
      </c>
      <c r="ZK80">
        <f>SUM(raw_control!ZK27:ZK48)</f>
        <v>0</v>
      </c>
      <c r="ZL80">
        <f>SUM(raw_control!ZL27:ZL48)</f>
        <v>0</v>
      </c>
      <c r="ZM80">
        <f>SUM(raw_control!ZM27:ZM48)</f>
        <v>6.8565943295933299E-5</v>
      </c>
      <c r="ZN80">
        <f>SUM(raw_control!ZN27:ZN48)</f>
        <v>3.4980935390200003E-5</v>
      </c>
      <c r="ZO80">
        <f>SUM(raw_control!ZO27:ZO48)</f>
        <v>0</v>
      </c>
      <c r="ZP80">
        <f>SUM(raw_control!ZP27:ZP48)</f>
        <v>3.4966257561433299E-5</v>
      </c>
      <c r="ZQ80">
        <f>SUM(raw_control!ZQ27:ZQ48)</f>
        <v>0</v>
      </c>
      <c r="ZR80">
        <f>SUM(raw_control!ZR27:ZR48)</f>
        <v>0</v>
      </c>
      <c r="ZS80">
        <f>SUM(raw_control!ZS27:ZS48)</f>
        <v>0</v>
      </c>
      <c r="ZT80">
        <f>SUM(raw_control!ZT27:ZT48)</f>
        <v>0</v>
      </c>
      <c r="ZU80">
        <f>SUM(raw_control!ZU27:ZU48)</f>
        <v>0</v>
      </c>
      <c r="ZV80">
        <f>SUM(raw_control!ZV27:ZV48)</f>
        <v>0</v>
      </c>
      <c r="ZW80">
        <f>SUM(raw_control!ZW27:ZW48)</f>
        <v>0</v>
      </c>
      <c r="ZX80">
        <f>SUM(raw_control!ZX27:ZX48)</f>
        <v>0</v>
      </c>
      <c r="ZY80">
        <f>SUM(raw_control!ZY27:ZY48)</f>
        <v>0</v>
      </c>
      <c r="ZZ80">
        <f>SUM(raw_control!ZZ27:ZZ48)</f>
        <v>0</v>
      </c>
      <c r="AAA80">
        <f>SUM(raw_control!AAA27:AAA48)</f>
        <v>0</v>
      </c>
      <c r="AAB80">
        <f>SUM(raw_control!AAB27:AAB48)</f>
        <v>0</v>
      </c>
      <c r="AAC80">
        <f>SUM(raw_control!AAC27:AAC48)</f>
        <v>0</v>
      </c>
      <c r="AAD80">
        <f>SUM(raw_control!AAD27:AAD48)</f>
        <v>0</v>
      </c>
      <c r="AAE80">
        <f>SUM(raw_control!AAE27:AAE48)</f>
        <v>0</v>
      </c>
      <c r="AAF80">
        <f>SUM(raw_control!AAF27:AAF48)</f>
        <v>0</v>
      </c>
      <c r="AAG80">
        <f>SUM(raw_control!AAG27:AAG48)</f>
        <v>3.4318267613833301E-5</v>
      </c>
      <c r="AAH80">
        <f>SUM(raw_control!AAH27:AAH48)</f>
        <v>0</v>
      </c>
      <c r="AAI80">
        <f>SUM(raw_control!AAI27:AAI48)</f>
        <v>4.71876179690333E-5</v>
      </c>
      <c r="AAJ80">
        <f>SUM(raw_control!AAJ27:AAJ48)</f>
        <v>0</v>
      </c>
      <c r="AAK80">
        <f>SUM(raw_control!AAK27:AAK48)</f>
        <v>0</v>
      </c>
      <c r="AAL80">
        <f>SUM(raw_control!AAL27:AAL48)</f>
        <v>0</v>
      </c>
      <c r="AAM80">
        <f>SUM(raw_control!AAM27:AAM48)</f>
        <v>0</v>
      </c>
      <c r="AAN80">
        <f>SUM(raw_control!AAN27:AAN48)</f>
        <v>0</v>
      </c>
      <c r="AAO80">
        <f>SUM(raw_control!AAO27:AAO48)</f>
        <v>0</v>
      </c>
      <c r="AAP80">
        <f>SUM(raw_control!AAP27:AAP48)</f>
        <v>0</v>
      </c>
      <c r="AAQ80">
        <f>SUM(raw_control!AAQ27:AAQ48)</f>
        <v>0</v>
      </c>
      <c r="AAR80">
        <f>SUM(raw_control!AAR27:AAR48)</f>
        <v>0</v>
      </c>
      <c r="AAS80">
        <f>SUM(raw_control!AAS27:AAS48)</f>
        <v>0</v>
      </c>
      <c r="AAT80">
        <f>SUM(raw_control!AAT27:AAT48)</f>
        <v>0</v>
      </c>
      <c r="AAU80">
        <f>SUM(raw_control!AAU27:AAU48)</f>
        <v>0</v>
      </c>
      <c r="AAV80">
        <f>SUM(raw_control!AAV27:AAV48)</f>
        <v>0</v>
      </c>
      <c r="AAW80">
        <f>SUM(raw_control!AAW27:AAW48)</f>
        <v>0</v>
      </c>
      <c r="AAX80">
        <f>SUM(raw_control!AAX27:AAX48)</f>
        <v>0</v>
      </c>
      <c r="AAY80">
        <f>SUM(raw_control!AAY27:AAY48)</f>
        <v>0</v>
      </c>
      <c r="AAZ80">
        <f>SUM(raw_control!AAZ27:AAZ48)</f>
        <v>0</v>
      </c>
      <c r="ABA80">
        <f>SUM(raw_control!ABA27:ABA48)</f>
        <v>0</v>
      </c>
      <c r="ABB80">
        <f>SUM(raw_control!ABB27:ABB48)</f>
        <v>0</v>
      </c>
      <c r="ABC80">
        <f>SUM(raw_control!ABC27:ABC48)</f>
        <v>3.4711374917533298E-5</v>
      </c>
      <c r="ABD80">
        <f>SUM(raw_control!ABD27:ABD48)</f>
        <v>0</v>
      </c>
      <c r="ABE80">
        <f>SUM(raw_control!ABE27:ABE48)</f>
        <v>0</v>
      </c>
      <c r="ABF80">
        <f>SUM(raw_control!ABF27:ABF48)</f>
        <v>0</v>
      </c>
      <c r="ABG80">
        <f>SUM(raw_control!ABG27:ABG48)</f>
        <v>0</v>
      </c>
      <c r="ABH80">
        <f>SUM(raw_control!ABH27:ABH48)</f>
        <v>0</v>
      </c>
      <c r="ABI80">
        <f>SUM(raw_control!ABI27:ABI48)</f>
        <v>0</v>
      </c>
      <c r="ABJ80">
        <f>SUM(raw_control!ABJ27:ABJ48)</f>
        <v>0</v>
      </c>
      <c r="ABK80">
        <f>SUM(raw_control!ABK27:ABK48)</f>
        <v>0</v>
      </c>
      <c r="ABL80">
        <f>SUM(raw_control!ABL27:ABL48)</f>
        <v>0</v>
      </c>
      <c r="ABM80">
        <f>SUM(raw_control!ABM27:ABM48)</f>
        <v>0</v>
      </c>
      <c r="ABN80">
        <f>SUM(raw_control!ABN27:ABN48)</f>
        <v>0</v>
      </c>
      <c r="ABO80">
        <f>SUM(raw_control!ABO27:ABO48)</f>
        <v>0</v>
      </c>
      <c r="ABP80">
        <f>SUM(raw_control!ABP27:ABP48)</f>
        <v>0</v>
      </c>
      <c r="ABQ80">
        <f>SUM(raw_control!ABQ27:ABQ48)</f>
        <v>0</v>
      </c>
      <c r="ABR80">
        <f>SUM(raw_control!ABR27:ABR48)</f>
        <v>3.2137806916056001E-5</v>
      </c>
      <c r="ABS80">
        <f>SUM(raw_control!ABS27:ABS48)</f>
        <v>2.49407656815064E-5</v>
      </c>
      <c r="ABT80">
        <f>SUM(raw_control!ABT27:ABT48)</f>
        <v>3.1800546969407803E-5</v>
      </c>
      <c r="ABU80">
        <f>SUM(raw_control!ABU27:ABU48)</f>
        <v>1.4428555234262601E-3</v>
      </c>
      <c r="ABV80">
        <f>SUM(raw_control!ABV27:ABV48)</f>
        <v>0</v>
      </c>
      <c r="ABW80">
        <f>SUM(raw_control!ABW27:ABW48)</f>
        <v>0</v>
      </c>
      <c r="ABX80">
        <f>SUM(raw_control!ABX27:ABX48)</f>
        <v>0</v>
      </c>
      <c r="ABY80">
        <f>SUM(raw_control!ABY27:ABY48)</f>
        <v>0</v>
      </c>
      <c r="ABZ80">
        <f>SUM(raw_control!ABZ27:ABZ48)</f>
        <v>3.2088307020921499E-5</v>
      </c>
      <c r="ACA80">
        <f>SUM(raw_control!ACA27:ACA48)</f>
        <v>0</v>
      </c>
      <c r="ACB80">
        <f>SUM(raw_control!ACB27:ACB48)</f>
        <v>0</v>
      </c>
      <c r="ACC80">
        <f>SUM(raw_control!ACC27:ACC48)</f>
        <v>0</v>
      </c>
      <c r="ACD80">
        <f>SUM(raw_control!ACD27:ACD48)</f>
        <v>0</v>
      </c>
      <c r="ACE80">
        <f>SUM(raw_control!ACE27:ACE48)</f>
        <v>0</v>
      </c>
      <c r="ACF80">
        <f>SUM(raw_control!ACF27:ACF48)</f>
        <v>0</v>
      </c>
      <c r="ACG80">
        <f>SUM(raw_control!ACG27:ACG48)</f>
        <v>0</v>
      </c>
      <c r="ACH80">
        <f>SUM(raw_control!ACH27:ACH48)</f>
        <v>3.0713474001044201E-5</v>
      </c>
      <c r="ACI80">
        <f>SUM(raw_control!ACI27:ACI48)</f>
        <v>0</v>
      </c>
      <c r="ACJ80">
        <f>SUM(raw_control!ACJ27:ACJ48)</f>
        <v>0</v>
      </c>
      <c r="ACK80">
        <f>SUM(raw_control!ACK27:ACK48)</f>
        <v>0</v>
      </c>
      <c r="ACL80">
        <f>SUM(raw_control!ACL27:ACL48)</f>
        <v>0</v>
      </c>
      <c r="ACM80">
        <f>SUM(raw_control!ACM27:ACM48)</f>
        <v>0</v>
      </c>
      <c r="ACN80">
        <f>SUM(raw_control!ACN27:ACN48)</f>
        <v>0</v>
      </c>
      <c r="ACO80">
        <f>SUM(raw_control!ACO27:ACO48)</f>
        <v>0</v>
      </c>
      <c r="ACP80">
        <f>SUM(raw_control!ACP27:ACP48)</f>
        <v>2.9389290542526299E-5</v>
      </c>
      <c r="ACQ80">
        <f>SUM(raw_control!ACQ27:ACQ48)</f>
        <v>0</v>
      </c>
      <c r="ACR80">
        <f>SUM(raw_control!ACR27:ACR48)</f>
        <v>0</v>
      </c>
      <c r="ACS80">
        <f>SUM(raw_control!ACS27:ACS48)</f>
        <v>0</v>
      </c>
      <c r="ACT80">
        <f>SUM(raw_control!ACT27:ACT48)</f>
        <v>0</v>
      </c>
      <c r="ACU80">
        <f>SUM(raw_control!ACU27:ACU48)</f>
        <v>2.26849961435506E-5</v>
      </c>
      <c r="ACV80">
        <f>SUM(raw_control!ACV27:ACV48)</f>
        <v>0</v>
      </c>
      <c r="ACW80">
        <f>SUM(raw_control!ACW27:ACW48)</f>
        <v>0</v>
      </c>
      <c r="ACX80">
        <f>SUM(raw_control!ACX27:ACX48)</f>
        <v>0</v>
      </c>
      <c r="ACY80">
        <f>SUM(raw_control!ACY27:ACY48)</f>
        <v>0</v>
      </c>
      <c r="ACZ80">
        <f>SUM(raw_control!ACZ27:ACZ48)</f>
        <v>3.7537537537533301E-5</v>
      </c>
      <c r="ADA80">
        <f>SUM(raw_control!ADA27:ADA48)</f>
        <v>0</v>
      </c>
      <c r="ADB80">
        <f>SUM(raw_control!ADB27:ADB48)</f>
        <v>0</v>
      </c>
      <c r="ADC80">
        <f>SUM(raw_control!ADC27:ADC48)</f>
        <v>0</v>
      </c>
      <c r="ADD80">
        <f>SUM(raw_control!ADD27:ADD48)</f>
        <v>0</v>
      </c>
      <c r="ADE80">
        <f>SUM(raw_control!ADE27:ADE48)</f>
        <v>0</v>
      </c>
      <c r="ADF80">
        <f>SUM(raw_control!ADF27:ADF48)</f>
        <v>0</v>
      </c>
      <c r="ADG80">
        <f>SUM(raw_control!ADG27:ADG48)</f>
        <v>0</v>
      </c>
      <c r="ADH80">
        <f>SUM(raw_control!ADH27:ADH48)</f>
        <v>0</v>
      </c>
      <c r="ADI80">
        <f>SUM(raw_control!ADI27:ADI48)</f>
        <v>0</v>
      </c>
      <c r="ADJ80">
        <f>SUM(raw_control!ADJ27:ADJ48)</f>
        <v>0</v>
      </c>
      <c r="ADK80">
        <f>SUM(raw_control!ADK27:ADK48)</f>
        <v>0</v>
      </c>
      <c r="ADL80">
        <f>SUM(raw_control!ADL27:ADL48)</f>
        <v>2.3429629108971201E-5</v>
      </c>
      <c r="ADM80">
        <f>SUM(raw_control!ADM27:ADM48)</f>
        <v>0</v>
      </c>
      <c r="ADN80">
        <f>SUM(raw_control!ADN27:ADN48)</f>
        <v>0</v>
      </c>
      <c r="ADO80">
        <f>SUM(raw_control!ADO27:ADO48)</f>
        <v>0</v>
      </c>
      <c r="ADP80">
        <f>SUM(raw_control!ADP27:ADP48)</f>
        <v>0</v>
      </c>
      <c r="ADQ80">
        <f>SUM(raw_control!ADQ27:ADQ48)</f>
        <v>0</v>
      </c>
      <c r="ADR80">
        <f>SUM(raw_control!ADR27:ADR48)</f>
        <v>0</v>
      </c>
      <c r="ADS80">
        <f>SUM(raw_control!ADS27:ADS48)</f>
        <v>3.7917567208866603E-5</v>
      </c>
      <c r="ADT80">
        <f>SUM(raw_control!ADT27:ADT48)</f>
        <v>2.8229448961156199E-5</v>
      </c>
      <c r="ADU80">
        <f>SUM(raw_control!ADU27:ADU48)</f>
        <v>2.3459309827104798E-5</v>
      </c>
      <c r="ADV80">
        <f>SUM(raw_control!ADV27:ADV48)</f>
        <v>0</v>
      </c>
      <c r="ADW80">
        <f>SUM(raw_control!ADW27:ADW48)</f>
        <v>0</v>
      </c>
      <c r="ADX80">
        <f>SUM(raw_control!ADX27:ADX48)</f>
        <v>2.8767872040505102E-5</v>
      </c>
      <c r="ADY80">
        <f>SUM(raw_control!ADY27:ADY48)</f>
        <v>0</v>
      </c>
      <c r="ADZ80">
        <f>SUM(raw_control!ADZ27:ADZ48)</f>
        <v>0</v>
      </c>
      <c r="AEA80">
        <f>SUM(raw_control!AEA27:AEA48)</f>
        <v>8.2994439372533296E-5</v>
      </c>
      <c r="AEB80">
        <f>SUM(raw_control!AEB27:AEB48)</f>
        <v>0</v>
      </c>
      <c r="AEC80">
        <f>SUM(raw_control!AEC27:AEC48)</f>
        <v>0</v>
      </c>
      <c r="AED80">
        <f>SUM(raw_control!AED27:AED48)</f>
        <v>0</v>
      </c>
      <c r="AEE80">
        <f>SUM(raw_control!AEE27:AEE48)</f>
        <v>0</v>
      </c>
      <c r="AEF80">
        <f>SUM(raw_control!AEF27:AEF48)</f>
        <v>8.0003200128E-5</v>
      </c>
      <c r="AEG80">
        <f>SUM(raw_control!AEG27:AEG48)</f>
        <v>0</v>
      </c>
      <c r="AEH80">
        <f>SUM(raw_control!AEH27:AEH48)</f>
        <v>0</v>
      </c>
      <c r="AEI80">
        <f>SUM(raw_control!AEI27:AEI48)</f>
        <v>3.9877178290833301E-5</v>
      </c>
      <c r="AEJ80">
        <f>SUM(raw_control!AEJ27:AEJ48)</f>
        <v>0</v>
      </c>
      <c r="AEK80">
        <f>SUM(raw_control!AEK27:AEK48)</f>
        <v>0</v>
      </c>
      <c r="AEL80">
        <f>SUM(raw_control!AEL27:AEL48)</f>
        <v>0</v>
      </c>
      <c r="AEM80">
        <f>SUM(raw_control!AEM27:AEM48)</f>
        <v>0</v>
      </c>
      <c r="AEN80">
        <f>SUM(raw_control!AEN27:AEN48)</f>
        <v>0</v>
      </c>
      <c r="AEO80">
        <f>SUM(raw_control!AEO27:AEO48)</f>
        <v>0</v>
      </c>
      <c r="AEP80">
        <f>SUM(raw_control!AEP27:AEP48)</f>
        <v>0</v>
      </c>
      <c r="AEQ80">
        <f>SUM(raw_control!AEQ27:AEQ48)</f>
        <v>0</v>
      </c>
      <c r="AER80">
        <f>SUM(raw_control!AER27:AER48)</f>
        <v>0</v>
      </c>
      <c r="AES80">
        <f>SUM(raw_control!AES27:AES48)</f>
        <v>0</v>
      </c>
      <c r="AET80">
        <f>SUM(raw_control!AET27:AET48)</f>
        <v>0</v>
      </c>
      <c r="AEU80">
        <f>SUM(raw_control!AEU27:AEU48)</f>
        <v>0</v>
      </c>
      <c r="AEV80">
        <f>SUM(raw_control!AEV27:AEV48)</f>
        <v>3.53669319186333E-5</v>
      </c>
      <c r="AEW80">
        <f>SUM(raw_control!AEW27:AEW48)</f>
        <v>1.9510464703795601E-3</v>
      </c>
      <c r="AEX80">
        <f>SUM(raw_control!AEX27:AEX48)</f>
        <v>1.48836101684823E-3</v>
      </c>
      <c r="AEY80">
        <f>SUM(raw_control!AEY27:AEY48)</f>
        <v>0</v>
      </c>
      <c r="AEZ80">
        <f>SUM(raw_control!AEZ27:AEZ48)</f>
        <v>2.0202020202019998E-3</v>
      </c>
      <c r="AFA80">
        <f>SUM(raw_control!AFA27:AFA48)</f>
        <v>9.9770527786092E-5</v>
      </c>
      <c r="AFB80">
        <f>SUM(raw_control!AFB27:AFB48)</f>
        <v>2.05212394828633E-4</v>
      </c>
      <c r="AFC80">
        <f>SUM(raw_control!AFC27:AFC48)</f>
        <v>0</v>
      </c>
      <c r="AFD80">
        <f>SUM(raw_control!AFD27:AFD48)</f>
        <v>0</v>
      </c>
      <c r="AFE80">
        <f>SUM(raw_control!AFE27:AFE48)</f>
        <v>0</v>
      </c>
      <c r="AFF80">
        <f>SUM(raw_control!AFF27:AFF48)</f>
        <v>0</v>
      </c>
      <c r="AFG80">
        <f>SUM(raw_control!AFG27:AFG48)</f>
        <v>0</v>
      </c>
      <c r="AFH80">
        <f>SUM(raw_control!AFH27:AFH48)</f>
        <v>0</v>
      </c>
      <c r="AFI80">
        <f>SUM(raw_control!AFI27:AFI48)</f>
        <v>0</v>
      </c>
      <c r="AFJ80">
        <f>SUM(raw_control!AFJ27:AFJ48)</f>
        <v>0</v>
      </c>
      <c r="AFK80">
        <f>SUM(raw_control!AFK27:AFK48)</f>
        <v>0</v>
      </c>
      <c r="AFL80">
        <f>SUM(raw_control!AFL27:AFL48)</f>
        <v>0</v>
      </c>
      <c r="AFM80">
        <f>SUM(raw_control!AFM27:AFM48)</f>
        <v>0</v>
      </c>
      <c r="AFN80">
        <f>SUM(raw_control!AFN27:AFN48)</f>
        <v>0</v>
      </c>
      <c r="AFO80">
        <f>SUM(raw_control!AFO27:AFO48)</f>
        <v>0</v>
      </c>
      <c r="AFP80">
        <f>SUM(raw_control!AFP27:AFP48)</f>
        <v>0</v>
      </c>
      <c r="AFQ80">
        <f>SUM(raw_control!AFQ27:AFQ48)</f>
        <v>0</v>
      </c>
      <c r="AFR80">
        <f>SUM(raw_control!AFR27:AFR48)</f>
        <v>0</v>
      </c>
      <c r="AFS80">
        <f>SUM(raw_control!AFS27:AFS48)</f>
        <v>0</v>
      </c>
      <c r="AFT80">
        <f>SUM(raw_control!AFT27:AFT48)</f>
        <v>0</v>
      </c>
      <c r="AFU80">
        <f>SUM(raw_control!AFU27:AFU48)</f>
        <v>0</v>
      </c>
      <c r="AFV80">
        <f>SUM(raw_control!AFV27:AFV48)</f>
        <v>0</v>
      </c>
      <c r="AFW80">
        <f>SUM(raw_control!AFW27:AFW48)</f>
        <v>0</v>
      </c>
      <c r="AFX80">
        <f>SUM(raw_control!AFX27:AFX48)</f>
        <v>0</v>
      </c>
      <c r="AFY80">
        <f>SUM(raw_control!AFY27:AFY48)</f>
        <v>0</v>
      </c>
      <c r="AFZ80">
        <f>SUM(raw_control!AFZ27:AFZ48)</f>
        <v>0</v>
      </c>
      <c r="AGA80">
        <f>SUM(raw_control!AGA27:AGA48)</f>
        <v>0</v>
      </c>
      <c r="AGB80">
        <f>SUM(raw_control!AGB27:AGB48)</f>
        <v>0</v>
      </c>
      <c r="AGC80">
        <f>SUM(raw_control!AGC27:AGC48)</f>
        <v>0</v>
      </c>
      <c r="AGD80">
        <f>SUM(raw_control!AGD27:AGD48)</f>
        <v>0</v>
      </c>
      <c r="AGE80">
        <f>SUM(raw_control!AGE27:AGE48)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01AB-40E7-AD41-AC15-B6EFB4B8148C}">
  <dimension ref="A1:AGE862"/>
  <sheetViews>
    <sheetView workbookViewId="0">
      <pane xSplit="1" topLeftCell="AFH1" activePane="topRight" state="frozen"/>
      <selection activeCell="AGE30" sqref="AGE30"/>
      <selection pane="topRight" sqref="A1:AGE50"/>
    </sheetView>
  </sheetViews>
  <sheetFormatPr baseColWidth="10" defaultRowHeight="16" x14ac:dyDescent="0.2"/>
  <sheetData>
    <row r="1" spans="1:863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 t="s">
        <v>59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62</v>
      </c>
      <c r="R2" t="s">
        <v>63</v>
      </c>
      <c r="S2" t="s">
        <v>64</v>
      </c>
      <c r="T2" t="s">
        <v>65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 t="s">
        <v>66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 t="s">
        <v>67</v>
      </c>
      <c r="EW2">
        <v>146</v>
      </c>
      <c r="EX2">
        <v>147</v>
      </c>
      <c r="EY2">
        <v>148</v>
      </c>
      <c r="EZ2">
        <v>149</v>
      </c>
      <c r="FA2">
        <v>150</v>
      </c>
      <c r="FB2">
        <v>151</v>
      </c>
      <c r="FC2">
        <v>152</v>
      </c>
      <c r="FD2">
        <v>153</v>
      </c>
      <c r="FE2">
        <v>154</v>
      </c>
      <c r="FF2">
        <v>155</v>
      </c>
      <c r="FG2">
        <v>156</v>
      </c>
      <c r="FH2">
        <v>157</v>
      </c>
      <c r="FI2">
        <v>158</v>
      </c>
      <c r="FJ2">
        <v>159</v>
      </c>
      <c r="FK2">
        <v>160</v>
      </c>
      <c r="FL2">
        <v>161</v>
      </c>
      <c r="FM2">
        <v>162</v>
      </c>
      <c r="FN2">
        <v>163</v>
      </c>
      <c r="FO2">
        <v>164</v>
      </c>
      <c r="FP2">
        <v>165</v>
      </c>
      <c r="FQ2">
        <v>166</v>
      </c>
      <c r="FR2">
        <v>167</v>
      </c>
      <c r="FS2">
        <v>168</v>
      </c>
      <c r="FT2">
        <v>169</v>
      </c>
      <c r="FU2">
        <v>170</v>
      </c>
      <c r="FV2">
        <v>171</v>
      </c>
      <c r="FW2">
        <v>172</v>
      </c>
      <c r="FX2">
        <v>173</v>
      </c>
      <c r="FY2">
        <v>174</v>
      </c>
      <c r="FZ2">
        <v>175</v>
      </c>
      <c r="GA2">
        <v>176</v>
      </c>
      <c r="GB2">
        <v>177</v>
      </c>
      <c r="GC2">
        <v>178</v>
      </c>
      <c r="GD2">
        <v>179</v>
      </c>
      <c r="GE2">
        <v>180</v>
      </c>
      <c r="GF2">
        <v>181</v>
      </c>
      <c r="GG2">
        <v>182</v>
      </c>
      <c r="GH2">
        <v>183</v>
      </c>
      <c r="GI2">
        <v>184</v>
      </c>
      <c r="GJ2">
        <v>185</v>
      </c>
      <c r="GK2">
        <v>186</v>
      </c>
      <c r="GL2">
        <v>187</v>
      </c>
      <c r="GM2">
        <v>188</v>
      </c>
      <c r="GN2">
        <v>189</v>
      </c>
      <c r="GO2">
        <v>190</v>
      </c>
      <c r="GP2">
        <v>191</v>
      </c>
      <c r="GQ2">
        <v>192</v>
      </c>
      <c r="GR2">
        <v>193</v>
      </c>
      <c r="GS2">
        <v>194</v>
      </c>
      <c r="GT2">
        <v>195</v>
      </c>
      <c r="GU2">
        <v>196</v>
      </c>
      <c r="GV2">
        <v>197</v>
      </c>
      <c r="GW2">
        <v>198</v>
      </c>
      <c r="GX2">
        <v>199</v>
      </c>
      <c r="GY2">
        <v>200</v>
      </c>
      <c r="GZ2">
        <v>201</v>
      </c>
      <c r="HA2">
        <v>202</v>
      </c>
      <c r="HB2">
        <v>203</v>
      </c>
      <c r="HC2">
        <v>204</v>
      </c>
      <c r="HD2">
        <v>205</v>
      </c>
      <c r="HE2">
        <v>206</v>
      </c>
      <c r="HF2">
        <v>207</v>
      </c>
      <c r="HG2">
        <v>208</v>
      </c>
      <c r="HH2">
        <v>209</v>
      </c>
      <c r="HI2">
        <v>210</v>
      </c>
      <c r="HJ2">
        <v>211</v>
      </c>
      <c r="HK2">
        <v>212</v>
      </c>
      <c r="HL2">
        <v>213</v>
      </c>
      <c r="HM2">
        <v>214</v>
      </c>
      <c r="HN2">
        <v>215</v>
      </c>
      <c r="HO2">
        <v>216</v>
      </c>
      <c r="HP2">
        <v>217</v>
      </c>
      <c r="HQ2">
        <v>218</v>
      </c>
      <c r="HR2">
        <v>219</v>
      </c>
      <c r="HS2">
        <v>220</v>
      </c>
      <c r="HT2">
        <v>221</v>
      </c>
      <c r="HU2">
        <v>222</v>
      </c>
      <c r="HV2">
        <v>223</v>
      </c>
      <c r="HW2">
        <v>224</v>
      </c>
      <c r="HX2">
        <v>225</v>
      </c>
      <c r="HY2">
        <v>226</v>
      </c>
      <c r="HZ2">
        <v>227</v>
      </c>
      <c r="IA2">
        <v>228</v>
      </c>
      <c r="IB2">
        <v>229</v>
      </c>
      <c r="IC2">
        <v>230</v>
      </c>
      <c r="ID2">
        <v>231</v>
      </c>
      <c r="IE2">
        <v>232</v>
      </c>
      <c r="IF2">
        <v>233</v>
      </c>
      <c r="IG2">
        <v>234</v>
      </c>
      <c r="IH2">
        <v>235</v>
      </c>
      <c r="II2">
        <v>236</v>
      </c>
      <c r="IJ2">
        <v>237</v>
      </c>
      <c r="IK2">
        <v>238</v>
      </c>
      <c r="IL2">
        <v>239</v>
      </c>
      <c r="IM2">
        <v>240</v>
      </c>
      <c r="IN2">
        <v>241</v>
      </c>
      <c r="IO2">
        <v>242</v>
      </c>
      <c r="IP2">
        <v>243</v>
      </c>
      <c r="IQ2">
        <v>244</v>
      </c>
      <c r="IR2">
        <v>245</v>
      </c>
      <c r="IS2">
        <v>246</v>
      </c>
      <c r="IT2">
        <v>247</v>
      </c>
      <c r="IU2">
        <v>248</v>
      </c>
      <c r="IV2">
        <v>249</v>
      </c>
      <c r="IW2">
        <v>250</v>
      </c>
      <c r="IX2">
        <v>251</v>
      </c>
      <c r="IY2">
        <v>252</v>
      </c>
      <c r="IZ2">
        <v>253</v>
      </c>
      <c r="JA2">
        <v>254</v>
      </c>
      <c r="JB2">
        <v>255</v>
      </c>
      <c r="JC2">
        <v>256</v>
      </c>
      <c r="JD2">
        <v>257</v>
      </c>
      <c r="JE2">
        <v>258</v>
      </c>
      <c r="JF2">
        <v>259</v>
      </c>
      <c r="JG2">
        <v>260</v>
      </c>
      <c r="JH2">
        <v>261</v>
      </c>
      <c r="JI2">
        <v>262</v>
      </c>
      <c r="JJ2">
        <v>263</v>
      </c>
      <c r="JK2">
        <v>264</v>
      </c>
      <c r="JL2">
        <v>265</v>
      </c>
      <c r="JM2">
        <v>266</v>
      </c>
      <c r="JN2">
        <v>267</v>
      </c>
      <c r="JO2">
        <v>268</v>
      </c>
      <c r="JP2">
        <v>269</v>
      </c>
      <c r="JQ2">
        <v>270</v>
      </c>
      <c r="JR2">
        <v>271</v>
      </c>
      <c r="JS2">
        <v>272</v>
      </c>
      <c r="JT2">
        <v>273</v>
      </c>
      <c r="JU2">
        <v>274</v>
      </c>
      <c r="JV2">
        <v>275</v>
      </c>
      <c r="JW2">
        <v>276</v>
      </c>
      <c r="JX2">
        <v>277</v>
      </c>
      <c r="JY2">
        <v>278</v>
      </c>
      <c r="JZ2">
        <v>279</v>
      </c>
      <c r="KA2">
        <v>280</v>
      </c>
      <c r="KB2">
        <v>281</v>
      </c>
      <c r="KC2">
        <v>282</v>
      </c>
      <c r="KD2">
        <v>283</v>
      </c>
      <c r="KE2">
        <v>284</v>
      </c>
      <c r="KF2">
        <v>285</v>
      </c>
      <c r="KG2">
        <v>286</v>
      </c>
      <c r="KH2">
        <v>287</v>
      </c>
      <c r="KI2">
        <v>288</v>
      </c>
      <c r="KJ2">
        <v>289</v>
      </c>
      <c r="KK2">
        <v>290</v>
      </c>
      <c r="KL2">
        <v>291</v>
      </c>
      <c r="KM2">
        <v>292</v>
      </c>
      <c r="KN2">
        <v>293</v>
      </c>
      <c r="KO2">
        <v>294</v>
      </c>
      <c r="KP2">
        <v>295</v>
      </c>
      <c r="KQ2">
        <v>296</v>
      </c>
      <c r="KR2">
        <v>297</v>
      </c>
      <c r="KS2">
        <v>298</v>
      </c>
      <c r="KT2">
        <v>299</v>
      </c>
      <c r="KU2">
        <v>300</v>
      </c>
      <c r="KV2">
        <v>301</v>
      </c>
      <c r="KW2">
        <v>302</v>
      </c>
      <c r="KX2">
        <v>303</v>
      </c>
      <c r="KY2">
        <v>304</v>
      </c>
      <c r="KZ2">
        <v>305</v>
      </c>
      <c r="LA2">
        <v>306</v>
      </c>
      <c r="LB2">
        <v>307</v>
      </c>
      <c r="LC2" t="s">
        <v>68</v>
      </c>
      <c r="LD2" t="s">
        <v>69</v>
      </c>
      <c r="LE2">
        <v>308</v>
      </c>
      <c r="LF2">
        <v>309</v>
      </c>
      <c r="LG2">
        <v>310</v>
      </c>
      <c r="LH2">
        <v>311</v>
      </c>
      <c r="LI2">
        <v>312</v>
      </c>
      <c r="LJ2">
        <v>313</v>
      </c>
      <c r="LK2">
        <v>314</v>
      </c>
      <c r="LL2">
        <v>315</v>
      </c>
      <c r="LM2">
        <v>316</v>
      </c>
      <c r="LN2">
        <v>317</v>
      </c>
      <c r="LO2">
        <v>318</v>
      </c>
      <c r="LP2">
        <v>319</v>
      </c>
      <c r="LQ2">
        <v>320</v>
      </c>
      <c r="LR2">
        <v>321</v>
      </c>
      <c r="LS2">
        <v>322</v>
      </c>
      <c r="LT2">
        <v>323</v>
      </c>
      <c r="LU2">
        <v>324</v>
      </c>
      <c r="LV2">
        <v>325</v>
      </c>
      <c r="LW2">
        <v>326</v>
      </c>
      <c r="LX2">
        <v>327</v>
      </c>
      <c r="LY2">
        <v>328</v>
      </c>
      <c r="LZ2">
        <v>329</v>
      </c>
      <c r="MA2">
        <v>330</v>
      </c>
      <c r="MB2">
        <v>331</v>
      </c>
      <c r="MC2">
        <v>332</v>
      </c>
      <c r="MD2">
        <v>333</v>
      </c>
      <c r="ME2">
        <v>334</v>
      </c>
      <c r="MF2">
        <v>335</v>
      </c>
      <c r="MG2">
        <v>336</v>
      </c>
      <c r="MH2">
        <v>337</v>
      </c>
      <c r="MI2">
        <v>338</v>
      </c>
      <c r="MJ2">
        <v>339</v>
      </c>
      <c r="MK2">
        <v>340</v>
      </c>
      <c r="ML2">
        <v>341</v>
      </c>
      <c r="MM2">
        <v>342</v>
      </c>
      <c r="MN2">
        <v>343</v>
      </c>
      <c r="MO2">
        <v>344</v>
      </c>
      <c r="MP2">
        <v>345</v>
      </c>
      <c r="MQ2">
        <v>346</v>
      </c>
      <c r="MR2">
        <v>347</v>
      </c>
      <c r="MS2">
        <v>348</v>
      </c>
      <c r="MT2">
        <v>349</v>
      </c>
      <c r="MU2">
        <v>350</v>
      </c>
      <c r="MV2" t="s">
        <v>70</v>
      </c>
      <c r="MW2">
        <v>351</v>
      </c>
      <c r="MX2">
        <v>352</v>
      </c>
      <c r="MY2">
        <v>353</v>
      </c>
      <c r="MZ2">
        <v>354</v>
      </c>
      <c r="NA2">
        <v>355</v>
      </c>
      <c r="NB2">
        <v>356</v>
      </c>
      <c r="NC2">
        <v>357</v>
      </c>
      <c r="ND2">
        <v>358</v>
      </c>
      <c r="NE2">
        <v>359</v>
      </c>
      <c r="NF2">
        <v>360</v>
      </c>
      <c r="NG2">
        <v>361</v>
      </c>
      <c r="NH2">
        <v>362</v>
      </c>
      <c r="NI2">
        <v>363</v>
      </c>
      <c r="NJ2">
        <v>364</v>
      </c>
      <c r="NK2">
        <v>365</v>
      </c>
      <c r="NL2">
        <v>366</v>
      </c>
      <c r="NM2">
        <v>367</v>
      </c>
      <c r="NN2">
        <v>368</v>
      </c>
      <c r="NO2">
        <v>369</v>
      </c>
      <c r="NP2">
        <v>370</v>
      </c>
      <c r="NQ2">
        <v>371</v>
      </c>
      <c r="NR2">
        <v>372</v>
      </c>
      <c r="NS2">
        <v>373</v>
      </c>
      <c r="NT2">
        <v>374</v>
      </c>
      <c r="NU2">
        <v>375</v>
      </c>
      <c r="NV2">
        <v>376</v>
      </c>
      <c r="NW2">
        <v>377</v>
      </c>
      <c r="NX2">
        <v>378</v>
      </c>
      <c r="NY2">
        <v>379</v>
      </c>
      <c r="NZ2">
        <v>380</v>
      </c>
      <c r="OA2">
        <v>381</v>
      </c>
      <c r="OB2">
        <v>382</v>
      </c>
      <c r="OC2">
        <v>383</v>
      </c>
      <c r="OD2">
        <v>384</v>
      </c>
      <c r="OE2">
        <v>385</v>
      </c>
      <c r="OF2">
        <v>386</v>
      </c>
      <c r="OG2">
        <v>387</v>
      </c>
      <c r="OH2">
        <v>388</v>
      </c>
      <c r="OI2">
        <v>389</v>
      </c>
      <c r="OJ2">
        <v>390</v>
      </c>
      <c r="OK2">
        <v>391</v>
      </c>
      <c r="OL2">
        <v>392</v>
      </c>
      <c r="OM2">
        <v>393</v>
      </c>
      <c r="ON2" t="s">
        <v>71</v>
      </c>
      <c r="OO2" t="s">
        <v>72</v>
      </c>
      <c r="OP2" t="s">
        <v>73</v>
      </c>
      <c r="OQ2" t="s">
        <v>74</v>
      </c>
      <c r="OR2">
        <v>394</v>
      </c>
      <c r="OS2">
        <v>395</v>
      </c>
      <c r="OT2">
        <v>396</v>
      </c>
      <c r="OU2">
        <v>397</v>
      </c>
      <c r="OV2">
        <v>398</v>
      </c>
      <c r="OW2">
        <v>399</v>
      </c>
      <c r="OX2">
        <v>400</v>
      </c>
      <c r="OY2">
        <v>401</v>
      </c>
      <c r="OZ2">
        <v>402</v>
      </c>
      <c r="PA2">
        <v>403</v>
      </c>
      <c r="PB2">
        <v>404</v>
      </c>
      <c r="PC2">
        <v>405</v>
      </c>
      <c r="PD2">
        <v>406</v>
      </c>
      <c r="PE2">
        <v>407</v>
      </c>
      <c r="PF2">
        <v>408</v>
      </c>
      <c r="PG2">
        <v>409</v>
      </c>
      <c r="PH2">
        <v>410</v>
      </c>
      <c r="PI2">
        <v>411</v>
      </c>
      <c r="PJ2">
        <v>412</v>
      </c>
      <c r="PK2">
        <v>413</v>
      </c>
      <c r="PL2">
        <v>414</v>
      </c>
      <c r="PM2">
        <v>415</v>
      </c>
      <c r="PN2">
        <v>416</v>
      </c>
      <c r="PO2">
        <v>417</v>
      </c>
      <c r="PP2">
        <v>418</v>
      </c>
      <c r="PQ2">
        <v>419</v>
      </c>
      <c r="PR2">
        <v>420</v>
      </c>
      <c r="PS2">
        <v>421</v>
      </c>
      <c r="PT2">
        <v>422</v>
      </c>
      <c r="PU2">
        <v>423</v>
      </c>
      <c r="PV2">
        <v>424</v>
      </c>
      <c r="PW2">
        <v>425</v>
      </c>
      <c r="PX2">
        <v>426</v>
      </c>
      <c r="PY2">
        <v>427</v>
      </c>
      <c r="PZ2">
        <v>428</v>
      </c>
      <c r="QA2">
        <v>429</v>
      </c>
      <c r="QB2">
        <v>430</v>
      </c>
      <c r="QC2">
        <v>431</v>
      </c>
      <c r="QD2">
        <v>432</v>
      </c>
      <c r="QE2">
        <v>433</v>
      </c>
      <c r="QF2">
        <v>434</v>
      </c>
      <c r="QG2">
        <v>435</v>
      </c>
      <c r="QH2">
        <v>436</v>
      </c>
      <c r="QI2">
        <v>437</v>
      </c>
      <c r="QJ2">
        <v>438</v>
      </c>
      <c r="QK2">
        <v>439</v>
      </c>
      <c r="QL2">
        <v>440</v>
      </c>
      <c r="QM2">
        <v>441</v>
      </c>
      <c r="QN2">
        <v>442</v>
      </c>
      <c r="QO2">
        <v>443</v>
      </c>
      <c r="QP2">
        <v>444</v>
      </c>
      <c r="QQ2">
        <v>445</v>
      </c>
      <c r="QR2">
        <v>446</v>
      </c>
      <c r="QS2">
        <v>447</v>
      </c>
      <c r="QT2">
        <v>448</v>
      </c>
      <c r="QU2">
        <v>449</v>
      </c>
      <c r="QV2">
        <v>450</v>
      </c>
      <c r="QW2">
        <v>451</v>
      </c>
      <c r="QX2">
        <v>452</v>
      </c>
      <c r="QY2">
        <v>453</v>
      </c>
      <c r="QZ2">
        <v>454</v>
      </c>
      <c r="RA2">
        <v>455</v>
      </c>
      <c r="RB2">
        <v>456</v>
      </c>
      <c r="RC2">
        <v>457</v>
      </c>
      <c r="RD2">
        <v>458</v>
      </c>
      <c r="RE2">
        <v>459</v>
      </c>
      <c r="RF2">
        <v>460</v>
      </c>
      <c r="RG2">
        <v>461</v>
      </c>
      <c r="RH2">
        <v>462</v>
      </c>
      <c r="RI2">
        <v>463</v>
      </c>
      <c r="RJ2">
        <v>464</v>
      </c>
      <c r="RK2">
        <v>465</v>
      </c>
      <c r="RL2">
        <v>466</v>
      </c>
      <c r="RM2">
        <v>467</v>
      </c>
      <c r="RN2">
        <v>468</v>
      </c>
      <c r="RO2">
        <v>469</v>
      </c>
      <c r="RP2">
        <v>470</v>
      </c>
      <c r="RQ2">
        <v>471</v>
      </c>
      <c r="RR2">
        <v>472</v>
      </c>
      <c r="RS2">
        <v>473</v>
      </c>
      <c r="RT2">
        <v>474</v>
      </c>
      <c r="RU2">
        <v>475</v>
      </c>
      <c r="RV2">
        <v>476</v>
      </c>
      <c r="RW2">
        <v>477</v>
      </c>
      <c r="RX2">
        <v>478</v>
      </c>
      <c r="RY2">
        <v>479</v>
      </c>
      <c r="RZ2">
        <v>480</v>
      </c>
      <c r="SA2">
        <v>481</v>
      </c>
      <c r="SB2">
        <v>482</v>
      </c>
      <c r="SC2">
        <v>483</v>
      </c>
      <c r="SD2">
        <v>484</v>
      </c>
      <c r="SE2">
        <v>485</v>
      </c>
      <c r="SF2">
        <v>486</v>
      </c>
      <c r="SG2">
        <v>487</v>
      </c>
      <c r="SH2">
        <v>488</v>
      </c>
      <c r="SI2">
        <v>489</v>
      </c>
      <c r="SJ2">
        <v>490</v>
      </c>
      <c r="SK2">
        <v>491</v>
      </c>
      <c r="SL2">
        <v>492</v>
      </c>
      <c r="SM2">
        <v>493</v>
      </c>
      <c r="SN2">
        <v>494</v>
      </c>
      <c r="SO2">
        <v>495</v>
      </c>
      <c r="SP2">
        <v>496</v>
      </c>
      <c r="SQ2">
        <v>497</v>
      </c>
      <c r="SR2">
        <v>498</v>
      </c>
      <c r="SS2">
        <v>499</v>
      </c>
      <c r="ST2">
        <v>500</v>
      </c>
      <c r="SU2">
        <v>501</v>
      </c>
      <c r="SV2">
        <v>502</v>
      </c>
      <c r="SW2">
        <v>503</v>
      </c>
      <c r="SX2">
        <v>504</v>
      </c>
      <c r="SY2">
        <v>505</v>
      </c>
      <c r="SZ2">
        <v>506</v>
      </c>
      <c r="TA2">
        <v>507</v>
      </c>
      <c r="TB2">
        <v>508</v>
      </c>
      <c r="TC2">
        <v>509</v>
      </c>
      <c r="TD2">
        <v>510</v>
      </c>
      <c r="TE2">
        <v>511</v>
      </c>
      <c r="TF2">
        <v>512</v>
      </c>
      <c r="TG2">
        <v>513</v>
      </c>
      <c r="TH2">
        <v>514</v>
      </c>
      <c r="TI2">
        <v>515</v>
      </c>
      <c r="TJ2">
        <v>516</v>
      </c>
      <c r="TK2">
        <v>517</v>
      </c>
      <c r="TL2">
        <v>518</v>
      </c>
      <c r="TM2">
        <v>519</v>
      </c>
      <c r="TN2">
        <v>520</v>
      </c>
      <c r="TO2">
        <v>521</v>
      </c>
      <c r="TP2">
        <v>522</v>
      </c>
      <c r="TQ2">
        <v>523</v>
      </c>
      <c r="TR2">
        <v>524</v>
      </c>
      <c r="TS2">
        <v>525</v>
      </c>
      <c r="TT2">
        <v>526</v>
      </c>
      <c r="TU2">
        <v>527</v>
      </c>
      <c r="TV2">
        <v>528</v>
      </c>
      <c r="TW2">
        <v>529</v>
      </c>
      <c r="TX2">
        <v>530</v>
      </c>
      <c r="TY2">
        <v>531</v>
      </c>
      <c r="TZ2">
        <v>532</v>
      </c>
      <c r="UA2">
        <v>533</v>
      </c>
      <c r="UB2">
        <v>534</v>
      </c>
      <c r="UC2">
        <v>535</v>
      </c>
      <c r="UD2">
        <v>536</v>
      </c>
      <c r="UE2">
        <v>537</v>
      </c>
      <c r="UF2">
        <v>538</v>
      </c>
      <c r="UG2">
        <v>539</v>
      </c>
      <c r="UH2">
        <v>540</v>
      </c>
      <c r="UI2">
        <v>541</v>
      </c>
      <c r="UJ2">
        <v>542</v>
      </c>
      <c r="UK2">
        <v>543</v>
      </c>
      <c r="UL2">
        <v>544</v>
      </c>
      <c r="UM2">
        <v>545</v>
      </c>
      <c r="UN2">
        <v>546</v>
      </c>
      <c r="UO2">
        <v>547</v>
      </c>
      <c r="UP2">
        <v>548</v>
      </c>
      <c r="UQ2">
        <v>549</v>
      </c>
      <c r="UR2">
        <v>550</v>
      </c>
      <c r="US2">
        <v>551</v>
      </c>
      <c r="UT2">
        <v>552</v>
      </c>
      <c r="UU2">
        <v>553</v>
      </c>
      <c r="UV2">
        <v>554</v>
      </c>
      <c r="UW2">
        <v>555</v>
      </c>
      <c r="UX2">
        <v>556</v>
      </c>
      <c r="UY2">
        <v>557</v>
      </c>
      <c r="UZ2">
        <v>558</v>
      </c>
      <c r="VA2">
        <v>559</v>
      </c>
      <c r="VB2">
        <v>560</v>
      </c>
      <c r="VC2">
        <v>561</v>
      </c>
      <c r="VD2">
        <v>562</v>
      </c>
      <c r="VE2">
        <v>563</v>
      </c>
      <c r="VF2">
        <v>564</v>
      </c>
      <c r="VG2">
        <v>565</v>
      </c>
      <c r="VH2">
        <v>566</v>
      </c>
      <c r="VI2">
        <v>567</v>
      </c>
      <c r="VJ2">
        <v>568</v>
      </c>
      <c r="VK2">
        <v>569</v>
      </c>
      <c r="VL2">
        <v>570</v>
      </c>
      <c r="VM2">
        <v>571</v>
      </c>
      <c r="VN2">
        <v>572</v>
      </c>
      <c r="VO2">
        <v>573</v>
      </c>
      <c r="VP2">
        <v>574</v>
      </c>
      <c r="VQ2">
        <v>575</v>
      </c>
      <c r="VR2">
        <v>576</v>
      </c>
      <c r="VS2">
        <v>577</v>
      </c>
      <c r="VT2">
        <v>578</v>
      </c>
      <c r="VU2">
        <v>579</v>
      </c>
      <c r="VV2">
        <v>580</v>
      </c>
      <c r="VW2">
        <v>581</v>
      </c>
      <c r="VX2">
        <v>582</v>
      </c>
      <c r="VY2">
        <v>583</v>
      </c>
      <c r="VZ2">
        <v>584</v>
      </c>
      <c r="WA2">
        <v>585</v>
      </c>
      <c r="WB2">
        <v>586</v>
      </c>
      <c r="WC2">
        <v>587</v>
      </c>
      <c r="WD2">
        <v>588</v>
      </c>
      <c r="WE2">
        <v>589</v>
      </c>
      <c r="WF2">
        <v>590</v>
      </c>
      <c r="WG2">
        <v>591</v>
      </c>
      <c r="WH2">
        <v>592</v>
      </c>
      <c r="WI2">
        <v>593</v>
      </c>
      <c r="WJ2">
        <v>594</v>
      </c>
      <c r="WK2">
        <v>595</v>
      </c>
      <c r="WL2">
        <v>596</v>
      </c>
      <c r="WM2">
        <v>597</v>
      </c>
      <c r="WN2">
        <v>598</v>
      </c>
      <c r="WO2">
        <v>599</v>
      </c>
      <c r="WP2">
        <v>600</v>
      </c>
      <c r="WQ2">
        <v>601</v>
      </c>
      <c r="WR2">
        <v>602</v>
      </c>
      <c r="WS2">
        <v>603</v>
      </c>
      <c r="WT2">
        <v>604</v>
      </c>
      <c r="WU2">
        <v>605</v>
      </c>
      <c r="WV2">
        <v>606</v>
      </c>
      <c r="WW2">
        <v>607</v>
      </c>
      <c r="WX2">
        <v>608</v>
      </c>
      <c r="WY2">
        <v>609</v>
      </c>
      <c r="WZ2">
        <v>610</v>
      </c>
      <c r="XA2">
        <v>611</v>
      </c>
      <c r="XB2">
        <v>612</v>
      </c>
      <c r="XC2">
        <v>613</v>
      </c>
      <c r="XD2">
        <v>614</v>
      </c>
      <c r="XE2">
        <v>615</v>
      </c>
      <c r="XF2">
        <v>616</v>
      </c>
      <c r="XG2">
        <v>617</v>
      </c>
      <c r="XH2">
        <v>618</v>
      </c>
      <c r="XI2">
        <v>619</v>
      </c>
      <c r="XJ2">
        <v>620</v>
      </c>
      <c r="XK2">
        <v>621</v>
      </c>
      <c r="XL2">
        <v>622</v>
      </c>
      <c r="XM2">
        <v>623</v>
      </c>
      <c r="XN2">
        <v>624</v>
      </c>
      <c r="XO2">
        <v>625</v>
      </c>
      <c r="XP2">
        <v>626</v>
      </c>
      <c r="XQ2">
        <v>627</v>
      </c>
      <c r="XR2">
        <v>628</v>
      </c>
      <c r="XS2">
        <v>629</v>
      </c>
      <c r="XT2">
        <v>630</v>
      </c>
      <c r="XU2">
        <v>631</v>
      </c>
      <c r="XV2">
        <v>632</v>
      </c>
      <c r="XW2">
        <v>633</v>
      </c>
      <c r="XX2">
        <v>634</v>
      </c>
      <c r="XY2">
        <v>635</v>
      </c>
      <c r="XZ2">
        <v>636</v>
      </c>
      <c r="YA2">
        <v>637</v>
      </c>
      <c r="YB2">
        <v>638</v>
      </c>
      <c r="YC2">
        <v>639</v>
      </c>
      <c r="YD2">
        <v>640</v>
      </c>
      <c r="YE2">
        <v>641</v>
      </c>
      <c r="YF2">
        <v>642</v>
      </c>
      <c r="YG2">
        <v>643</v>
      </c>
      <c r="YH2">
        <v>644</v>
      </c>
      <c r="YI2">
        <v>645</v>
      </c>
      <c r="YJ2">
        <v>646</v>
      </c>
      <c r="YK2">
        <v>647</v>
      </c>
      <c r="YL2">
        <v>648</v>
      </c>
      <c r="YM2">
        <v>649</v>
      </c>
      <c r="YN2">
        <v>650</v>
      </c>
      <c r="YO2">
        <v>651</v>
      </c>
      <c r="YP2">
        <v>652</v>
      </c>
      <c r="YQ2">
        <v>653</v>
      </c>
      <c r="YR2">
        <v>654</v>
      </c>
      <c r="YS2">
        <v>655</v>
      </c>
      <c r="YT2">
        <v>656</v>
      </c>
      <c r="YU2">
        <v>657</v>
      </c>
      <c r="YV2">
        <v>658</v>
      </c>
      <c r="YW2">
        <v>659</v>
      </c>
      <c r="YX2">
        <v>660</v>
      </c>
      <c r="YY2">
        <v>661</v>
      </c>
      <c r="YZ2">
        <v>662</v>
      </c>
      <c r="ZA2">
        <v>663</v>
      </c>
      <c r="ZB2">
        <v>664</v>
      </c>
      <c r="ZC2">
        <v>665</v>
      </c>
      <c r="ZD2">
        <v>666</v>
      </c>
      <c r="ZE2">
        <v>667</v>
      </c>
      <c r="ZF2">
        <v>668</v>
      </c>
      <c r="ZG2">
        <v>669</v>
      </c>
      <c r="ZH2">
        <v>670</v>
      </c>
      <c r="ZI2">
        <v>671</v>
      </c>
      <c r="ZJ2">
        <v>672</v>
      </c>
      <c r="ZK2">
        <v>673</v>
      </c>
      <c r="ZL2">
        <v>674</v>
      </c>
      <c r="ZM2">
        <v>675</v>
      </c>
      <c r="ZN2">
        <v>676</v>
      </c>
      <c r="ZO2">
        <v>677</v>
      </c>
      <c r="ZP2">
        <v>678</v>
      </c>
      <c r="ZQ2">
        <v>679</v>
      </c>
      <c r="ZR2">
        <v>680</v>
      </c>
      <c r="ZS2">
        <v>681</v>
      </c>
      <c r="ZT2">
        <v>682</v>
      </c>
      <c r="ZU2">
        <v>683</v>
      </c>
      <c r="ZV2">
        <v>684</v>
      </c>
      <c r="ZW2">
        <v>685</v>
      </c>
      <c r="ZX2">
        <v>686</v>
      </c>
      <c r="ZY2">
        <v>687</v>
      </c>
      <c r="ZZ2">
        <v>688</v>
      </c>
      <c r="AAA2">
        <v>689</v>
      </c>
      <c r="AAB2">
        <v>690</v>
      </c>
      <c r="AAC2">
        <v>691</v>
      </c>
      <c r="AAD2">
        <v>692</v>
      </c>
      <c r="AAE2">
        <v>693</v>
      </c>
      <c r="AAF2">
        <v>694</v>
      </c>
      <c r="AAG2">
        <v>695</v>
      </c>
      <c r="AAH2">
        <v>696</v>
      </c>
      <c r="AAI2">
        <v>697</v>
      </c>
      <c r="AAJ2">
        <v>698</v>
      </c>
      <c r="AAK2">
        <v>699</v>
      </c>
      <c r="AAL2">
        <v>700</v>
      </c>
      <c r="AAM2">
        <v>701</v>
      </c>
      <c r="AAN2">
        <v>702</v>
      </c>
      <c r="AAO2">
        <v>703</v>
      </c>
      <c r="AAP2">
        <v>704</v>
      </c>
      <c r="AAQ2">
        <v>705</v>
      </c>
      <c r="AAR2">
        <v>706</v>
      </c>
      <c r="AAS2">
        <v>707</v>
      </c>
      <c r="AAT2">
        <v>708</v>
      </c>
      <c r="AAU2">
        <v>709</v>
      </c>
      <c r="AAV2">
        <v>710</v>
      </c>
      <c r="AAW2">
        <v>711</v>
      </c>
      <c r="AAX2">
        <v>712</v>
      </c>
      <c r="AAY2">
        <v>713</v>
      </c>
      <c r="AAZ2">
        <v>714</v>
      </c>
      <c r="ABA2">
        <v>715</v>
      </c>
      <c r="ABB2">
        <v>716</v>
      </c>
      <c r="ABC2">
        <v>717</v>
      </c>
      <c r="ABD2">
        <v>718</v>
      </c>
      <c r="ABE2">
        <v>719</v>
      </c>
      <c r="ABF2">
        <v>720</v>
      </c>
      <c r="ABG2">
        <v>721</v>
      </c>
      <c r="ABH2">
        <v>722</v>
      </c>
      <c r="ABI2">
        <v>723</v>
      </c>
      <c r="ABJ2">
        <v>724</v>
      </c>
      <c r="ABK2">
        <v>725</v>
      </c>
      <c r="ABL2">
        <v>726</v>
      </c>
      <c r="ABM2">
        <v>727</v>
      </c>
      <c r="ABN2">
        <v>728</v>
      </c>
      <c r="ABO2">
        <v>729</v>
      </c>
      <c r="ABP2">
        <v>730</v>
      </c>
      <c r="ABQ2">
        <v>731</v>
      </c>
      <c r="ABR2">
        <v>732</v>
      </c>
      <c r="ABS2">
        <v>733</v>
      </c>
      <c r="ABT2">
        <v>734</v>
      </c>
      <c r="ABU2">
        <v>735</v>
      </c>
      <c r="ABV2">
        <v>736</v>
      </c>
      <c r="ABW2">
        <v>737</v>
      </c>
      <c r="ABX2">
        <v>738</v>
      </c>
      <c r="ABY2">
        <v>739</v>
      </c>
      <c r="ABZ2">
        <v>740</v>
      </c>
      <c r="ACA2">
        <v>741</v>
      </c>
      <c r="ACB2">
        <v>742</v>
      </c>
      <c r="ACC2">
        <v>743</v>
      </c>
      <c r="ACD2">
        <v>744</v>
      </c>
      <c r="ACE2">
        <v>745</v>
      </c>
      <c r="ACF2">
        <v>746</v>
      </c>
      <c r="ACG2">
        <v>747</v>
      </c>
      <c r="ACH2">
        <v>748</v>
      </c>
      <c r="ACI2">
        <v>749</v>
      </c>
      <c r="ACJ2">
        <v>750</v>
      </c>
      <c r="ACK2">
        <v>751</v>
      </c>
      <c r="ACL2">
        <v>752</v>
      </c>
      <c r="ACM2">
        <v>753</v>
      </c>
      <c r="ACN2">
        <v>754</v>
      </c>
      <c r="ACO2">
        <v>755</v>
      </c>
      <c r="ACP2">
        <v>756</v>
      </c>
      <c r="ACQ2">
        <v>757</v>
      </c>
      <c r="ACR2">
        <v>758</v>
      </c>
      <c r="ACS2">
        <v>759</v>
      </c>
      <c r="ACT2">
        <v>760</v>
      </c>
      <c r="ACU2">
        <v>761</v>
      </c>
      <c r="ACV2">
        <v>762</v>
      </c>
      <c r="ACW2">
        <v>763</v>
      </c>
      <c r="ACX2">
        <v>764</v>
      </c>
      <c r="ACY2">
        <v>765</v>
      </c>
      <c r="ACZ2">
        <v>766</v>
      </c>
      <c r="ADA2">
        <v>767</v>
      </c>
      <c r="ADB2">
        <v>768</v>
      </c>
      <c r="ADC2">
        <v>769</v>
      </c>
      <c r="ADD2">
        <v>770</v>
      </c>
      <c r="ADE2">
        <v>771</v>
      </c>
      <c r="ADF2">
        <v>772</v>
      </c>
      <c r="ADG2">
        <v>773</v>
      </c>
      <c r="ADH2">
        <v>774</v>
      </c>
      <c r="ADI2">
        <v>775</v>
      </c>
      <c r="ADJ2">
        <v>776</v>
      </c>
      <c r="ADK2">
        <v>777</v>
      </c>
      <c r="ADL2">
        <v>778</v>
      </c>
      <c r="ADM2">
        <v>779</v>
      </c>
      <c r="ADN2">
        <v>780</v>
      </c>
      <c r="ADO2">
        <v>781</v>
      </c>
      <c r="ADP2">
        <v>782</v>
      </c>
      <c r="ADQ2">
        <v>783</v>
      </c>
      <c r="ADR2">
        <v>784</v>
      </c>
      <c r="ADS2">
        <v>785</v>
      </c>
      <c r="ADT2">
        <v>786</v>
      </c>
      <c r="ADU2">
        <v>787</v>
      </c>
      <c r="ADV2">
        <v>788</v>
      </c>
      <c r="ADW2">
        <v>789</v>
      </c>
      <c r="ADX2">
        <v>790</v>
      </c>
      <c r="ADY2">
        <v>791</v>
      </c>
      <c r="ADZ2">
        <v>792</v>
      </c>
      <c r="AEA2">
        <v>793</v>
      </c>
      <c r="AEB2">
        <v>794</v>
      </c>
      <c r="AEC2">
        <v>795</v>
      </c>
      <c r="AED2">
        <v>796</v>
      </c>
      <c r="AEE2">
        <v>797</v>
      </c>
      <c r="AEF2">
        <v>798</v>
      </c>
      <c r="AEG2">
        <v>799</v>
      </c>
      <c r="AEH2">
        <v>800</v>
      </c>
      <c r="AEI2">
        <v>801</v>
      </c>
      <c r="AEJ2">
        <v>802</v>
      </c>
      <c r="AEK2">
        <v>803</v>
      </c>
      <c r="AEL2">
        <v>804</v>
      </c>
      <c r="AEM2">
        <v>805</v>
      </c>
      <c r="AEN2">
        <v>806</v>
      </c>
      <c r="AEO2">
        <v>807</v>
      </c>
      <c r="AEP2">
        <v>808</v>
      </c>
      <c r="AEQ2">
        <v>809</v>
      </c>
      <c r="AER2">
        <v>810</v>
      </c>
      <c r="AES2">
        <v>811</v>
      </c>
      <c r="AET2">
        <v>812</v>
      </c>
      <c r="AEU2">
        <v>813</v>
      </c>
      <c r="AEV2">
        <v>814</v>
      </c>
      <c r="AEW2">
        <v>815</v>
      </c>
      <c r="AEX2">
        <v>816</v>
      </c>
      <c r="AEY2">
        <v>817</v>
      </c>
      <c r="AEZ2">
        <v>818</v>
      </c>
      <c r="AFA2">
        <v>819</v>
      </c>
      <c r="AFB2">
        <v>820</v>
      </c>
      <c r="AFC2">
        <v>821</v>
      </c>
      <c r="AFD2">
        <v>822</v>
      </c>
      <c r="AFE2">
        <v>823</v>
      </c>
      <c r="AFF2">
        <v>824</v>
      </c>
      <c r="AFG2">
        <v>825</v>
      </c>
      <c r="AFH2">
        <v>826</v>
      </c>
      <c r="AFI2">
        <v>827</v>
      </c>
      <c r="AFJ2">
        <v>828</v>
      </c>
      <c r="AFK2">
        <v>829</v>
      </c>
      <c r="AFL2">
        <v>830</v>
      </c>
      <c r="AFM2">
        <v>831</v>
      </c>
      <c r="AFN2">
        <v>832</v>
      </c>
      <c r="AFO2">
        <v>833</v>
      </c>
      <c r="AFP2">
        <v>834</v>
      </c>
      <c r="AFQ2">
        <v>835</v>
      </c>
      <c r="AFR2">
        <v>836</v>
      </c>
      <c r="AFS2">
        <v>837</v>
      </c>
      <c r="AFT2">
        <v>838</v>
      </c>
      <c r="AFU2">
        <v>839</v>
      </c>
      <c r="AFV2">
        <v>840</v>
      </c>
      <c r="AFW2">
        <v>841</v>
      </c>
      <c r="AFX2">
        <v>842</v>
      </c>
      <c r="AFY2">
        <v>843</v>
      </c>
      <c r="AFZ2">
        <v>844</v>
      </c>
      <c r="AGA2">
        <v>845</v>
      </c>
      <c r="AGB2">
        <v>846</v>
      </c>
      <c r="AGC2">
        <v>847</v>
      </c>
      <c r="AGD2">
        <v>848</v>
      </c>
      <c r="AGE2">
        <v>849</v>
      </c>
    </row>
    <row r="3" spans="1:863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>
        <v>136</v>
      </c>
      <c r="EK3">
        <v>137</v>
      </c>
      <c r="EL3">
        <v>138</v>
      </c>
      <c r="EM3">
        <v>139</v>
      </c>
      <c r="EN3">
        <v>140</v>
      </c>
      <c r="EO3">
        <v>141</v>
      </c>
      <c r="EP3">
        <v>142</v>
      </c>
      <c r="EQ3">
        <v>143</v>
      </c>
      <c r="ER3">
        <v>144</v>
      </c>
      <c r="ES3">
        <v>145</v>
      </c>
      <c r="ET3">
        <v>146</v>
      </c>
      <c r="EU3">
        <v>147</v>
      </c>
      <c r="EV3">
        <v>148</v>
      </c>
      <c r="EW3">
        <v>149</v>
      </c>
      <c r="EX3">
        <v>150</v>
      </c>
      <c r="EY3">
        <v>151</v>
      </c>
      <c r="EZ3">
        <v>152</v>
      </c>
      <c r="FA3">
        <v>153</v>
      </c>
      <c r="FB3">
        <v>154</v>
      </c>
      <c r="FC3">
        <v>155</v>
      </c>
      <c r="FD3">
        <v>156</v>
      </c>
      <c r="FE3">
        <v>157</v>
      </c>
      <c r="FF3">
        <v>158</v>
      </c>
      <c r="FG3">
        <v>159</v>
      </c>
      <c r="FH3">
        <v>160</v>
      </c>
      <c r="FI3">
        <v>161</v>
      </c>
      <c r="FJ3">
        <v>162</v>
      </c>
      <c r="FK3">
        <v>163</v>
      </c>
      <c r="FL3">
        <v>164</v>
      </c>
      <c r="FM3">
        <v>165</v>
      </c>
      <c r="FN3">
        <v>166</v>
      </c>
      <c r="FO3">
        <v>167</v>
      </c>
      <c r="FP3">
        <v>168</v>
      </c>
      <c r="FQ3">
        <v>169</v>
      </c>
      <c r="FR3">
        <v>170</v>
      </c>
      <c r="FS3">
        <v>171</v>
      </c>
      <c r="FT3">
        <v>172</v>
      </c>
      <c r="FU3">
        <v>173</v>
      </c>
      <c r="FV3">
        <v>174</v>
      </c>
      <c r="FW3">
        <v>175</v>
      </c>
      <c r="FX3">
        <v>176</v>
      </c>
      <c r="FY3">
        <v>177</v>
      </c>
      <c r="FZ3">
        <v>178</v>
      </c>
      <c r="GA3">
        <v>179</v>
      </c>
      <c r="GB3">
        <v>180</v>
      </c>
      <c r="GC3">
        <v>181</v>
      </c>
      <c r="GD3">
        <v>182</v>
      </c>
      <c r="GE3">
        <v>183</v>
      </c>
      <c r="GF3">
        <v>184</v>
      </c>
      <c r="GG3">
        <v>185</v>
      </c>
      <c r="GH3">
        <v>186</v>
      </c>
      <c r="GI3">
        <v>187</v>
      </c>
      <c r="GJ3" t="s">
        <v>58</v>
      </c>
      <c r="GK3">
        <v>188</v>
      </c>
      <c r="GL3">
        <v>189</v>
      </c>
      <c r="GM3">
        <v>190</v>
      </c>
      <c r="GN3">
        <v>191</v>
      </c>
      <c r="GO3">
        <v>192</v>
      </c>
      <c r="GP3">
        <v>193</v>
      </c>
      <c r="GQ3">
        <v>194</v>
      </c>
      <c r="GR3">
        <v>195</v>
      </c>
      <c r="GS3">
        <v>196</v>
      </c>
      <c r="GT3">
        <v>197</v>
      </c>
      <c r="GU3">
        <v>198</v>
      </c>
      <c r="GV3">
        <v>199</v>
      </c>
      <c r="GW3">
        <v>200</v>
      </c>
      <c r="GX3">
        <v>201</v>
      </c>
      <c r="GY3">
        <v>202</v>
      </c>
      <c r="GZ3">
        <v>203</v>
      </c>
      <c r="HA3">
        <v>204</v>
      </c>
      <c r="HB3">
        <v>205</v>
      </c>
      <c r="HC3">
        <v>206</v>
      </c>
      <c r="HD3">
        <v>207</v>
      </c>
      <c r="HE3">
        <v>208</v>
      </c>
      <c r="HF3">
        <v>209</v>
      </c>
      <c r="HG3">
        <v>210</v>
      </c>
      <c r="HH3">
        <v>211</v>
      </c>
      <c r="HI3">
        <v>212</v>
      </c>
      <c r="HJ3">
        <v>213</v>
      </c>
      <c r="HK3">
        <v>214</v>
      </c>
      <c r="HL3">
        <v>215</v>
      </c>
      <c r="HM3">
        <v>216</v>
      </c>
      <c r="HN3">
        <v>217</v>
      </c>
      <c r="HO3">
        <v>218</v>
      </c>
      <c r="HP3">
        <v>219</v>
      </c>
      <c r="HQ3">
        <v>220</v>
      </c>
      <c r="HR3">
        <v>221</v>
      </c>
      <c r="HS3">
        <v>222</v>
      </c>
      <c r="HT3">
        <v>223</v>
      </c>
      <c r="HU3">
        <v>224</v>
      </c>
      <c r="HV3">
        <v>225</v>
      </c>
      <c r="HW3">
        <v>226</v>
      </c>
      <c r="HX3">
        <v>227</v>
      </c>
      <c r="HY3">
        <v>228</v>
      </c>
      <c r="HZ3">
        <v>229</v>
      </c>
      <c r="IA3">
        <v>230</v>
      </c>
      <c r="IB3">
        <v>231</v>
      </c>
      <c r="IC3">
        <v>232</v>
      </c>
      <c r="ID3">
        <v>233</v>
      </c>
      <c r="IE3">
        <v>234</v>
      </c>
      <c r="IF3">
        <v>235</v>
      </c>
      <c r="IG3">
        <v>236</v>
      </c>
      <c r="IH3">
        <v>237</v>
      </c>
      <c r="II3">
        <v>238</v>
      </c>
      <c r="IJ3">
        <v>239</v>
      </c>
      <c r="IK3">
        <v>240</v>
      </c>
      <c r="IL3">
        <v>241</v>
      </c>
      <c r="IM3">
        <v>242</v>
      </c>
      <c r="IN3">
        <v>243</v>
      </c>
      <c r="IO3">
        <v>244</v>
      </c>
      <c r="IP3">
        <v>245</v>
      </c>
      <c r="IQ3">
        <v>246</v>
      </c>
      <c r="IR3">
        <v>247</v>
      </c>
      <c r="IS3">
        <v>248</v>
      </c>
      <c r="IT3">
        <v>249</v>
      </c>
      <c r="IU3">
        <v>250</v>
      </c>
      <c r="IV3">
        <v>251</v>
      </c>
      <c r="IW3">
        <v>252</v>
      </c>
      <c r="IX3">
        <v>253</v>
      </c>
      <c r="IY3">
        <v>254</v>
      </c>
      <c r="IZ3">
        <v>255</v>
      </c>
      <c r="JA3">
        <v>256</v>
      </c>
      <c r="JB3">
        <v>257</v>
      </c>
      <c r="JC3">
        <v>258</v>
      </c>
      <c r="JD3">
        <v>259</v>
      </c>
      <c r="JE3">
        <v>260</v>
      </c>
      <c r="JF3">
        <v>261</v>
      </c>
      <c r="JG3">
        <v>262</v>
      </c>
      <c r="JH3">
        <v>263</v>
      </c>
      <c r="JI3">
        <v>264</v>
      </c>
      <c r="JJ3">
        <v>265</v>
      </c>
      <c r="JK3">
        <v>266</v>
      </c>
      <c r="JL3">
        <v>267</v>
      </c>
      <c r="JM3">
        <v>268</v>
      </c>
      <c r="JN3">
        <v>269</v>
      </c>
      <c r="JO3">
        <v>270</v>
      </c>
      <c r="JP3">
        <v>271</v>
      </c>
      <c r="JQ3">
        <v>272</v>
      </c>
      <c r="JR3">
        <v>273</v>
      </c>
      <c r="JS3">
        <v>274</v>
      </c>
      <c r="JT3">
        <v>275</v>
      </c>
      <c r="JU3">
        <v>276</v>
      </c>
      <c r="JV3">
        <v>277</v>
      </c>
      <c r="JW3">
        <v>278</v>
      </c>
      <c r="JX3">
        <v>279</v>
      </c>
      <c r="JY3">
        <v>280</v>
      </c>
      <c r="JZ3">
        <v>281</v>
      </c>
      <c r="KA3">
        <v>282</v>
      </c>
      <c r="KB3">
        <v>283</v>
      </c>
      <c r="KC3">
        <v>284</v>
      </c>
      <c r="KD3">
        <v>285</v>
      </c>
      <c r="KE3">
        <v>286</v>
      </c>
      <c r="KF3">
        <v>287</v>
      </c>
      <c r="KG3">
        <v>288</v>
      </c>
      <c r="KH3">
        <v>289</v>
      </c>
      <c r="KI3">
        <v>290</v>
      </c>
      <c r="KJ3">
        <v>291</v>
      </c>
      <c r="KK3">
        <v>292</v>
      </c>
      <c r="KL3">
        <v>293</v>
      </c>
      <c r="KM3">
        <v>294</v>
      </c>
      <c r="KN3">
        <v>295</v>
      </c>
      <c r="KO3">
        <v>296</v>
      </c>
      <c r="KP3">
        <v>297</v>
      </c>
      <c r="KQ3">
        <v>298</v>
      </c>
      <c r="KR3">
        <v>299</v>
      </c>
      <c r="KS3">
        <v>300</v>
      </c>
      <c r="KT3">
        <v>301</v>
      </c>
      <c r="KU3">
        <v>302</v>
      </c>
      <c r="KV3">
        <v>303</v>
      </c>
      <c r="KW3">
        <v>304</v>
      </c>
      <c r="KX3">
        <v>305</v>
      </c>
      <c r="KY3">
        <v>306</v>
      </c>
      <c r="KZ3">
        <v>307</v>
      </c>
      <c r="LA3">
        <v>308</v>
      </c>
      <c r="LB3">
        <v>309</v>
      </c>
      <c r="LC3">
        <v>310</v>
      </c>
      <c r="LD3">
        <v>311</v>
      </c>
      <c r="LE3">
        <v>312</v>
      </c>
      <c r="LF3">
        <v>313</v>
      </c>
      <c r="LG3">
        <v>314</v>
      </c>
      <c r="LH3">
        <v>315</v>
      </c>
      <c r="LI3">
        <v>316</v>
      </c>
      <c r="LJ3">
        <v>317</v>
      </c>
      <c r="LK3">
        <v>318</v>
      </c>
      <c r="LL3">
        <v>319</v>
      </c>
      <c r="LM3">
        <v>320</v>
      </c>
      <c r="LN3">
        <v>321</v>
      </c>
      <c r="LO3">
        <v>322</v>
      </c>
      <c r="LP3" t="s">
        <v>4</v>
      </c>
      <c r="LQ3">
        <v>323</v>
      </c>
      <c r="LR3">
        <v>324</v>
      </c>
      <c r="LS3">
        <v>325</v>
      </c>
      <c r="LT3">
        <v>326</v>
      </c>
      <c r="LU3">
        <v>327</v>
      </c>
      <c r="LV3">
        <v>328</v>
      </c>
      <c r="LW3">
        <v>329</v>
      </c>
      <c r="LX3">
        <v>330</v>
      </c>
      <c r="LY3">
        <v>331</v>
      </c>
      <c r="LZ3">
        <v>332</v>
      </c>
      <c r="MA3">
        <v>333</v>
      </c>
      <c r="MB3">
        <v>334</v>
      </c>
      <c r="MC3">
        <v>335</v>
      </c>
      <c r="MD3">
        <v>336</v>
      </c>
      <c r="ME3">
        <v>337</v>
      </c>
      <c r="MF3">
        <v>338</v>
      </c>
      <c r="MG3">
        <v>339</v>
      </c>
      <c r="MH3">
        <v>340</v>
      </c>
      <c r="MI3">
        <v>341</v>
      </c>
      <c r="MJ3">
        <v>342</v>
      </c>
      <c r="MK3">
        <v>343</v>
      </c>
      <c r="ML3">
        <v>344</v>
      </c>
      <c r="MM3">
        <v>345</v>
      </c>
      <c r="MN3">
        <v>346</v>
      </c>
      <c r="MO3">
        <v>347</v>
      </c>
      <c r="MP3">
        <v>348</v>
      </c>
      <c r="MQ3">
        <v>349</v>
      </c>
      <c r="MR3">
        <v>350</v>
      </c>
      <c r="MS3">
        <v>351</v>
      </c>
      <c r="MT3">
        <v>352</v>
      </c>
      <c r="MU3">
        <v>353</v>
      </c>
      <c r="MV3">
        <v>354</v>
      </c>
      <c r="MW3">
        <v>355</v>
      </c>
      <c r="MX3">
        <v>356</v>
      </c>
      <c r="MY3">
        <v>357</v>
      </c>
      <c r="MZ3">
        <v>358</v>
      </c>
      <c r="NA3">
        <v>359</v>
      </c>
      <c r="NB3">
        <v>360</v>
      </c>
      <c r="NC3">
        <v>361</v>
      </c>
      <c r="ND3">
        <v>362</v>
      </c>
      <c r="NE3">
        <v>363</v>
      </c>
      <c r="NF3">
        <v>364</v>
      </c>
      <c r="NG3">
        <v>365</v>
      </c>
      <c r="NH3">
        <v>366</v>
      </c>
      <c r="NI3">
        <v>367</v>
      </c>
      <c r="NJ3">
        <v>368</v>
      </c>
      <c r="NK3">
        <v>369</v>
      </c>
      <c r="NL3">
        <v>370</v>
      </c>
      <c r="NM3">
        <v>371</v>
      </c>
      <c r="NN3">
        <v>372</v>
      </c>
      <c r="NO3">
        <v>373</v>
      </c>
      <c r="NP3">
        <v>374</v>
      </c>
      <c r="NQ3">
        <v>375</v>
      </c>
      <c r="NR3">
        <v>376</v>
      </c>
      <c r="NS3">
        <v>377</v>
      </c>
      <c r="NT3">
        <v>378</v>
      </c>
      <c r="NU3">
        <v>379</v>
      </c>
      <c r="NV3">
        <v>380</v>
      </c>
      <c r="NW3">
        <v>381</v>
      </c>
      <c r="NX3">
        <v>382</v>
      </c>
      <c r="NY3">
        <v>383</v>
      </c>
      <c r="NZ3">
        <v>384</v>
      </c>
      <c r="OA3">
        <v>385</v>
      </c>
      <c r="OB3">
        <v>386</v>
      </c>
      <c r="OC3">
        <v>387</v>
      </c>
      <c r="OD3">
        <v>388</v>
      </c>
      <c r="OE3">
        <v>389</v>
      </c>
      <c r="OF3">
        <v>390</v>
      </c>
      <c r="OG3">
        <v>391</v>
      </c>
      <c r="OH3">
        <v>392</v>
      </c>
      <c r="OI3">
        <v>393</v>
      </c>
      <c r="OJ3">
        <v>394</v>
      </c>
      <c r="OK3">
        <v>395</v>
      </c>
      <c r="OL3">
        <v>396</v>
      </c>
      <c r="OM3">
        <v>397</v>
      </c>
      <c r="ON3">
        <v>398</v>
      </c>
      <c r="OO3">
        <v>399</v>
      </c>
      <c r="OP3">
        <v>400</v>
      </c>
      <c r="OQ3">
        <v>401</v>
      </c>
      <c r="OR3">
        <v>402</v>
      </c>
      <c r="OS3">
        <v>403</v>
      </c>
      <c r="OT3">
        <v>404</v>
      </c>
      <c r="OU3">
        <v>405</v>
      </c>
      <c r="OV3">
        <v>406</v>
      </c>
      <c r="OW3">
        <v>407</v>
      </c>
      <c r="OX3">
        <v>408</v>
      </c>
      <c r="OY3">
        <v>409</v>
      </c>
      <c r="OZ3">
        <v>410</v>
      </c>
      <c r="PA3">
        <v>411</v>
      </c>
      <c r="PB3">
        <v>412</v>
      </c>
      <c r="PC3">
        <v>413</v>
      </c>
      <c r="PD3">
        <v>414</v>
      </c>
      <c r="PE3">
        <v>415</v>
      </c>
      <c r="PF3">
        <v>416</v>
      </c>
      <c r="PG3">
        <v>417</v>
      </c>
      <c r="PH3">
        <v>418</v>
      </c>
      <c r="PI3">
        <v>419</v>
      </c>
      <c r="PJ3">
        <v>420</v>
      </c>
      <c r="PK3">
        <v>421</v>
      </c>
      <c r="PL3">
        <v>422</v>
      </c>
      <c r="PM3">
        <v>423</v>
      </c>
      <c r="PN3">
        <v>424</v>
      </c>
      <c r="PO3">
        <v>425</v>
      </c>
      <c r="PP3">
        <v>426</v>
      </c>
      <c r="PQ3">
        <v>427</v>
      </c>
      <c r="PR3">
        <v>428</v>
      </c>
      <c r="PS3">
        <v>429</v>
      </c>
      <c r="PT3">
        <v>430</v>
      </c>
      <c r="PU3">
        <v>431</v>
      </c>
      <c r="PV3">
        <v>432</v>
      </c>
      <c r="PW3">
        <v>433</v>
      </c>
      <c r="PX3">
        <v>434</v>
      </c>
      <c r="PY3">
        <v>435</v>
      </c>
      <c r="PZ3">
        <v>436</v>
      </c>
      <c r="QA3">
        <v>437</v>
      </c>
      <c r="QB3">
        <v>438</v>
      </c>
      <c r="QC3">
        <v>439</v>
      </c>
      <c r="QD3">
        <v>440</v>
      </c>
      <c r="QE3">
        <v>441</v>
      </c>
      <c r="QF3">
        <v>442</v>
      </c>
      <c r="QG3">
        <v>443</v>
      </c>
      <c r="QH3">
        <v>444</v>
      </c>
      <c r="QI3">
        <v>445</v>
      </c>
      <c r="QJ3">
        <v>446</v>
      </c>
      <c r="QK3">
        <v>447</v>
      </c>
      <c r="QL3">
        <v>448</v>
      </c>
      <c r="QM3">
        <v>449</v>
      </c>
      <c r="QN3">
        <v>450</v>
      </c>
      <c r="QO3">
        <v>451</v>
      </c>
      <c r="QP3">
        <v>452</v>
      </c>
      <c r="QQ3">
        <v>453</v>
      </c>
      <c r="QR3">
        <v>454</v>
      </c>
      <c r="QS3">
        <v>455</v>
      </c>
      <c r="QT3">
        <v>456</v>
      </c>
      <c r="QU3">
        <v>457</v>
      </c>
      <c r="QV3">
        <v>458</v>
      </c>
      <c r="QW3">
        <v>459</v>
      </c>
      <c r="QX3">
        <v>460</v>
      </c>
      <c r="QY3">
        <v>461</v>
      </c>
      <c r="QZ3" t="s">
        <v>79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 t="s">
        <v>80</v>
      </c>
      <c r="B4" t="s">
        <v>22</v>
      </c>
      <c r="C4" t="s">
        <v>11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21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21</v>
      </c>
      <c r="Q4" t="s">
        <v>61</v>
      </c>
      <c r="R4" t="s">
        <v>61</v>
      </c>
      <c r="S4" t="s">
        <v>61</v>
      </c>
      <c r="T4" t="s">
        <v>61</v>
      </c>
      <c r="U4" t="s">
        <v>17</v>
      </c>
      <c r="V4" t="s">
        <v>17</v>
      </c>
      <c r="W4" t="s">
        <v>19</v>
      </c>
      <c r="X4" t="s">
        <v>20</v>
      </c>
      <c r="Y4" t="s">
        <v>20</v>
      </c>
      <c r="Z4" t="s">
        <v>20</v>
      </c>
      <c r="AA4" t="s">
        <v>17</v>
      </c>
      <c r="AB4" t="s">
        <v>26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29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26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26</v>
      </c>
      <c r="BP4" t="s">
        <v>15</v>
      </c>
      <c r="BQ4" t="s">
        <v>29</v>
      </c>
      <c r="BR4" t="s">
        <v>18</v>
      </c>
      <c r="BS4" t="s">
        <v>12</v>
      </c>
      <c r="BT4" t="s">
        <v>29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29</v>
      </c>
      <c r="CL4" t="s">
        <v>20</v>
      </c>
      <c r="CM4" t="s">
        <v>15</v>
      </c>
      <c r="CN4" t="s">
        <v>12</v>
      </c>
      <c r="CO4" t="s">
        <v>29</v>
      </c>
      <c r="CP4" t="s">
        <v>26</v>
      </c>
      <c r="CQ4" t="s">
        <v>15</v>
      </c>
      <c r="CR4" t="s">
        <v>13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12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16</v>
      </c>
      <c r="DF4" t="s">
        <v>15</v>
      </c>
      <c r="DG4" t="s">
        <v>13</v>
      </c>
      <c r="DH4" t="s">
        <v>29</v>
      </c>
      <c r="DI4" t="s">
        <v>19</v>
      </c>
      <c r="DJ4" t="s">
        <v>12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12</v>
      </c>
      <c r="EE4" t="s">
        <v>14</v>
      </c>
      <c r="EF4" t="s">
        <v>21</v>
      </c>
      <c r="EG4" t="s">
        <v>13</v>
      </c>
      <c r="EH4" t="s">
        <v>29</v>
      </c>
      <c r="EI4" t="s">
        <v>61</v>
      </c>
      <c r="EJ4" t="s">
        <v>12</v>
      </c>
      <c r="EK4" t="s">
        <v>10</v>
      </c>
      <c r="EL4" t="s">
        <v>26</v>
      </c>
      <c r="EM4" t="s">
        <v>12</v>
      </c>
      <c r="EN4" t="s">
        <v>26</v>
      </c>
      <c r="EO4" t="s">
        <v>26</v>
      </c>
      <c r="EP4" t="s">
        <v>25</v>
      </c>
      <c r="EQ4" t="s">
        <v>25</v>
      </c>
      <c r="ER4" t="s">
        <v>25</v>
      </c>
      <c r="ES4" t="s">
        <v>15</v>
      </c>
      <c r="ET4" t="s">
        <v>17</v>
      </c>
      <c r="EU4" t="s">
        <v>22</v>
      </c>
      <c r="EV4" t="s">
        <v>61</v>
      </c>
      <c r="EW4" t="s">
        <v>22</v>
      </c>
      <c r="EX4" t="s">
        <v>15</v>
      </c>
      <c r="EY4" t="s">
        <v>11</v>
      </c>
      <c r="EZ4" t="s">
        <v>17</v>
      </c>
      <c r="FA4" t="s">
        <v>15</v>
      </c>
      <c r="FB4" t="s">
        <v>19</v>
      </c>
      <c r="FC4" t="s">
        <v>21</v>
      </c>
      <c r="FD4" t="s">
        <v>12</v>
      </c>
      <c r="FE4" t="s">
        <v>14</v>
      </c>
      <c r="FF4" t="s">
        <v>25</v>
      </c>
      <c r="FG4" t="s">
        <v>23</v>
      </c>
      <c r="FH4" t="s">
        <v>12</v>
      </c>
      <c r="FI4" t="s">
        <v>19</v>
      </c>
      <c r="FJ4" t="s">
        <v>26</v>
      </c>
      <c r="FK4" t="s">
        <v>21</v>
      </c>
      <c r="FL4" t="s">
        <v>25</v>
      </c>
      <c r="FM4" t="s">
        <v>19</v>
      </c>
      <c r="FN4" t="s">
        <v>11</v>
      </c>
      <c r="FO4" t="s">
        <v>13</v>
      </c>
      <c r="FP4" t="s">
        <v>21</v>
      </c>
      <c r="FQ4" t="s">
        <v>29</v>
      </c>
      <c r="FR4" t="s">
        <v>16</v>
      </c>
      <c r="FS4" t="s">
        <v>21</v>
      </c>
      <c r="FT4" t="s">
        <v>15</v>
      </c>
      <c r="FU4" t="s">
        <v>28</v>
      </c>
      <c r="FV4" t="s">
        <v>10</v>
      </c>
      <c r="FW4" t="s">
        <v>20</v>
      </c>
      <c r="FX4" t="s">
        <v>23</v>
      </c>
      <c r="FY4" t="s">
        <v>28</v>
      </c>
      <c r="FZ4" t="s">
        <v>21</v>
      </c>
      <c r="GA4" t="s">
        <v>20</v>
      </c>
      <c r="GB4" t="s">
        <v>13</v>
      </c>
      <c r="GC4" t="s">
        <v>29</v>
      </c>
      <c r="GD4" t="s">
        <v>29</v>
      </c>
      <c r="GE4" t="s">
        <v>24</v>
      </c>
      <c r="GF4" t="s">
        <v>19</v>
      </c>
      <c r="GG4" t="s">
        <v>13</v>
      </c>
      <c r="GH4" t="s">
        <v>12</v>
      </c>
      <c r="GI4" t="s">
        <v>21</v>
      </c>
      <c r="GJ4" t="s">
        <v>12</v>
      </c>
      <c r="GK4" t="s">
        <v>12</v>
      </c>
      <c r="GL4" t="s">
        <v>26</v>
      </c>
      <c r="GM4" t="s">
        <v>21</v>
      </c>
      <c r="GN4" t="s">
        <v>28</v>
      </c>
      <c r="GO4" t="s">
        <v>11</v>
      </c>
      <c r="GP4" t="s">
        <v>20</v>
      </c>
      <c r="GQ4" t="s">
        <v>19</v>
      </c>
      <c r="GR4" t="s">
        <v>25</v>
      </c>
      <c r="GS4" t="s">
        <v>14</v>
      </c>
      <c r="GT4" t="s">
        <v>12</v>
      </c>
      <c r="GU4" t="s">
        <v>26</v>
      </c>
      <c r="GV4" t="s">
        <v>25</v>
      </c>
      <c r="GW4" t="s">
        <v>29</v>
      </c>
      <c r="GX4" t="s">
        <v>19</v>
      </c>
      <c r="GY4" t="s">
        <v>26</v>
      </c>
      <c r="GZ4" t="s">
        <v>16</v>
      </c>
      <c r="HA4" t="s">
        <v>10</v>
      </c>
      <c r="HB4" t="s">
        <v>14</v>
      </c>
      <c r="HC4" t="s">
        <v>24</v>
      </c>
      <c r="HD4" t="s">
        <v>21</v>
      </c>
      <c r="HE4" t="s">
        <v>29</v>
      </c>
      <c r="HF4" t="s">
        <v>25</v>
      </c>
      <c r="HG4" t="s">
        <v>23</v>
      </c>
      <c r="HH4" t="s">
        <v>15</v>
      </c>
      <c r="HI4" t="s">
        <v>24</v>
      </c>
      <c r="HJ4" t="s">
        <v>19</v>
      </c>
      <c r="HK4" t="s">
        <v>24</v>
      </c>
      <c r="HL4" t="s">
        <v>19</v>
      </c>
      <c r="HM4" t="s">
        <v>18</v>
      </c>
      <c r="HN4" t="s">
        <v>28</v>
      </c>
      <c r="HO4" t="s">
        <v>14</v>
      </c>
      <c r="HP4" t="s">
        <v>10</v>
      </c>
      <c r="HQ4" t="s">
        <v>24</v>
      </c>
      <c r="HR4" t="s">
        <v>10</v>
      </c>
      <c r="HS4" t="s">
        <v>17</v>
      </c>
      <c r="HT4" t="s">
        <v>23</v>
      </c>
      <c r="HU4" t="s">
        <v>10</v>
      </c>
      <c r="HV4" t="s">
        <v>19</v>
      </c>
      <c r="HW4" t="s">
        <v>20</v>
      </c>
      <c r="HX4" t="s">
        <v>21</v>
      </c>
      <c r="HY4" t="s">
        <v>14</v>
      </c>
      <c r="HZ4" t="s">
        <v>12</v>
      </c>
      <c r="IA4" t="s">
        <v>12</v>
      </c>
      <c r="IB4" t="s">
        <v>21</v>
      </c>
      <c r="IC4" t="s">
        <v>26</v>
      </c>
      <c r="ID4" t="s">
        <v>23</v>
      </c>
      <c r="IE4" t="s">
        <v>12</v>
      </c>
      <c r="IF4" t="s">
        <v>17</v>
      </c>
      <c r="IG4" t="s">
        <v>21</v>
      </c>
      <c r="IH4" t="s">
        <v>17</v>
      </c>
      <c r="II4" t="s">
        <v>16</v>
      </c>
      <c r="IJ4" t="s">
        <v>14</v>
      </c>
      <c r="IK4" t="s">
        <v>21</v>
      </c>
      <c r="IL4" t="s">
        <v>12</v>
      </c>
      <c r="IM4" t="s">
        <v>29</v>
      </c>
      <c r="IN4" t="s">
        <v>25</v>
      </c>
      <c r="IO4" t="s">
        <v>26</v>
      </c>
      <c r="IP4" t="s">
        <v>29</v>
      </c>
      <c r="IQ4" t="s">
        <v>16</v>
      </c>
      <c r="IR4" t="s">
        <v>14</v>
      </c>
      <c r="IS4" t="s">
        <v>26</v>
      </c>
      <c r="IT4" t="s">
        <v>18</v>
      </c>
      <c r="IU4" t="s">
        <v>17</v>
      </c>
      <c r="IV4" t="s">
        <v>19</v>
      </c>
      <c r="IW4" t="s">
        <v>11</v>
      </c>
      <c r="IX4" t="s">
        <v>24</v>
      </c>
      <c r="IY4" t="s">
        <v>29</v>
      </c>
      <c r="IZ4" t="s">
        <v>29</v>
      </c>
      <c r="JA4" t="s">
        <v>25</v>
      </c>
      <c r="JB4" t="s">
        <v>26</v>
      </c>
      <c r="JC4" t="s">
        <v>16</v>
      </c>
      <c r="JD4" t="s">
        <v>20</v>
      </c>
      <c r="JE4" t="s">
        <v>20</v>
      </c>
      <c r="JF4" t="s">
        <v>20</v>
      </c>
      <c r="JG4" t="s">
        <v>12</v>
      </c>
      <c r="JH4" t="s">
        <v>17</v>
      </c>
      <c r="JI4" t="s">
        <v>25</v>
      </c>
      <c r="JJ4" t="s">
        <v>20</v>
      </c>
      <c r="JK4" t="s">
        <v>10</v>
      </c>
      <c r="JL4" t="s">
        <v>15</v>
      </c>
      <c r="JM4" t="s">
        <v>15</v>
      </c>
      <c r="JN4" t="s">
        <v>21</v>
      </c>
      <c r="JO4" t="s">
        <v>29</v>
      </c>
      <c r="JP4" t="s">
        <v>29</v>
      </c>
      <c r="JQ4" t="s">
        <v>19</v>
      </c>
      <c r="JR4" t="s">
        <v>11</v>
      </c>
      <c r="JS4" t="s">
        <v>25</v>
      </c>
      <c r="JT4" t="s">
        <v>15</v>
      </c>
      <c r="JU4" t="s">
        <v>12</v>
      </c>
      <c r="JV4" t="s">
        <v>23</v>
      </c>
      <c r="JW4" t="s">
        <v>26</v>
      </c>
      <c r="JX4" t="s">
        <v>13</v>
      </c>
      <c r="JY4" t="s">
        <v>12</v>
      </c>
      <c r="JZ4" t="s">
        <v>10</v>
      </c>
      <c r="KA4" t="s">
        <v>21</v>
      </c>
      <c r="KB4" t="s">
        <v>19</v>
      </c>
      <c r="KC4" t="s">
        <v>19</v>
      </c>
      <c r="KD4" t="s">
        <v>19</v>
      </c>
      <c r="KE4" t="s">
        <v>29</v>
      </c>
      <c r="KF4" t="s">
        <v>16</v>
      </c>
      <c r="KG4" t="s">
        <v>20</v>
      </c>
      <c r="KH4" t="s">
        <v>12</v>
      </c>
      <c r="KI4" t="s">
        <v>15</v>
      </c>
      <c r="KJ4" t="s">
        <v>25</v>
      </c>
      <c r="KK4" t="s">
        <v>29</v>
      </c>
      <c r="KL4" t="s">
        <v>21</v>
      </c>
      <c r="KM4" t="s">
        <v>19</v>
      </c>
      <c r="KN4" t="s">
        <v>12</v>
      </c>
      <c r="KO4" t="s">
        <v>14</v>
      </c>
      <c r="KP4" t="s">
        <v>26</v>
      </c>
      <c r="KQ4" t="s">
        <v>11</v>
      </c>
      <c r="KR4" t="s">
        <v>24</v>
      </c>
      <c r="KS4" t="s">
        <v>25</v>
      </c>
      <c r="KT4" t="s">
        <v>12</v>
      </c>
      <c r="KU4" t="s">
        <v>12</v>
      </c>
      <c r="KV4" t="s">
        <v>26</v>
      </c>
      <c r="KW4" t="s">
        <v>11</v>
      </c>
      <c r="KX4" t="s">
        <v>21</v>
      </c>
      <c r="KY4" t="s">
        <v>25</v>
      </c>
      <c r="KZ4" t="s">
        <v>19</v>
      </c>
      <c r="LA4" t="s">
        <v>18</v>
      </c>
      <c r="LB4" t="s">
        <v>19</v>
      </c>
      <c r="LC4" t="s">
        <v>61</v>
      </c>
      <c r="LD4" t="s">
        <v>61</v>
      </c>
      <c r="LE4" t="s">
        <v>17</v>
      </c>
      <c r="LF4" t="s">
        <v>24</v>
      </c>
      <c r="LG4" t="s">
        <v>17</v>
      </c>
      <c r="LH4" t="s">
        <v>11</v>
      </c>
      <c r="LI4" t="s">
        <v>10</v>
      </c>
      <c r="LJ4" t="s">
        <v>23</v>
      </c>
      <c r="LK4" t="s">
        <v>28</v>
      </c>
      <c r="LL4" t="s">
        <v>26</v>
      </c>
      <c r="LM4" t="s">
        <v>26</v>
      </c>
      <c r="LN4" t="s">
        <v>17</v>
      </c>
      <c r="LO4" t="s">
        <v>15</v>
      </c>
      <c r="LP4" t="s">
        <v>19</v>
      </c>
      <c r="LQ4" t="s">
        <v>19</v>
      </c>
      <c r="LR4" t="s">
        <v>17</v>
      </c>
      <c r="LS4" t="s">
        <v>13</v>
      </c>
      <c r="LT4" t="s">
        <v>19</v>
      </c>
      <c r="LU4" t="s">
        <v>11</v>
      </c>
      <c r="LV4" t="s">
        <v>16</v>
      </c>
      <c r="LW4" t="s">
        <v>10</v>
      </c>
      <c r="LX4" t="s">
        <v>18</v>
      </c>
      <c r="LY4" t="s">
        <v>14</v>
      </c>
      <c r="LZ4" t="s">
        <v>12</v>
      </c>
      <c r="MA4" t="s">
        <v>19</v>
      </c>
      <c r="MB4" t="s">
        <v>25</v>
      </c>
      <c r="MC4" t="s">
        <v>11</v>
      </c>
      <c r="MD4" t="s">
        <v>10</v>
      </c>
      <c r="ME4" t="s">
        <v>16</v>
      </c>
      <c r="MF4" t="s">
        <v>27</v>
      </c>
      <c r="MG4" t="s">
        <v>12</v>
      </c>
      <c r="MH4" t="s">
        <v>12</v>
      </c>
      <c r="MI4" t="s">
        <v>26</v>
      </c>
      <c r="MJ4" t="s">
        <v>20</v>
      </c>
      <c r="MK4" t="s">
        <v>21</v>
      </c>
      <c r="ML4" t="s">
        <v>16</v>
      </c>
      <c r="MM4" t="s">
        <v>19</v>
      </c>
      <c r="MN4" t="s">
        <v>29</v>
      </c>
      <c r="MO4" t="s">
        <v>15</v>
      </c>
      <c r="MP4" t="s">
        <v>21</v>
      </c>
      <c r="MQ4" t="s">
        <v>20</v>
      </c>
      <c r="MR4" t="s">
        <v>11</v>
      </c>
      <c r="MS4" t="s">
        <v>15</v>
      </c>
      <c r="MT4" t="s">
        <v>16</v>
      </c>
      <c r="MU4" t="s">
        <v>23</v>
      </c>
      <c r="MV4" t="s">
        <v>61</v>
      </c>
      <c r="MW4" t="s">
        <v>12</v>
      </c>
      <c r="MX4" t="s">
        <v>12</v>
      </c>
      <c r="MY4" t="s">
        <v>21</v>
      </c>
      <c r="MZ4" t="s">
        <v>26</v>
      </c>
      <c r="NA4" t="s">
        <v>19</v>
      </c>
      <c r="NB4" t="s">
        <v>29</v>
      </c>
      <c r="NC4" t="s">
        <v>23</v>
      </c>
      <c r="ND4" t="s">
        <v>26</v>
      </c>
      <c r="NE4" t="s">
        <v>18</v>
      </c>
      <c r="NF4" t="s">
        <v>25</v>
      </c>
      <c r="NG4" t="s">
        <v>25</v>
      </c>
      <c r="NH4" t="s">
        <v>17</v>
      </c>
      <c r="NI4" t="s">
        <v>17</v>
      </c>
      <c r="NJ4" t="s">
        <v>13</v>
      </c>
      <c r="NK4" t="s">
        <v>24</v>
      </c>
      <c r="NL4" t="s">
        <v>15</v>
      </c>
      <c r="NM4" t="s">
        <v>19</v>
      </c>
      <c r="NN4" t="s">
        <v>29</v>
      </c>
      <c r="NO4" t="s">
        <v>22</v>
      </c>
      <c r="NP4" t="s">
        <v>18</v>
      </c>
      <c r="NQ4" t="s">
        <v>25</v>
      </c>
      <c r="NR4" t="s">
        <v>23</v>
      </c>
      <c r="NS4" t="s">
        <v>12</v>
      </c>
      <c r="NT4" t="s">
        <v>14</v>
      </c>
      <c r="NU4" t="s">
        <v>17</v>
      </c>
      <c r="NV4" t="s">
        <v>17</v>
      </c>
      <c r="NW4" t="s">
        <v>15</v>
      </c>
      <c r="NX4" t="s">
        <v>23</v>
      </c>
      <c r="NY4" t="s">
        <v>23</v>
      </c>
      <c r="NZ4" t="s">
        <v>28</v>
      </c>
      <c r="OA4" t="s">
        <v>14</v>
      </c>
      <c r="OB4" t="s">
        <v>12</v>
      </c>
      <c r="OC4" t="s">
        <v>25</v>
      </c>
      <c r="OD4" t="s">
        <v>26</v>
      </c>
      <c r="OE4" t="s">
        <v>16</v>
      </c>
      <c r="OF4" t="s">
        <v>20</v>
      </c>
      <c r="OG4" t="s">
        <v>23</v>
      </c>
      <c r="OH4" t="s">
        <v>12</v>
      </c>
      <c r="OI4" t="s">
        <v>25</v>
      </c>
      <c r="OJ4" t="s">
        <v>26</v>
      </c>
      <c r="OK4" t="s">
        <v>27</v>
      </c>
      <c r="OL4" t="s">
        <v>12</v>
      </c>
      <c r="OM4" t="s">
        <v>13</v>
      </c>
      <c r="ON4" t="s">
        <v>61</v>
      </c>
      <c r="OO4" t="s">
        <v>61</v>
      </c>
      <c r="OP4" t="s">
        <v>61</v>
      </c>
      <c r="OQ4" t="s">
        <v>61</v>
      </c>
      <c r="OR4" t="s">
        <v>26</v>
      </c>
      <c r="OS4" t="s">
        <v>15</v>
      </c>
      <c r="OT4" t="s">
        <v>21</v>
      </c>
      <c r="OU4" t="s">
        <v>25</v>
      </c>
      <c r="OV4" t="s">
        <v>25</v>
      </c>
      <c r="OW4" t="s">
        <v>17</v>
      </c>
      <c r="OX4" t="s">
        <v>26</v>
      </c>
      <c r="OY4" t="s">
        <v>15</v>
      </c>
      <c r="OZ4" t="s">
        <v>17</v>
      </c>
      <c r="PA4" t="s">
        <v>12</v>
      </c>
      <c r="PB4" t="s">
        <v>13</v>
      </c>
      <c r="PC4" t="s">
        <v>26</v>
      </c>
      <c r="PD4" t="s">
        <v>19</v>
      </c>
      <c r="PE4" t="s">
        <v>19</v>
      </c>
      <c r="PF4" t="s">
        <v>20</v>
      </c>
      <c r="PG4" t="s">
        <v>24</v>
      </c>
      <c r="PH4" t="s">
        <v>14</v>
      </c>
      <c r="PI4" t="s">
        <v>11</v>
      </c>
      <c r="PJ4" t="s">
        <v>19</v>
      </c>
      <c r="PK4" t="s">
        <v>21</v>
      </c>
      <c r="PL4" t="s">
        <v>16</v>
      </c>
      <c r="PM4" t="s">
        <v>19</v>
      </c>
      <c r="PN4" t="s">
        <v>19</v>
      </c>
      <c r="PO4" t="s">
        <v>12</v>
      </c>
      <c r="PP4" t="s">
        <v>22</v>
      </c>
      <c r="PQ4" t="s">
        <v>27</v>
      </c>
      <c r="PR4" t="s">
        <v>16</v>
      </c>
      <c r="PS4" t="s">
        <v>15</v>
      </c>
      <c r="PT4" t="s">
        <v>29</v>
      </c>
      <c r="PU4" t="s">
        <v>17</v>
      </c>
      <c r="PV4" t="s">
        <v>21</v>
      </c>
      <c r="PW4" t="s">
        <v>10</v>
      </c>
      <c r="PX4" t="s">
        <v>22</v>
      </c>
      <c r="PY4" t="s">
        <v>28</v>
      </c>
      <c r="PZ4" t="s">
        <v>10</v>
      </c>
      <c r="QA4" t="s">
        <v>24</v>
      </c>
      <c r="QB4" t="s">
        <v>24</v>
      </c>
      <c r="QC4" t="s">
        <v>19</v>
      </c>
      <c r="QD4" t="s">
        <v>21</v>
      </c>
      <c r="QE4" t="s">
        <v>17</v>
      </c>
      <c r="QF4" t="s">
        <v>16</v>
      </c>
      <c r="QG4" t="s">
        <v>19</v>
      </c>
      <c r="QH4" t="s">
        <v>11</v>
      </c>
      <c r="QI4" t="s">
        <v>14</v>
      </c>
      <c r="QJ4" t="s">
        <v>25</v>
      </c>
      <c r="QK4" t="s">
        <v>25</v>
      </c>
      <c r="QL4" t="s">
        <v>12</v>
      </c>
      <c r="QM4" t="s">
        <v>19</v>
      </c>
      <c r="QN4" t="s">
        <v>26</v>
      </c>
      <c r="QO4" t="s">
        <v>17</v>
      </c>
      <c r="QP4" t="s">
        <v>20</v>
      </c>
      <c r="QQ4" t="s">
        <v>20</v>
      </c>
      <c r="QR4" t="s">
        <v>20</v>
      </c>
      <c r="QS4" t="s">
        <v>26</v>
      </c>
      <c r="QT4" t="s">
        <v>11</v>
      </c>
      <c r="QU4" t="s">
        <v>13</v>
      </c>
      <c r="QV4" t="s">
        <v>17</v>
      </c>
      <c r="QW4" t="s">
        <v>17</v>
      </c>
      <c r="QX4" t="s">
        <v>12</v>
      </c>
      <c r="QY4" t="s">
        <v>25</v>
      </c>
      <c r="QZ4" t="s">
        <v>25</v>
      </c>
      <c r="RA4" t="s">
        <v>20</v>
      </c>
      <c r="RB4" t="s">
        <v>25</v>
      </c>
      <c r="RC4" t="s">
        <v>25</v>
      </c>
      <c r="RD4" t="s">
        <v>24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21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29</v>
      </c>
      <c r="SJ4" t="s">
        <v>10</v>
      </c>
      <c r="SK4" t="s">
        <v>24</v>
      </c>
      <c r="SL4" t="s">
        <v>26</v>
      </c>
      <c r="SM4" t="s">
        <v>21</v>
      </c>
      <c r="SN4" t="s">
        <v>10</v>
      </c>
      <c r="SO4" t="s">
        <v>21</v>
      </c>
      <c r="SP4" t="s">
        <v>11</v>
      </c>
      <c r="SQ4" t="s">
        <v>11</v>
      </c>
      <c r="SR4" t="s">
        <v>29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22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12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22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29</v>
      </c>
      <c r="VS4" t="s">
        <v>15</v>
      </c>
      <c r="VT4" t="s">
        <v>11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22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10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25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22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15</v>
      </c>
      <c r="XT4" t="s">
        <v>12</v>
      </c>
      <c r="XU4" t="s">
        <v>28</v>
      </c>
      <c r="XV4" t="s">
        <v>26</v>
      </c>
      <c r="XW4" t="s">
        <v>12</v>
      </c>
      <c r="XX4" t="s">
        <v>26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15</v>
      </c>
      <c r="YF4" t="s">
        <v>25</v>
      </c>
      <c r="YG4" t="s">
        <v>16</v>
      </c>
      <c r="YH4" t="s">
        <v>19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21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19</v>
      </c>
      <c r="ZT4" t="s">
        <v>29</v>
      </c>
      <c r="ZU4" t="s">
        <v>17</v>
      </c>
      <c r="ZV4" t="s">
        <v>17</v>
      </c>
      <c r="ZW4" t="s">
        <v>20</v>
      </c>
      <c r="ZX4" t="s">
        <v>19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25</v>
      </c>
      <c r="AAF4" t="s">
        <v>29</v>
      </c>
      <c r="AAG4" t="s">
        <v>20</v>
      </c>
      <c r="AAH4" t="s">
        <v>25</v>
      </c>
      <c r="AAI4" t="s">
        <v>19</v>
      </c>
      <c r="AAJ4" t="s">
        <v>29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20</v>
      </c>
      <c r="AAZ4" t="s">
        <v>20</v>
      </c>
      <c r="ABA4" t="s">
        <v>24</v>
      </c>
      <c r="ABB4" t="s">
        <v>10</v>
      </c>
      <c r="ABC4" t="s">
        <v>26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15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11</v>
      </c>
      <c r="ABV4" t="s">
        <v>13</v>
      </c>
      <c r="ABW4" t="s">
        <v>11</v>
      </c>
      <c r="ABX4" t="s">
        <v>25</v>
      </c>
      <c r="ABY4" t="s">
        <v>17</v>
      </c>
      <c r="ABZ4" t="s">
        <v>16</v>
      </c>
      <c r="ACA4" t="s">
        <v>20</v>
      </c>
      <c r="ACB4" t="s">
        <v>29</v>
      </c>
      <c r="ACC4" t="s">
        <v>12</v>
      </c>
      <c r="ACD4" t="s">
        <v>17</v>
      </c>
      <c r="ACE4" t="s">
        <v>23</v>
      </c>
      <c r="ACF4" t="s">
        <v>20</v>
      </c>
      <c r="ACG4" t="s">
        <v>10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11</v>
      </c>
      <c r="ACZ4" t="s">
        <v>13</v>
      </c>
      <c r="ADA4" t="s">
        <v>20</v>
      </c>
      <c r="ADB4" t="s">
        <v>20</v>
      </c>
      <c r="ADC4" t="s">
        <v>20</v>
      </c>
      <c r="ADD4" t="s">
        <v>26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15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12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17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29</v>
      </c>
      <c r="AFH4" t="s">
        <v>29</v>
      </c>
      <c r="AFI4" t="s">
        <v>16</v>
      </c>
      <c r="AFJ4" t="s">
        <v>11</v>
      </c>
      <c r="AFK4" t="s">
        <v>29</v>
      </c>
      <c r="AFL4" t="s">
        <v>28</v>
      </c>
      <c r="AFM4" t="s">
        <v>11</v>
      </c>
      <c r="AFN4" t="s">
        <v>10</v>
      </c>
      <c r="AFO4" t="s">
        <v>19</v>
      </c>
      <c r="AFP4" t="s">
        <v>20</v>
      </c>
      <c r="AFQ4" t="s">
        <v>18</v>
      </c>
      <c r="AFR4" t="s">
        <v>19</v>
      </c>
      <c r="AFS4" t="s">
        <v>24</v>
      </c>
      <c r="AFT4" t="s">
        <v>26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20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 t="s">
        <v>60</v>
      </c>
      <c r="B5" t="s">
        <v>22</v>
      </c>
      <c r="C5" t="s">
        <v>11</v>
      </c>
      <c r="D5" t="s">
        <v>29</v>
      </c>
      <c r="E5" t="s">
        <v>21</v>
      </c>
      <c r="F5" t="s">
        <v>61</v>
      </c>
      <c r="G5" t="s">
        <v>61</v>
      </c>
      <c r="H5" t="s">
        <v>61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12</v>
      </c>
      <c r="EK5" t="s">
        <v>13</v>
      </c>
      <c r="EL5" t="s">
        <v>26</v>
      </c>
      <c r="EM5" t="s">
        <v>12</v>
      </c>
      <c r="EN5" t="s">
        <v>26</v>
      </c>
      <c r="EO5" t="s">
        <v>12</v>
      </c>
      <c r="EP5" t="s">
        <v>25</v>
      </c>
      <c r="EQ5" t="s">
        <v>25</v>
      </c>
      <c r="ER5" t="s">
        <v>25</v>
      </c>
      <c r="ES5" t="s">
        <v>17</v>
      </c>
      <c r="ET5" t="s">
        <v>11</v>
      </c>
      <c r="EU5" t="s">
        <v>22</v>
      </c>
      <c r="EV5" t="s">
        <v>19</v>
      </c>
      <c r="EW5" t="s">
        <v>22</v>
      </c>
      <c r="EX5" t="s">
        <v>15</v>
      </c>
      <c r="EY5" t="s">
        <v>21</v>
      </c>
      <c r="EZ5" t="s">
        <v>17</v>
      </c>
      <c r="FA5" t="s">
        <v>15</v>
      </c>
      <c r="FB5" t="s">
        <v>19</v>
      </c>
      <c r="FC5" t="s">
        <v>21</v>
      </c>
      <c r="FD5" t="s">
        <v>12</v>
      </c>
      <c r="FE5" t="s">
        <v>14</v>
      </c>
      <c r="FF5" t="s">
        <v>25</v>
      </c>
      <c r="FG5" t="s">
        <v>23</v>
      </c>
      <c r="FH5" t="s">
        <v>12</v>
      </c>
      <c r="FI5" t="s">
        <v>19</v>
      </c>
      <c r="FJ5" t="s">
        <v>25</v>
      </c>
      <c r="FK5" t="s">
        <v>26</v>
      </c>
      <c r="FL5" t="s">
        <v>25</v>
      </c>
      <c r="FM5" t="s">
        <v>19</v>
      </c>
      <c r="FN5" t="s">
        <v>11</v>
      </c>
      <c r="FO5" t="s">
        <v>17</v>
      </c>
      <c r="FP5" t="s">
        <v>21</v>
      </c>
      <c r="FQ5" t="s">
        <v>29</v>
      </c>
      <c r="FR5" t="s">
        <v>16</v>
      </c>
      <c r="FS5" t="s">
        <v>21</v>
      </c>
      <c r="FT5" t="s">
        <v>15</v>
      </c>
      <c r="FU5" t="s">
        <v>28</v>
      </c>
      <c r="FV5" t="s">
        <v>10</v>
      </c>
      <c r="FW5" t="s">
        <v>23</v>
      </c>
      <c r="FX5" t="s">
        <v>23</v>
      </c>
      <c r="FY5" t="s">
        <v>28</v>
      </c>
      <c r="FZ5" t="s">
        <v>21</v>
      </c>
      <c r="GA5" t="s">
        <v>20</v>
      </c>
      <c r="GB5" t="s">
        <v>13</v>
      </c>
      <c r="GC5" t="s">
        <v>19</v>
      </c>
      <c r="GD5" t="s">
        <v>19</v>
      </c>
      <c r="GE5" t="s">
        <v>24</v>
      </c>
      <c r="GF5" t="s">
        <v>19</v>
      </c>
      <c r="GG5" t="s">
        <v>13</v>
      </c>
      <c r="GH5" t="s">
        <v>12</v>
      </c>
      <c r="GI5" t="s">
        <v>13</v>
      </c>
      <c r="GJ5" t="s">
        <v>61</v>
      </c>
      <c r="GK5" t="s">
        <v>26</v>
      </c>
      <c r="GL5" t="s">
        <v>26</v>
      </c>
      <c r="GM5" t="s">
        <v>25</v>
      </c>
      <c r="GN5" t="s">
        <v>28</v>
      </c>
      <c r="GO5" t="s">
        <v>21</v>
      </c>
      <c r="GP5" t="s">
        <v>20</v>
      </c>
      <c r="GQ5" t="s">
        <v>26</v>
      </c>
      <c r="GR5" t="s">
        <v>25</v>
      </c>
      <c r="GS5" t="s">
        <v>14</v>
      </c>
      <c r="GT5" t="s">
        <v>12</v>
      </c>
      <c r="GU5" t="s">
        <v>26</v>
      </c>
      <c r="GV5" t="s">
        <v>25</v>
      </c>
      <c r="GW5" t="s">
        <v>29</v>
      </c>
      <c r="GX5" t="s">
        <v>19</v>
      </c>
      <c r="GY5" t="s">
        <v>26</v>
      </c>
      <c r="GZ5" t="s">
        <v>16</v>
      </c>
      <c r="HA5" t="s">
        <v>10</v>
      </c>
      <c r="HB5" t="s">
        <v>14</v>
      </c>
      <c r="HC5" t="s">
        <v>24</v>
      </c>
      <c r="HD5" t="s">
        <v>21</v>
      </c>
      <c r="HE5" t="s">
        <v>29</v>
      </c>
      <c r="HF5" t="s">
        <v>25</v>
      </c>
      <c r="HG5" t="s">
        <v>23</v>
      </c>
      <c r="HH5" t="s">
        <v>15</v>
      </c>
      <c r="HI5" t="s">
        <v>24</v>
      </c>
      <c r="HJ5" t="s">
        <v>19</v>
      </c>
      <c r="HK5" t="s">
        <v>24</v>
      </c>
      <c r="HL5" t="s">
        <v>19</v>
      </c>
      <c r="HM5" t="s">
        <v>18</v>
      </c>
      <c r="HN5" t="s">
        <v>28</v>
      </c>
      <c r="HO5" t="s">
        <v>14</v>
      </c>
      <c r="HP5" t="s">
        <v>10</v>
      </c>
      <c r="HQ5" t="s">
        <v>24</v>
      </c>
      <c r="HR5" t="s">
        <v>10</v>
      </c>
      <c r="HS5" t="s">
        <v>17</v>
      </c>
      <c r="HT5" t="s">
        <v>23</v>
      </c>
      <c r="HU5" t="s">
        <v>10</v>
      </c>
      <c r="HV5" t="s">
        <v>19</v>
      </c>
      <c r="HW5" t="s">
        <v>20</v>
      </c>
      <c r="HX5" t="s">
        <v>21</v>
      </c>
      <c r="HY5" t="s">
        <v>14</v>
      </c>
      <c r="HZ5" t="s">
        <v>12</v>
      </c>
      <c r="IA5" t="s">
        <v>12</v>
      </c>
      <c r="IB5" t="s">
        <v>21</v>
      </c>
      <c r="IC5" t="s">
        <v>26</v>
      </c>
      <c r="ID5" t="s">
        <v>23</v>
      </c>
      <c r="IE5" t="s">
        <v>12</v>
      </c>
      <c r="IF5" t="s">
        <v>17</v>
      </c>
      <c r="IG5" t="s">
        <v>26</v>
      </c>
      <c r="IH5" t="s">
        <v>17</v>
      </c>
      <c r="II5" t="s">
        <v>24</v>
      </c>
      <c r="IJ5" t="s">
        <v>14</v>
      </c>
      <c r="IK5" t="s">
        <v>26</v>
      </c>
      <c r="IL5" t="s">
        <v>12</v>
      </c>
      <c r="IM5" t="s">
        <v>29</v>
      </c>
      <c r="IN5" t="s">
        <v>25</v>
      </c>
      <c r="IO5" t="s">
        <v>26</v>
      </c>
      <c r="IP5" t="s">
        <v>29</v>
      </c>
      <c r="IQ5" t="s">
        <v>16</v>
      </c>
      <c r="IR5" t="s">
        <v>14</v>
      </c>
      <c r="IS5" t="s">
        <v>26</v>
      </c>
      <c r="IT5" t="s">
        <v>18</v>
      </c>
      <c r="IU5" t="s">
        <v>17</v>
      </c>
      <c r="IV5" t="s">
        <v>19</v>
      </c>
      <c r="IW5" t="s">
        <v>11</v>
      </c>
      <c r="IX5" t="s">
        <v>24</v>
      </c>
      <c r="IY5" t="s">
        <v>29</v>
      </c>
      <c r="IZ5" t="s">
        <v>29</v>
      </c>
      <c r="JA5" t="s">
        <v>25</v>
      </c>
      <c r="JB5" t="s">
        <v>26</v>
      </c>
      <c r="JC5" t="s">
        <v>16</v>
      </c>
      <c r="JD5" t="s">
        <v>20</v>
      </c>
      <c r="JE5" t="s">
        <v>20</v>
      </c>
      <c r="JF5" t="s">
        <v>20</v>
      </c>
      <c r="JG5" t="s">
        <v>12</v>
      </c>
      <c r="JH5" t="s">
        <v>17</v>
      </c>
      <c r="JI5" t="s">
        <v>25</v>
      </c>
      <c r="JJ5" t="s">
        <v>20</v>
      </c>
      <c r="JK5" t="s">
        <v>10</v>
      </c>
      <c r="JL5" t="s">
        <v>15</v>
      </c>
      <c r="JM5" t="s">
        <v>15</v>
      </c>
      <c r="JN5" t="s">
        <v>15</v>
      </c>
      <c r="JO5" t="s">
        <v>29</v>
      </c>
      <c r="JP5" t="s">
        <v>29</v>
      </c>
      <c r="JQ5" t="s">
        <v>19</v>
      </c>
      <c r="JR5" t="s">
        <v>11</v>
      </c>
      <c r="JS5" t="s">
        <v>25</v>
      </c>
      <c r="JT5" t="s">
        <v>29</v>
      </c>
      <c r="JU5" t="s">
        <v>12</v>
      </c>
      <c r="JV5" t="s">
        <v>23</v>
      </c>
      <c r="JW5" t="s">
        <v>26</v>
      </c>
      <c r="JX5" t="s">
        <v>13</v>
      </c>
      <c r="JY5" t="s">
        <v>12</v>
      </c>
      <c r="JZ5" t="s">
        <v>10</v>
      </c>
      <c r="KA5" t="s">
        <v>21</v>
      </c>
      <c r="KB5" t="s">
        <v>26</v>
      </c>
      <c r="KC5" t="s">
        <v>19</v>
      </c>
      <c r="KD5" t="s">
        <v>19</v>
      </c>
      <c r="KE5" t="s">
        <v>29</v>
      </c>
      <c r="KF5" t="s">
        <v>16</v>
      </c>
      <c r="KG5" t="s">
        <v>20</v>
      </c>
      <c r="KH5" t="s">
        <v>12</v>
      </c>
      <c r="KI5" t="s">
        <v>26</v>
      </c>
      <c r="KJ5" t="s">
        <v>25</v>
      </c>
      <c r="KK5" t="s">
        <v>29</v>
      </c>
      <c r="KL5" t="s">
        <v>15</v>
      </c>
      <c r="KM5" t="s">
        <v>19</v>
      </c>
      <c r="KN5" t="s">
        <v>12</v>
      </c>
      <c r="KO5" t="s">
        <v>14</v>
      </c>
      <c r="KP5" t="s">
        <v>26</v>
      </c>
      <c r="KQ5" t="s">
        <v>11</v>
      </c>
      <c r="KR5" t="s">
        <v>24</v>
      </c>
      <c r="KS5" t="s">
        <v>12</v>
      </c>
      <c r="KT5" t="s">
        <v>12</v>
      </c>
      <c r="KU5" t="s">
        <v>12</v>
      </c>
      <c r="KV5" t="s">
        <v>26</v>
      </c>
      <c r="KW5" t="s">
        <v>11</v>
      </c>
      <c r="KX5" t="s">
        <v>21</v>
      </c>
      <c r="KY5" t="s">
        <v>11</v>
      </c>
      <c r="KZ5" t="s">
        <v>19</v>
      </c>
      <c r="LA5" t="s">
        <v>11</v>
      </c>
      <c r="LB5" t="s">
        <v>19</v>
      </c>
      <c r="LC5" t="s">
        <v>16</v>
      </c>
      <c r="LD5" t="s">
        <v>11</v>
      </c>
      <c r="LE5" t="s">
        <v>17</v>
      </c>
      <c r="LF5" t="s">
        <v>24</v>
      </c>
      <c r="LG5" t="s">
        <v>17</v>
      </c>
      <c r="LH5" t="s">
        <v>11</v>
      </c>
      <c r="LI5" t="s">
        <v>10</v>
      </c>
      <c r="LJ5" t="s">
        <v>23</v>
      </c>
      <c r="LK5" t="s">
        <v>29</v>
      </c>
      <c r="LL5" t="s">
        <v>26</v>
      </c>
      <c r="LM5" t="s">
        <v>19</v>
      </c>
      <c r="LN5" t="s">
        <v>17</v>
      </c>
      <c r="LO5" t="s">
        <v>21</v>
      </c>
      <c r="LP5" t="s">
        <v>61</v>
      </c>
      <c r="LQ5" t="s">
        <v>19</v>
      </c>
      <c r="LR5" t="s">
        <v>17</v>
      </c>
      <c r="LS5" t="s">
        <v>12</v>
      </c>
      <c r="LT5" t="s">
        <v>22</v>
      </c>
      <c r="LU5" t="s">
        <v>11</v>
      </c>
      <c r="LV5" t="s">
        <v>16</v>
      </c>
      <c r="LW5" t="s">
        <v>10</v>
      </c>
      <c r="LX5" t="s">
        <v>18</v>
      </c>
      <c r="LY5" t="s">
        <v>14</v>
      </c>
      <c r="LZ5" t="s">
        <v>12</v>
      </c>
      <c r="MA5" t="s">
        <v>19</v>
      </c>
      <c r="MB5" t="s">
        <v>25</v>
      </c>
      <c r="MC5" t="s">
        <v>11</v>
      </c>
      <c r="MD5" t="s">
        <v>10</v>
      </c>
      <c r="ME5" t="s">
        <v>21</v>
      </c>
      <c r="MF5" t="s">
        <v>27</v>
      </c>
      <c r="MG5" t="s">
        <v>12</v>
      </c>
      <c r="MH5" t="s">
        <v>12</v>
      </c>
      <c r="MI5" t="s">
        <v>26</v>
      </c>
      <c r="MJ5" t="s">
        <v>20</v>
      </c>
      <c r="MK5" t="s">
        <v>21</v>
      </c>
      <c r="ML5" t="s">
        <v>16</v>
      </c>
      <c r="MM5" t="s">
        <v>19</v>
      </c>
      <c r="MN5" t="s">
        <v>10</v>
      </c>
      <c r="MO5" t="s">
        <v>25</v>
      </c>
      <c r="MP5" t="s">
        <v>21</v>
      </c>
      <c r="MQ5" t="s">
        <v>20</v>
      </c>
      <c r="MR5" t="s">
        <v>11</v>
      </c>
      <c r="MS5" t="s">
        <v>15</v>
      </c>
      <c r="MT5" t="s">
        <v>16</v>
      </c>
      <c r="MU5" t="s">
        <v>23</v>
      </c>
      <c r="MV5" t="s">
        <v>17</v>
      </c>
      <c r="MW5" t="s">
        <v>12</v>
      </c>
      <c r="MX5" t="s">
        <v>12</v>
      </c>
      <c r="MY5" t="s">
        <v>21</v>
      </c>
      <c r="MZ5" t="s">
        <v>26</v>
      </c>
      <c r="NA5" t="s">
        <v>19</v>
      </c>
      <c r="NB5" t="s">
        <v>19</v>
      </c>
      <c r="NC5" t="s">
        <v>23</v>
      </c>
      <c r="ND5" t="s">
        <v>21</v>
      </c>
      <c r="NE5" t="s">
        <v>16</v>
      </c>
      <c r="NF5" t="s">
        <v>25</v>
      </c>
      <c r="NG5" t="s">
        <v>25</v>
      </c>
      <c r="NH5" t="s">
        <v>17</v>
      </c>
      <c r="NI5" t="s">
        <v>17</v>
      </c>
      <c r="NJ5" t="s">
        <v>13</v>
      </c>
      <c r="NK5" t="s">
        <v>24</v>
      </c>
      <c r="NL5" t="s">
        <v>15</v>
      </c>
      <c r="NM5" t="s">
        <v>19</v>
      </c>
      <c r="NN5" t="s">
        <v>29</v>
      </c>
      <c r="NO5" t="s">
        <v>26</v>
      </c>
      <c r="NP5" t="s">
        <v>18</v>
      </c>
      <c r="NQ5" t="s">
        <v>25</v>
      </c>
      <c r="NR5" t="s">
        <v>23</v>
      </c>
      <c r="NS5" t="s">
        <v>12</v>
      </c>
      <c r="NT5" t="s">
        <v>14</v>
      </c>
      <c r="NU5" t="s">
        <v>17</v>
      </c>
      <c r="NV5" t="s">
        <v>17</v>
      </c>
      <c r="NW5" t="s">
        <v>15</v>
      </c>
      <c r="NX5" t="s">
        <v>23</v>
      </c>
      <c r="NY5" t="s">
        <v>23</v>
      </c>
      <c r="NZ5" t="s">
        <v>28</v>
      </c>
      <c r="OA5" t="s">
        <v>14</v>
      </c>
      <c r="OB5" t="s">
        <v>12</v>
      </c>
      <c r="OC5" t="s">
        <v>25</v>
      </c>
      <c r="OD5" t="s">
        <v>26</v>
      </c>
      <c r="OE5" t="s">
        <v>16</v>
      </c>
      <c r="OF5" t="s">
        <v>20</v>
      </c>
      <c r="OG5" t="s">
        <v>23</v>
      </c>
      <c r="OH5" t="s">
        <v>12</v>
      </c>
      <c r="OI5" t="s">
        <v>25</v>
      </c>
      <c r="OJ5" t="s">
        <v>26</v>
      </c>
      <c r="OK5" t="s">
        <v>27</v>
      </c>
      <c r="OL5" t="s">
        <v>23</v>
      </c>
      <c r="OM5" t="s">
        <v>12</v>
      </c>
      <c r="ON5" t="s">
        <v>25</v>
      </c>
      <c r="OO5" t="s">
        <v>26</v>
      </c>
      <c r="OP5" t="s">
        <v>27</v>
      </c>
      <c r="OQ5" t="s">
        <v>25</v>
      </c>
      <c r="OR5" t="s">
        <v>26</v>
      </c>
      <c r="OS5" t="s">
        <v>15</v>
      </c>
      <c r="OT5" t="s">
        <v>17</v>
      </c>
      <c r="OU5" t="s">
        <v>25</v>
      </c>
      <c r="OV5" t="s">
        <v>12</v>
      </c>
      <c r="OW5" t="s">
        <v>12</v>
      </c>
      <c r="OX5" t="s">
        <v>26</v>
      </c>
      <c r="OY5" t="s">
        <v>15</v>
      </c>
      <c r="OZ5" t="s">
        <v>17</v>
      </c>
      <c r="PA5" t="s">
        <v>25</v>
      </c>
      <c r="PB5" t="s">
        <v>13</v>
      </c>
      <c r="PC5" t="s">
        <v>26</v>
      </c>
      <c r="PD5" t="s">
        <v>19</v>
      </c>
      <c r="PE5" t="s">
        <v>26</v>
      </c>
      <c r="PF5" t="s">
        <v>20</v>
      </c>
      <c r="PG5" t="s">
        <v>24</v>
      </c>
      <c r="PH5" t="s">
        <v>14</v>
      </c>
      <c r="PI5" t="s">
        <v>11</v>
      </c>
      <c r="PJ5" t="s">
        <v>19</v>
      </c>
      <c r="PK5" t="s">
        <v>21</v>
      </c>
      <c r="PL5" t="s">
        <v>16</v>
      </c>
      <c r="PM5" t="s">
        <v>19</v>
      </c>
      <c r="PN5" t="s">
        <v>19</v>
      </c>
      <c r="PO5" t="s">
        <v>12</v>
      </c>
      <c r="PP5" t="s">
        <v>22</v>
      </c>
      <c r="PQ5" t="s">
        <v>27</v>
      </c>
      <c r="PR5" t="s">
        <v>16</v>
      </c>
      <c r="PS5" t="s">
        <v>21</v>
      </c>
      <c r="PT5" t="s">
        <v>29</v>
      </c>
      <c r="PU5" t="s">
        <v>17</v>
      </c>
      <c r="PV5" t="s">
        <v>21</v>
      </c>
      <c r="PW5" t="s">
        <v>10</v>
      </c>
      <c r="PX5" t="s">
        <v>22</v>
      </c>
      <c r="PY5" t="s">
        <v>28</v>
      </c>
      <c r="PZ5" t="s">
        <v>10</v>
      </c>
      <c r="QA5" t="s">
        <v>24</v>
      </c>
      <c r="QB5" t="s">
        <v>24</v>
      </c>
      <c r="QC5" t="s">
        <v>19</v>
      </c>
      <c r="QD5" t="s">
        <v>25</v>
      </c>
      <c r="QE5" t="s">
        <v>17</v>
      </c>
      <c r="QF5" t="s">
        <v>16</v>
      </c>
      <c r="QG5" t="s">
        <v>19</v>
      </c>
      <c r="QH5" t="s">
        <v>11</v>
      </c>
      <c r="QI5" t="s">
        <v>14</v>
      </c>
      <c r="QJ5" t="s">
        <v>25</v>
      </c>
      <c r="QK5" t="s">
        <v>25</v>
      </c>
      <c r="QL5" t="s">
        <v>12</v>
      </c>
      <c r="QM5" t="s">
        <v>19</v>
      </c>
      <c r="QN5" t="s">
        <v>26</v>
      </c>
      <c r="QO5" t="s">
        <v>17</v>
      </c>
      <c r="QP5" t="s">
        <v>20</v>
      </c>
      <c r="QQ5" t="s">
        <v>20</v>
      </c>
      <c r="QR5" t="s">
        <v>20</v>
      </c>
      <c r="QS5" t="s">
        <v>26</v>
      </c>
      <c r="QT5" t="s">
        <v>11</v>
      </c>
      <c r="QU5" t="s">
        <v>13</v>
      </c>
      <c r="QV5" t="s">
        <v>17</v>
      </c>
      <c r="QW5" t="s">
        <v>17</v>
      </c>
      <c r="QX5" t="s">
        <v>12</v>
      </c>
      <c r="QY5" t="s">
        <v>25</v>
      </c>
      <c r="QZ5" t="s">
        <v>61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 t="s">
        <v>8</v>
      </c>
      <c r="B6">
        <v>0</v>
      </c>
      <c r="C6">
        <v>0</v>
      </c>
      <c r="D6">
        <v>0</v>
      </c>
      <c r="E6">
        <v>4.1769161562016599E-4</v>
      </c>
      <c r="F6">
        <v>0</v>
      </c>
      <c r="G6">
        <v>0</v>
      </c>
      <c r="H6">
        <v>0</v>
      </c>
      <c r="I6" s="1">
        <v>9.1726288754333306E-5</v>
      </c>
      <c r="J6">
        <v>0</v>
      </c>
      <c r="K6">
        <v>3.89612528534866E-4</v>
      </c>
      <c r="L6">
        <v>4.7590589513733301E-4</v>
      </c>
      <c r="M6">
        <v>0</v>
      </c>
      <c r="N6">
        <v>1.71203561034066E-4</v>
      </c>
      <c r="O6">
        <v>4.3130550638283301E-4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3.6386178280306601E-4</v>
      </c>
      <c r="AD6">
        <v>0</v>
      </c>
      <c r="AE6">
        <v>0</v>
      </c>
      <c r="AF6" s="1">
        <v>7.2103251856633297E-5</v>
      </c>
      <c r="AG6" s="1">
        <v>5.2901655821799997E-5</v>
      </c>
      <c r="AH6">
        <v>0</v>
      </c>
      <c r="AI6">
        <v>0</v>
      </c>
      <c r="AJ6">
        <v>3.0496027717160002E-4</v>
      </c>
      <c r="AK6">
        <v>3.15208391737366E-4</v>
      </c>
      <c r="AL6" s="1">
        <v>5.13531556514E-5</v>
      </c>
      <c r="AM6">
        <v>7.2043124587450001E-4</v>
      </c>
      <c r="AN6">
        <v>0</v>
      </c>
      <c r="AO6">
        <v>0</v>
      </c>
      <c r="AP6">
        <v>0</v>
      </c>
      <c r="AQ6">
        <v>9.3578237536196603E-4</v>
      </c>
      <c r="AR6">
        <v>2.20809641065133E-4</v>
      </c>
      <c r="AS6">
        <v>0</v>
      </c>
      <c r="AT6">
        <v>0</v>
      </c>
      <c r="AU6">
        <v>0</v>
      </c>
      <c r="AV6">
        <v>0</v>
      </c>
      <c r="AW6">
        <v>7.6553194387559895E-4</v>
      </c>
      <c r="AX6">
        <v>3.6528919243469999E-4</v>
      </c>
      <c r="AY6">
        <v>1.75675520548866E-4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2.2433275257876601E-4</v>
      </c>
      <c r="BG6">
        <v>0</v>
      </c>
      <c r="BH6">
        <v>1.6273600630073299E-4</v>
      </c>
      <c r="BI6">
        <v>0</v>
      </c>
      <c r="BJ6">
        <v>0</v>
      </c>
      <c r="BK6">
        <v>2.5871217693423302E-4</v>
      </c>
      <c r="BL6">
        <v>0</v>
      </c>
      <c r="BM6">
        <v>4.4446877998159998E-4</v>
      </c>
      <c r="BN6">
        <v>1.91302740930033E-4</v>
      </c>
      <c r="BO6">
        <v>0</v>
      </c>
      <c r="BP6">
        <v>2.2885338100330001E-4</v>
      </c>
      <c r="BQ6" s="1">
        <v>3.1334210691232597E-5</v>
      </c>
      <c r="BR6">
        <v>0</v>
      </c>
      <c r="BS6">
        <v>1.84243990804633E-4</v>
      </c>
      <c r="BT6">
        <v>0</v>
      </c>
      <c r="BU6">
        <v>8.3489145342090004E-4</v>
      </c>
      <c r="BV6">
        <v>0</v>
      </c>
      <c r="BW6">
        <v>0</v>
      </c>
      <c r="BX6">
        <v>0</v>
      </c>
      <c r="BY6">
        <v>0</v>
      </c>
      <c r="BZ6">
        <v>2.3097149205052899E-4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 s="1">
        <v>6.1377383519782805E-5</v>
      </c>
      <c r="CI6">
        <v>1.10712316207866E-4</v>
      </c>
      <c r="CJ6" s="1">
        <v>5.84129209381E-5</v>
      </c>
      <c r="CK6">
        <v>0</v>
      </c>
      <c r="CL6">
        <v>2.6917731377199997E-4</v>
      </c>
      <c r="CM6">
        <v>3.3770123690210003E-4</v>
      </c>
      <c r="CN6">
        <v>0</v>
      </c>
      <c r="CO6" s="1">
        <v>5.8168280836433301E-5</v>
      </c>
      <c r="CP6">
        <v>0</v>
      </c>
      <c r="CQ6">
        <v>3.061095436014E-4</v>
      </c>
      <c r="CR6">
        <v>0</v>
      </c>
      <c r="CS6" s="1">
        <v>2.4836698706007999E-5</v>
      </c>
      <c r="CT6">
        <v>1.8576552593317999E-4</v>
      </c>
      <c r="CU6">
        <v>0</v>
      </c>
      <c r="CV6">
        <v>8.29090387264266E-4</v>
      </c>
      <c r="CW6">
        <v>3.43269684452466E-4</v>
      </c>
      <c r="CX6" s="1">
        <v>2.4886765218256898E-5</v>
      </c>
      <c r="CY6">
        <v>1.8839030186516199E-4</v>
      </c>
      <c r="CZ6">
        <v>0</v>
      </c>
      <c r="DA6">
        <v>0</v>
      </c>
      <c r="DB6">
        <v>3.3027454705179999E-4</v>
      </c>
      <c r="DC6">
        <v>1.1041579568538E-4</v>
      </c>
      <c r="DD6">
        <v>0</v>
      </c>
      <c r="DE6">
        <v>2.6692629669040002E-4</v>
      </c>
      <c r="DF6">
        <v>3.4019946589243299E-4</v>
      </c>
      <c r="DG6">
        <v>0</v>
      </c>
      <c r="DH6">
        <v>0</v>
      </c>
      <c r="DI6">
        <v>0</v>
      </c>
      <c r="DJ6">
        <v>0</v>
      </c>
      <c r="DK6">
        <v>4.2254135769696598E-4</v>
      </c>
      <c r="DL6">
        <v>4.9093258560943304E-4</v>
      </c>
      <c r="DM6">
        <v>0</v>
      </c>
      <c r="DN6">
        <v>1.06439595529533E-4</v>
      </c>
      <c r="DO6">
        <v>0</v>
      </c>
      <c r="DP6">
        <v>4.2697822237623299E-4</v>
      </c>
      <c r="DQ6" s="1">
        <v>8.7602238922609201E-5</v>
      </c>
      <c r="DR6">
        <v>0</v>
      </c>
      <c r="DS6">
        <v>2.3792577983326599E-4</v>
      </c>
      <c r="DT6">
        <v>0</v>
      </c>
      <c r="DU6" s="1">
        <v>5.84309152814905E-5</v>
      </c>
      <c r="DV6">
        <v>2.2680967150526599E-4</v>
      </c>
      <c r="DW6">
        <v>0</v>
      </c>
      <c r="DX6">
        <v>0</v>
      </c>
      <c r="DY6">
        <v>0</v>
      </c>
      <c r="DZ6">
        <v>3.2313857660620001E-4</v>
      </c>
      <c r="EA6">
        <v>0</v>
      </c>
      <c r="EB6">
        <v>0</v>
      </c>
      <c r="EC6">
        <v>8.1470018235300001E-4</v>
      </c>
      <c r="ED6">
        <v>0</v>
      </c>
      <c r="EE6">
        <v>5.9139997422959895E-4</v>
      </c>
      <c r="EF6" s="1">
        <v>9.9327795241733297E-5</v>
      </c>
      <c r="EG6" s="1">
        <v>3.05838456127473E-5</v>
      </c>
      <c r="EH6">
        <v>0</v>
      </c>
      <c r="EI6">
        <v>0</v>
      </c>
      <c r="EJ6">
        <v>0</v>
      </c>
      <c r="EK6">
        <v>0</v>
      </c>
      <c r="EL6" s="1">
        <v>2.4037883704718601E-5</v>
      </c>
      <c r="EM6" s="1">
        <v>5.5350108637638101E-5</v>
      </c>
      <c r="EN6">
        <v>0</v>
      </c>
      <c r="EO6" s="1">
        <v>2.5529090398509098E-5</v>
      </c>
      <c r="EP6">
        <v>1.3228153814158399E-4</v>
      </c>
      <c r="EQ6">
        <v>1.3409296945536E-4</v>
      </c>
      <c r="ER6">
        <v>1.3401433445501499E-4</v>
      </c>
      <c r="ES6">
        <v>5.5444344440363298E-4</v>
      </c>
      <c r="ET6">
        <v>5.5074304887780005E-4</v>
      </c>
      <c r="EU6">
        <v>0</v>
      </c>
      <c r="EV6">
        <v>0</v>
      </c>
      <c r="EW6" s="1">
        <v>3.7887398651200001E-5</v>
      </c>
      <c r="EX6">
        <v>1.80788595693E-4</v>
      </c>
      <c r="EY6">
        <v>3.55668801901933E-4</v>
      </c>
      <c r="EZ6">
        <v>2.4273263844851899E-4</v>
      </c>
      <c r="FA6">
        <v>5.7547762745863303E-4</v>
      </c>
      <c r="FB6">
        <v>0</v>
      </c>
      <c r="FC6" s="1">
        <v>3.8931713774033297E-5</v>
      </c>
      <c r="FD6">
        <v>0</v>
      </c>
      <c r="FE6">
        <v>7.9568290447469905E-4</v>
      </c>
      <c r="FF6">
        <v>0</v>
      </c>
      <c r="FG6" s="1">
        <v>3.8486702844166599E-5</v>
      </c>
      <c r="FH6">
        <v>0</v>
      </c>
      <c r="FI6">
        <v>0</v>
      </c>
      <c r="FJ6">
        <v>0</v>
      </c>
      <c r="FK6">
        <v>0</v>
      </c>
      <c r="FL6">
        <v>0</v>
      </c>
      <c r="FM6">
        <v>1.13454492049533E-4</v>
      </c>
      <c r="FN6">
        <v>1.7237248300543299E-4</v>
      </c>
      <c r="FO6">
        <v>0</v>
      </c>
      <c r="FP6" s="1">
        <v>8.2959555525499899E-5</v>
      </c>
      <c r="FQ6">
        <v>0</v>
      </c>
      <c r="FR6">
        <v>1.4135226950248001E-4</v>
      </c>
      <c r="FS6">
        <v>1.25917020057666E-4</v>
      </c>
      <c r="FT6">
        <v>2.2634357417151599E-4</v>
      </c>
      <c r="FU6">
        <v>5.3961327470286602E-4</v>
      </c>
      <c r="FV6">
        <v>0</v>
      </c>
      <c r="FW6">
        <v>0</v>
      </c>
      <c r="FX6">
        <v>0</v>
      </c>
      <c r="FY6">
        <v>3.3405476614492102E-4</v>
      </c>
      <c r="FZ6" s="1">
        <v>3.1968287458840798E-5</v>
      </c>
      <c r="GA6">
        <v>0</v>
      </c>
      <c r="GB6">
        <v>0</v>
      </c>
      <c r="GC6" s="1">
        <v>9.4393052671299995E-5</v>
      </c>
      <c r="GD6" s="1">
        <v>4.4308564845566597E-5</v>
      </c>
      <c r="GE6">
        <v>0</v>
      </c>
      <c r="GF6" s="1">
        <v>9.6255655019699998E-5</v>
      </c>
      <c r="GG6" s="1">
        <v>4.7463097441733301E-5</v>
      </c>
      <c r="GH6" s="1">
        <v>9.8328416912466597E-5</v>
      </c>
      <c r="GI6">
        <v>1.62174434822066E-4</v>
      </c>
      <c r="GJ6">
        <v>0</v>
      </c>
      <c r="GK6" s="1">
        <v>9.7389949357199894E-5</v>
      </c>
      <c r="GL6">
        <v>0</v>
      </c>
      <c r="GM6">
        <v>2.3408210053343299E-4</v>
      </c>
      <c r="GN6">
        <v>1.2044281981233301E-4</v>
      </c>
      <c r="GO6">
        <v>1.2426219322769999E-4</v>
      </c>
      <c r="GP6">
        <v>6.5964392376723297E-4</v>
      </c>
      <c r="GQ6">
        <v>1.3646999861859999E-4</v>
      </c>
      <c r="GR6" s="1">
        <v>4.57247370827333E-5</v>
      </c>
      <c r="GS6">
        <v>1.8973248774868499E-4</v>
      </c>
      <c r="GT6">
        <v>1.188142339452E-4</v>
      </c>
      <c r="GU6">
        <v>0</v>
      </c>
      <c r="GV6">
        <v>6.5120405126479998E-4</v>
      </c>
      <c r="GW6">
        <v>0</v>
      </c>
      <c r="GX6">
        <v>0</v>
      </c>
      <c r="GY6">
        <v>0</v>
      </c>
      <c r="GZ6" s="1">
        <v>8.7407142170773294E-5</v>
      </c>
      <c r="HA6">
        <v>0</v>
      </c>
      <c r="HB6">
        <v>2.6893428401346598E-4</v>
      </c>
      <c r="HC6">
        <v>0</v>
      </c>
      <c r="HD6">
        <v>2.6849603167635399E-4</v>
      </c>
      <c r="HE6">
        <v>0</v>
      </c>
      <c r="HF6">
        <v>0</v>
      </c>
      <c r="HG6" s="1">
        <v>3.1473263462688401E-5</v>
      </c>
      <c r="HH6">
        <v>9.4495943987099997E-4</v>
      </c>
      <c r="HI6">
        <v>0</v>
      </c>
      <c r="HJ6">
        <v>0</v>
      </c>
      <c r="HK6">
        <v>0</v>
      </c>
      <c r="HL6">
        <v>0</v>
      </c>
      <c r="HM6">
        <v>0</v>
      </c>
      <c r="HN6">
        <v>9.2801028948666603E-4</v>
      </c>
      <c r="HO6">
        <v>1.91280892486928E-4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 s="1">
        <v>4.8382804751166603E-5</v>
      </c>
      <c r="HX6">
        <v>1.30793495667746E-4</v>
      </c>
      <c r="HY6">
        <v>1.5989418819044299E-4</v>
      </c>
      <c r="HZ6">
        <v>1.36305938758057E-4</v>
      </c>
      <c r="IA6">
        <v>1.34645560419733E-4</v>
      </c>
      <c r="IB6">
        <v>1.07310288983166E-4</v>
      </c>
      <c r="IC6" s="1">
        <v>2.85804109863099E-5</v>
      </c>
      <c r="ID6">
        <v>0</v>
      </c>
      <c r="IE6">
        <v>0</v>
      </c>
      <c r="IF6">
        <v>3.3311452422033101E-4</v>
      </c>
      <c r="IG6">
        <v>1.9356252013426599E-4</v>
      </c>
      <c r="IH6">
        <v>5.05607838440066E-4</v>
      </c>
      <c r="II6">
        <v>2.083732832862E-4</v>
      </c>
      <c r="IJ6">
        <v>3.9749999193046599E-4</v>
      </c>
      <c r="IK6">
        <v>1.22170383193333E-4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7.5408710498973302E-4</v>
      </c>
      <c r="IS6">
        <v>0</v>
      </c>
      <c r="IT6">
        <v>0</v>
      </c>
      <c r="IU6">
        <v>3.0485068472240699E-4</v>
      </c>
      <c r="IV6" s="1">
        <v>2.61684199508033E-5</v>
      </c>
      <c r="IW6">
        <v>2.42040414184822E-4</v>
      </c>
      <c r="IX6" s="1">
        <v>2.70343336036766E-5</v>
      </c>
      <c r="IY6">
        <v>0</v>
      </c>
      <c r="IZ6" s="1">
        <v>4.2338795037866603E-5</v>
      </c>
      <c r="JA6">
        <v>8.8374558946060003E-4</v>
      </c>
      <c r="JB6">
        <v>0</v>
      </c>
      <c r="JC6" s="1">
        <v>9.3229223458307303E-5</v>
      </c>
      <c r="JD6">
        <v>0</v>
      </c>
      <c r="JE6">
        <v>0</v>
      </c>
      <c r="JF6">
        <v>0</v>
      </c>
      <c r="JG6" s="1">
        <v>4.2338795037866603E-5</v>
      </c>
      <c r="JH6">
        <v>0</v>
      </c>
      <c r="JI6">
        <v>0</v>
      </c>
      <c r="JJ6">
        <v>0</v>
      </c>
      <c r="JK6" s="1">
        <v>4.3374539145500002E-5</v>
      </c>
      <c r="JL6">
        <v>3.2209469732826602E-4</v>
      </c>
      <c r="JM6" s="1">
        <v>7.5902547673692306E-5</v>
      </c>
      <c r="JN6">
        <v>1.6091427122209999E-4</v>
      </c>
      <c r="JO6">
        <v>0</v>
      </c>
      <c r="JP6">
        <v>0</v>
      </c>
      <c r="JQ6">
        <v>1.0113253580227E-4</v>
      </c>
      <c r="JR6">
        <v>2.19546766457972E-4</v>
      </c>
      <c r="JS6" s="1">
        <v>5.9248986617326099E-5</v>
      </c>
      <c r="JT6">
        <v>4.275799317629E-4</v>
      </c>
      <c r="JU6">
        <v>0</v>
      </c>
      <c r="JV6">
        <v>0</v>
      </c>
      <c r="JW6">
        <v>0</v>
      </c>
      <c r="JX6">
        <v>0</v>
      </c>
      <c r="JY6">
        <v>0</v>
      </c>
      <c r="JZ6" s="1">
        <v>5.8172014602107099E-5</v>
      </c>
      <c r="KA6">
        <v>1.9189063586586301E-4</v>
      </c>
      <c r="KB6">
        <v>0</v>
      </c>
      <c r="KC6">
        <v>0</v>
      </c>
      <c r="KD6" s="1">
        <v>4.3287232430766597E-5</v>
      </c>
      <c r="KE6" s="1">
        <v>6.7962081480585799E-5</v>
      </c>
      <c r="KF6" s="1">
        <v>6.99159490667192E-5</v>
      </c>
      <c r="KG6">
        <v>0</v>
      </c>
      <c r="KH6">
        <v>1.04035198784955E-4</v>
      </c>
      <c r="KI6">
        <v>2.6336478156343299E-4</v>
      </c>
      <c r="KJ6">
        <v>0</v>
      </c>
      <c r="KK6">
        <v>0</v>
      </c>
      <c r="KL6">
        <v>1.41419573049316E-4</v>
      </c>
      <c r="KM6">
        <v>1.06883806082092E-4</v>
      </c>
      <c r="KN6">
        <v>2.7158552219086598E-4</v>
      </c>
      <c r="KO6">
        <v>2.9141387994406599E-4</v>
      </c>
      <c r="KP6" s="1">
        <v>2.1483200137492398E-5</v>
      </c>
      <c r="KQ6">
        <v>0</v>
      </c>
      <c r="KR6" s="1">
        <v>8.6613832228999994E-5</v>
      </c>
      <c r="KS6">
        <v>0</v>
      </c>
      <c r="KT6">
        <v>0</v>
      </c>
      <c r="KU6">
        <v>0</v>
      </c>
      <c r="KV6" s="1">
        <v>2.2802937018287901E-5</v>
      </c>
      <c r="KW6" s="1">
        <v>4.5602754406333303E-5</v>
      </c>
      <c r="KX6">
        <v>1.0677483536793299E-4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3.421047721196E-4</v>
      </c>
      <c r="LF6">
        <v>0</v>
      </c>
      <c r="LG6">
        <v>0</v>
      </c>
      <c r="LH6">
        <v>1.8255167914756599E-4</v>
      </c>
      <c r="LI6">
        <v>0</v>
      </c>
      <c r="LJ6">
        <v>0</v>
      </c>
      <c r="LK6">
        <v>8.7888704190986595E-4</v>
      </c>
      <c r="LL6">
        <v>0</v>
      </c>
      <c r="LM6">
        <v>0</v>
      </c>
      <c r="LN6">
        <v>3.8812956455453297E-4</v>
      </c>
      <c r="LO6">
        <v>3.3437539441853303E-4</v>
      </c>
      <c r="LP6">
        <v>0</v>
      </c>
      <c r="LQ6" s="1">
        <v>4.7889279984666597E-5</v>
      </c>
      <c r="LR6">
        <v>4.6088767856516602E-4</v>
      </c>
      <c r="LS6">
        <v>0</v>
      </c>
      <c r="LT6">
        <v>0</v>
      </c>
      <c r="LU6">
        <v>1.529796316319E-4</v>
      </c>
      <c r="LV6">
        <v>2.8961303640333302E-4</v>
      </c>
      <c r="LW6">
        <v>0</v>
      </c>
      <c r="LX6">
        <v>0</v>
      </c>
      <c r="LY6">
        <v>3.5204706346656601E-4</v>
      </c>
      <c r="LZ6">
        <v>2.5881747052789898E-4</v>
      </c>
      <c r="MA6" s="1">
        <v>4.3882745304533297E-5</v>
      </c>
      <c r="MB6">
        <v>4.0343183934466598E-4</v>
      </c>
      <c r="MC6">
        <v>4.0947367166213302E-4</v>
      </c>
      <c r="MD6">
        <v>0</v>
      </c>
      <c r="ME6">
        <v>2.5310827485019999E-4</v>
      </c>
      <c r="MF6">
        <v>8.7027324811003303E-4</v>
      </c>
      <c r="MG6" s="1">
        <v>4.5749839875533302E-5</v>
      </c>
      <c r="MH6">
        <v>4.4768640944753299E-4</v>
      </c>
      <c r="MI6">
        <v>0</v>
      </c>
      <c r="MJ6">
        <v>4.58517478791633E-4</v>
      </c>
      <c r="MK6">
        <v>1.7344090392980001E-4</v>
      </c>
      <c r="ML6" s="1">
        <v>5.0520359704933297E-5</v>
      </c>
      <c r="MM6">
        <v>0</v>
      </c>
      <c r="MN6">
        <v>2.160405622016E-4</v>
      </c>
      <c r="MO6">
        <v>7.2247331604873303E-4</v>
      </c>
      <c r="MP6" s="1">
        <v>5.3867700926499999E-5</v>
      </c>
      <c r="MQ6">
        <v>4.0075368765176599E-4</v>
      </c>
      <c r="MR6">
        <v>1.2788050845290001E-4</v>
      </c>
      <c r="MS6">
        <v>2.81779632337E-4</v>
      </c>
      <c r="MT6">
        <v>1.6190172598206599E-4</v>
      </c>
      <c r="MU6">
        <v>2.23691560860966E-4</v>
      </c>
      <c r="MV6">
        <v>0</v>
      </c>
      <c r="MW6">
        <v>5.6431698274990005E-4</v>
      </c>
      <c r="MX6">
        <v>5.686964560153E-4</v>
      </c>
      <c r="MY6">
        <v>4.5458455313723302E-4</v>
      </c>
      <c r="MZ6">
        <v>0</v>
      </c>
      <c r="NA6">
        <v>0</v>
      </c>
      <c r="NB6" s="1">
        <v>4.7827438601499901E-5</v>
      </c>
      <c r="NC6" s="1">
        <v>3.8616002471400001E-5</v>
      </c>
      <c r="ND6">
        <v>0</v>
      </c>
      <c r="NE6">
        <v>0</v>
      </c>
      <c r="NF6">
        <v>0</v>
      </c>
      <c r="NG6">
        <v>8.1146904489579996E-4</v>
      </c>
      <c r="NH6">
        <v>2.5429691526713302E-4</v>
      </c>
      <c r="NI6">
        <v>0</v>
      </c>
      <c r="NJ6">
        <v>0</v>
      </c>
      <c r="NK6">
        <v>0</v>
      </c>
      <c r="NL6">
        <v>2.7893396997513302E-4</v>
      </c>
      <c r="NM6">
        <v>0</v>
      </c>
      <c r="NN6" s="1">
        <v>4.60978195731333E-5</v>
      </c>
      <c r="NO6">
        <v>1.18554635720566E-4</v>
      </c>
      <c r="NP6">
        <v>0</v>
      </c>
      <c r="NQ6">
        <v>0</v>
      </c>
      <c r="NR6">
        <v>2.27489276391056E-3</v>
      </c>
      <c r="NS6">
        <v>8.5539348100125995E-3</v>
      </c>
      <c r="NT6">
        <v>4.5547867829966599E-4</v>
      </c>
      <c r="NU6">
        <v>1.51965656589566E-4</v>
      </c>
      <c r="NV6">
        <v>0</v>
      </c>
      <c r="NW6">
        <v>4.1446559202266601E-4</v>
      </c>
      <c r="NX6">
        <v>0</v>
      </c>
      <c r="NY6">
        <v>0</v>
      </c>
      <c r="NZ6">
        <v>5.3866220736159998E-4</v>
      </c>
      <c r="OA6">
        <v>1.85978365556376E-3</v>
      </c>
      <c r="OB6">
        <v>7.2552487189951297E-3</v>
      </c>
      <c r="OC6">
        <v>7.4326146343000005E-4</v>
      </c>
      <c r="OD6">
        <v>0</v>
      </c>
      <c r="OE6">
        <v>1.15688837955666E-4</v>
      </c>
      <c r="OF6">
        <v>0</v>
      </c>
      <c r="OG6">
        <v>1.37616473036393E-3</v>
      </c>
      <c r="OH6">
        <v>7.6362410953165604E-3</v>
      </c>
      <c r="OI6">
        <v>6.65819687558816E-3</v>
      </c>
      <c r="OJ6">
        <v>0</v>
      </c>
      <c r="OK6">
        <v>7.3791599624509999E-4</v>
      </c>
      <c r="OL6">
        <v>1.21332416475493E-3</v>
      </c>
      <c r="OM6">
        <v>5.4173732805727999E-3</v>
      </c>
      <c r="ON6">
        <v>0</v>
      </c>
      <c r="OO6">
        <v>0</v>
      </c>
      <c r="OP6">
        <v>0</v>
      </c>
      <c r="OQ6">
        <v>0</v>
      </c>
      <c r="OR6">
        <v>1.1715504303037999E-3</v>
      </c>
      <c r="OS6">
        <v>5.5567836714943298E-3</v>
      </c>
      <c r="OT6">
        <v>2.27631662916533E-4</v>
      </c>
      <c r="OU6">
        <v>4.75111026980833E-4</v>
      </c>
      <c r="OV6">
        <v>0</v>
      </c>
      <c r="OW6">
        <v>0</v>
      </c>
      <c r="OX6">
        <v>1.1689725183594601E-3</v>
      </c>
      <c r="OY6">
        <v>5.2488303181743301E-3</v>
      </c>
      <c r="OZ6">
        <v>3.07742604787233E-4</v>
      </c>
      <c r="PA6">
        <v>9.8715024183413302E-4</v>
      </c>
      <c r="PB6">
        <v>4.2727026407386303E-3</v>
      </c>
      <c r="PC6">
        <v>0</v>
      </c>
      <c r="PD6">
        <v>0</v>
      </c>
      <c r="PE6" s="1">
        <v>4.1912904983433299E-5</v>
      </c>
      <c r="PF6">
        <v>0</v>
      </c>
      <c r="PG6">
        <v>0</v>
      </c>
      <c r="PH6">
        <v>9.9821501037259991E-4</v>
      </c>
      <c r="PI6" s="1">
        <v>4.5222267444466599E-5</v>
      </c>
      <c r="PJ6" s="1">
        <v>4.4414834554733302E-5</v>
      </c>
      <c r="PK6">
        <v>2.3637691016386599E-4</v>
      </c>
      <c r="PL6" s="1">
        <v>6.9822650467799994E-5</v>
      </c>
      <c r="PM6">
        <v>0</v>
      </c>
      <c r="PN6" s="1">
        <v>4.4420753375966597E-5</v>
      </c>
      <c r="PO6" s="1">
        <v>2.2686540075772999E-5</v>
      </c>
      <c r="PP6">
        <v>0</v>
      </c>
      <c r="PQ6">
        <v>4.6491346869520001E-4</v>
      </c>
      <c r="PR6">
        <v>2.3978949067426599E-4</v>
      </c>
      <c r="PS6">
        <v>4.85841900976399E-4</v>
      </c>
      <c r="PT6">
        <v>0</v>
      </c>
      <c r="PU6">
        <v>5.4635304888263304E-4</v>
      </c>
      <c r="PV6">
        <v>1.1528947138313299E-4</v>
      </c>
      <c r="PW6">
        <v>0</v>
      </c>
      <c r="PX6">
        <v>0</v>
      </c>
      <c r="PY6">
        <v>9.4251632506329997E-4</v>
      </c>
      <c r="PZ6">
        <v>0</v>
      </c>
      <c r="QA6">
        <v>0</v>
      </c>
      <c r="QB6">
        <v>0</v>
      </c>
      <c r="QC6">
        <v>3.2561867548340002E-4</v>
      </c>
      <c r="QD6">
        <v>2.31683998608923E-3</v>
      </c>
      <c r="QE6">
        <v>2.8107123775430001E-4</v>
      </c>
      <c r="QF6">
        <v>1.4410877393971499E-4</v>
      </c>
      <c r="QG6">
        <v>2.5085289985949999E-4</v>
      </c>
      <c r="QH6">
        <v>2.2477378249588001E-3</v>
      </c>
      <c r="QI6">
        <v>2.8873791102994502E-4</v>
      </c>
      <c r="QJ6">
        <v>9.3055734755883299E-4</v>
      </c>
      <c r="QK6">
        <v>7.2139080740606597E-4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4.8860011943116597E-4</v>
      </c>
      <c r="QS6" s="1">
        <v>2.66944288726942E-5</v>
      </c>
      <c r="QT6">
        <v>1.6196056123880001E-4</v>
      </c>
      <c r="QU6" s="1">
        <v>4.6161658126733301E-5</v>
      </c>
      <c r="QV6">
        <v>0</v>
      </c>
      <c r="QW6">
        <v>1.3384730699216599E-4</v>
      </c>
      <c r="QX6">
        <v>1.44903762029743E-3</v>
      </c>
      <c r="QY6">
        <v>1.2755455730249601E-3</v>
      </c>
      <c r="QZ6">
        <v>9.1210613598669997E-4</v>
      </c>
      <c r="RA6" s="1">
        <v>4.3836577240033298E-5</v>
      </c>
      <c r="RB6" s="1">
        <v>2.8349492544083399E-5</v>
      </c>
      <c r="RC6">
        <v>0</v>
      </c>
      <c r="RD6">
        <v>0</v>
      </c>
      <c r="RE6" s="1">
        <v>5.9539757673166598E-5</v>
      </c>
      <c r="RF6">
        <v>0</v>
      </c>
      <c r="RG6">
        <v>0</v>
      </c>
      <c r="RH6" s="1">
        <v>7.54660025658333E-5</v>
      </c>
      <c r="RI6">
        <v>0</v>
      </c>
      <c r="RJ6">
        <v>1.7362648186473301E-4</v>
      </c>
      <c r="RK6">
        <v>2.0171060768048001E-4</v>
      </c>
      <c r="RL6">
        <v>2.07856044802733E-4</v>
      </c>
      <c r="RM6">
        <v>0</v>
      </c>
      <c r="RN6" s="1">
        <v>4.73417601666333E-5</v>
      </c>
      <c r="RO6" s="1">
        <v>3.1601567437744901E-5</v>
      </c>
      <c r="RP6">
        <v>0</v>
      </c>
      <c r="RQ6">
        <v>0</v>
      </c>
      <c r="RR6">
        <v>2.9369815810903298E-4</v>
      </c>
      <c r="RS6">
        <v>3.65756119077166E-4</v>
      </c>
      <c r="RT6" s="1">
        <v>8.24289232657321E-5</v>
      </c>
      <c r="RU6">
        <v>7.3665383164456602E-4</v>
      </c>
      <c r="RV6">
        <v>3.0567537401939899E-4</v>
      </c>
      <c r="RW6">
        <v>1.34575592018916E-3</v>
      </c>
      <c r="RX6" s="1">
        <v>6.7551592528766603E-5</v>
      </c>
      <c r="RY6">
        <v>7.9145157217476599E-4</v>
      </c>
      <c r="RZ6">
        <v>1.06815482863366E-4</v>
      </c>
      <c r="SA6" s="1">
        <v>4.8832893837266602E-5</v>
      </c>
      <c r="SB6" s="1">
        <v>4.8491901852366597E-5</v>
      </c>
      <c r="SC6" s="1">
        <v>6.8201193520866601E-5</v>
      </c>
      <c r="SD6" s="1">
        <v>4.8302178428233302E-5</v>
      </c>
      <c r="SE6">
        <v>2.22706065164333E-4</v>
      </c>
      <c r="SF6">
        <v>0</v>
      </c>
      <c r="SG6">
        <v>9.2852199345956599E-4</v>
      </c>
      <c r="SH6" s="1">
        <v>7.2082044950966606E-5</v>
      </c>
      <c r="SI6" s="1">
        <v>4.4857130040800002E-5</v>
      </c>
      <c r="SJ6">
        <v>0</v>
      </c>
      <c r="SK6">
        <v>0</v>
      </c>
      <c r="SL6">
        <v>0</v>
      </c>
      <c r="SM6" s="1">
        <v>7.2400810889066599E-5</v>
      </c>
      <c r="SN6">
        <v>0</v>
      </c>
      <c r="SO6">
        <v>2.093583167591E-4</v>
      </c>
      <c r="SP6">
        <v>1.8177009957160001E-4</v>
      </c>
      <c r="SQ6">
        <v>2.9929765603879899E-4</v>
      </c>
      <c r="SR6">
        <v>0</v>
      </c>
      <c r="SS6">
        <v>0</v>
      </c>
      <c r="ST6">
        <v>2.06156469901533E-4</v>
      </c>
      <c r="SU6">
        <v>1.13920289350433E-4</v>
      </c>
      <c r="SV6">
        <v>1.50964905330966E-4</v>
      </c>
      <c r="SW6">
        <v>2.28579707189533E-4</v>
      </c>
      <c r="SX6">
        <v>0</v>
      </c>
      <c r="SY6">
        <v>0</v>
      </c>
      <c r="SZ6">
        <v>0</v>
      </c>
      <c r="TA6">
        <v>2.9876601628136602E-4</v>
      </c>
      <c r="TB6">
        <v>0</v>
      </c>
      <c r="TC6">
        <v>4.1381794760943301E-4</v>
      </c>
      <c r="TD6">
        <v>0</v>
      </c>
      <c r="TE6">
        <v>3.6928785784159999E-4</v>
      </c>
      <c r="TF6">
        <v>0</v>
      </c>
      <c r="TG6">
        <v>0</v>
      </c>
      <c r="TH6">
        <v>0</v>
      </c>
      <c r="TI6">
        <v>0</v>
      </c>
      <c r="TJ6">
        <v>1.2465082206153299E-4</v>
      </c>
      <c r="TK6">
        <v>2.8712512629549999E-4</v>
      </c>
      <c r="TL6">
        <v>0</v>
      </c>
      <c r="TM6">
        <v>0</v>
      </c>
      <c r="TN6">
        <v>1.3738279538973299E-4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8.7245085145566605E-4</v>
      </c>
      <c r="TV6">
        <v>0</v>
      </c>
      <c r="TW6" s="1">
        <v>7.9754378007233299E-5</v>
      </c>
      <c r="TX6">
        <v>0</v>
      </c>
      <c r="TY6" s="1">
        <v>7.8956689517999996E-5</v>
      </c>
      <c r="TZ6">
        <v>0</v>
      </c>
      <c r="UA6">
        <v>1.3563442339052499E-4</v>
      </c>
      <c r="UB6">
        <v>0</v>
      </c>
      <c r="UC6">
        <v>1.70764470505766E-4</v>
      </c>
      <c r="UD6" s="1">
        <v>3.4520850593733301E-5</v>
      </c>
      <c r="UE6">
        <v>1.3829605197407E-3</v>
      </c>
      <c r="UF6" s="1">
        <v>6.60545375280727E-5</v>
      </c>
      <c r="UG6" s="1">
        <v>4.2636650464733301E-5</v>
      </c>
      <c r="UH6">
        <v>0</v>
      </c>
      <c r="UI6">
        <v>1.06895018312751E-4</v>
      </c>
      <c r="UJ6" s="1">
        <v>7.4490347776529702E-5</v>
      </c>
      <c r="UK6">
        <v>1.31286809343715E-4</v>
      </c>
      <c r="UL6" s="1">
        <v>3.1821797931583098E-5</v>
      </c>
      <c r="UM6" s="1">
        <v>9.8252987446599904E-5</v>
      </c>
      <c r="UN6">
        <v>0</v>
      </c>
      <c r="UO6">
        <v>0</v>
      </c>
      <c r="UP6">
        <v>2.7951690635905102E-4</v>
      </c>
      <c r="UQ6" s="1">
        <v>3.3875338753366602E-5</v>
      </c>
      <c r="UR6" s="1">
        <v>4.5179362067399902E-5</v>
      </c>
      <c r="US6">
        <v>0</v>
      </c>
      <c r="UT6">
        <v>1.09635794934866E-4</v>
      </c>
      <c r="UU6">
        <v>7.3980049867560004E-4</v>
      </c>
      <c r="UV6">
        <v>0</v>
      </c>
      <c r="UW6">
        <v>1.140754118236E-4</v>
      </c>
      <c r="UX6" s="1">
        <v>3.3666633000033303E-5</v>
      </c>
      <c r="UY6">
        <v>0</v>
      </c>
      <c r="UZ6">
        <v>0</v>
      </c>
      <c r="VA6" s="1">
        <v>9.5932463545633304E-5</v>
      </c>
      <c r="VB6">
        <v>2.0140360697744E-4</v>
      </c>
      <c r="VC6">
        <v>0</v>
      </c>
      <c r="VD6">
        <v>0</v>
      </c>
      <c r="VE6">
        <v>0</v>
      </c>
      <c r="VF6">
        <v>2.08243282402583E-4</v>
      </c>
      <c r="VG6">
        <v>0</v>
      </c>
      <c r="VH6">
        <v>0</v>
      </c>
      <c r="VI6">
        <v>0</v>
      </c>
      <c r="VJ6">
        <v>1.302704355594E-4</v>
      </c>
      <c r="VK6">
        <v>0</v>
      </c>
      <c r="VL6" s="1">
        <v>9.9928378191993601E-5</v>
      </c>
      <c r="VM6">
        <v>0</v>
      </c>
      <c r="VN6" s="1">
        <v>6.65429186726856E-5</v>
      </c>
      <c r="VO6">
        <v>0</v>
      </c>
      <c r="VP6">
        <v>0</v>
      </c>
      <c r="VQ6">
        <v>0</v>
      </c>
      <c r="VR6">
        <v>0</v>
      </c>
      <c r="VS6">
        <v>6.630991234257E-4</v>
      </c>
      <c r="VT6" s="1">
        <v>3.2660526487686898E-5</v>
      </c>
      <c r="VU6">
        <v>2.5333973182914602E-3</v>
      </c>
      <c r="VV6" s="1">
        <v>3.3045834572552098E-5</v>
      </c>
      <c r="VW6">
        <v>1.23416720257269E-4</v>
      </c>
      <c r="VX6">
        <v>0</v>
      </c>
      <c r="VY6">
        <v>2.7172024263269999E-4</v>
      </c>
      <c r="VZ6" s="1">
        <v>7.7351703508568104E-5</v>
      </c>
      <c r="WA6">
        <v>0</v>
      </c>
      <c r="WB6">
        <v>0</v>
      </c>
      <c r="WC6">
        <v>0</v>
      </c>
      <c r="WD6">
        <v>0</v>
      </c>
      <c r="WE6">
        <v>4.103878138642E-4</v>
      </c>
      <c r="WF6">
        <v>0</v>
      </c>
      <c r="WG6">
        <v>4.5954398729106599E-4</v>
      </c>
      <c r="WH6">
        <v>0</v>
      </c>
      <c r="WI6">
        <v>8.4464477839099996E-4</v>
      </c>
      <c r="WJ6" s="1">
        <v>4.7180938900666597E-5</v>
      </c>
      <c r="WK6">
        <v>0</v>
      </c>
      <c r="WL6">
        <v>0</v>
      </c>
      <c r="WM6">
        <v>8.1025642298576596E-4</v>
      </c>
      <c r="WN6">
        <v>0</v>
      </c>
      <c r="WO6">
        <v>0</v>
      </c>
      <c r="WP6">
        <v>0</v>
      </c>
      <c r="WQ6">
        <v>0</v>
      </c>
      <c r="WR6">
        <v>0</v>
      </c>
      <c r="WS6">
        <v>5.354376097129E-4</v>
      </c>
      <c r="WT6">
        <v>0</v>
      </c>
      <c r="WU6">
        <v>1.96908535985033E-4</v>
      </c>
      <c r="WV6">
        <v>3.2437044179790001E-4</v>
      </c>
      <c r="WW6">
        <v>3.3089190680153299E-4</v>
      </c>
      <c r="WX6">
        <v>1.97628458498E-4</v>
      </c>
      <c r="WY6">
        <v>5.5611748899206598E-4</v>
      </c>
      <c r="WZ6">
        <v>5.0762612338993299E-4</v>
      </c>
      <c r="XA6" s="1">
        <v>3.4787448688500001E-5</v>
      </c>
      <c r="XB6">
        <v>0</v>
      </c>
      <c r="XC6">
        <v>2.2883774619009999E-4</v>
      </c>
      <c r="XD6">
        <v>3.6359369613916601E-4</v>
      </c>
      <c r="XE6">
        <v>0</v>
      </c>
      <c r="XF6">
        <v>8.288117997817E-4</v>
      </c>
      <c r="XG6">
        <v>2.6806441680930001E-4</v>
      </c>
      <c r="XH6">
        <v>1.7498426216060899E-4</v>
      </c>
      <c r="XI6" s="1">
        <v>3.2860147213459502E-5</v>
      </c>
      <c r="XJ6" s="1">
        <v>4.4185224460933298E-5</v>
      </c>
      <c r="XK6">
        <v>4.0588059482659999E-4</v>
      </c>
      <c r="XL6">
        <v>0</v>
      </c>
      <c r="XM6">
        <v>2.0344519668342599E-4</v>
      </c>
      <c r="XN6">
        <v>8.1461640869966601E-4</v>
      </c>
      <c r="XO6">
        <v>7.5206928071146597E-4</v>
      </c>
      <c r="XP6">
        <v>0</v>
      </c>
      <c r="XQ6">
        <v>1.7509549775549999E-4</v>
      </c>
      <c r="XR6">
        <v>2.7432767538279899E-4</v>
      </c>
      <c r="XS6">
        <v>6.2848138557376602E-4</v>
      </c>
      <c r="XT6">
        <v>0</v>
      </c>
      <c r="XU6">
        <v>7.7550625758203299E-4</v>
      </c>
      <c r="XV6">
        <v>0</v>
      </c>
      <c r="XW6">
        <v>0</v>
      </c>
      <c r="XX6">
        <v>0</v>
      </c>
      <c r="XY6">
        <v>0</v>
      </c>
      <c r="XZ6">
        <v>1.2800649275589301E-3</v>
      </c>
      <c r="YA6">
        <v>0</v>
      </c>
      <c r="YB6">
        <v>1.1822166141234899E-4</v>
      </c>
      <c r="YC6">
        <v>2.8602886867006602E-4</v>
      </c>
      <c r="YD6">
        <v>5.8821301691100003E-4</v>
      </c>
      <c r="YE6">
        <v>1.92950792479633E-4</v>
      </c>
      <c r="YF6">
        <v>6.33573284653666E-4</v>
      </c>
      <c r="YG6">
        <v>1.7177250274969999E-4</v>
      </c>
      <c r="YH6">
        <v>0</v>
      </c>
      <c r="YI6">
        <v>2.80834281046633E-4</v>
      </c>
      <c r="YJ6">
        <v>2.8470469948498202E-4</v>
      </c>
      <c r="YK6">
        <v>2.66969305263733E-4</v>
      </c>
      <c r="YL6">
        <v>3.358166490831E-4</v>
      </c>
      <c r="YM6">
        <v>2.1140865242499999E-4</v>
      </c>
      <c r="YN6">
        <v>2.8846997609456598E-4</v>
      </c>
      <c r="YO6">
        <v>2.29992222017566E-4</v>
      </c>
      <c r="YP6">
        <v>2.4811987821936598E-4</v>
      </c>
      <c r="YQ6">
        <v>1.2139606828098599E-3</v>
      </c>
      <c r="YR6">
        <v>6.6108453087026597E-4</v>
      </c>
      <c r="YS6">
        <v>6.0545987841503302E-4</v>
      </c>
      <c r="YT6">
        <v>4.944484827684E-4</v>
      </c>
      <c r="YU6">
        <v>2.4977594616963303E-4</v>
      </c>
      <c r="YV6">
        <v>4.0810207468826602E-4</v>
      </c>
      <c r="YW6">
        <v>8.8655709590193304E-4</v>
      </c>
      <c r="YX6">
        <v>0</v>
      </c>
      <c r="YY6">
        <v>0</v>
      </c>
      <c r="YZ6">
        <v>5.1642558693569996E-4</v>
      </c>
      <c r="ZA6">
        <v>5.4492495053440001E-4</v>
      </c>
      <c r="ZB6">
        <v>0</v>
      </c>
      <c r="ZC6">
        <v>6.5770744439306596E-4</v>
      </c>
      <c r="ZD6">
        <v>2.88501855799533E-4</v>
      </c>
      <c r="ZE6">
        <v>2.1594180447436599E-4</v>
      </c>
      <c r="ZF6">
        <v>1.2484694184046599E-4</v>
      </c>
      <c r="ZG6">
        <v>0</v>
      </c>
      <c r="ZH6">
        <v>1.9310653878979901E-4</v>
      </c>
      <c r="ZI6">
        <v>5.6436967332516603E-4</v>
      </c>
      <c r="ZJ6">
        <v>0</v>
      </c>
      <c r="ZK6">
        <v>2.8438812530803299E-4</v>
      </c>
      <c r="ZL6">
        <v>4.4338864018256599E-4</v>
      </c>
      <c r="ZM6" s="1">
        <v>6.8565943295933299E-5</v>
      </c>
      <c r="ZN6">
        <v>2.5473644579886601E-4</v>
      </c>
      <c r="ZO6">
        <v>0</v>
      </c>
      <c r="ZP6">
        <v>0</v>
      </c>
      <c r="ZQ6" s="1">
        <v>3.5098803130799998E-5</v>
      </c>
      <c r="ZR6" s="1">
        <v>8.6606421402966603E-5</v>
      </c>
      <c r="ZS6">
        <v>1.23429971427799E-4</v>
      </c>
      <c r="ZT6" s="1">
        <v>8.4042333635233298E-5</v>
      </c>
      <c r="ZU6">
        <v>3.43794961364033E-4</v>
      </c>
      <c r="ZV6">
        <v>0</v>
      </c>
      <c r="ZW6" s="1">
        <v>7.5902167581199994E-5</v>
      </c>
      <c r="ZX6" s="1">
        <v>8.4253179938400004E-5</v>
      </c>
      <c r="ZY6" s="1">
        <v>4.7851469040066599E-5</v>
      </c>
      <c r="ZZ6">
        <v>5.6019021808726603E-4</v>
      </c>
      <c r="AAA6">
        <v>1.877827260949E-4</v>
      </c>
      <c r="AAB6" s="1">
        <v>3.5639188852033298E-5</v>
      </c>
      <c r="AAC6" s="1">
        <v>4.8811441401833301E-5</v>
      </c>
      <c r="AAD6">
        <v>0</v>
      </c>
      <c r="AAE6">
        <v>0</v>
      </c>
      <c r="AAF6">
        <v>0</v>
      </c>
      <c r="AAG6" s="1">
        <v>3.4318267613833301E-5</v>
      </c>
      <c r="AAH6">
        <v>0</v>
      </c>
      <c r="AAI6" s="1">
        <v>3.3510941322333303E-5</v>
      </c>
      <c r="AAJ6" s="1">
        <v>8.0207347121235401E-5</v>
      </c>
      <c r="AAK6">
        <v>1.4881105828133299E-4</v>
      </c>
      <c r="AAL6">
        <v>1.8563265389443301E-4</v>
      </c>
      <c r="AAM6">
        <v>1.07259519282299E-4</v>
      </c>
      <c r="AAN6" s="1">
        <v>9.1996320147166594E-5</v>
      </c>
      <c r="AAO6">
        <v>1.3942789564679999E-4</v>
      </c>
      <c r="AAP6">
        <v>4.5881327628919999E-4</v>
      </c>
      <c r="AAQ6">
        <v>6.5824656407229996E-4</v>
      </c>
      <c r="AAR6">
        <v>5.8832787838793295E-4</v>
      </c>
      <c r="AAS6">
        <v>0</v>
      </c>
      <c r="AAT6">
        <v>5.1235692122506601E-4</v>
      </c>
      <c r="AAU6">
        <v>3.3124844974919998E-4</v>
      </c>
      <c r="AAV6">
        <v>0</v>
      </c>
      <c r="AAW6">
        <v>1.026352445708E-4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5.1678136381763304E-4</v>
      </c>
      <c r="ABF6">
        <v>0</v>
      </c>
      <c r="ABG6">
        <v>0</v>
      </c>
      <c r="ABH6">
        <v>0</v>
      </c>
      <c r="ABI6">
        <v>0</v>
      </c>
      <c r="ABJ6" s="1">
        <v>9.5425737364900003E-5</v>
      </c>
      <c r="ABK6">
        <v>2.7496111580093302E-4</v>
      </c>
      <c r="ABL6">
        <v>0</v>
      </c>
      <c r="ABM6">
        <v>1.18144310069266E-4</v>
      </c>
      <c r="ABN6">
        <v>1.7697298558979699E-4</v>
      </c>
      <c r="ABO6" s="1">
        <v>4.2076916603533297E-5</v>
      </c>
      <c r="ABP6">
        <v>0</v>
      </c>
      <c r="ABQ6">
        <v>5.2592808443246595E-4</v>
      </c>
      <c r="ABR6">
        <v>2.8015032295429997E-4</v>
      </c>
      <c r="ABS6">
        <v>1.08055921730206E-4</v>
      </c>
      <c r="ABT6">
        <v>0</v>
      </c>
      <c r="ABU6">
        <v>0</v>
      </c>
      <c r="ABV6">
        <v>0</v>
      </c>
      <c r="ABW6" s="1">
        <v>3.31312328131729E-5</v>
      </c>
      <c r="ABX6" s="1">
        <v>3.24759677838399E-5</v>
      </c>
      <c r="ABY6">
        <v>5.0267550563059995E-4</v>
      </c>
      <c r="ABZ6">
        <v>2.1371976535358801E-4</v>
      </c>
      <c r="ACA6">
        <v>2.9792730657393298E-4</v>
      </c>
      <c r="ACB6">
        <v>1.9549175804883299E-4</v>
      </c>
      <c r="ACC6">
        <v>1.3083481737321501E-4</v>
      </c>
      <c r="ACD6">
        <v>4.6853545830373298E-4</v>
      </c>
      <c r="ACE6">
        <v>0</v>
      </c>
      <c r="ACF6">
        <v>3.5267300229899998E-4</v>
      </c>
      <c r="ACG6">
        <v>1.2604222824552199E-4</v>
      </c>
      <c r="ACH6">
        <v>0</v>
      </c>
      <c r="ACI6">
        <v>0</v>
      </c>
      <c r="ACJ6">
        <v>6.2903212347969995E-4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 s="1">
        <v>2.9005685114282402E-5</v>
      </c>
      <c r="ACR6">
        <v>0</v>
      </c>
      <c r="ACS6" s="1">
        <v>3.8616002471400001E-5</v>
      </c>
      <c r="ACT6">
        <v>0</v>
      </c>
      <c r="ACU6">
        <v>8.1042518810116597E-4</v>
      </c>
      <c r="ACV6">
        <v>0</v>
      </c>
      <c r="ACW6">
        <v>0</v>
      </c>
      <c r="ACX6">
        <v>1.504052744181E-4</v>
      </c>
      <c r="ACY6">
        <v>5.6382052019179896E-4</v>
      </c>
      <c r="ACZ6">
        <v>0</v>
      </c>
      <c r="ADA6">
        <v>2.8563796881722598E-4</v>
      </c>
      <c r="ADB6">
        <v>0</v>
      </c>
      <c r="ADC6">
        <v>1.524039806043E-4</v>
      </c>
      <c r="ADD6">
        <v>1.17074956944826E-4</v>
      </c>
      <c r="ADE6" s="1">
        <v>8.0853816300100004E-5</v>
      </c>
      <c r="ADF6">
        <v>1.14520957774706E-4</v>
      </c>
      <c r="ADG6">
        <v>0</v>
      </c>
      <c r="ADH6">
        <v>0</v>
      </c>
      <c r="ADI6">
        <v>0</v>
      </c>
      <c r="ADJ6">
        <v>7.7036092295726605E-4</v>
      </c>
      <c r="ADK6">
        <v>0</v>
      </c>
      <c r="ADL6">
        <v>0</v>
      </c>
      <c r="ADM6">
        <v>3.8746157646793298E-4</v>
      </c>
      <c r="ADN6">
        <v>0</v>
      </c>
      <c r="ADO6">
        <v>0</v>
      </c>
      <c r="ADP6">
        <v>0</v>
      </c>
      <c r="ADQ6">
        <v>8.0055362271126598E-4</v>
      </c>
      <c r="ADR6">
        <v>5.5203829492866605E-4</v>
      </c>
      <c r="ADS6">
        <v>0</v>
      </c>
      <c r="ADT6" s="1">
        <v>5.6458897922299998E-5</v>
      </c>
      <c r="ADU6">
        <v>2.4479355753480601E-4</v>
      </c>
      <c r="ADV6">
        <v>5.1196048217689997E-4</v>
      </c>
      <c r="ADW6">
        <v>4.4777922294493301E-4</v>
      </c>
      <c r="ADX6">
        <v>5.7599298117169998E-4</v>
      </c>
      <c r="ADY6">
        <v>0</v>
      </c>
      <c r="ADZ6">
        <v>0</v>
      </c>
      <c r="AEA6">
        <v>0</v>
      </c>
      <c r="AEB6" s="1">
        <v>2.4834848259077102E-5</v>
      </c>
      <c r="AEC6">
        <v>8.8688729208779996E-4</v>
      </c>
      <c r="AED6">
        <v>1.9982793109726599E-4</v>
      </c>
      <c r="AEE6">
        <v>0</v>
      </c>
      <c r="AEF6">
        <v>1.10519846958846E-4</v>
      </c>
      <c r="AEG6">
        <v>6.0556077419753301E-4</v>
      </c>
      <c r="AEH6" s="1">
        <v>6.1364752086399998E-5</v>
      </c>
      <c r="AEI6">
        <v>2.1971855904586601E-4</v>
      </c>
      <c r="AEJ6">
        <v>8.9123056647229997E-4</v>
      </c>
      <c r="AEK6">
        <v>4.2458568665303996E-3</v>
      </c>
      <c r="AEL6">
        <v>0</v>
      </c>
      <c r="AEM6">
        <v>8.7594502315633301E-4</v>
      </c>
      <c r="AEN6">
        <v>3.9575862472120598E-3</v>
      </c>
      <c r="AEO6" s="1">
        <v>6.6941125280300004E-5</v>
      </c>
      <c r="AEP6">
        <v>7.1686874048929896E-4</v>
      </c>
      <c r="AEQ6">
        <v>3.8979969210819602E-3</v>
      </c>
      <c r="AER6">
        <v>0</v>
      </c>
      <c r="AES6">
        <v>0</v>
      </c>
      <c r="AET6">
        <v>0</v>
      </c>
      <c r="AEU6" s="1">
        <v>6.8096697310166606E-5</v>
      </c>
      <c r="AEV6" s="1">
        <v>5.8428279287166599E-5</v>
      </c>
      <c r="AEW6" s="1">
        <v>7.2700836059600002E-5</v>
      </c>
      <c r="AEX6">
        <v>4.97047225780366E-4</v>
      </c>
      <c r="AEY6">
        <v>3.2891813201547299E-3</v>
      </c>
      <c r="AEZ6">
        <v>0</v>
      </c>
      <c r="AFA6">
        <v>0</v>
      </c>
      <c r="AFB6">
        <v>3.9353242203259901E-4</v>
      </c>
      <c r="AFC6">
        <v>2.88468729670926E-3</v>
      </c>
      <c r="AFD6">
        <v>0</v>
      </c>
      <c r="AFE6">
        <v>1.24946751838983E-3</v>
      </c>
      <c r="AFF6">
        <v>5.0268414086976603E-4</v>
      </c>
      <c r="AFG6">
        <v>1.18340707674179E-3</v>
      </c>
      <c r="AFH6">
        <v>2.6518164942983301E-4</v>
      </c>
      <c r="AFI6" s="1">
        <v>5.3581953597999997E-5</v>
      </c>
      <c r="AFJ6">
        <v>3.4618113473873301E-4</v>
      </c>
      <c r="AFK6">
        <v>0</v>
      </c>
      <c r="AFL6">
        <v>9.1223655565433296E-4</v>
      </c>
      <c r="AFM6">
        <v>2.39106311444093E-3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1.25864411176413E-3</v>
      </c>
      <c r="AFW6">
        <v>3.1540766440623302E-4</v>
      </c>
      <c r="AFX6" s="1">
        <v>5.7077625570766598E-5</v>
      </c>
      <c r="AFY6">
        <v>0</v>
      </c>
      <c r="AFZ6">
        <v>1.385307649527E-4</v>
      </c>
      <c r="AGA6">
        <v>4.4975776874683302E-4</v>
      </c>
      <c r="AGB6">
        <v>0</v>
      </c>
      <c r="AGC6">
        <v>0</v>
      </c>
      <c r="AGD6" s="1">
        <v>7.0368024769533295E-5</v>
      </c>
      <c r="AGE6">
        <v>0</v>
      </c>
    </row>
    <row r="7" spans="1:863" x14ac:dyDescent="0.2">
      <c r="A7" t="s">
        <v>10</v>
      </c>
      <c r="B7">
        <v>0</v>
      </c>
      <c r="C7">
        <v>0</v>
      </c>
      <c r="D7">
        <v>3.15809831886333E-4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1">
        <v>7.4139976275199994E-5</v>
      </c>
      <c r="V7" s="1">
        <v>7.3437614746266596E-5</v>
      </c>
      <c r="W7">
        <v>0</v>
      </c>
      <c r="X7">
        <v>0</v>
      </c>
      <c r="Y7">
        <v>0</v>
      </c>
      <c r="Z7">
        <v>0</v>
      </c>
      <c r="AA7" s="1">
        <v>6.5668505384800004E-5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7.6542661522073301E-4</v>
      </c>
      <c r="AJ7" s="1">
        <v>6.5837118967666596E-5</v>
      </c>
      <c r="AK7" s="1">
        <v>5.15995872033E-5</v>
      </c>
      <c r="AL7">
        <v>0</v>
      </c>
      <c r="AM7">
        <v>0</v>
      </c>
      <c r="AN7">
        <v>1.93087468623266E-4</v>
      </c>
      <c r="AO7">
        <v>4.7830618268949999E-4</v>
      </c>
      <c r="AP7">
        <v>3.3782395060673299E-4</v>
      </c>
      <c r="AQ7">
        <v>0</v>
      </c>
      <c r="AR7">
        <v>0</v>
      </c>
      <c r="AS7" s="1">
        <v>3.92850127676E-5</v>
      </c>
      <c r="AT7" s="1">
        <v>8.0505575011066596E-5</v>
      </c>
      <c r="AU7" s="1">
        <v>9.1051363356933307E-5</v>
      </c>
      <c r="AV7">
        <v>1.8923346705133299E-4</v>
      </c>
      <c r="AW7">
        <v>0</v>
      </c>
      <c r="AX7">
        <v>0</v>
      </c>
      <c r="AY7">
        <v>0</v>
      </c>
      <c r="AZ7">
        <v>1.99238512476866E-4</v>
      </c>
      <c r="BA7">
        <v>1.9611254167153301E-4</v>
      </c>
      <c r="BB7">
        <v>4.8468876082359899E-4</v>
      </c>
      <c r="BC7">
        <v>1.19413399559133E-4</v>
      </c>
      <c r="BD7">
        <v>0</v>
      </c>
      <c r="BE7">
        <v>0</v>
      </c>
      <c r="BF7">
        <v>0</v>
      </c>
      <c r="BG7">
        <v>0</v>
      </c>
      <c r="BH7">
        <v>3.9694142369356601E-4</v>
      </c>
      <c r="BI7">
        <v>1.37892995035833E-4</v>
      </c>
      <c r="BJ7">
        <v>0</v>
      </c>
      <c r="BK7">
        <v>0</v>
      </c>
      <c r="BL7">
        <v>0</v>
      </c>
      <c r="BM7" s="1">
        <v>3.3223695139373401E-5</v>
      </c>
      <c r="BN7">
        <v>1.7293550240776601E-4</v>
      </c>
      <c r="BO7">
        <v>1.7662144187476599E-4</v>
      </c>
      <c r="BP7">
        <v>1.03268412757588E-4</v>
      </c>
      <c r="BQ7">
        <v>2.8644726538587902E-4</v>
      </c>
      <c r="BR7">
        <v>0</v>
      </c>
      <c r="BS7">
        <v>0</v>
      </c>
      <c r="BT7">
        <v>2.8332497632261699E-4</v>
      </c>
      <c r="BU7">
        <v>0</v>
      </c>
      <c r="BV7">
        <v>0</v>
      </c>
      <c r="BW7">
        <v>3.14988286313633E-4</v>
      </c>
      <c r="BX7">
        <v>0</v>
      </c>
      <c r="BY7">
        <v>0</v>
      </c>
      <c r="BZ7">
        <v>0</v>
      </c>
      <c r="CA7">
        <v>3.83129624539233E-4</v>
      </c>
      <c r="CB7">
        <v>1.22861033721557E-4</v>
      </c>
      <c r="CC7">
        <v>4.0964801442149902E-4</v>
      </c>
      <c r="CD7">
        <v>2.07094619159533E-4</v>
      </c>
      <c r="CE7" s="1">
        <v>7.3300348176633297E-5</v>
      </c>
      <c r="CF7">
        <v>0</v>
      </c>
      <c r="CG7" s="1">
        <v>2.5928230657539899E-5</v>
      </c>
      <c r="CH7">
        <v>0</v>
      </c>
      <c r="CI7">
        <v>7.7165597967243302E-4</v>
      </c>
      <c r="CJ7">
        <v>5.3863320465819995E-4</v>
      </c>
      <c r="CK7">
        <v>2.08243895019399E-4</v>
      </c>
      <c r="CL7" s="1">
        <v>2.8790234352507602E-5</v>
      </c>
      <c r="CM7">
        <v>4.8158961201960002E-4</v>
      </c>
      <c r="CN7">
        <v>0</v>
      </c>
      <c r="CO7">
        <v>3.0478158122543303E-4</v>
      </c>
      <c r="CP7" s="1">
        <v>8.8646373312261398E-5</v>
      </c>
      <c r="CQ7">
        <v>3.7173274108846598E-4</v>
      </c>
      <c r="CR7">
        <v>3.1527496380427997E-4</v>
      </c>
      <c r="CS7" s="1">
        <v>2.4836698706007999E-5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6.1761153958830005E-4</v>
      </c>
      <c r="DB7" s="1">
        <v>7.1679449501800002E-5</v>
      </c>
      <c r="DC7">
        <v>0</v>
      </c>
      <c r="DD7" s="1">
        <v>2.39326057821175E-5</v>
      </c>
      <c r="DE7">
        <v>1.8308585736473399E-4</v>
      </c>
      <c r="DF7" s="1">
        <v>8.2498072893633304E-5</v>
      </c>
      <c r="DG7">
        <v>3.58209608128233E-4</v>
      </c>
      <c r="DH7">
        <v>3.5907208802739998E-4</v>
      </c>
      <c r="DI7">
        <v>0</v>
      </c>
      <c r="DJ7">
        <v>0</v>
      </c>
      <c r="DK7">
        <v>0</v>
      </c>
      <c r="DL7">
        <v>0</v>
      </c>
      <c r="DM7" s="1">
        <v>5.3496388945793098E-5</v>
      </c>
      <c r="DN7">
        <v>0</v>
      </c>
      <c r="DO7">
        <v>0</v>
      </c>
      <c r="DP7">
        <v>0</v>
      </c>
      <c r="DQ7" s="1">
        <v>2.40413511239331E-5</v>
      </c>
      <c r="DR7">
        <v>1.8824374896046601E-4</v>
      </c>
      <c r="DS7">
        <v>0</v>
      </c>
      <c r="DT7">
        <v>2.1956720934583301E-4</v>
      </c>
      <c r="DU7">
        <v>0</v>
      </c>
      <c r="DV7">
        <v>0</v>
      </c>
      <c r="DW7">
        <v>1.3502739634253301E-4</v>
      </c>
      <c r="DX7">
        <v>1.23982541632466E-4</v>
      </c>
      <c r="DY7">
        <v>0</v>
      </c>
      <c r="DZ7">
        <v>0</v>
      </c>
      <c r="EA7">
        <v>1.6440279003309099E-4</v>
      </c>
      <c r="EB7">
        <v>0</v>
      </c>
      <c r="EC7">
        <v>0</v>
      </c>
      <c r="ED7">
        <v>0</v>
      </c>
      <c r="EE7">
        <v>0</v>
      </c>
      <c r="EF7">
        <v>0</v>
      </c>
      <c r="EG7">
        <v>1.4031719357717999E-4</v>
      </c>
      <c r="EH7">
        <v>4.3317521662769999E-4</v>
      </c>
      <c r="EI7">
        <v>0</v>
      </c>
      <c r="EJ7">
        <v>0</v>
      </c>
      <c r="EK7">
        <v>0</v>
      </c>
      <c r="EL7">
        <v>1.9630016244456599E-4</v>
      </c>
      <c r="EM7">
        <v>0</v>
      </c>
      <c r="EN7">
        <v>1.14653833927599E-4</v>
      </c>
      <c r="EO7">
        <v>1.53174542391033E-4</v>
      </c>
      <c r="EP7">
        <v>0</v>
      </c>
      <c r="EQ7">
        <v>0</v>
      </c>
      <c r="ER7">
        <v>0</v>
      </c>
      <c r="ES7">
        <v>1.315591293392E-4</v>
      </c>
      <c r="ET7">
        <v>1.0633612349804401E-4</v>
      </c>
      <c r="EU7">
        <v>0</v>
      </c>
      <c r="EV7">
        <v>0</v>
      </c>
      <c r="EW7">
        <v>0</v>
      </c>
      <c r="EX7" s="1">
        <v>7.0626002161196905E-5</v>
      </c>
      <c r="EY7">
        <v>0</v>
      </c>
      <c r="EZ7">
        <v>0</v>
      </c>
      <c r="FA7">
        <v>1.38736187430256E-4</v>
      </c>
      <c r="FB7">
        <v>0</v>
      </c>
      <c r="FC7">
        <v>0</v>
      </c>
      <c r="FD7">
        <v>0</v>
      </c>
      <c r="FE7">
        <v>0</v>
      </c>
      <c r="FF7">
        <v>2.4860875435326902E-4</v>
      </c>
      <c r="FG7">
        <v>0</v>
      </c>
      <c r="FH7">
        <v>0</v>
      </c>
      <c r="FI7">
        <v>0</v>
      </c>
      <c r="FJ7">
        <v>4.0782946393159899E-4</v>
      </c>
      <c r="FK7">
        <v>0</v>
      </c>
      <c r="FL7">
        <v>0</v>
      </c>
      <c r="FM7" s="1">
        <v>3.9905822259466602E-5</v>
      </c>
      <c r="FN7">
        <v>0</v>
      </c>
      <c r="FO7" s="1">
        <v>7.3264570504900003E-5</v>
      </c>
      <c r="FP7">
        <v>0</v>
      </c>
      <c r="FQ7">
        <v>2.9390713323716597E-4</v>
      </c>
      <c r="FR7" s="1">
        <v>3.0530622214080702E-5</v>
      </c>
      <c r="FS7">
        <v>0</v>
      </c>
      <c r="FT7">
        <v>3.03304871798549E-4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 s="1">
        <v>3.7436358191066602E-5</v>
      </c>
      <c r="GC7">
        <v>2.26929783299866E-4</v>
      </c>
      <c r="GD7" s="1">
        <v>3.6743092298633299E-5</v>
      </c>
      <c r="GE7">
        <v>0</v>
      </c>
      <c r="GF7">
        <v>0</v>
      </c>
      <c r="GG7">
        <v>2.8650862319286601E-4</v>
      </c>
      <c r="GH7">
        <v>0</v>
      </c>
      <c r="GI7">
        <v>0</v>
      </c>
      <c r="GJ7">
        <v>0</v>
      </c>
      <c r="GK7">
        <v>0</v>
      </c>
      <c r="GL7">
        <v>3.3160063132546601E-4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 s="1">
        <v>8.0895338952966596E-5</v>
      </c>
      <c r="GV7">
        <v>1.5325438413346101E-4</v>
      </c>
      <c r="GW7">
        <v>2.14764847837466E-4</v>
      </c>
      <c r="GX7">
        <v>0</v>
      </c>
      <c r="GY7" s="1">
        <v>7.8681301388699995E-5</v>
      </c>
      <c r="GZ7">
        <v>0</v>
      </c>
      <c r="HA7">
        <v>0</v>
      </c>
      <c r="HB7">
        <v>0</v>
      </c>
      <c r="HC7">
        <v>1.05266124763553E-4</v>
      </c>
      <c r="HD7">
        <v>0</v>
      </c>
      <c r="HE7">
        <v>2.0622934423764701E-4</v>
      </c>
      <c r="HF7">
        <v>1.5272611612335499E-4</v>
      </c>
      <c r="HG7">
        <v>0</v>
      </c>
      <c r="HH7">
        <v>0</v>
      </c>
      <c r="HI7">
        <v>0</v>
      </c>
      <c r="HJ7">
        <v>0</v>
      </c>
      <c r="HK7">
        <v>2.23463687150833E-4</v>
      </c>
      <c r="HL7">
        <v>0</v>
      </c>
      <c r="HM7">
        <v>0</v>
      </c>
      <c r="HN7">
        <v>0</v>
      </c>
      <c r="HO7">
        <v>0</v>
      </c>
      <c r="HP7">
        <v>0</v>
      </c>
      <c r="HQ7" s="1">
        <v>3.6413953827099997E-5</v>
      </c>
      <c r="HR7">
        <v>0</v>
      </c>
      <c r="HS7" s="1">
        <v>2.92911540714704E-5</v>
      </c>
      <c r="HT7" s="1">
        <v>5.3651556782735197E-5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 s="1">
        <v>9.8401112643133504E-5</v>
      </c>
      <c r="IB7">
        <v>0</v>
      </c>
      <c r="IC7">
        <v>2.11281550013966E-4</v>
      </c>
      <c r="ID7">
        <v>0</v>
      </c>
      <c r="IE7">
        <v>0</v>
      </c>
      <c r="IF7">
        <v>1.3464578918466401E-4</v>
      </c>
      <c r="IG7">
        <v>0</v>
      </c>
      <c r="IH7">
        <v>1.6437591768776199E-4</v>
      </c>
      <c r="II7">
        <v>0</v>
      </c>
      <c r="IJ7">
        <v>0</v>
      </c>
      <c r="IK7">
        <v>0</v>
      </c>
      <c r="IL7">
        <v>0</v>
      </c>
      <c r="IM7">
        <v>2.1562989141752899E-4</v>
      </c>
      <c r="IN7" s="1">
        <v>4.5042001666533299E-5</v>
      </c>
      <c r="IO7">
        <v>2.7133879086923299E-4</v>
      </c>
      <c r="IP7">
        <v>1.9131083923062701E-4</v>
      </c>
      <c r="IQ7">
        <v>0</v>
      </c>
      <c r="IR7">
        <v>0</v>
      </c>
      <c r="IS7">
        <v>4.15872725439766E-4</v>
      </c>
      <c r="IT7">
        <v>0</v>
      </c>
      <c r="IU7" s="1">
        <v>8.7644339271233303E-5</v>
      </c>
      <c r="IV7">
        <v>0</v>
      </c>
      <c r="IW7" s="1">
        <v>2.65985743164166E-5</v>
      </c>
      <c r="IX7">
        <v>3.70417122223466E-4</v>
      </c>
      <c r="IY7">
        <v>2.1659375011766601E-4</v>
      </c>
      <c r="IZ7">
        <v>1.22879693855747E-4</v>
      </c>
      <c r="JA7">
        <v>4.3269913436076599E-4</v>
      </c>
      <c r="JB7" s="1">
        <v>7.92581437742666E-5</v>
      </c>
      <c r="JC7">
        <v>0</v>
      </c>
      <c r="JD7" s="1">
        <v>2.6756568737625001E-5</v>
      </c>
      <c r="JE7">
        <v>2.42256142664266E-4</v>
      </c>
      <c r="JF7">
        <v>2.1310350758425601E-4</v>
      </c>
      <c r="JG7">
        <v>0</v>
      </c>
      <c r="JH7">
        <v>1.86585197302233E-4</v>
      </c>
      <c r="JI7" s="1">
        <v>4.3016303178899998E-5</v>
      </c>
      <c r="JJ7">
        <v>0</v>
      </c>
      <c r="JK7">
        <v>0</v>
      </c>
      <c r="JL7">
        <v>2.6318516729219999E-4</v>
      </c>
      <c r="JM7">
        <v>2.6930114282786602E-4</v>
      </c>
      <c r="JN7">
        <v>0</v>
      </c>
      <c r="JO7">
        <v>3.5451154431856598E-4</v>
      </c>
      <c r="JP7">
        <v>2.9477436843598802E-4</v>
      </c>
      <c r="JQ7">
        <v>0</v>
      </c>
      <c r="JR7">
        <v>0</v>
      </c>
      <c r="JS7">
        <v>2.3915903598220001E-4</v>
      </c>
      <c r="JT7" s="1">
        <v>9.5566577022266597E-5</v>
      </c>
      <c r="JU7">
        <v>0</v>
      </c>
      <c r="JV7">
        <v>0</v>
      </c>
      <c r="JW7">
        <v>5.3378684643289997E-4</v>
      </c>
      <c r="JX7" s="1">
        <v>9.1778159415420698E-5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1.663990762412E-4</v>
      </c>
      <c r="KF7" s="1">
        <v>5.9367508840583597E-5</v>
      </c>
      <c r="KG7">
        <v>1.96309650494166E-4</v>
      </c>
      <c r="KH7">
        <v>0</v>
      </c>
      <c r="KI7" s="1">
        <v>9.6742105989388398E-5</v>
      </c>
      <c r="KJ7">
        <v>3.9338072307763301E-4</v>
      </c>
      <c r="KK7">
        <v>2.0701305735293301E-4</v>
      </c>
      <c r="KL7">
        <v>0</v>
      </c>
      <c r="KM7">
        <v>0</v>
      </c>
      <c r="KN7">
        <v>0</v>
      </c>
      <c r="KO7">
        <v>0</v>
      </c>
      <c r="KP7">
        <v>2.5727113031356598E-4</v>
      </c>
      <c r="KQ7">
        <v>1.05069440298054E-4</v>
      </c>
      <c r="KR7">
        <v>2.3677924341306E-3</v>
      </c>
      <c r="KS7" s="1">
        <v>2.20167327168648E-5</v>
      </c>
      <c r="KT7" s="1">
        <v>2.2079441831710399E-5</v>
      </c>
      <c r="KU7">
        <v>0</v>
      </c>
      <c r="KV7">
        <v>1.8667506403496599E-4</v>
      </c>
      <c r="KW7">
        <v>0</v>
      </c>
      <c r="KX7" s="1">
        <v>3.75079704437E-5</v>
      </c>
      <c r="KY7">
        <v>0</v>
      </c>
      <c r="KZ7">
        <v>0</v>
      </c>
      <c r="LA7" s="1">
        <v>4.4320347471499899E-5</v>
      </c>
      <c r="LB7">
        <v>0</v>
      </c>
      <c r="LC7">
        <v>0</v>
      </c>
      <c r="LD7">
        <v>0</v>
      </c>
      <c r="LE7" s="1">
        <v>6.62040539963278E-5</v>
      </c>
      <c r="LF7">
        <v>1.786794572731E-4</v>
      </c>
      <c r="LG7" s="1">
        <v>6.8681318681299897E-5</v>
      </c>
      <c r="LH7">
        <v>0</v>
      </c>
      <c r="LI7">
        <v>0</v>
      </c>
      <c r="LJ7">
        <v>0</v>
      </c>
      <c r="LK7">
        <v>0</v>
      </c>
      <c r="LL7">
        <v>1.7812388213423301E-4</v>
      </c>
      <c r="LM7">
        <v>1.1651194356216601E-4</v>
      </c>
      <c r="LN7" s="1">
        <v>8.39947923228666E-5</v>
      </c>
      <c r="LO7">
        <v>1.6882529667004801E-4</v>
      </c>
      <c r="LP7">
        <v>0</v>
      </c>
      <c r="LQ7">
        <v>0</v>
      </c>
      <c r="LR7">
        <v>1.0903893999260601E-4</v>
      </c>
      <c r="LS7">
        <v>1.5930289346036599E-4</v>
      </c>
      <c r="LT7">
        <v>0</v>
      </c>
      <c r="LU7">
        <v>0</v>
      </c>
      <c r="LV7" s="1">
        <v>7.0651405962966597E-5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 s="1">
        <v>2.1118432167595801E-5</v>
      </c>
      <c r="MH7">
        <v>0</v>
      </c>
      <c r="MI7">
        <v>1.017501017501E-4</v>
      </c>
      <c r="MJ7">
        <v>0</v>
      </c>
      <c r="MK7">
        <v>0</v>
      </c>
      <c r="ML7">
        <v>0</v>
      </c>
      <c r="MM7">
        <v>0</v>
      </c>
      <c r="MN7">
        <v>2.3364155623899999E-4</v>
      </c>
      <c r="MO7" s="1">
        <v>7.9119344167018695E-5</v>
      </c>
      <c r="MP7">
        <v>0</v>
      </c>
      <c r="MQ7">
        <v>0</v>
      </c>
      <c r="MR7">
        <v>0</v>
      </c>
      <c r="MS7" s="1">
        <v>2.5587881579284E-5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1.1664739348570001E-4</v>
      </c>
      <c r="NA7">
        <v>0</v>
      </c>
      <c r="NB7" s="1">
        <v>9.5654877203033304E-5</v>
      </c>
      <c r="NC7">
        <v>0</v>
      </c>
      <c r="ND7" s="1">
        <v>4.8072300740300003E-5</v>
      </c>
      <c r="NE7">
        <v>0</v>
      </c>
      <c r="NF7">
        <v>5.8228229307406604E-4</v>
      </c>
      <c r="NG7">
        <v>6.078075647534E-4</v>
      </c>
      <c r="NH7">
        <v>1.5359123135636599E-4</v>
      </c>
      <c r="NI7" s="1">
        <v>9.7250981174689597E-5</v>
      </c>
      <c r="NJ7" s="1">
        <v>7.3852516524499994E-5</v>
      </c>
      <c r="NK7">
        <v>1.16541670265666E-4</v>
      </c>
      <c r="NL7">
        <v>2.95185962759574E-4</v>
      </c>
      <c r="NM7">
        <v>0</v>
      </c>
      <c r="NN7" s="1">
        <v>6.9070313579200002E-5</v>
      </c>
      <c r="NO7">
        <v>1.4505366985783299E-4</v>
      </c>
      <c r="NP7">
        <v>2.29996090066466E-4</v>
      </c>
      <c r="NQ7">
        <v>0</v>
      </c>
      <c r="NR7">
        <v>0</v>
      </c>
      <c r="NS7">
        <v>0</v>
      </c>
      <c r="NT7">
        <v>0</v>
      </c>
      <c r="NU7" s="1">
        <v>4.56683563958333E-5</v>
      </c>
      <c r="NV7">
        <v>0</v>
      </c>
      <c r="NW7">
        <v>1.97795137468199E-4</v>
      </c>
      <c r="NX7">
        <v>0</v>
      </c>
      <c r="NY7">
        <v>0</v>
      </c>
      <c r="NZ7">
        <v>0</v>
      </c>
      <c r="OA7">
        <v>0</v>
      </c>
      <c r="OB7">
        <v>0</v>
      </c>
      <c r="OC7" s="1">
        <v>8.0455629407000004E-5</v>
      </c>
      <c r="OD7">
        <v>3.8004453904496601E-4</v>
      </c>
      <c r="OE7">
        <v>0</v>
      </c>
      <c r="OF7">
        <v>0</v>
      </c>
      <c r="OG7">
        <v>0</v>
      </c>
      <c r="OH7" s="1">
        <v>2.1186889552744701E-5</v>
      </c>
      <c r="OI7">
        <v>0</v>
      </c>
      <c r="OJ7">
        <v>2.9232831681466902E-4</v>
      </c>
      <c r="OK7">
        <v>0</v>
      </c>
      <c r="OL7">
        <v>0</v>
      </c>
      <c r="OM7" s="1">
        <v>5.8056781380189103E-5</v>
      </c>
      <c r="ON7">
        <v>0</v>
      </c>
      <c r="OO7">
        <v>0</v>
      </c>
      <c r="OP7">
        <v>0</v>
      </c>
      <c r="OQ7">
        <v>0</v>
      </c>
      <c r="OR7">
        <v>4.9047488345546598E-4</v>
      </c>
      <c r="OS7" s="1">
        <v>7.7963975748566606E-5</v>
      </c>
      <c r="OT7">
        <v>0</v>
      </c>
      <c r="OU7">
        <v>5.3378728038313303E-4</v>
      </c>
      <c r="OV7">
        <v>0</v>
      </c>
      <c r="OW7">
        <v>1.9634887737450001E-4</v>
      </c>
      <c r="OX7">
        <v>2.9452461607946598E-4</v>
      </c>
      <c r="OY7">
        <v>1.4493400751735999E-4</v>
      </c>
      <c r="OZ7">
        <v>1.01657009250766E-4</v>
      </c>
      <c r="PA7" s="1">
        <v>6.1345929697533303E-5</v>
      </c>
      <c r="PB7">
        <v>1.20707433642033E-4</v>
      </c>
      <c r="PC7" s="1">
        <v>4.46289106082666E-5</v>
      </c>
      <c r="PD7">
        <v>0</v>
      </c>
      <c r="PE7">
        <v>0</v>
      </c>
      <c r="PF7">
        <v>0</v>
      </c>
      <c r="PG7" s="1">
        <v>8.9857411891297102E-5</v>
      </c>
      <c r="PH7" s="1">
        <v>4.3813529617933299E-5</v>
      </c>
      <c r="PI7" s="1">
        <v>2.2881200805418199E-5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6.8320010931200001E-4</v>
      </c>
      <c r="PR7">
        <v>3.49052084046263E-3</v>
      </c>
      <c r="PS7">
        <v>2.4840104671256598E-4</v>
      </c>
      <c r="PT7">
        <v>3.08147992373533E-4</v>
      </c>
      <c r="PU7" s="1">
        <v>8.0337876200200001E-5</v>
      </c>
      <c r="PV7">
        <v>1.38083402375033E-4</v>
      </c>
      <c r="PW7">
        <v>0</v>
      </c>
      <c r="PX7" s="1">
        <v>6.6751218209699996E-5</v>
      </c>
      <c r="PY7" s="1">
        <v>4.4293845370166601E-5</v>
      </c>
      <c r="PZ7">
        <v>0</v>
      </c>
      <c r="QA7" s="1">
        <v>7.1164247082233307E-5</v>
      </c>
      <c r="QB7">
        <v>0</v>
      </c>
      <c r="QC7">
        <v>0</v>
      </c>
      <c r="QD7">
        <v>0</v>
      </c>
      <c r="QE7">
        <v>1.11603391610766E-4</v>
      </c>
      <c r="QF7">
        <v>0</v>
      </c>
      <c r="QG7">
        <v>0</v>
      </c>
      <c r="QH7">
        <v>0</v>
      </c>
      <c r="QI7">
        <v>0</v>
      </c>
      <c r="QJ7">
        <v>6.3032069799803304E-4</v>
      </c>
      <c r="QK7">
        <v>4.1315912557226598E-4</v>
      </c>
      <c r="QL7">
        <v>0</v>
      </c>
      <c r="QM7">
        <v>0</v>
      </c>
      <c r="QN7">
        <v>3.326253570752E-4</v>
      </c>
      <c r="QO7">
        <v>4.4886671788849899E-4</v>
      </c>
      <c r="QP7">
        <v>1.93130806973586E-3</v>
      </c>
      <c r="QQ7">
        <v>1.6610446693243301E-3</v>
      </c>
      <c r="QR7">
        <v>0</v>
      </c>
      <c r="QS7">
        <v>6.7394204350350003E-4</v>
      </c>
      <c r="QT7">
        <v>0</v>
      </c>
      <c r="QU7">
        <v>2.4530866208840002E-4</v>
      </c>
      <c r="QV7">
        <v>0</v>
      </c>
      <c r="QW7" s="1">
        <v>4.4491902473733302E-5</v>
      </c>
      <c r="QX7">
        <v>0</v>
      </c>
      <c r="QY7">
        <v>0</v>
      </c>
      <c r="QZ7" s="1">
        <v>4.3698654081433297E-5</v>
      </c>
      <c r="RA7" s="1">
        <v>2.8200789622109399E-5</v>
      </c>
      <c r="RB7" s="1">
        <v>8.8676066329666602E-5</v>
      </c>
      <c r="RC7" s="1">
        <v>7.7414941619136898E-5</v>
      </c>
      <c r="RD7">
        <v>3.8826771094786598E-4</v>
      </c>
      <c r="RE7">
        <v>1.7986560809920001E-4</v>
      </c>
      <c r="RF7">
        <v>0</v>
      </c>
      <c r="RG7">
        <v>0</v>
      </c>
      <c r="RH7">
        <v>0</v>
      </c>
      <c r="RI7" s="1">
        <v>7.8391671511399805E-5</v>
      </c>
      <c r="RJ7" s="1">
        <v>6.1506289018033305E-5</v>
      </c>
      <c r="RK7">
        <v>0</v>
      </c>
      <c r="RL7">
        <v>1.4613336480396601E-4</v>
      </c>
      <c r="RM7">
        <v>2.273111116648E-4</v>
      </c>
      <c r="RN7">
        <v>0</v>
      </c>
      <c r="RO7" s="1">
        <v>3.1601567437744901E-5</v>
      </c>
      <c r="RP7">
        <v>2.84104702865466E-4</v>
      </c>
      <c r="RQ7">
        <v>0</v>
      </c>
      <c r="RR7">
        <v>0</v>
      </c>
      <c r="RS7">
        <v>0</v>
      </c>
      <c r="RT7">
        <v>0</v>
      </c>
      <c r="RU7">
        <v>1.3586607374880001E-4</v>
      </c>
      <c r="RV7">
        <v>0</v>
      </c>
      <c r="RW7">
        <v>0</v>
      </c>
      <c r="RX7">
        <v>0</v>
      </c>
      <c r="RY7">
        <v>0</v>
      </c>
      <c r="RZ7">
        <v>0</v>
      </c>
      <c r="SA7">
        <v>3.2850855547993303E-4</v>
      </c>
      <c r="SB7">
        <v>0</v>
      </c>
      <c r="SC7">
        <v>0</v>
      </c>
      <c r="SD7">
        <v>0</v>
      </c>
      <c r="SE7">
        <v>2.00631240052066E-4</v>
      </c>
      <c r="SF7" s="1">
        <v>4.7517224994033298E-5</v>
      </c>
      <c r="SG7">
        <v>0</v>
      </c>
      <c r="SH7" s="1">
        <v>7.0131145241599993E-5</v>
      </c>
      <c r="SI7">
        <v>2.8950243324239998E-4</v>
      </c>
      <c r="SJ7">
        <v>0</v>
      </c>
      <c r="SK7">
        <v>0</v>
      </c>
      <c r="SL7">
        <v>1.2554196132646601E-4</v>
      </c>
      <c r="SM7">
        <v>0</v>
      </c>
      <c r="SN7">
        <v>0</v>
      </c>
      <c r="SO7">
        <v>0</v>
      </c>
      <c r="SP7">
        <v>0</v>
      </c>
      <c r="SQ7">
        <v>0</v>
      </c>
      <c r="SR7">
        <v>1.9430480859013299E-4</v>
      </c>
      <c r="SS7">
        <v>3.25512144464366E-4</v>
      </c>
      <c r="ST7" s="1">
        <v>4.43439315329666E-5</v>
      </c>
      <c r="SU7">
        <v>0</v>
      </c>
      <c r="SV7">
        <v>1.15356174070066E-4</v>
      </c>
      <c r="SW7">
        <v>0</v>
      </c>
      <c r="SX7">
        <v>0</v>
      </c>
      <c r="SY7">
        <v>0</v>
      </c>
      <c r="SZ7">
        <v>6.2599688232236597E-4</v>
      </c>
      <c r="TA7" s="1">
        <v>3.5404496371033301E-5</v>
      </c>
      <c r="TB7">
        <v>0</v>
      </c>
      <c r="TC7">
        <v>1.5135791324116601E-4</v>
      </c>
      <c r="TD7">
        <v>0</v>
      </c>
      <c r="TE7">
        <v>0</v>
      </c>
      <c r="TF7">
        <v>0</v>
      </c>
      <c r="TG7">
        <v>0</v>
      </c>
      <c r="TH7">
        <v>1.2523091236980001E-4</v>
      </c>
      <c r="TI7">
        <v>0</v>
      </c>
      <c r="TJ7">
        <v>0</v>
      </c>
      <c r="TK7" s="1">
        <v>3.4531579129100001E-5</v>
      </c>
      <c r="TL7">
        <v>0</v>
      </c>
      <c r="TM7">
        <v>0</v>
      </c>
      <c r="TN7" s="1">
        <v>3.4610459280766598E-5</v>
      </c>
      <c r="TO7">
        <v>0</v>
      </c>
      <c r="TP7">
        <v>3.2662371059238301E-4</v>
      </c>
      <c r="TQ7">
        <v>0</v>
      </c>
      <c r="TR7">
        <v>1.4681895342818E-4</v>
      </c>
      <c r="TS7">
        <v>0</v>
      </c>
      <c r="TT7">
        <v>0</v>
      </c>
      <c r="TU7">
        <v>0.32430191722666002</v>
      </c>
      <c r="TV7">
        <v>0</v>
      </c>
      <c r="TW7">
        <v>2.6180108801613299E-4</v>
      </c>
      <c r="TX7">
        <v>0</v>
      </c>
      <c r="TY7">
        <v>1.7983163116916601E-4</v>
      </c>
      <c r="TZ7">
        <v>2.24950298544834E-4</v>
      </c>
      <c r="UA7" s="1">
        <v>3.2296612085392201E-5</v>
      </c>
      <c r="UB7">
        <v>0</v>
      </c>
      <c r="UC7">
        <v>0</v>
      </c>
      <c r="UD7">
        <v>0</v>
      </c>
      <c r="UE7">
        <v>0</v>
      </c>
      <c r="UF7">
        <v>0</v>
      </c>
      <c r="UG7">
        <v>2.2034931908950601E-3</v>
      </c>
      <c r="UH7">
        <v>0</v>
      </c>
      <c r="UI7">
        <v>0</v>
      </c>
      <c r="UJ7">
        <v>4.31109936040233E-4</v>
      </c>
      <c r="UK7">
        <v>2.2809494057593799E-4</v>
      </c>
      <c r="UL7">
        <v>1.1056815074733299E-4</v>
      </c>
      <c r="UM7">
        <v>2.31907090627566E-4</v>
      </c>
      <c r="UN7">
        <v>0</v>
      </c>
      <c r="UO7">
        <v>0</v>
      </c>
      <c r="UP7">
        <v>1.1268372888099999E-4</v>
      </c>
      <c r="UQ7">
        <v>2.3288419120440001E-4</v>
      </c>
      <c r="UR7">
        <v>0</v>
      </c>
      <c r="US7">
        <v>0</v>
      </c>
      <c r="UT7">
        <v>0</v>
      </c>
      <c r="UU7">
        <v>3.1292478203422998E-4</v>
      </c>
      <c r="UV7">
        <v>0</v>
      </c>
      <c r="UW7">
        <v>2.3593695427149999E-4</v>
      </c>
      <c r="UX7">
        <v>1.1223873997733299E-4</v>
      </c>
      <c r="UY7">
        <v>2.3003194986466599E-4</v>
      </c>
      <c r="UZ7">
        <v>0</v>
      </c>
      <c r="VA7">
        <v>1.13296098054999E-4</v>
      </c>
      <c r="VB7">
        <v>2.33371894436266E-4</v>
      </c>
      <c r="VC7">
        <v>0</v>
      </c>
      <c r="VD7">
        <v>1.77524855170066E-4</v>
      </c>
      <c r="VE7">
        <v>3.8546039099843303E-4</v>
      </c>
      <c r="VF7">
        <v>0</v>
      </c>
      <c r="VG7">
        <v>3.3390294619169999E-4</v>
      </c>
      <c r="VH7" s="1">
        <v>8.9557585527466597E-5</v>
      </c>
      <c r="VI7" s="1">
        <v>6.7455900704899998E-5</v>
      </c>
      <c r="VJ7">
        <v>3.00727890012166E-4</v>
      </c>
      <c r="VK7">
        <v>2.28117863456633E-4</v>
      </c>
      <c r="VL7">
        <v>0</v>
      </c>
      <c r="VM7">
        <v>0</v>
      </c>
      <c r="VN7">
        <v>0</v>
      </c>
      <c r="VO7">
        <v>2.6129292674646602E-4</v>
      </c>
      <c r="VP7">
        <v>0</v>
      </c>
      <c r="VQ7">
        <v>0</v>
      </c>
      <c r="VR7">
        <v>8.7344522621136597E-4</v>
      </c>
      <c r="VS7">
        <v>5.15046467908166E-4</v>
      </c>
      <c r="VT7">
        <v>0</v>
      </c>
      <c r="VU7">
        <v>0</v>
      </c>
      <c r="VV7">
        <v>0</v>
      </c>
      <c r="VW7">
        <v>0</v>
      </c>
      <c r="VX7">
        <v>2.6633998396623302E-4</v>
      </c>
      <c r="VY7" s="1">
        <v>3.3026189768486398E-5</v>
      </c>
      <c r="VZ7" s="1">
        <v>6.6546882278533295E-5</v>
      </c>
      <c r="WA7">
        <v>2.6129884640910001E-4</v>
      </c>
      <c r="WB7">
        <v>0</v>
      </c>
      <c r="WC7">
        <v>1.8942610194929099E-4</v>
      </c>
      <c r="WD7">
        <v>0</v>
      </c>
      <c r="WE7">
        <v>0</v>
      </c>
      <c r="WF7" s="1">
        <v>6.65269600505333E-5</v>
      </c>
      <c r="WG7" s="1">
        <v>3.3403480642666603E-5</v>
      </c>
      <c r="WH7">
        <v>1.21007281815836E-3</v>
      </c>
      <c r="WI7">
        <v>1.8843377949952101E-4</v>
      </c>
      <c r="WJ7">
        <v>0</v>
      </c>
      <c r="WK7">
        <v>0</v>
      </c>
      <c r="WL7">
        <v>0</v>
      </c>
      <c r="WM7" s="1">
        <v>3.3775796264366598E-5</v>
      </c>
      <c r="WN7">
        <v>5.8138426700956604E-4</v>
      </c>
      <c r="WO7">
        <v>3.2040117417136602E-4</v>
      </c>
      <c r="WP7">
        <v>0</v>
      </c>
      <c r="WQ7">
        <v>3.3129475507673301E-4</v>
      </c>
      <c r="WR7">
        <v>8.75003873611466E-4</v>
      </c>
      <c r="WS7">
        <v>0</v>
      </c>
      <c r="WT7">
        <v>0</v>
      </c>
      <c r="WU7">
        <v>2.3563495053363301E-4</v>
      </c>
      <c r="WV7">
        <v>0</v>
      </c>
      <c r="WW7">
        <v>0</v>
      </c>
      <c r="WX7">
        <v>0</v>
      </c>
      <c r="WY7">
        <v>0</v>
      </c>
      <c r="WZ7">
        <v>0</v>
      </c>
      <c r="XA7">
        <v>5.4279346824509999E-4</v>
      </c>
      <c r="XB7">
        <v>0</v>
      </c>
      <c r="XC7">
        <v>2.9555142346859999E-4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3.8911167782733298E-4</v>
      </c>
      <c r="XK7">
        <v>0</v>
      </c>
      <c r="XL7">
        <v>0</v>
      </c>
      <c r="XM7">
        <v>2.9561569076069999E-4</v>
      </c>
      <c r="XN7">
        <v>0</v>
      </c>
      <c r="XO7">
        <v>6.9379030102793295E-4</v>
      </c>
      <c r="XP7">
        <v>0</v>
      </c>
      <c r="XQ7">
        <v>4.4010085385186602E-4</v>
      </c>
      <c r="XR7">
        <v>0</v>
      </c>
      <c r="XS7">
        <v>1.132948378839E-4</v>
      </c>
      <c r="XT7">
        <v>0</v>
      </c>
      <c r="XU7">
        <v>0</v>
      </c>
      <c r="XV7">
        <v>1.00928542591833E-4</v>
      </c>
      <c r="XW7">
        <v>0</v>
      </c>
      <c r="XX7">
        <v>7.1251885957356596E-4</v>
      </c>
      <c r="XY7">
        <v>0</v>
      </c>
      <c r="XZ7">
        <v>0</v>
      </c>
      <c r="YA7">
        <v>2.55258653530062E-4</v>
      </c>
      <c r="YB7">
        <v>0</v>
      </c>
      <c r="YC7">
        <v>0</v>
      </c>
      <c r="YD7">
        <v>1.9079014365830599E-4</v>
      </c>
      <c r="YE7">
        <v>2.75700600034533E-4</v>
      </c>
      <c r="YF7">
        <v>5.5879100597500001E-4</v>
      </c>
      <c r="YG7">
        <v>2.132040375969E-4</v>
      </c>
      <c r="YH7">
        <v>0</v>
      </c>
      <c r="YI7">
        <v>0</v>
      </c>
      <c r="YJ7">
        <v>0</v>
      </c>
      <c r="YK7">
        <v>1.96081320287661E-4</v>
      </c>
      <c r="YL7">
        <v>0</v>
      </c>
      <c r="YM7">
        <v>0</v>
      </c>
      <c r="YN7">
        <v>0</v>
      </c>
      <c r="YO7">
        <v>0</v>
      </c>
      <c r="YP7">
        <v>5.7176260284323298E-4</v>
      </c>
      <c r="YQ7">
        <v>0</v>
      </c>
      <c r="YR7" s="1">
        <v>6.5798131333066597E-5</v>
      </c>
      <c r="YS7">
        <v>2.7437144620357298E-4</v>
      </c>
      <c r="YT7">
        <v>0</v>
      </c>
      <c r="YU7" s="1">
        <v>7.0713643517014699E-5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3.95938233561E-4</v>
      </c>
      <c r="ZH7">
        <v>0</v>
      </c>
      <c r="ZI7">
        <v>2.9281823428923301E-4</v>
      </c>
      <c r="ZJ7">
        <v>1.11325913581566E-4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 s="1">
        <v>7.8886127874399996E-5</v>
      </c>
      <c r="ZU7" s="1">
        <v>3.9777247414466602E-5</v>
      </c>
      <c r="ZV7" s="1">
        <v>3.3393441528066601E-5</v>
      </c>
      <c r="ZW7" s="1">
        <v>4.7510452299500002E-5</v>
      </c>
      <c r="ZX7">
        <v>0</v>
      </c>
      <c r="ZY7">
        <v>0</v>
      </c>
      <c r="ZZ7">
        <v>0</v>
      </c>
      <c r="AAA7">
        <v>0</v>
      </c>
      <c r="AAB7">
        <v>0</v>
      </c>
      <c r="AAC7">
        <v>5.6670450590580001E-4</v>
      </c>
      <c r="AAD7">
        <v>0</v>
      </c>
      <c r="AAE7">
        <v>3.4474393352830002E-4</v>
      </c>
      <c r="AAF7">
        <v>1.5392412345606601E-4</v>
      </c>
      <c r="AAG7">
        <v>0</v>
      </c>
      <c r="AAH7">
        <v>3.5184920305293297E-4</v>
      </c>
      <c r="AAI7">
        <v>0</v>
      </c>
      <c r="AAJ7">
        <v>4.758506278435E-4</v>
      </c>
      <c r="AAK7">
        <v>0</v>
      </c>
      <c r="AAL7">
        <v>0</v>
      </c>
      <c r="AAM7">
        <v>2.44058424891066E-4</v>
      </c>
      <c r="AAN7">
        <v>1.06577701508866E-4</v>
      </c>
      <c r="AAO7" s="1">
        <v>9.2781592132099895E-5</v>
      </c>
      <c r="AAP7">
        <v>0</v>
      </c>
      <c r="AAQ7">
        <v>0</v>
      </c>
      <c r="AAR7">
        <v>1.73208984216633E-4</v>
      </c>
      <c r="AAS7">
        <v>1.22967993186666E-4</v>
      </c>
      <c r="AAT7">
        <v>0</v>
      </c>
      <c r="AAU7">
        <v>8.3150163579353295E-4</v>
      </c>
      <c r="AAV7">
        <v>0</v>
      </c>
      <c r="AAW7" s="1">
        <v>2.8755463538072199E-5</v>
      </c>
      <c r="AAX7">
        <v>4.9721395792669905E-4</v>
      </c>
      <c r="AAY7">
        <v>0</v>
      </c>
      <c r="AAZ7" s="1">
        <v>4.5265254390700001E-5</v>
      </c>
      <c r="ABA7">
        <v>3.12709330241766E-4</v>
      </c>
      <c r="ABB7">
        <v>0</v>
      </c>
      <c r="ABC7">
        <v>4.7034398359459902E-4</v>
      </c>
      <c r="ABD7">
        <v>0</v>
      </c>
      <c r="ABE7" s="1">
        <v>3.4621243595066603E-5</v>
      </c>
      <c r="ABF7">
        <v>3.3502012064443298E-4</v>
      </c>
      <c r="ABG7">
        <v>3.2428599036553302E-4</v>
      </c>
      <c r="ABH7" s="1">
        <v>4.4320347471499899E-5</v>
      </c>
      <c r="ABI7">
        <v>1.02208250391693E-3</v>
      </c>
      <c r="ABJ7">
        <v>6.7677054203059905E-4</v>
      </c>
      <c r="ABK7" s="1">
        <v>3.3642847530600003E-5</v>
      </c>
      <c r="ABL7">
        <v>0</v>
      </c>
      <c r="ABM7">
        <v>3.5799722804413298E-4</v>
      </c>
      <c r="ABN7">
        <v>4.8677455589099999E-4</v>
      </c>
      <c r="ABO7">
        <v>8.3905844902943305E-4</v>
      </c>
      <c r="ABP7">
        <v>1.8245440141684001E-4</v>
      </c>
      <c r="ABQ7">
        <v>1.025956704627E-4</v>
      </c>
      <c r="ABR7">
        <v>4.2900332500743298E-4</v>
      </c>
      <c r="ABS7">
        <v>0</v>
      </c>
      <c r="ABT7">
        <v>2.99883180215856E-3</v>
      </c>
      <c r="ABU7">
        <v>0</v>
      </c>
      <c r="ABV7">
        <v>2.53125827905433E-4</v>
      </c>
      <c r="ABW7">
        <v>0</v>
      </c>
      <c r="ABX7">
        <v>6.10565729954533E-4</v>
      </c>
      <c r="ABY7">
        <v>0</v>
      </c>
      <c r="ABZ7" s="1">
        <v>4.1640641265866601E-5</v>
      </c>
      <c r="ACA7">
        <v>0</v>
      </c>
      <c r="ACB7">
        <v>1.7062726951136599E-4</v>
      </c>
      <c r="ACC7">
        <v>0</v>
      </c>
      <c r="ACD7">
        <v>1.77946178365E-4</v>
      </c>
      <c r="ACE7">
        <v>0</v>
      </c>
      <c r="ACF7">
        <v>0</v>
      </c>
      <c r="ACG7">
        <v>0</v>
      </c>
      <c r="ACH7" s="1">
        <v>2.4102193299590199E-5</v>
      </c>
      <c r="ACI7">
        <v>0</v>
      </c>
      <c r="ACJ7">
        <v>0</v>
      </c>
      <c r="ACK7">
        <v>3.4376876827699898E-4</v>
      </c>
      <c r="ACL7">
        <v>2.5793939775659399E-4</v>
      </c>
      <c r="ACM7">
        <v>1.39104679429636E-3</v>
      </c>
      <c r="ACN7">
        <v>6.9868667738679996E-3</v>
      </c>
      <c r="ACO7">
        <v>1.12425295436917E-4</v>
      </c>
      <c r="ACP7">
        <v>1.2236929984052599E-4</v>
      </c>
      <c r="ACQ7">
        <v>0</v>
      </c>
      <c r="ACR7">
        <v>0</v>
      </c>
      <c r="ACS7">
        <v>0</v>
      </c>
      <c r="ACT7" s="1">
        <v>8.53898044573333E-5</v>
      </c>
      <c r="ACU7">
        <v>1.18824350007963E-4</v>
      </c>
      <c r="ACV7">
        <v>0</v>
      </c>
      <c r="ACW7" s="1">
        <v>8.5397096498700004E-5</v>
      </c>
      <c r="ACX7">
        <v>1.1942740483281399E-4</v>
      </c>
      <c r="ACY7">
        <v>0</v>
      </c>
      <c r="ACZ7">
        <v>3.0719337720896701E-4</v>
      </c>
      <c r="ADA7">
        <v>0</v>
      </c>
      <c r="ADB7">
        <v>0</v>
      </c>
      <c r="ADC7">
        <v>0</v>
      </c>
      <c r="ADD7">
        <v>7.5701036993076605E-4</v>
      </c>
      <c r="ADE7">
        <v>2.7237448064126602E-4</v>
      </c>
      <c r="ADF7">
        <v>1.5984991619356599E-4</v>
      </c>
      <c r="ADG7" s="1">
        <v>2.22311146680894E-5</v>
      </c>
      <c r="ADH7" s="1">
        <v>3.6374217954300002E-5</v>
      </c>
      <c r="ADI7">
        <v>1.1323018940681601E-3</v>
      </c>
      <c r="ADJ7">
        <v>4.152117908108E-4</v>
      </c>
      <c r="ADK7">
        <v>0</v>
      </c>
      <c r="ADL7">
        <v>0</v>
      </c>
      <c r="ADM7">
        <v>0</v>
      </c>
      <c r="ADN7" s="1">
        <v>5.5820703899066602E-5</v>
      </c>
      <c r="ADO7">
        <v>1.22511859163449E-4</v>
      </c>
      <c r="ADP7">
        <v>1.73767446225066E-4</v>
      </c>
      <c r="ADQ7">
        <v>0</v>
      </c>
      <c r="ADR7">
        <v>1.7852568040313299E-4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3.41335042408666E-4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1.2532407748882E-4</v>
      </c>
      <c r="AEN7">
        <v>1.07592559020233E-4</v>
      </c>
      <c r="AEO7">
        <v>7.7838535519243301E-4</v>
      </c>
      <c r="AEP7">
        <v>3.8610917912306601E-3</v>
      </c>
      <c r="AEQ7" s="1">
        <v>4.31890818000999E-5</v>
      </c>
      <c r="AER7">
        <v>0</v>
      </c>
      <c r="AES7">
        <v>1.011232794076E-4</v>
      </c>
      <c r="AET7">
        <v>0</v>
      </c>
      <c r="AEU7">
        <v>0</v>
      </c>
      <c r="AEV7">
        <v>0</v>
      </c>
      <c r="AEW7" s="1">
        <v>2.9561310157266098E-5</v>
      </c>
      <c r="AEX7">
        <v>0</v>
      </c>
      <c r="AEY7">
        <v>2.8953807991413297E-4</v>
      </c>
      <c r="AEZ7">
        <v>2.5653358986689999E-4</v>
      </c>
      <c r="AFA7">
        <v>1.3401013954499901E-4</v>
      </c>
      <c r="AFB7">
        <v>2.43243507073633E-4</v>
      </c>
      <c r="AFC7">
        <v>0</v>
      </c>
      <c r="AFD7">
        <v>0</v>
      </c>
      <c r="AFE7">
        <v>0</v>
      </c>
      <c r="AFF7">
        <v>1.20972753370366E-4</v>
      </c>
      <c r="AFG7" s="1">
        <v>8.3187754762466598E-5</v>
      </c>
      <c r="AFH7">
        <v>1.8116803008363301E-4</v>
      </c>
      <c r="AFI7">
        <v>0</v>
      </c>
      <c r="AFJ7">
        <v>0</v>
      </c>
      <c r="AFK7">
        <v>4.0728592323960002E-4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4.79623200393366E-4</v>
      </c>
      <c r="AFU7">
        <v>0</v>
      </c>
      <c r="AFV7">
        <v>0</v>
      </c>
      <c r="AFW7">
        <v>0</v>
      </c>
      <c r="AFX7">
        <v>0</v>
      </c>
      <c r="AFY7">
        <v>1.2632045908557901E-3</v>
      </c>
      <c r="AFZ7">
        <v>1.75438596491199E-4</v>
      </c>
      <c r="AGA7">
        <v>1.6287971333169999E-4</v>
      </c>
      <c r="AGB7">
        <v>0</v>
      </c>
      <c r="AGC7">
        <v>0</v>
      </c>
      <c r="AGD7" s="1">
        <v>9.2081031307533295E-5</v>
      </c>
      <c r="AGE7">
        <v>0</v>
      </c>
    </row>
    <row r="8" spans="1:863" x14ac:dyDescent="0.2">
      <c r="A8" t="s">
        <v>11</v>
      </c>
      <c r="B8">
        <v>1.2377769525929999E-4</v>
      </c>
      <c r="C8">
        <v>0</v>
      </c>
      <c r="D8">
        <v>0</v>
      </c>
      <c r="E8">
        <v>4.7540585045966599E-4</v>
      </c>
      <c r="F8">
        <v>9.7323114044653295E-4</v>
      </c>
      <c r="G8">
        <v>0</v>
      </c>
      <c r="H8">
        <v>0</v>
      </c>
      <c r="I8">
        <v>3.2045235411570002E-4</v>
      </c>
      <c r="J8">
        <v>0</v>
      </c>
      <c r="K8" s="1">
        <v>9.4002632073666599E-5</v>
      </c>
      <c r="L8">
        <v>5.3819647786406603E-4</v>
      </c>
      <c r="M8">
        <v>6.9053399357803301E-4</v>
      </c>
      <c r="N8" s="1">
        <v>7.8802206461766597E-5</v>
      </c>
      <c r="O8">
        <v>1.23168733004233E-3</v>
      </c>
      <c r="P8">
        <v>0</v>
      </c>
      <c r="Q8">
        <v>0</v>
      </c>
      <c r="R8">
        <v>0</v>
      </c>
      <c r="S8">
        <v>0</v>
      </c>
      <c r="T8">
        <v>0</v>
      </c>
      <c r="U8">
        <v>1.7034007247526599E-4</v>
      </c>
      <c r="V8" s="1">
        <v>7.3437614746266596E-5</v>
      </c>
      <c r="W8">
        <v>0</v>
      </c>
      <c r="X8">
        <v>0</v>
      </c>
      <c r="Y8">
        <v>0</v>
      </c>
      <c r="Z8">
        <v>2.8941218116746603E-4</v>
      </c>
      <c r="AA8">
        <v>2.6014568158166598E-4</v>
      </c>
      <c r="AB8" s="1">
        <v>8.4688346883466598E-5</v>
      </c>
      <c r="AC8">
        <v>0</v>
      </c>
      <c r="AD8">
        <v>1.39487134509533E-4</v>
      </c>
      <c r="AE8" s="1">
        <v>5.8520599250933301E-5</v>
      </c>
      <c r="AF8">
        <v>2.2192697201149999E-4</v>
      </c>
      <c r="AG8">
        <v>7.1025645234009999E-4</v>
      </c>
      <c r="AH8">
        <v>0</v>
      </c>
      <c r="AI8">
        <v>0</v>
      </c>
      <c r="AJ8" s="1">
        <v>4.9360777925833297E-5</v>
      </c>
      <c r="AK8" s="1">
        <v>6.5902201133499999E-5</v>
      </c>
      <c r="AL8">
        <v>0</v>
      </c>
      <c r="AM8">
        <v>4.9167856719286598E-4</v>
      </c>
      <c r="AN8">
        <v>0</v>
      </c>
      <c r="AO8">
        <v>0</v>
      </c>
      <c r="AP8">
        <v>0</v>
      </c>
      <c r="AQ8">
        <v>0</v>
      </c>
      <c r="AR8">
        <v>0</v>
      </c>
      <c r="AS8">
        <v>1.97237942794433E-4</v>
      </c>
      <c r="AT8">
        <v>0</v>
      </c>
      <c r="AU8">
        <v>1.28209079655266E-4</v>
      </c>
      <c r="AV8">
        <v>0</v>
      </c>
      <c r="AW8">
        <v>3.0269087694836602E-4</v>
      </c>
      <c r="AX8">
        <v>4.0042948328816599E-4</v>
      </c>
      <c r="AY8" s="1">
        <v>8.6702131933066601E-5</v>
      </c>
      <c r="AZ8">
        <v>0</v>
      </c>
      <c r="BA8">
        <v>0</v>
      </c>
      <c r="BB8">
        <v>0</v>
      </c>
      <c r="BC8">
        <v>0</v>
      </c>
      <c r="BD8">
        <v>1.1790024272443299E-4</v>
      </c>
      <c r="BE8">
        <v>0</v>
      </c>
      <c r="BF8">
        <v>7.6786770592066598E-4</v>
      </c>
      <c r="BG8">
        <v>0</v>
      </c>
      <c r="BH8">
        <v>0</v>
      </c>
      <c r="BI8">
        <v>1.7284458708083299E-4</v>
      </c>
      <c r="BJ8">
        <v>0</v>
      </c>
      <c r="BK8">
        <v>0</v>
      </c>
      <c r="BL8">
        <v>0</v>
      </c>
      <c r="BM8">
        <v>0</v>
      </c>
      <c r="BN8">
        <v>0</v>
      </c>
      <c r="BO8">
        <v>1.2706884069786599E-4</v>
      </c>
      <c r="BP8">
        <v>2.4715491240086599E-4</v>
      </c>
      <c r="BQ8" s="1">
        <v>3.1334210691232597E-5</v>
      </c>
      <c r="BR8">
        <v>1.4180101813883301E-4</v>
      </c>
      <c r="BS8">
        <v>0</v>
      </c>
      <c r="BT8">
        <v>0</v>
      </c>
      <c r="BU8">
        <v>6.1496604491343299E-4</v>
      </c>
      <c r="BV8">
        <v>0</v>
      </c>
      <c r="BW8" s="1">
        <v>5.8415454698604102E-5</v>
      </c>
      <c r="BX8">
        <v>1.1313515076602399E-4</v>
      </c>
      <c r="BY8">
        <v>0</v>
      </c>
      <c r="BZ8">
        <v>2.5492636287236599E-4</v>
      </c>
      <c r="CA8">
        <v>0</v>
      </c>
      <c r="CB8">
        <v>0</v>
      </c>
      <c r="CC8" s="1">
        <v>9.0358724134799898E-5</v>
      </c>
      <c r="CD8">
        <v>1.7041621540366599E-4</v>
      </c>
      <c r="CE8" s="1">
        <v>8.9359429833599997E-5</v>
      </c>
      <c r="CF8">
        <v>0</v>
      </c>
      <c r="CG8">
        <v>1.0774701002046599E-4</v>
      </c>
      <c r="CH8">
        <v>2.8072056632516502E-4</v>
      </c>
      <c r="CI8">
        <v>1.91787478388268E-4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 s="1">
        <v>2.4989379513706601E-5</v>
      </c>
      <c r="CQ8">
        <v>2.1299031069046601E-4</v>
      </c>
      <c r="CR8">
        <v>1.8757603945508E-4</v>
      </c>
      <c r="CS8">
        <v>0</v>
      </c>
      <c r="CT8">
        <v>0</v>
      </c>
      <c r="CU8">
        <v>2.2900207674665199E-4</v>
      </c>
      <c r="CV8">
        <v>9.0247395242070002E-4</v>
      </c>
      <c r="CW8" s="1">
        <v>9.6876751605596295E-5</v>
      </c>
      <c r="CX8">
        <v>0</v>
      </c>
      <c r="CY8">
        <v>0</v>
      </c>
      <c r="CZ8">
        <v>1.2988012001897999E-4</v>
      </c>
      <c r="DA8" s="1">
        <v>2.4008450974743099E-5</v>
      </c>
      <c r="DB8">
        <v>1.12257501932589E-4</v>
      </c>
      <c r="DC8">
        <v>2.41021932995899E-4</v>
      </c>
      <c r="DD8">
        <v>1.5151941051073299E-4</v>
      </c>
      <c r="DE8">
        <v>3.5576748069213301E-4</v>
      </c>
      <c r="DF8">
        <v>0</v>
      </c>
      <c r="DG8">
        <v>0</v>
      </c>
      <c r="DH8">
        <v>0</v>
      </c>
      <c r="DI8">
        <v>0</v>
      </c>
      <c r="DJ8" s="1">
        <v>2.4334452718158301E-5</v>
      </c>
      <c r="DK8">
        <v>0</v>
      </c>
      <c r="DL8">
        <v>2.9525701570433301E-4</v>
      </c>
      <c r="DM8">
        <v>0</v>
      </c>
      <c r="DN8">
        <v>3.2779733728426601E-4</v>
      </c>
      <c r="DO8">
        <v>8.6093141457929895E-4</v>
      </c>
      <c r="DP8">
        <v>0</v>
      </c>
      <c r="DQ8">
        <v>1.2236791824397501E-4</v>
      </c>
      <c r="DR8" s="1">
        <v>4.8693789107166603E-5</v>
      </c>
      <c r="DS8">
        <v>1.65413197537633E-4</v>
      </c>
      <c r="DT8">
        <v>0</v>
      </c>
      <c r="DU8">
        <v>2.4624492407639999E-4</v>
      </c>
      <c r="DV8">
        <v>0</v>
      </c>
      <c r="DW8">
        <v>0</v>
      </c>
      <c r="DX8" s="1">
        <v>7.0801472670599996E-5</v>
      </c>
      <c r="DY8">
        <v>2.89700023913228E-4</v>
      </c>
      <c r="DZ8" s="1">
        <v>6.0006667754271502E-5</v>
      </c>
      <c r="EA8">
        <v>0</v>
      </c>
      <c r="EB8">
        <v>0</v>
      </c>
      <c r="EC8">
        <v>0</v>
      </c>
      <c r="ED8">
        <v>0</v>
      </c>
      <c r="EE8">
        <v>3.35678938834133E-4</v>
      </c>
      <c r="EF8">
        <v>2.4068076221429901E-4</v>
      </c>
      <c r="EG8" s="1">
        <v>9.1361812188945095E-5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5.6977018444703299E-4</v>
      </c>
      <c r="EQ8">
        <v>6.4043620768336603E-4</v>
      </c>
      <c r="ER8">
        <v>1.2215749341509599E-3</v>
      </c>
      <c r="ES8">
        <v>0</v>
      </c>
      <c r="ET8">
        <v>4.2518873188783301E-4</v>
      </c>
      <c r="EU8">
        <v>2.28113049163299E-4</v>
      </c>
      <c r="EV8">
        <v>0</v>
      </c>
      <c r="EW8">
        <v>3.8819792070016602E-4</v>
      </c>
      <c r="EX8">
        <v>0</v>
      </c>
      <c r="EY8">
        <v>0</v>
      </c>
      <c r="EZ8">
        <v>6.1878794441703295E-4</v>
      </c>
      <c r="FA8" s="1">
        <v>5.9933980968489697E-5</v>
      </c>
      <c r="FB8">
        <v>3.00926832602166E-4</v>
      </c>
      <c r="FC8">
        <v>1.9654597191190001E-4</v>
      </c>
      <c r="FD8">
        <v>0</v>
      </c>
      <c r="FE8">
        <v>1.19971620488833E-4</v>
      </c>
      <c r="FF8">
        <v>0</v>
      </c>
      <c r="FG8">
        <v>0</v>
      </c>
      <c r="FH8">
        <v>0</v>
      </c>
      <c r="FI8">
        <v>0</v>
      </c>
      <c r="FJ8">
        <v>0</v>
      </c>
      <c r="FK8">
        <v>2.08668099856354E-4</v>
      </c>
      <c r="FL8">
        <v>1.05666767142753E-3</v>
      </c>
      <c r="FM8">
        <v>0.85637706777128797</v>
      </c>
      <c r="FN8">
        <v>0</v>
      </c>
      <c r="FO8" s="1">
        <v>2.4159841511439599E-5</v>
      </c>
      <c r="FP8">
        <v>2.12859104025566E-4</v>
      </c>
      <c r="FQ8">
        <v>1.0199643627376601E-4</v>
      </c>
      <c r="FR8">
        <v>2.13714355498533E-4</v>
      </c>
      <c r="FS8">
        <v>3.2407798075169999E-4</v>
      </c>
      <c r="FT8" s="1">
        <v>3.0455306837216299E-5</v>
      </c>
      <c r="FU8">
        <v>0</v>
      </c>
      <c r="FV8">
        <v>0</v>
      </c>
      <c r="FW8">
        <v>1.7209322086863299E-4</v>
      </c>
      <c r="FX8">
        <v>0</v>
      </c>
      <c r="FY8">
        <v>0</v>
      </c>
      <c r="FZ8">
        <v>2.026283266313E-4</v>
      </c>
      <c r="GA8">
        <v>1.43212903082459E-4</v>
      </c>
      <c r="GB8">
        <v>0</v>
      </c>
      <c r="GC8">
        <v>0</v>
      </c>
      <c r="GD8">
        <v>0</v>
      </c>
      <c r="GE8" s="1">
        <v>3.82306839469333E-5</v>
      </c>
      <c r="GF8">
        <v>2.6125818324660002E-4</v>
      </c>
      <c r="GG8" s="1">
        <v>9.7751710654933304E-5</v>
      </c>
      <c r="GH8">
        <v>0</v>
      </c>
      <c r="GI8">
        <v>2.8158241773033302E-4</v>
      </c>
      <c r="GJ8" s="1">
        <v>4.6961585423099998E-5</v>
      </c>
      <c r="GK8">
        <v>0</v>
      </c>
      <c r="GL8" s="1">
        <v>3.8741670540833302E-5</v>
      </c>
      <c r="GM8">
        <v>4.7338463426219998E-4</v>
      </c>
      <c r="GN8">
        <v>0</v>
      </c>
      <c r="GO8">
        <v>0</v>
      </c>
      <c r="GP8">
        <v>0</v>
      </c>
      <c r="GQ8">
        <v>1.20422303403628E-2</v>
      </c>
      <c r="GR8">
        <v>7.1489641579836603E-4</v>
      </c>
      <c r="GS8">
        <v>2.5535437613639998E-4</v>
      </c>
      <c r="GT8">
        <v>0</v>
      </c>
      <c r="GU8">
        <v>0</v>
      </c>
      <c r="GV8">
        <v>0</v>
      </c>
      <c r="GW8">
        <v>0</v>
      </c>
      <c r="GX8">
        <v>0</v>
      </c>
      <c r="GY8" s="1">
        <v>3.9340650694333301E-5</v>
      </c>
      <c r="GZ8">
        <v>4.9655971592730002E-4</v>
      </c>
      <c r="HA8">
        <v>0</v>
      </c>
      <c r="HB8">
        <v>3.32584671580966E-4</v>
      </c>
      <c r="HC8">
        <v>0</v>
      </c>
      <c r="HD8" s="1">
        <v>7.9725743442533297E-5</v>
      </c>
      <c r="HE8" s="1">
        <v>4.0001600064E-5</v>
      </c>
      <c r="HF8">
        <v>0</v>
      </c>
      <c r="HG8">
        <v>0</v>
      </c>
      <c r="HH8">
        <v>0</v>
      </c>
      <c r="HI8" s="1">
        <v>5.16595634766666E-5</v>
      </c>
      <c r="HJ8">
        <v>0</v>
      </c>
      <c r="HK8" s="1">
        <v>5.5346019784665498E-5</v>
      </c>
      <c r="HL8">
        <v>3.6153832544146599E-4</v>
      </c>
      <c r="HM8" s="1">
        <v>9.6513451562299898E-5</v>
      </c>
      <c r="HN8">
        <v>0</v>
      </c>
      <c r="HO8">
        <v>4.140177194415E-4</v>
      </c>
      <c r="HP8">
        <v>0</v>
      </c>
      <c r="HQ8">
        <v>1.82679476227566E-4</v>
      </c>
      <c r="HR8" s="1">
        <v>3.6390101892266599E-5</v>
      </c>
      <c r="HS8">
        <v>0</v>
      </c>
      <c r="HT8">
        <v>0</v>
      </c>
      <c r="HU8" s="1">
        <v>4.8951220109133298E-5</v>
      </c>
      <c r="HV8" s="1">
        <v>3.5823034210966599E-5</v>
      </c>
      <c r="HW8">
        <v>2.7144983150003299E-4</v>
      </c>
      <c r="HX8">
        <v>4.0269904331223299E-4</v>
      </c>
      <c r="HY8">
        <v>2.30937098108043E-4</v>
      </c>
      <c r="HZ8">
        <v>0</v>
      </c>
      <c r="IA8">
        <v>0</v>
      </c>
      <c r="IB8">
        <v>3.3344731393303301E-4</v>
      </c>
      <c r="IC8" s="1">
        <v>9.4719472588880598E-5</v>
      </c>
      <c r="ID8">
        <v>0</v>
      </c>
      <c r="IE8">
        <v>0</v>
      </c>
      <c r="IF8">
        <v>3.9239314174596598E-4</v>
      </c>
      <c r="IG8">
        <v>3.18972651527333E-4</v>
      </c>
      <c r="IH8">
        <v>4.77545808717766E-4</v>
      </c>
      <c r="II8">
        <v>4.8817003632460002E-4</v>
      </c>
      <c r="IJ8" s="1">
        <v>6.9832402234633301E-5</v>
      </c>
      <c r="IK8" s="1">
        <v>8.3956007052299995E-5</v>
      </c>
      <c r="IL8">
        <v>0</v>
      </c>
      <c r="IM8">
        <v>0</v>
      </c>
      <c r="IN8">
        <v>1.82158093758483E-3</v>
      </c>
      <c r="IO8">
        <v>0</v>
      </c>
      <c r="IP8">
        <v>0</v>
      </c>
      <c r="IQ8">
        <v>4.08192735314931E-4</v>
      </c>
      <c r="IR8">
        <v>1.5147149420825901E-4</v>
      </c>
      <c r="IS8">
        <v>1.6283808310740001E-4</v>
      </c>
      <c r="IT8">
        <v>5.5971245042089998E-4</v>
      </c>
      <c r="IU8">
        <v>3.7890010302236602E-4</v>
      </c>
      <c r="IV8" s="1">
        <v>3.2571168002084497E-5</v>
      </c>
      <c r="IW8">
        <v>0</v>
      </c>
      <c r="IX8">
        <v>1.309515565324E-4</v>
      </c>
      <c r="IY8">
        <v>0</v>
      </c>
      <c r="IZ8">
        <v>0</v>
      </c>
      <c r="JA8">
        <v>0</v>
      </c>
      <c r="JB8">
        <v>0</v>
      </c>
      <c r="JC8">
        <v>3.1952494536567399E-4</v>
      </c>
      <c r="JD8">
        <v>2.7283854944000003E-4</v>
      </c>
      <c r="JE8">
        <v>0</v>
      </c>
      <c r="JF8">
        <v>1.49591281480722E-4</v>
      </c>
      <c r="JG8">
        <v>0</v>
      </c>
      <c r="JH8" s="1">
        <v>6.93258006609319E-5</v>
      </c>
      <c r="JI8">
        <v>7.4052758738126596E-4</v>
      </c>
      <c r="JJ8">
        <v>2.0517796235262201E-4</v>
      </c>
      <c r="JK8" s="1">
        <v>2.6059990097203699E-5</v>
      </c>
      <c r="JL8">
        <v>2.19169594452326E-4</v>
      </c>
      <c r="JM8">
        <v>1.92716125022592E-4</v>
      </c>
      <c r="JN8">
        <v>2.4187137893370001E-4</v>
      </c>
      <c r="JO8" s="1">
        <v>4.2352243610099999E-5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 s="1">
        <v>2.16183496551873E-5</v>
      </c>
      <c r="JX8" s="1">
        <v>4.3431053203033299E-5</v>
      </c>
      <c r="JY8">
        <v>0</v>
      </c>
      <c r="JZ8">
        <v>0</v>
      </c>
      <c r="KA8">
        <v>2.5478230372350002E-4</v>
      </c>
      <c r="KB8">
        <v>0</v>
      </c>
      <c r="KC8">
        <v>1.09572482356466E-4</v>
      </c>
      <c r="KD8" s="1">
        <v>8.7131500956697203E-5</v>
      </c>
      <c r="KE8">
        <v>0</v>
      </c>
      <c r="KF8">
        <v>3.4017824545539902E-4</v>
      </c>
      <c r="KG8">
        <v>1.4260500969105701E-4</v>
      </c>
      <c r="KH8">
        <v>0</v>
      </c>
      <c r="KI8" s="1">
        <v>8.8487744447366594E-5</v>
      </c>
      <c r="KJ8">
        <v>0</v>
      </c>
      <c r="KK8">
        <v>0</v>
      </c>
      <c r="KL8">
        <v>2.1178077525203299E-4</v>
      </c>
      <c r="KM8" s="1">
        <v>3.4460181260533301E-5</v>
      </c>
      <c r="KN8" s="1">
        <v>2.2271218903810599E-5</v>
      </c>
      <c r="KO8">
        <v>5.3601107422626595E-4</v>
      </c>
      <c r="KP8" s="1">
        <v>6.8068885712333296E-5</v>
      </c>
      <c r="KQ8">
        <v>0</v>
      </c>
      <c r="KR8">
        <v>1.20762388624433E-4</v>
      </c>
      <c r="KS8">
        <v>1.0363217232347299E-3</v>
      </c>
      <c r="KT8" s="1">
        <v>6.3983767992821993E-5</v>
      </c>
      <c r="KU8" s="1">
        <v>2.2820109080121399E-5</v>
      </c>
      <c r="KV8">
        <v>0</v>
      </c>
      <c r="KW8">
        <v>0</v>
      </c>
      <c r="KX8">
        <v>1.8358453191170699E-4</v>
      </c>
      <c r="KY8">
        <v>3.2600830601393601E-4</v>
      </c>
      <c r="KZ8">
        <v>1.1123660332599699E-4</v>
      </c>
      <c r="LA8">
        <v>1.479790720384E-4</v>
      </c>
      <c r="LB8">
        <v>5.7793708907236596E-4</v>
      </c>
      <c r="LC8">
        <v>0</v>
      </c>
      <c r="LD8">
        <v>0</v>
      </c>
      <c r="LE8">
        <v>6.6218564918103296E-4</v>
      </c>
      <c r="LF8" s="1">
        <v>8.4738639988000001E-5</v>
      </c>
      <c r="LG8">
        <v>8.5242564310200001E-4</v>
      </c>
      <c r="LH8">
        <v>0</v>
      </c>
      <c r="LI8">
        <v>0</v>
      </c>
      <c r="LJ8">
        <v>0</v>
      </c>
      <c r="LK8">
        <v>0</v>
      </c>
      <c r="LL8">
        <v>0</v>
      </c>
      <c r="LM8" s="1">
        <v>6.6077974410214094E-5</v>
      </c>
      <c r="LN8">
        <v>5.3182837185443302E-4</v>
      </c>
      <c r="LO8">
        <v>2.6020975594400001E-4</v>
      </c>
      <c r="LP8">
        <v>1.1353821695299999E-4</v>
      </c>
      <c r="LQ8">
        <v>3.1473376764743302E-4</v>
      </c>
      <c r="LR8">
        <v>6.8348747397113305E-4</v>
      </c>
      <c r="LS8">
        <v>2.6084258010780002E-4</v>
      </c>
      <c r="LT8">
        <v>1.81409038028436E-4</v>
      </c>
      <c r="LU8">
        <v>0</v>
      </c>
      <c r="LV8">
        <v>8.0837315600139998E-4</v>
      </c>
      <c r="LW8">
        <v>0</v>
      </c>
      <c r="LX8">
        <v>1.42695498807933E-4</v>
      </c>
      <c r="LY8">
        <v>3.7132850042403297E-4</v>
      </c>
      <c r="LZ8">
        <v>0</v>
      </c>
      <c r="MA8" s="1">
        <v>2.3377048413867201E-5</v>
      </c>
      <c r="MB8">
        <v>8.3862788582969995E-4</v>
      </c>
      <c r="MC8">
        <v>0</v>
      </c>
      <c r="MD8">
        <v>0</v>
      </c>
      <c r="ME8">
        <v>2.9405396412433301E-4</v>
      </c>
      <c r="MF8">
        <v>4.4858213580376601E-4</v>
      </c>
      <c r="MG8">
        <v>0</v>
      </c>
      <c r="MH8">
        <v>0</v>
      </c>
      <c r="MI8">
        <v>0</v>
      </c>
      <c r="MJ8">
        <v>0</v>
      </c>
      <c r="MK8">
        <v>3.8442435812726598E-4</v>
      </c>
      <c r="ML8">
        <v>2.10989246145866E-4</v>
      </c>
      <c r="MM8" s="1">
        <v>7.5953212820899896E-5</v>
      </c>
      <c r="MN8">
        <v>0</v>
      </c>
      <c r="MO8">
        <v>0</v>
      </c>
      <c r="MP8">
        <v>3.3873129638623299E-4</v>
      </c>
      <c r="MQ8">
        <v>0</v>
      </c>
      <c r="MR8">
        <v>0</v>
      </c>
      <c r="MS8">
        <v>3.6810304131836599E-4</v>
      </c>
      <c r="MT8">
        <v>3.2285456679970003E-4</v>
      </c>
      <c r="MU8">
        <v>0</v>
      </c>
      <c r="MV8">
        <v>0</v>
      </c>
      <c r="MW8">
        <v>0</v>
      </c>
      <c r="MX8">
        <v>0</v>
      </c>
      <c r="MY8">
        <v>2.5238053964986599E-4</v>
      </c>
      <c r="MZ8">
        <v>0</v>
      </c>
      <c r="NA8" s="1">
        <v>7.6724512753532104E-5</v>
      </c>
      <c r="NB8">
        <v>0</v>
      </c>
      <c r="NC8" s="1">
        <v>4.8541332945000002E-5</v>
      </c>
      <c r="ND8" s="1">
        <v>4.8072300740300003E-5</v>
      </c>
      <c r="NE8">
        <v>2.31295969839366E-4</v>
      </c>
      <c r="NF8">
        <v>0</v>
      </c>
      <c r="NG8">
        <v>1.87332641245933E-4</v>
      </c>
      <c r="NH8">
        <v>6.2566185182379999E-4</v>
      </c>
      <c r="NI8">
        <v>4.6908393377696598E-4</v>
      </c>
      <c r="NJ8">
        <v>0</v>
      </c>
      <c r="NK8">
        <v>1.7130075373642599E-4</v>
      </c>
      <c r="NL8">
        <v>3.05593480402366E-4</v>
      </c>
      <c r="NM8">
        <v>0</v>
      </c>
      <c r="NN8">
        <v>0</v>
      </c>
      <c r="NO8" s="1">
        <v>2.3013900395839001E-5</v>
      </c>
      <c r="NP8">
        <v>3.5442836640696602E-4</v>
      </c>
      <c r="NQ8">
        <v>1.2221636293945301E-3</v>
      </c>
      <c r="NR8">
        <v>0</v>
      </c>
      <c r="NS8">
        <v>0</v>
      </c>
      <c r="NT8">
        <v>3.5059567251566603E-4</v>
      </c>
      <c r="NU8">
        <v>1.86457326655E-3</v>
      </c>
      <c r="NV8">
        <v>7.9131605517152905E-3</v>
      </c>
      <c r="NW8">
        <v>0</v>
      </c>
      <c r="NX8">
        <v>0</v>
      </c>
      <c r="NY8">
        <v>0</v>
      </c>
      <c r="NZ8">
        <v>0</v>
      </c>
      <c r="OA8">
        <v>1.2445272711023299E-4</v>
      </c>
      <c r="OB8" s="1">
        <v>7.0771408351000004E-5</v>
      </c>
      <c r="OC8">
        <v>0</v>
      </c>
      <c r="OD8">
        <v>1.2946240759373299E-4</v>
      </c>
      <c r="OE8">
        <v>5.6248365897249995E-4</v>
      </c>
      <c r="OF8">
        <v>1.5088532361196599E-4</v>
      </c>
      <c r="OG8">
        <v>0</v>
      </c>
      <c r="OH8">
        <v>0</v>
      </c>
      <c r="OI8">
        <v>4.6484337756086598E-4</v>
      </c>
      <c r="OJ8">
        <v>0</v>
      </c>
      <c r="OK8">
        <v>4.7776088516823302E-4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3.0474816498559997E-4</v>
      </c>
      <c r="OU8">
        <v>0</v>
      </c>
      <c r="OV8">
        <v>6.2142459967526602E-4</v>
      </c>
      <c r="OW8">
        <v>0</v>
      </c>
      <c r="OX8">
        <v>0</v>
      </c>
      <c r="OY8">
        <v>1.1569008311057599E-3</v>
      </c>
      <c r="OZ8">
        <v>5.7501831280467597E-3</v>
      </c>
      <c r="PA8">
        <v>3.4149234198310599E-3</v>
      </c>
      <c r="PB8">
        <v>0</v>
      </c>
      <c r="PC8">
        <v>0</v>
      </c>
      <c r="PD8">
        <v>0</v>
      </c>
      <c r="PE8" s="1">
        <v>4.4613977559166598E-5</v>
      </c>
      <c r="PF8">
        <v>3.0756303058926301E-4</v>
      </c>
      <c r="PG8" s="1">
        <v>2.25988700564971E-5</v>
      </c>
      <c r="PH8">
        <v>1.55233454800866E-4</v>
      </c>
      <c r="PI8">
        <v>0</v>
      </c>
      <c r="PJ8">
        <v>2.1282965668056601E-4</v>
      </c>
      <c r="PK8">
        <v>1.4663502218369999E-4</v>
      </c>
      <c r="PL8">
        <v>1.7342944867000001E-4</v>
      </c>
      <c r="PM8">
        <v>0</v>
      </c>
      <c r="PN8" s="1">
        <v>5.6931885340450997E-5</v>
      </c>
      <c r="PO8">
        <v>0</v>
      </c>
      <c r="PP8">
        <v>5.5611825166086595E-4</v>
      </c>
      <c r="PQ8">
        <v>3.20313012332966E-4</v>
      </c>
      <c r="PR8">
        <v>1.8248335524123299E-4</v>
      </c>
      <c r="PS8" s="1">
        <v>2.27097243039469E-5</v>
      </c>
      <c r="PT8">
        <v>0</v>
      </c>
      <c r="PU8">
        <v>5.0299508092476602E-4</v>
      </c>
      <c r="PV8">
        <v>1.9764530351440001E-4</v>
      </c>
      <c r="PW8">
        <v>0</v>
      </c>
      <c r="PX8">
        <v>1.46585027648044E-4</v>
      </c>
      <c r="PY8">
        <v>0</v>
      </c>
      <c r="PZ8">
        <v>0</v>
      </c>
      <c r="QA8" s="1">
        <v>2.49931268901052E-5</v>
      </c>
      <c r="QB8">
        <v>1.17076550427533E-4</v>
      </c>
      <c r="QC8" s="1">
        <v>3.5262174265633298E-5</v>
      </c>
      <c r="QD8">
        <v>3.7827205326069899E-4</v>
      </c>
      <c r="QE8">
        <v>2.45696524840083E-3</v>
      </c>
      <c r="QF8">
        <v>2.8089964211673298E-4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3.0482682276656599E-4</v>
      </c>
      <c r="QO8">
        <v>2.03224386139963E-3</v>
      </c>
      <c r="QP8">
        <v>2.429216885589E-4</v>
      </c>
      <c r="QQ8">
        <v>1.9523633011535299E-4</v>
      </c>
      <c r="QR8">
        <v>0</v>
      </c>
      <c r="QS8" s="1">
        <v>9.69956696895942E-5</v>
      </c>
      <c r="QT8">
        <v>0</v>
      </c>
      <c r="QU8">
        <v>1.4433551198257E-3</v>
      </c>
      <c r="QV8" s="1">
        <v>2.73582840884219E-5</v>
      </c>
      <c r="QW8" s="1">
        <v>6.8657741160299898E-5</v>
      </c>
      <c r="QX8">
        <v>0</v>
      </c>
      <c r="QY8">
        <v>9.5972204198396598E-4</v>
      </c>
      <c r="QZ8">
        <v>2.0776120830538602E-3</v>
      </c>
      <c r="RA8">
        <v>4.0149565439219899E-4</v>
      </c>
      <c r="RB8">
        <v>4.1844496439103298E-4</v>
      </c>
      <c r="RC8">
        <v>1.3655832246496E-3</v>
      </c>
      <c r="RD8">
        <v>3.3424516352449998E-4</v>
      </c>
      <c r="RE8">
        <v>9.1032780229803297E-4</v>
      </c>
      <c r="RF8" s="1">
        <v>3.0248033877797902E-5</v>
      </c>
      <c r="RG8">
        <v>0</v>
      </c>
      <c r="RH8">
        <v>0</v>
      </c>
      <c r="RI8" s="1">
        <v>7.5049720439766606E-5</v>
      </c>
      <c r="RJ8">
        <v>2.5264540917873301E-4</v>
      </c>
      <c r="RK8">
        <v>8.7160734840543302E-4</v>
      </c>
      <c r="RL8">
        <v>1.33686370255726E-3</v>
      </c>
      <c r="RM8">
        <v>6.5322881672263305E-4</v>
      </c>
      <c r="RN8">
        <v>4.4099786630933302E-4</v>
      </c>
      <c r="RO8">
        <v>0</v>
      </c>
      <c r="RP8">
        <v>0</v>
      </c>
      <c r="RQ8">
        <v>0</v>
      </c>
      <c r="RR8">
        <v>6.1967826805316595E-4</v>
      </c>
      <c r="RS8">
        <v>0</v>
      </c>
      <c r="RT8">
        <v>1.19973807665593E-3</v>
      </c>
      <c r="RU8">
        <v>0</v>
      </c>
      <c r="RV8" s="1">
        <v>3.2863386900653903E-5</v>
      </c>
      <c r="RW8">
        <v>0</v>
      </c>
      <c r="RX8">
        <v>2.5205082123346602E-4</v>
      </c>
      <c r="RY8">
        <v>0</v>
      </c>
      <c r="RZ8" s="1">
        <v>4.8197416618466599E-5</v>
      </c>
      <c r="SA8" s="1">
        <v>3.4856565234033298E-5</v>
      </c>
      <c r="SB8">
        <v>0</v>
      </c>
      <c r="SC8">
        <v>1.6533709052125801E-2</v>
      </c>
      <c r="SD8">
        <v>0</v>
      </c>
      <c r="SE8" s="1">
        <v>4.8232286692699998E-5</v>
      </c>
      <c r="SF8">
        <v>0</v>
      </c>
      <c r="SG8" s="1">
        <v>4.5252964069133301E-5</v>
      </c>
      <c r="SH8">
        <v>2.1299903693383301E-4</v>
      </c>
      <c r="SI8" s="1">
        <v>4.4857130040800002E-5</v>
      </c>
      <c r="SJ8">
        <v>0</v>
      </c>
      <c r="SK8" s="1">
        <v>4.6180844185800001E-5</v>
      </c>
      <c r="SL8">
        <v>0</v>
      </c>
      <c r="SM8">
        <v>1.64354833877566E-4</v>
      </c>
      <c r="SN8">
        <v>0</v>
      </c>
      <c r="SO8">
        <v>5.9427111797413302E-4</v>
      </c>
      <c r="SP8">
        <v>0</v>
      </c>
      <c r="SQ8">
        <v>0</v>
      </c>
      <c r="SR8">
        <v>0</v>
      </c>
      <c r="SS8">
        <v>0</v>
      </c>
      <c r="ST8">
        <v>1.90926635783633E-4</v>
      </c>
      <c r="SU8">
        <v>0</v>
      </c>
      <c r="SV8" s="1">
        <v>7.9747442809166607E-5</v>
      </c>
      <c r="SW8">
        <v>5.1028247321546598E-4</v>
      </c>
      <c r="SX8">
        <v>0</v>
      </c>
      <c r="SY8">
        <v>0</v>
      </c>
      <c r="SZ8" s="1">
        <v>3.5989347153233301E-5</v>
      </c>
      <c r="TA8">
        <v>4.7577289828933301E-4</v>
      </c>
      <c r="TB8">
        <v>7.2671036147066599E-4</v>
      </c>
      <c r="TC8">
        <v>2.5435091714906598E-4</v>
      </c>
      <c r="TD8">
        <v>0</v>
      </c>
      <c r="TE8" s="1">
        <v>4.5246821410766601E-5</v>
      </c>
      <c r="TF8">
        <v>0</v>
      </c>
      <c r="TG8">
        <v>3.45205448876733E-4</v>
      </c>
      <c r="TH8">
        <v>3.2347539631736601E-4</v>
      </c>
      <c r="TI8">
        <v>0</v>
      </c>
      <c r="TJ8">
        <v>0</v>
      </c>
      <c r="TK8">
        <v>1.7353833535559899E-4</v>
      </c>
      <c r="TL8">
        <v>0</v>
      </c>
      <c r="TM8" s="1">
        <v>4.4214528894166602E-5</v>
      </c>
      <c r="TN8">
        <v>2.2611499160323301E-4</v>
      </c>
      <c r="TO8">
        <v>3.2671852411290301E-3</v>
      </c>
      <c r="TP8">
        <v>0</v>
      </c>
      <c r="TQ8">
        <v>1.2286907401134299E-3</v>
      </c>
      <c r="TR8" s="1">
        <v>7.7105822960080197E-5</v>
      </c>
      <c r="TS8" s="1">
        <v>4.40917107583666E-5</v>
      </c>
      <c r="TT8">
        <v>0</v>
      </c>
      <c r="TU8" s="1">
        <v>7.8805481469000006E-5</v>
      </c>
      <c r="TV8">
        <v>3.9087819186536598E-4</v>
      </c>
      <c r="TW8">
        <v>0</v>
      </c>
      <c r="TX8">
        <v>7.7689996438326601E-4</v>
      </c>
      <c r="TY8">
        <v>0</v>
      </c>
      <c r="TZ8" s="1">
        <v>7.5709028571999994E-5</v>
      </c>
      <c r="UA8" s="1">
        <v>7.5801354102258896E-5</v>
      </c>
      <c r="UB8" s="1">
        <v>7.7288958548466603E-5</v>
      </c>
      <c r="UC8">
        <v>0</v>
      </c>
      <c r="UD8">
        <v>3.7905294147939998E-4</v>
      </c>
      <c r="UE8">
        <v>0</v>
      </c>
      <c r="UF8">
        <v>1.3210907505613301E-4</v>
      </c>
      <c r="UG8" s="1">
        <v>3.2843958353860798E-5</v>
      </c>
      <c r="UH8" s="1">
        <v>4.3431053203033299E-5</v>
      </c>
      <c r="UI8">
        <v>4.1697161846083298E-4</v>
      </c>
      <c r="UJ8">
        <v>0</v>
      </c>
      <c r="UK8" s="1">
        <v>3.3187309172972203E-5</v>
      </c>
      <c r="UL8">
        <v>2.1665167030190201E-4</v>
      </c>
      <c r="UM8">
        <v>3.6813120490099998E-4</v>
      </c>
      <c r="UN8">
        <v>0</v>
      </c>
      <c r="UO8">
        <v>0</v>
      </c>
      <c r="UP8">
        <v>0</v>
      </c>
      <c r="UQ8">
        <v>4.1164026576596599E-4</v>
      </c>
      <c r="UR8">
        <v>0</v>
      </c>
      <c r="US8">
        <v>0</v>
      </c>
      <c r="UT8">
        <v>0</v>
      </c>
      <c r="UU8" s="1">
        <v>3.3710895361366599E-5</v>
      </c>
      <c r="UV8">
        <v>1.26117389586333E-4</v>
      </c>
      <c r="UW8">
        <v>2.8551912176249898E-4</v>
      </c>
      <c r="UX8">
        <v>3.0651986214546602E-4</v>
      </c>
      <c r="UY8">
        <v>2.19066232008099E-4</v>
      </c>
      <c r="UZ8">
        <v>4.3970808248509999E-4</v>
      </c>
      <c r="VA8">
        <v>0</v>
      </c>
      <c r="VB8">
        <v>3.7444387515066599E-4</v>
      </c>
      <c r="VC8">
        <v>2.1255797063838899E-4</v>
      </c>
      <c r="VD8">
        <v>1.6645747729230001E-4</v>
      </c>
      <c r="VE8">
        <v>0</v>
      </c>
      <c r="VF8">
        <v>4.8327243721626599E-4</v>
      </c>
      <c r="VG8">
        <v>2.7367884668217101E-4</v>
      </c>
      <c r="VH8">
        <v>0</v>
      </c>
      <c r="VI8">
        <v>1.9846736805172199E-4</v>
      </c>
      <c r="VJ8">
        <v>0</v>
      </c>
      <c r="VK8">
        <v>3.1434911722359998E-4</v>
      </c>
      <c r="VL8">
        <v>3.14797080104E-4</v>
      </c>
      <c r="VM8" s="1">
        <v>8.8735081414433297E-5</v>
      </c>
      <c r="VN8">
        <v>0</v>
      </c>
      <c r="VO8">
        <v>0</v>
      </c>
      <c r="VP8">
        <v>2.0936467310349801E-4</v>
      </c>
      <c r="VQ8" s="1">
        <v>3.2224800206238703E-5</v>
      </c>
      <c r="VR8">
        <v>0</v>
      </c>
      <c r="VS8">
        <v>0</v>
      </c>
      <c r="VT8">
        <v>0</v>
      </c>
      <c r="VU8">
        <v>0</v>
      </c>
      <c r="VV8">
        <v>6.90915962148166E-4</v>
      </c>
      <c r="VW8">
        <v>1.88840338183336E-4</v>
      </c>
      <c r="VX8" s="1">
        <v>9.0029259509333295E-5</v>
      </c>
      <c r="VY8">
        <v>2.6441686793220003E-4</v>
      </c>
      <c r="VZ8">
        <v>4.7886302321216602E-4</v>
      </c>
      <c r="WA8">
        <v>6.9408559127280003E-4</v>
      </c>
      <c r="WB8">
        <v>4.7746023080533299E-4</v>
      </c>
      <c r="WC8">
        <v>2.4102469563003299E-4</v>
      </c>
      <c r="WD8">
        <v>0</v>
      </c>
      <c r="WE8">
        <v>5.8993480657339897E-4</v>
      </c>
      <c r="WF8" s="1">
        <v>3.3406828355699997E-5</v>
      </c>
      <c r="WG8">
        <v>1.34004488416333E-4</v>
      </c>
      <c r="WH8">
        <v>0</v>
      </c>
      <c r="WI8">
        <v>5.2758421445846596E-4</v>
      </c>
      <c r="WJ8" s="1">
        <v>4.7180938900666597E-5</v>
      </c>
      <c r="WK8">
        <v>3.7985766350289899E-4</v>
      </c>
      <c r="WL8">
        <v>0</v>
      </c>
      <c r="WM8">
        <v>4.3629757960976599E-4</v>
      </c>
      <c r="WN8" s="1">
        <v>4.63091599518333E-5</v>
      </c>
      <c r="WO8">
        <v>0</v>
      </c>
      <c r="WP8" s="1">
        <v>3.27375106396909E-5</v>
      </c>
      <c r="WQ8">
        <v>0</v>
      </c>
      <c r="WR8" s="1">
        <v>3.3534540576766599E-5</v>
      </c>
      <c r="WS8">
        <v>6.6146430450929902E-4</v>
      </c>
      <c r="WT8">
        <v>0</v>
      </c>
      <c r="WU8">
        <v>0</v>
      </c>
      <c r="WV8">
        <v>1.4904815919035001E-3</v>
      </c>
      <c r="WW8">
        <v>6.3013530215913298E-4</v>
      </c>
      <c r="WX8">
        <v>5.5684128968303296E-4</v>
      </c>
      <c r="WY8">
        <v>0</v>
      </c>
      <c r="WZ8">
        <v>3.1292522964989998E-4</v>
      </c>
      <c r="XA8">
        <v>0</v>
      </c>
      <c r="XB8" s="1">
        <v>7.9808577773500002E-5</v>
      </c>
      <c r="XC8">
        <v>0</v>
      </c>
      <c r="XD8">
        <v>1.0014444746098299E-3</v>
      </c>
      <c r="XE8">
        <v>0</v>
      </c>
      <c r="XF8">
        <v>8.1498772252153304E-4</v>
      </c>
      <c r="XG8">
        <v>0</v>
      </c>
      <c r="XH8">
        <v>0</v>
      </c>
      <c r="XI8">
        <v>1.167561998027E-4</v>
      </c>
      <c r="XJ8">
        <v>0</v>
      </c>
      <c r="XK8">
        <v>4.8574510619309999E-4</v>
      </c>
      <c r="XL8">
        <v>5.526150848185E-4</v>
      </c>
      <c r="XM8">
        <v>0</v>
      </c>
      <c r="XN8">
        <v>7.4079660284573302E-4</v>
      </c>
      <c r="XO8">
        <v>0</v>
      </c>
      <c r="XP8">
        <v>4.8552194943990001E-4</v>
      </c>
      <c r="XQ8">
        <v>2.76274423327566E-4</v>
      </c>
      <c r="XR8" s="1">
        <v>4.6399406087599901E-5</v>
      </c>
      <c r="XS8">
        <v>0</v>
      </c>
      <c r="XT8">
        <v>0</v>
      </c>
      <c r="XU8">
        <v>0</v>
      </c>
      <c r="XV8" s="1">
        <v>7.57317581127333E-5</v>
      </c>
      <c r="XW8">
        <v>0</v>
      </c>
      <c r="XX8">
        <v>0</v>
      </c>
      <c r="XY8">
        <v>1.4772889234510001E-4</v>
      </c>
      <c r="XZ8">
        <v>0</v>
      </c>
      <c r="YA8">
        <v>0</v>
      </c>
      <c r="YB8">
        <v>2.16113416320866E-4</v>
      </c>
      <c r="YC8">
        <v>0</v>
      </c>
      <c r="YD8">
        <v>2.1131213888219899E-4</v>
      </c>
      <c r="YE8">
        <v>2.130965368285E-4</v>
      </c>
      <c r="YF8">
        <v>1.21562949113112E-4</v>
      </c>
      <c r="YG8">
        <v>4.7785370454720002E-4</v>
      </c>
      <c r="YH8" s="1">
        <v>8.2577358068666601E-5</v>
      </c>
      <c r="YI8">
        <v>1.267637750189E-4</v>
      </c>
      <c r="YJ8">
        <v>5.6246834546569999E-4</v>
      </c>
      <c r="YK8">
        <v>2.1151070495420001E-4</v>
      </c>
      <c r="YL8">
        <v>4.94067898284366E-4</v>
      </c>
      <c r="YM8" s="1">
        <v>3.7818621889399999E-5</v>
      </c>
      <c r="YN8">
        <v>0</v>
      </c>
      <c r="YO8">
        <v>6.5532632813340003E-4</v>
      </c>
      <c r="YP8">
        <v>2.37930887819166E-4</v>
      </c>
      <c r="YQ8" s="1">
        <v>3.2821320729946097E-5</v>
      </c>
      <c r="YR8">
        <v>0</v>
      </c>
      <c r="YS8">
        <v>0</v>
      </c>
      <c r="YT8">
        <v>2.127496518524E-4</v>
      </c>
      <c r="YU8">
        <v>2.0758454283106601E-4</v>
      </c>
      <c r="YV8" s="1">
        <v>6.7109589960400001E-5</v>
      </c>
      <c r="YW8">
        <v>5.1096167796809897E-4</v>
      </c>
      <c r="YX8">
        <v>0</v>
      </c>
      <c r="YY8">
        <v>1.6274621901051999E-3</v>
      </c>
      <c r="YZ8">
        <v>0</v>
      </c>
      <c r="ZA8">
        <v>4.2020016986843298E-4</v>
      </c>
      <c r="ZB8">
        <v>0</v>
      </c>
      <c r="ZC8">
        <v>5.5953251869453303E-4</v>
      </c>
      <c r="ZD8">
        <v>0</v>
      </c>
      <c r="ZE8">
        <v>0</v>
      </c>
      <c r="ZF8" s="1">
        <v>4.50024751361E-5</v>
      </c>
      <c r="ZG8" s="1">
        <v>3.9155800931899999E-5</v>
      </c>
      <c r="ZH8">
        <v>4.5333932239426599E-4</v>
      </c>
      <c r="ZI8">
        <v>6.1953448961946599E-4</v>
      </c>
      <c r="ZJ8">
        <v>3.14327661413266E-4</v>
      </c>
      <c r="ZK8">
        <v>3.5994007522406602E-4</v>
      </c>
      <c r="ZL8">
        <v>0</v>
      </c>
      <c r="ZM8" s="1">
        <v>8.0001437336233304E-5</v>
      </c>
      <c r="ZN8">
        <v>2.06584998660566E-4</v>
      </c>
      <c r="ZO8">
        <v>1.7378137249066599E-4</v>
      </c>
      <c r="ZP8">
        <v>0</v>
      </c>
      <c r="ZQ8">
        <v>0</v>
      </c>
      <c r="ZR8" s="1">
        <v>3.9710904614400001E-5</v>
      </c>
      <c r="ZS8">
        <v>1.3010102910249901E-4</v>
      </c>
      <c r="ZT8">
        <v>2.3327859352206601E-4</v>
      </c>
      <c r="ZU8">
        <v>3.61309593551E-4</v>
      </c>
      <c r="ZV8">
        <v>1.4130212736406601E-4</v>
      </c>
      <c r="ZW8" s="1">
        <v>6.9954529555766603E-5</v>
      </c>
      <c r="ZX8">
        <v>4.8582864880953301E-4</v>
      </c>
      <c r="ZY8">
        <v>2.5767111183589998E-4</v>
      </c>
      <c r="ZZ8">
        <v>0</v>
      </c>
      <c r="AAA8">
        <v>0</v>
      </c>
      <c r="AAB8" s="1">
        <v>7.1278377704100002E-5</v>
      </c>
      <c r="AAC8">
        <v>0</v>
      </c>
      <c r="AAD8" s="1">
        <v>3.5570732401366598E-5</v>
      </c>
      <c r="AAE8" s="1">
        <v>3.5273368606699999E-5</v>
      </c>
      <c r="AAF8">
        <v>0</v>
      </c>
      <c r="AAG8">
        <v>4.2447299374529998E-4</v>
      </c>
      <c r="AAH8">
        <v>0</v>
      </c>
      <c r="AAI8">
        <v>7.19655515263199E-4</v>
      </c>
      <c r="AAJ8" s="1">
        <v>8.8376594400666595E-5</v>
      </c>
      <c r="AAK8" s="1">
        <v>7.8112879152255105E-5</v>
      </c>
      <c r="AAL8">
        <v>0</v>
      </c>
      <c r="AAM8">
        <v>0</v>
      </c>
      <c r="AAN8">
        <v>0</v>
      </c>
      <c r="AAO8">
        <v>3.253912280287E-4</v>
      </c>
      <c r="AAP8">
        <v>6.2782006180576598E-4</v>
      </c>
      <c r="AAQ8">
        <v>0</v>
      </c>
      <c r="AAR8">
        <v>0</v>
      </c>
      <c r="AAS8">
        <v>1.3854369618100001E-4</v>
      </c>
      <c r="AAT8">
        <v>0</v>
      </c>
      <c r="AAU8" s="1">
        <v>2.92167002658719E-5</v>
      </c>
      <c r="AAV8" s="1">
        <v>4.4610992148433303E-5</v>
      </c>
      <c r="AAW8">
        <v>5.958995058957E-4</v>
      </c>
      <c r="AAX8" s="1">
        <v>8.1303833478899997E-5</v>
      </c>
      <c r="AAY8">
        <v>9.7008862169373298E-4</v>
      </c>
      <c r="AAZ8">
        <v>2.1253174133197298E-3</v>
      </c>
      <c r="ABA8" s="1">
        <v>6.3088898475488104E-5</v>
      </c>
      <c r="ABB8" s="1">
        <v>2.7833444667111999E-5</v>
      </c>
      <c r="ABC8">
        <v>3.2908121729813299E-4</v>
      </c>
      <c r="ABD8">
        <v>0</v>
      </c>
      <c r="ABE8">
        <v>1.06167242607714E-4</v>
      </c>
      <c r="ABF8" s="1">
        <v>7.0890516087063093E-5</v>
      </c>
      <c r="ABG8">
        <v>1.073278059513E-4</v>
      </c>
      <c r="ABH8">
        <v>0</v>
      </c>
      <c r="ABI8" s="1">
        <v>6.9240022428886501E-5</v>
      </c>
      <c r="ABJ8">
        <v>1.48072556180866E-4</v>
      </c>
      <c r="ABK8">
        <v>2.17557946025933E-4</v>
      </c>
      <c r="ABL8" s="1">
        <v>4.2517006802699998E-5</v>
      </c>
      <c r="ABM8">
        <v>1.4704142978726599E-4</v>
      </c>
      <c r="ABN8">
        <v>1.7974640101348999E-4</v>
      </c>
      <c r="ABO8">
        <v>1.4604863629576599E-4</v>
      </c>
      <c r="ABP8">
        <v>1.67221259049433E-4</v>
      </c>
      <c r="ABQ8">
        <v>6.4431874295316595E-4</v>
      </c>
      <c r="ABR8">
        <v>1.91027965088199E-4</v>
      </c>
      <c r="ABS8">
        <v>0</v>
      </c>
      <c r="ABT8" s="1">
        <v>7.4117995849366601E-5</v>
      </c>
      <c r="ABU8">
        <v>0</v>
      </c>
      <c r="ABV8">
        <v>7.3875137658056898E-3</v>
      </c>
      <c r="ABW8">
        <v>0</v>
      </c>
      <c r="ABX8">
        <v>1.46617533629526E-3</v>
      </c>
      <c r="ABY8">
        <v>7.83349034323369E-3</v>
      </c>
      <c r="ABZ8">
        <v>3.7416130045816602E-4</v>
      </c>
      <c r="ACA8">
        <v>0</v>
      </c>
      <c r="ACB8">
        <v>0</v>
      </c>
      <c r="ACC8">
        <v>1.4829695880474599E-3</v>
      </c>
      <c r="ACD8">
        <v>7.7443898783229898E-3</v>
      </c>
      <c r="ACE8">
        <v>0</v>
      </c>
      <c r="ACF8">
        <v>0</v>
      </c>
      <c r="ACG8">
        <v>0</v>
      </c>
      <c r="ACH8">
        <v>8.7961742527149897E-4</v>
      </c>
      <c r="ACI8">
        <v>0</v>
      </c>
      <c r="ACJ8">
        <v>5.8990998741410003E-4</v>
      </c>
      <c r="ACK8">
        <v>1.4603549327764601E-3</v>
      </c>
      <c r="ACL8">
        <v>7.11470876189576E-3</v>
      </c>
      <c r="ACM8">
        <v>1.8786775319980001E-4</v>
      </c>
      <c r="ACN8">
        <v>0</v>
      </c>
      <c r="ACO8">
        <v>1.35851410431489E-3</v>
      </c>
      <c r="ACP8">
        <v>4.5605087652673298E-4</v>
      </c>
      <c r="ACQ8">
        <v>0</v>
      </c>
      <c r="ACR8">
        <v>4.5576710437783303E-4</v>
      </c>
      <c r="ACS8">
        <v>0</v>
      </c>
      <c r="ACT8">
        <v>7.3245996364503299E-4</v>
      </c>
      <c r="ACU8">
        <v>0</v>
      </c>
      <c r="ACV8">
        <v>5.8441545387476603E-4</v>
      </c>
      <c r="ACW8">
        <v>0</v>
      </c>
      <c r="ACX8">
        <v>0</v>
      </c>
      <c r="ACY8">
        <v>0</v>
      </c>
      <c r="ACZ8">
        <v>6.9019239112939898E-3</v>
      </c>
      <c r="ADA8" s="1">
        <v>5.8721038230193299E-5</v>
      </c>
      <c r="ADB8">
        <v>1.3677947720618E-3</v>
      </c>
      <c r="ADC8" s="1">
        <v>2.23249168396847E-5</v>
      </c>
      <c r="ADD8">
        <v>0</v>
      </c>
      <c r="ADE8">
        <v>0</v>
      </c>
      <c r="ADF8">
        <v>2.6111218813926602E-4</v>
      </c>
      <c r="ADG8">
        <v>0</v>
      </c>
      <c r="ADH8">
        <v>0</v>
      </c>
      <c r="ADI8">
        <v>0</v>
      </c>
      <c r="ADJ8">
        <v>0</v>
      </c>
      <c r="ADK8">
        <v>5.9038700738460004E-4</v>
      </c>
      <c r="ADL8">
        <v>1.4663410312083601E-4</v>
      </c>
      <c r="ADM8">
        <v>4.0019641468083298E-4</v>
      </c>
      <c r="ADN8">
        <v>0</v>
      </c>
      <c r="ADO8">
        <v>0</v>
      </c>
      <c r="ADP8">
        <v>3.2891507261813301E-4</v>
      </c>
      <c r="ADQ8">
        <v>7.5805252619589995E-4</v>
      </c>
      <c r="ADR8">
        <v>1.4914243102160001E-4</v>
      </c>
      <c r="ADS8">
        <v>0</v>
      </c>
      <c r="ADT8">
        <v>2.8111339035983299E-4</v>
      </c>
      <c r="ADU8">
        <v>6.5104508748309003E-2</v>
      </c>
      <c r="ADV8">
        <v>0</v>
      </c>
      <c r="ADW8">
        <v>1.42764048581934E-2</v>
      </c>
      <c r="ADX8">
        <v>4.7009785943356598E-4</v>
      </c>
      <c r="ADY8">
        <v>0</v>
      </c>
      <c r="ADZ8">
        <v>3.3033117288189999E-4</v>
      </c>
      <c r="AEA8">
        <v>0</v>
      </c>
      <c r="AEB8">
        <v>1.5550238086847699E-4</v>
      </c>
      <c r="AEC8">
        <v>0</v>
      </c>
      <c r="AED8">
        <v>6.7366663076520001E-4</v>
      </c>
      <c r="AEE8">
        <v>1.2050722312695601E-3</v>
      </c>
      <c r="AEF8">
        <v>2.6425566295066601E-4</v>
      </c>
      <c r="AEG8" s="1">
        <v>8.3494559933491795E-5</v>
      </c>
      <c r="AEH8">
        <v>4.7424677799996599E-4</v>
      </c>
      <c r="AEI8">
        <v>5.6842080073023302E-4</v>
      </c>
      <c r="AEJ8" s="1">
        <v>8.3639494849061199E-5</v>
      </c>
      <c r="AEK8">
        <v>1.20311278905509E-3</v>
      </c>
      <c r="AEL8">
        <v>0</v>
      </c>
      <c r="AEM8">
        <v>0</v>
      </c>
      <c r="AEN8">
        <v>4.3746173559326598E-4</v>
      </c>
      <c r="AEO8">
        <v>0</v>
      </c>
      <c r="AEP8">
        <v>2.7497168751453298E-4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 s="1">
        <v>4.67377079828E-5</v>
      </c>
      <c r="AEX8">
        <v>0</v>
      </c>
      <c r="AEY8">
        <v>5.2726105191333301E-4</v>
      </c>
      <c r="AEZ8">
        <v>1.65514904591866E-4</v>
      </c>
      <c r="AFA8">
        <v>3.47467222383566E-4</v>
      </c>
      <c r="AFB8">
        <v>2.9308183213588601E-3</v>
      </c>
      <c r="AFC8">
        <v>0</v>
      </c>
      <c r="AFD8">
        <v>0</v>
      </c>
      <c r="AFE8">
        <v>4.4029754505243301E-4</v>
      </c>
      <c r="AFF8">
        <v>2.7818104305109598E-3</v>
      </c>
      <c r="AFG8" s="1">
        <v>3.8060439978666603E-5</v>
      </c>
      <c r="AFH8">
        <v>0</v>
      </c>
      <c r="AFI8">
        <v>3.2824451418683297E-4</v>
      </c>
      <c r="AFJ8">
        <v>0</v>
      </c>
      <c r="AFK8" s="1">
        <v>5.5325034578133301E-5</v>
      </c>
      <c r="AFL8" s="1">
        <v>8.1980652565966593E-5</v>
      </c>
      <c r="AFM8">
        <v>0</v>
      </c>
      <c r="AFN8">
        <v>0</v>
      </c>
      <c r="AFO8">
        <v>0</v>
      </c>
      <c r="AFP8">
        <v>3.2030974185650002E-4</v>
      </c>
      <c r="AFQ8">
        <v>5.8182789082386599E-4</v>
      </c>
      <c r="AFR8">
        <v>1.4954259052696599E-4</v>
      </c>
      <c r="AFS8">
        <v>0</v>
      </c>
      <c r="AFT8">
        <v>1.0598834128243299E-4</v>
      </c>
      <c r="AFU8">
        <v>0</v>
      </c>
      <c r="AFV8">
        <v>1.79295951134766E-4</v>
      </c>
      <c r="AFW8">
        <v>0</v>
      </c>
      <c r="AFX8">
        <v>1.3214500829454999E-3</v>
      </c>
      <c r="AFY8">
        <v>2.3333847345106601E-4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</row>
    <row r="9" spans="1:863" x14ac:dyDescent="0.2">
      <c r="A9" t="s">
        <v>12</v>
      </c>
      <c r="B9">
        <v>0</v>
      </c>
      <c r="C9">
        <v>0</v>
      </c>
      <c r="D9">
        <v>0</v>
      </c>
      <c r="E9">
        <v>3.9984006397439999E-4</v>
      </c>
      <c r="F9">
        <v>0</v>
      </c>
      <c r="G9">
        <v>7.5391282889096598E-4</v>
      </c>
      <c r="H9">
        <v>0</v>
      </c>
      <c r="I9">
        <v>3.8952259608009999E-4</v>
      </c>
      <c r="J9">
        <v>0</v>
      </c>
      <c r="K9">
        <v>0</v>
      </c>
      <c r="L9">
        <v>0</v>
      </c>
      <c r="M9">
        <v>5.7921184530923303E-4</v>
      </c>
      <c r="N9">
        <v>0</v>
      </c>
      <c r="O9">
        <v>0</v>
      </c>
      <c r="P9">
        <v>1.5702273523820001E-4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9.1575091575066598E-5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5.9758575355533303E-5</v>
      </c>
      <c r="AE9">
        <v>2.3275694760406599E-4</v>
      </c>
      <c r="AF9">
        <v>0</v>
      </c>
      <c r="AG9" s="1">
        <v>5.2901655821799997E-5</v>
      </c>
      <c r="AH9">
        <v>0</v>
      </c>
      <c r="AI9">
        <v>0</v>
      </c>
      <c r="AJ9">
        <v>0</v>
      </c>
      <c r="AK9">
        <v>3.19510310107633E-4</v>
      </c>
      <c r="AL9">
        <v>0</v>
      </c>
      <c r="AM9">
        <v>0</v>
      </c>
      <c r="AN9">
        <v>0</v>
      </c>
      <c r="AO9">
        <v>0</v>
      </c>
      <c r="AP9">
        <v>0</v>
      </c>
      <c r="AQ9" s="1">
        <v>4.2344173441733299E-5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1.4914243102160001E-4</v>
      </c>
      <c r="AY9">
        <v>0</v>
      </c>
      <c r="AZ9" s="1">
        <v>8.6047503001433296E-5</v>
      </c>
      <c r="BA9">
        <v>3.6986172876236602E-4</v>
      </c>
      <c r="BB9">
        <v>6.9163460550690004E-4</v>
      </c>
      <c r="BC9">
        <v>5.3053289866936604E-4</v>
      </c>
      <c r="BD9">
        <v>0</v>
      </c>
      <c r="BE9">
        <v>0</v>
      </c>
      <c r="BF9">
        <v>0</v>
      </c>
      <c r="BG9">
        <v>0</v>
      </c>
      <c r="BH9">
        <v>0</v>
      </c>
      <c r="BI9" s="1">
        <v>4.59643316786E-5</v>
      </c>
      <c r="BJ9">
        <v>0</v>
      </c>
      <c r="BK9">
        <v>1.1354713254379999E-4</v>
      </c>
      <c r="BL9">
        <v>0</v>
      </c>
      <c r="BM9">
        <v>3.4951486734140002E-4</v>
      </c>
      <c r="BN9">
        <v>1.0768021548283301E-4</v>
      </c>
      <c r="BO9">
        <v>0</v>
      </c>
      <c r="BP9">
        <v>0</v>
      </c>
      <c r="BQ9">
        <v>0</v>
      </c>
      <c r="BR9">
        <v>1.7588684876894E-3</v>
      </c>
      <c r="BS9">
        <v>0</v>
      </c>
      <c r="BT9">
        <v>0</v>
      </c>
      <c r="BU9">
        <v>0</v>
      </c>
      <c r="BV9" s="1">
        <v>2.8587764436820999E-5</v>
      </c>
      <c r="BW9">
        <v>0</v>
      </c>
      <c r="BX9">
        <v>3.9845100058646601E-4</v>
      </c>
      <c r="BY9">
        <v>0</v>
      </c>
      <c r="BZ9">
        <v>0</v>
      </c>
      <c r="CA9">
        <v>0</v>
      </c>
      <c r="CB9">
        <v>0</v>
      </c>
      <c r="CC9">
        <v>0</v>
      </c>
      <c r="CD9">
        <v>1.3659775277157101E-4</v>
      </c>
      <c r="CE9" s="1">
        <v>3.6650174088299999E-5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 s="1">
        <v>2.5023146410429601E-5</v>
      </c>
      <c r="CP9">
        <v>2.1596036090934E-4</v>
      </c>
      <c r="CQ9">
        <v>0</v>
      </c>
      <c r="CR9">
        <v>2.8222608731013298E-4</v>
      </c>
      <c r="CS9">
        <v>0</v>
      </c>
      <c r="CT9">
        <v>0</v>
      </c>
      <c r="CU9">
        <v>0</v>
      </c>
      <c r="CV9">
        <v>0</v>
      </c>
      <c r="CW9">
        <v>3.2867124869303302E-4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4.4011813825053301E-4</v>
      </c>
      <c r="DH9" s="1">
        <v>2.4357569114602301E-5</v>
      </c>
      <c r="DI9">
        <v>3.3815528368066601E-4</v>
      </c>
      <c r="DJ9">
        <v>0</v>
      </c>
      <c r="DK9">
        <v>0</v>
      </c>
      <c r="DL9">
        <v>0</v>
      </c>
      <c r="DM9">
        <v>3.48890913333366E-4</v>
      </c>
      <c r="DN9">
        <v>0</v>
      </c>
      <c r="DO9" s="1">
        <v>4.9265937530766599E-5</v>
      </c>
      <c r="DP9">
        <v>0</v>
      </c>
      <c r="DQ9">
        <v>5.1256847496620897E-4</v>
      </c>
      <c r="DR9">
        <v>0</v>
      </c>
      <c r="DS9">
        <v>0</v>
      </c>
      <c r="DT9">
        <v>0</v>
      </c>
      <c r="DU9">
        <v>3.3723037144359999E-4</v>
      </c>
      <c r="DV9" s="1">
        <v>2.4121378778010901E-5</v>
      </c>
      <c r="DW9">
        <v>9.30407308322266E-4</v>
      </c>
      <c r="DX9">
        <v>0</v>
      </c>
      <c r="DY9">
        <v>0</v>
      </c>
      <c r="DZ9">
        <v>0</v>
      </c>
      <c r="EA9">
        <v>0</v>
      </c>
      <c r="EB9">
        <v>5.1191802785106595E-4</v>
      </c>
      <c r="EC9">
        <v>0</v>
      </c>
      <c r="ED9">
        <v>0</v>
      </c>
      <c r="EE9">
        <v>0</v>
      </c>
      <c r="EF9">
        <v>6.1768768689216599E-4</v>
      </c>
      <c r="EG9">
        <v>2.0148488480266599E-4</v>
      </c>
      <c r="EH9">
        <v>0</v>
      </c>
      <c r="EI9">
        <v>0</v>
      </c>
      <c r="EJ9">
        <v>0</v>
      </c>
      <c r="EK9">
        <v>0</v>
      </c>
      <c r="EL9">
        <v>8.4578643248013304E-4</v>
      </c>
      <c r="EM9">
        <v>0</v>
      </c>
      <c r="EN9">
        <v>8.42887355898566E-4</v>
      </c>
      <c r="EO9">
        <v>5.7327131029386599E-4</v>
      </c>
      <c r="EP9" s="1">
        <v>7.4338388343733302E-5</v>
      </c>
      <c r="EQ9">
        <v>1.07519915546727E-4</v>
      </c>
      <c r="ER9">
        <v>1.53056438394733E-4</v>
      </c>
      <c r="ES9" s="1">
        <v>2.6125349426548499E-5</v>
      </c>
      <c r="ET9" s="1">
        <v>2.63713080168776E-5</v>
      </c>
      <c r="EU9" s="1">
        <v>5.8873102351363201E-5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 s="1">
        <v>5.9257048502711598E-5</v>
      </c>
      <c r="FC9">
        <v>2.359128866894E-4</v>
      </c>
      <c r="FD9">
        <v>0</v>
      </c>
      <c r="FE9">
        <v>0</v>
      </c>
      <c r="FF9">
        <v>0</v>
      </c>
      <c r="FG9">
        <v>0</v>
      </c>
      <c r="FH9">
        <v>0</v>
      </c>
      <c r="FI9">
        <v>5.8393092471496603E-4</v>
      </c>
      <c r="FJ9">
        <v>1.24175897193885E-2</v>
      </c>
      <c r="FK9">
        <v>4.1978050997629998E-4</v>
      </c>
      <c r="FL9">
        <v>2.7226300389221301E-4</v>
      </c>
      <c r="FM9" s="1">
        <v>2.6702982723170099E-5</v>
      </c>
      <c r="FN9">
        <v>0</v>
      </c>
      <c r="FO9">
        <v>0.10735223132093399</v>
      </c>
      <c r="FP9">
        <v>2.7103957704576598E-4</v>
      </c>
      <c r="FQ9">
        <v>0</v>
      </c>
      <c r="FR9">
        <v>0</v>
      </c>
      <c r="FS9">
        <v>4.56904565984766E-4</v>
      </c>
      <c r="FT9">
        <v>1.52276534186066E-4</v>
      </c>
      <c r="FU9">
        <v>3.2437104039232002E-4</v>
      </c>
      <c r="FV9">
        <v>0</v>
      </c>
      <c r="FW9">
        <v>0</v>
      </c>
      <c r="FX9">
        <v>0</v>
      </c>
      <c r="FY9">
        <v>2.4552001625558802E-4</v>
      </c>
      <c r="FZ9">
        <v>4.3404338019986601E-4</v>
      </c>
      <c r="GA9" s="1">
        <v>4.4990327079666602E-5</v>
      </c>
      <c r="GB9">
        <v>2.44066227494033E-4</v>
      </c>
      <c r="GC9">
        <v>0</v>
      </c>
      <c r="GD9">
        <v>0</v>
      </c>
      <c r="GE9">
        <v>0</v>
      </c>
      <c r="GF9" s="1">
        <v>9.6255655019699998E-5</v>
      </c>
      <c r="GG9">
        <v>3.6828566272873299E-4</v>
      </c>
      <c r="GH9">
        <v>0</v>
      </c>
      <c r="GI9">
        <v>6.0314244799770001E-4</v>
      </c>
      <c r="GJ9">
        <v>0</v>
      </c>
      <c r="GK9">
        <v>0</v>
      </c>
      <c r="GL9">
        <v>1.1587519307958E-3</v>
      </c>
      <c r="GM9">
        <v>6.9925871616736599E-4</v>
      </c>
      <c r="GN9">
        <v>1.2303622842029999E-4</v>
      </c>
      <c r="GO9">
        <v>0</v>
      </c>
      <c r="GP9">
        <v>0</v>
      </c>
      <c r="GQ9">
        <v>1.207838874294E-4</v>
      </c>
      <c r="GR9">
        <v>1.2703493717818599E-2</v>
      </c>
      <c r="GS9">
        <v>0</v>
      </c>
      <c r="GT9">
        <v>0</v>
      </c>
      <c r="GU9">
        <v>7.5366035852386605E-4</v>
      </c>
      <c r="GV9">
        <v>0</v>
      </c>
      <c r="GW9">
        <v>0</v>
      </c>
      <c r="GX9">
        <v>1.8414798881323199E-4</v>
      </c>
      <c r="GY9">
        <v>0</v>
      </c>
      <c r="GZ9">
        <v>0</v>
      </c>
      <c r="HA9">
        <v>0</v>
      </c>
      <c r="HB9">
        <v>0</v>
      </c>
      <c r="HC9">
        <v>0</v>
      </c>
      <c r="HD9">
        <v>4.6803921250386602E-4</v>
      </c>
      <c r="HE9">
        <v>0</v>
      </c>
      <c r="HF9">
        <v>0</v>
      </c>
      <c r="HG9">
        <v>0</v>
      </c>
      <c r="HH9" s="1">
        <v>7.9484937604299999E-5</v>
      </c>
      <c r="HI9" s="1">
        <v>6.9491184984773894E-5</v>
      </c>
      <c r="HJ9">
        <v>4.5994913085210001E-4</v>
      </c>
      <c r="HK9" s="1">
        <v>3.7243947858466597E-5</v>
      </c>
      <c r="HL9" s="1">
        <v>3.6848699240900001E-5</v>
      </c>
      <c r="HM9">
        <v>9.9841062292283303E-4</v>
      </c>
      <c r="HN9">
        <v>1.7736421325577399E-4</v>
      </c>
      <c r="HO9">
        <v>0</v>
      </c>
      <c r="HP9" s="1">
        <v>3.6133694670266603E-5</v>
      </c>
      <c r="HQ9">
        <v>0</v>
      </c>
      <c r="HR9">
        <v>0</v>
      </c>
      <c r="HS9">
        <v>0</v>
      </c>
      <c r="HT9">
        <v>0</v>
      </c>
      <c r="HU9">
        <v>0</v>
      </c>
      <c r="HV9">
        <v>2.4192328595023301E-4</v>
      </c>
      <c r="HW9">
        <v>0</v>
      </c>
      <c r="HX9">
        <v>4.2812931263103301E-4</v>
      </c>
      <c r="HY9">
        <v>0</v>
      </c>
      <c r="HZ9">
        <v>0</v>
      </c>
      <c r="IA9">
        <v>0</v>
      </c>
      <c r="IB9">
        <v>6.2329022960343303E-4</v>
      </c>
      <c r="IC9">
        <v>0</v>
      </c>
      <c r="ID9">
        <v>0</v>
      </c>
      <c r="IE9">
        <v>0</v>
      </c>
      <c r="IF9">
        <v>0</v>
      </c>
      <c r="IG9">
        <v>3.1911907114679899E-4</v>
      </c>
      <c r="IH9">
        <v>0</v>
      </c>
      <c r="II9" s="1">
        <v>4.7615646501433297E-5</v>
      </c>
      <c r="IJ9">
        <v>0</v>
      </c>
      <c r="IK9">
        <v>1.9041620992152699E-2</v>
      </c>
      <c r="IL9">
        <v>0</v>
      </c>
      <c r="IM9">
        <v>0</v>
      </c>
      <c r="IN9">
        <v>3.68313345258733E-4</v>
      </c>
      <c r="IO9" s="1">
        <v>2.2213336887467201E-5</v>
      </c>
      <c r="IP9">
        <v>0</v>
      </c>
      <c r="IQ9">
        <v>0</v>
      </c>
      <c r="IR9">
        <v>0</v>
      </c>
      <c r="IS9" s="1">
        <v>2.1598738633663699E-5</v>
      </c>
      <c r="IT9">
        <v>1.46838646401566E-3</v>
      </c>
      <c r="IU9" s="1">
        <v>2.7199782401740701E-5</v>
      </c>
      <c r="IV9">
        <v>3.50978748054033E-4</v>
      </c>
      <c r="IW9">
        <v>0</v>
      </c>
      <c r="IX9">
        <v>0</v>
      </c>
      <c r="IY9">
        <v>0</v>
      </c>
      <c r="IZ9">
        <v>0</v>
      </c>
      <c r="JA9" s="1">
        <v>2.65477328236168E-5</v>
      </c>
      <c r="JB9">
        <v>8.1329380641906605E-4</v>
      </c>
      <c r="JC9">
        <v>0</v>
      </c>
      <c r="JD9" s="1">
        <v>4.2647560559533301E-5</v>
      </c>
      <c r="JE9">
        <v>0</v>
      </c>
      <c r="JF9">
        <v>0</v>
      </c>
      <c r="JG9">
        <v>0</v>
      </c>
      <c r="JH9">
        <v>0</v>
      </c>
      <c r="JI9">
        <v>1.7520565760171901E-4</v>
      </c>
      <c r="JJ9">
        <v>0</v>
      </c>
      <c r="JK9">
        <v>0</v>
      </c>
      <c r="JL9">
        <v>0</v>
      </c>
      <c r="JM9">
        <v>0</v>
      </c>
      <c r="JN9">
        <v>2.390820192093E-4</v>
      </c>
      <c r="JO9">
        <v>0</v>
      </c>
      <c r="JP9" s="1">
        <v>5.8658678146665199E-5</v>
      </c>
      <c r="JQ9">
        <v>2.9664623805516599E-4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4.0711114024020003E-4</v>
      </c>
      <c r="JY9">
        <v>0</v>
      </c>
      <c r="JZ9">
        <v>0</v>
      </c>
      <c r="KA9">
        <v>5.1836794569280005E-4</v>
      </c>
      <c r="KB9">
        <v>4.19112229736866E-4</v>
      </c>
      <c r="KC9" s="1">
        <v>5.9381475637109498E-5</v>
      </c>
      <c r="KD9">
        <v>2.36381463156061E-4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4.3317447906443302E-4</v>
      </c>
      <c r="KM9">
        <v>3.8375265841023303E-4</v>
      </c>
      <c r="KN9">
        <v>0</v>
      </c>
      <c r="KO9">
        <v>0</v>
      </c>
      <c r="KP9">
        <v>0</v>
      </c>
      <c r="KQ9">
        <v>0</v>
      </c>
      <c r="KR9" s="1">
        <v>5.6364832974784998E-5</v>
      </c>
      <c r="KS9">
        <v>6.3113583485744596E-3</v>
      </c>
      <c r="KT9">
        <v>0</v>
      </c>
      <c r="KU9">
        <v>0</v>
      </c>
      <c r="KV9">
        <v>0</v>
      </c>
      <c r="KW9">
        <v>0</v>
      </c>
      <c r="KX9">
        <v>1.3723996001967399E-4</v>
      </c>
      <c r="KY9">
        <v>1.7497928437679999E-4</v>
      </c>
      <c r="KZ9">
        <v>0</v>
      </c>
      <c r="LA9">
        <v>7.9898657643656603E-4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 s="1">
        <v>6.8348028159366606E-5</v>
      </c>
      <c r="LK9">
        <v>1.3662030559907201E-4</v>
      </c>
      <c r="LL9" s="1">
        <v>6.5965480081769297E-5</v>
      </c>
      <c r="LM9">
        <v>2.6064569968786602E-4</v>
      </c>
      <c r="LN9">
        <v>0</v>
      </c>
      <c r="LO9" s="1">
        <v>6.6176969837781899E-5</v>
      </c>
      <c r="LP9">
        <v>3.246160269462E-4</v>
      </c>
      <c r="LQ9">
        <v>2.6001744717903298E-4</v>
      </c>
      <c r="LR9">
        <v>0</v>
      </c>
      <c r="LS9">
        <v>4.8992915755813305E-4</v>
      </c>
      <c r="LT9">
        <v>0</v>
      </c>
      <c r="LU9">
        <v>0</v>
      </c>
      <c r="LV9">
        <v>0</v>
      </c>
      <c r="LW9">
        <v>0</v>
      </c>
      <c r="LX9">
        <v>1.4838934793502E-3</v>
      </c>
      <c r="LY9">
        <v>0</v>
      </c>
      <c r="LZ9">
        <v>0</v>
      </c>
      <c r="MA9">
        <v>4.2124263407933299E-4</v>
      </c>
      <c r="MB9">
        <v>1.160596081021E-4</v>
      </c>
      <c r="MC9">
        <v>0</v>
      </c>
      <c r="MD9">
        <v>0</v>
      </c>
      <c r="ME9" s="1">
        <v>2.3689384786677001E-5</v>
      </c>
      <c r="MF9" s="1">
        <v>2.1653458057251699E-5</v>
      </c>
      <c r="MG9">
        <v>0</v>
      </c>
      <c r="MH9">
        <v>0</v>
      </c>
      <c r="MI9">
        <v>1.2395897496428E-3</v>
      </c>
      <c r="MJ9">
        <v>0</v>
      </c>
      <c r="MK9">
        <v>5.40454147356766E-4</v>
      </c>
      <c r="ML9" s="1">
        <v>7.5780539557433301E-5</v>
      </c>
      <c r="MM9">
        <v>0</v>
      </c>
      <c r="MN9">
        <v>0</v>
      </c>
      <c r="MO9">
        <v>0</v>
      </c>
      <c r="MP9">
        <v>1.10060804905433E-2</v>
      </c>
      <c r="MQ9" s="1">
        <v>7.6359193646899994E-5</v>
      </c>
      <c r="MR9">
        <v>0</v>
      </c>
      <c r="MS9">
        <v>0</v>
      </c>
      <c r="MT9" s="1">
        <v>5.0785911988E-5</v>
      </c>
      <c r="MU9" s="1">
        <v>5.0367684093866597E-5</v>
      </c>
      <c r="MV9">
        <v>0</v>
      </c>
      <c r="MW9">
        <v>0</v>
      </c>
      <c r="MX9">
        <v>0</v>
      </c>
      <c r="MY9">
        <v>5.4313025231470002E-4</v>
      </c>
      <c r="MZ9">
        <v>6.0604260907556602E-4</v>
      </c>
      <c r="NA9">
        <v>3.3121170370473298E-4</v>
      </c>
      <c r="NB9">
        <v>0</v>
      </c>
      <c r="NC9">
        <v>0</v>
      </c>
      <c r="ND9">
        <v>2.8165932010150002E-4</v>
      </c>
      <c r="NE9">
        <v>1.20426697217056E-3</v>
      </c>
      <c r="NF9">
        <v>0</v>
      </c>
      <c r="NG9">
        <v>0</v>
      </c>
      <c r="NH9">
        <v>0</v>
      </c>
      <c r="NI9">
        <v>0</v>
      </c>
      <c r="NJ9">
        <v>1.3389481732025099E-4</v>
      </c>
      <c r="NK9">
        <v>0</v>
      </c>
      <c r="NL9">
        <v>1.4793446503196599E-4</v>
      </c>
      <c r="NM9">
        <v>4.9194119961746597E-4</v>
      </c>
      <c r="NN9">
        <v>1.8175209014903299E-4</v>
      </c>
      <c r="NO9">
        <v>3.3892925635173299E-4</v>
      </c>
      <c r="NP9">
        <v>8.6621049581593298E-4</v>
      </c>
      <c r="NQ9" s="1">
        <v>9.1738911059099996E-5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 s="1">
        <v>9.0641287106266606E-5</v>
      </c>
      <c r="OA9">
        <v>0</v>
      </c>
      <c r="OB9">
        <v>0</v>
      </c>
      <c r="OC9">
        <v>1.7047841074110601E-3</v>
      </c>
      <c r="OD9">
        <v>7.1248137682576604E-3</v>
      </c>
      <c r="OE9">
        <v>0</v>
      </c>
      <c r="OF9">
        <v>0</v>
      </c>
      <c r="OG9">
        <v>0</v>
      </c>
      <c r="OH9">
        <v>0</v>
      </c>
      <c r="OI9">
        <v>2.505429006394E-4</v>
      </c>
      <c r="OJ9">
        <v>5.5531171988593305E-4</v>
      </c>
      <c r="OK9">
        <v>0</v>
      </c>
      <c r="OL9">
        <v>0</v>
      </c>
      <c r="OM9">
        <v>1.02709605671322E-4</v>
      </c>
      <c r="ON9">
        <v>0</v>
      </c>
      <c r="OO9">
        <v>0</v>
      </c>
      <c r="OP9">
        <v>0</v>
      </c>
      <c r="OQ9">
        <v>0</v>
      </c>
      <c r="OR9">
        <v>7.2947196544793295E-4</v>
      </c>
      <c r="OS9">
        <v>0</v>
      </c>
      <c r="OT9">
        <v>3.3317623901266602E-4</v>
      </c>
      <c r="OU9">
        <v>0</v>
      </c>
      <c r="OV9">
        <v>1.168367711392E-4</v>
      </c>
      <c r="OW9" s="1">
        <v>2.3520556966788901E-5</v>
      </c>
      <c r="OX9">
        <v>1.06875400749996E-3</v>
      </c>
      <c r="OY9">
        <v>0</v>
      </c>
      <c r="OZ9">
        <v>0</v>
      </c>
      <c r="PA9">
        <v>0</v>
      </c>
      <c r="PB9">
        <v>2.9347869850993301E-4</v>
      </c>
      <c r="PC9">
        <v>7.1648481891759897E-4</v>
      </c>
      <c r="PD9">
        <v>3.786647193531E-4</v>
      </c>
      <c r="PE9">
        <v>0</v>
      </c>
      <c r="PF9">
        <v>0</v>
      </c>
      <c r="PG9">
        <v>0</v>
      </c>
      <c r="PH9">
        <v>0</v>
      </c>
      <c r="PI9">
        <v>7.3219842577336598E-4</v>
      </c>
      <c r="PJ9">
        <v>3.6734693877550901E-3</v>
      </c>
      <c r="PK9">
        <v>4.0428415269776598E-4</v>
      </c>
      <c r="PL9">
        <v>7.09853220672733E-4</v>
      </c>
      <c r="PM9">
        <v>3.7961746047517298E-3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2.32450814106566E-4</v>
      </c>
      <c r="PW9">
        <v>6.4345780913709896E-4</v>
      </c>
      <c r="PX9">
        <v>3.3820617226264301E-3</v>
      </c>
      <c r="PY9">
        <v>1.4583313335725899E-4</v>
      </c>
      <c r="PZ9">
        <v>0</v>
      </c>
      <c r="QA9">
        <v>0</v>
      </c>
      <c r="QB9">
        <v>0</v>
      </c>
      <c r="QC9">
        <v>3.0661875753426799E-4</v>
      </c>
      <c r="QD9">
        <v>2.5457648669163302E-4</v>
      </c>
      <c r="QE9">
        <v>0</v>
      </c>
      <c r="QF9">
        <v>2.5250612327346598E-4</v>
      </c>
      <c r="QG9">
        <v>2.4367906079284301E-3</v>
      </c>
      <c r="QH9">
        <v>0</v>
      </c>
      <c r="QI9">
        <v>0</v>
      </c>
      <c r="QJ9">
        <v>0</v>
      </c>
      <c r="QK9">
        <v>0</v>
      </c>
      <c r="QL9">
        <v>0</v>
      </c>
      <c r="QM9">
        <v>1.3044317225382001E-4</v>
      </c>
      <c r="QN9">
        <v>0</v>
      </c>
      <c r="QO9">
        <v>0</v>
      </c>
      <c r="QP9">
        <v>0</v>
      </c>
      <c r="QQ9">
        <v>0</v>
      </c>
      <c r="QR9">
        <v>1.58478605388266E-4</v>
      </c>
      <c r="QS9">
        <v>1.7536350602891299E-3</v>
      </c>
      <c r="QT9">
        <v>0</v>
      </c>
      <c r="QU9">
        <v>2.1807554662E-4</v>
      </c>
      <c r="QV9">
        <v>0</v>
      </c>
      <c r="QW9">
        <v>0</v>
      </c>
      <c r="QX9">
        <v>0</v>
      </c>
      <c r="QY9" s="1">
        <v>9.0369828408866598E-5</v>
      </c>
      <c r="QZ9">
        <v>4.0349176584698297E-3</v>
      </c>
      <c r="RA9">
        <v>0</v>
      </c>
      <c r="RB9" s="1">
        <v>7.0264193367033299E-5</v>
      </c>
      <c r="RC9">
        <v>5.2133197045400002E-4</v>
      </c>
      <c r="RD9">
        <v>0</v>
      </c>
      <c r="RE9">
        <v>0</v>
      </c>
      <c r="RF9">
        <v>2.4944702992813102E-4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2.646887000628E-4</v>
      </c>
      <c r="RN9">
        <v>0</v>
      </c>
      <c r="RO9">
        <v>0</v>
      </c>
      <c r="RP9">
        <v>2.2313601734083301E-4</v>
      </c>
      <c r="RQ9">
        <v>0</v>
      </c>
      <c r="RR9">
        <v>0</v>
      </c>
      <c r="RS9">
        <v>0</v>
      </c>
      <c r="RT9">
        <v>1.4511676782880001E-4</v>
      </c>
      <c r="RU9" s="1">
        <v>4.8498957272400002E-5</v>
      </c>
      <c r="RV9" s="1">
        <v>3.2863386900653903E-5</v>
      </c>
      <c r="RW9">
        <v>3.1478295948933298E-4</v>
      </c>
      <c r="RX9">
        <v>7.22376667436133E-4</v>
      </c>
      <c r="RY9">
        <v>1.9757399810743002E-3</v>
      </c>
      <c r="RZ9">
        <v>2.5680443042646602E-4</v>
      </c>
      <c r="SA9">
        <v>0</v>
      </c>
      <c r="SB9">
        <v>0</v>
      </c>
      <c r="SC9">
        <v>4.1885992307799999E-4</v>
      </c>
      <c r="SD9">
        <v>5.1948526984249999E-4</v>
      </c>
      <c r="SE9" s="1">
        <v>4.8232286692699998E-5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1.1101779199380001E-3</v>
      </c>
      <c r="SM9">
        <v>3.3952254641906601E-4</v>
      </c>
      <c r="SN9">
        <v>0</v>
      </c>
      <c r="SO9">
        <v>2.91931002661866E-4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3.5391972434273299E-4</v>
      </c>
      <c r="SX9">
        <v>0</v>
      </c>
      <c r="SY9">
        <v>0</v>
      </c>
      <c r="SZ9">
        <v>0</v>
      </c>
      <c r="TA9" s="1">
        <v>4.44681607968666E-5</v>
      </c>
      <c r="TB9" s="1">
        <v>4.4080049369633298E-5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 s="1">
        <v>4.3830813061566599E-5</v>
      </c>
      <c r="TP9">
        <v>4.4410636386246598E-4</v>
      </c>
      <c r="TQ9">
        <v>0</v>
      </c>
      <c r="TR9">
        <v>0</v>
      </c>
      <c r="TS9">
        <v>0</v>
      </c>
      <c r="TT9">
        <v>0</v>
      </c>
      <c r="TU9" s="1">
        <v>4.3813529617933299E-5</v>
      </c>
      <c r="TV9" s="1">
        <v>4.4068394147699998E-5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 s="1">
        <v>3.4520850593733301E-5</v>
      </c>
      <c r="UE9" s="1">
        <v>7.7370662760166598E-5</v>
      </c>
      <c r="UF9">
        <v>0</v>
      </c>
      <c r="UG9">
        <v>0</v>
      </c>
      <c r="UH9">
        <v>0</v>
      </c>
      <c r="UI9">
        <v>0</v>
      </c>
      <c r="UJ9">
        <v>0</v>
      </c>
      <c r="UK9" s="1">
        <v>3.3187309172972203E-5</v>
      </c>
      <c r="UL9" s="1">
        <v>7.7251475751502005E-5</v>
      </c>
      <c r="UM9" s="1">
        <v>3.3734777181766601E-5</v>
      </c>
      <c r="UN9">
        <v>0</v>
      </c>
      <c r="UO9">
        <v>0</v>
      </c>
      <c r="UP9">
        <v>0</v>
      </c>
      <c r="UQ9">
        <v>0</v>
      </c>
      <c r="UR9" s="1">
        <v>3.4146008331599999E-5</v>
      </c>
      <c r="US9">
        <v>0</v>
      </c>
      <c r="UT9" s="1">
        <v>9.7390341292747604E-5</v>
      </c>
      <c r="UU9">
        <v>0</v>
      </c>
      <c r="UV9">
        <v>0</v>
      </c>
      <c r="UW9" s="1">
        <v>3.41565051063666E-5</v>
      </c>
      <c r="UX9" s="1">
        <v>8.9810947954533307E-5</v>
      </c>
      <c r="UY9">
        <v>2.9876577756140002E-4</v>
      </c>
      <c r="UZ9">
        <v>0</v>
      </c>
      <c r="VA9">
        <v>0</v>
      </c>
      <c r="VB9" s="1">
        <v>9.7870539422733298E-5</v>
      </c>
      <c r="VC9" s="1">
        <v>9.0065747996033303E-5</v>
      </c>
      <c r="VD9" s="1">
        <v>3.2088307020921499E-5</v>
      </c>
      <c r="VE9">
        <v>0</v>
      </c>
      <c r="VF9">
        <v>0</v>
      </c>
      <c r="VG9">
        <v>0</v>
      </c>
      <c r="VH9">
        <v>1.64144479131533E-4</v>
      </c>
      <c r="VI9">
        <v>1.09803095320421E-4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1.4387509122059999E-4</v>
      </c>
      <c r="VV9">
        <v>0</v>
      </c>
      <c r="VW9">
        <v>2.6771717665936899E-4</v>
      </c>
      <c r="VX9">
        <v>3.06853804093299E-4</v>
      </c>
      <c r="VY9" s="1">
        <v>3.3026189768486398E-5</v>
      </c>
      <c r="VZ9" s="1">
        <v>8.9871483778166596E-5</v>
      </c>
      <c r="WA9">
        <v>0</v>
      </c>
      <c r="WB9">
        <v>0</v>
      </c>
      <c r="WC9">
        <v>0</v>
      </c>
      <c r="WD9">
        <v>2.69699576734853E-4</v>
      </c>
      <c r="WE9">
        <v>0</v>
      </c>
      <c r="WF9" s="1">
        <v>3.3406828355699997E-5</v>
      </c>
      <c r="WG9">
        <v>0</v>
      </c>
      <c r="WH9">
        <v>0</v>
      </c>
      <c r="WI9">
        <v>0</v>
      </c>
      <c r="WJ9">
        <v>9.8729364309753311E-4</v>
      </c>
      <c r="WK9" s="1">
        <v>9.4710422882033298E-5</v>
      </c>
      <c r="WL9">
        <v>3.1716381493433299E-4</v>
      </c>
      <c r="WM9">
        <v>0</v>
      </c>
      <c r="WN9">
        <v>1.32760121769829E-3</v>
      </c>
      <c r="WO9">
        <v>8.4659073828410002E-4</v>
      </c>
      <c r="WP9">
        <v>0</v>
      </c>
      <c r="WQ9">
        <v>0</v>
      </c>
      <c r="WR9">
        <v>0</v>
      </c>
      <c r="WS9">
        <v>0</v>
      </c>
      <c r="WT9">
        <v>0</v>
      </c>
      <c r="WU9">
        <v>6.6324570048166597E-4</v>
      </c>
      <c r="WV9" s="1">
        <v>7.7966169056073602E-5</v>
      </c>
      <c r="WW9">
        <v>0</v>
      </c>
      <c r="WX9">
        <v>1.00450712871366E-4</v>
      </c>
      <c r="WY9">
        <v>0</v>
      </c>
      <c r="WZ9">
        <v>1.9120655200786601E-4</v>
      </c>
      <c r="XA9" s="1">
        <v>4.5112103577366598E-5</v>
      </c>
      <c r="XB9">
        <v>0</v>
      </c>
      <c r="XC9">
        <v>2.1600073101596599E-4</v>
      </c>
      <c r="XD9">
        <v>0</v>
      </c>
      <c r="XE9">
        <v>4.421846353069E-4</v>
      </c>
      <c r="XF9">
        <v>0</v>
      </c>
      <c r="XG9">
        <v>0</v>
      </c>
      <c r="XH9">
        <v>0</v>
      </c>
      <c r="XI9">
        <v>0</v>
      </c>
      <c r="XJ9">
        <v>1.4157196142458E-3</v>
      </c>
      <c r="XK9">
        <v>0</v>
      </c>
      <c r="XL9">
        <v>0</v>
      </c>
      <c r="XM9">
        <v>0</v>
      </c>
      <c r="XN9">
        <v>0</v>
      </c>
      <c r="XO9">
        <v>0</v>
      </c>
      <c r="XP9">
        <v>3.1685617396183302E-4</v>
      </c>
      <c r="XQ9">
        <v>2.7522566697549998E-4</v>
      </c>
      <c r="XR9">
        <v>6.1556318835716598E-4</v>
      </c>
      <c r="XS9">
        <v>0</v>
      </c>
      <c r="XT9">
        <v>0</v>
      </c>
      <c r="XU9">
        <v>2.82527689717766E-4</v>
      </c>
      <c r="XV9">
        <v>0</v>
      </c>
      <c r="XW9">
        <v>0</v>
      </c>
      <c r="XX9">
        <v>2.01476119872933E-4</v>
      </c>
      <c r="XY9">
        <v>2.40340710579766E-4</v>
      </c>
      <c r="XZ9">
        <v>5.1702066220473298E-4</v>
      </c>
      <c r="YA9">
        <v>3.0955813473323001E-3</v>
      </c>
      <c r="YB9">
        <v>2.37213085283633E-4</v>
      </c>
      <c r="YC9">
        <v>9.1520767830870003E-4</v>
      </c>
      <c r="YD9">
        <v>0</v>
      </c>
      <c r="YE9">
        <v>1.21918613536827E-4</v>
      </c>
      <c r="YF9" s="1">
        <v>8.26207686559666E-5</v>
      </c>
      <c r="YG9">
        <v>0</v>
      </c>
      <c r="YH9">
        <v>1.0316646476781299E-3</v>
      </c>
      <c r="YI9">
        <v>1.21255647459792E-4</v>
      </c>
      <c r="YJ9" s="1">
        <v>3.8130099900833302E-5</v>
      </c>
      <c r="YK9">
        <v>0</v>
      </c>
      <c r="YL9">
        <v>1.4646281053699999E-4</v>
      </c>
      <c r="YM9">
        <v>0</v>
      </c>
      <c r="YN9">
        <v>1.20018044968097E-4</v>
      </c>
      <c r="YO9">
        <v>1.03791330718566E-4</v>
      </c>
      <c r="YP9">
        <v>1.18378764806724E-4</v>
      </c>
      <c r="YQ9" s="1">
        <v>3.7465812446133299E-5</v>
      </c>
      <c r="YR9">
        <v>0</v>
      </c>
      <c r="YS9">
        <v>1.5175299490656599E-4</v>
      </c>
      <c r="YT9" s="1">
        <v>3.7788610512766601E-5</v>
      </c>
      <c r="YU9">
        <v>5.4438789145913897E-3</v>
      </c>
      <c r="YV9">
        <v>3.5225174933019998E-4</v>
      </c>
      <c r="YW9" s="1">
        <v>3.8393611303066601E-5</v>
      </c>
      <c r="YX9">
        <v>0</v>
      </c>
      <c r="YY9" s="1">
        <v>3.8415735085066599E-5</v>
      </c>
      <c r="YZ9">
        <v>0</v>
      </c>
      <c r="ZA9">
        <v>0</v>
      </c>
      <c r="ZB9">
        <v>0</v>
      </c>
      <c r="ZC9">
        <v>0</v>
      </c>
      <c r="ZD9">
        <v>0</v>
      </c>
      <c r="ZE9">
        <v>1.6276035700069999E-4</v>
      </c>
      <c r="ZF9">
        <v>2.9223190992423302E-4</v>
      </c>
      <c r="ZG9">
        <v>2.17679568136733E-4</v>
      </c>
      <c r="ZH9">
        <v>4.8059895896149999E-4</v>
      </c>
      <c r="ZI9">
        <v>0</v>
      </c>
      <c r="ZJ9">
        <v>0</v>
      </c>
      <c r="ZK9">
        <v>0</v>
      </c>
      <c r="ZL9" s="1">
        <v>9.2119202247699996E-5</v>
      </c>
      <c r="ZM9">
        <v>0</v>
      </c>
      <c r="ZN9">
        <v>3.4139183688509998E-4</v>
      </c>
      <c r="ZO9">
        <v>1.18163902754466E-4</v>
      </c>
      <c r="ZP9">
        <v>0</v>
      </c>
      <c r="ZQ9">
        <v>2.2256785724979999E-4</v>
      </c>
      <c r="ZR9">
        <v>1.202664769574E-4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1.5206030089356601E-4</v>
      </c>
      <c r="AAB9">
        <v>1.13649463675033E-4</v>
      </c>
      <c r="AAC9">
        <v>0</v>
      </c>
      <c r="AAD9">
        <v>0</v>
      </c>
      <c r="AAE9">
        <v>0</v>
      </c>
      <c r="AAF9">
        <v>0</v>
      </c>
      <c r="AAG9">
        <v>0</v>
      </c>
      <c r="AAH9" s="1">
        <v>4.7395611166400003E-5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3.3565103862503298E-4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1.3592330091258299E-3</v>
      </c>
      <c r="AAY9">
        <v>0</v>
      </c>
      <c r="AAZ9">
        <v>0</v>
      </c>
      <c r="ABA9">
        <v>0</v>
      </c>
      <c r="ABB9" s="1">
        <v>4.4267374944633299E-5</v>
      </c>
      <c r="ABC9" s="1">
        <v>8.3104795146666605E-5</v>
      </c>
      <c r="ABD9">
        <v>0</v>
      </c>
      <c r="ABE9">
        <v>0</v>
      </c>
      <c r="ABF9">
        <v>0</v>
      </c>
      <c r="ABG9">
        <v>5.4592333167383295E-4</v>
      </c>
      <c r="ABH9">
        <v>0</v>
      </c>
      <c r="ABI9">
        <v>0</v>
      </c>
      <c r="ABJ9">
        <v>0</v>
      </c>
      <c r="ABK9" s="1">
        <v>4.2855918402299999E-5</v>
      </c>
      <c r="ABL9">
        <v>3.7674320903353302E-4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1.8035982902931399E-2</v>
      </c>
      <c r="ABU9">
        <v>0</v>
      </c>
      <c r="ABV9">
        <v>9.6640278078614292E-3</v>
      </c>
      <c r="ABW9">
        <v>0</v>
      </c>
      <c r="ABX9">
        <v>0</v>
      </c>
      <c r="ABY9">
        <v>0</v>
      </c>
      <c r="ABZ9" s="1">
        <v>6.4176614041833293E-5</v>
      </c>
      <c r="ACA9">
        <v>1.2943968204566099E-4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1.1737625645455199E-4</v>
      </c>
      <c r="ACJ9">
        <v>0</v>
      </c>
      <c r="ACK9">
        <v>0</v>
      </c>
      <c r="ACL9">
        <v>1.9391118867556601E-4</v>
      </c>
      <c r="ACM9">
        <v>0</v>
      </c>
      <c r="ACN9">
        <v>0</v>
      </c>
      <c r="ACO9">
        <v>1.18634516712633E-4</v>
      </c>
      <c r="ACP9">
        <v>0</v>
      </c>
      <c r="ACQ9">
        <v>0</v>
      </c>
      <c r="ACR9">
        <v>0</v>
      </c>
      <c r="ACS9">
        <v>0</v>
      </c>
      <c r="ACT9">
        <v>0</v>
      </c>
      <c r="ACU9" s="1">
        <v>8.2840016267900004E-5</v>
      </c>
      <c r="ACV9">
        <v>4.7944592079546299E-4</v>
      </c>
      <c r="ACW9">
        <v>0</v>
      </c>
      <c r="ACX9">
        <v>0</v>
      </c>
      <c r="ACY9">
        <v>0</v>
      </c>
      <c r="ACZ9" s="1">
        <v>8.3243465596400006E-5</v>
      </c>
      <c r="ADA9">
        <v>0</v>
      </c>
      <c r="ADB9">
        <v>0</v>
      </c>
      <c r="ADC9">
        <v>0</v>
      </c>
      <c r="ADD9">
        <v>8.8757204909939999E-4</v>
      </c>
      <c r="ADE9">
        <v>1.2932992006436301E-3</v>
      </c>
      <c r="ADF9">
        <v>6.2331843524737604E-3</v>
      </c>
      <c r="ADG9">
        <v>0</v>
      </c>
      <c r="ADH9">
        <v>1.73754519580933E-4</v>
      </c>
      <c r="ADI9">
        <v>0</v>
      </c>
      <c r="ADJ9" s="1">
        <v>8.2433435001233305E-5</v>
      </c>
      <c r="ADK9">
        <v>1.20106806244284E-4</v>
      </c>
      <c r="ADL9">
        <v>0</v>
      </c>
      <c r="ADM9">
        <v>0</v>
      </c>
      <c r="ADN9" s="1">
        <v>4.6958277570366601E-5</v>
      </c>
      <c r="ADO9">
        <v>0</v>
      </c>
      <c r="ADP9">
        <v>0</v>
      </c>
      <c r="ADQ9">
        <v>0</v>
      </c>
      <c r="ADR9">
        <v>8.5252542636966595E-4</v>
      </c>
      <c r="ADS9">
        <v>3.7354458648797E-3</v>
      </c>
      <c r="ADT9">
        <v>0</v>
      </c>
      <c r="ADU9">
        <v>3.6360319038590002E-4</v>
      </c>
      <c r="ADV9">
        <v>1.45847068112261E-4</v>
      </c>
      <c r="ADW9">
        <v>0</v>
      </c>
      <c r="ADX9" s="1">
        <v>2.8767872040505102E-5</v>
      </c>
      <c r="ADY9">
        <v>0</v>
      </c>
      <c r="ADZ9">
        <v>0</v>
      </c>
      <c r="AEA9">
        <v>0</v>
      </c>
      <c r="AEB9">
        <v>0</v>
      </c>
      <c r="AEC9">
        <v>2.4119607550428701E-4</v>
      </c>
      <c r="AED9">
        <v>0</v>
      </c>
      <c r="AEE9" s="1">
        <v>2.6121254865083701E-5</v>
      </c>
      <c r="AEF9">
        <v>0</v>
      </c>
      <c r="AEG9" s="1">
        <v>6.13534572673E-5</v>
      </c>
      <c r="AEH9" s="1">
        <v>8.3412477021334102E-5</v>
      </c>
      <c r="AEI9">
        <v>2.6978810027019701E-4</v>
      </c>
      <c r="AEJ9">
        <v>0</v>
      </c>
      <c r="AEK9">
        <v>3.4877171799426598E-4</v>
      </c>
      <c r="AEL9">
        <v>0</v>
      </c>
      <c r="AEM9">
        <v>0</v>
      </c>
      <c r="AEN9" s="1">
        <v>5.5564816358266603E-5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2.5162969387489999E-4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1.2297097884896599E-4</v>
      </c>
      <c r="AFM9">
        <v>0</v>
      </c>
      <c r="AFN9">
        <v>0</v>
      </c>
      <c r="AFO9" s="1">
        <v>4.4397087551033299E-5</v>
      </c>
      <c r="AFP9">
        <v>0</v>
      </c>
      <c r="AFQ9">
        <v>3.7133039792366598E-4</v>
      </c>
      <c r="AFR9">
        <v>0</v>
      </c>
      <c r="AFS9">
        <v>0</v>
      </c>
      <c r="AFT9">
        <v>0</v>
      </c>
      <c r="AFU9" s="1">
        <v>6.8488459694533306E-5</v>
      </c>
      <c r="AFV9">
        <v>4.4098015064279999E-4</v>
      </c>
      <c r="AFW9" s="1">
        <v>5.2567944067699998E-5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</row>
    <row r="10" spans="1:863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6.6790618074909897E-4</v>
      </c>
      <c r="K10">
        <v>3.2396698759853298E-4</v>
      </c>
      <c r="L10">
        <v>0</v>
      </c>
      <c r="M10">
        <v>5.2585937689083304E-4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3.7911862476919998E-4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6.1477929423333293E-5</v>
      </c>
      <c r="AE10" s="1">
        <v>5.7195149851266599E-5</v>
      </c>
      <c r="AF10">
        <v>0</v>
      </c>
      <c r="AG10">
        <v>0</v>
      </c>
      <c r="AH10">
        <v>9.2763312935506602E-4</v>
      </c>
      <c r="AI10">
        <v>0</v>
      </c>
      <c r="AJ10">
        <v>2.6767803547929998E-4</v>
      </c>
      <c r="AK10">
        <v>0</v>
      </c>
      <c r="AL10">
        <v>0</v>
      </c>
      <c r="AM10">
        <v>0</v>
      </c>
      <c r="AN10">
        <v>1.4478065730416599E-4</v>
      </c>
      <c r="AO10">
        <v>0</v>
      </c>
      <c r="AP10">
        <v>3.54327752747666E-4</v>
      </c>
      <c r="AQ10">
        <v>3.1452360886969998E-4</v>
      </c>
      <c r="AR10">
        <v>2.222332036463E-4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2.2401055610379999E-4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5.0880316172703297E-4</v>
      </c>
      <c r="BK10">
        <v>0</v>
      </c>
      <c r="BL10" s="1">
        <v>3.4297081318366598E-5</v>
      </c>
      <c r="BM10">
        <v>2.0811742609636599E-4</v>
      </c>
      <c r="BN10">
        <v>0</v>
      </c>
      <c r="BO10">
        <v>0</v>
      </c>
      <c r="BP10">
        <v>3.01033561243341E-4</v>
      </c>
      <c r="BQ10" s="1">
        <v>3.0730463108078997E-5</v>
      </c>
      <c r="BR10" s="1">
        <v>3.1042403923759801E-5</v>
      </c>
      <c r="BS10">
        <v>4.090881327432E-4</v>
      </c>
      <c r="BT10">
        <v>3.2070293664333301E-4</v>
      </c>
      <c r="BU10">
        <v>0</v>
      </c>
      <c r="BV10">
        <v>1.3876706533822E-3</v>
      </c>
      <c r="BW10">
        <v>0</v>
      </c>
      <c r="BX10">
        <v>1.104941852435E-4</v>
      </c>
      <c r="BY10">
        <v>1.41048623836266E-3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2.59247270657466E-4</v>
      </c>
      <c r="CG10" s="1">
        <v>2.5928230657539899E-5</v>
      </c>
      <c r="CH10">
        <v>0</v>
      </c>
      <c r="CI10">
        <v>3.4034174039566597E-4</v>
      </c>
      <c r="CJ10">
        <v>0</v>
      </c>
      <c r="CK10" s="1">
        <v>2.4814511526340599E-5</v>
      </c>
      <c r="CL10">
        <v>0</v>
      </c>
      <c r="CM10">
        <v>5.1606716995723301E-4</v>
      </c>
      <c r="CN10">
        <v>2.4823848717609999E-4</v>
      </c>
      <c r="CO10">
        <v>0</v>
      </c>
      <c r="CP10">
        <v>0</v>
      </c>
      <c r="CQ10">
        <v>6.1385918479619995E-4</v>
      </c>
      <c r="CR10">
        <v>0</v>
      </c>
      <c r="CS10">
        <v>0</v>
      </c>
      <c r="CT10">
        <v>2.6028117421930002E-4</v>
      </c>
      <c r="CU10">
        <v>0</v>
      </c>
      <c r="CV10">
        <v>0</v>
      </c>
      <c r="CW10">
        <v>0</v>
      </c>
      <c r="CX10">
        <v>3.3433564338019998E-4</v>
      </c>
      <c r="CY10">
        <v>4.5824019925883302E-4</v>
      </c>
      <c r="CZ10">
        <v>0</v>
      </c>
      <c r="DA10">
        <v>0</v>
      </c>
      <c r="DB10">
        <v>2.91445529533166E-4</v>
      </c>
      <c r="DC10" s="1">
        <v>2.4475610054580601E-5</v>
      </c>
      <c r="DD10">
        <v>1.8130707149091699E-4</v>
      </c>
      <c r="DE10">
        <v>0</v>
      </c>
      <c r="DF10">
        <v>5.1081881412649995E-4</v>
      </c>
      <c r="DG10">
        <v>0</v>
      </c>
      <c r="DH10">
        <v>0</v>
      </c>
      <c r="DI10">
        <v>0</v>
      </c>
      <c r="DJ10">
        <v>4.8204003317299998E-4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1.76920048904358E-4</v>
      </c>
      <c r="EB10">
        <v>0</v>
      </c>
      <c r="EC10">
        <v>0</v>
      </c>
      <c r="ED10">
        <v>1.2267674058300001E-4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1.6947511136933301E-4</v>
      </c>
      <c r="EK10">
        <v>6.4380155182639995E-4</v>
      </c>
      <c r="EL10">
        <v>0</v>
      </c>
      <c r="EM10">
        <v>1.9066146983886601E-4</v>
      </c>
      <c r="EN10">
        <v>0</v>
      </c>
      <c r="EO10">
        <v>0</v>
      </c>
      <c r="EP10" s="1">
        <v>3.7169194171866597E-5</v>
      </c>
      <c r="EQ10">
        <v>0</v>
      </c>
      <c r="ER10">
        <v>0</v>
      </c>
      <c r="ES10">
        <v>3.6334878889796599E-4</v>
      </c>
      <c r="ET10">
        <v>0</v>
      </c>
      <c r="EU10" s="1">
        <v>2.6113069591330402E-5</v>
      </c>
      <c r="EV10">
        <v>0</v>
      </c>
      <c r="EW10" s="1">
        <v>5.7611384322510998E-5</v>
      </c>
      <c r="EX10">
        <v>4.8874038703296599E-4</v>
      </c>
      <c r="EY10">
        <v>0</v>
      </c>
      <c r="EZ10">
        <v>0</v>
      </c>
      <c r="FA10">
        <v>4.3060995011519999E-4</v>
      </c>
      <c r="FB10">
        <v>0</v>
      </c>
      <c r="FC10">
        <v>0</v>
      </c>
      <c r="FD10">
        <v>5.7273771669233301E-4</v>
      </c>
      <c r="FE10">
        <v>0</v>
      </c>
      <c r="FF10">
        <v>0</v>
      </c>
      <c r="FG10">
        <v>0</v>
      </c>
      <c r="FH10">
        <v>1.23523749789136E-4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3.107394481497E-4</v>
      </c>
      <c r="FU10">
        <v>2.5699161862866601E-4</v>
      </c>
      <c r="FV10">
        <v>7.8355402813129905E-4</v>
      </c>
      <c r="FW10">
        <v>0</v>
      </c>
      <c r="FX10" s="1">
        <v>4.4238000442366601E-5</v>
      </c>
      <c r="FY10">
        <v>1.00097087570966E-4</v>
      </c>
      <c r="FZ10">
        <v>0</v>
      </c>
      <c r="GA10">
        <v>0</v>
      </c>
      <c r="GB10">
        <v>0</v>
      </c>
      <c r="GC10">
        <v>0</v>
      </c>
      <c r="GD10">
        <v>0</v>
      </c>
      <c r="GE10" s="1">
        <v>4.5869455529533301E-5</v>
      </c>
      <c r="GF10">
        <v>0</v>
      </c>
      <c r="GG10">
        <v>0</v>
      </c>
      <c r="GH10">
        <v>3.6384370954540001E-4</v>
      </c>
      <c r="GI10">
        <v>0</v>
      </c>
      <c r="GJ10" s="1">
        <v>9.3923170846233294E-5</v>
      </c>
      <c r="GK10" s="1">
        <v>7.8320802005000004E-5</v>
      </c>
      <c r="GL10">
        <v>0</v>
      </c>
      <c r="GM10">
        <v>0</v>
      </c>
      <c r="GN10">
        <v>4.2590854091039998E-4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1.45997642195306E-4</v>
      </c>
      <c r="GU10">
        <v>0</v>
      </c>
      <c r="GV10">
        <v>0</v>
      </c>
      <c r="GW10">
        <v>3.5001742843236602E-4</v>
      </c>
      <c r="GX10">
        <v>0</v>
      </c>
      <c r="GY10">
        <v>0</v>
      </c>
      <c r="GZ10">
        <v>0</v>
      </c>
      <c r="HA10">
        <v>3.7450767152766599E-4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1.9527318789363301E-4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5.6791292203676601E-4</v>
      </c>
      <c r="HO10">
        <v>0</v>
      </c>
      <c r="HP10">
        <v>5.3103539257333301E-4</v>
      </c>
      <c r="HQ10">
        <v>0</v>
      </c>
      <c r="HR10">
        <v>6.8388052107033303E-4</v>
      </c>
      <c r="HS10" s="1">
        <v>8.3070504832129106E-5</v>
      </c>
      <c r="HT10">
        <v>0</v>
      </c>
      <c r="HU10" s="1">
        <v>7.8278453377946702E-5</v>
      </c>
      <c r="HV10" s="1">
        <v>6.0037281874291697E-5</v>
      </c>
      <c r="HW10">
        <v>0</v>
      </c>
      <c r="HX10">
        <v>0</v>
      </c>
      <c r="HY10">
        <v>0</v>
      </c>
      <c r="HZ10">
        <v>1.4788893856429E-4</v>
      </c>
      <c r="IA10">
        <v>0.66602912003640002</v>
      </c>
      <c r="IB10" s="1">
        <v>7.6515551000924705E-5</v>
      </c>
      <c r="IC10" s="1">
        <v>5.9401255452480603E-5</v>
      </c>
      <c r="ID10">
        <v>0</v>
      </c>
      <c r="IE10">
        <v>1.2788583819736601E-4</v>
      </c>
      <c r="IF10">
        <v>0</v>
      </c>
      <c r="IG10" s="1">
        <v>3.4076194370600002E-5</v>
      </c>
      <c r="IH10" s="1">
        <v>4.6633090841233298E-5</v>
      </c>
      <c r="II10">
        <v>0</v>
      </c>
      <c r="IJ10">
        <v>0</v>
      </c>
      <c r="IK10" s="1">
        <v>5.6037190944163203E-5</v>
      </c>
      <c r="IL10">
        <v>4.3194560421496602E-4</v>
      </c>
      <c r="IM10">
        <v>3.04614736232962E-4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1.14010283501799E-4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1.96363247691666E-4</v>
      </c>
      <c r="JH10">
        <v>4.9895634370650005E-4</v>
      </c>
      <c r="JI10">
        <v>0</v>
      </c>
      <c r="JJ10">
        <v>0</v>
      </c>
      <c r="JK10">
        <v>0</v>
      </c>
      <c r="JL10">
        <v>3.0865311581208598E-4</v>
      </c>
      <c r="JM10">
        <v>5.7724645208739997E-4</v>
      </c>
      <c r="JN10">
        <v>0</v>
      </c>
      <c r="JO10">
        <v>4.4769401077933299E-4</v>
      </c>
      <c r="JP10">
        <v>0</v>
      </c>
      <c r="JQ10">
        <v>0</v>
      </c>
      <c r="JR10">
        <v>0</v>
      </c>
      <c r="JS10" s="1">
        <v>4.3211476968266597E-5</v>
      </c>
      <c r="JT10">
        <v>3.7763364177416598E-4</v>
      </c>
      <c r="JU10">
        <v>3.3435867259456602E-4</v>
      </c>
      <c r="JV10">
        <v>0</v>
      </c>
      <c r="JW10">
        <v>0</v>
      </c>
      <c r="JX10">
        <v>0</v>
      </c>
      <c r="JY10">
        <v>1.96732327579666E-4</v>
      </c>
      <c r="JZ10">
        <v>8.55768753578333E-4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 s="1">
        <v>6.4345923685733296E-5</v>
      </c>
      <c r="KI10">
        <v>2.35358284056033E-4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 s="1">
        <v>2.1653458057251699E-5</v>
      </c>
      <c r="KS10">
        <v>0</v>
      </c>
      <c r="KT10">
        <v>5.4529144719726603E-4</v>
      </c>
      <c r="KU10">
        <v>3.1802041702880002E-4</v>
      </c>
      <c r="KV10">
        <v>0</v>
      </c>
      <c r="KW10" s="1">
        <v>2.2801377203182999E-5</v>
      </c>
      <c r="KX10">
        <v>0</v>
      </c>
      <c r="KY10" s="1">
        <v>2.3004370830457699E-5</v>
      </c>
      <c r="KZ10">
        <v>0</v>
      </c>
      <c r="LA10" s="1">
        <v>2.9669188547693199E-5</v>
      </c>
      <c r="LB10">
        <v>0</v>
      </c>
      <c r="LC10">
        <v>0</v>
      </c>
      <c r="LD10">
        <v>0</v>
      </c>
      <c r="LE10">
        <v>0</v>
      </c>
      <c r="LF10" s="1">
        <v>4.5674614049499999E-5</v>
      </c>
      <c r="LG10">
        <v>0</v>
      </c>
      <c r="LH10">
        <v>0</v>
      </c>
      <c r="LI10">
        <v>0</v>
      </c>
      <c r="LJ10">
        <v>0</v>
      </c>
      <c r="LK10">
        <v>1.4433890895304601E-4</v>
      </c>
      <c r="LL10">
        <v>0</v>
      </c>
      <c r="LM10">
        <v>0</v>
      </c>
      <c r="LN10">
        <v>0</v>
      </c>
      <c r="LO10">
        <v>2.4873054207770001E-4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 s="1">
        <v>4.7909929332833302E-5</v>
      </c>
      <c r="LW10" s="1">
        <v>6.72420262570567E-5</v>
      </c>
      <c r="LX10">
        <v>0</v>
      </c>
      <c r="LY10">
        <v>0</v>
      </c>
      <c r="LZ10">
        <v>2.5156685125319998E-4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0.58279764986812999</v>
      </c>
      <c r="MH10">
        <v>3.0445281604703299E-4</v>
      </c>
      <c r="MI10">
        <v>0</v>
      </c>
      <c r="MJ10">
        <v>0</v>
      </c>
      <c r="MK10">
        <v>0</v>
      </c>
      <c r="ML10">
        <v>1.37548057212233E-4</v>
      </c>
      <c r="MM10">
        <v>3.6359425417530002E-4</v>
      </c>
      <c r="MN10">
        <v>4.9490772436193301E-4</v>
      </c>
      <c r="MO10">
        <v>2.4410508022823299E-4</v>
      </c>
      <c r="MP10">
        <v>0</v>
      </c>
      <c r="MQ10">
        <v>0</v>
      </c>
      <c r="MR10">
        <v>0</v>
      </c>
      <c r="MS10">
        <v>2.8762211549939999E-4</v>
      </c>
      <c r="MT10">
        <v>0</v>
      </c>
      <c r="MU10">
        <v>0</v>
      </c>
      <c r="MV10">
        <v>0</v>
      </c>
      <c r="MW10" s="1">
        <v>7.5958982149633303E-5</v>
      </c>
      <c r="MX10">
        <v>0</v>
      </c>
      <c r="MY10">
        <v>0</v>
      </c>
      <c r="MZ10">
        <v>0</v>
      </c>
      <c r="NA10">
        <v>0</v>
      </c>
      <c r="NB10">
        <v>6.6344706572510001E-4</v>
      </c>
      <c r="NC10">
        <v>0</v>
      </c>
      <c r="ND10">
        <v>0</v>
      </c>
      <c r="NE10">
        <v>1.7189773883967001E-4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3.3148688425223299E-4</v>
      </c>
      <c r="NM10" s="1">
        <v>2.3135295206366799E-5</v>
      </c>
      <c r="NN10">
        <v>0</v>
      </c>
      <c r="NO10">
        <v>0</v>
      </c>
      <c r="NP10" s="1">
        <v>8.2195692476633294E-5</v>
      </c>
      <c r="NQ10">
        <v>0</v>
      </c>
      <c r="NR10">
        <v>0</v>
      </c>
      <c r="NS10" s="1">
        <v>8.8617129691166601E-5</v>
      </c>
      <c r="NT10">
        <v>0</v>
      </c>
      <c r="NU10">
        <v>0</v>
      </c>
      <c r="NV10">
        <v>0</v>
      </c>
      <c r="NW10">
        <v>2.17462622023366E-4</v>
      </c>
      <c r="NX10">
        <v>0</v>
      </c>
      <c r="NY10">
        <v>0</v>
      </c>
      <c r="NZ10">
        <v>1.1389439720974301E-4</v>
      </c>
      <c r="OA10">
        <v>0</v>
      </c>
      <c r="OB10">
        <v>0.131570302655203</v>
      </c>
      <c r="OC10">
        <v>0</v>
      </c>
      <c r="OD10">
        <v>0</v>
      </c>
      <c r="OE10" s="1">
        <v>2.3704546532024802E-5</v>
      </c>
      <c r="OF10">
        <v>0</v>
      </c>
      <c r="OG10">
        <v>0</v>
      </c>
      <c r="OH10">
        <v>0.10190893874870199</v>
      </c>
      <c r="OI10">
        <v>0</v>
      </c>
      <c r="OJ10">
        <v>0</v>
      </c>
      <c r="OK10">
        <v>0</v>
      </c>
      <c r="OL10">
        <v>4.2740366404999899E-4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3.9572148644809998E-4</v>
      </c>
      <c r="OT10">
        <v>0</v>
      </c>
      <c r="OU10">
        <v>0</v>
      </c>
      <c r="OV10">
        <v>0</v>
      </c>
      <c r="OW10">
        <v>3.25225816445566E-4</v>
      </c>
      <c r="OX10" s="1">
        <v>2.3408239700374499E-5</v>
      </c>
      <c r="OY10">
        <v>1.8958878255690001E-4</v>
      </c>
      <c r="OZ10">
        <v>0</v>
      </c>
      <c r="PA10">
        <v>0.50098031691157696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2.9355809664213301E-4</v>
      </c>
      <c r="PP10">
        <v>0</v>
      </c>
      <c r="PQ10">
        <v>0</v>
      </c>
      <c r="PR10">
        <v>0</v>
      </c>
      <c r="PS10">
        <v>4.9724591646757999E-4</v>
      </c>
      <c r="PT10">
        <v>0</v>
      </c>
      <c r="PU10">
        <v>0</v>
      </c>
      <c r="PV10">
        <v>0</v>
      </c>
      <c r="PW10" s="1">
        <v>2.2188200315072399E-5</v>
      </c>
      <c r="PX10">
        <v>0</v>
      </c>
      <c r="PY10">
        <v>2.2266829256393299E-4</v>
      </c>
      <c r="PZ10">
        <v>8.3605471818159896E-4</v>
      </c>
      <c r="QA10">
        <v>0</v>
      </c>
      <c r="QB10">
        <v>0</v>
      </c>
      <c r="QC10">
        <v>0</v>
      </c>
      <c r="QD10">
        <v>0</v>
      </c>
      <c r="QE10" s="1">
        <v>4.7409093064033299E-5</v>
      </c>
      <c r="QF10" s="1">
        <v>2.5250612327348901E-5</v>
      </c>
      <c r="QG10">
        <v>0</v>
      </c>
      <c r="QH10" s="1">
        <v>4.7194298928666599E-5</v>
      </c>
      <c r="QI10" s="1">
        <v>2.57818341196792E-5</v>
      </c>
      <c r="QJ10">
        <v>0</v>
      </c>
      <c r="QK10">
        <v>0</v>
      </c>
      <c r="QL10">
        <v>3.1250515659856601E-4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 s="1">
        <v>7.3411521630988599E-5</v>
      </c>
      <c r="QW10">
        <v>1.7424797561263599E-4</v>
      </c>
      <c r="QX10">
        <v>1.41868324424376E-4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1.660808313832E-4</v>
      </c>
      <c r="RF10">
        <v>8.1669691470053298E-4</v>
      </c>
      <c r="RG10">
        <v>0</v>
      </c>
      <c r="RH10" s="1">
        <v>4.7707647535899998E-5</v>
      </c>
      <c r="RI10" s="1">
        <v>7.8391671511399805E-5</v>
      </c>
      <c r="RJ10">
        <v>0</v>
      </c>
      <c r="RK10" s="1">
        <v>4.77554918815333E-5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2.38157700445666E-4</v>
      </c>
      <c r="RR10">
        <v>0</v>
      </c>
      <c r="RS10">
        <v>0</v>
      </c>
      <c r="RT10">
        <v>0</v>
      </c>
      <c r="RU10">
        <v>7.2358549642690003E-4</v>
      </c>
      <c r="RV10">
        <v>0</v>
      </c>
      <c r="RW10">
        <v>2.3807525420033301E-4</v>
      </c>
      <c r="RX10">
        <v>0</v>
      </c>
      <c r="RY10">
        <v>6.58237104329433E-4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3.95654252767566E-4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1.40114894213233E-4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4.7191359127403301E-4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4.0400720984173298E-4</v>
      </c>
      <c r="TS10">
        <v>0</v>
      </c>
      <c r="TT10">
        <v>0</v>
      </c>
      <c r="TU10">
        <v>0</v>
      </c>
      <c r="TV10" s="1">
        <v>4.4068394147699998E-5</v>
      </c>
      <c r="TW10" s="1">
        <v>4.4255620463766597E-5</v>
      </c>
      <c r="TX10" s="1">
        <v>4.42321302193666E-5</v>
      </c>
      <c r="TY10" s="1">
        <v>4.3905865823666602E-5</v>
      </c>
      <c r="TZ10">
        <v>0</v>
      </c>
      <c r="UA10">
        <v>0</v>
      </c>
      <c r="UB10">
        <v>9.6678587286853305E-4</v>
      </c>
      <c r="UC10" s="1">
        <v>3.5574528637466601E-5</v>
      </c>
      <c r="UD10" s="1">
        <v>7.8507830447666606E-5</v>
      </c>
      <c r="UE10" s="1">
        <v>3.3837512266066603E-5</v>
      </c>
      <c r="UF10" s="1">
        <v>3.4030968181033302E-5</v>
      </c>
      <c r="UG10" s="1">
        <v>9.6738995732696106E-5</v>
      </c>
      <c r="UH10">
        <v>1.6636720569639999E-4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4.6787521509013302E-4</v>
      </c>
      <c r="UO10">
        <v>3.1203920733706599E-4</v>
      </c>
      <c r="UP10">
        <v>0</v>
      </c>
      <c r="UQ10">
        <v>0</v>
      </c>
      <c r="UR10">
        <v>0</v>
      </c>
      <c r="US10">
        <v>6.0374686172609895E-4</v>
      </c>
      <c r="UT10">
        <v>0</v>
      </c>
      <c r="UU10">
        <v>5.8729871252183297E-4</v>
      </c>
      <c r="UV10">
        <v>0</v>
      </c>
      <c r="UW10">
        <v>0</v>
      </c>
      <c r="UX10">
        <v>0</v>
      </c>
      <c r="UY10" s="1">
        <v>9.8567398147464101E-5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2.3026282449629999E-4</v>
      </c>
      <c r="VF10">
        <v>0</v>
      </c>
      <c r="VG10">
        <v>3.0055960985746601E-4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4.207464508769E-4</v>
      </c>
      <c r="VP10">
        <v>0</v>
      </c>
      <c r="VQ10">
        <v>4.7234660030627198E-4</v>
      </c>
      <c r="VR10">
        <v>0</v>
      </c>
      <c r="VS10">
        <v>7.7858840275923295E-4</v>
      </c>
      <c r="VT10" s="1">
        <v>3.2660526487686898E-5</v>
      </c>
      <c r="VU10">
        <v>2.4728730601586597E-4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1.9457145636733299E-4</v>
      </c>
      <c r="WD10">
        <v>3.6842600579989999E-4</v>
      </c>
      <c r="WE10">
        <v>0</v>
      </c>
      <c r="WF10">
        <v>1.7974002284953301E-4</v>
      </c>
      <c r="WG10">
        <v>0</v>
      </c>
      <c r="WH10" s="1">
        <v>3.2860147213459502E-5</v>
      </c>
      <c r="WI10" s="1">
        <v>3.2618977721238198E-5</v>
      </c>
      <c r="WJ10">
        <v>0</v>
      </c>
      <c r="WK10">
        <v>0</v>
      </c>
      <c r="WL10">
        <v>0</v>
      </c>
      <c r="WM10">
        <v>0</v>
      </c>
      <c r="WN10">
        <v>0</v>
      </c>
      <c r="WO10" s="1">
        <v>4.6257748172799899E-5</v>
      </c>
      <c r="WP10">
        <v>6.019784401787E-4</v>
      </c>
      <c r="WQ10">
        <v>0</v>
      </c>
      <c r="WR10">
        <v>0</v>
      </c>
      <c r="WS10">
        <v>0</v>
      </c>
      <c r="WT10">
        <v>3.426989676724E-4</v>
      </c>
      <c r="WU10">
        <v>0</v>
      </c>
      <c r="WV10">
        <v>0</v>
      </c>
      <c r="WW10">
        <v>0</v>
      </c>
      <c r="WX10">
        <v>0</v>
      </c>
      <c r="WY10">
        <v>3.1669006211900802E-4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1.3960359768501899E-4</v>
      </c>
      <c r="XH10">
        <v>4.3427195938013302E-4</v>
      </c>
      <c r="XI10">
        <v>2.6873772101603302E-4</v>
      </c>
      <c r="XJ10">
        <v>2.9274471242310001E-4</v>
      </c>
      <c r="XK10">
        <v>2.6823852270720002E-4</v>
      </c>
      <c r="XL10">
        <v>2.67371839976245E-4</v>
      </c>
      <c r="XM10">
        <v>5.9772864076999995E-4</v>
      </c>
      <c r="XN10">
        <v>0</v>
      </c>
      <c r="XO10">
        <v>5.8024849992860004E-4</v>
      </c>
      <c r="XP10">
        <v>0</v>
      </c>
      <c r="XQ10">
        <v>2.6579433103126601E-4</v>
      </c>
      <c r="XR10">
        <v>0</v>
      </c>
      <c r="XS10">
        <v>4.9845245412799999E-4</v>
      </c>
      <c r="XT10">
        <v>3.72174261791366E-4</v>
      </c>
      <c r="XU10">
        <v>3.6198715113813302E-4</v>
      </c>
      <c r="XV10">
        <v>0</v>
      </c>
      <c r="XW10">
        <v>1.0908479373696599E-4</v>
      </c>
      <c r="XX10">
        <v>0</v>
      </c>
      <c r="XY10">
        <v>0</v>
      </c>
      <c r="XZ10">
        <v>2.64844356286666E-4</v>
      </c>
      <c r="YA10" s="1">
        <v>4.2108809162866598E-5</v>
      </c>
      <c r="YB10">
        <v>0</v>
      </c>
      <c r="YC10">
        <v>0</v>
      </c>
      <c r="YD10">
        <v>0</v>
      </c>
      <c r="YE10">
        <v>2.8838264112326603E-4</v>
      </c>
      <c r="YF10">
        <v>0</v>
      </c>
      <c r="YG10">
        <v>2.132040375969E-4</v>
      </c>
      <c r="YH10">
        <v>2.1314781487073299E-4</v>
      </c>
      <c r="YI10">
        <v>0</v>
      </c>
      <c r="YJ10">
        <v>0</v>
      </c>
      <c r="YK10">
        <v>3.9760651662579401E-4</v>
      </c>
      <c r="YL10">
        <v>0</v>
      </c>
      <c r="YM10">
        <v>2.6184865147943303E-4</v>
      </c>
      <c r="YN10">
        <v>2.77318976957131E-4</v>
      </c>
      <c r="YO10">
        <v>0</v>
      </c>
      <c r="YP10">
        <v>2.25641940617533E-4</v>
      </c>
      <c r="YQ10">
        <v>0</v>
      </c>
      <c r="YR10">
        <v>0</v>
      </c>
      <c r="YS10" s="1">
        <v>7.0504581637673695E-5</v>
      </c>
      <c r="YT10">
        <v>0</v>
      </c>
      <c r="YU10">
        <v>0</v>
      </c>
      <c r="YV10">
        <v>0</v>
      </c>
      <c r="YW10">
        <v>0</v>
      </c>
      <c r="YX10" s="1">
        <v>4.4027649363799999E-5</v>
      </c>
      <c r="YY10">
        <v>0</v>
      </c>
      <c r="YZ10">
        <v>0</v>
      </c>
      <c r="ZA10">
        <v>0</v>
      </c>
      <c r="ZB10">
        <v>3.7870470000926599E-4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2.7947677514500002E-4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2.4053295391483301E-4</v>
      </c>
      <c r="ZS10">
        <v>1.16758913753133E-4</v>
      </c>
      <c r="ZT10">
        <v>0</v>
      </c>
      <c r="ZU10">
        <v>0</v>
      </c>
      <c r="ZV10" s="1">
        <v>3.3393441528066601E-5</v>
      </c>
      <c r="ZW10">
        <v>1.5180433516246599E-4</v>
      </c>
      <c r="ZX10">
        <v>1.14063920952366E-4</v>
      </c>
      <c r="ZY10" s="1">
        <v>4.1320606586499899E-5</v>
      </c>
      <c r="ZZ10">
        <v>0</v>
      </c>
      <c r="AAA10">
        <v>0</v>
      </c>
      <c r="AAB10">
        <v>0</v>
      </c>
      <c r="AAC10">
        <v>3.7345532101143301E-4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4.9340974271426595E-4</v>
      </c>
      <c r="AAL10">
        <v>0</v>
      </c>
      <c r="AAM10">
        <v>1.00026980457533E-4</v>
      </c>
      <c r="AAN10">
        <v>0</v>
      </c>
      <c r="AAO10">
        <v>0</v>
      </c>
      <c r="AAP10" s="1">
        <v>3.0519440883843001E-5</v>
      </c>
      <c r="AAQ10">
        <v>2.8451595888459997E-4</v>
      </c>
      <c r="AAR10">
        <v>0</v>
      </c>
      <c r="AAS10">
        <v>0</v>
      </c>
      <c r="AAT10">
        <v>0</v>
      </c>
      <c r="AAU10">
        <v>0</v>
      </c>
      <c r="AAV10">
        <v>0</v>
      </c>
      <c r="AAW10" s="1">
        <v>4.5124317494666602E-5</v>
      </c>
      <c r="AAX10">
        <v>1.14665749340666E-4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 s="1">
        <v>7.8431137161433302E-5</v>
      </c>
      <c r="ABG10">
        <v>0</v>
      </c>
      <c r="ABH10">
        <v>0</v>
      </c>
      <c r="ABI10">
        <v>0</v>
      </c>
      <c r="ABJ10">
        <v>2.1373203672739999E-4</v>
      </c>
      <c r="ABK10">
        <v>0</v>
      </c>
      <c r="ABL10">
        <v>0</v>
      </c>
      <c r="ABM10">
        <v>9.6744543815653302E-4</v>
      </c>
      <c r="ABN10">
        <v>8.4349394249436604E-4</v>
      </c>
      <c r="ABO10">
        <v>6.4808404701626604E-4</v>
      </c>
      <c r="ABP10">
        <v>1.09237855890016E-4</v>
      </c>
      <c r="ABQ10">
        <v>0</v>
      </c>
      <c r="ABR10">
        <v>3.190754665352E-4</v>
      </c>
      <c r="ABS10" s="1">
        <v>4.9881531363E-5</v>
      </c>
      <c r="ABT10">
        <v>0</v>
      </c>
      <c r="ABU10" s="1">
        <v>2.50381832294248E-5</v>
      </c>
      <c r="ABV10">
        <v>0</v>
      </c>
      <c r="ABW10" s="1">
        <v>6.6262465626333304E-5</v>
      </c>
      <c r="ABX10">
        <v>1.3303659327090601E-4</v>
      </c>
      <c r="ABY10" s="1">
        <v>6.4882400648800005E-5</v>
      </c>
      <c r="ABZ10">
        <v>1.30438482821854E-4</v>
      </c>
      <c r="ACA10">
        <v>0</v>
      </c>
      <c r="ACB10">
        <v>0</v>
      </c>
      <c r="ACC10">
        <v>1.71987080747682E-4</v>
      </c>
      <c r="ACD10" s="1">
        <v>6.3570770159866602E-5</v>
      </c>
      <c r="ACE10">
        <v>1.29106529848984E-4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1.86983737886133E-4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1.18824350007963E-4</v>
      </c>
      <c r="ACV10" s="1">
        <v>2.2681908909453799E-5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1.3010231279989299E-3</v>
      </c>
      <c r="ADD10">
        <v>6.7230178262747999E-3</v>
      </c>
      <c r="ADE10">
        <v>0</v>
      </c>
      <c r="ADF10">
        <v>0</v>
      </c>
      <c r="ADG10">
        <v>1.25811909374966E-3</v>
      </c>
      <c r="ADH10">
        <v>6.2447931164032302E-3</v>
      </c>
      <c r="ADI10">
        <v>0</v>
      </c>
      <c r="ADJ10">
        <v>5.3477946699579998E-4</v>
      </c>
      <c r="ADK10">
        <v>0</v>
      </c>
      <c r="ADL10">
        <v>0</v>
      </c>
      <c r="ADM10" s="1">
        <v>5.5178502455433298E-5</v>
      </c>
      <c r="ADN10">
        <v>1.21826907090271E-4</v>
      </c>
      <c r="ADO10">
        <v>0</v>
      </c>
      <c r="ADP10">
        <v>0</v>
      </c>
      <c r="ADQ10">
        <v>0</v>
      </c>
      <c r="ADR10">
        <v>3.3347257228446599E-4</v>
      </c>
      <c r="ADS10">
        <v>0</v>
      </c>
      <c r="ADT10">
        <v>0</v>
      </c>
      <c r="ADU10" s="1">
        <v>3.7827205326066603E-5</v>
      </c>
      <c r="ADV10">
        <v>2.5259697893818302E-4</v>
      </c>
      <c r="ADW10">
        <v>0</v>
      </c>
      <c r="ADX10">
        <v>0</v>
      </c>
      <c r="ADY10">
        <v>4.8371133074993298E-4</v>
      </c>
      <c r="ADZ10">
        <v>0</v>
      </c>
      <c r="AEA10">
        <v>0</v>
      </c>
      <c r="AEB10">
        <v>0</v>
      </c>
      <c r="AEC10">
        <v>5.5149906005743298E-4</v>
      </c>
      <c r="AED10">
        <v>0</v>
      </c>
      <c r="AEE10">
        <v>0</v>
      </c>
      <c r="AEF10">
        <v>0</v>
      </c>
      <c r="AEG10">
        <v>3.2866817874712301E-4</v>
      </c>
      <c r="AEH10">
        <v>0</v>
      </c>
      <c r="AEI10">
        <v>0</v>
      </c>
      <c r="AEJ10">
        <v>1.4515713503236599E-4</v>
      </c>
      <c r="AEK10">
        <v>0</v>
      </c>
      <c r="AEL10">
        <v>4.04578062886166E-4</v>
      </c>
      <c r="AEM10">
        <v>3.5757564390286598E-4</v>
      </c>
      <c r="AEN10">
        <v>0</v>
      </c>
      <c r="AEO10">
        <v>0</v>
      </c>
      <c r="AEP10">
        <v>0</v>
      </c>
      <c r="AEQ10">
        <v>1.29688331941317E-4</v>
      </c>
      <c r="AER10">
        <v>5.2760316533746602E-4</v>
      </c>
      <c r="AES10">
        <v>0</v>
      </c>
      <c r="AET10">
        <v>5.41282534202033E-4</v>
      </c>
      <c r="AEU10">
        <v>0</v>
      </c>
      <c r="AEV10">
        <v>0</v>
      </c>
      <c r="AEW10">
        <v>3.7542863899728001E-3</v>
      </c>
      <c r="AEX10">
        <v>4.8325063953836601E-4</v>
      </c>
      <c r="AEY10">
        <v>3.8672233441509998E-4</v>
      </c>
      <c r="AEZ10">
        <v>4.0046182657863297E-4</v>
      </c>
      <c r="AFA10">
        <v>3.0548721842489301E-3</v>
      </c>
      <c r="AFB10">
        <v>0</v>
      </c>
      <c r="AFC10">
        <v>3.2780014791259997E-4</v>
      </c>
      <c r="AFD10">
        <v>2.7670811359033999E-3</v>
      </c>
      <c r="AFE10">
        <v>0</v>
      </c>
      <c r="AFF10">
        <v>1.171950077388E-4</v>
      </c>
      <c r="AFG10">
        <v>0</v>
      </c>
      <c r="AFH10">
        <v>0</v>
      </c>
      <c r="AFI10">
        <v>0</v>
      </c>
      <c r="AFJ10">
        <v>0</v>
      </c>
      <c r="AFK10">
        <v>2.625942765597E-4</v>
      </c>
      <c r="AFL10">
        <v>3.4640861626283301E-4</v>
      </c>
      <c r="AFM10">
        <v>0</v>
      </c>
      <c r="AFN10">
        <v>6.0827089934666599E-4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1.2642138276097599E-3</v>
      </c>
      <c r="AFX10">
        <v>2.8538812785386598E-4</v>
      </c>
      <c r="AFY10">
        <v>1.91590062427633E-4</v>
      </c>
      <c r="AFZ10">
        <v>0</v>
      </c>
      <c r="AGA10">
        <v>4.1087639749856598E-4</v>
      </c>
      <c r="AGB10">
        <v>0</v>
      </c>
      <c r="AGC10">
        <v>5.8060117272003297E-4</v>
      </c>
      <c r="AGD10">
        <v>0</v>
      </c>
      <c r="AGE10">
        <v>0</v>
      </c>
    </row>
    <row r="11" spans="1:863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1.5827154349270001E-4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6.0381648378546597E-4</v>
      </c>
      <c r="W11">
        <v>0</v>
      </c>
      <c r="X11">
        <v>0</v>
      </c>
      <c r="Y11">
        <v>0</v>
      </c>
      <c r="Z11">
        <v>1.52892353875533E-4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1.3944084222266599E-4</v>
      </c>
      <c r="AH11" s="1">
        <v>5.1631557207733297E-5</v>
      </c>
      <c r="AI11">
        <v>1.0124869937949901E-4</v>
      </c>
      <c r="AJ11">
        <v>0</v>
      </c>
      <c r="AK11">
        <v>0</v>
      </c>
      <c r="AL11">
        <v>0</v>
      </c>
      <c r="AM11">
        <v>6.11532192114066E-4</v>
      </c>
      <c r="AN11">
        <v>0</v>
      </c>
      <c r="AO11">
        <v>0</v>
      </c>
      <c r="AP11">
        <v>0</v>
      </c>
      <c r="AQ11">
        <v>1.3608971771396599E-4</v>
      </c>
      <c r="AR11">
        <v>1.15446779034833E-4</v>
      </c>
      <c r="AS11">
        <v>0</v>
      </c>
      <c r="AT11">
        <v>0</v>
      </c>
      <c r="AU11">
        <v>0</v>
      </c>
      <c r="AV11" s="1">
        <v>8.7530438998700006E-5</v>
      </c>
      <c r="AW11">
        <v>5.6527278227466596E-4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5.5713703180069996E-4</v>
      </c>
      <c r="BF11">
        <v>0</v>
      </c>
      <c r="BG11">
        <v>1.7405011851629999E-4</v>
      </c>
      <c r="BH11">
        <v>0</v>
      </c>
      <c r="BI11" s="1">
        <v>3.5742369004200003E-5</v>
      </c>
      <c r="BJ11">
        <v>1.6937025061360001E-4</v>
      </c>
      <c r="BK11">
        <v>0</v>
      </c>
      <c r="BL11">
        <v>0</v>
      </c>
      <c r="BM11">
        <v>2.5120675478640001E-4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1.8304800037146599E-4</v>
      </c>
      <c r="BU11">
        <v>1.1831666876865601E-3</v>
      </c>
      <c r="BV11">
        <v>0</v>
      </c>
      <c r="BW11">
        <v>0</v>
      </c>
      <c r="BX11">
        <v>0</v>
      </c>
      <c r="BY11">
        <v>1.72073007039933E-4</v>
      </c>
      <c r="BZ11">
        <v>0</v>
      </c>
      <c r="CA11">
        <v>1.6702821496323301E-4</v>
      </c>
      <c r="CB11">
        <v>0</v>
      </c>
      <c r="CC11" s="1">
        <v>2.6535052804755E-5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 s="1">
        <v>2.5310048089091299E-5</v>
      </c>
      <c r="CO11">
        <v>1.8699047229562901E-4</v>
      </c>
      <c r="CP11">
        <v>0</v>
      </c>
      <c r="CQ11">
        <v>0</v>
      </c>
      <c r="CR11">
        <v>0</v>
      </c>
      <c r="CS11">
        <v>7.0543104267566602E-4</v>
      </c>
      <c r="CT11">
        <v>0</v>
      </c>
      <c r="CU11">
        <v>0</v>
      </c>
      <c r="CV11">
        <v>7.7904785110853299E-4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 s="1">
        <v>2.4338006230529499E-5</v>
      </c>
      <c r="DH11">
        <v>1.8606861349833499E-4</v>
      </c>
      <c r="DI11">
        <v>0</v>
      </c>
      <c r="DJ11">
        <v>0</v>
      </c>
      <c r="DK11">
        <v>0</v>
      </c>
      <c r="DL11">
        <v>8.0401649313103303E-4</v>
      </c>
      <c r="DM11">
        <v>0</v>
      </c>
      <c r="DN11">
        <v>0</v>
      </c>
      <c r="DO11" s="1">
        <v>9.3939720656700001E-5</v>
      </c>
      <c r="DP11">
        <v>0</v>
      </c>
      <c r="DQ11">
        <v>0</v>
      </c>
      <c r="DR11">
        <v>0</v>
      </c>
      <c r="DS11">
        <v>0</v>
      </c>
      <c r="DT11" s="1">
        <v>6.3539215087941899E-5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 s="1">
        <v>8.8393136723059502E-5</v>
      </c>
      <c r="EB11">
        <v>0</v>
      </c>
      <c r="EC11">
        <v>0</v>
      </c>
      <c r="ED11">
        <v>0</v>
      </c>
      <c r="EE11">
        <v>0</v>
      </c>
      <c r="EF11">
        <v>0</v>
      </c>
      <c r="EG11" s="1">
        <v>2.4200183921397801E-5</v>
      </c>
      <c r="EH11" s="1">
        <v>9.1490237169141497E-5</v>
      </c>
      <c r="EI11">
        <v>0</v>
      </c>
      <c r="EJ11" s="1">
        <v>2.42107301956227E-5</v>
      </c>
      <c r="EK11" s="1">
        <v>5.5930202271069999E-5</v>
      </c>
      <c r="EL11" s="1">
        <v>2.4037883704718601E-5</v>
      </c>
      <c r="EM11" s="1">
        <v>3.6553715685166601E-5</v>
      </c>
      <c r="EN11">
        <v>0</v>
      </c>
      <c r="EO11">
        <v>0</v>
      </c>
      <c r="EP11" s="1">
        <v>3.7169194171866597E-5</v>
      </c>
      <c r="EQ11">
        <v>1.5862506439046E-4</v>
      </c>
      <c r="ER11" s="1">
        <v>2.53639730127327E-5</v>
      </c>
      <c r="ES11" s="1">
        <v>3.9654215243066599E-5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4.2862234879556597E-4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 s="1">
        <v>2.4159841511439599E-5</v>
      </c>
      <c r="FP11">
        <v>0</v>
      </c>
      <c r="FQ11">
        <v>1.5226262257139999E-4</v>
      </c>
      <c r="FR11" s="1">
        <v>7.2088200238414003E-5</v>
      </c>
      <c r="FS11">
        <v>0</v>
      </c>
      <c r="FT11">
        <v>0</v>
      </c>
      <c r="FU11">
        <v>0</v>
      </c>
      <c r="FV11" s="1">
        <v>3.0778701138811902E-5</v>
      </c>
      <c r="FW11" s="1">
        <v>4.3836577240033298E-5</v>
      </c>
      <c r="FX11">
        <v>2.6946749704913299E-4</v>
      </c>
      <c r="FY11">
        <v>3.4045972953763298E-4</v>
      </c>
      <c r="FZ11">
        <v>0</v>
      </c>
      <c r="GA11">
        <v>0</v>
      </c>
      <c r="GB11" s="1">
        <v>3.7436358191066602E-5</v>
      </c>
      <c r="GC11" s="1">
        <v>3.1464350890441102E-5</v>
      </c>
      <c r="GD11">
        <v>0</v>
      </c>
      <c r="GE11" s="1">
        <v>3.82306839469333E-5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2.7540950197566601E-4</v>
      </c>
      <c r="GO11">
        <v>0</v>
      </c>
      <c r="GP11">
        <v>0</v>
      </c>
      <c r="GQ11">
        <v>0</v>
      </c>
      <c r="GR11">
        <v>1.6753520344549099E-4</v>
      </c>
      <c r="GS11">
        <v>0</v>
      </c>
      <c r="GT11">
        <v>0</v>
      </c>
      <c r="GU11">
        <v>0</v>
      </c>
      <c r="GV11">
        <v>0</v>
      </c>
      <c r="GW11">
        <v>0</v>
      </c>
      <c r="GX11" s="1">
        <v>4.3060758730566599E-5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>
        <v>3.2008194097689001E-5</v>
      </c>
      <c r="HG11">
        <v>2.4635036517595198E-4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1.576225093174E-4</v>
      </c>
      <c r="HO11">
        <v>0</v>
      </c>
      <c r="HP11">
        <v>1.5450932665383901E-4</v>
      </c>
      <c r="HQ11">
        <v>0</v>
      </c>
      <c r="HR11">
        <v>0</v>
      </c>
      <c r="HS11">
        <v>5.1669550101360003E-4</v>
      </c>
      <c r="HT11">
        <v>6.2868673433113295E-4</v>
      </c>
      <c r="HU11" s="1">
        <v>9.7327393101947205E-5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3.67516459643233E-4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 s="1">
        <v>8.4399862439892196E-5</v>
      </c>
      <c r="IM11">
        <v>1.21551077142284E-4</v>
      </c>
      <c r="IN11">
        <v>1.1313869897670001E-4</v>
      </c>
      <c r="IO11">
        <v>0</v>
      </c>
      <c r="IP11" s="1">
        <v>2.4864488537470699E-5</v>
      </c>
      <c r="IQ11">
        <v>1.3384113790113999E-4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 s="1">
        <v>4.27679411513E-5</v>
      </c>
      <c r="JF11" s="1">
        <v>4.2341484068999999E-5</v>
      </c>
      <c r="JG11">
        <v>0</v>
      </c>
      <c r="JH11">
        <v>1.3601914466519801E-4</v>
      </c>
      <c r="JI11">
        <v>1.66575825843733E-4</v>
      </c>
      <c r="JJ11">
        <v>0</v>
      </c>
      <c r="JK11">
        <v>0</v>
      </c>
      <c r="JL11">
        <v>0</v>
      </c>
      <c r="JM11">
        <v>0</v>
      </c>
      <c r="JN11">
        <v>0</v>
      </c>
      <c r="JO11" s="1">
        <v>8.4454297208992499E-5</v>
      </c>
      <c r="JP11">
        <v>1.9094838079128799E-4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4.6634012470473301E-4</v>
      </c>
      <c r="JW11">
        <v>0</v>
      </c>
      <c r="JX11">
        <v>0</v>
      </c>
      <c r="JY11" s="1">
        <v>5.9040342662530699E-5</v>
      </c>
      <c r="JZ11">
        <v>1.91216272874103E-4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2.4115067416236599E-4</v>
      </c>
      <c r="KK11">
        <v>2.01081672609199E-4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 s="1">
        <v>5.65355042966666E-5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 s="1">
        <v>3.1464350890441102E-5</v>
      </c>
      <c r="LH11">
        <v>0</v>
      </c>
      <c r="LI11">
        <v>0</v>
      </c>
      <c r="LJ11">
        <v>4.3189769830673301E-4</v>
      </c>
      <c r="LK11" s="1">
        <v>4.6018269252866597E-5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 s="1">
        <v>4.5026790940600001E-5</v>
      </c>
      <c r="MC11" s="1">
        <v>4.62834397852333E-5</v>
      </c>
      <c r="MD11">
        <v>0</v>
      </c>
      <c r="ME11">
        <v>0</v>
      </c>
      <c r="MF11">
        <v>8.4806447860393301E-4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 s="1">
        <v>5.3668223045133302E-5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7.5205485701656605E-4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3.07486614963233E-4</v>
      </c>
      <c r="ND11">
        <v>0</v>
      </c>
      <c r="NE11">
        <v>0</v>
      </c>
      <c r="NF11">
        <v>1.06795504514966E-4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1.4746000147460001E-4</v>
      </c>
      <c r="NN11">
        <v>3.0293521465700002E-4</v>
      </c>
      <c r="NO11">
        <v>0</v>
      </c>
      <c r="NP11">
        <v>1.1839216694003301E-4</v>
      </c>
      <c r="NQ11" s="1">
        <v>2.2942620506114201E-5</v>
      </c>
      <c r="NR11">
        <v>5.5857176560319998E-4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4.664629253514E-4</v>
      </c>
      <c r="NY11">
        <v>1.8633568592393301E-4</v>
      </c>
      <c r="NZ11" s="1">
        <v>4.65062202069333E-5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4.7576256640223302E-4</v>
      </c>
      <c r="OH11">
        <v>0</v>
      </c>
      <c r="OI11" s="1">
        <v>3.5028723553300002E-5</v>
      </c>
      <c r="OJ11" s="1">
        <v>2.3441162681669E-5</v>
      </c>
      <c r="OK11">
        <v>4.7343448972033298E-4</v>
      </c>
      <c r="OL11">
        <v>0</v>
      </c>
      <c r="OM11" s="1">
        <v>4.4652824291133301E-5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2.22466166316233E-4</v>
      </c>
      <c r="OW11">
        <v>3.9744646955418799E-4</v>
      </c>
      <c r="OX11">
        <v>0</v>
      </c>
      <c r="OY11">
        <v>0</v>
      </c>
      <c r="OZ11">
        <v>0</v>
      </c>
      <c r="PA11" s="1">
        <v>2.0448643232521502E-5</v>
      </c>
      <c r="PB11">
        <v>0</v>
      </c>
      <c r="PC11" s="1">
        <v>2.2314455304145999E-5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 s="1">
        <v>4.49296850429E-5</v>
      </c>
      <c r="PQ11">
        <v>8.3934452154719996E-4</v>
      </c>
      <c r="PR11">
        <v>0</v>
      </c>
      <c r="PS11">
        <v>0</v>
      </c>
      <c r="PT11">
        <v>0</v>
      </c>
      <c r="PU11" s="1">
        <v>2.2865505099007601E-5</v>
      </c>
      <c r="PV11">
        <v>0</v>
      </c>
      <c r="PW11">
        <v>0</v>
      </c>
      <c r="PX11" s="1">
        <v>4.5032873998000002E-5</v>
      </c>
      <c r="PY11">
        <v>4.781960483029E-4</v>
      </c>
      <c r="PZ11">
        <v>2.4464831804281301E-3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 s="1">
        <v>6.9969213546033294E-5</v>
      </c>
      <c r="QP11" s="1">
        <v>4.6451133407633302E-5</v>
      </c>
      <c r="QQ11" s="1">
        <v>2.5554533374220499E-5</v>
      </c>
      <c r="QR11">
        <v>0</v>
      </c>
      <c r="QS11">
        <v>0</v>
      </c>
      <c r="QT11">
        <v>0</v>
      </c>
      <c r="QU11" s="1">
        <v>5.4466230936799899E-5</v>
      </c>
      <c r="QV11">
        <v>2.7276468266390001E-4</v>
      </c>
      <c r="QW11">
        <v>5.4827723604886601E-4</v>
      </c>
      <c r="QX11">
        <v>0</v>
      </c>
      <c r="QY11">
        <v>1.25281153642766E-4</v>
      </c>
      <c r="QZ11">
        <v>1.21676754207033E-4</v>
      </c>
      <c r="RA11">
        <v>0</v>
      </c>
      <c r="RB11">
        <v>1.77352132659366E-4</v>
      </c>
      <c r="RC11" s="1">
        <v>6.0092542515466599E-5</v>
      </c>
      <c r="RD11">
        <v>0</v>
      </c>
      <c r="RE11">
        <v>0</v>
      </c>
      <c r="RF11">
        <v>0</v>
      </c>
      <c r="RG11">
        <v>1.21499134659066E-4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 s="1">
        <v>3.1876573905836602E-5</v>
      </c>
      <c r="RQ11">
        <v>0</v>
      </c>
      <c r="RR11">
        <v>4.51151746177133E-4</v>
      </c>
      <c r="RS11" s="1">
        <v>3.3313345326137603E-5</v>
      </c>
      <c r="RT11">
        <v>1.2173709936633201E-4</v>
      </c>
      <c r="RU11">
        <v>0</v>
      </c>
      <c r="RV11">
        <v>0</v>
      </c>
      <c r="RW11">
        <v>1.8079481238686599E-4</v>
      </c>
      <c r="RX11">
        <v>0</v>
      </c>
      <c r="RY11">
        <v>1.73396867779066E-4</v>
      </c>
      <c r="RZ11">
        <v>0</v>
      </c>
      <c r="SA11">
        <v>0</v>
      </c>
      <c r="SB11" s="1">
        <v>3.9086929330799901E-5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 s="1">
        <v>3.4849276877499997E-5</v>
      </c>
      <c r="TF11">
        <v>5.0725477476829895E-4</v>
      </c>
      <c r="TG11">
        <v>0</v>
      </c>
      <c r="TH11">
        <v>0</v>
      </c>
      <c r="TI11">
        <v>5.4554129654013303E-4</v>
      </c>
      <c r="TJ11">
        <v>0</v>
      </c>
      <c r="TK11">
        <v>0</v>
      </c>
      <c r="TL11">
        <v>0</v>
      </c>
      <c r="TM11">
        <v>0</v>
      </c>
      <c r="TN11">
        <v>0</v>
      </c>
      <c r="TO11" s="1">
        <v>3.4718605700766597E-5</v>
      </c>
      <c r="TP11">
        <v>0</v>
      </c>
      <c r="TQ11">
        <v>0</v>
      </c>
      <c r="TR11">
        <v>6.4163082564503305E-4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 s="1">
        <v>3.50508236943333E-5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 s="1">
        <v>3.4030968181033302E-5</v>
      </c>
      <c r="UG11">
        <v>1.08324567172433E-4</v>
      </c>
      <c r="UH11">
        <v>4.59606024076666E-4</v>
      </c>
      <c r="UI11">
        <v>0</v>
      </c>
      <c r="UJ11" s="1">
        <v>3.2199896960329701E-5</v>
      </c>
      <c r="UK11" s="1">
        <v>7.7006598424072205E-5</v>
      </c>
      <c r="UL11">
        <v>0</v>
      </c>
      <c r="UM11">
        <v>0</v>
      </c>
      <c r="UN11" s="1">
        <v>3.3920151962266603E-5</v>
      </c>
      <c r="UO11">
        <v>0</v>
      </c>
      <c r="UP11" s="1">
        <v>6.7874838797233299E-5</v>
      </c>
      <c r="UQ11" s="1">
        <v>4.4748735848199999E-5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 s="1">
        <v>3.3714304979600001E-5</v>
      </c>
      <c r="VA11">
        <v>2.2243656017386599E-4</v>
      </c>
      <c r="VB11" s="1">
        <v>9.03342366757E-5</v>
      </c>
      <c r="VC11">
        <v>0</v>
      </c>
      <c r="VD11">
        <v>0</v>
      </c>
      <c r="VE11">
        <v>0</v>
      </c>
      <c r="VF11">
        <v>6.0822946823466605E-4</v>
      </c>
      <c r="VG11">
        <v>4.6767615506466601E-4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 s="1">
        <v>6.8348028159366606E-5</v>
      </c>
      <c r="VR11">
        <v>2.64541269485033E-4</v>
      </c>
      <c r="VS11">
        <v>0</v>
      </c>
      <c r="VT11">
        <v>0</v>
      </c>
      <c r="VU11">
        <v>2.0422750944549999E-4</v>
      </c>
      <c r="VV11">
        <v>0</v>
      </c>
      <c r="VW11">
        <v>0</v>
      </c>
      <c r="VX11">
        <v>0</v>
      </c>
      <c r="VY11">
        <v>0</v>
      </c>
      <c r="VZ11">
        <v>0</v>
      </c>
      <c r="WA11" s="1">
        <v>3.1141006477329299E-5</v>
      </c>
      <c r="WB11">
        <v>0</v>
      </c>
      <c r="WC11">
        <v>0</v>
      </c>
      <c r="WD11">
        <v>0</v>
      </c>
      <c r="WE11">
        <v>8.3966938082623299E-4</v>
      </c>
      <c r="WF11">
        <v>8.3788740736773302E-4</v>
      </c>
      <c r="WG11">
        <v>0</v>
      </c>
      <c r="WH11" s="1">
        <v>9.8473658296399993E-5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2.0104543626856599E-4</v>
      </c>
      <c r="WP11">
        <v>5.1715667110220002E-4</v>
      </c>
      <c r="WQ11">
        <v>3.5562391793693301E-4</v>
      </c>
      <c r="WR11" s="1">
        <v>8.9678055779733294E-5</v>
      </c>
      <c r="WS11">
        <v>4.8336731741779898E-4</v>
      </c>
      <c r="WT11">
        <v>0</v>
      </c>
      <c r="WU11">
        <v>0</v>
      </c>
      <c r="WV11">
        <v>1.7932318148159999E-4</v>
      </c>
      <c r="WW11">
        <v>5.6037840494593295E-4</v>
      </c>
      <c r="WX11">
        <v>2.29013530217E-4</v>
      </c>
      <c r="WY11">
        <v>0</v>
      </c>
      <c r="WZ11">
        <v>0</v>
      </c>
      <c r="XA11">
        <v>1.14687000954366E-4</v>
      </c>
      <c r="XB11">
        <v>0</v>
      </c>
      <c r="XC11">
        <v>0</v>
      </c>
      <c r="XD11">
        <v>0</v>
      </c>
      <c r="XE11">
        <v>0</v>
      </c>
      <c r="XF11">
        <v>7.8328316978656595E-4</v>
      </c>
      <c r="XG11">
        <v>0</v>
      </c>
      <c r="XH11">
        <v>0</v>
      </c>
      <c r="XI11">
        <v>0</v>
      </c>
      <c r="XJ11">
        <v>0</v>
      </c>
      <c r="XK11">
        <v>4.3132782836016601E-4</v>
      </c>
      <c r="XL11">
        <v>0</v>
      </c>
      <c r="XM11">
        <v>0</v>
      </c>
      <c r="XN11">
        <v>8.9235588259003302E-4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 s="1">
        <v>3.76860749952666E-5</v>
      </c>
      <c r="XV11">
        <v>0</v>
      </c>
      <c r="XW11">
        <v>0</v>
      </c>
      <c r="XX11">
        <v>0</v>
      </c>
      <c r="XY11">
        <v>0</v>
      </c>
      <c r="XZ11">
        <v>2.9960192296133299E-4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7.7949496355980002E-4</v>
      </c>
      <c r="YX11">
        <v>0</v>
      </c>
      <c r="YY11" s="1">
        <v>3.8415735085066599E-5</v>
      </c>
      <c r="YZ11">
        <v>1.22455572224233E-4</v>
      </c>
      <c r="ZA11">
        <v>5.9105538117483296E-4</v>
      </c>
      <c r="ZB11">
        <v>0</v>
      </c>
      <c r="ZC11">
        <v>3.5610201739756599E-4</v>
      </c>
      <c r="ZD11">
        <v>2.0115366738996599E-4</v>
      </c>
      <c r="ZE11">
        <v>0</v>
      </c>
      <c r="ZF11">
        <v>0</v>
      </c>
      <c r="ZG11" s="1">
        <v>4.49296850429E-5</v>
      </c>
      <c r="ZH11">
        <v>0</v>
      </c>
      <c r="ZI11">
        <v>4.6160197795219998E-4</v>
      </c>
      <c r="ZJ11" s="1">
        <v>3.5757705785566597E-5</v>
      </c>
      <c r="ZK11">
        <v>4.7157269990529899E-4</v>
      </c>
      <c r="ZL11" s="1">
        <v>3.5896331394899901E-5</v>
      </c>
      <c r="ZM11">
        <v>0</v>
      </c>
      <c r="ZN11">
        <v>0</v>
      </c>
      <c r="ZO11">
        <v>0</v>
      </c>
      <c r="ZP11">
        <v>1.3553070268743301E-4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3.7279133924343302E-4</v>
      </c>
      <c r="ZW11" s="1">
        <v>4.0924902803333302E-5</v>
      </c>
      <c r="ZX11">
        <v>0</v>
      </c>
      <c r="ZY11" s="1">
        <v>8.4249518104633305E-5</v>
      </c>
      <c r="ZZ11">
        <v>0</v>
      </c>
      <c r="AAA11">
        <v>0</v>
      </c>
      <c r="AAB11">
        <v>0</v>
      </c>
      <c r="AAC11">
        <v>0</v>
      </c>
      <c r="AAD11">
        <v>3.4838599413040001E-4</v>
      </c>
      <c r="AAE11">
        <v>2.3358297792943299E-4</v>
      </c>
      <c r="AAF11">
        <v>1.12477963007999E-4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 s="1">
        <v>3.08299420397089E-5</v>
      </c>
      <c r="AAN11">
        <v>0</v>
      </c>
      <c r="AAO11">
        <v>0</v>
      </c>
      <c r="AAP11">
        <v>0</v>
      </c>
      <c r="AAQ11">
        <v>4.6896359228079898E-4</v>
      </c>
      <c r="AAR11">
        <v>0</v>
      </c>
      <c r="AAS11">
        <v>0</v>
      </c>
      <c r="AAT11">
        <v>0</v>
      </c>
      <c r="AAU11">
        <v>0</v>
      </c>
      <c r="AAV11">
        <v>7.9654609731703299E-4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1.22695756747723E-4</v>
      </c>
      <c r="ABQ11">
        <v>0</v>
      </c>
      <c r="ABR11">
        <v>0</v>
      </c>
      <c r="ABS11" s="1">
        <v>4.1557578024333301E-5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9.1132096192446605E-4</v>
      </c>
      <c r="ACF11">
        <v>0</v>
      </c>
      <c r="ACG11">
        <v>0</v>
      </c>
      <c r="ACH11">
        <v>0</v>
      </c>
      <c r="ACI11" s="1">
        <v>3.7235627047933303E-5</v>
      </c>
      <c r="ACJ11">
        <v>7.7070924199816604E-4</v>
      </c>
      <c r="ACK11">
        <v>0</v>
      </c>
      <c r="ACL11">
        <v>0</v>
      </c>
      <c r="ACM11" s="1">
        <v>8.8723272114266596E-5</v>
      </c>
      <c r="ACN11">
        <v>1.21641376179244E-4</v>
      </c>
      <c r="ACO11">
        <v>4.9695733383489996E-4</v>
      </c>
      <c r="ACP11" s="1">
        <v>8.8167871627566603E-5</v>
      </c>
      <c r="ACQ11">
        <v>3.3515260133580002E-4</v>
      </c>
      <c r="ACR11">
        <v>0</v>
      </c>
      <c r="ACS11">
        <v>7.4829158091166599E-4</v>
      </c>
      <c r="ACT11" s="1">
        <v>4.5684003746066599E-5</v>
      </c>
      <c r="ACU11">
        <v>1.7499308087546599E-4</v>
      </c>
      <c r="ACV11">
        <v>0</v>
      </c>
      <c r="ACW11">
        <v>1.12318333201239E-4</v>
      </c>
      <c r="ACX11">
        <v>0</v>
      </c>
      <c r="ACY11">
        <v>0</v>
      </c>
      <c r="ACZ11">
        <v>0</v>
      </c>
      <c r="ADA11">
        <v>0</v>
      </c>
      <c r="ADB11" s="1">
        <v>2.6660268202298101E-5</v>
      </c>
      <c r="ADC11">
        <v>0</v>
      </c>
      <c r="ADD11">
        <v>1.30970805577706E-3</v>
      </c>
      <c r="ADE11">
        <v>6.3398266587030598E-3</v>
      </c>
      <c r="ADF11">
        <v>0</v>
      </c>
      <c r="ADG11">
        <v>0</v>
      </c>
      <c r="ADH11">
        <v>1.28709919775883E-3</v>
      </c>
      <c r="ADI11">
        <v>6.1921471935091604E-3</v>
      </c>
      <c r="ADJ11">
        <v>0</v>
      </c>
      <c r="ADK11">
        <v>0</v>
      </c>
      <c r="ADL11">
        <v>0</v>
      </c>
      <c r="ADM11" s="1">
        <v>2.3344305156756999E-5</v>
      </c>
      <c r="ADN11">
        <v>1.3861554402303799E-4</v>
      </c>
      <c r="ADO11">
        <v>0</v>
      </c>
      <c r="ADP11">
        <v>0</v>
      </c>
      <c r="ADQ11">
        <v>5.5229268785743303E-4</v>
      </c>
      <c r="ADR11">
        <v>0</v>
      </c>
      <c r="ADS11" s="1">
        <v>7.1818442976133296E-5</v>
      </c>
      <c r="ADT11">
        <v>0</v>
      </c>
      <c r="ADU11">
        <v>0</v>
      </c>
      <c r="ADV11">
        <v>2.0908142528353301E-4</v>
      </c>
      <c r="ADW11">
        <v>6.1447960380696604E-4</v>
      </c>
      <c r="ADX11">
        <v>6.5966796365056599E-4</v>
      </c>
      <c r="ADY11">
        <v>0</v>
      </c>
      <c r="ADZ11">
        <v>0</v>
      </c>
      <c r="AEA11">
        <v>0</v>
      </c>
      <c r="AEB11">
        <v>0</v>
      </c>
      <c r="AEC11">
        <v>1.56792304052866E-4</v>
      </c>
      <c r="AED11">
        <v>5.4834336166663302E-4</v>
      </c>
      <c r="AEE11">
        <v>1.76138623409822E-4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1.0874020081564999E-3</v>
      </c>
      <c r="AEL11">
        <v>5.0685326165472297E-3</v>
      </c>
      <c r="AEM11">
        <v>4.0525529955484996E-3</v>
      </c>
      <c r="AEN11" s="1">
        <v>2.7782408179140901E-5</v>
      </c>
      <c r="AEO11" s="1">
        <v>6.6941125280300004E-5</v>
      </c>
      <c r="AEP11" s="1">
        <v>5.6041246357299999E-5</v>
      </c>
      <c r="AEQ11">
        <v>7.2298874421346596E-4</v>
      </c>
      <c r="AER11">
        <v>3.9312031053534303E-3</v>
      </c>
      <c r="AES11" s="1">
        <v>2.8600028600028599E-5</v>
      </c>
      <c r="AET11">
        <v>0</v>
      </c>
      <c r="AEU11">
        <v>0</v>
      </c>
      <c r="AEV11" s="1">
        <v>3.53669319186333E-5</v>
      </c>
      <c r="AEW11">
        <v>0</v>
      </c>
      <c r="AEX11">
        <v>0</v>
      </c>
      <c r="AEY11">
        <v>0</v>
      </c>
      <c r="AEZ11">
        <v>0</v>
      </c>
      <c r="AFA11">
        <v>0</v>
      </c>
      <c r="AFB11" s="1">
        <v>4.8100048100033298E-5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2.43924331803353E-2</v>
      </c>
      <c r="AFM11">
        <v>0</v>
      </c>
      <c r="AFN11" s="1">
        <v>4.4587123238800002E-5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4.0109746985553301E-4</v>
      </c>
      <c r="AFZ11">
        <v>0</v>
      </c>
      <c r="AGA11">
        <v>0</v>
      </c>
      <c r="AGB11">
        <v>0</v>
      </c>
      <c r="AGC11">
        <v>0</v>
      </c>
      <c r="AGD11">
        <v>1.0555203715431601E-3</v>
      </c>
      <c r="AGE11">
        <v>0</v>
      </c>
    </row>
    <row r="12" spans="1:863" x14ac:dyDescent="0.2">
      <c r="A12" t="s">
        <v>15</v>
      </c>
      <c r="B12">
        <v>0</v>
      </c>
      <c r="C12">
        <v>0</v>
      </c>
      <c r="D12">
        <v>1.359434475258E-4</v>
      </c>
      <c r="E12">
        <v>6.0192150279423295E-4</v>
      </c>
      <c r="F12">
        <v>4.7787138703986602E-4</v>
      </c>
      <c r="G12">
        <v>0</v>
      </c>
      <c r="H12">
        <v>0</v>
      </c>
      <c r="I12">
        <v>3.8952259608009999E-4</v>
      </c>
      <c r="J12">
        <v>0</v>
      </c>
      <c r="K12" s="1">
        <v>8.6625086625066595E-5</v>
      </c>
      <c r="L12">
        <v>1.0997470581763301E-4</v>
      </c>
      <c r="M12">
        <v>0</v>
      </c>
      <c r="N12">
        <v>0</v>
      </c>
      <c r="O12">
        <v>0</v>
      </c>
      <c r="P12">
        <v>3.52411558997466E-4</v>
      </c>
      <c r="Q12">
        <v>0</v>
      </c>
      <c r="R12">
        <v>0</v>
      </c>
      <c r="S12">
        <v>0</v>
      </c>
      <c r="T12">
        <v>0</v>
      </c>
      <c r="U12" s="1">
        <v>8.0166746833399896E-5</v>
      </c>
      <c r="V12">
        <v>0</v>
      </c>
      <c r="W12">
        <v>0</v>
      </c>
      <c r="X12">
        <v>0</v>
      </c>
      <c r="Y12">
        <v>0</v>
      </c>
      <c r="Z12">
        <v>0</v>
      </c>
      <c r="AA12">
        <v>2.2260352051489999E-4</v>
      </c>
      <c r="AB12" s="1">
        <v>6.4437141568399994E-5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5.3867700926499999E-5</v>
      </c>
      <c r="AI12">
        <v>3.8855757394599998E-4</v>
      </c>
      <c r="AJ12">
        <v>0</v>
      </c>
      <c r="AK12">
        <v>0</v>
      </c>
      <c r="AL12">
        <v>0</v>
      </c>
      <c r="AM12" s="1">
        <v>5.1440329218100002E-5</v>
      </c>
      <c r="AN12">
        <v>0</v>
      </c>
      <c r="AO12">
        <v>0</v>
      </c>
      <c r="AP12">
        <v>0</v>
      </c>
      <c r="AQ12" s="1">
        <v>4.2344173441733299E-5</v>
      </c>
      <c r="AR12" s="1">
        <v>3.9905822259466602E-5</v>
      </c>
      <c r="AS12">
        <v>1.3263106127E-4</v>
      </c>
      <c r="AT12">
        <v>1.04248110502966E-4</v>
      </c>
      <c r="AU12">
        <v>0</v>
      </c>
      <c r="AV12">
        <v>1.75060877997433E-4</v>
      </c>
      <c r="AW12" s="1">
        <v>4.9558925562466597E-5</v>
      </c>
      <c r="AX12">
        <v>5.0938852746896602E-4</v>
      </c>
      <c r="AY12">
        <v>0</v>
      </c>
      <c r="AZ12">
        <v>0</v>
      </c>
      <c r="BA12">
        <v>0</v>
      </c>
      <c r="BB12" s="1">
        <v>3.7541765213799997E-5</v>
      </c>
      <c r="BC12">
        <v>0</v>
      </c>
      <c r="BD12">
        <v>0</v>
      </c>
      <c r="BE12">
        <v>0</v>
      </c>
      <c r="BF12">
        <v>0</v>
      </c>
      <c r="BG12">
        <v>3.02722426176933E-4</v>
      </c>
      <c r="BH12">
        <v>0</v>
      </c>
      <c r="BI12">
        <v>1.7284458708083299E-4</v>
      </c>
      <c r="BJ12">
        <v>0</v>
      </c>
      <c r="BK12">
        <v>1.1354713254379999E-4</v>
      </c>
      <c r="BL12">
        <v>5.1198232489156603E-4</v>
      </c>
      <c r="BM12">
        <v>0</v>
      </c>
      <c r="BN12">
        <v>2.2417585072622001E-4</v>
      </c>
      <c r="BO12">
        <v>0</v>
      </c>
      <c r="BP12">
        <v>0</v>
      </c>
      <c r="BQ12" s="1">
        <v>6.1460926216133302E-5</v>
      </c>
      <c r="BR12">
        <v>0</v>
      </c>
      <c r="BS12" s="1">
        <v>2.8980467165130701E-5</v>
      </c>
      <c r="BT12">
        <v>0</v>
      </c>
      <c r="BU12" s="1">
        <v>2.8900063580139801E-5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1.3774992481538801E-4</v>
      </c>
      <c r="CB12">
        <v>0</v>
      </c>
      <c r="CC12">
        <v>0</v>
      </c>
      <c r="CD12">
        <v>1.2606350618298899E-3</v>
      </c>
      <c r="CE12">
        <v>0</v>
      </c>
      <c r="CF12">
        <v>0</v>
      </c>
      <c r="CG12">
        <v>0</v>
      </c>
      <c r="CH12" s="1">
        <v>3.5684973057833303E-5</v>
      </c>
      <c r="CI12">
        <v>0</v>
      </c>
      <c r="CJ12">
        <v>2.88824609738366E-4</v>
      </c>
      <c r="CK12">
        <v>1.8488914732126601E-4</v>
      </c>
      <c r="CL12">
        <v>0</v>
      </c>
      <c r="CM12">
        <v>0</v>
      </c>
      <c r="CN12">
        <v>0</v>
      </c>
      <c r="CO12">
        <v>2.46613300388966E-4</v>
      </c>
      <c r="CP12">
        <v>0</v>
      </c>
      <c r="CQ12">
        <v>0</v>
      </c>
      <c r="CR12">
        <v>1.7433920452578299E-3</v>
      </c>
      <c r="CS12">
        <v>0</v>
      </c>
      <c r="CT12">
        <v>0</v>
      </c>
      <c r="CU12">
        <v>0</v>
      </c>
      <c r="CV12" s="1">
        <v>2.5021268077866099E-5</v>
      </c>
      <c r="CW12">
        <v>1.61496884801513E-3</v>
      </c>
      <c r="CX12">
        <v>0</v>
      </c>
      <c r="CY12">
        <v>0</v>
      </c>
      <c r="CZ12">
        <v>0</v>
      </c>
      <c r="DA12">
        <v>2.73402890686233E-4</v>
      </c>
      <c r="DB12">
        <v>0</v>
      </c>
      <c r="DC12" s="1">
        <v>2.8646728543600299E-5</v>
      </c>
      <c r="DD12">
        <v>0</v>
      </c>
      <c r="DE12" s="1">
        <v>5.81976946709677E-5</v>
      </c>
      <c r="DF12">
        <v>0</v>
      </c>
      <c r="DG12">
        <v>6.1616539355076598E-4</v>
      </c>
      <c r="DH12">
        <v>1.3472184675243301E-4</v>
      </c>
      <c r="DI12">
        <v>0</v>
      </c>
      <c r="DJ12">
        <v>0</v>
      </c>
      <c r="DK12">
        <v>0</v>
      </c>
      <c r="DL12">
        <v>0</v>
      </c>
      <c r="DM12">
        <v>1.53270977359906E-3</v>
      </c>
      <c r="DN12">
        <v>0</v>
      </c>
      <c r="DO12">
        <v>0</v>
      </c>
      <c r="DP12">
        <v>0</v>
      </c>
      <c r="DQ12">
        <v>4.8366066987949998E-4</v>
      </c>
      <c r="DR12">
        <v>0</v>
      </c>
      <c r="DS12">
        <v>0</v>
      </c>
      <c r="DT12" s="1">
        <v>7.6099303116475297E-5</v>
      </c>
      <c r="DU12">
        <v>1.6416328271756601E-4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2.5917994582516602E-4</v>
      </c>
      <c r="EG12">
        <v>7.7291120366306605E-4</v>
      </c>
      <c r="EH12">
        <v>2.19090888493733E-4</v>
      </c>
      <c r="EI12">
        <v>0</v>
      </c>
      <c r="EJ12" s="1">
        <v>9.1366405905737996E-5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5.6729042801059997E-4</v>
      </c>
      <c r="EU12" s="1">
        <v>3.9004602543099997E-5</v>
      </c>
      <c r="EV12">
        <v>0</v>
      </c>
      <c r="EW12">
        <v>0</v>
      </c>
      <c r="EX12">
        <v>0</v>
      </c>
      <c r="EY12" s="1">
        <v>5.9467324164973698E-5</v>
      </c>
      <c r="EZ12">
        <v>4.95512329516319E-4</v>
      </c>
      <c r="FA12">
        <v>0</v>
      </c>
      <c r="FB12">
        <v>0</v>
      </c>
      <c r="FC12">
        <v>1.3088558094013201E-4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1.0892356288973299E-4</v>
      </c>
      <c r="FL12">
        <v>0</v>
      </c>
      <c r="FM12">
        <v>0</v>
      </c>
      <c r="FN12" s="1">
        <v>4.0006401024133303E-5</v>
      </c>
      <c r="FO12">
        <v>2.4199358525646602E-3</v>
      </c>
      <c r="FP12">
        <v>3.3177700888156601E-4</v>
      </c>
      <c r="FQ12">
        <v>2.29136341109048E-4</v>
      </c>
      <c r="FR12">
        <v>0</v>
      </c>
      <c r="FS12">
        <v>1.8550665115979901E-4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 s="1">
        <v>8.2392218152633294E-5</v>
      </c>
      <c r="GA12">
        <v>0</v>
      </c>
      <c r="GB12">
        <v>9.0976248626989896E-4</v>
      </c>
      <c r="GC12">
        <v>2.00336977538566E-4</v>
      </c>
      <c r="GD12">
        <v>1.8371546149323299E-4</v>
      </c>
      <c r="GE12">
        <v>0</v>
      </c>
      <c r="GF12">
        <v>0</v>
      </c>
      <c r="GG12">
        <v>4.08856901839933E-4</v>
      </c>
      <c r="GH12">
        <v>0</v>
      </c>
      <c r="GI12">
        <v>2.4270936988653299E-4</v>
      </c>
      <c r="GJ12" s="1">
        <v>9.4813691096966602E-5</v>
      </c>
      <c r="GK12">
        <v>0</v>
      </c>
      <c r="GL12">
        <v>0</v>
      </c>
      <c r="GM12">
        <v>4.02867215436933E-4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 s="1">
        <v>4.0350240083899997E-5</v>
      </c>
      <c r="HA12">
        <v>0</v>
      </c>
      <c r="HB12">
        <v>0</v>
      </c>
      <c r="HC12">
        <v>0</v>
      </c>
      <c r="HD12">
        <v>2.4654483718363298E-4</v>
      </c>
      <c r="HE12">
        <v>1.5051875435200001E-4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 s="1">
        <v>6.0497412192307603E-5</v>
      </c>
      <c r="HO12">
        <v>0</v>
      </c>
      <c r="HP12" s="1">
        <v>3.6133694670266603E-5</v>
      </c>
      <c r="HQ12">
        <v>0</v>
      </c>
      <c r="HR12">
        <v>0</v>
      </c>
      <c r="HS12">
        <v>0</v>
      </c>
      <c r="HT12">
        <v>0</v>
      </c>
      <c r="HU12">
        <v>7.8179878010566604E-4</v>
      </c>
      <c r="HV12">
        <v>0</v>
      </c>
      <c r="HW12">
        <v>0</v>
      </c>
      <c r="HX12" s="1">
        <v>8.3733329328566594E-5</v>
      </c>
      <c r="HY12">
        <v>0</v>
      </c>
      <c r="HZ12">
        <v>0</v>
      </c>
      <c r="IA12">
        <v>4.218817947644E-4</v>
      </c>
      <c r="IB12">
        <v>1.4727193676472401E-4</v>
      </c>
      <c r="IC12">
        <v>0</v>
      </c>
      <c r="ID12">
        <v>0</v>
      </c>
      <c r="IE12">
        <v>0</v>
      </c>
      <c r="IF12">
        <v>1.7616293920186599E-4</v>
      </c>
      <c r="IG12">
        <v>1.8734585922862101E-4</v>
      </c>
      <c r="IH12">
        <v>1.0660823291019699E-4</v>
      </c>
      <c r="II12" s="1">
        <v>3.4657239897399997E-5</v>
      </c>
      <c r="IJ12">
        <v>0</v>
      </c>
      <c r="IK12">
        <v>1.1200786231236299E-4</v>
      </c>
      <c r="IL12">
        <v>0</v>
      </c>
      <c r="IM12">
        <v>0</v>
      </c>
      <c r="IN12">
        <v>0</v>
      </c>
      <c r="IO12">
        <v>0</v>
      </c>
      <c r="IP12">
        <v>1.81363774514166E-4</v>
      </c>
      <c r="IQ12">
        <v>2.0410495296556601E-4</v>
      </c>
      <c r="IR12">
        <v>0</v>
      </c>
      <c r="IS12">
        <v>0</v>
      </c>
      <c r="IT12">
        <v>0</v>
      </c>
      <c r="IU12">
        <v>1.82456634144166E-4</v>
      </c>
      <c r="IV12" s="1">
        <v>4.2454732641299899E-5</v>
      </c>
      <c r="IW12">
        <v>0</v>
      </c>
      <c r="IX12">
        <v>0</v>
      </c>
      <c r="IY12">
        <v>3.2751820530269602E-4</v>
      </c>
      <c r="IZ12">
        <v>1.3883748985578099E-4</v>
      </c>
      <c r="JA12">
        <v>0</v>
      </c>
      <c r="JB12">
        <v>0</v>
      </c>
      <c r="JC12">
        <v>1.2889140657177401E-4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8.7262752439393296E-4</v>
      </c>
      <c r="JL12">
        <v>0</v>
      </c>
      <c r="JM12">
        <v>0</v>
      </c>
      <c r="JN12">
        <v>3.7901912178396602E-4</v>
      </c>
      <c r="JO12">
        <v>0</v>
      </c>
      <c r="JP12">
        <v>2.2834041779123301E-4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1.7525803515297E-3</v>
      </c>
      <c r="JY12">
        <v>0</v>
      </c>
      <c r="JZ12">
        <v>0</v>
      </c>
      <c r="KA12">
        <v>2.8983382881393299E-4</v>
      </c>
      <c r="KB12">
        <v>0</v>
      </c>
      <c r="KC12">
        <v>0</v>
      </c>
      <c r="KD12">
        <v>0</v>
      </c>
      <c r="KE12">
        <v>1.57093560480133E-4</v>
      </c>
      <c r="KF12">
        <v>0</v>
      </c>
      <c r="KG12" s="1">
        <v>6.0415662682978198E-5</v>
      </c>
      <c r="KH12">
        <v>1.9579791251290001E-4</v>
      </c>
      <c r="KI12">
        <v>0</v>
      </c>
      <c r="KJ12" s="1">
        <v>3.4762053742133299E-5</v>
      </c>
      <c r="KK12">
        <v>3.3825050010070001E-4</v>
      </c>
      <c r="KL12">
        <v>1.2500620261439999E-4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1">
        <v>2.94074400823408E-5</v>
      </c>
      <c r="KV12">
        <v>0</v>
      </c>
      <c r="KW12">
        <v>0</v>
      </c>
      <c r="KX12">
        <v>2.6718708133363303E-4</v>
      </c>
      <c r="KY12">
        <v>0</v>
      </c>
      <c r="KZ12">
        <v>0</v>
      </c>
      <c r="LA12" s="1">
        <v>2.2160173735762001E-5</v>
      </c>
      <c r="LB12">
        <v>0</v>
      </c>
      <c r="LC12">
        <v>0</v>
      </c>
      <c r="LD12">
        <v>0</v>
      </c>
      <c r="LE12">
        <v>5.2021798980433302E-4</v>
      </c>
      <c r="LF12">
        <v>0</v>
      </c>
      <c r="LG12">
        <v>4.8256203006829997E-4</v>
      </c>
      <c r="LH12">
        <v>2.9966689709899999E-4</v>
      </c>
      <c r="LI12">
        <v>4.7975877424699898E-4</v>
      </c>
      <c r="LJ12" s="1">
        <v>2.2782676053129199E-5</v>
      </c>
      <c r="LK12">
        <v>0</v>
      </c>
      <c r="LL12">
        <v>0</v>
      </c>
      <c r="LM12">
        <v>0</v>
      </c>
      <c r="LN12">
        <v>4.399764649094E-4</v>
      </c>
      <c r="LO12">
        <v>0</v>
      </c>
      <c r="LP12">
        <v>0</v>
      </c>
      <c r="LQ12">
        <v>0</v>
      </c>
      <c r="LR12">
        <v>3.5595082927154001E-4</v>
      </c>
      <c r="LS12">
        <v>3.8611037213003301E-4</v>
      </c>
      <c r="LT12">
        <v>0</v>
      </c>
      <c r="LU12">
        <v>0</v>
      </c>
      <c r="LV12">
        <v>0</v>
      </c>
      <c r="LW12">
        <v>1.00330849032356E-3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1.0726423953963001E-3</v>
      </c>
      <c r="ME12" s="1">
        <v>4.6418790326299998E-5</v>
      </c>
      <c r="MF12" s="1">
        <v>4.5875768419099899E-5</v>
      </c>
      <c r="MG12">
        <v>7.6640334527066604E-4</v>
      </c>
      <c r="MH12">
        <v>0</v>
      </c>
      <c r="MI12">
        <v>0</v>
      </c>
      <c r="MJ12">
        <v>0</v>
      </c>
      <c r="MK12" s="1">
        <v>5.0261359067133298E-5</v>
      </c>
      <c r="ML12" s="1">
        <v>4.2344173441733299E-5</v>
      </c>
      <c r="MM12">
        <v>0</v>
      </c>
      <c r="MN12">
        <v>0</v>
      </c>
      <c r="MO12">
        <v>0</v>
      </c>
      <c r="MP12" s="1">
        <v>9.7006478373533304E-5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2.9487901518229998E-4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1.6321601265539999E-4</v>
      </c>
      <c r="NI12">
        <v>3.30368439256233E-4</v>
      </c>
      <c r="NJ12">
        <v>1.9945482773729901E-4</v>
      </c>
      <c r="NK12">
        <v>0</v>
      </c>
      <c r="NL12">
        <v>0</v>
      </c>
      <c r="NM12">
        <v>0</v>
      </c>
      <c r="NN12">
        <v>1.781215676686E-4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1.27918452472299E-4</v>
      </c>
      <c r="NV12">
        <v>2.0826405514649999E-4</v>
      </c>
      <c r="NW12">
        <v>0</v>
      </c>
      <c r="NX12">
        <v>0</v>
      </c>
      <c r="NY12">
        <v>0</v>
      </c>
      <c r="NZ12" s="1">
        <v>3.54459095420333E-5</v>
      </c>
      <c r="OA12">
        <v>0</v>
      </c>
      <c r="OB12" s="1">
        <v>8.0731008669199998E-5</v>
      </c>
      <c r="OC12" s="1">
        <v>5.9088831551744801E-5</v>
      </c>
      <c r="OD12">
        <v>0</v>
      </c>
      <c r="OE12" s="1">
        <v>6.8279744891624797E-5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1.21674746127953E-3</v>
      </c>
      <c r="OL12">
        <v>5.44570653952226E-3</v>
      </c>
      <c r="OM12">
        <v>3.2073342624996601E-4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2.9092822759866602E-4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6.15216629673689E-3</v>
      </c>
      <c r="PA12">
        <v>1.89653155765766E-4</v>
      </c>
      <c r="PB12">
        <v>9.0756398829123304E-4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 s="1">
        <v>4.5222267444466599E-5</v>
      </c>
      <c r="PJ12" s="1">
        <v>2.26757369614512E-5</v>
      </c>
      <c r="PK12">
        <v>1.13786268407166E-4</v>
      </c>
      <c r="PL12" s="1">
        <v>4.5210000452100003E-5</v>
      </c>
      <c r="PM12">
        <v>0</v>
      </c>
      <c r="PN12">
        <v>0</v>
      </c>
      <c r="PO12">
        <v>0</v>
      </c>
      <c r="PP12">
        <v>0</v>
      </c>
      <c r="PQ12">
        <v>0</v>
      </c>
      <c r="PR12" s="1">
        <v>4.5627723404733301E-5</v>
      </c>
      <c r="PS12">
        <v>0</v>
      </c>
      <c r="PT12">
        <v>2.515874549968E-4</v>
      </c>
      <c r="PU12">
        <v>3.99554019193266E-4</v>
      </c>
      <c r="PV12" s="1">
        <v>6.9261670591466606E-5</v>
      </c>
      <c r="PW12">
        <v>4.38422563831766E-4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1.4162299957510001E-4</v>
      </c>
      <c r="QE12">
        <v>2.3170858527436601E-4</v>
      </c>
      <c r="QF12">
        <v>0</v>
      </c>
      <c r="QG12">
        <v>0</v>
      </c>
      <c r="QH12">
        <v>0</v>
      </c>
      <c r="QI12">
        <v>0</v>
      </c>
      <c r="QJ12" s="1">
        <v>2.5787817834854799E-5</v>
      </c>
      <c r="QK12" s="1">
        <v>4.73754026909E-5</v>
      </c>
      <c r="QL12">
        <v>0</v>
      </c>
      <c r="QM12">
        <v>0</v>
      </c>
      <c r="QN12">
        <v>0</v>
      </c>
      <c r="QO12">
        <v>4.2682315334096601E-4</v>
      </c>
      <c r="QP12">
        <v>0</v>
      </c>
      <c r="QQ12">
        <v>0</v>
      </c>
      <c r="QR12">
        <v>0</v>
      </c>
      <c r="QS12">
        <v>0</v>
      </c>
      <c r="QT12" s="1">
        <v>4.5643342918433297E-5</v>
      </c>
      <c r="QU12">
        <v>1.26450570719533E-3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 s="1">
        <v>7.8189224391359301E-5</v>
      </c>
      <c r="RK12">
        <v>3.2858893672693299E-4</v>
      </c>
      <c r="RL12">
        <v>2.24269323060833E-4</v>
      </c>
      <c r="RM12">
        <v>9.2992280566073302E-4</v>
      </c>
      <c r="RN12" s="1">
        <v>7.8538141386411801E-5</v>
      </c>
      <c r="RO12">
        <v>4.7402351156616601E-4</v>
      </c>
      <c r="RP12">
        <v>1.8763570949612901E-3</v>
      </c>
      <c r="RQ12">
        <v>0</v>
      </c>
      <c r="RR12" s="1">
        <v>8.1348325795864497E-5</v>
      </c>
      <c r="RS12">
        <v>1.15965549937833E-4</v>
      </c>
      <c r="RT12" s="1">
        <v>3.3250207813798798E-5</v>
      </c>
      <c r="RU12">
        <v>0</v>
      </c>
      <c r="RV12">
        <v>0</v>
      </c>
      <c r="RW12">
        <v>0</v>
      </c>
      <c r="RX12">
        <v>5.5316743395323296E-4</v>
      </c>
      <c r="RY12" s="1">
        <v>8.4719462703666601E-5</v>
      </c>
      <c r="RZ12">
        <v>1.88943409796699E-4</v>
      </c>
      <c r="SA12">
        <v>7.3202521947086604E-4</v>
      </c>
      <c r="SB12">
        <v>3.39281462562066E-4</v>
      </c>
      <c r="SC12">
        <v>2.390263661091E-4</v>
      </c>
      <c r="SD12">
        <v>0</v>
      </c>
      <c r="SE12">
        <v>0</v>
      </c>
      <c r="SF12">
        <v>0</v>
      </c>
      <c r="SG12">
        <v>0</v>
      </c>
      <c r="SH12">
        <v>3.0498839694979998E-4</v>
      </c>
      <c r="SI12">
        <v>2.57963150285866E-4</v>
      </c>
      <c r="SJ12">
        <v>1.2429263667647599E-3</v>
      </c>
      <c r="SK12">
        <v>0</v>
      </c>
      <c r="SL12">
        <v>0</v>
      </c>
      <c r="SM12" s="1">
        <v>7.1567337363166606E-5</v>
      </c>
      <c r="SN12">
        <v>1.05451787037806E-3</v>
      </c>
      <c r="SO12">
        <v>3.4645354692263298E-4</v>
      </c>
      <c r="SP12" s="1">
        <v>4.4010210368799997E-5</v>
      </c>
      <c r="SQ12" s="1">
        <v>4.4718719255866598E-5</v>
      </c>
      <c r="SR12">
        <v>3.9294444982483298E-4</v>
      </c>
      <c r="SS12">
        <v>2.2433853054286599E-4</v>
      </c>
      <c r="ST12">
        <v>2.90158660220966E-4</v>
      </c>
      <c r="SU12">
        <v>0</v>
      </c>
      <c r="SV12">
        <v>0</v>
      </c>
      <c r="SW12">
        <v>6.1819204673019897E-4</v>
      </c>
      <c r="SX12">
        <v>0</v>
      </c>
      <c r="SY12">
        <v>7.0499755590300002E-4</v>
      </c>
      <c r="SZ12">
        <v>6.2422318661180004E-4</v>
      </c>
      <c r="TA12">
        <v>2.6422728108986603E-4</v>
      </c>
      <c r="TB12" s="1">
        <v>3.5109893968099998E-5</v>
      </c>
      <c r="TC12">
        <v>3.9913532279389898E-4</v>
      </c>
      <c r="TD12" s="1">
        <v>3.57079093019E-5</v>
      </c>
      <c r="TE12">
        <v>0</v>
      </c>
      <c r="TF12">
        <v>0</v>
      </c>
      <c r="TG12">
        <v>0</v>
      </c>
      <c r="TH12">
        <v>1.0434397605299999E-4</v>
      </c>
      <c r="TI12">
        <v>0</v>
      </c>
      <c r="TJ12">
        <v>0</v>
      </c>
      <c r="TK12">
        <v>3.9229893815573302E-4</v>
      </c>
      <c r="TL12">
        <v>7.9058935607053305E-4</v>
      </c>
      <c r="TM12">
        <v>8.5485469136039997E-4</v>
      </c>
      <c r="TN12">
        <v>3.4522148016389898E-4</v>
      </c>
      <c r="TO12" s="1">
        <v>7.8549418762333305E-5</v>
      </c>
      <c r="TP12">
        <v>0</v>
      </c>
      <c r="TQ12">
        <v>0</v>
      </c>
      <c r="TR12">
        <v>0</v>
      </c>
      <c r="TS12">
        <v>9.6170372563166603E-4</v>
      </c>
      <c r="TT12">
        <v>5.1136486851660005E-4</v>
      </c>
      <c r="TU12">
        <v>9.6389765159479897E-4</v>
      </c>
      <c r="TV12">
        <v>0</v>
      </c>
      <c r="TW12">
        <v>0</v>
      </c>
      <c r="TX12">
        <v>0</v>
      </c>
      <c r="TY12">
        <v>0</v>
      </c>
      <c r="TZ12">
        <v>2.6645832187186598E-4</v>
      </c>
      <c r="UA12" s="1">
        <v>3.4445937101699901E-5</v>
      </c>
      <c r="UB12">
        <v>0</v>
      </c>
      <c r="UC12" s="1">
        <v>4.5063313956100001E-5</v>
      </c>
      <c r="UD12">
        <v>0</v>
      </c>
      <c r="UE12">
        <v>0</v>
      </c>
      <c r="UF12" s="1">
        <v>7.5768101280539399E-5</v>
      </c>
      <c r="UG12">
        <v>0</v>
      </c>
      <c r="UH12">
        <v>0</v>
      </c>
      <c r="UI12">
        <v>0</v>
      </c>
      <c r="UJ12">
        <v>2.9365519353382902E-4</v>
      </c>
      <c r="UK12">
        <v>3.0493048059036597E-4</v>
      </c>
      <c r="UL12" s="1">
        <v>3.1821797931583098E-5</v>
      </c>
      <c r="UM12">
        <v>3.5455393676019997E-4</v>
      </c>
      <c r="UN12">
        <v>0</v>
      </c>
      <c r="UO12">
        <v>0</v>
      </c>
      <c r="UP12">
        <v>0</v>
      </c>
      <c r="UQ12">
        <v>1.12499413354966E-4</v>
      </c>
      <c r="UR12">
        <v>2.6777139222873298E-4</v>
      </c>
      <c r="US12">
        <v>0</v>
      </c>
      <c r="UT12">
        <v>0</v>
      </c>
      <c r="UU12">
        <v>0</v>
      </c>
      <c r="UV12">
        <v>1.04560373238656E-3</v>
      </c>
      <c r="UW12">
        <v>4.3705621902976602E-4</v>
      </c>
      <c r="UX12" s="1">
        <v>3.1736964042019698E-5</v>
      </c>
      <c r="UY12">
        <v>0</v>
      </c>
      <c r="UZ12">
        <v>0</v>
      </c>
      <c r="VA12">
        <v>0</v>
      </c>
      <c r="VB12">
        <v>3.5370874152456598E-4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3.0827046337220001E-4</v>
      </c>
      <c r="VJ12">
        <v>1.2169064972720601E-4</v>
      </c>
      <c r="VK12">
        <v>0</v>
      </c>
      <c r="VL12" s="1">
        <v>9.8013391479199994E-5</v>
      </c>
      <c r="VM12">
        <v>1.2944874959422E-3</v>
      </c>
      <c r="VN12" s="1">
        <v>3.4205575508800001E-5</v>
      </c>
      <c r="VO12" s="1">
        <v>8.7730841777399998E-5</v>
      </c>
      <c r="VP12">
        <v>0</v>
      </c>
      <c r="VQ12">
        <v>0</v>
      </c>
      <c r="VR12" s="1">
        <v>6.6813656711399994E-5</v>
      </c>
      <c r="VS12">
        <v>0</v>
      </c>
      <c r="VT12">
        <v>0</v>
      </c>
      <c r="VU12">
        <v>0</v>
      </c>
      <c r="VV12">
        <v>0</v>
      </c>
      <c r="VW12" s="1">
        <v>7.8335122565436602E-5</v>
      </c>
      <c r="VX12">
        <v>1.6569280963236301E-3</v>
      </c>
      <c r="VY12">
        <v>2.1163748693301901E-4</v>
      </c>
      <c r="VZ12" s="1">
        <v>3.3273441139282599E-5</v>
      </c>
      <c r="WA12">
        <v>0</v>
      </c>
      <c r="WB12">
        <v>0</v>
      </c>
      <c r="WC12" s="1">
        <v>6.5623256882233304E-5</v>
      </c>
      <c r="WD12">
        <v>0</v>
      </c>
      <c r="WE12">
        <v>0</v>
      </c>
      <c r="WF12">
        <v>0</v>
      </c>
      <c r="WG12">
        <v>0</v>
      </c>
      <c r="WH12">
        <v>0</v>
      </c>
      <c r="WI12" s="1">
        <v>7.7865799132004806E-5</v>
      </c>
      <c r="WJ12">
        <v>3.58178219516466E-4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2.3274345912719901E-4</v>
      </c>
      <c r="WR12">
        <v>0</v>
      </c>
      <c r="WS12">
        <v>1.97024923652833E-4</v>
      </c>
      <c r="WT12">
        <v>2.8983586506163301E-4</v>
      </c>
      <c r="WU12">
        <v>0</v>
      </c>
      <c r="WV12">
        <v>0</v>
      </c>
      <c r="WW12">
        <v>2.3445932875826601E-4</v>
      </c>
      <c r="WX12">
        <v>3.2619127584363302E-4</v>
      </c>
      <c r="WY12">
        <v>0</v>
      </c>
      <c r="WZ12">
        <v>2.6069442637379999E-4</v>
      </c>
      <c r="XA12">
        <v>0</v>
      </c>
      <c r="XB12">
        <v>0</v>
      </c>
      <c r="XC12">
        <v>4.3464985840396602E-4</v>
      </c>
      <c r="XD12">
        <v>0</v>
      </c>
      <c r="XE12">
        <v>0</v>
      </c>
      <c r="XF12">
        <v>2.976858057418E-4</v>
      </c>
      <c r="XG12">
        <v>3.2985551667986598E-4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 s="1">
        <v>3.6909902926933297E-5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2.3873417638969999E-4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 s="1">
        <v>7.1068012532280096E-5</v>
      </c>
      <c r="YH12">
        <v>0</v>
      </c>
      <c r="YI12" s="1">
        <v>7.7035253013859494E-5</v>
      </c>
      <c r="YJ12">
        <v>0</v>
      </c>
      <c r="YK12">
        <v>0</v>
      </c>
      <c r="YL12">
        <v>2.11013489577433E-4</v>
      </c>
      <c r="YM12">
        <v>2.4405958134393301E-4</v>
      </c>
      <c r="YN12">
        <v>0</v>
      </c>
      <c r="YO12" s="1">
        <v>4.3761760973233303E-5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5.9076625180126598E-4</v>
      </c>
      <c r="YV12">
        <v>2.4513654137983302E-4</v>
      </c>
      <c r="YW12">
        <v>0</v>
      </c>
      <c r="YX12">
        <v>2.0883207987186601E-3</v>
      </c>
      <c r="YY12">
        <v>0</v>
      </c>
      <c r="YZ12">
        <v>0</v>
      </c>
      <c r="ZA12">
        <v>2.8631920488223303E-4</v>
      </c>
      <c r="ZB12">
        <v>2.150483993079E-4</v>
      </c>
      <c r="ZC12">
        <v>0</v>
      </c>
      <c r="ZD12">
        <v>0</v>
      </c>
      <c r="ZE12">
        <v>1.6541204774147601E-3</v>
      </c>
      <c r="ZF12">
        <v>0</v>
      </c>
      <c r="ZG12">
        <v>0</v>
      </c>
      <c r="ZH12" s="1">
        <v>9.01388137732E-5</v>
      </c>
      <c r="ZI12">
        <v>0</v>
      </c>
      <c r="ZJ12">
        <v>0</v>
      </c>
      <c r="ZK12">
        <v>0</v>
      </c>
      <c r="ZL12">
        <v>0</v>
      </c>
      <c r="ZM12">
        <v>0</v>
      </c>
      <c r="ZN12" s="1">
        <v>3.4980935390200003E-5</v>
      </c>
      <c r="ZO12">
        <v>0</v>
      </c>
      <c r="ZP12">
        <v>0</v>
      </c>
      <c r="ZQ12">
        <v>0</v>
      </c>
      <c r="ZR12">
        <v>0</v>
      </c>
      <c r="ZS12">
        <v>0</v>
      </c>
      <c r="ZT12" s="1">
        <v>8.4042333635233298E-5</v>
      </c>
      <c r="ZU12">
        <v>2.2114885229983301E-4</v>
      </c>
      <c r="ZV12" s="1">
        <v>4.7591852274866599E-5</v>
      </c>
      <c r="ZW12">
        <v>0</v>
      </c>
      <c r="ZX12">
        <v>0</v>
      </c>
      <c r="ZY12">
        <v>0</v>
      </c>
      <c r="ZZ12">
        <v>0</v>
      </c>
      <c r="AAA12" s="1">
        <v>3.5165453458499997E-5</v>
      </c>
      <c r="AAB12" s="1">
        <v>4.8576702613399899E-5</v>
      </c>
      <c r="AAC12">
        <v>0</v>
      </c>
      <c r="AAD12">
        <v>0</v>
      </c>
      <c r="AAE12">
        <v>0</v>
      </c>
      <c r="AAF12">
        <v>3.64639464218066E-4</v>
      </c>
      <c r="AAG12">
        <v>0</v>
      </c>
      <c r="AAH12" s="1">
        <v>3.3765532144766599E-5</v>
      </c>
      <c r="AAI12">
        <v>0</v>
      </c>
      <c r="AAJ12">
        <v>2.9092819176269999E-4</v>
      </c>
      <c r="AAK12">
        <v>1.33644706054433E-4</v>
      </c>
      <c r="AAL12" s="1">
        <v>3.20112679663241E-5</v>
      </c>
      <c r="AAM12" s="1">
        <v>4.5599635202899999E-5</v>
      </c>
      <c r="AAN12">
        <v>0</v>
      </c>
      <c r="AAO12">
        <v>2.6342596649429998E-4</v>
      </c>
      <c r="AAP12" s="1">
        <v>3.0519440883843001E-5</v>
      </c>
      <c r="AAQ12">
        <v>0</v>
      </c>
      <c r="AAR12">
        <v>0</v>
      </c>
      <c r="AAS12">
        <v>0</v>
      </c>
      <c r="AAT12">
        <v>0</v>
      </c>
      <c r="AAU12">
        <v>0</v>
      </c>
      <c r="AAV12" s="1">
        <v>3.59118006176666E-5</v>
      </c>
      <c r="AAW12">
        <v>1.4510102658973301E-4</v>
      </c>
      <c r="AAX12">
        <v>0</v>
      </c>
      <c r="AAY12">
        <v>0</v>
      </c>
      <c r="AAZ12">
        <v>0</v>
      </c>
      <c r="ABA12">
        <v>0</v>
      </c>
      <c r="ABB12">
        <v>8.6334394923616605E-4</v>
      </c>
      <c r="ABC12" s="1">
        <v>4.4138418079066602E-5</v>
      </c>
      <c r="ABD12">
        <v>1.38324065620933E-4</v>
      </c>
      <c r="ABE12">
        <v>3.6054938634344697E-4</v>
      </c>
      <c r="ABF12" s="1">
        <v>3.4513701939666602E-5</v>
      </c>
      <c r="ABG12">
        <v>6.3864686969003297E-4</v>
      </c>
      <c r="ABH12">
        <v>0</v>
      </c>
      <c r="ABI12">
        <v>0</v>
      </c>
      <c r="ABJ12">
        <v>0</v>
      </c>
      <c r="ABK12">
        <v>5.8550452431796603E-4</v>
      </c>
      <c r="ABL12" s="1">
        <v>7.5917140403233295E-5</v>
      </c>
      <c r="ABM12">
        <v>0</v>
      </c>
      <c r="ABN12">
        <v>0</v>
      </c>
      <c r="ABO12">
        <v>0</v>
      </c>
      <c r="ABP12">
        <v>0</v>
      </c>
      <c r="ABQ12">
        <v>3.6199234036064299E-4</v>
      </c>
      <c r="ABR12">
        <v>0</v>
      </c>
      <c r="ABS12">
        <v>1.48795836688334E-4</v>
      </c>
      <c r="ABT12">
        <v>9.2915100621106597E-4</v>
      </c>
      <c r="ABU12">
        <v>3.1348227019934601E-3</v>
      </c>
      <c r="ABV12">
        <v>4.2045987948619999E-4</v>
      </c>
      <c r="ABW12">
        <v>0</v>
      </c>
      <c r="ABX12">
        <v>0</v>
      </c>
      <c r="ABY12">
        <v>1.99401195025945E-4</v>
      </c>
      <c r="ABZ12" s="1">
        <v>4.1640641265866601E-5</v>
      </c>
      <c r="ACA12">
        <v>0</v>
      </c>
      <c r="ACB12">
        <v>1.61686677978366E-3</v>
      </c>
      <c r="ACC12">
        <v>7.4717291896805602E-3</v>
      </c>
      <c r="ACD12">
        <v>2.06931015863666E-4</v>
      </c>
      <c r="ACE12">
        <v>0</v>
      </c>
      <c r="ACF12">
        <v>0</v>
      </c>
      <c r="ACG12">
        <v>4.8869207359553298E-4</v>
      </c>
      <c r="ACH12">
        <v>0</v>
      </c>
      <c r="ACI12">
        <v>0</v>
      </c>
      <c r="ACJ12">
        <v>0</v>
      </c>
      <c r="ACK12">
        <v>0</v>
      </c>
      <c r="ACL12">
        <v>6.4722456630286599E-4</v>
      </c>
      <c r="ACM12">
        <v>0</v>
      </c>
      <c r="ACN12">
        <v>1.3822424977485599E-3</v>
      </c>
      <c r="ACO12">
        <v>7.0734943582184302E-3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1.34613147016003E-3</v>
      </c>
      <c r="ACY12">
        <v>6.9999042213324597E-3</v>
      </c>
      <c r="ACZ12">
        <v>2.7362139543293302E-4</v>
      </c>
      <c r="ADA12">
        <v>0</v>
      </c>
      <c r="ADB12">
        <v>0</v>
      </c>
      <c r="ADC12">
        <v>0</v>
      </c>
      <c r="ADD12">
        <v>0</v>
      </c>
      <c r="ADE12">
        <v>1.3475636050020001E-4</v>
      </c>
      <c r="ADF12">
        <v>1.1751269663716299E-3</v>
      </c>
      <c r="ADG12">
        <v>6.2534398307239301E-3</v>
      </c>
      <c r="ADH12">
        <v>0</v>
      </c>
      <c r="ADI12">
        <v>2.0011205705563299E-4</v>
      </c>
      <c r="ADJ12">
        <v>0</v>
      </c>
      <c r="ADK12">
        <v>0</v>
      </c>
      <c r="ADL12">
        <v>0</v>
      </c>
      <c r="ADM12">
        <v>1.9646218914294499E-4</v>
      </c>
      <c r="ADN12">
        <v>0</v>
      </c>
      <c r="ADO12">
        <v>0</v>
      </c>
      <c r="ADP12">
        <v>2.3631898756810001E-4</v>
      </c>
      <c r="ADQ12">
        <v>0</v>
      </c>
      <c r="ADR12">
        <v>0</v>
      </c>
      <c r="ADS12">
        <v>0</v>
      </c>
      <c r="ADT12">
        <v>1.17752195970666E-3</v>
      </c>
      <c r="ADU12">
        <v>5.3950567902787301E-3</v>
      </c>
      <c r="ADV12">
        <v>0</v>
      </c>
      <c r="ADW12">
        <v>0</v>
      </c>
      <c r="ADX12">
        <v>1.2279067472266299E-3</v>
      </c>
      <c r="ADY12">
        <v>5.38172669711113E-3</v>
      </c>
      <c r="ADZ12">
        <v>0</v>
      </c>
      <c r="AEA12">
        <v>0</v>
      </c>
      <c r="AEB12" s="1">
        <v>5.5895587043400001E-5</v>
      </c>
      <c r="AEC12">
        <v>0</v>
      </c>
      <c r="AED12">
        <v>9.9729772940626593E-4</v>
      </c>
      <c r="AEE12">
        <v>4.9540182477276302E-3</v>
      </c>
      <c r="AEF12" s="1">
        <v>3.0516646830846199E-5</v>
      </c>
      <c r="AEG12">
        <v>0</v>
      </c>
      <c r="AEH12">
        <v>0</v>
      </c>
      <c r="AEI12">
        <v>1.0682103630198E-3</v>
      </c>
      <c r="AEJ12">
        <v>4.5594183879405599E-3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 s="1">
        <v>2.8453549580310101E-5</v>
      </c>
      <c r="AES12">
        <v>0</v>
      </c>
      <c r="AET12">
        <v>0</v>
      </c>
      <c r="AEU12">
        <v>0</v>
      </c>
      <c r="AEV12">
        <v>1.937432146867E-4</v>
      </c>
      <c r="AEW12">
        <v>2.10364450665966E-3</v>
      </c>
      <c r="AEX12">
        <v>2.14323986426146E-3</v>
      </c>
      <c r="AEY12">
        <v>0</v>
      </c>
      <c r="AEZ12">
        <v>6.0742801857106604E-4</v>
      </c>
      <c r="AFA12" s="1">
        <v>3.7698861494366598E-5</v>
      </c>
      <c r="AFB12">
        <v>8.3916015040503297E-4</v>
      </c>
      <c r="AFC12">
        <v>0</v>
      </c>
      <c r="AFD12">
        <v>0</v>
      </c>
      <c r="AFE12">
        <v>0</v>
      </c>
      <c r="AFF12">
        <v>0</v>
      </c>
      <c r="AFG12">
        <v>4.2921754607956597E-4</v>
      </c>
      <c r="AFH12">
        <v>2.5570269409236601E-4</v>
      </c>
      <c r="AFI12" s="1">
        <v>4.1891835281300001E-5</v>
      </c>
      <c r="AFJ12">
        <v>1.21228788932216E-3</v>
      </c>
      <c r="AFK12">
        <v>2.7071972773329999E-4</v>
      </c>
      <c r="AFL12" s="1">
        <v>8.8358736470066596E-5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1.24154191257543E-3</v>
      </c>
      <c r="AFV12">
        <v>2.6168419950803302E-4</v>
      </c>
      <c r="AFW12">
        <v>0</v>
      </c>
      <c r="AFX12" s="1">
        <v>5.7077625570766598E-5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</row>
    <row r="13" spans="1:863" x14ac:dyDescent="0.2">
      <c r="A13" t="s">
        <v>16</v>
      </c>
      <c r="B13">
        <v>0</v>
      </c>
      <c r="C13">
        <v>0</v>
      </c>
      <c r="D13">
        <v>1.0275380189066599E-4</v>
      </c>
      <c r="E13">
        <v>0</v>
      </c>
      <c r="F13">
        <v>0</v>
      </c>
      <c r="G13">
        <v>0</v>
      </c>
      <c r="H13">
        <v>0</v>
      </c>
      <c r="I13">
        <v>1.219214825652E-4</v>
      </c>
      <c r="J13">
        <v>0</v>
      </c>
      <c r="K13">
        <v>0</v>
      </c>
      <c r="L13">
        <v>0</v>
      </c>
      <c r="M13">
        <v>4.8700345434566597E-4</v>
      </c>
      <c r="N13">
        <v>0</v>
      </c>
      <c r="O13" s="1">
        <v>8.2651458798233297E-5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1.90172478408933E-4</v>
      </c>
      <c r="AI13">
        <v>0</v>
      </c>
      <c r="AJ13">
        <v>1.8323391826529999E-4</v>
      </c>
      <c r="AK13">
        <v>1.8340398947033301E-4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1.856755765935E-4</v>
      </c>
      <c r="AY13">
        <v>0</v>
      </c>
      <c r="AZ13" s="1">
        <v>3.6991824806699901E-5</v>
      </c>
      <c r="BA13">
        <v>0</v>
      </c>
      <c r="BB13">
        <v>0</v>
      </c>
      <c r="BC13">
        <v>0</v>
      </c>
      <c r="BD13">
        <v>1.6406190085119999E-4</v>
      </c>
      <c r="BE13">
        <v>0</v>
      </c>
      <c r="BF13">
        <v>0</v>
      </c>
      <c r="BG13">
        <v>0</v>
      </c>
      <c r="BH13" s="1">
        <v>3.4882098507033303E-5</v>
      </c>
      <c r="BI13">
        <v>0</v>
      </c>
      <c r="BJ13">
        <v>0</v>
      </c>
      <c r="BK13">
        <v>1.14962154579433E-4</v>
      </c>
      <c r="BL13">
        <v>0</v>
      </c>
      <c r="BM13">
        <v>0</v>
      </c>
      <c r="BN13">
        <v>0</v>
      </c>
      <c r="BO13" s="1">
        <v>6.3528365415133298E-5</v>
      </c>
      <c r="BP13">
        <v>0</v>
      </c>
      <c r="BQ13">
        <v>0</v>
      </c>
      <c r="BR13">
        <v>3.0422353438586602E-4</v>
      </c>
      <c r="BS13">
        <v>0</v>
      </c>
      <c r="BT13">
        <v>0</v>
      </c>
      <c r="BU13">
        <v>0</v>
      </c>
      <c r="BV13">
        <v>0</v>
      </c>
      <c r="BW13" s="1">
        <v>3.04887344126345E-5</v>
      </c>
      <c r="BX13">
        <v>1.915853801806E-4</v>
      </c>
      <c r="BY13">
        <v>0</v>
      </c>
      <c r="BZ13">
        <v>0</v>
      </c>
      <c r="CA13">
        <v>0</v>
      </c>
      <c r="CB13">
        <v>0</v>
      </c>
      <c r="CC13" s="1">
        <v>6.02391494232E-5</v>
      </c>
      <c r="CD13">
        <v>0</v>
      </c>
      <c r="CE13" s="1">
        <v>2.63546278726544E-5</v>
      </c>
      <c r="CF13">
        <v>1.9633908487716901E-4</v>
      </c>
      <c r="CG13">
        <v>1.2764762213325999E-3</v>
      </c>
      <c r="CH13">
        <v>0</v>
      </c>
      <c r="CI13" s="1">
        <v>5.9164595905799997E-5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 s="1">
        <v>5.8107440657766601E-5</v>
      </c>
      <c r="CQ13" s="1">
        <v>5.0223494550733302E-5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3.3136682164829599E-4</v>
      </c>
      <c r="CX13">
        <v>0</v>
      </c>
      <c r="CY13">
        <v>0</v>
      </c>
      <c r="CZ13">
        <v>0</v>
      </c>
      <c r="DA13">
        <v>0</v>
      </c>
      <c r="DB13" s="1">
        <v>7.5543259725601098E-5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 s="1">
        <v>2.4198427102238299E-5</v>
      </c>
      <c r="DJ13">
        <v>1.17406782795758E-4</v>
      </c>
      <c r="DK13">
        <v>0</v>
      </c>
      <c r="DL13" s="1">
        <v>3.52920416446E-5</v>
      </c>
      <c r="DM13" s="1">
        <v>3.53032549601E-5</v>
      </c>
      <c r="DN13">
        <v>0</v>
      </c>
      <c r="DO13">
        <v>0</v>
      </c>
      <c r="DP13">
        <v>0</v>
      </c>
      <c r="DQ13">
        <v>2.868480678917E-4</v>
      </c>
      <c r="DR13">
        <v>9.1496018406869999E-4</v>
      </c>
      <c r="DS13">
        <v>0</v>
      </c>
      <c r="DT13">
        <v>0</v>
      </c>
      <c r="DU13">
        <v>2.6126987592789999E-4</v>
      </c>
      <c r="DV13">
        <v>0</v>
      </c>
      <c r="DW13">
        <v>0</v>
      </c>
      <c r="DX13">
        <v>1.45389621339803E-3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 s="1">
        <v>2.46366100024636E-5</v>
      </c>
      <c r="EF13">
        <v>3.83060874046733E-4</v>
      </c>
      <c r="EG13">
        <v>0</v>
      </c>
      <c r="EH13">
        <v>0</v>
      </c>
      <c r="EI13">
        <v>0</v>
      </c>
      <c r="EJ13">
        <v>0</v>
      </c>
      <c r="EK13" s="1">
        <v>3.72231528010333E-5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 s="1">
        <v>5.3802491055333302E-5</v>
      </c>
      <c r="FB13">
        <v>0</v>
      </c>
      <c r="FC13">
        <v>2.2327464910966601E-4</v>
      </c>
      <c r="FD13">
        <v>0</v>
      </c>
      <c r="FE13">
        <v>0</v>
      </c>
      <c r="FF13">
        <v>0</v>
      </c>
      <c r="FG13">
        <v>0</v>
      </c>
      <c r="FH13" s="1">
        <v>2.6765162464536099E-5</v>
      </c>
      <c r="FI13">
        <v>0</v>
      </c>
      <c r="FJ13">
        <v>0</v>
      </c>
      <c r="FK13">
        <v>2.3253163274899999E-4</v>
      </c>
      <c r="FL13">
        <v>0</v>
      </c>
      <c r="FM13" s="1">
        <v>2.6702982723170099E-5</v>
      </c>
      <c r="FN13">
        <v>0</v>
      </c>
      <c r="FO13">
        <v>0</v>
      </c>
      <c r="FP13" s="1">
        <v>2.4656656064304499E-5</v>
      </c>
      <c r="FQ13">
        <v>0</v>
      </c>
      <c r="FR13">
        <v>0</v>
      </c>
      <c r="FS13">
        <v>1.71687520809066E-4</v>
      </c>
      <c r="FT13" s="1">
        <v>6.9991251093600001E-5</v>
      </c>
      <c r="FU13">
        <v>0</v>
      </c>
      <c r="FV13">
        <v>0</v>
      </c>
      <c r="FW13">
        <v>0</v>
      </c>
      <c r="FX13">
        <v>0</v>
      </c>
      <c r="FY13">
        <v>0</v>
      </c>
      <c r="FZ13" s="1">
        <v>3.1968287458840798E-5</v>
      </c>
      <c r="GA13" s="1">
        <v>8.9980654159333299E-5</v>
      </c>
      <c r="GB13">
        <v>0</v>
      </c>
      <c r="GC13">
        <v>0</v>
      </c>
      <c r="GD13">
        <v>0</v>
      </c>
      <c r="GE13">
        <v>6.1036928755020005E-4</v>
      </c>
      <c r="GF13" s="1">
        <v>4.60978195731333E-5</v>
      </c>
      <c r="GG13" s="1">
        <v>4.7463097441733301E-5</v>
      </c>
      <c r="GH13">
        <v>0</v>
      </c>
      <c r="GI13" s="1">
        <v>3.9977612536966597E-5</v>
      </c>
      <c r="GJ13">
        <v>0</v>
      </c>
      <c r="GK13">
        <v>0</v>
      </c>
      <c r="GL13">
        <v>0</v>
      </c>
      <c r="GM13">
        <v>3.3047863505976599E-4</v>
      </c>
      <c r="GN13">
        <v>0</v>
      </c>
      <c r="GO13">
        <v>0</v>
      </c>
      <c r="GP13" s="1">
        <v>4.63091599518333E-5</v>
      </c>
      <c r="GQ13">
        <v>0</v>
      </c>
      <c r="GR13">
        <v>0</v>
      </c>
      <c r="GS13">
        <v>0</v>
      </c>
      <c r="GT13">
        <v>0</v>
      </c>
      <c r="GU13">
        <v>0</v>
      </c>
      <c r="GV13" s="1">
        <v>8.8409512863566597E-5</v>
      </c>
      <c r="GW13" s="1">
        <v>4.2872454447999901E-5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5.8506329917620001E-4</v>
      </c>
      <c r="HD13">
        <v>2.7123958521086598E-4</v>
      </c>
      <c r="HE13">
        <v>0</v>
      </c>
      <c r="HF13">
        <v>0</v>
      </c>
      <c r="HG13">
        <v>0</v>
      </c>
      <c r="HH13" s="1">
        <v>6.5376739767541298E-5</v>
      </c>
      <c r="HI13">
        <v>1.0869330917118601E-3</v>
      </c>
      <c r="HJ13" s="1">
        <v>3.8017031630166597E-5</v>
      </c>
      <c r="HK13">
        <v>0</v>
      </c>
      <c r="HL13">
        <v>0</v>
      </c>
      <c r="HM13">
        <v>4.6124980726586603E-4</v>
      </c>
      <c r="HN13">
        <v>0</v>
      </c>
      <c r="HO13">
        <v>0</v>
      </c>
      <c r="HP13">
        <v>0</v>
      </c>
      <c r="HQ13">
        <v>8.8295364305519895E-4</v>
      </c>
      <c r="HR13">
        <v>0</v>
      </c>
      <c r="HS13">
        <v>0</v>
      </c>
      <c r="HT13">
        <v>0</v>
      </c>
      <c r="HU13">
        <v>0</v>
      </c>
      <c r="HV13">
        <v>0</v>
      </c>
      <c r="HW13" s="1">
        <v>8.8899503841060199E-5</v>
      </c>
      <c r="HX13">
        <v>3.7683751716596601E-4</v>
      </c>
      <c r="HY13">
        <v>0</v>
      </c>
      <c r="HZ13">
        <v>0</v>
      </c>
      <c r="IA13">
        <v>0</v>
      </c>
      <c r="IB13">
        <v>1.3363719153443299E-4</v>
      </c>
      <c r="IC13" s="1">
        <v>2.4083038316113899E-5</v>
      </c>
      <c r="ID13" s="1">
        <v>7.6296142441520997E-5</v>
      </c>
      <c r="IE13" s="1">
        <v>5.9309969302759901E-5</v>
      </c>
      <c r="IF13">
        <v>0</v>
      </c>
      <c r="IG13">
        <v>4.61640509534933E-4</v>
      </c>
      <c r="IH13">
        <v>0</v>
      </c>
      <c r="II13">
        <v>0</v>
      </c>
      <c r="IJ13">
        <v>0</v>
      </c>
      <c r="IK13" s="1">
        <v>7.8015068784596594E-5</v>
      </c>
      <c r="IL13">
        <v>0</v>
      </c>
      <c r="IM13" s="1">
        <v>4.9586391867547501E-5</v>
      </c>
      <c r="IN13">
        <v>1.2413235198816599E-4</v>
      </c>
      <c r="IO13">
        <v>1.60705437958254E-4</v>
      </c>
      <c r="IP13">
        <v>0</v>
      </c>
      <c r="IQ13">
        <v>0</v>
      </c>
      <c r="IR13">
        <v>0</v>
      </c>
      <c r="IS13">
        <v>0</v>
      </c>
      <c r="IT13">
        <v>2.8805288302916602E-4</v>
      </c>
      <c r="IU13">
        <v>0</v>
      </c>
      <c r="IV13">
        <v>0</v>
      </c>
      <c r="IW13">
        <v>0</v>
      </c>
      <c r="IX13">
        <v>1.4679339908316299E-3</v>
      </c>
      <c r="IY13" s="1">
        <v>4.2535996086666598E-5</v>
      </c>
      <c r="IZ13">
        <v>0</v>
      </c>
      <c r="JA13" s="1">
        <v>5.9557569755022403E-5</v>
      </c>
      <c r="JB13" s="1">
        <v>4.2196763508233302E-5</v>
      </c>
      <c r="JC13">
        <v>0</v>
      </c>
      <c r="JD13">
        <v>2.16688980932866E-4</v>
      </c>
      <c r="JE13" s="1">
        <v>5.4982734141156398E-5</v>
      </c>
      <c r="JF13">
        <v>1.2598302657717999E-4</v>
      </c>
      <c r="JG13">
        <v>0</v>
      </c>
      <c r="JH13" s="1">
        <v>2.65413912997319E-5</v>
      </c>
      <c r="JI13">
        <v>2.1577166502989901E-4</v>
      </c>
      <c r="JJ13">
        <v>1.02378252520019E-4</v>
      </c>
      <c r="JK13">
        <v>0</v>
      </c>
      <c r="JL13" s="1">
        <v>6.9322960060119496E-5</v>
      </c>
      <c r="JM13" s="1">
        <v>2.1588946459412698E-5</v>
      </c>
      <c r="JN13">
        <v>2.6742732282889999E-4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 s="1">
        <v>5.8937436919548903E-5</v>
      </c>
      <c r="JY13">
        <v>1.93965575153861E-4</v>
      </c>
      <c r="JZ13">
        <v>0</v>
      </c>
      <c r="KA13" s="1">
        <v>2.5871882438166199E-5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3.7866928699443298E-4</v>
      </c>
      <c r="KH13">
        <v>0</v>
      </c>
      <c r="KI13" s="1">
        <v>2.8006497507421699E-5</v>
      </c>
      <c r="KJ13">
        <v>0</v>
      </c>
      <c r="KK13">
        <v>0</v>
      </c>
      <c r="KL13">
        <v>1.2500620261439999E-4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1.05919298258394E-4</v>
      </c>
      <c r="KS13">
        <v>3.2203401439463301E-4</v>
      </c>
      <c r="KT13">
        <v>3.0234851313699999E-4</v>
      </c>
      <c r="KU13">
        <v>2.2321076577956601E-4</v>
      </c>
      <c r="KV13">
        <v>0</v>
      </c>
      <c r="KW13" s="1">
        <v>2.2801377203182999E-5</v>
      </c>
      <c r="KX13" s="1">
        <v>6.0680256389708497E-5</v>
      </c>
      <c r="KY13">
        <v>0</v>
      </c>
      <c r="KZ13">
        <v>0</v>
      </c>
      <c r="LA13">
        <v>7.3992141707796596E-4</v>
      </c>
      <c r="LB13">
        <v>0</v>
      </c>
      <c r="LC13">
        <v>0</v>
      </c>
      <c r="LD13">
        <v>0</v>
      </c>
      <c r="LE13">
        <v>0</v>
      </c>
      <c r="LF13">
        <v>6.4216256171186598E-4</v>
      </c>
      <c r="LG13" s="1">
        <v>4.5787545787533299E-5</v>
      </c>
      <c r="LH13">
        <v>0</v>
      </c>
      <c r="LI13">
        <v>0</v>
      </c>
      <c r="LJ13">
        <v>0</v>
      </c>
      <c r="LK13">
        <v>0</v>
      </c>
      <c r="LL13">
        <v>0</v>
      </c>
      <c r="LM13" s="1">
        <v>4.8044585375199901E-5</v>
      </c>
      <c r="LN13" s="1">
        <v>4.7899602433266599E-5</v>
      </c>
      <c r="LO13" s="1">
        <v>4.2204777580799999E-5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8.9857009320306604E-4</v>
      </c>
      <c r="LY13">
        <v>0</v>
      </c>
      <c r="LZ13" s="1">
        <v>2.3533841664313199E-5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 s="1">
        <v>7.8979583777566602E-5</v>
      </c>
      <c r="ML13">
        <v>0</v>
      </c>
      <c r="MM13">
        <v>0</v>
      </c>
      <c r="MN13">
        <v>0</v>
      </c>
      <c r="MO13">
        <v>1.4473768043463299E-4</v>
      </c>
      <c r="MP13">
        <v>2.2398093111363301E-4</v>
      </c>
      <c r="MQ13">
        <v>0</v>
      </c>
      <c r="MR13">
        <v>0</v>
      </c>
      <c r="MS13">
        <v>1.0542923538076599E-4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 s="1">
        <v>2.4851512214518199E-5</v>
      </c>
      <c r="NA13" s="1">
        <v>4.96068655901666E-5</v>
      </c>
      <c r="NB13">
        <v>0</v>
      </c>
      <c r="NC13">
        <v>0</v>
      </c>
      <c r="ND13">
        <v>0</v>
      </c>
      <c r="NE13">
        <v>1.0349470969415601E-3</v>
      </c>
      <c r="NF13">
        <v>0</v>
      </c>
      <c r="NG13">
        <v>0</v>
      </c>
      <c r="NH13" s="1">
        <v>4.5540451305866601E-5</v>
      </c>
      <c r="NI13">
        <v>0</v>
      </c>
      <c r="NJ13">
        <v>0</v>
      </c>
      <c r="NK13">
        <v>6.4728108282296603E-4</v>
      </c>
      <c r="NL13">
        <v>1.20292482093233E-4</v>
      </c>
      <c r="NM13">
        <v>0</v>
      </c>
      <c r="NN13">
        <v>0</v>
      </c>
      <c r="NO13" s="1">
        <v>3.6263417464433297E-5</v>
      </c>
      <c r="NP13">
        <v>7.6101519433259903E-4</v>
      </c>
      <c r="NQ13">
        <v>2.29426205061133E-4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 s="1">
        <v>3.5385704175500002E-5</v>
      </c>
      <c r="OC13" s="1">
        <v>2.3684335180711401E-5</v>
      </c>
      <c r="OD13" s="1">
        <v>2.36423387001442E-5</v>
      </c>
      <c r="OE13">
        <v>0</v>
      </c>
      <c r="OF13">
        <v>2.04716015894533E-4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3.6942195583466601E-4</v>
      </c>
      <c r="OU13">
        <v>0</v>
      </c>
      <c r="OV13" s="1">
        <v>2.3605504803720199E-5</v>
      </c>
      <c r="OW13">
        <v>0</v>
      </c>
      <c r="OX13">
        <v>0</v>
      </c>
      <c r="OY13" s="1">
        <v>2.26988991033934E-5</v>
      </c>
      <c r="OZ13">
        <v>0</v>
      </c>
      <c r="PA13" s="1">
        <v>2.0448643232521502E-5</v>
      </c>
      <c r="PB13">
        <v>0</v>
      </c>
      <c r="PC13" s="1">
        <v>4.4784808992766599E-5</v>
      </c>
      <c r="PD13">
        <v>0</v>
      </c>
      <c r="PE13">
        <v>0</v>
      </c>
      <c r="PF13">
        <v>0</v>
      </c>
      <c r="PG13">
        <v>6.8725884677296603E-4</v>
      </c>
      <c r="PH13">
        <v>7.9086830678460002E-4</v>
      </c>
      <c r="PI13">
        <v>3.8211605345048298E-3</v>
      </c>
      <c r="PJ13">
        <v>0</v>
      </c>
      <c r="PK13">
        <v>3.4923912521206602E-4</v>
      </c>
      <c r="PL13">
        <v>0</v>
      </c>
      <c r="PM13">
        <v>0</v>
      </c>
      <c r="PN13">
        <v>0</v>
      </c>
      <c r="PO13" s="1">
        <v>2.2686540075772999E-5</v>
      </c>
      <c r="PP13" s="1">
        <v>2.2776449151577202E-5</v>
      </c>
      <c r="PQ13">
        <v>0</v>
      </c>
      <c r="PR13">
        <v>0</v>
      </c>
      <c r="PS13" s="1">
        <v>4.4802867383500002E-5</v>
      </c>
      <c r="PT13">
        <v>0</v>
      </c>
      <c r="PU13">
        <v>0</v>
      </c>
      <c r="PV13">
        <v>1.2730105098343299E-4</v>
      </c>
      <c r="PW13" s="1">
        <v>4.5580928939300001E-5</v>
      </c>
      <c r="PX13" s="1">
        <v>2.2250406069910701E-5</v>
      </c>
      <c r="PY13">
        <v>0</v>
      </c>
      <c r="PZ13">
        <v>0</v>
      </c>
      <c r="QA13" s="1">
        <v>9.3791033577166597E-5</v>
      </c>
      <c r="QB13" s="1">
        <v>3.5198873636033298E-5</v>
      </c>
      <c r="QC13">
        <v>0</v>
      </c>
      <c r="QD13">
        <v>1.9205927334316601E-4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 s="1">
        <v>4.73754026909E-5</v>
      </c>
      <c r="QL13" s="1">
        <v>2.5525180590652601E-5</v>
      </c>
      <c r="QM13">
        <v>0</v>
      </c>
      <c r="QN13" s="1">
        <v>4.5277551389999997E-5</v>
      </c>
      <c r="QO13" s="1">
        <v>2.5627226365290401E-5</v>
      </c>
      <c r="QP13" s="1">
        <v>6.1960332022233501E-5</v>
      </c>
      <c r="QQ13" s="1">
        <v>6.0064662096987201E-5</v>
      </c>
      <c r="QR13">
        <v>0</v>
      </c>
      <c r="QS13" s="1">
        <v>4.5191612436700002E-5</v>
      </c>
      <c r="QT13" s="1">
        <v>2.6868719436831599E-5</v>
      </c>
      <c r="QU13">
        <v>0</v>
      </c>
      <c r="QV13" s="1">
        <v>3.56125356125333E-5</v>
      </c>
      <c r="QW13">
        <v>0</v>
      </c>
      <c r="QX13">
        <v>0</v>
      </c>
      <c r="QY13">
        <v>0</v>
      </c>
      <c r="QZ13">
        <v>0</v>
      </c>
      <c r="RA13">
        <v>1.3499296133599999E-4</v>
      </c>
      <c r="RB13" s="1">
        <v>8.5048477632233301E-5</v>
      </c>
      <c r="RC13">
        <v>9.6148068024756598E-4</v>
      </c>
      <c r="RD13">
        <v>0</v>
      </c>
      <c r="RE13" s="1">
        <v>4.7001316036833299E-5</v>
      </c>
      <c r="RF13">
        <v>0</v>
      </c>
      <c r="RG13" s="1">
        <v>6.0054649731233298E-5</v>
      </c>
      <c r="RH13">
        <v>8.2751011401250001E-4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 s="1">
        <v>7.9976622005869901E-5</v>
      </c>
      <c r="RQ13" s="1">
        <v>9.7021441738599995E-5</v>
      </c>
      <c r="RR13">
        <v>0</v>
      </c>
      <c r="RS13">
        <v>0</v>
      </c>
      <c r="RT13">
        <v>0</v>
      </c>
      <c r="RU13" s="1">
        <v>3.2905561039815697E-5</v>
      </c>
      <c r="RV13">
        <v>0</v>
      </c>
      <c r="RW13">
        <v>0</v>
      </c>
      <c r="RX13">
        <v>3.8269768211086599E-4</v>
      </c>
      <c r="RY13">
        <v>0</v>
      </c>
      <c r="RZ13">
        <v>1.88943409796699E-4</v>
      </c>
      <c r="SA13">
        <v>0</v>
      </c>
      <c r="SB13">
        <v>0</v>
      </c>
      <c r="SC13">
        <v>1.4142082951766599E-4</v>
      </c>
      <c r="SD13">
        <v>0</v>
      </c>
      <c r="SE13">
        <v>0</v>
      </c>
      <c r="SF13">
        <v>1.0477013423446299E-3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1.5374475430193299E-4</v>
      </c>
      <c r="SN13" s="1">
        <v>4.5680873418266602E-5</v>
      </c>
      <c r="SO13">
        <v>1.51764424572633E-4</v>
      </c>
      <c r="SP13" s="1">
        <v>3.4639232394600002E-5</v>
      </c>
      <c r="SQ13" s="1">
        <v>4.4718719255866598E-5</v>
      </c>
      <c r="SR13">
        <v>0</v>
      </c>
      <c r="SS13">
        <v>0</v>
      </c>
      <c r="ST13">
        <v>0</v>
      </c>
      <c r="SU13">
        <v>0</v>
      </c>
      <c r="SV13" s="1">
        <v>8.0327450516766598E-5</v>
      </c>
      <c r="SW13">
        <v>1.93846630880966E-4</v>
      </c>
      <c r="SX13">
        <v>0</v>
      </c>
      <c r="SY13">
        <v>0</v>
      </c>
      <c r="SZ13" s="1">
        <v>3.5989347153233301E-5</v>
      </c>
      <c r="TA13">
        <v>0</v>
      </c>
      <c r="TB13">
        <v>0</v>
      </c>
      <c r="TC13" s="1">
        <v>3.46428323979666E-5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 s="1">
        <v>3.4128528036566602E-5</v>
      </c>
      <c r="TM13" s="1">
        <v>3.4776560598133297E-5</v>
      </c>
      <c r="TN13" s="1">
        <v>7.8447036520799896E-5</v>
      </c>
      <c r="TO13">
        <v>0</v>
      </c>
      <c r="TP13">
        <v>0</v>
      </c>
      <c r="TQ13">
        <v>0</v>
      </c>
      <c r="TR13">
        <v>0</v>
      </c>
      <c r="TS13">
        <v>0</v>
      </c>
      <c r="TT13" s="1">
        <v>7.9011506612066594E-5</v>
      </c>
      <c r="TU13">
        <v>0</v>
      </c>
      <c r="TV13" s="1">
        <v>7.9019986192699996E-5</v>
      </c>
      <c r="TW13" s="1">
        <v>3.54987575434666E-5</v>
      </c>
      <c r="TX13">
        <v>2.0350538340023301E-4</v>
      </c>
      <c r="TY13">
        <v>0</v>
      </c>
      <c r="TZ13">
        <v>0</v>
      </c>
      <c r="UA13">
        <v>0</v>
      </c>
      <c r="UB13" s="1">
        <v>7.7288958548466603E-5</v>
      </c>
      <c r="UC13" s="1">
        <v>3.3346672002133297E-5</v>
      </c>
      <c r="UD13">
        <v>0</v>
      </c>
      <c r="UE13" s="1">
        <v>3.1916251755393798E-5</v>
      </c>
      <c r="UF13">
        <v>1.09799069461572E-4</v>
      </c>
      <c r="UG13">
        <v>0</v>
      </c>
      <c r="UH13" s="1">
        <v>3.1562667676672001E-5</v>
      </c>
      <c r="UI13">
        <v>0</v>
      </c>
      <c r="UJ13">
        <v>0</v>
      </c>
      <c r="UK13">
        <v>0</v>
      </c>
      <c r="UL13">
        <v>0</v>
      </c>
      <c r="UM13">
        <v>0</v>
      </c>
      <c r="UN13" s="1">
        <v>7.8783319301866598E-5</v>
      </c>
      <c r="UO13">
        <v>2.3324445537179999E-4</v>
      </c>
      <c r="UP13">
        <v>0</v>
      </c>
      <c r="UQ13">
        <v>1.5426011660280001E-4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3.6347203526633298E-4</v>
      </c>
      <c r="UZ13">
        <v>0</v>
      </c>
      <c r="VA13">
        <v>0</v>
      </c>
      <c r="VB13">
        <v>0</v>
      </c>
      <c r="VC13">
        <v>0</v>
      </c>
      <c r="VD13" s="1">
        <v>9.82702351253E-5</v>
      </c>
      <c r="VE13" s="1">
        <v>8.7180157796066594E-5</v>
      </c>
      <c r="VF13">
        <v>0</v>
      </c>
      <c r="VG13">
        <v>0</v>
      </c>
      <c r="VH13" s="1">
        <v>6.7861020629733307E-5</v>
      </c>
      <c r="VI13">
        <v>7.22304589127466E-4</v>
      </c>
      <c r="VJ13">
        <v>0</v>
      </c>
      <c r="VK13">
        <v>0</v>
      </c>
      <c r="VL13">
        <v>0</v>
      </c>
      <c r="VM13" s="1">
        <v>3.4024020958766601E-5</v>
      </c>
      <c r="VN13" s="1">
        <v>8.9019450749966604E-5</v>
      </c>
      <c r="VO13">
        <v>0</v>
      </c>
      <c r="VP13">
        <v>4.07757290786233E-4</v>
      </c>
      <c r="VQ13">
        <v>0</v>
      </c>
      <c r="VR13">
        <v>0</v>
      </c>
      <c r="VS13" s="1">
        <v>3.2212343770132697E-5</v>
      </c>
      <c r="VT13">
        <v>0</v>
      </c>
      <c r="VU13">
        <v>0</v>
      </c>
      <c r="VV13" s="1">
        <v>9.8432149724641399E-5</v>
      </c>
      <c r="VW13">
        <v>4.8981103971636598E-4</v>
      </c>
      <c r="VX13">
        <v>0</v>
      </c>
      <c r="VY13">
        <v>0</v>
      </c>
      <c r="VZ13">
        <v>0</v>
      </c>
      <c r="WA13">
        <v>0</v>
      </c>
      <c r="WB13" s="1">
        <v>3.2156408772268301E-5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4.2007572860959898E-4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1.7197251504873399E-4</v>
      </c>
      <c r="XA13">
        <v>0</v>
      </c>
      <c r="XB13">
        <v>1.5961715554703299E-4</v>
      </c>
      <c r="XC13">
        <v>0</v>
      </c>
      <c r="XD13">
        <v>0</v>
      </c>
      <c r="XE13">
        <v>0</v>
      </c>
      <c r="XF13">
        <v>0</v>
      </c>
      <c r="XG13">
        <v>0</v>
      </c>
      <c r="XH13" s="1">
        <v>8.9317613433366602E-5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 s="1">
        <v>6.9507805344006906E-5</v>
      </c>
      <c r="XP13">
        <v>5.3706455592923295E-4</v>
      </c>
      <c r="XQ13">
        <v>0</v>
      </c>
      <c r="XR13">
        <v>0</v>
      </c>
      <c r="XS13" s="1">
        <v>9.3122875634366604E-5</v>
      </c>
      <c r="XT13">
        <v>0</v>
      </c>
      <c r="XU13">
        <v>0</v>
      </c>
      <c r="XV13">
        <v>0</v>
      </c>
      <c r="XW13" s="1">
        <v>4.6392948271833302E-5</v>
      </c>
      <c r="XX13" s="1">
        <v>8.8758709448333298E-5</v>
      </c>
      <c r="XY13" s="1">
        <v>7.3864446172549302E-5</v>
      </c>
      <c r="XZ13">
        <v>0</v>
      </c>
      <c r="YA13">
        <v>0</v>
      </c>
      <c r="YB13">
        <v>1.4840424864658299E-4</v>
      </c>
      <c r="YC13">
        <v>0</v>
      </c>
      <c r="YD13">
        <v>1.3313806417253299E-4</v>
      </c>
      <c r="YE13" s="1">
        <v>8.9090828099233299E-5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1.89868610921233E-4</v>
      </c>
      <c r="YL13">
        <v>4.4467926501526599E-4</v>
      </c>
      <c r="YM13">
        <v>0</v>
      </c>
      <c r="YN13" s="1">
        <v>4.3612891970833303E-5</v>
      </c>
      <c r="YO13">
        <v>0</v>
      </c>
      <c r="YP13">
        <v>1.18378764806724E-4</v>
      </c>
      <c r="YQ13">
        <v>0</v>
      </c>
      <c r="YR13">
        <v>0</v>
      </c>
      <c r="YS13" s="1">
        <v>8.0472362663199898E-5</v>
      </c>
      <c r="YT13">
        <v>0</v>
      </c>
      <c r="YU13">
        <v>0</v>
      </c>
      <c r="YV13">
        <v>1.201640498936E-4</v>
      </c>
      <c r="YW13">
        <v>0</v>
      </c>
      <c r="YX13">
        <v>1.21916872613533E-4</v>
      </c>
      <c r="YY13">
        <v>0</v>
      </c>
      <c r="YZ13" s="1">
        <v>3.3944331296666599E-5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1.2470136165403301E-4</v>
      </c>
      <c r="ZH13">
        <v>1.6415737972476599E-4</v>
      </c>
      <c r="ZI13">
        <v>0</v>
      </c>
      <c r="ZJ13">
        <v>3.8179027675963302E-4</v>
      </c>
      <c r="ZK13">
        <v>0</v>
      </c>
      <c r="ZL13">
        <v>0</v>
      </c>
      <c r="ZM13">
        <v>0</v>
      </c>
      <c r="ZN13">
        <v>1.2736822289943301E-4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 s="1">
        <v>3.4977264777866598E-5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9.8512478255079997E-4</v>
      </c>
      <c r="ABB13">
        <v>1.07001179085445E-4</v>
      </c>
      <c r="ABC13" s="1">
        <v>7.8849792996600002E-5</v>
      </c>
      <c r="ABD13">
        <v>0</v>
      </c>
      <c r="ABE13">
        <v>0</v>
      </c>
      <c r="ABF13">
        <v>0</v>
      </c>
      <c r="ABG13" s="1">
        <v>4.3738791934566603E-5</v>
      </c>
      <c r="ABH13">
        <v>1.08067217809466E-4</v>
      </c>
      <c r="ABI13">
        <v>0</v>
      </c>
      <c r="ABJ13">
        <v>0</v>
      </c>
      <c r="ABK13">
        <v>0</v>
      </c>
      <c r="ABL13">
        <v>0</v>
      </c>
      <c r="ABM13">
        <v>1.18144310069266E-4</v>
      </c>
      <c r="ABN13" s="1">
        <v>3.3207146177857398E-5</v>
      </c>
      <c r="ABO13" s="1">
        <v>7.79787897691666E-5</v>
      </c>
      <c r="ABP13">
        <v>0</v>
      </c>
      <c r="ABQ13">
        <v>0</v>
      </c>
      <c r="ABR13">
        <v>1.07685491452489E-4</v>
      </c>
      <c r="ABS13">
        <v>0</v>
      </c>
      <c r="ABT13" s="1">
        <v>7.2465831016407806E-5</v>
      </c>
      <c r="ABU13">
        <v>2.9168196032459899E-4</v>
      </c>
      <c r="ABV13">
        <v>1.4383129971300599E-3</v>
      </c>
      <c r="ABW13">
        <v>7.6569255443927602E-3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 s="1">
        <v>2.3973916378979601E-5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1.46462046491266E-4</v>
      </c>
      <c r="ACO13">
        <v>0</v>
      </c>
      <c r="ACP13">
        <v>0</v>
      </c>
      <c r="ACQ13">
        <v>0</v>
      </c>
      <c r="ACR13">
        <v>0</v>
      </c>
      <c r="ACS13">
        <v>1.33317959414859E-3</v>
      </c>
      <c r="ACT13">
        <v>6.9267423440315997E-3</v>
      </c>
      <c r="ACU13">
        <v>0</v>
      </c>
      <c r="ACV13">
        <v>6.20626622240066E-4</v>
      </c>
      <c r="ACW13">
        <v>0</v>
      </c>
      <c r="ACX13">
        <v>0</v>
      </c>
      <c r="ACY13">
        <v>0</v>
      </c>
      <c r="ACZ13">
        <v>0</v>
      </c>
      <c r="ADA13">
        <v>0</v>
      </c>
      <c r="ADB13" s="1">
        <v>6.21099473826981E-5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 s="1">
        <v>8.6606634592237595E-5</v>
      </c>
      <c r="ADK13">
        <v>0</v>
      </c>
      <c r="ADL13" s="1">
        <v>5.4779512462333302E-5</v>
      </c>
      <c r="ADM13">
        <v>0</v>
      </c>
      <c r="ADN13">
        <v>1.3335760167548E-3</v>
      </c>
      <c r="ADO13">
        <v>6.0342083218947896E-3</v>
      </c>
      <c r="ADP13">
        <v>0</v>
      </c>
      <c r="ADQ13">
        <v>0</v>
      </c>
      <c r="ADR13" s="1">
        <v>2.3578788521845699E-5</v>
      </c>
      <c r="ADS13">
        <v>0</v>
      </c>
      <c r="ADT13">
        <v>0</v>
      </c>
      <c r="ADU13">
        <v>2.080753971444E-4</v>
      </c>
      <c r="ADV13">
        <v>0</v>
      </c>
      <c r="ADW13" s="1">
        <v>2.87827763866102E-5</v>
      </c>
      <c r="ADX13">
        <v>0</v>
      </c>
      <c r="ADY13">
        <v>0</v>
      </c>
      <c r="ADZ13" s="1">
        <v>3.7512191462199999E-5</v>
      </c>
      <c r="AEA13">
        <v>1.5708497801073299E-4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1.20452902914933E-4</v>
      </c>
      <c r="AEH13" s="1">
        <v>8.3412477021334102E-5</v>
      </c>
      <c r="AEI13">
        <v>6.3369117850063303E-4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 s="1">
        <v>6.8615342390533304E-5</v>
      </c>
      <c r="AET13" s="1">
        <v>5.6168730867499999E-5</v>
      </c>
      <c r="AEU13">
        <v>0</v>
      </c>
      <c r="AEV13" s="1">
        <v>7.0733863837300006E-5</v>
      </c>
      <c r="AEW13" s="1">
        <v>5.9122620314500003E-5</v>
      </c>
      <c r="AEX13">
        <v>0</v>
      </c>
      <c r="AEY13" s="1">
        <v>4.73484848484666E-5</v>
      </c>
      <c r="AEZ13">
        <v>2.0202020202019998E-3</v>
      </c>
      <c r="AFA13">
        <v>2.0375514361151998E-3</v>
      </c>
      <c r="AFB13">
        <v>4.1042478965726601E-4</v>
      </c>
      <c r="AFC13">
        <v>0</v>
      </c>
      <c r="AFD13" s="1">
        <v>4.8825740930600003E-5</v>
      </c>
      <c r="AFE13">
        <v>0</v>
      </c>
      <c r="AFF13">
        <v>1.05769739277566E-4</v>
      </c>
      <c r="AFG13">
        <v>0</v>
      </c>
      <c r="AFH13">
        <v>0</v>
      </c>
      <c r="AFI13">
        <v>0</v>
      </c>
      <c r="AFJ13">
        <v>0</v>
      </c>
      <c r="AFK13">
        <v>0</v>
      </c>
      <c r="AFL13" s="1">
        <v>4.09903262829666E-5</v>
      </c>
      <c r="AFM13">
        <v>0</v>
      </c>
      <c r="AFN13">
        <v>0</v>
      </c>
      <c r="AFO13">
        <v>0</v>
      </c>
      <c r="AFP13">
        <v>0</v>
      </c>
      <c r="AFQ13">
        <v>2.7510487359900003E-4</v>
      </c>
      <c r="AFR13">
        <v>0</v>
      </c>
      <c r="AFS13">
        <v>0</v>
      </c>
      <c r="AFT13">
        <v>1.2211591358502001E-3</v>
      </c>
      <c r="AFU13">
        <v>2.5815778603879998E-4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</row>
    <row r="14" spans="1:863" x14ac:dyDescent="0.2">
      <c r="A14" t="s">
        <v>17</v>
      </c>
      <c r="B14">
        <v>0</v>
      </c>
      <c r="C14">
        <v>1.2293447527962299E-3</v>
      </c>
      <c r="D14">
        <v>9.1860341125296597E-4</v>
      </c>
      <c r="E14">
        <v>0</v>
      </c>
      <c r="F14">
        <v>0</v>
      </c>
      <c r="G14">
        <v>0</v>
      </c>
      <c r="H14">
        <v>0</v>
      </c>
      <c r="I14" s="1">
        <v>9.9265435775233301E-5</v>
      </c>
      <c r="J14">
        <v>0</v>
      </c>
      <c r="K14">
        <v>0</v>
      </c>
      <c r="L14">
        <v>0</v>
      </c>
      <c r="M14">
        <v>0</v>
      </c>
      <c r="N14">
        <v>1.01564086938833E-4</v>
      </c>
      <c r="O14">
        <v>7.7093544777163297E-4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1">
        <v>7.4388157405333295E-5</v>
      </c>
      <c r="Y14" s="1">
        <v>7.3551044424799994E-5</v>
      </c>
      <c r="Z14">
        <v>0</v>
      </c>
      <c r="AA14">
        <v>0</v>
      </c>
      <c r="AB14">
        <v>0</v>
      </c>
      <c r="AC14">
        <v>0</v>
      </c>
      <c r="AD14" s="1">
        <v>6.1477929423333293E-5</v>
      </c>
      <c r="AE14">
        <v>0</v>
      </c>
      <c r="AF14">
        <v>5.4743683678156602E-4</v>
      </c>
      <c r="AG14">
        <v>1.3944084222266599E-4</v>
      </c>
      <c r="AH14">
        <v>1.90172478408933E-4</v>
      </c>
      <c r="AI14">
        <v>6.3351789605439995E-4</v>
      </c>
      <c r="AJ14" s="1">
        <v>5.1559680329966603E-5</v>
      </c>
      <c r="AK14">
        <v>0</v>
      </c>
      <c r="AL14" s="1">
        <v>5.13531556514E-5</v>
      </c>
      <c r="AM14">
        <v>3.7940379856069999E-4</v>
      </c>
      <c r="AN14" s="1">
        <v>4.8260219101366602E-5</v>
      </c>
      <c r="AO14">
        <v>0</v>
      </c>
      <c r="AP14">
        <v>5.5302840511386596E-4</v>
      </c>
      <c r="AQ14">
        <v>0</v>
      </c>
      <c r="AR14">
        <v>0</v>
      </c>
      <c r="AS14">
        <v>0</v>
      </c>
      <c r="AT14">
        <v>1.70203911011333E-4</v>
      </c>
      <c r="AU14">
        <v>0</v>
      </c>
      <c r="AV14">
        <v>9.5787372204850002E-4</v>
      </c>
      <c r="AW14">
        <v>4.1530560071566599E-4</v>
      </c>
      <c r="AX14">
        <v>0</v>
      </c>
      <c r="AY14" s="1">
        <v>7.4462936073566594E-5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3.6165425823503301E-4</v>
      </c>
      <c r="BG14">
        <v>1.18378523047733E-4</v>
      </c>
      <c r="BH14">
        <v>0</v>
      </c>
      <c r="BI14" s="1">
        <v>6.9903184090033295E-5</v>
      </c>
      <c r="BJ14" s="1">
        <v>7.9401739592466596E-5</v>
      </c>
      <c r="BK14">
        <v>0</v>
      </c>
      <c r="BL14">
        <v>1.11566834574633E-4</v>
      </c>
      <c r="BM14">
        <v>0</v>
      </c>
      <c r="BN14">
        <v>1.91302740930033E-4</v>
      </c>
      <c r="BO14">
        <v>0</v>
      </c>
      <c r="BP14">
        <v>1.8880392712166601E-4</v>
      </c>
      <c r="BQ14">
        <v>3.0808339663413299E-4</v>
      </c>
      <c r="BR14">
        <v>0</v>
      </c>
      <c r="BS14">
        <v>0</v>
      </c>
      <c r="BT14">
        <v>2.1153077234267602E-3</v>
      </c>
      <c r="BU14">
        <v>5.8167248904896602E-4</v>
      </c>
      <c r="BV14">
        <v>2.4890713430222102E-4</v>
      </c>
      <c r="BW14">
        <v>0</v>
      </c>
      <c r="BX14">
        <v>0</v>
      </c>
      <c r="BY14">
        <v>1.6317206494246601E-4</v>
      </c>
      <c r="BZ14" s="1">
        <v>3.7558685445999902E-5</v>
      </c>
      <c r="CA14">
        <v>1.36908065056333E-4</v>
      </c>
      <c r="CB14">
        <v>0</v>
      </c>
      <c r="CC14">
        <v>0</v>
      </c>
      <c r="CD14">
        <v>2.6747562329563303E-4</v>
      </c>
      <c r="CE14">
        <v>0</v>
      </c>
      <c r="CF14">
        <v>0</v>
      </c>
      <c r="CG14">
        <v>0</v>
      </c>
      <c r="CH14">
        <v>0</v>
      </c>
      <c r="CI14">
        <v>4.2152661472516598E-4</v>
      </c>
      <c r="CJ14">
        <v>4.8399310056533302E-4</v>
      </c>
      <c r="CK14">
        <v>6.2357172284750002E-4</v>
      </c>
      <c r="CL14" s="1">
        <v>5.9656114608201001E-5</v>
      </c>
      <c r="CM14">
        <v>5.2767392821589996E-4</v>
      </c>
      <c r="CN14">
        <v>0</v>
      </c>
      <c r="CO14">
        <v>3.1356075160470003E-4</v>
      </c>
      <c r="CP14">
        <v>0</v>
      </c>
      <c r="CQ14">
        <v>1.5874243039796601E-4</v>
      </c>
      <c r="CR14">
        <v>1.933427210271E-4</v>
      </c>
      <c r="CS14">
        <v>0</v>
      </c>
      <c r="CT14">
        <v>0</v>
      </c>
      <c r="CU14">
        <v>0</v>
      </c>
      <c r="CV14">
        <v>3.5698365333146597E-4</v>
      </c>
      <c r="CW14">
        <v>0</v>
      </c>
      <c r="CX14">
        <v>0</v>
      </c>
      <c r="CY14">
        <v>0</v>
      </c>
      <c r="CZ14" s="1">
        <v>2.51401563717726E-5</v>
      </c>
      <c r="DA14">
        <v>2.8742177692373297E-4</v>
      </c>
      <c r="DB14">
        <v>2.3470194771603301E-4</v>
      </c>
      <c r="DC14">
        <v>0</v>
      </c>
      <c r="DD14">
        <v>0</v>
      </c>
      <c r="DE14" s="1">
        <v>2.4062176664500999E-5</v>
      </c>
      <c r="DF14">
        <v>3.8165479947259998E-4</v>
      </c>
      <c r="DG14">
        <v>4.3233519891026603E-4</v>
      </c>
      <c r="DH14">
        <v>2.3297290872789999E-4</v>
      </c>
      <c r="DI14">
        <v>0</v>
      </c>
      <c r="DJ14">
        <v>0</v>
      </c>
      <c r="DK14">
        <v>0</v>
      </c>
      <c r="DL14">
        <v>1.3767101837303599E-4</v>
      </c>
      <c r="DM14">
        <v>2.9539452438756601E-4</v>
      </c>
      <c r="DN14">
        <v>0</v>
      </c>
      <c r="DO14">
        <v>2.0792867857829999E-4</v>
      </c>
      <c r="DP14">
        <v>0</v>
      </c>
      <c r="DQ14">
        <v>0</v>
      </c>
      <c r="DR14">
        <v>0</v>
      </c>
      <c r="DS14">
        <v>1.54408799458668E-4</v>
      </c>
      <c r="DT14" s="1">
        <v>7.6099303116475297E-5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1.5578639124296599E-4</v>
      </c>
      <c r="EA14">
        <v>3.8861164611306601E-4</v>
      </c>
      <c r="EB14">
        <v>0</v>
      </c>
      <c r="EC14">
        <v>0</v>
      </c>
      <c r="ED14">
        <v>0</v>
      </c>
      <c r="EE14">
        <v>2.2973663568133301E-4</v>
      </c>
      <c r="EF14">
        <v>0</v>
      </c>
      <c r="EG14">
        <v>2.013195959065E-4</v>
      </c>
      <c r="EH14">
        <v>4.6382373936890002E-4</v>
      </c>
      <c r="EI14">
        <v>0</v>
      </c>
      <c r="EJ14">
        <v>0</v>
      </c>
      <c r="EK14" s="1">
        <v>3.1313605761703402E-5</v>
      </c>
      <c r="EL14">
        <v>0</v>
      </c>
      <c r="EM14">
        <v>0</v>
      </c>
      <c r="EN14">
        <v>0</v>
      </c>
      <c r="EO14">
        <v>0</v>
      </c>
      <c r="EP14">
        <v>1.1150758251559999E-4</v>
      </c>
      <c r="EQ14">
        <v>1.3307248996860001E-4</v>
      </c>
      <c r="ER14" s="1">
        <v>3.8482259678266603E-5</v>
      </c>
      <c r="ES14" s="1">
        <v>5.2250698853066599E-5</v>
      </c>
      <c r="ET14">
        <v>0</v>
      </c>
      <c r="EU14">
        <v>0</v>
      </c>
      <c r="EV14">
        <v>0</v>
      </c>
      <c r="EW14" s="1">
        <v>2.57042977585852E-5</v>
      </c>
      <c r="EX14">
        <v>5.47494657890466E-4</v>
      </c>
      <c r="EY14">
        <v>6.2513563846843304E-4</v>
      </c>
      <c r="EZ14">
        <v>0</v>
      </c>
      <c r="FA14">
        <v>1.8426878057430001E-4</v>
      </c>
      <c r="FB14">
        <v>0</v>
      </c>
      <c r="FC14">
        <v>0</v>
      </c>
      <c r="FD14">
        <v>0</v>
      </c>
      <c r="FE14">
        <v>1.25899993939286E-4</v>
      </c>
      <c r="FF14">
        <v>0</v>
      </c>
      <c r="FG14" s="1">
        <v>3.2318531445931002E-5</v>
      </c>
      <c r="FH14">
        <v>0</v>
      </c>
      <c r="FI14">
        <v>0</v>
      </c>
      <c r="FJ14">
        <v>0</v>
      </c>
      <c r="FK14">
        <v>0</v>
      </c>
      <c r="FL14">
        <v>2.5292321364406598E-4</v>
      </c>
      <c r="FM14" s="1">
        <v>6.7285695061200006E-5</v>
      </c>
      <c r="FN14">
        <v>3.6424918081383301E-4</v>
      </c>
      <c r="FO14">
        <v>4.0901429240001098E-2</v>
      </c>
      <c r="FP14">
        <v>0</v>
      </c>
      <c r="FQ14">
        <v>1.7063297150146599E-4</v>
      </c>
      <c r="FR14">
        <v>0</v>
      </c>
      <c r="FS14">
        <v>0</v>
      </c>
      <c r="FT14">
        <v>2.939050974413E-4</v>
      </c>
      <c r="FU14">
        <v>0</v>
      </c>
      <c r="FV14" s="1">
        <v>4.2999656002733301E-5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1.74422804813266E-4</v>
      </c>
      <c r="GC14" s="1">
        <v>3.7239786988399999E-5</v>
      </c>
      <c r="GD14" s="1">
        <v>7.5548802271371097E-5</v>
      </c>
      <c r="GE14">
        <v>0</v>
      </c>
      <c r="GF14">
        <v>0</v>
      </c>
      <c r="GG14">
        <v>4.22640618501033E-4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 s="1">
        <v>3.0993336432666901E-5</v>
      </c>
      <c r="GO14">
        <v>2.2410906557649999E-4</v>
      </c>
      <c r="GP14" s="1">
        <v>4.63091599518333E-5</v>
      </c>
      <c r="GQ14">
        <v>0</v>
      </c>
      <c r="GR14">
        <v>1.21207828870166E-4</v>
      </c>
      <c r="GS14">
        <v>2.6977469296191899E-4</v>
      </c>
      <c r="GT14">
        <v>0</v>
      </c>
      <c r="GU14">
        <v>0</v>
      </c>
      <c r="GV14">
        <v>0</v>
      </c>
      <c r="GW14" s="1">
        <v>4.2872454447999901E-5</v>
      </c>
      <c r="GX14">
        <v>0</v>
      </c>
      <c r="GY14">
        <v>0</v>
      </c>
      <c r="GZ14">
        <v>0</v>
      </c>
      <c r="HA14">
        <v>2.06756737326899E-4</v>
      </c>
      <c r="HB14" s="1">
        <v>9.8095058213100005E-5</v>
      </c>
      <c r="HC14">
        <v>0</v>
      </c>
      <c r="HD14" s="1">
        <v>3.1199301135654502E-5</v>
      </c>
      <c r="HE14">
        <v>3.0030838319414698E-4</v>
      </c>
      <c r="HF14">
        <v>0</v>
      </c>
      <c r="HG14">
        <v>0</v>
      </c>
      <c r="HH14">
        <v>2.22625198504066E-4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2.39864675220233E-4</v>
      </c>
      <c r="HP14">
        <v>4.2263430856250001E-4</v>
      </c>
      <c r="HQ14" s="1">
        <v>2.9260299625468101E-5</v>
      </c>
      <c r="HR14">
        <v>3.557014053271E-4</v>
      </c>
      <c r="HS14">
        <v>0</v>
      </c>
      <c r="HT14">
        <v>0</v>
      </c>
      <c r="HU14">
        <v>1.51705283541713E-4</v>
      </c>
      <c r="HV14">
        <v>0</v>
      </c>
      <c r="HW14">
        <v>0</v>
      </c>
      <c r="HX14">
        <v>0</v>
      </c>
      <c r="HY14">
        <v>5.6925479618886597E-4</v>
      </c>
      <c r="HZ14">
        <v>0</v>
      </c>
      <c r="IA14" s="1">
        <v>3.5061884225633301E-5</v>
      </c>
      <c r="IB14">
        <v>0</v>
      </c>
      <c r="IC14" s="1">
        <v>2.85804109863099E-5</v>
      </c>
      <c r="ID14" s="1">
        <v>2.8458408036654399E-5</v>
      </c>
      <c r="IE14">
        <v>0</v>
      </c>
      <c r="IF14">
        <v>0</v>
      </c>
      <c r="IG14" s="1">
        <v>5.1041081746187803E-5</v>
      </c>
      <c r="IH14">
        <v>0</v>
      </c>
      <c r="II14">
        <v>0</v>
      </c>
      <c r="IJ14">
        <v>1.5976363112667801E-4</v>
      </c>
      <c r="IK14">
        <v>0</v>
      </c>
      <c r="IL14">
        <v>0</v>
      </c>
      <c r="IM14">
        <v>6.1879632054386599E-4</v>
      </c>
      <c r="IN14">
        <v>4.4750886727916602E-4</v>
      </c>
      <c r="IO14">
        <v>0</v>
      </c>
      <c r="IP14">
        <v>1.95345669377728E-4</v>
      </c>
      <c r="IQ14">
        <v>0</v>
      </c>
      <c r="IR14">
        <v>2.8482098870756599E-4</v>
      </c>
      <c r="IS14">
        <v>0</v>
      </c>
      <c r="IT14">
        <v>0</v>
      </c>
      <c r="IU14">
        <v>0</v>
      </c>
      <c r="IV14">
        <v>0</v>
      </c>
      <c r="IW14">
        <v>1.64049336694833E-4</v>
      </c>
      <c r="IX14" s="1">
        <v>4.3405603663399997E-5</v>
      </c>
      <c r="IY14">
        <v>1.40690687880933E-4</v>
      </c>
      <c r="IZ14" s="1">
        <v>7.5221633484481306E-5</v>
      </c>
      <c r="JA14">
        <v>0</v>
      </c>
      <c r="JB14">
        <v>0</v>
      </c>
      <c r="JC14">
        <v>0</v>
      </c>
      <c r="JD14">
        <v>0</v>
      </c>
      <c r="JE14" s="1">
        <v>2.6784518548278999E-5</v>
      </c>
      <c r="JF14">
        <v>0</v>
      </c>
      <c r="JG14">
        <v>0</v>
      </c>
      <c r="JH14">
        <v>0</v>
      </c>
      <c r="JI14">
        <v>2.6969719439903301E-4</v>
      </c>
      <c r="JJ14">
        <v>0</v>
      </c>
      <c r="JK14" s="1">
        <v>2.6059990097203699E-5</v>
      </c>
      <c r="JL14">
        <v>2.2891793304426601E-4</v>
      </c>
      <c r="JM14">
        <v>2.4987975565081199E-4</v>
      </c>
      <c r="JN14" s="1">
        <v>5.8796642185033697E-5</v>
      </c>
      <c r="JO14">
        <v>5.3538253788543296E-4</v>
      </c>
      <c r="JP14">
        <v>3.0415073217726602E-4</v>
      </c>
      <c r="JQ14">
        <v>0</v>
      </c>
      <c r="JR14">
        <v>1.6156249973609999E-4</v>
      </c>
      <c r="JS14" s="1">
        <v>2.1605738484141301E-5</v>
      </c>
      <c r="JT14">
        <v>2.7284161043469998E-4</v>
      </c>
      <c r="JU14">
        <v>0</v>
      </c>
      <c r="JV14" s="1">
        <v>2.1583354916688198E-5</v>
      </c>
      <c r="JW14" s="1">
        <v>5.87698603028454E-5</v>
      </c>
      <c r="JX14">
        <v>4.88108556439366E-4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3.2318806544845202E-4</v>
      </c>
      <c r="KF14">
        <v>0</v>
      </c>
      <c r="KG14">
        <v>0</v>
      </c>
      <c r="KH14">
        <v>0</v>
      </c>
      <c r="KI14">
        <v>2.2548221607330001E-4</v>
      </c>
      <c r="KJ14">
        <v>0</v>
      </c>
      <c r="KK14">
        <v>4.2078924562923302E-4</v>
      </c>
      <c r="KL14">
        <v>0</v>
      </c>
      <c r="KM14">
        <v>0</v>
      </c>
      <c r="KN14">
        <v>0</v>
      </c>
      <c r="KO14">
        <v>4.5647627885690001E-4</v>
      </c>
      <c r="KP14">
        <v>0</v>
      </c>
      <c r="KQ14" s="1">
        <v>2.15819574835437E-5</v>
      </c>
      <c r="KR14">
        <v>0</v>
      </c>
      <c r="KS14">
        <v>6.3402865263243304E-4</v>
      </c>
      <c r="KT14">
        <v>0</v>
      </c>
      <c r="KU14">
        <v>0</v>
      </c>
      <c r="KV14">
        <v>0</v>
      </c>
      <c r="KW14">
        <v>1.6189745901233301E-4</v>
      </c>
      <c r="KX14" s="1">
        <v>6.0680256389708497E-5</v>
      </c>
      <c r="KY14">
        <v>2.3956447167045999E-3</v>
      </c>
      <c r="KZ14">
        <v>0</v>
      </c>
      <c r="LA14" s="1">
        <v>2.2160173735762001E-5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1.684238225651E-4</v>
      </c>
      <c r="LI14">
        <v>1.2669898504463301E-4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2.61229706815166E-4</v>
      </c>
      <c r="LP14">
        <v>0</v>
      </c>
      <c r="LQ14">
        <v>0</v>
      </c>
      <c r="LR14">
        <v>0</v>
      </c>
      <c r="LS14">
        <v>3.371948783235E-4</v>
      </c>
      <c r="LT14">
        <v>0</v>
      </c>
      <c r="LU14">
        <v>1.7634357172673299E-4</v>
      </c>
      <c r="LV14">
        <v>0</v>
      </c>
      <c r="LW14">
        <v>0</v>
      </c>
      <c r="LX14">
        <v>0</v>
      </c>
      <c r="LY14">
        <v>1.8373184657313301E-4</v>
      </c>
      <c r="LZ14">
        <v>0</v>
      </c>
      <c r="MA14">
        <v>0</v>
      </c>
      <c r="MB14">
        <v>1.4368611562123301E-4</v>
      </c>
      <c r="MC14">
        <v>1.8632355631836601E-4</v>
      </c>
      <c r="MD14" s="1">
        <v>9.2566879570466599E-5</v>
      </c>
      <c r="ME14">
        <v>0</v>
      </c>
      <c r="MF14">
        <v>2.0726993342056599E-4</v>
      </c>
      <c r="MG14">
        <v>6.1011008797736603E-4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1.3972798588903301E-4</v>
      </c>
      <c r="MO14">
        <v>0</v>
      </c>
      <c r="MP14">
        <v>0</v>
      </c>
      <c r="MQ14">
        <v>0</v>
      </c>
      <c r="MR14" s="1">
        <v>5.1152203381133299E-5</v>
      </c>
      <c r="MS14">
        <v>5.9498962941569998E-4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5.2825007709123299E-4</v>
      </c>
      <c r="NC14">
        <v>0</v>
      </c>
      <c r="ND14">
        <v>0</v>
      </c>
      <c r="NE14">
        <v>0</v>
      </c>
      <c r="NF14">
        <v>0</v>
      </c>
      <c r="NG14" s="1">
        <v>5.8195649458007001E-5</v>
      </c>
      <c r="NH14">
        <v>0</v>
      </c>
      <c r="NI14">
        <v>0</v>
      </c>
      <c r="NJ14">
        <v>7.6468116987060003E-4</v>
      </c>
      <c r="NK14">
        <v>0</v>
      </c>
      <c r="NL14">
        <v>1.3411347356260701E-4</v>
      </c>
      <c r="NM14">
        <v>0</v>
      </c>
      <c r="NN14">
        <v>4.2193764570433299E-4</v>
      </c>
      <c r="NO14">
        <v>0</v>
      </c>
      <c r="NP14">
        <v>0</v>
      </c>
      <c r="NQ14">
        <v>1.09217999126233E-4</v>
      </c>
      <c r="NR14">
        <v>0</v>
      </c>
      <c r="NS14">
        <v>0</v>
      </c>
      <c r="NT14">
        <v>2.195252844631E-4</v>
      </c>
      <c r="NU14">
        <v>0</v>
      </c>
      <c r="NV14">
        <v>0</v>
      </c>
      <c r="NW14">
        <v>7.7436822890657297E-3</v>
      </c>
      <c r="NX14">
        <v>0</v>
      </c>
      <c r="NY14">
        <v>0</v>
      </c>
      <c r="NZ14">
        <v>0</v>
      </c>
      <c r="OA14">
        <v>1.4993324140343301E-4</v>
      </c>
      <c r="OB14">
        <v>0</v>
      </c>
      <c r="OC14">
        <v>0</v>
      </c>
      <c r="OD14">
        <v>0</v>
      </c>
      <c r="OE14">
        <v>0</v>
      </c>
      <c r="OF14">
        <v>0</v>
      </c>
      <c r="OG14" s="1">
        <v>1.91153419734679E-5</v>
      </c>
      <c r="OH14" s="1">
        <v>2.1186889552744701E-5</v>
      </c>
      <c r="OI14">
        <v>2.206580900603E-4</v>
      </c>
      <c r="OJ14">
        <v>0</v>
      </c>
      <c r="OK14">
        <v>3.7253300703293303E-4</v>
      </c>
      <c r="OL14" s="1">
        <v>2.3372131070911001E-5</v>
      </c>
      <c r="OM14">
        <v>2.6022187541676597E-4</v>
      </c>
      <c r="ON14">
        <v>0</v>
      </c>
      <c r="OO14">
        <v>0</v>
      </c>
      <c r="OP14">
        <v>0</v>
      </c>
      <c r="OQ14">
        <v>0</v>
      </c>
      <c r="OR14">
        <v>0</v>
      </c>
      <c r="OS14" s="1">
        <v>9.0794121018066606E-5</v>
      </c>
      <c r="OT14">
        <v>0</v>
      </c>
      <c r="OU14" s="1">
        <v>2.35821247494399E-5</v>
      </c>
      <c r="OV14" s="1">
        <v>2.3605504803720199E-5</v>
      </c>
      <c r="OW14">
        <v>0</v>
      </c>
      <c r="OX14">
        <v>0</v>
      </c>
      <c r="OY14">
        <v>1.2223510841396601E-4</v>
      </c>
      <c r="OZ14">
        <v>0</v>
      </c>
      <c r="PA14" s="1">
        <v>6.6961296370666599E-5</v>
      </c>
      <c r="PB14">
        <v>1.727712648679E-4</v>
      </c>
      <c r="PC14" s="1">
        <v>2.2314455304145999E-5</v>
      </c>
      <c r="PD14">
        <v>0</v>
      </c>
      <c r="PE14">
        <v>0</v>
      </c>
      <c r="PF14">
        <v>0</v>
      </c>
      <c r="PG14">
        <v>0</v>
      </c>
      <c r="PH14" s="1">
        <v>4.3813529617933299E-5</v>
      </c>
      <c r="PI14">
        <v>2.3081996967936599E-4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5.7830143677749897E-4</v>
      </c>
      <c r="PR14">
        <v>7.0722971277346598E-4</v>
      </c>
      <c r="PS14">
        <v>1.05941355411303E-2</v>
      </c>
      <c r="PT14">
        <v>9.7546387282469998E-4</v>
      </c>
      <c r="PU14">
        <v>0</v>
      </c>
      <c r="PV14" s="1">
        <v>2.30872235304982E-5</v>
      </c>
      <c r="PW14">
        <v>1.04395030796533E-4</v>
      </c>
      <c r="PX14">
        <v>0</v>
      </c>
      <c r="PY14">
        <v>0</v>
      </c>
      <c r="PZ14" s="1">
        <v>3.4538735191499998E-5</v>
      </c>
      <c r="QA14" s="1">
        <v>4.6895516788566602E-5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1.8322044754909999E-4</v>
      </c>
      <c r="QI14">
        <v>3.022766950094E-4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 s="1">
        <v>2.6098757699133501E-5</v>
      </c>
      <c r="QQ14">
        <v>0</v>
      </c>
      <c r="QR14">
        <v>0</v>
      </c>
      <c r="QS14">
        <v>0</v>
      </c>
      <c r="QT14" s="1">
        <v>9.1286685836866594E-5</v>
      </c>
      <c r="QU14">
        <v>4.0881266633526598E-4</v>
      </c>
      <c r="QV14">
        <v>0</v>
      </c>
      <c r="QW14">
        <v>0</v>
      </c>
      <c r="QX14">
        <v>0</v>
      </c>
      <c r="QY14">
        <v>1.95031506064233E-4</v>
      </c>
      <c r="QZ14">
        <v>3.90352571609799E-4</v>
      </c>
      <c r="RA14">
        <v>0</v>
      </c>
      <c r="RB14">
        <v>0.31672624749189698</v>
      </c>
      <c r="RC14">
        <v>3.0315932292383302E-4</v>
      </c>
      <c r="RD14">
        <v>0</v>
      </c>
      <c r="RE14">
        <v>7.0472459796649999E-4</v>
      </c>
      <c r="RF14">
        <v>0</v>
      </c>
      <c r="RG14">
        <v>0</v>
      </c>
      <c r="RH14">
        <v>5.3909810482363296E-4</v>
      </c>
      <c r="RI14" s="1">
        <v>3.0690851057299801E-5</v>
      </c>
      <c r="RJ14">
        <v>0</v>
      </c>
      <c r="RK14">
        <v>0</v>
      </c>
      <c r="RL14">
        <v>0</v>
      </c>
      <c r="RM14">
        <v>1.6345048416101701E-4</v>
      </c>
      <c r="RN14">
        <v>0</v>
      </c>
      <c r="RO14">
        <v>5.2360277896416603E-4</v>
      </c>
      <c r="RP14">
        <v>5.7992746177603304E-4</v>
      </c>
      <c r="RQ14">
        <v>0</v>
      </c>
      <c r="RR14">
        <v>1.0524366480399901E-3</v>
      </c>
      <c r="RS14">
        <v>8.0225812992366604E-4</v>
      </c>
      <c r="RT14">
        <v>2.4347419873270001E-4</v>
      </c>
      <c r="RU14">
        <v>2.6748831790803299E-4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7.7313106551033298E-4</v>
      </c>
      <c r="SB14">
        <v>1.1789755164727299E-3</v>
      </c>
      <c r="SC14">
        <v>0</v>
      </c>
      <c r="SD14">
        <v>0</v>
      </c>
      <c r="SE14">
        <v>1.744737784716E-4</v>
      </c>
      <c r="SF14">
        <v>0</v>
      </c>
      <c r="SG14" s="1">
        <v>3.4360718826233302E-5</v>
      </c>
      <c r="SH14">
        <v>0</v>
      </c>
      <c r="SI14">
        <v>2.9266873222956599E-4</v>
      </c>
      <c r="SJ14">
        <v>1.4755421897396601E-4</v>
      </c>
      <c r="SK14">
        <v>0</v>
      </c>
      <c r="SL14">
        <v>0</v>
      </c>
      <c r="SM14" s="1">
        <v>9.19540229885E-5</v>
      </c>
      <c r="SN14">
        <v>2.6854943643786602E-4</v>
      </c>
      <c r="SO14">
        <v>0</v>
      </c>
      <c r="SP14">
        <v>1.75206425080503E-3</v>
      </c>
      <c r="SQ14">
        <v>6.8718865619016604E-4</v>
      </c>
      <c r="SR14">
        <v>1.5541238799994599E-3</v>
      </c>
      <c r="SS14">
        <v>1.0327403331713599E-3</v>
      </c>
      <c r="ST14">
        <v>0</v>
      </c>
      <c r="SU14">
        <v>2.8120496326759998E-4</v>
      </c>
      <c r="SV14">
        <v>5.12102151981833E-4</v>
      </c>
      <c r="SW14">
        <v>0</v>
      </c>
      <c r="SX14">
        <v>1.41037296516466E-4</v>
      </c>
      <c r="SY14">
        <v>3.37452719505966E-4</v>
      </c>
      <c r="SZ14">
        <v>1.9453555677050301E-3</v>
      </c>
      <c r="TA14">
        <v>0</v>
      </c>
      <c r="TB14">
        <v>0</v>
      </c>
      <c r="TC14">
        <v>0</v>
      </c>
      <c r="TD14">
        <v>5.2917276346249999E-4</v>
      </c>
      <c r="TE14" s="1">
        <v>3.5627761151466599E-5</v>
      </c>
      <c r="TF14">
        <v>0</v>
      </c>
      <c r="TG14">
        <v>0</v>
      </c>
      <c r="TH14">
        <v>0</v>
      </c>
      <c r="TI14" s="1">
        <v>8.0315096396166595E-5</v>
      </c>
      <c r="TJ14" s="1">
        <v>4.4766765153533298E-5</v>
      </c>
      <c r="TK14">
        <v>0</v>
      </c>
      <c r="TL14">
        <v>3.42199077171766E-4</v>
      </c>
      <c r="TM14">
        <v>5.0411377279286598E-4</v>
      </c>
      <c r="TN14">
        <v>0</v>
      </c>
      <c r="TO14">
        <v>3.98877673871366E-4</v>
      </c>
      <c r="TP14">
        <v>0</v>
      </c>
      <c r="TQ14" s="1">
        <v>4.3318171973133299E-5</v>
      </c>
      <c r="TR14">
        <v>0</v>
      </c>
      <c r="TS14">
        <v>3.1438405669876598E-4</v>
      </c>
      <c r="TT14">
        <v>6.3225670056409999E-4</v>
      </c>
      <c r="TU14">
        <v>1.3144058885383299E-4</v>
      </c>
      <c r="TV14">
        <v>0</v>
      </c>
      <c r="TW14">
        <v>0</v>
      </c>
      <c r="TX14">
        <v>0</v>
      </c>
      <c r="TY14" s="1">
        <v>4.3905865823666602E-5</v>
      </c>
      <c r="TZ14">
        <v>2.2059672420233299E-4</v>
      </c>
      <c r="UA14" s="1">
        <v>4.35047420168666E-5</v>
      </c>
      <c r="UB14">
        <v>1.43301003538233E-4</v>
      </c>
      <c r="UC14">
        <v>2.9911808646643299E-4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1.8383069848518299E-3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 s="1">
        <v>4.4748735848199999E-5</v>
      </c>
      <c r="UR14">
        <v>1.5712694591140299E-3</v>
      </c>
      <c r="US14">
        <v>6.35421131602733E-4</v>
      </c>
      <c r="UT14">
        <v>0</v>
      </c>
      <c r="UU14">
        <v>1.26627607930373E-3</v>
      </c>
      <c r="UV14">
        <v>5.3846998516689996E-4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8.0408497793100001E-4</v>
      </c>
      <c r="VF14">
        <v>3.5827634334419898E-4</v>
      </c>
      <c r="VG14">
        <v>0</v>
      </c>
      <c r="VH14">
        <v>0</v>
      </c>
      <c r="VI14">
        <v>0</v>
      </c>
      <c r="VJ14">
        <v>0</v>
      </c>
      <c r="VK14">
        <v>0</v>
      </c>
      <c r="VL14" s="1">
        <v>6.7895576603166594E-5</v>
      </c>
      <c r="VM14">
        <v>4.0157197622893301E-4</v>
      </c>
      <c r="VN14">
        <v>1.98203862452733E-4</v>
      </c>
      <c r="VO14">
        <v>9.9389060664050008E-4</v>
      </c>
      <c r="VP14" s="1">
        <v>6.8048041917566596E-5</v>
      </c>
      <c r="VQ14">
        <v>6.2567374584363304E-4</v>
      </c>
      <c r="VR14">
        <v>1.04693216838403E-3</v>
      </c>
      <c r="VS14">
        <v>7.0311119041853302E-4</v>
      </c>
      <c r="VT14" s="1">
        <v>9.7645852561609205E-5</v>
      </c>
      <c r="VU14">
        <v>0</v>
      </c>
      <c r="VV14">
        <v>0</v>
      </c>
      <c r="VW14" s="1">
        <v>9.9760574620899996E-5</v>
      </c>
      <c r="VX14">
        <v>7.3769041397036595E-4</v>
      </c>
      <c r="VY14">
        <v>0</v>
      </c>
      <c r="VZ14">
        <v>0</v>
      </c>
      <c r="WA14">
        <v>0</v>
      </c>
      <c r="WB14">
        <v>1.9293845263360001E-4</v>
      </c>
      <c r="WC14">
        <v>0</v>
      </c>
      <c r="WD14">
        <v>1.5786051136433999E-4</v>
      </c>
      <c r="WE14">
        <v>4.6298413671989999E-4</v>
      </c>
      <c r="WF14">
        <v>0</v>
      </c>
      <c r="WG14">
        <v>5.75101259343333E-4</v>
      </c>
      <c r="WH14">
        <v>0</v>
      </c>
      <c r="WI14">
        <v>0</v>
      </c>
      <c r="WJ14">
        <v>0</v>
      </c>
      <c r="WK14">
        <v>0</v>
      </c>
      <c r="WL14">
        <v>0</v>
      </c>
      <c r="WM14" s="1">
        <v>6.8411151017600002E-5</v>
      </c>
      <c r="WN14">
        <v>0</v>
      </c>
      <c r="WO14">
        <v>0</v>
      </c>
      <c r="WP14">
        <v>3.1125885978448798E-4</v>
      </c>
      <c r="WQ14">
        <v>4.3453577655026598E-4</v>
      </c>
      <c r="WR14">
        <v>0</v>
      </c>
      <c r="WS14">
        <v>1.80158240904707E-4</v>
      </c>
      <c r="WT14" s="1">
        <v>8.9968511021133304E-5</v>
      </c>
      <c r="WU14">
        <v>0</v>
      </c>
      <c r="WV14" s="1">
        <v>6.8551842330733296E-5</v>
      </c>
      <c r="WW14">
        <v>2.4860465346393301E-4</v>
      </c>
      <c r="WX14">
        <v>3.73185404497066E-4</v>
      </c>
      <c r="WY14">
        <v>0</v>
      </c>
      <c r="WZ14">
        <v>0</v>
      </c>
      <c r="XA14">
        <v>0</v>
      </c>
      <c r="XB14">
        <v>2.6620036469659998E-4</v>
      </c>
      <c r="XC14">
        <v>5.7639668971139896E-4</v>
      </c>
      <c r="XD14" s="1">
        <v>6.5837118967666596E-5</v>
      </c>
      <c r="XE14">
        <v>0</v>
      </c>
      <c r="XF14">
        <v>2.6326049592083301E-4</v>
      </c>
      <c r="XG14" s="1">
        <v>4.4515669515666597E-5</v>
      </c>
      <c r="XH14">
        <v>0</v>
      </c>
      <c r="XI14">
        <v>0</v>
      </c>
      <c r="XJ14">
        <v>0</v>
      </c>
      <c r="XK14">
        <v>2.5739229915326602E-4</v>
      </c>
      <c r="XL14">
        <v>3.4408276079860001E-4</v>
      </c>
      <c r="XM14">
        <v>6.2847303277400004E-4</v>
      </c>
      <c r="XN14">
        <v>9.0780700610103304E-4</v>
      </c>
      <c r="XO14">
        <v>6.8862799982073297E-4</v>
      </c>
      <c r="XP14">
        <v>0</v>
      </c>
      <c r="XQ14">
        <v>1.7282728784806601E-4</v>
      </c>
      <c r="XR14">
        <v>0</v>
      </c>
      <c r="XS14">
        <v>1.4183384691436601E-4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2.5349082820343301E-4</v>
      </c>
      <c r="YE14">
        <v>1.92950792479633E-4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3.1775549958409301E-3</v>
      </c>
      <c r="YL14">
        <v>0</v>
      </c>
      <c r="YM14">
        <v>0</v>
      </c>
      <c r="YN14" s="1">
        <v>6.5584522052766604E-5</v>
      </c>
      <c r="YO14">
        <v>0</v>
      </c>
      <c r="YP14">
        <v>4.4455272853148999E-4</v>
      </c>
      <c r="YQ14">
        <v>0</v>
      </c>
      <c r="YR14">
        <v>2.11297129439633E-4</v>
      </c>
      <c r="YS14">
        <v>4.0541282845343298E-4</v>
      </c>
      <c r="YT14">
        <v>0</v>
      </c>
      <c r="YU14">
        <v>1.13663435210514E-4</v>
      </c>
      <c r="YV14">
        <v>0</v>
      </c>
      <c r="YW14">
        <v>8.5343055096189998E-4</v>
      </c>
      <c r="YX14">
        <v>3.7249096000629999E-4</v>
      </c>
      <c r="YY14" s="1">
        <v>4.4161808867666598E-5</v>
      </c>
      <c r="YZ14">
        <v>0</v>
      </c>
      <c r="ZA14">
        <v>6.1087278314349996E-4</v>
      </c>
      <c r="ZB14">
        <v>0</v>
      </c>
      <c r="ZC14">
        <v>4.7880856698350003E-4</v>
      </c>
      <c r="ZD14">
        <v>0</v>
      </c>
      <c r="ZE14">
        <v>6.097342163749E-4</v>
      </c>
      <c r="ZF14">
        <v>0</v>
      </c>
      <c r="ZG14">
        <v>0</v>
      </c>
      <c r="ZH14">
        <v>0</v>
      </c>
      <c r="ZI14">
        <v>5.2498223456916597E-4</v>
      </c>
      <c r="ZJ14">
        <v>0</v>
      </c>
      <c r="ZK14">
        <v>5.3111408543073297E-4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1.27451089131566E-4</v>
      </c>
      <c r="ZS14">
        <v>0</v>
      </c>
      <c r="ZT14" s="1">
        <v>9.0888434446699998E-5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3.1789092702366598E-4</v>
      </c>
      <c r="AAB14">
        <v>0</v>
      </c>
      <c r="AAC14">
        <v>3.02510693293366E-4</v>
      </c>
      <c r="AAD14">
        <v>0</v>
      </c>
      <c r="AAE14">
        <v>0</v>
      </c>
      <c r="AAF14">
        <v>1.3244657708826599E-4</v>
      </c>
      <c r="AAG14">
        <v>0</v>
      </c>
      <c r="AAH14">
        <v>0</v>
      </c>
      <c r="AAI14">
        <v>0</v>
      </c>
      <c r="AAJ14">
        <v>9.5234658904826597E-4</v>
      </c>
      <c r="AAK14">
        <v>0</v>
      </c>
      <c r="AAL14">
        <v>2.4125441706433301E-4</v>
      </c>
      <c r="AAM14">
        <v>8.6432275288379995E-4</v>
      </c>
      <c r="AAN14">
        <v>3.5640438429356398E-4</v>
      </c>
      <c r="AAO14">
        <v>1.54925268224866E-4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6.6550791959696604E-4</v>
      </c>
      <c r="ABC14">
        <v>0</v>
      </c>
      <c r="ABD14">
        <v>2.8657417521288598E-3</v>
      </c>
      <c r="ABE14">
        <v>0</v>
      </c>
      <c r="ABF14">
        <v>0</v>
      </c>
      <c r="ABG14">
        <v>7.7514620557623301E-4</v>
      </c>
      <c r="ABH14">
        <v>1.15841492924266E-4</v>
      </c>
      <c r="ABI14" s="1">
        <v>7.6593450092333294E-5</v>
      </c>
      <c r="ABJ14">
        <v>4.1117112033113302E-4</v>
      </c>
      <c r="ABK14">
        <v>0</v>
      </c>
      <c r="ABL14">
        <v>0</v>
      </c>
      <c r="ABM14">
        <v>2.9659877063283301E-4</v>
      </c>
      <c r="ABN14">
        <v>6.9362616898559996E-4</v>
      </c>
      <c r="ABO14">
        <v>6.3673522905606603E-4</v>
      </c>
      <c r="ABP14">
        <v>0</v>
      </c>
      <c r="ABQ14">
        <v>0</v>
      </c>
      <c r="ABR14">
        <v>9.9782994838340001E-4</v>
      </c>
      <c r="ABS14">
        <v>1.3981234892942299E-3</v>
      </c>
      <c r="ABT14">
        <v>4.9105169044666604E-4</v>
      </c>
      <c r="ABU14">
        <v>2.067419282937E-4</v>
      </c>
      <c r="ABV14">
        <v>6.8365832126946597E-4</v>
      </c>
      <c r="ABW14">
        <v>1.5106931802E-4</v>
      </c>
      <c r="ABX14" s="1">
        <v>2.51401563717726E-5</v>
      </c>
      <c r="ABY14">
        <v>0</v>
      </c>
      <c r="ABZ14">
        <v>0</v>
      </c>
      <c r="ACA14" s="1">
        <v>4.1249020335766597E-5</v>
      </c>
      <c r="ACB14">
        <v>3.5457529071736602E-4</v>
      </c>
      <c r="ACC14">
        <v>0</v>
      </c>
      <c r="ACD14">
        <v>0</v>
      </c>
      <c r="ACE14">
        <v>0</v>
      </c>
      <c r="ACF14">
        <v>0</v>
      </c>
      <c r="ACG14">
        <v>3.7998697076432203E-4</v>
      </c>
      <c r="ACH14">
        <v>0</v>
      </c>
      <c r="ACI14">
        <v>0</v>
      </c>
      <c r="ACJ14">
        <v>1.8344732928109299E-3</v>
      </c>
      <c r="ACK14">
        <v>7.58733772028639E-3</v>
      </c>
      <c r="ACL14">
        <v>1.55128950940466E-4</v>
      </c>
      <c r="ACM14">
        <v>0</v>
      </c>
      <c r="ACN14">
        <v>2.2679001726033901E-4</v>
      </c>
      <c r="ACO14">
        <v>1.98818667162203E-3</v>
      </c>
      <c r="ACP14">
        <v>0</v>
      </c>
      <c r="ACQ14">
        <v>0</v>
      </c>
      <c r="ACR14">
        <v>0</v>
      </c>
      <c r="ACS14">
        <v>0</v>
      </c>
      <c r="ACT14">
        <v>2.4687690770896597E-4</v>
      </c>
      <c r="ACU14">
        <v>0</v>
      </c>
      <c r="ACV14">
        <v>0</v>
      </c>
      <c r="ACW14" s="1">
        <v>7.6086129498566604E-5</v>
      </c>
      <c r="ACX14">
        <v>0</v>
      </c>
      <c r="ACY14">
        <v>3.4834033365132001E-3</v>
      </c>
      <c r="ACZ14">
        <v>5.0177414180533296E-4</v>
      </c>
      <c r="ADA14">
        <v>0</v>
      </c>
      <c r="ADB14">
        <v>0</v>
      </c>
      <c r="ADC14">
        <v>0</v>
      </c>
      <c r="ADD14">
        <v>0</v>
      </c>
      <c r="ADE14">
        <v>1.17144669557166E-3</v>
      </c>
      <c r="ADF14">
        <v>0</v>
      </c>
      <c r="ADG14">
        <v>7.1055735835493297E-4</v>
      </c>
      <c r="ADH14">
        <v>1.19497108346455E-4</v>
      </c>
      <c r="ADI14">
        <v>2.2652156694711301E-3</v>
      </c>
      <c r="ADJ14">
        <v>6.6539971362046899E-3</v>
      </c>
      <c r="ADK14">
        <v>0</v>
      </c>
      <c r="ADL14">
        <v>1.296695281704E-3</v>
      </c>
      <c r="ADM14">
        <v>0</v>
      </c>
      <c r="ADN14">
        <v>1.29624165281399E-4</v>
      </c>
      <c r="ADO14">
        <v>1.91508888949146E-3</v>
      </c>
      <c r="ADP14">
        <v>0</v>
      </c>
      <c r="ADQ14">
        <v>2.9914287401282898E-3</v>
      </c>
      <c r="ADR14">
        <v>0.34107075821640898</v>
      </c>
      <c r="ADS14">
        <v>0</v>
      </c>
      <c r="ADT14">
        <v>0</v>
      </c>
      <c r="ADU14" s="1">
        <v>2.3459309827104798E-5</v>
      </c>
      <c r="ADV14">
        <v>0</v>
      </c>
      <c r="ADW14">
        <v>2.1167250299663299E-4</v>
      </c>
      <c r="ADX14">
        <v>7.8982154906516596E-4</v>
      </c>
      <c r="ADY14">
        <v>1.3109138277167699E-4</v>
      </c>
      <c r="ADZ14">
        <v>0</v>
      </c>
      <c r="AEA14">
        <v>0</v>
      </c>
      <c r="AEB14">
        <v>0</v>
      </c>
      <c r="AEC14">
        <v>0</v>
      </c>
      <c r="AED14">
        <v>3.596936915512E-4</v>
      </c>
      <c r="AEE14">
        <v>6.1736662813316598E-4</v>
      </c>
      <c r="AEF14">
        <v>9.6607500663659996E-4</v>
      </c>
      <c r="AEG14">
        <v>4.9229971237584004E-3</v>
      </c>
      <c r="AEH14">
        <v>0</v>
      </c>
      <c r="AEI14">
        <v>0</v>
      </c>
      <c r="AEJ14">
        <v>0</v>
      </c>
      <c r="AEK14">
        <v>1.6553753592140599E-4</v>
      </c>
      <c r="AEL14" s="1">
        <v>8.4720633710333302E-5</v>
      </c>
      <c r="AEM14">
        <v>3.5285502595603301E-4</v>
      </c>
      <c r="AEN14">
        <v>1.2566989255836599E-4</v>
      </c>
      <c r="AEO14">
        <v>0</v>
      </c>
      <c r="AEP14">
        <v>0</v>
      </c>
      <c r="AEQ14">
        <v>0</v>
      </c>
      <c r="AER14" s="1">
        <v>5.6907099160600001E-5</v>
      </c>
      <c r="AES14">
        <v>0</v>
      </c>
      <c r="AET14">
        <v>1.2732365673539999E-4</v>
      </c>
      <c r="AEU14">
        <v>0</v>
      </c>
      <c r="AEV14" s="1">
        <v>7.0733863837300006E-5</v>
      </c>
      <c r="AEW14">
        <v>2.9281116022849998E-4</v>
      </c>
      <c r="AEX14">
        <v>0</v>
      </c>
      <c r="AEY14">
        <v>6.7330052830993296E-4</v>
      </c>
      <c r="AEZ14">
        <v>0</v>
      </c>
      <c r="AFA14">
        <v>1.3302737038143299E-4</v>
      </c>
      <c r="AFB14">
        <v>1.4363169498873301E-4</v>
      </c>
      <c r="AFC14">
        <v>1.3248255049269301E-3</v>
      </c>
      <c r="AFD14">
        <v>3.5050823694356598E-4</v>
      </c>
      <c r="AFE14">
        <v>0</v>
      </c>
      <c r="AFF14">
        <v>0</v>
      </c>
      <c r="AFG14" s="1">
        <v>9.1147449587399996E-5</v>
      </c>
      <c r="AFH14">
        <v>3.6573263715423298E-4</v>
      </c>
      <c r="AFI14">
        <v>0</v>
      </c>
      <c r="AFJ14">
        <v>2.40981015237599E-4</v>
      </c>
      <c r="AFK14">
        <v>8.28469854365566E-4</v>
      </c>
      <c r="AFL14">
        <v>0</v>
      </c>
      <c r="AFM14">
        <v>1.9698225913504998E-3</v>
      </c>
      <c r="AFN14">
        <v>2.68950871074976E-3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1.08032193593666E-4</v>
      </c>
      <c r="AFV14">
        <v>0</v>
      </c>
      <c r="AFW14">
        <v>2.45280236814533E-4</v>
      </c>
      <c r="AFX14" s="1">
        <v>7.6822616578300004E-5</v>
      </c>
      <c r="AFY14">
        <v>0</v>
      </c>
      <c r="AFZ14">
        <v>1.385307649527E-4</v>
      </c>
      <c r="AGA14">
        <v>1.08827876244086E-3</v>
      </c>
      <c r="AGB14">
        <v>1.4036052302606301E-3</v>
      </c>
      <c r="AGC14">
        <v>5.1644310936746604E-4</v>
      </c>
      <c r="AGD14">
        <v>0</v>
      </c>
      <c r="AGE14">
        <v>0</v>
      </c>
    </row>
    <row r="15" spans="1:863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">
        <v>8.9078923926566605E-5</v>
      </c>
      <c r="K15">
        <v>3.46500346500333E-4</v>
      </c>
      <c r="L15">
        <v>4.6877235772699999E-4</v>
      </c>
      <c r="M15">
        <v>0</v>
      </c>
      <c r="N15">
        <v>0</v>
      </c>
      <c r="O15">
        <v>0</v>
      </c>
      <c r="P15" s="1">
        <v>8.18799639728E-5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3.26361746463666E-4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 s="1">
        <v>4.8288183881399998E-5</v>
      </c>
      <c r="AP15">
        <v>0</v>
      </c>
      <c r="AQ15">
        <v>1.6406890894173301E-4</v>
      </c>
      <c r="AR15">
        <v>1.8090381880566601E-4</v>
      </c>
      <c r="AS15">
        <v>0</v>
      </c>
      <c r="AT15">
        <v>0</v>
      </c>
      <c r="AU15">
        <v>5.6413415385246602E-4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1.3296225883609999E-4</v>
      </c>
      <c r="BC15" s="1">
        <v>8.2010167064899996E-5</v>
      </c>
      <c r="BD15">
        <v>0</v>
      </c>
      <c r="BE15">
        <v>0</v>
      </c>
      <c r="BF15">
        <v>0</v>
      </c>
      <c r="BG15" s="1">
        <v>7.01680524857E-5</v>
      </c>
      <c r="BH15">
        <v>0</v>
      </c>
      <c r="BI15">
        <v>0</v>
      </c>
      <c r="BJ15">
        <v>0</v>
      </c>
      <c r="BK15">
        <v>0</v>
      </c>
      <c r="BL15" s="1">
        <v>6.7695640400733306E-5</v>
      </c>
      <c r="BM15">
        <v>1.276324186343E-4</v>
      </c>
      <c r="BN15" s="1">
        <v>3.2873109796186698E-5</v>
      </c>
      <c r="BO15">
        <v>0</v>
      </c>
      <c r="BP15">
        <v>0</v>
      </c>
      <c r="BQ15">
        <v>0</v>
      </c>
      <c r="BR15">
        <v>0</v>
      </c>
      <c r="BS15">
        <v>1.2992245233245801E-4</v>
      </c>
      <c r="BT15">
        <v>0</v>
      </c>
      <c r="BU15" s="1">
        <v>2.8900063580139801E-5</v>
      </c>
      <c r="BV15">
        <v>0</v>
      </c>
      <c r="BW15">
        <v>2.36332153709066E-4</v>
      </c>
      <c r="BX15">
        <v>0</v>
      </c>
      <c r="BY15">
        <v>0</v>
      </c>
      <c r="BZ15">
        <v>0</v>
      </c>
      <c r="CA15" s="1">
        <v>2.6117161586878702E-5</v>
      </c>
      <c r="CB15">
        <v>1.13129049592393E-3</v>
      </c>
      <c r="CC15">
        <v>1.7005685203683299E-4</v>
      </c>
      <c r="CD15">
        <v>0</v>
      </c>
      <c r="CE15">
        <v>1.7213553112323001E-3</v>
      </c>
      <c r="CF15" s="1">
        <v>8.2858647167366705E-5</v>
      </c>
      <c r="CG15" s="1">
        <v>8.8999644001399998E-5</v>
      </c>
      <c r="CH15">
        <v>5.7050525262403303E-4</v>
      </c>
      <c r="CI15" s="1">
        <v>3.5616340777133297E-5</v>
      </c>
      <c r="CJ15">
        <v>0</v>
      </c>
      <c r="CK15">
        <v>0</v>
      </c>
      <c r="CL15">
        <v>0</v>
      </c>
      <c r="CM15">
        <v>0</v>
      </c>
      <c r="CN15">
        <v>3.5892428033790002E-4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1.12908715039038E-4</v>
      </c>
      <c r="CU15">
        <v>1.8822369242361701E-4</v>
      </c>
      <c r="CV15">
        <v>0</v>
      </c>
      <c r="CW15">
        <v>0</v>
      </c>
      <c r="CX15">
        <v>3.6403121001149502E-4</v>
      </c>
      <c r="CY15" s="1">
        <v>8.9094651562265104E-5</v>
      </c>
      <c r="CZ15">
        <v>1.8961045033553901E-4</v>
      </c>
      <c r="DA15">
        <v>0</v>
      </c>
      <c r="DB15">
        <v>0</v>
      </c>
      <c r="DC15">
        <v>3.5855841022553299E-4</v>
      </c>
      <c r="DD15">
        <v>0</v>
      </c>
      <c r="DE15">
        <v>2.7933456402273298E-4</v>
      </c>
      <c r="DF15">
        <v>0</v>
      </c>
      <c r="DG15">
        <v>1.29039084651629E-4</v>
      </c>
      <c r="DH15">
        <v>0</v>
      </c>
      <c r="DI15">
        <v>0</v>
      </c>
      <c r="DJ15">
        <v>1.8152381984582499E-4</v>
      </c>
      <c r="DK15">
        <v>0</v>
      </c>
      <c r="DL15">
        <v>0</v>
      </c>
      <c r="DM15" s="1">
        <v>7.0606509920199999E-5</v>
      </c>
      <c r="DN15">
        <v>3.6061150011503298E-4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 s="1">
        <v>5.9558826879823301E-5</v>
      </c>
      <c r="DY15">
        <v>2.2481721359886601E-4</v>
      </c>
      <c r="DZ15">
        <v>0</v>
      </c>
      <c r="EA15" s="1">
        <v>3.5172874679033299E-5</v>
      </c>
      <c r="EB15">
        <v>0</v>
      </c>
      <c r="EC15">
        <v>0</v>
      </c>
      <c r="ED15">
        <v>4.8550257014479998E-4</v>
      </c>
      <c r="EE15">
        <v>0</v>
      </c>
      <c r="EF15">
        <v>0</v>
      </c>
      <c r="EG15">
        <v>0</v>
      </c>
      <c r="EH15">
        <v>0</v>
      </c>
      <c r="EI15">
        <v>0</v>
      </c>
      <c r="EJ15" s="1">
        <v>4.8421460391233298E-5</v>
      </c>
      <c r="EK15">
        <v>0</v>
      </c>
      <c r="EL15" s="1">
        <v>2.9801817910892499E-5</v>
      </c>
      <c r="EM15">
        <v>2.8183929375416599E-4</v>
      </c>
      <c r="EN15" s="1">
        <v>2.5468622656886701E-5</v>
      </c>
      <c r="EO15">
        <v>1.0877783935902799E-4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 s="1">
        <v>2.6728677197765399E-5</v>
      </c>
      <c r="FD15">
        <v>4.6574653553166601E-4</v>
      </c>
      <c r="FE15">
        <v>0</v>
      </c>
      <c r="FF15">
        <v>0</v>
      </c>
      <c r="FG15">
        <v>0</v>
      </c>
      <c r="FH15">
        <v>1.2901144976616599E-4</v>
      </c>
      <c r="FI15">
        <v>0</v>
      </c>
      <c r="FJ15" s="1">
        <v>5.3959260758099998E-5</v>
      </c>
      <c r="FK15">
        <v>0</v>
      </c>
      <c r="FL15">
        <v>0</v>
      </c>
      <c r="FM15">
        <v>0</v>
      </c>
      <c r="FN15">
        <v>0</v>
      </c>
      <c r="FO15" s="1">
        <v>6.3994130867706304E-5</v>
      </c>
      <c r="FP15">
        <v>0</v>
      </c>
      <c r="FQ15">
        <v>0</v>
      </c>
      <c r="FR15" s="1">
        <v>7.6189612656366596E-5</v>
      </c>
      <c r="FS15">
        <v>0</v>
      </c>
      <c r="FT15">
        <v>0</v>
      </c>
      <c r="FU15">
        <v>1.5239460116448701E-4</v>
      </c>
      <c r="FV15">
        <v>0</v>
      </c>
      <c r="FW15" s="1">
        <v>7.2804047905033296E-5</v>
      </c>
      <c r="FX15">
        <v>0</v>
      </c>
      <c r="FY15" s="1">
        <v>6.3293142188033298E-5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1.135070086758E-4</v>
      </c>
      <c r="GI15">
        <v>0</v>
      </c>
      <c r="GJ15" s="1">
        <v>3.8446751249499997E-5</v>
      </c>
      <c r="GK15" s="1">
        <v>3.9160401002500002E-5</v>
      </c>
      <c r="GL15" s="1">
        <v>4.75036815353E-5</v>
      </c>
      <c r="GM15">
        <v>0</v>
      </c>
      <c r="GN15">
        <v>2.6731791687840002E-4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1.3349593955119999E-4</v>
      </c>
      <c r="GU15">
        <v>1.4906239751959999E-4</v>
      </c>
      <c r="GV15">
        <v>0</v>
      </c>
      <c r="GW15">
        <v>0</v>
      </c>
      <c r="GX15">
        <v>1.1464603038116599E-4</v>
      </c>
      <c r="GY15" s="1">
        <v>8.0560702489299995E-5</v>
      </c>
      <c r="GZ15">
        <v>3.9621236026030001E-4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 s="1">
        <v>2.5829781738344301E-5</v>
      </c>
      <c r="HJ15">
        <v>0</v>
      </c>
      <c r="HK15">
        <v>9.0883740851123299E-4</v>
      </c>
      <c r="HL15">
        <v>1.3644037337693301E-4</v>
      </c>
      <c r="HM15">
        <v>0</v>
      </c>
      <c r="HN15">
        <v>4.8067436826083301E-4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1.0071621706969E-4</v>
      </c>
      <c r="IA15">
        <v>1.3915412727746599E-4</v>
      </c>
      <c r="IB15">
        <v>0</v>
      </c>
      <c r="IC15" s="1">
        <v>4.8166076632200002E-5</v>
      </c>
      <c r="ID15">
        <v>0</v>
      </c>
      <c r="IE15">
        <v>1.7585437083993301E-4</v>
      </c>
      <c r="IF15">
        <v>0</v>
      </c>
      <c r="IG15">
        <v>0</v>
      </c>
      <c r="IH15">
        <v>0</v>
      </c>
      <c r="II15">
        <v>2.6726819033609999E-4</v>
      </c>
      <c r="IJ15">
        <v>0</v>
      </c>
      <c r="IK15">
        <v>0</v>
      </c>
      <c r="IL15">
        <v>2.4107264069883499E-4</v>
      </c>
      <c r="IM15">
        <v>0</v>
      </c>
      <c r="IN15" s="1">
        <v>5.0831968502151898E-5</v>
      </c>
      <c r="IO15">
        <v>1.2209029373925001E-4</v>
      </c>
      <c r="IP15">
        <v>0</v>
      </c>
      <c r="IQ15">
        <v>1.44128244875364E-4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4.9330509418846603E-4</v>
      </c>
      <c r="JD15">
        <v>0</v>
      </c>
      <c r="JE15">
        <v>0</v>
      </c>
      <c r="JF15">
        <v>0</v>
      </c>
      <c r="JG15">
        <v>3.1957597199956298E-4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3.4115919542752302E-4</v>
      </c>
      <c r="JV15" s="1">
        <v>5.8734657074253498E-5</v>
      </c>
      <c r="JW15">
        <v>1.92897173159994E-4</v>
      </c>
      <c r="JX15" s="1">
        <v>8.7396971593286702E-5</v>
      </c>
      <c r="JY15">
        <v>1.00262375016232E-4</v>
      </c>
      <c r="JZ15">
        <v>0</v>
      </c>
      <c r="KA15">
        <v>0</v>
      </c>
      <c r="KB15" s="1">
        <v>5.87043671623845E-5</v>
      </c>
      <c r="KC15">
        <v>2.3776885469098101E-4</v>
      </c>
      <c r="KD15">
        <v>0</v>
      </c>
      <c r="KE15">
        <v>0</v>
      </c>
      <c r="KF15">
        <v>2.1522621456203299E-4</v>
      </c>
      <c r="KG15">
        <v>0</v>
      </c>
      <c r="KH15">
        <v>1.9258990515500001E-4</v>
      </c>
      <c r="KI15">
        <v>0</v>
      </c>
      <c r="KJ15">
        <v>0</v>
      </c>
      <c r="KK15">
        <v>0</v>
      </c>
      <c r="KL15">
        <v>0</v>
      </c>
      <c r="KM15">
        <v>0</v>
      </c>
      <c r="KN15" s="1">
        <v>2.2271218903810599E-5</v>
      </c>
      <c r="KO15">
        <v>0</v>
      </c>
      <c r="KP15">
        <v>0</v>
      </c>
      <c r="KQ15">
        <v>0</v>
      </c>
      <c r="KR15">
        <v>2.4207368348536E-3</v>
      </c>
      <c r="KS15">
        <v>0</v>
      </c>
      <c r="KT15" s="1">
        <v>8.6063209824532402E-5</v>
      </c>
      <c r="KU15">
        <v>1.86653041132333E-4</v>
      </c>
      <c r="KV15">
        <v>0</v>
      </c>
      <c r="KW15">
        <v>0</v>
      </c>
      <c r="KX15">
        <v>0</v>
      </c>
      <c r="KY15" s="1">
        <v>2.9978715112270201E-5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 s="1">
        <v>4.5565352106233298E-5</v>
      </c>
      <c r="LK15">
        <v>3.8470818996080001E-4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2.2572372980103299E-4</v>
      </c>
      <c r="LW15">
        <v>0</v>
      </c>
      <c r="LX15">
        <v>0</v>
      </c>
      <c r="LY15">
        <v>0</v>
      </c>
      <c r="LZ15" s="1">
        <v>6.6976215355579903E-5</v>
      </c>
      <c r="MA15">
        <v>2.8102986999756598E-4</v>
      </c>
      <c r="MB15">
        <v>0</v>
      </c>
      <c r="MC15">
        <v>0</v>
      </c>
      <c r="MD15">
        <v>0</v>
      </c>
      <c r="ME15">
        <v>3.2321644996319998E-4</v>
      </c>
      <c r="MF15">
        <v>0</v>
      </c>
      <c r="MG15" s="1">
        <v>4.5749839875533302E-5</v>
      </c>
      <c r="MH15" s="1">
        <v>9.7125097125066605E-5</v>
      </c>
      <c r="MI15">
        <v>4.5914665336569999E-4</v>
      </c>
      <c r="MJ15">
        <v>0</v>
      </c>
      <c r="MK15" s="1">
        <v>5.0261359067133298E-5</v>
      </c>
      <c r="ML15">
        <v>1.7098442332793301E-4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2.4667569881770002E-4</v>
      </c>
      <c r="MU15">
        <v>0</v>
      </c>
      <c r="MV15">
        <v>0</v>
      </c>
      <c r="MW15">
        <v>1.82420246884333E-4</v>
      </c>
      <c r="MX15" s="1">
        <v>2.5402631712645401E-5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 s="1">
        <v>2.322394853573E-5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 s="1">
        <v>2.3013900395839001E-5</v>
      </c>
      <c r="NP15">
        <v>0</v>
      </c>
      <c r="NQ15">
        <v>0</v>
      </c>
      <c r="NR15">
        <v>0</v>
      </c>
      <c r="NS15">
        <v>1.24236943586833E-4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1.162124626372E-4</v>
      </c>
      <c r="OA15">
        <v>0</v>
      </c>
      <c r="OB15" s="1">
        <v>2.26726522468598E-5</v>
      </c>
      <c r="OC15">
        <v>0</v>
      </c>
      <c r="OD15">
        <v>0</v>
      </c>
      <c r="OE15">
        <v>2.9730984506589101E-4</v>
      </c>
      <c r="OF15">
        <v>0</v>
      </c>
      <c r="OG15" s="1">
        <v>3.3416875522133301E-5</v>
      </c>
      <c r="OH15" s="1">
        <v>6.4584016662911397E-5</v>
      </c>
      <c r="OI15">
        <v>0</v>
      </c>
      <c r="OJ15" s="1">
        <v>2.3441162681669E-5</v>
      </c>
      <c r="OK15">
        <v>0</v>
      </c>
      <c r="OL15">
        <v>2.6785204841844401E-4</v>
      </c>
      <c r="OM15">
        <v>1.36413242326366E-4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1.15153504288003E-3</v>
      </c>
      <c r="OX15">
        <v>5.1477269757408302E-3</v>
      </c>
      <c r="OY15">
        <v>0</v>
      </c>
      <c r="OZ15">
        <v>0</v>
      </c>
      <c r="PA15">
        <v>0</v>
      </c>
      <c r="PB15">
        <v>9.2619995537373298E-4</v>
      </c>
      <c r="PC15">
        <v>4.9783206127579603E-3</v>
      </c>
      <c r="PD15">
        <v>5.2542501604434001E-3</v>
      </c>
      <c r="PE15">
        <v>4.1714069017822998E-3</v>
      </c>
      <c r="PF15">
        <v>1.71278796708666E-4</v>
      </c>
      <c r="PG15" s="1">
        <v>4.3527465830933301E-5</v>
      </c>
      <c r="PH15" s="1">
        <v>2.26019347256125E-5</v>
      </c>
      <c r="PI15">
        <v>0</v>
      </c>
      <c r="PJ15">
        <v>0</v>
      </c>
      <c r="PK15" s="1">
        <v>7.8635566179366596E-5</v>
      </c>
      <c r="PL15">
        <v>1.0301981667544299E-4</v>
      </c>
      <c r="PM15" s="1">
        <v>3.4621243595066603E-5</v>
      </c>
      <c r="PN15" s="1">
        <v>2.2691173133651001E-5</v>
      </c>
      <c r="PO15">
        <v>9.5987481363013299E-4</v>
      </c>
      <c r="PP15">
        <v>3.5986789659492001E-3</v>
      </c>
      <c r="PQ15">
        <v>0</v>
      </c>
      <c r="PR15">
        <v>3.08231075781366E-4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 s="1">
        <v>4.4893378226699999E-5</v>
      </c>
      <c r="PZ15">
        <v>0</v>
      </c>
      <c r="QA15">
        <v>8.8002658385836596E-4</v>
      </c>
      <c r="QB15">
        <v>1.37661660593616E-3</v>
      </c>
      <c r="QC15">
        <v>2.2793307283839001E-3</v>
      </c>
      <c r="QD15">
        <v>0</v>
      </c>
      <c r="QE15">
        <v>0</v>
      </c>
      <c r="QF15">
        <v>4.8187244800473303E-4</v>
      </c>
      <c r="QG15">
        <v>0</v>
      </c>
      <c r="QH15">
        <v>0</v>
      </c>
      <c r="QI15">
        <v>0</v>
      </c>
      <c r="QJ15" s="1">
        <v>4.7721307563800003E-5</v>
      </c>
      <c r="QK15" s="1">
        <v>2.5664716148239401E-5</v>
      </c>
      <c r="QL15">
        <v>1.8741485269453299E-4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 s="1">
        <v>3.4747558983966602E-5</v>
      </c>
      <c r="QY15">
        <v>0</v>
      </c>
      <c r="QZ15">
        <v>0</v>
      </c>
      <c r="RA15">
        <v>0</v>
      </c>
      <c r="RB15" s="1">
        <v>3.51320966835E-5</v>
      </c>
      <c r="RC15">
        <v>0</v>
      </c>
      <c r="RD15">
        <v>1.7355778370118299E-3</v>
      </c>
      <c r="RE15">
        <v>0</v>
      </c>
      <c r="RF15">
        <v>0</v>
      </c>
      <c r="RG15">
        <v>0</v>
      </c>
      <c r="RH15">
        <v>0</v>
      </c>
      <c r="RI15">
        <v>9.5451818348143297E-4</v>
      </c>
      <c r="RJ15">
        <v>0</v>
      </c>
      <c r="RK15">
        <v>0</v>
      </c>
      <c r="RL15">
        <v>0</v>
      </c>
      <c r="RM15" s="1">
        <v>3.1106134129650302E-5</v>
      </c>
      <c r="RN15">
        <v>6.5512400561533305E-4</v>
      </c>
      <c r="RO15">
        <v>0</v>
      </c>
      <c r="RP15" s="1">
        <v>7.6051410753666602E-5</v>
      </c>
      <c r="RQ15">
        <v>1.6747219129910801E-4</v>
      </c>
      <c r="RR15">
        <v>0</v>
      </c>
      <c r="RS15">
        <v>0</v>
      </c>
      <c r="RT15">
        <v>0</v>
      </c>
      <c r="RU15">
        <v>0</v>
      </c>
      <c r="RV15">
        <v>0</v>
      </c>
      <c r="RW15" s="1">
        <v>9.5634294457966595E-5</v>
      </c>
      <c r="RX15">
        <v>0</v>
      </c>
      <c r="RY15">
        <v>1.92897521378206E-4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 s="1">
        <v>8.1701753076600004E-5</v>
      </c>
      <c r="SG15">
        <v>0</v>
      </c>
      <c r="SH15">
        <v>0</v>
      </c>
      <c r="SI15">
        <v>0</v>
      </c>
      <c r="SJ15" s="1">
        <v>4.4539461963266599E-5</v>
      </c>
      <c r="SK15">
        <v>1.0076970302158299E-3</v>
      </c>
      <c r="SL15">
        <v>0</v>
      </c>
      <c r="SM15">
        <v>0</v>
      </c>
      <c r="SN15">
        <v>0</v>
      </c>
      <c r="SO15">
        <v>0</v>
      </c>
      <c r="SP15" s="1">
        <v>4.4010210368799997E-5</v>
      </c>
      <c r="SQ15">
        <v>0</v>
      </c>
      <c r="SR15">
        <v>0</v>
      </c>
      <c r="SS15">
        <v>0</v>
      </c>
      <c r="ST15">
        <v>1.57126865622066E-4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1.4112568640706601E-4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 s="1">
        <v>4.3830813061566599E-5</v>
      </c>
      <c r="TP15" s="1">
        <v>4.3527465830933301E-5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 s="1">
        <v>7.9636626590400003E-5</v>
      </c>
      <c r="TY15">
        <v>0</v>
      </c>
      <c r="TZ15">
        <v>0</v>
      </c>
      <c r="UA15">
        <v>2.8508780657873301E-4</v>
      </c>
      <c r="UB15">
        <v>0</v>
      </c>
      <c r="UC15">
        <v>0</v>
      </c>
      <c r="UD15">
        <v>9.7076937484730003E-4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6.9930408385053295E-4</v>
      </c>
      <c r="UL15">
        <v>1.2118627650716799E-4</v>
      </c>
      <c r="UM15">
        <v>5.4652734231209002E-4</v>
      </c>
      <c r="UN15">
        <v>2.8733143990136598E-4</v>
      </c>
      <c r="UO15">
        <v>8.6495297473690002E-4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2.41152017548833E-4</v>
      </c>
      <c r="UX15">
        <v>2.0012001897388599E-4</v>
      </c>
      <c r="UY15">
        <v>0</v>
      </c>
      <c r="UZ15">
        <v>0</v>
      </c>
      <c r="VA15">
        <v>0</v>
      </c>
      <c r="VB15">
        <v>2.8073919282710699E-4</v>
      </c>
      <c r="VC15">
        <v>2.5347403208353299E-4</v>
      </c>
      <c r="VD15">
        <v>2.3375323200916601E-4</v>
      </c>
      <c r="VE15">
        <v>0</v>
      </c>
      <c r="VF15">
        <v>0</v>
      </c>
      <c r="VG15" s="1">
        <v>6.6686672668466601E-5</v>
      </c>
      <c r="VH15">
        <v>2.32455860940633E-4</v>
      </c>
      <c r="VI15">
        <v>0</v>
      </c>
      <c r="VJ15">
        <v>1.2169064972720601E-4</v>
      </c>
      <c r="VK15">
        <v>2.0753716940953299E-4</v>
      </c>
      <c r="VL15">
        <v>4.7900508582776602E-4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2.3522389680079899E-4</v>
      </c>
      <c r="VV15">
        <v>0</v>
      </c>
      <c r="VW15">
        <v>0</v>
      </c>
      <c r="VX15">
        <v>1.5567730686047099E-4</v>
      </c>
      <c r="VY15">
        <v>6.9149513868416602E-4</v>
      </c>
      <c r="VZ15">
        <v>3.0031695184386801E-4</v>
      </c>
      <c r="WA15">
        <v>4.06267009147733E-4</v>
      </c>
      <c r="WB15">
        <v>2.32659077484168E-4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4.26451862965733E-4</v>
      </c>
      <c r="WL15">
        <v>3.3001542914889997E-4</v>
      </c>
      <c r="WM15">
        <v>2.0265477758636601E-4</v>
      </c>
      <c r="WN15">
        <v>5.61834120465866E-4</v>
      </c>
      <c r="WO15">
        <v>3.2907834127723299E-4</v>
      </c>
      <c r="WP15">
        <v>0</v>
      </c>
      <c r="WQ15">
        <v>0</v>
      </c>
      <c r="WR15">
        <v>4.9643085446303295E-4</v>
      </c>
      <c r="WS15">
        <v>0</v>
      </c>
      <c r="WT15">
        <v>7.9222453820606599E-4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1.55686465057563E-4</v>
      </c>
      <c r="XD15">
        <v>0</v>
      </c>
      <c r="XE15">
        <v>0</v>
      </c>
      <c r="XF15">
        <v>0</v>
      </c>
      <c r="XG15">
        <v>2.82068952666386E-4</v>
      </c>
      <c r="XH15">
        <v>3.9215808500966601E-4</v>
      </c>
      <c r="XI15">
        <v>2.6637254681885898E-4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3.1375855931413301E-4</v>
      </c>
      <c r="XU15">
        <v>3.0307254598336598E-4</v>
      </c>
      <c r="XV15">
        <v>2.8719849729593301E-4</v>
      </c>
      <c r="XW15">
        <v>6.0046351687229895E-4</v>
      </c>
      <c r="XX15">
        <v>2.2959927707081999E-4</v>
      </c>
      <c r="XY15">
        <v>0</v>
      </c>
      <c r="XZ15">
        <v>5.1351948557956596E-4</v>
      </c>
      <c r="YA15">
        <v>3.1719925249563301E-4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2.6392074412049998E-4</v>
      </c>
      <c r="YH15" s="1">
        <v>3.2792261026397702E-5</v>
      </c>
      <c r="YI15">
        <v>3.6748404011283298E-4</v>
      </c>
      <c r="YJ15">
        <v>3.0014403700463299E-4</v>
      </c>
      <c r="YK15">
        <v>0</v>
      </c>
      <c r="YL15">
        <v>0</v>
      </c>
      <c r="YM15">
        <v>1.4676192164046601E-4</v>
      </c>
      <c r="YN15">
        <v>0</v>
      </c>
      <c r="YO15">
        <v>6.0615620632876598E-4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3.0243017752103299E-4</v>
      </c>
      <c r="ZC15">
        <v>0</v>
      </c>
      <c r="ZD15">
        <v>0</v>
      </c>
      <c r="ZE15">
        <v>3.2391270671156599E-4</v>
      </c>
      <c r="ZF15">
        <v>2.1804926766163301E-4</v>
      </c>
      <c r="ZG15">
        <v>0</v>
      </c>
      <c r="ZH15" s="1">
        <v>3.9132816780133299E-5</v>
      </c>
      <c r="ZI15">
        <v>0</v>
      </c>
      <c r="ZJ15">
        <v>0</v>
      </c>
      <c r="ZK15">
        <v>0</v>
      </c>
      <c r="ZL15">
        <v>2.3735513198250001E-4</v>
      </c>
      <c r="ZM15">
        <v>0</v>
      </c>
      <c r="ZN15">
        <v>0</v>
      </c>
      <c r="ZO15">
        <v>0</v>
      </c>
      <c r="ZP15">
        <v>2.22149239905933E-4</v>
      </c>
      <c r="ZQ15">
        <v>1.1128392862486599E-4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 s="1">
        <v>8.2107992822900001E-5</v>
      </c>
      <c r="AAH15">
        <v>0</v>
      </c>
      <c r="AAI15">
        <v>0</v>
      </c>
      <c r="AAJ15">
        <v>0</v>
      </c>
      <c r="AAK15">
        <v>2.50178894044833E-4</v>
      </c>
      <c r="AAL15">
        <v>0</v>
      </c>
      <c r="AAM15">
        <v>0</v>
      </c>
      <c r="AAN15">
        <v>0</v>
      </c>
      <c r="AAO15">
        <v>5.2667351843029995E-4</v>
      </c>
      <c r="AAP15">
        <v>0</v>
      </c>
      <c r="AAQ15" s="1">
        <v>4.5020709526366601E-5</v>
      </c>
      <c r="AAR15" s="1">
        <v>2.99248885297902E-5</v>
      </c>
      <c r="AAS15">
        <v>1.2195730879241301E-3</v>
      </c>
      <c r="AAT15">
        <v>0</v>
      </c>
      <c r="AAU15">
        <v>0</v>
      </c>
      <c r="AAV15">
        <v>0</v>
      </c>
      <c r="AAW15">
        <v>4.8309149157819899E-4</v>
      </c>
      <c r="AAX15">
        <v>0</v>
      </c>
      <c r="AAY15">
        <v>6.6535318110643295E-4</v>
      </c>
      <c r="AAZ15">
        <v>4.1404001621966598E-4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1.0828783733404599E-3</v>
      </c>
      <c r="ABG15" s="1">
        <v>8.7477583869133302E-5</v>
      </c>
      <c r="ABH15">
        <v>0</v>
      </c>
      <c r="ABI15">
        <v>1.5001227563699599E-3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 s="1">
        <v>6.3601093938799898E-5</v>
      </c>
      <c r="ABU15">
        <v>0</v>
      </c>
      <c r="ABV15">
        <v>1.3816866112600001E-4</v>
      </c>
      <c r="ABW15">
        <v>0</v>
      </c>
      <c r="ABX15">
        <v>0</v>
      </c>
      <c r="ABY15">
        <v>0</v>
      </c>
      <c r="ABZ15">
        <v>7.7903117482553297E-4</v>
      </c>
      <c r="ACA15">
        <v>0</v>
      </c>
      <c r="ACB15">
        <v>0</v>
      </c>
      <c r="ACC15">
        <v>2.2952319217984799E-4</v>
      </c>
      <c r="ACD15">
        <v>0</v>
      </c>
      <c r="ACE15">
        <v>0</v>
      </c>
      <c r="ACF15">
        <v>0</v>
      </c>
      <c r="ACG15" s="1">
        <v>6.0788425883699998E-5</v>
      </c>
      <c r="ACH15">
        <v>2.6341774210807698E-4</v>
      </c>
      <c r="ACI15">
        <v>0</v>
      </c>
      <c r="ACJ15">
        <v>0</v>
      </c>
      <c r="ACK15">
        <v>0</v>
      </c>
      <c r="ACL15" s="1">
        <v>7.0293828201866597E-5</v>
      </c>
      <c r="ACM15">
        <v>0</v>
      </c>
      <c r="ACN15">
        <v>0</v>
      </c>
      <c r="ACO15">
        <v>0</v>
      </c>
      <c r="ACP15">
        <v>0</v>
      </c>
      <c r="ACQ15" s="1">
        <v>2.9005685114282402E-5</v>
      </c>
      <c r="ACR15">
        <v>2.2118860231723299E-4</v>
      </c>
      <c r="ACS15">
        <v>0</v>
      </c>
      <c r="ACT15">
        <v>0</v>
      </c>
      <c r="ACU15">
        <v>2.27248132693499E-4</v>
      </c>
      <c r="ACV15">
        <v>0</v>
      </c>
      <c r="ACW15">
        <v>1.71455321713533E-4</v>
      </c>
      <c r="ACX15">
        <v>0</v>
      </c>
      <c r="ACY15">
        <v>0</v>
      </c>
      <c r="ACZ15">
        <v>0</v>
      </c>
      <c r="ADA15">
        <v>0</v>
      </c>
      <c r="ADB15">
        <v>2.1233920831590001E-4</v>
      </c>
      <c r="ADC15">
        <v>0</v>
      </c>
      <c r="ADD15" s="1">
        <v>2.2475445575708499E-5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1.0505261960547399E-4</v>
      </c>
      <c r="ADL15">
        <v>0</v>
      </c>
      <c r="ADM15">
        <v>0</v>
      </c>
      <c r="ADN15">
        <v>5.4929934089913299E-2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 s="1">
        <v>2.3459309827104798E-5</v>
      </c>
      <c r="ADV15" s="1">
        <v>3.8191261839266598E-5</v>
      </c>
      <c r="ADW15">
        <v>0</v>
      </c>
      <c r="ADX15">
        <v>0</v>
      </c>
      <c r="ADY15">
        <v>3.3969796630969998E-4</v>
      </c>
      <c r="ADZ15" s="1">
        <v>6.5422543411737996E-5</v>
      </c>
      <c r="AEA15">
        <v>0</v>
      </c>
      <c r="AEB15">
        <v>2.2083614717321E-4</v>
      </c>
      <c r="AEC15">
        <v>3.4790261297739999E-4</v>
      </c>
      <c r="AED15">
        <v>0</v>
      </c>
      <c r="AEE15">
        <v>0</v>
      </c>
      <c r="AEF15">
        <v>5.3819704424326598E-4</v>
      </c>
      <c r="AEG15">
        <v>0</v>
      </c>
      <c r="AEH15">
        <v>0</v>
      </c>
      <c r="AEI15">
        <v>0</v>
      </c>
      <c r="AEJ15">
        <v>3.3061752621523801E-4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1.7081251175699201E-4</v>
      </c>
      <c r="AEQ15">
        <v>1.1080919202086599E-4</v>
      </c>
      <c r="AER15">
        <v>6.7166186608559999E-4</v>
      </c>
      <c r="AES15">
        <v>3.79771308191133E-3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 s="1">
        <v>3.3256842595364E-5</v>
      </c>
      <c r="AFB15" s="1">
        <v>9.6200096200066597E-5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4.0865178845006598E-4</v>
      </c>
      <c r="AFJ15">
        <v>0</v>
      </c>
      <c r="AFK15">
        <v>0</v>
      </c>
      <c r="AFL15">
        <v>1.5948425966037901E-2</v>
      </c>
      <c r="AFM15">
        <v>0</v>
      </c>
      <c r="AFN15">
        <v>0</v>
      </c>
      <c r="AFO15">
        <v>0</v>
      </c>
      <c r="AFP15">
        <v>1.5195436712839999E-4</v>
      </c>
      <c r="AFQ15">
        <v>0</v>
      </c>
      <c r="AFR15">
        <v>4.62664941205766E-4</v>
      </c>
      <c r="AFS15">
        <v>5.4253716265679998E-4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 t="s">
        <v>19</v>
      </c>
      <c r="B16">
        <v>7.0424280751773302E-4</v>
      </c>
      <c r="C16">
        <v>3.05530094714299E-4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2.7452481325740001E-4</v>
      </c>
      <c r="K16">
        <v>0</v>
      </c>
      <c r="L16">
        <v>0</v>
      </c>
      <c r="M16">
        <v>0</v>
      </c>
      <c r="N16">
        <v>0</v>
      </c>
      <c r="O16">
        <v>0</v>
      </c>
      <c r="P16">
        <v>3.52411558997466E-4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2.4741204635523299E-4</v>
      </c>
      <c r="Z16">
        <v>3.9741207879199998E-4</v>
      </c>
      <c r="AA16" s="1">
        <v>6.5668505384800004E-5</v>
      </c>
      <c r="AB16">
        <v>0</v>
      </c>
      <c r="AC16">
        <v>1.3921056697883299E-4</v>
      </c>
      <c r="AD16">
        <v>2.755355608835E-4</v>
      </c>
      <c r="AE16">
        <v>0</v>
      </c>
      <c r="AF16">
        <v>0</v>
      </c>
      <c r="AG16">
        <v>2.9814580968813299E-4</v>
      </c>
      <c r="AH16" s="1">
        <v>5.3867700926499999E-5</v>
      </c>
      <c r="AI16">
        <v>2.0484880297960001E-4</v>
      </c>
      <c r="AJ16">
        <v>0</v>
      </c>
      <c r="AK16">
        <v>0</v>
      </c>
      <c r="AL16">
        <v>0</v>
      </c>
      <c r="AM16">
        <v>0</v>
      </c>
      <c r="AN16">
        <v>1.00857286938966E-4</v>
      </c>
      <c r="AO16">
        <v>2.24707574118099E-4</v>
      </c>
      <c r="AP16">
        <v>0</v>
      </c>
      <c r="AQ16">
        <v>0</v>
      </c>
      <c r="AR16">
        <v>0</v>
      </c>
      <c r="AS16">
        <v>0</v>
      </c>
      <c r="AT16" s="1">
        <v>3.89135341271666E-5</v>
      </c>
      <c r="AU16">
        <v>0</v>
      </c>
      <c r="AV16">
        <v>0</v>
      </c>
      <c r="AW16">
        <v>0</v>
      </c>
      <c r="AX16">
        <v>1.251071969078E-4</v>
      </c>
      <c r="AY16">
        <v>0</v>
      </c>
      <c r="AZ16">
        <v>0</v>
      </c>
      <c r="BA16">
        <v>1.7261379532286601E-4</v>
      </c>
      <c r="BB16" s="1">
        <v>7.3983585847133297E-5</v>
      </c>
      <c r="BC16">
        <v>1.536106406967E-4</v>
      </c>
      <c r="BD16">
        <v>3.1488080649233301E-4</v>
      </c>
      <c r="BE16">
        <v>2.5695236832996599E-4</v>
      </c>
      <c r="BF16">
        <v>0</v>
      </c>
      <c r="BG16">
        <v>0</v>
      </c>
      <c r="BH16">
        <v>1.73060901878566E-4</v>
      </c>
      <c r="BI16">
        <v>0</v>
      </c>
      <c r="BJ16">
        <v>0</v>
      </c>
      <c r="BK16">
        <v>3.7709987354993301E-4</v>
      </c>
      <c r="BL16">
        <v>0</v>
      </c>
      <c r="BM16">
        <v>1.6058351920105799E-4</v>
      </c>
      <c r="BN16" s="1">
        <v>6.5500753258633304E-5</v>
      </c>
      <c r="BO16">
        <v>2.0837351471477699E-4</v>
      </c>
      <c r="BP16">
        <v>0</v>
      </c>
      <c r="BQ16">
        <v>2.4481122766856602E-4</v>
      </c>
      <c r="BR16" s="1">
        <v>6.2084807847499898E-5</v>
      </c>
      <c r="BS16" s="1">
        <v>9.2261593569163998E-5</v>
      </c>
      <c r="BT16">
        <v>1.4299833879109999E-4</v>
      </c>
      <c r="BU16">
        <v>0</v>
      </c>
      <c r="BV16">
        <v>0</v>
      </c>
      <c r="BW16">
        <v>2.5405985559483299E-4</v>
      </c>
      <c r="BX16">
        <v>0</v>
      </c>
      <c r="BY16">
        <v>0</v>
      </c>
      <c r="BZ16">
        <v>0</v>
      </c>
      <c r="CA16" s="1">
        <v>5.22343231737333E-5</v>
      </c>
      <c r="CB16">
        <v>0</v>
      </c>
      <c r="CC16">
        <v>2.0666275290806601E-4</v>
      </c>
      <c r="CD16">
        <v>0</v>
      </c>
      <c r="CE16">
        <v>0</v>
      </c>
      <c r="CF16">
        <v>1.3343089909689999E-4</v>
      </c>
      <c r="CG16">
        <v>0</v>
      </c>
      <c r="CH16">
        <v>0</v>
      </c>
      <c r="CI16">
        <v>0</v>
      </c>
      <c r="CJ16">
        <v>1.34713851809433E-4</v>
      </c>
      <c r="CK16">
        <v>3.80315758673887E-4</v>
      </c>
      <c r="CL16">
        <v>2.2134902474996699E-4</v>
      </c>
      <c r="CM16">
        <v>0</v>
      </c>
      <c r="CN16" s="1">
        <v>7.00427260628666E-5</v>
      </c>
      <c r="CO16">
        <v>1.3729871407550001E-4</v>
      </c>
      <c r="CP16">
        <v>1.0380982040899999E-4</v>
      </c>
      <c r="CQ16">
        <v>0</v>
      </c>
      <c r="CR16" s="1">
        <v>5.81530588508666E-5</v>
      </c>
      <c r="CS16">
        <v>3.5657642043413298E-4</v>
      </c>
      <c r="CT16">
        <v>2.20121557977466E-4</v>
      </c>
      <c r="CU16">
        <v>5.948731340949E-4</v>
      </c>
      <c r="CV16">
        <v>0</v>
      </c>
      <c r="CW16" s="1">
        <v>2.6501298563629599E-5</v>
      </c>
      <c r="CX16">
        <v>1.5756587234013299E-4</v>
      </c>
      <c r="CY16" s="1">
        <v>4.97586704483E-5</v>
      </c>
      <c r="CZ16">
        <v>1.1194495945559E-3</v>
      </c>
      <c r="DA16">
        <v>1.69649288906733E-4</v>
      </c>
      <c r="DB16">
        <v>0</v>
      </c>
      <c r="DC16">
        <v>0</v>
      </c>
      <c r="DD16">
        <v>4.9839418885566601E-4</v>
      </c>
      <c r="DE16">
        <v>0</v>
      </c>
      <c r="DF16">
        <v>0</v>
      </c>
      <c r="DG16">
        <v>0</v>
      </c>
      <c r="DH16">
        <v>1.04373238701566E-4</v>
      </c>
      <c r="DI16">
        <v>0</v>
      </c>
      <c r="DJ16" s="1">
        <v>8.3830649458800001E-5</v>
      </c>
      <c r="DK16">
        <v>2.0744816662471299E-4</v>
      </c>
      <c r="DL16">
        <v>0</v>
      </c>
      <c r="DM16">
        <v>0</v>
      </c>
      <c r="DN16">
        <v>0</v>
      </c>
      <c r="DO16">
        <v>4.0891287028106698E-4</v>
      </c>
      <c r="DP16">
        <v>3.3083362089559898E-4</v>
      </c>
      <c r="DQ16">
        <v>0</v>
      </c>
      <c r="DR16">
        <v>0</v>
      </c>
      <c r="DS16">
        <v>0</v>
      </c>
      <c r="DT16">
        <v>1.99348345267466E-4</v>
      </c>
      <c r="DU16" s="1">
        <v>8.2081641358766594E-5</v>
      </c>
      <c r="DV16">
        <v>1.3752621453061201E-4</v>
      </c>
      <c r="DW16" s="1">
        <v>9.3934993062581696E-5</v>
      </c>
      <c r="DX16">
        <v>0</v>
      </c>
      <c r="DY16">
        <v>3.892995354801E-4</v>
      </c>
      <c r="DZ16">
        <v>0</v>
      </c>
      <c r="EA16" s="1">
        <v>2.3711291316925099E-5</v>
      </c>
      <c r="EB16">
        <v>1.18871168804399E-4</v>
      </c>
      <c r="EC16">
        <v>2.7738722395569099E-4</v>
      </c>
      <c r="ED16" s="1">
        <v>6.7781449307108805E-5</v>
      </c>
      <c r="EE16">
        <v>0</v>
      </c>
      <c r="EF16" s="1">
        <v>7.3659398939299897E-5</v>
      </c>
      <c r="EG16">
        <v>0</v>
      </c>
      <c r="EH16">
        <v>0</v>
      </c>
      <c r="EI16">
        <v>0</v>
      </c>
      <c r="EJ16" s="1">
        <v>4.8421460391233298E-5</v>
      </c>
      <c r="EK16">
        <v>0</v>
      </c>
      <c r="EL16" s="1">
        <v>5.96036358217666E-5</v>
      </c>
      <c r="EM16" s="1">
        <v>2.4611143925969601E-5</v>
      </c>
      <c r="EN16">
        <v>2.1490561591291999E-4</v>
      </c>
      <c r="EO16" s="1">
        <v>8.9140362144333297E-5</v>
      </c>
      <c r="EP16">
        <v>2.1143368779229999E-4</v>
      </c>
      <c r="EQ16">
        <v>2.5387893246959999E-4</v>
      </c>
      <c r="ER16">
        <v>2.00003819581632E-4</v>
      </c>
      <c r="ES16">
        <v>0</v>
      </c>
      <c r="ET16">
        <v>0</v>
      </c>
      <c r="EU16">
        <v>5.2255095061793299E-4</v>
      </c>
      <c r="EV16">
        <v>0</v>
      </c>
      <c r="EW16">
        <v>5.5460680814429998E-4</v>
      </c>
      <c r="EX16">
        <v>0</v>
      </c>
      <c r="EY16">
        <v>3.036025511133E-4</v>
      </c>
      <c r="EZ16">
        <v>0</v>
      </c>
      <c r="FA16">
        <v>0</v>
      </c>
      <c r="FB16">
        <v>0</v>
      </c>
      <c r="FC16">
        <v>0</v>
      </c>
      <c r="FD16">
        <v>1.965290897749E-4</v>
      </c>
      <c r="FE16">
        <v>0</v>
      </c>
      <c r="FF16">
        <v>0</v>
      </c>
      <c r="FG16">
        <v>3.0757238601489999E-4</v>
      </c>
      <c r="FH16">
        <v>1.39313512299675E-4</v>
      </c>
      <c r="FI16">
        <v>0</v>
      </c>
      <c r="FJ16">
        <v>1.7420632799589999E-4</v>
      </c>
      <c r="FK16">
        <v>1.78069851304133E-4</v>
      </c>
      <c r="FL16">
        <v>2.1192439799269999E-4</v>
      </c>
      <c r="FM16">
        <v>0</v>
      </c>
      <c r="FN16">
        <v>2.99881679111493E-4</v>
      </c>
      <c r="FO16" s="1">
        <v>2.4159841511439599E-5</v>
      </c>
      <c r="FP16" s="1">
        <v>4.0262511575466601E-5</v>
      </c>
      <c r="FQ16">
        <v>0</v>
      </c>
      <c r="FR16">
        <v>0</v>
      </c>
      <c r="FS16">
        <v>2.6322852231190001E-4</v>
      </c>
      <c r="FT16">
        <v>0</v>
      </c>
      <c r="FU16" s="1">
        <v>3.0801453828620699E-5</v>
      </c>
      <c r="FV16">
        <v>0</v>
      </c>
      <c r="FW16">
        <v>8.3397473751893299E-4</v>
      </c>
      <c r="FX16">
        <v>2.6946749704913299E-4</v>
      </c>
      <c r="FY16">
        <v>1.26586284376066E-4</v>
      </c>
      <c r="FZ16">
        <v>3.6376490048696601E-4</v>
      </c>
      <c r="GA16">
        <v>0</v>
      </c>
      <c r="GB16" s="1">
        <v>4.4966050631766598E-5</v>
      </c>
      <c r="GC16" s="1">
        <v>4.4760753771066599E-5</v>
      </c>
      <c r="GD16">
        <v>1.03835630796859E-2</v>
      </c>
      <c r="GE16" s="1">
        <v>3.2026646169613098E-5</v>
      </c>
      <c r="GF16">
        <v>0</v>
      </c>
      <c r="GG16" s="1">
        <v>9.7751710654933304E-5</v>
      </c>
      <c r="GH16">
        <v>2.8193665744373302E-4</v>
      </c>
      <c r="GI16" s="1">
        <v>4.8100048100033298E-5</v>
      </c>
      <c r="GJ16">
        <v>3.1348247011609998E-4</v>
      </c>
      <c r="GK16">
        <v>1.844086896753E-4</v>
      </c>
      <c r="GL16">
        <v>2.6864455030613298E-4</v>
      </c>
      <c r="GM16" s="1">
        <v>3.1517902168431598E-5</v>
      </c>
      <c r="GN16">
        <v>2.1695335502866601E-4</v>
      </c>
      <c r="GO16" s="1">
        <v>4.6593980057766597E-5</v>
      </c>
      <c r="GP16">
        <v>1.97779597499915E-4</v>
      </c>
      <c r="GQ16">
        <v>0</v>
      </c>
      <c r="GR16">
        <v>3.5624293291405801E-4</v>
      </c>
      <c r="GS16">
        <v>0</v>
      </c>
      <c r="GT16">
        <v>2.2667746337026601E-4</v>
      </c>
      <c r="GU16" s="1">
        <v>3.6188615061699901E-5</v>
      </c>
      <c r="GV16">
        <v>0</v>
      </c>
      <c r="GW16">
        <v>2.06035712012533E-4</v>
      </c>
      <c r="GX16">
        <v>0</v>
      </c>
      <c r="GY16">
        <v>3.4823916424617799E-4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2.2430061056233301E-4</v>
      </c>
      <c r="HF16">
        <v>1.4766483660393301E-4</v>
      </c>
      <c r="HG16">
        <v>1.1142848853662101E-4</v>
      </c>
      <c r="HH16">
        <v>0</v>
      </c>
      <c r="HI16" s="1">
        <v>3.8402457757266597E-5</v>
      </c>
      <c r="HJ16">
        <v>0</v>
      </c>
      <c r="HK16">
        <v>0</v>
      </c>
      <c r="HL16">
        <v>0</v>
      </c>
      <c r="HM16" s="1">
        <v>7.2385088671733305E-5</v>
      </c>
      <c r="HN16">
        <v>1.09059960754833E-4</v>
      </c>
      <c r="HO16" s="1">
        <v>3.6263417464433297E-5</v>
      </c>
      <c r="HP16">
        <v>0</v>
      </c>
      <c r="HQ16">
        <v>0</v>
      </c>
      <c r="HR16">
        <v>0</v>
      </c>
      <c r="HS16">
        <v>0</v>
      </c>
      <c r="HT16">
        <v>2.6749670209936599E-4</v>
      </c>
      <c r="HU16">
        <v>0</v>
      </c>
      <c r="HV16">
        <v>0</v>
      </c>
      <c r="HW16">
        <v>4.2237745361343299E-4</v>
      </c>
      <c r="HX16">
        <v>0</v>
      </c>
      <c r="HY16">
        <v>0</v>
      </c>
      <c r="HZ16">
        <v>1.5810831991633299E-4</v>
      </c>
      <c r="IA16" s="1">
        <v>9.5075109336366601E-5</v>
      </c>
      <c r="IB16" s="1">
        <v>3.5378192881899999E-5</v>
      </c>
      <c r="IC16">
        <v>1.3390730959109999E-4</v>
      </c>
      <c r="ID16">
        <v>2.6730144999920002E-4</v>
      </c>
      <c r="IE16">
        <v>1.2788583819736601E-4</v>
      </c>
      <c r="IF16">
        <v>0</v>
      </c>
      <c r="IG16" s="1">
        <v>3.4076194370600002E-5</v>
      </c>
      <c r="IH16">
        <v>0</v>
      </c>
      <c r="II16" s="1">
        <v>3.4657239897399997E-5</v>
      </c>
      <c r="IJ16">
        <v>0</v>
      </c>
      <c r="IK16" s="1">
        <v>9.4118527933268197E-5</v>
      </c>
      <c r="IL16" s="1">
        <v>3.4195048556966601E-5</v>
      </c>
      <c r="IM16">
        <v>1.9870249390525099E-4</v>
      </c>
      <c r="IN16">
        <v>3.22842820480643E-4</v>
      </c>
      <c r="IO16">
        <v>2.9893032578633301E-4</v>
      </c>
      <c r="IP16" s="1">
        <v>7.0087697732927094E-5</v>
      </c>
      <c r="IQ16" s="1">
        <v>2.5287007535528201E-5</v>
      </c>
      <c r="IR16">
        <v>0</v>
      </c>
      <c r="IS16">
        <v>1.196406058401E-4</v>
      </c>
      <c r="IT16" s="1">
        <v>2.1733933189889299E-5</v>
      </c>
      <c r="IU16">
        <v>0</v>
      </c>
      <c r="IV16">
        <v>0</v>
      </c>
      <c r="IW16">
        <v>0</v>
      </c>
      <c r="IX16">
        <v>0</v>
      </c>
      <c r="IY16">
        <v>3.5990163993856599E-4</v>
      </c>
      <c r="IZ16">
        <v>4.0496197842563301E-4</v>
      </c>
      <c r="JA16">
        <v>2.13420854173238E-4</v>
      </c>
      <c r="JB16" s="1">
        <v>4.2196763508233302E-5</v>
      </c>
      <c r="JC16">
        <v>0</v>
      </c>
      <c r="JD16">
        <v>0</v>
      </c>
      <c r="JE16">
        <v>0</v>
      </c>
      <c r="JF16">
        <v>1.26244868546536E-3</v>
      </c>
      <c r="JG16" s="1">
        <v>8.9998960524196694E-5</v>
      </c>
      <c r="JH16">
        <v>0</v>
      </c>
      <c r="JI16">
        <v>2.3707086959338399E-4</v>
      </c>
      <c r="JJ16">
        <v>1.3388945254400599E-3</v>
      </c>
      <c r="JK16">
        <v>0</v>
      </c>
      <c r="JL16">
        <v>0</v>
      </c>
      <c r="JM16">
        <v>0</v>
      </c>
      <c r="JN16">
        <v>0</v>
      </c>
      <c r="JO16" s="1">
        <v>9.6166506346625802E-5</v>
      </c>
      <c r="JP16">
        <v>1.30668929087284E-2</v>
      </c>
      <c r="JQ16">
        <v>0</v>
      </c>
      <c r="JR16">
        <v>2.73150549607333E-4</v>
      </c>
      <c r="JS16">
        <v>1.9350374775032599E-4</v>
      </c>
      <c r="JT16">
        <v>0</v>
      </c>
      <c r="JU16">
        <v>1.18335737465233E-4</v>
      </c>
      <c r="JV16">
        <v>3.5102230250086598E-4</v>
      </c>
      <c r="JW16">
        <v>0</v>
      </c>
      <c r="JX16">
        <v>0</v>
      </c>
      <c r="JY16" s="1">
        <v>5.2340948941399997E-5</v>
      </c>
      <c r="JZ16">
        <v>0</v>
      </c>
      <c r="KA16" s="1">
        <v>4.73717104395421E-5</v>
      </c>
      <c r="KB16">
        <v>0</v>
      </c>
      <c r="KC16">
        <v>0</v>
      </c>
      <c r="KD16">
        <v>0</v>
      </c>
      <c r="KE16">
        <v>1.44831940808733E-4</v>
      </c>
      <c r="KF16">
        <v>0</v>
      </c>
      <c r="KG16" s="1">
        <v>2.1773684325124599E-5</v>
      </c>
      <c r="KH16">
        <v>1.835254274559E-4</v>
      </c>
      <c r="KI16">
        <v>1.06618173972055E-4</v>
      </c>
      <c r="KJ16">
        <v>2.0512855826329999E-4</v>
      </c>
      <c r="KK16" s="1">
        <v>9.0494009768866601E-5</v>
      </c>
      <c r="KL16">
        <v>1.4668527152353301E-4</v>
      </c>
      <c r="KM16">
        <v>0</v>
      </c>
      <c r="KN16" s="1">
        <v>4.4542437807599901E-5</v>
      </c>
      <c r="KO16">
        <v>0</v>
      </c>
      <c r="KP16">
        <v>1.3822953929105399E-2</v>
      </c>
      <c r="KQ16">
        <v>0</v>
      </c>
      <c r="KR16">
        <v>0</v>
      </c>
      <c r="KS16">
        <v>3.4808745672653302E-4</v>
      </c>
      <c r="KT16">
        <v>1.013099052379E-4</v>
      </c>
      <c r="KU16" s="1">
        <v>6.8460327240333306E-5</v>
      </c>
      <c r="KV16">
        <v>2.3228093807153299E-4</v>
      </c>
      <c r="KW16">
        <v>2.6259867258416301E-4</v>
      </c>
      <c r="KX16">
        <v>1.05231072625407E-4</v>
      </c>
      <c r="KY16" s="1">
        <v>8.2961801054991105E-5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2.8709746144150002E-4</v>
      </c>
      <c r="LI16" s="1">
        <v>6.3349492522305701E-5</v>
      </c>
      <c r="LJ16">
        <v>4.9884415536963003E-2</v>
      </c>
      <c r="LK16">
        <v>0</v>
      </c>
      <c r="LL16">
        <v>1.13965096084833E-4</v>
      </c>
      <c r="LM16">
        <v>1.4053423624979999E-4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2.1778747740039999E-4</v>
      </c>
      <c r="LV16">
        <v>0</v>
      </c>
      <c r="LW16">
        <v>0</v>
      </c>
      <c r="LX16">
        <v>0</v>
      </c>
      <c r="LY16" s="1">
        <v>4.6998002584866599E-5</v>
      </c>
      <c r="LZ16" s="1">
        <v>7.0546737213399998E-5</v>
      </c>
      <c r="MA16">
        <v>0</v>
      </c>
      <c r="MB16" s="1">
        <v>9.6330904180242798E-5</v>
      </c>
      <c r="MC16">
        <v>4.8362781461803301E-4</v>
      </c>
      <c r="MD16">
        <v>0</v>
      </c>
      <c r="ME16">
        <v>0</v>
      </c>
      <c r="MF16">
        <v>0</v>
      </c>
      <c r="MG16" s="1">
        <v>9.1499679751099998E-5</v>
      </c>
      <c r="MH16">
        <v>2.0880952161519999E-4</v>
      </c>
      <c r="MI16" s="1">
        <v>4.0320954800199997E-5</v>
      </c>
      <c r="MJ16">
        <v>2.616941386547E-4</v>
      </c>
      <c r="MK16">
        <v>1.4583637159106599E-4</v>
      </c>
      <c r="ML16" s="1">
        <v>5.2859710328766601E-5</v>
      </c>
      <c r="MM16">
        <v>0</v>
      </c>
      <c r="MN16">
        <v>5.8797332988493305E-4</v>
      </c>
      <c r="MO16">
        <v>0</v>
      </c>
      <c r="MP16">
        <v>3.8494799366376597E-4</v>
      </c>
      <c r="MQ16">
        <v>5.4781530422893295E-4</v>
      </c>
      <c r="MR16">
        <v>1.410315064724E-4</v>
      </c>
      <c r="MS16">
        <v>0</v>
      </c>
      <c r="MT16">
        <v>2.2509666293936599E-4</v>
      </c>
      <c r="MU16">
        <v>7.9940564267179999E-4</v>
      </c>
      <c r="MV16">
        <v>0</v>
      </c>
      <c r="MW16">
        <v>1.18859025049666E-4</v>
      </c>
      <c r="MX16">
        <v>2.82371089582366E-4</v>
      </c>
      <c r="MY16">
        <v>1.762222027055E-4</v>
      </c>
      <c r="MZ16" s="1">
        <v>6.6944369056684899E-5</v>
      </c>
      <c r="NA16">
        <v>0</v>
      </c>
      <c r="NB16">
        <v>1.8677932381136599E-4</v>
      </c>
      <c r="NC16">
        <v>2.8511099166401201E-4</v>
      </c>
      <c r="ND16">
        <v>2.2477385293852601E-4</v>
      </c>
      <c r="NE16">
        <v>0</v>
      </c>
      <c r="NF16" s="1">
        <v>4.6757375976033299E-5</v>
      </c>
      <c r="NG16">
        <v>0</v>
      </c>
      <c r="NH16">
        <v>0</v>
      </c>
      <c r="NI16">
        <v>0</v>
      </c>
      <c r="NJ16">
        <v>0</v>
      </c>
      <c r="NK16">
        <v>1.20403973865466E-4</v>
      </c>
      <c r="NL16">
        <v>0</v>
      </c>
      <c r="NM16">
        <v>0</v>
      </c>
      <c r="NN16">
        <v>2.8001366450456597E-4</v>
      </c>
      <c r="NO16">
        <v>3.28879458798866E-4</v>
      </c>
      <c r="NP16">
        <v>0</v>
      </c>
      <c r="NQ16">
        <v>2.6576906283916601E-4</v>
      </c>
      <c r="NR16">
        <v>2.8696958622193301E-4</v>
      </c>
      <c r="NS16">
        <v>1.23524798906066E-4</v>
      </c>
      <c r="NT16" s="1">
        <v>7.1893310327466602E-5</v>
      </c>
      <c r="NU16">
        <v>0</v>
      </c>
      <c r="NV16">
        <v>0</v>
      </c>
      <c r="NW16">
        <v>1.7285662131964999E-3</v>
      </c>
      <c r="NX16">
        <v>7.6505300661399E-3</v>
      </c>
      <c r="NY16">
        <v>3.3226791297689999E-4</v>
      </c>
      <c r="NZ16">
        <v>0</v>
      </c>
      <c r="OA16">
        <v>0</v>
      </c>
      <c r="OB16">
        <v>0</v>
      </c>
      <c r="OC16">
        <v>0</v>
      </c>
      <c r="OD16">
        <v>1.1264990434321E-4</v>
      </c>
      <c r="OE16">
        <v>0</v>
      </c>
      <c r="OF16">
        <v>0</v>
      </c>
      <c r="OG16">
        <v>2.8064373141653402E-4</v>
      </c>
      <c r="OH16">
        <v>2.9581369522246599E-4</v>
      </c>
      <c r="OI16">
        <v>3.2060034774600001E-4</v>
      </c>
      <c r="OJ16">
        <v>1.2233642698120001E-4</v>
      </c>
      <c r="OK16">
        <v>0</v>
      </c>
      <c r="OL16">
        <v>1.5831148074630001E-4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1.6216075894229999E-4</v>
      </c>
      <c r="OS16">
        <v>0</v>
      </c>
      <c r="OT16">
        <v>0</v>
      </c>
      <c r="OU16">
        <v>0</v>
      </c>
      <c r="OV16">
        <v>3.3039900632556599E-4</v>
      </c>
      <c r="OW16">
        <v>0</v>
      </c>
      <c r="OX16" s="1">
        <v>3.4392626220933302E-5</v>
      </c>
      <c r="OY16">
        <v>0</v>
      </c>
      <c r="OZ16">
        <v>0</v>
      </c>
      <c r="PA16" s="1">
        <v>6.1345929697533303E-5</v>
      </c>
      <c r="PB16">
        <v>0</v>
      </c>
      <c r="PC16">
        <v>0.32704352282556198</v>
      </c>
      <c r="PD16">
        <v>0</v>
      </c>
      <c r="PE16">
        <v>0</v>
      </c>
      <c r="PF16">
        <v>4.17653292106466E-4</v>
      </c>
      <c r="PG16">
        <v>0</v>
      </c>
      <c r="PH16">
        <v>0</v>
      </c>
      <c r="PI16">
        <v>3.0824164542661803E-4</v>
      </c>
      <c r="PJ16">
        <v>0</v>
      </c>
      <c r="PK16" s="1">
        <v>2.26664853347839E-5</v>
      </c>
      <c r="PL16">
        <v>0</v>
      </c>
      <c r="PM16">
        <v>0</v>
      </c>
      <c r="PN16">
        <v>0</v>
      </c>
      <c r="PO16" s="1">
        <v>6.7154700872639698E-5</v>
      </c>
      <c r="PP16">
        <v>7.7359523480609999E-4</v>
      </c>
      <c r="PQ16">
        <v>0</v>
      </c>
      <c r="PR16">
        <v>0</v>
      </c>
      <c r="PS16">
        <v>0</v>
      </c>
      <c r="PT16" s="1">
        <v>2.29268404521172E-5</v>
      </c>
      <c r="PU16">
        <v>0</v>
      </c>
      <c r="PV16">
        <v>1.8425784943600001E-4</v>
      </c>
      <c r="PW16">
        <v>1.9969380283563299E-4</v>
      </c>
      <c r="PX16">
        <v>6.0984498375846598E-4</v>
      </c>
      <c r="PY16">
        <v>0</v>
      </c>
      <c r="PZ16" s="1">
        <v>8.0213349240999997E-5</v>
      </c>
      <c r="QA16">
        <v>0</v>
      </c>
      <c r="QB16">
        <v>0</v>
      </c>
      <c r="QC16">
        <v>0</v>
      </c>
      <c r="QD16">
        <v>1.18205181612E-4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2.57878178348533E-4</v>
      </c>
      <c r="QK16">
        <v>2.0275125757108999E-3</v>
      </c>
      <c r="QL16" s="1">
        <v>9.7729164336766606E-5</v>
      </c>
      <c r="QM16">
        <v>0</v>
      </c>
      <c r="QN16" s="1">
        <v>9.0555102780033294E-5</v>
      </c>
      <c r="QO16">
        <v>0</v>
      </c>
      <c r="QP16">
        <v>0</v>
      </c>
      <c r="QQ16">
        <v>8.6967770433526602E-4</v>
      </c>
      <c r="QR16">
        <v>2.2269428692060999E-3</v>
      </c>
      <c r="QS16" s="1">
        <v>8.0342232845133295E-5</v>
      </c>
      <c r="QT16">
        <v>1.1815540527369801E-4</v>
      </c>
      <c r="QU16">
        <v>0</v>
      </c>
      <c r="QV16">
        <v>0</v>
      </c>
      <c r="QW16">
        <v>0</v>
      </c>
      <c r="QX16">
        <v>1.6920865688280001E-4</v>
      </c>
      <c r="QY16">
        <v>2.7821926082669999E-4</v>
      </c>
      <c r="QZ16">
        <v>1.8637512200109999E-4</v>
      </c>
      <c r="RA16">
        <v>1.4406735534542E-3</v>
      </c>
      <c r="RB16">
        <v>2.3042352905006599E-4</v>
      </c>
      <c r="RC16">
        <v>1.4129335102187001E-4</v>
      </c>
      <c r="RD16">
        <v>0</v>
      </c>
      <c r="RE16">
        <v>0</v>
      </c>
      <c r="RF16">
        <v>0</v>
      </c>
      <c r="RG16">
        <v>1.6723687380623299E-4</v>
      </c>
      <c r="RH16">
        <v>2.0152982037883701E-4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6.6968944902406598E-4</v>
      </c>
      <c r="RO16">
        <v>0</v>
      </c>
      <c r="RP16">
        <v>0</v>
      </c>
      <c r="RQ16">
        <v>1.614676433116E-4</v>
      </c>
      <c r="RR16" s="1">
        <v>3.2750376629331201E-5</v>
      </c>
      <c r="RS16">
        <v>2.9317627200366598E-4</v>
      </c>
      <c r="RT16">
        <v>1.0580859172816601E-4</v>
      </c>
      <c r="RU16" s="1">
        <v>8.1404518312215706E-5</v>
      </c>
      <c r="RV16">
        <v>8.5310686446863303E-4</v>
      </c>
      <c r="RW16">
        <v>1.1355040168236599E-4</v>
      </c>
      <c r="RX16">
        <v>1.15987124835266E-4</v>
      </c>
      <c r="RY16">
        <v>1.12153944747066E-4</v>
      </c>
      <c r="RZ16">
        <v>1.8391945787796601E-4</v>
      </c>
      <c r="SA16">
        <v>2.2311572000756599E-4</v>
      </c>
      <c r="SB16">
        <v>2.9660494847069999E-4</v>
      </c>
      <c r="SC16">
        <v>2.04219457563433E-4</v>
      </c>
      <c r="SD16">
        <v>0</v>
      </c>
      <c r="SE16">
        <v>0</v>
      </c>
      <c r="SF16">
        <v>0</v>
      </c>
      <c r="SG16">
        <v>3.1845473158149999E-4</v>
      </c>
      <c r="SH16">
        <v>0</v>
      </c>
      <c r="SI16" s="1">
        <v>3.4191541012733302E-5</v>
      </c>
      <c r="SJ16">
        <v>0</v>
      </c>
      <c r="SK16">
        <v>0</v>
      </c>
      <c r="SL16" s="1">
        <v>3.48019767522666E-5</v>
      </c>
      <c r="SM16">
        <v>0</v>
      </c>
      <c r="SN16">
        <v>0</v>
      </c>
      <c r="SO16">
        <v>0</v>
      </c>
      <c r="SP16">
        <v>2.15612291590633E-4</v>
      </c>
      <c r="SQ16">
        <v>1.59390844354066E-4</v>
      </c>
      <c r="SR16">
        <v>0</v>
      </c>
      <c r="SS16">
        <v>0</v>
      </c>
      <c r="ST16">
        <v>0</v>
      </c>
      <c r="SU16">
        <v>1.8422153016733301E-4</v>
      </c>
      <c r="SV16">
        <v>0</v>
      </c>
      <c r="SW16" s="1">
        <v>4.43439315329666E-5</v>
      </c>
      <c r="SX16">
        <v>3.1223688467036601E-4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1.49664314781933E-4</v>
      </c>
      <c r="TG16">
        <v>6.0652090574253299E-4</v>
      </c>
      <c r="TH16">
        <v>0</v>
      </c>
      <c r="TI16">
        <v>1.5003866355969999E-4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2.9347045321009998E-4</v>
      </c>
      <c r="TP16">
        <v>1.6499632825196599E-4</v>
      </c>
      <c r="TQ16">
        <v>4.09034312582999E-4</v>
      </c>
      <c r="TR16">
        <v>0</v>
      </c>
      <c r="TS16">
        <v>0</v>
      </c>
      <c r="TT16">
        <v>0</v>
      </c>
      <c r="TU16">
        <v>0</v>
      </c>
      <c r="TV16">
        <v>2.8450779936453299E-4</v>
      </c>
      <c r="TW16" s="1">
        <v>6.6793574458133307E-5</v>
      </c>
      <c r="TX16">
        <v>0</v>
      </c>
      <c r="TY16">
        <v>0</v>
      </c>
      <c r="TZ16">
        <v>2.5637904956626601E-4</v>
      </c>
      <c r="UA16" s="1">
        <v>3.4445937101699901E-5</v>
      </c>
      <c r="UB16">
        <v>0</v>
      </c>
      <c r="UC16">
        <v>3.658114304707E-4</v>
      </c>
      <c r="UD16" s="1">
        <v>7.8507830447666606E-5</v>
      </c>
      <c r="UE16">
        <v>4.4492203577963299E-4</v>
      </c>
      <c r="UF16" s="1">
        <v>7.5768101280539399E-5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3.3180676143343299E-4</v>
      </c>
      <c r="UO16">
        <v>1.9920547050286601E-4</v>
      </c>
      <c r="UP16" s="1">
        <v>4.4808890083766601E-5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 s="1">
        <v>3.3514310610599901E-5</v>
      </c>
      <c r="UZ16">
        <v>2.19854041242533E-4</v>
      </c>
      <c r="VA16">
        <v>0</v>
      </c>
      <c r="VB16">
        <v>0</v>
      </c>
      <c r="VC16">
        <v>6.6484721332983295E-4</v>
      </c>
      <c r="VD16">
        <v>3.3603409525966602E-4</v>
      </c>
      <c r="VE16" s="1">
        <v>6.2079026600833298E-5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4.11089423002988E-4</v>
      </c>
      <c r="VL16">
        <v>0</v>
      </c>
      <c r="VM16">
        <v>0</v>
      </c>
      <c r="VN16">
        <v>2.7505093099159999E-4</v>
      </c>
      <c r="VO16" s="1">
        <v>3.3622486719099998E-5</v>
      </c>
      <c r="VP16">
        <v>0</v>
      </c>
      <c r="VQ16">
        <v>0</v>
      </c>
      <c r="VR16">
        <v>0</v>
      </c>
      <c r="VS16">
        <v>0</v>
      </c>
      <c r="VT16">
        <v>1.30306379049275E-4</v>
      </c>
      <c r="VU16">
        <v>2.6751874422856599E-4</v>
      </c>
      <c r="VV16">
        <v>5.1498167839333301E-4</v>
      </c>
      <c r="VW16">
        <v>0</v>
      </c>
      <c r="VX16" s="1">
        <v>3.3200531208499301E-5</v>
      </c>
      <c r="VY16" s="1">
        <v>8.9305648582266601E-5</v>
      </c>
      <c r="VZ16">
        <v>0</v>
      </c>
      <c r="WA16">
        <v>4.1339180731829998E-4</v>
      </c>
      <c r="WB16">
        <v>3.2285696460249998E-4</v>
      </c>
      <c r="WC16">
        <v>0</v>
      </c>
      <c r="WD16">
        <v>0</v>
      </c>
      <c r="WE16">
        <v>0</v>
      </c>
      <c r="WF16">
        <v>0</v>
      </c>
      <c r="WG16" s="1">
        <v>3.3403480642666603E-5</v>
      </c>
      <c r="WH16">
        <v>0</v>
      </c>
      <c r="WI16">
        <v>0</v>
      </c>
      <c r="WJ16">
        <v>2.37426187676633E-4</v>
      </c>
      <c r="WK16">
        <v>5.8945619260333305E-4</v>
      </c>
      <c r="WL16">
        <v>0</v>
      </c>
      <c r="WM16">
        <v>0</v>
      </c>
      <c r="WN16">
        <v>2.270458956005E-4</v>
      </c>
      <c r="WO16">
        <v>1.4812035694146601E-4</v>
      </c>
      <c r="WP16">
        <v>0</v>
      </c>
      <c r="WQ16">
        <v>0</v>
      </c>
      <c r="WR16">
        <v>0</v>
      </c>
      <c r="WS16">
        <v>0</v>
      </c>
      <c r="WT16">
        <v>1.76838278938266E-4</v>
      </c>
      <c r="WU16">
        <v>3.355294368349E-4</v>
      </c>
      <c r="WV16" s="1">
        <v>6.7081091260173603E-5</v>
      </c>
      <c r="WW16">
        <v>0</v>
      </c>
      <c r="WX16">
        <v>1.9116600293350001E-4</v>
      </c>
      <c r="WY16" s="1">
        <v>6.5565171780733301E-5</v>
      </c>
      <c r="WZ16">
        <v>4.1344048317963302E-4</v>
      </c>
      <c r="XA16">
        <v>3.6028547302643298E-4</v>
      </c>
      <c r="XB16">
        <v>0</v>
      </c>
      <c r="XC16" s="1">
        <v>3.2422267613396797E-5</v>
      </c>
      <c r="XD16">
        <v>2.3708779136599999E-4</v>
      </c>
      <c r="XE16">
        <v>0</v>
      </c>
      <c r="XF16">
        <v>0</v>
      </c>
      <c r="XG16">
        <v>2.9990564553511901E-4</v>
      </c>
      <c r="XH16">
        <v>1.24892142070833E-4</v>
      </c>
      <c r="XI16">
        <v>1.2274687799257999E-3</v>
      </c>
      <c r="XJ16">
        <v>3.16136784704966E-4</v>
      </c>
      <c r="XK16">
        <v>0</v>
      </c>
      <c r="XL16">
        <v>6.6039878859120002E-4</v>
      </c>
      <c r="XM16">
        <v>0</v>
      </c>
      <c r="XN16">
        <v>0</v>
      </c>
      <c r="XO16">
        <v>0</v>
      </c>
      <c r="XP16">
        <v>1.6701852139579999E-4</v>
      </c>
      <c r="XQ16">
        <v>0</v>
      </c>
      <c r="XR16">
        <v>0</v>
      </c>
      <c r="XS16">
        <v>0</v>
      </c>
      <c r="XT16" s="1">
        <v>7.0872212812600003E-5</v>
      </c>
      <c r="XU16" s="1">
        <v>4.6652670865399901E-5</v>
      </c>
      <c r="XV16">
        <v>1.6903709984353299E-4</v>
      </c>
      <c r="XW16" s="1">
        <v>3.7788610512766601E-5</v>
      </c>
      <c r="XX16">
        <v>0</v>
      </c>
      <c r="XY16">
        <v>0</v>
      </c>
      <c r="XZ16">
        <v>2.43322241591433E-4</v>
      </c>
      <c r="YA16">
        <v>1.192353022561E-4</v>
      </c>
      <c r="YB16">
        <v>9.6784212286843299E-4</v>
      </c>
      <c r="YC16">
        <v>0</v>
      </c>
      <c r="YD16">
        <v>0</v>
      </c>
      <c r="YE16">
        <v>2.130965368285E-4</v>
      </c>
      <c r="YF16">
        <v>2.1276437292353301E-4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2.0989515571936601E-4</v>
      </c>
      <c r="YQ16">
        <v>9.1822755694969998E-4</v>
      </c>
      <c r="YR16">
        <v>2.7246101562586599E-4</v>
      </c>
      <c r="YS16">
        <v>2.11513744913066E-4</v>
      </c>
      <c r="YT16">
        <v>4.8914850313983298E-4</v>
      </c>
      <c r="YU16">
        <v>1.18978211285514E-4</v>
      </c>
      <c r="YV16" s="1">
        <v>3.8178139197466602E-5</v>
      </c>
      <c r="YW16">
        <v>0</v>
      </c>
      <c r="YX16">
        <v>0</v>
      </c>
      <c r="YY16">
        <v>1.56101847368E-4</v>
      </c>
      <c r="YZ16">
        <v>0</v>
      </c>
      <c r="ZA16">
        <v>0</v>
      </c>
      <c r="ZB16">
        <v>2.69600499541666E-4</v>
      </c>
      <c r="ZC16">
        <v>0</v>
      </c>
      <c r="ZD16">
        <v>4.6812611557506598E-4</v>
      </c>
      <c r="ZE16">
        <v>0</v>
      </c>
      <c r="ZF16">
        <v>0</v>
      </c>
      <c r="ZG16" s="1">
        <v>7.8311601863799999E-5</v>
      </c>
      <c r="ZH16">
        <v>2.3392887806770001E-4</v>
      </c>
      <c r="ZI16">
        <v>0</v>
      </c>
      <c r="ZJ16">
        <v>0</v>
      </c>
      <c r="ZK16">
        <v>0</v>
      </c>
      <c r="ZL16">
        <v>1.07688994184766E-4</v>
      </c>
      <c r="ZM16">
        <v>0</v>
      </c>
      <c r="ZN16">
        <v>4.7387696312083301E-4</v>
      </c>
      <c r="ZO16">
        <v>0</v>
      </c>
      <c r="ZP16">
        <v>2.40429475371766E-4</v>
      </c>
      <c r="ZQ16">
        <v>0</v>
      </c>
      <c r="ZR16">
        <v>1.67161993745966E-4</v>
      </c>
      <c r="ZS16">
        <v>0</v>
      </c>
      <c r="ZT16" s="1">
        <v>3.8598116411899901E-5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2.822951322109E-4</v>
      </c>
      <c r="AAA16" s="1">
        <v>3.5165453458499997E-5</v>
      </c>
      <c r="AAB16">
        <v>0</v>
      </c>
      <c r="AAC16" s="1">
        <v>9.1377312086699897E-5</v>
      </c>
      <c r="AAD16">
        <v>1.5581846316366601E-4</v>
      </c>
      <c r="AAE16">
        <v>0</v>
      </c>
      <c r="AAF16">
        <v>2.39429848243499E-4</v>
      </c>
      <c r="AAG16">
        <v>5.6226037066359896E-4</v>
      </c>
      <c r="AAH16">
        <v>0</v>
      </c>
      <c r="AAI16">
        <v>0</v>
      </c>
      <c r="AAJ16">
        <v>0</v>
      </c>
      <c r="AAK16">
        <v>3.5349089564556599E-4</v>
      </c>
      <c r="AAL16">
        <v>1.9219227305613301E-4</v>
      </c>
      <c r="AAM16">
        <v>0</v>
      </c>
      <c r="AAN16">
        <v>0</v>
      </c>
      <c r="AAO16">
        <v>0</v>
      </c>
      <c r="AAP16">
        <v>1.069462407173E-4</v>
      </c>
      <c r="AAQ16" s="1">
        <v>8.9118616879033298E-5</v>
      </c>
      <c r="AAR16">
        <v>0</v>
      </c>
      <c r="AAS16">
        <v>0</v>
      </c>
      <c r="AAT16">
        <v>2.77254943814633E-4</v>
      </c>
      <c r="AAU16" s="1">
        <v>8.7650100797600006E-5</v>
      </c>
      <c r="AAV16">
        <v>1.88258194619133E-4</v>
      </c>
      <c r="AAW16">
        <v>0</v>
      </c>
      <c r="AAX16">
        <v>1.9127410429300101E-4</v>
      </c>
      <c r="AAY16">
        <v>7.8632055288073302E-4</v>
      </c>
      <c r="AAZ16">
        <v>5.5581162638983304E-4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 s="1">
        <v>6.7117559117757099E-5</v>
      </c>
      <c r="ABQ16">
        <v>0</v>
      </c>
      <c r="ABR16">
        <v>0</v>
      </c>
      <c r="ABS16">
        <v>3.4744211040523302E-4</v>
      </c>
      <c r="ABT16">
        <v>0</v>
      </c>
      <c r="ABU16">
        <v>1.7292750663585799E-4</v>
      </c>
      <c r="ABV16">
        <v>0</v>
      </c>
      <c r="ABW16">
        <v>1.7024629101444299E-3</v>
      </c>
      <c r="ABX16">
        <v>7.61175532522266E-3</v>
      </c>
      <c r="ABY16">
        <v>0</v>
      </c>
      <c r="ABZ16">
        <v>1.44286117791796E-3</v>
      </c>
      <c r="ACA16">
        <v>7.3441802099720004E-3</v>
      </c>
      <c r="ACB16">
        <v>0</v>
      </c>
      <c r="ACC16">
        <v>1.95363669594666E-4</v>
      </c>
      <c r="ACD16">
        <v>1.4878837483394899E-3</v>
      </c>
      <c r="ACE16">
        <v>7.8225157426063605E-3</v>
      </c>
      <c r="ACF16">
        <v>1.63480071788433E-4</v>
      </c>
      <c r="ACG16">
        <v>0</v>
      </c>
      <c r="ACH16">
        <v>2.8240078284553301E-4</v>
      </c>
      <c r="ACI16">
        <v>0</v>
      </c>
      <c r="ACJ16">
        <v>0</v>
      </c>
      <c r="ACK16">
        <v>3.4883538267503302E-4</v>
      </c>
      <c r="ACL16">
        <v>0</v>
      </c>
      <c r="ACM16">
        <v>0</v>
      </c>
      <c r="ACN16">
        <v>0</v>
      </c>
      <c r="ACO16">
        <v>1.4856794289853299E-4</v>
      </c>
      <c r="ACP16">
        <v>0</v>
      </c>
      <c r="ACQ16" s="1">
        <v>8.70170553428333E-5</v>
      </c>
      <c r="ACR16">
        <v>3.4144139755626601E-4</v>
      </c>
      <c r="ACS16" s="1">
        <v>2.3076035537094701E-5</v>
      </c>
      <c r="ACT16">
        <v>2.9036835500786598E-4</v>
      </c>
      <c r="ACU16">
        <v>0</v>
      </c>
      <c r="ACV16">
        <v>0</v>
      </c>
      <c r="ACW16">
        <v>0</v>
      </c>
      <c r="ACX16">
        <v>0</v>
      </c>
      <c r="ACY16">
        <v>4.7231461265109998E-4</v>
      </c>
      <c r="ACZ16">
        <v>0</v>
      </c>
      <c r="ADA16" s="1">
        <v>7.2373708280808495E-5</v>
      </c>
      <c r="ADB16">
        <v>6.9069702811886595E-4</v>
      </c>
      <c r="ADC16">
        <v>0</v>
      </c>
      <c r="ADD16">
        <v>2.1617246718573299E-4</v>
      </c>
      <c r="ADE16">
        <v>1.69397259991666E-4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9.5892819791008298E-3</v>
      </c>
      <c r="ADL16">
        <v>0</v>
      </c>
      <c r="ADM16">
        <v>0</v>
      </c>
      <c r="ADN16">
        <v>0</v>
      </c>
      <c r="ADO16" s="1">
        <v>2.3612193336638999E-5</v>
      </c>
      <c r="ADP16" s="1">
        <v>2.7634996960150299E-5</v>
      </c>
      <c r="ADQ16">
        <v>0</v>
      </c>
      <c r="ADR16">
        <v>3.5368182782766601E-4</v>
      </c>
      <c r="ADS16">
        <v>0</v>
      </c>
      <c r="ADT16">
        <v>0</v>
      </c>
      <c r="ADU16">
        <v>1.2099523952530599E-3</v>
      </c>
      <c r="ADV16">
        <v>5.23796742899696E-3</v>
      </c>
      <c r="ADW16">
        <v>0</v>
      </c>
      <c r="ADX16">
        <v>0</v>
      </c>
      <c r="ADY16">
        <v>2.6621192931411099E-4</v>
      </c>
      <c r="ADZ16">
        <v>3.42256301629133E-4</v>
      </c>
      <c r="AEA16">
        <v>3.85954453732559E-4</v>
      </c>
      <c r="AEB16">
        <v>0</v>
      </c>
      <c r="AEC16" s="1">
        <v>5.65642853102333E-5</v>
      </c>
      <c r="AED16">
        <v>1.31577166057052E-4</v>
      </c>
      <c r="AEE16">
        <v>2.7650235252263302E-4</v>
      </c>
      <c r="AEF16">
        <v>0</v>
      </c>
      <c r="AEG16">
        <v>0</v>
      </c>
      <c r="AEH16">
        <v>5.7061123168369995E-4</v>
      </c>
      <c r="AEI16">
        <v>0</v>
      </c>
      <c r="AEJ16" s="1">
        <v>8.7957977562004894E-5</v>
      </c>
      <c r="AEK16">
        <v>2.9928554534896601E-4</v>
      </c>
      <c r="AEL16">
        <v>0</v>
      </c>
      <c r="AEM16">
        <v>2.3262971477562E-4</v>
      </c>
      <c r="AEN16">
        <v>1.6799256057936599E-4</v>
      </c>
      <c r="AEO16" s="1">
        <v>4.3127614611633298E-5</v>
      </c>
      <c r="AEP16">
        <v>3.1891044515643298E-4</v>
      </c>
      <c r="AEQ16" s="1">
        <v>9.0326388330666603E-5</v>
      </c>
      <c r="AER16">
        <v>0</v>
      </c>
      <c r="AES16">
        <v>2.0038500901326599E-4</v>
      </c>
      <c r="AET16">
        <v>0</v>
      </c>
      <c r="AEU16">
        <v>0</v>
      </c>
      <c r="AEV16">
        <v>0</v>
      </c>
      <c r="AEW16" s="1">
        <v>3.6350418029800001E-5</v>
      </c>
      <c r="AEX16">
        <v>0</v>
      </c>
      <c r="AEY16">
        <v>0</v>
      </c>
      <c r="AEZ16">
        <v>0</v>
      </c>
      <c r="AFA16">
        <v>2.9683510278636602E-4</v>
      </c>
      <c r="AFB16">
        <v>1.2038957349367299E-3</v>
      </c>
      <c r="AFC16">
        <v>3.485656523406E-4</v>
      </c>
      <c r="AFD16">
        <v>0</v>
      </c>
      <c r="AFE16">
        <v>0</v>
      </c>
      <c r="AFF16">
        <v>0</v>
      </c>
      <c r="AFG16" s="1">
        <v>5.3087009608733299E-5</v>
      </c>
      <c r="AFH16">
        <v>1.1364927832706599E-4</v>
      </c>
      <c r="AFI16">
        <v>0</v>
      </c>
      <c r="AFJ16" s="1">
        <v>9.6893497486833299E-5</v>
      </c>
      <c r="AFK16" s="1">
        <v>9.8631950692633298E-5</v>
      </c>
      <c r="AFL16">
        <v>1.10992785159293E-3</v>
      </c>
      <c r="AFM16">
        <v>3.0154217282673298E-4</v>
      </c>
      <c r="AFN16">
        <v>0</v>
      </c>
      <c r="AFO16">
        <v>0</v>
      </c>
      <c r="AFP16">
        <v>3.64098935292066E-4</v>
      </c>
      <c r="AFQ16">
        <v>0</v>
      </c>
      <c r="AFR16">
        <v>0</v>
      </c>
      <c r="AFS16">
        <v>0</v>
      </c>
      <c r="AFT16">
        <v>0</v>
      </c>
      <c r="AFU16">
        <v>4.3944751850516598E-4</v>
      </c>
      <c r="AFV16">
        <v>0</v>
      </c>
      <c r="AFW16">
        <v>1.6028700218790001E-4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</row>
    <row r="17" spans="1:863" x14ac:dyDescent="0.2">
      <c r="A17" t="s">
        <v>20</v>
      </c>
      <c r="B17">
        <v>4.25786071268466E-4</v>
      </c>
      <c r="C17">
        <v>0</v>
      </c>
      <c r="D17">
        <v>2.0550760378133299E-4</v>
      </c>
      <c r="E17">
        <v>0</v>
      </c>
      <c r="F17">
        <v>0</v>
      </c>
      <c r="G17" s="1">
        <v>9.4029149036199997E-5</v>
      </c>
      <c r="H17">
        <v>0</v>
      </c>
      <c r="I17">
        <v>0</v>
      </c>
      <c r="J17">
        <v>0</v>
      </c>
      <c r="K17">
        <v>0</v>
      </c>
      <c r="L17">
        <v>0</v>
      </c>
      <c r="M17">
        <v>1.7756903970446601E-4</v>
      </c>
      <c r="N17">
        <v>0</v>
      </c>
      <c r="O17">
        <v>3.1654308698543298E-4</v>
      </c>
      <c r="P17">
        <v>0</v>
      </c>
      <c r="Q17">
        <v>0</v>
      </c>
      <c r="R17">
        <v>0</v>
      </c>
      <c r="S17">
        <v>0</v>
      </c>
      <c r="T17">
        <v>0</v>
      </c>
      <c r="U17" s="1">
        <v>8.0166746833399896E-5</v>
      </c>
      <c r="V17">
        <v>0</v>
      </c>
      <c r="W17" s="1">
        <v>7.6277650648333295E-5</v>
      </c>
      <c r="X17">
        <v>0</v>
      </c>
      <c r="Y17">
        <v>0</v>
      </c>
      <c r="Z17">
        <v>0</v>
      </c>
      <c r="AA17" s="1">
        <v>7.0219787936233295E-5</v>
      </c>
      <c r="AB17" s="1">
        <v>6.5967412098400001E-5</v>
      </c>
      <c r="AC17">
        <v>0</v>
      </c>
      <c r="AD17">
        <v>4.1674204946079999E-4</v>
      </c>
      <c r="AE17">
        <v>2.2878059940516601E-4</v>
      </c>
      <c r="AF17">
        <v>1.10963486005733E-4</v>
      </c>
      <c r="AG17">
        <v>0</v>
      </c>
      <c r="AH17">
        <v>0</v>
      </c>
      <c r="AI17">
        <v>2.4959464211796601E-4</v>
      </c>
      <c r="AJ17">
        <v>0</v>
      </c>
      <c r="AK17">
        <v>0</v>
      </c>
      <c r="AL17">
        <v>0</v>
      </c>
      <c r="AM17">
        <v>5.6244039044493299E-4</v>
      </c>
      <c r="AN17" s="1">
        <v>4.8260219101366602E-5</v>
      </c>
      <c r="AO17" s="1">
        <v>5.03144654088E-5</v>
      </c>
      <c r="AP17">
        <v>1.01262130897999E-4</v>
      </c>
      <c r="AQ17" s="1">
        <v>9.5389677013933295E-5</v>
      </c>
      <c r="AR17" s="1">
        <v>9.0451909402799896E-5</v>
      </c>
      <c r="AS17">
        <v>0</v>
      </c>
      <c r="AT17">
        <v>7.4552899628873301E-4</v>
      </c>
      <c r="AU17" s="1">
        <v>5.1297835231333301E-5</v>
      </c>
      <c r="AV17">
        <v>1.25093356886166E-4</v>
      </c>
      <c r="AW17">
        <v>5.2533951473986596E-4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1.0617877074714001E-3</v>
      </c>
      <c r="BF17">
        <v>2.106717036933E-4</v>
      </c>
      <c r="BG17" s="1">
        <v>3.60282461449666E-5</v>
      </c>
      <c r="BH17">
        <v>1.63588613339733E-4</v>
      </c>
      <c r="BI17">
        <v>0</v>
      </c>
      <c r="BJ17" s="1">
        <v>6.8834968163799997E-5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5.8646880735630002E-4</v>
      </c>
      <c r="BR17">
        <v>1.19574315437033E-4</v>
      </c>
      <c r="BS17">
        <v>0</v>
      </c>
      <c r="BT17">
        <v>0</v>
      </c>
      <c r="BU17">
        <v>6.1276929877126596E-4</v>
      </c>
      <c r="BV17">
        <v>0</v>
      </c>
      <c r="BW17">
        <v>0</v>
      </c>
      <c r="BX17">
        <v>2.0392868626626601E-4</v>
      </c>
      <c r="BY17">
        <v>0</v>
      </c>
      <c r="BZ17">
        <v>1.734257070275E-4</v>
      </c>
      <c r="CA17">
        <v>5.8547319129926602E-4</v>
      </c>
      <c r="CB17">
        <v>1.6920702890703301E-4</v>
      </c>
      <c r="CC17">
        <v>0</v>
      </c>
      <c r="CD17">
        <v>0</v>
      </c>
      <c r="CE17">
        <v>3.6940585532816599E-4</v>
      </c>
      <c r="CF17">
        <v>0</v>
      </c>
      <c r="CG17">
        <v>2.8078046800080001E-4</v>
      </c>
      <c r="CH17" s="1">
        <v>8.0888567899732599E-5</v>
      </c>
      <c r="CI17">
        <v>0</v>
      </c>
      <c r="CJ17">
        <v>5.5263729645633303E-4</v>
      </c>
      <c r="CK17" s="1">
        <v>8.4171337387699895E-5</v>
      </c>
      <c r="CL17">
        <v>0</v>
      </c>
      <c r="CM17">
        <v>0</v>
      </c>
      <c r="CN17">
        <v>0</v>
      </c>
      <c r="CO17">
        <v>1.48329796604896E-4</v>
      </c>
      <c r="CP17">
        <v>0</v>
      </c>
      <c r="CQ17">
        <v>0</v>
      </c>
      <c r="CR17">
        <v>0</v>
      </c>
      <c r="CS17">
        <v>6.9402110900010003E-4</v>
      </c>
      <c r="CT17">
        <v>0</v>
      </c>
      <c r="CU17">
        <v>3.1782575920893301E-4</v>
      </c>
      <c r="CV17">
        <v>3.9618703050859998E-4</v>
      </c>
      <c r="CW17">
        <v>0</v>
      </c>
      <c r="CX17">
        <v>0</v>
      </c>
      <c r="CY17">
        <v>0</v>
      </c>
      <c r="CZ17">
        <v>3.5298940304660001E-4</v>
      </c>
      <c r="DA17">
        <v>4.8002934465693302E-4</v>
      </c>
      <c r="DB17">
        <v>0</v>
      </c>
      <c r="DC17" s="1">
        <v>4.8951220109133298E-5</v>
      </c>
      <c r="DD17">
        <v>1.27721537392166E-4</v>
      </c>
      <c r="DE17">
        <v>1.38876998016266E-4</v>
      </c>
      <c r="DF17">
        <v>0</v>
      </c>
      <c r="DG17">
        <v>0</v>
      </c>
      <c r="DH17">
        <v>2.8530973295636599E-4</v>
      </c>
      <c r="DI17" s="1">
        <v>9.1930804888133298E-5</v>
      </c>
      <c r="DJ17">
        <v>0</v>
      </c>
      <c r="DK17">
        <v>0</v>
      </c>
      <c r="DL17">
        <v>2.9979820748023302E-4</v>
      </c>
      <c r="DM17">
        <v>0</v>
      </c>
      <c r="DN17">
        <v>1.82971452403265E-4</v>
      </c>
      <c r="DO17" s="1">
        <v>2.4632968765395599E-5</v>
      </c>
      <c r="DP17">
        <v>0</v>
      </c>
      <c r="DQ17">
        <v>0</v>
      </c>
      <c r="DR17">
        <v>1.6716255814099999E-4</v>
      </c>
      <c r="DS17" s="1">
        <v>2.4441511463068799E-5</v>
      </c>
      <c r="DT17">
        <v>3.7882321762453301E-4</v>
      </c>
      <c r="DU17">
        <v>0</v>
      </c>
      <c r="DV17">
        <v>0</v>
      </c>
      <c r="DW17">
        <v>0</v>
      </c>
      <c r="DX17">
        <v>3.26312822801466E-4</v>
      </c>
      <c r="DY17">
        <v>0</v>
      </c>
      <c r="DZ17" s="1">
        <v>9.0023176834265494E-5</v>
      </c>
      <c r="EA17">
        <v>0</v>
      </c>
      <c r="EB17">
        <v>0</v>
      </c>
      <c r="EC17">
        <v>0</v>
      </c>
      <c r="ED17" s="1">
        <v>2.4432553934862798E-5</v>
      </c>
      <c r="EE17" s="1">
        <v>9.3234873773985995E-5</v>
      </c>
      <c r="EF17">
        <v>0</v>
      </c>
      <c r="EG17">
        <v>0</v>
      </c>
      <c r="EH17">
        <v>1.8343580539273701E-4</v>
      </c>
      <c r="EI17">
        <v>0</v>
      </c>
      <c r="EJ17">
        <v>0</v>
      </c>
      <c r="EK17">
        <v>0</v>
      </c>
      <c r="EL17" s="1">
        <v>3.5631569570633298E-5</v>
      </c>
      <c r="EM17" s="1">
        <v>3.6553715685166601E-5</v>
      </c>
      <c r="EN17">
        <v>0</v>
      </c>
      <c r="EO17">
        <v>0</v>
      </c>
      <c r="EP17" s="1">
        <v>3.7169194171866597E-5</v>
      </c>
      <c r="EQ17">
        <v>0</v>
      </c>
      <c r="ER17">
        <v>0</v>
      </c>
      <c r="ES17">
        <v>0</v>
      </c>
      <c r="ET17" s="1">
        <v>3.9982407740566602E-5</v>
      </c>
      <c r="EU17">
        <v>2.2227087276583299E-4</v>
      </c>
      <c r="EV17">
        <v>0</v>
      </c>
      <c r="EW17">
        <v>2.8649634892109998E-4</v>
      </c>
      <c r="EX17">
        <v>0</v>
      </c>
      <c r="EY17">
        <v>0</v>
      </c>
      <c r="EZ17">
        <v>0</v>
      </c>
      <c r="FA17">
        <v>0</v>
      </c>
      <c r="FB17">
        <v>3.9323030737749997E-4</v>
      </c>
      <c r="FC17">
        <v>0</v>
      </c>
      <c r="FD17">
        <v>0</v>
      </c>
      <c r="FE17" s="1">
        <v>5.98178461419415E-5</v>
      </c>
      <c r="FF17" s="1">
        <v>8.6625470489940496E-5</v>
      </c>
      <c r="FG17">
        <v>1.1254949832002301E-3</v>
      </c>
      <c r="FH17">
        <v>0</v>
      </c>
      <c r="FI17">
        <v>1.8512466508463301E-4</v>
      </c>
      <c r="FJ17">
        <v>0</v>
      </c>
      <c r="FK17">
        <v>0</v>
      </c>
      <c r="FL17">
        <v>0</v>
      </c>
      <c r="FM17">
        <v>1.06811930892666E-4</v>
      </c>
      <c r="FN17">
        <v>0</v>
      </c>
      <c r="FO17">
        <v>0</v>
      </c>
      <c r="FP17">
        <v>0</v>
      </c>
      <c r="FQ17">
        <v>5.5589767828153301E-4</v>
      </c>
      <c r="FR17">
        <v>1.6905876074221399E-4</v>
      </c>
      <c r="FS17">
        <v>0</v>
      </c>
      <c r="FT17">
        <v>0</v>
      </c>
      <c r="FU17">
        <v>0</v>
      </c>
      <c r="FV17">
        <v>1.23114804555233E-4</v>
      </c>
      <c r="FW17">
        <v>0</v>
      </c>
      <c r="FX17">
        <v>5.7223887687836601E-4</v>
      </c>
      <c r="FY17" s="1">
        <v>3.1646571094021901E-5</v>
      </c>
      <c r="FZ17">
        <v>0</v>
      </c>
      <c r="GA17">
        <v>0</v>
      </c>
      <c r="GB17">
        <v>0</v>
      </c>
      <c r="GC17">
        <v>2.012408685074E-4</v>
      </c>
      <c r="GD17">
        <v>3.0907568348303299E-4</v>
      </c>
      <c r="GE17">
        <v>4.4922959941913297E-4</v>
      </c>
      <c r="GF17">
        <v>4.6778209451926598E-4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1.814083293271E-4</v>
      </c>
      <c r="GR17">
        <v>0</v>
      </c>
      <c r="GS17">
        <v>1.18592309288733E-4</v>
      </c>
      <c r="GT17">
        <v>0</v>
      </c>
      <c r="GU17" s="1">
        <v>4.47067238912666E-5</v>
      </c>
      <c r="GV17">
        <v>1.829503131015E-4</v>
      </c>
      <c r="GW17" s="1">
        <v>4.2872454447999901E-5</v>
      </c>
      <c r="GX17">
        <v>1.7210604024700001E-4</v>
      </c>
      <c r="GY17" s="1">
        <v>3.9340650694333301E-5</v>
      </c>
      <c r="GZ17" s="1">
        <v>5.9997115583065798E-5</v>
      </c>
      <c r="HA17">
        <v>0</v>
      </c>
      <c r="HB17">
        <v>1.12574580659666E-4</v>
      </c>
      <c r="HC17">
        <v>1.6826023481425299E-4</v>
      </c>
      <c r="HD17">
        <v>0</v>
      </c>
      <c r="HE17">
        <v>5.2808422847030003E-4</v>
      </c>
      <c r="HF17" s="1">
        <v>3.2008194097689001E-5</v>
      </c>
      <c r="HG17">
        <v>6.8373533789123299E-4</v>
      </c>
      <c r="HH17" s="1">
        <v>3.8881760566099998E-5</v>
      </c>
      <c r="HI17" s="1">
        <v>6.4232239495610902E-5</v>
      </c>
      <c r="HJ17">
        <v>1.7037008671699701E-4</v>
      </c>
      <c r="HK17">
        <v>2.30379374617273E-4</v>
      </c>
      <c r="HL17">
        <v>4.6116571471973298E-4</v>
      </c>
      <c r="HM17">
        <v>2.0786306164991401E-4</v>
      </c>
      <c r="HN17">
        <v>1.38276661020705E-4</v>
      </c>
      <c r="HO17">
        <v>1.091390915644E-4</v>
      </c>
      <c r="HP17">
        <v>0</v>
      </c>
      <c r="HQ17">
        <v>1.0269791437173401E-4</v>
      </c>
      <c r="HR17" s="1">
        <v>7.3448402497233302E-5</v>
      </c>
      <c r="HS17" s="1">
        <v>3.6417932189800002E-5</v>
      </c>
      <c r="HT17">
        <v>8.4573504667853302E-4</v>
      </c>
      <c r="HU17" s="1">
        <v>3.6425891523666602E-5</v>
      </c>
      <c r="HV17">
        <v>2.0711434092676601E-4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1.504699470439E-3</v>
      </c>
      <c r="IE17">
        <v>0</v>
      </c>
      <c r="IF17">
        <v>0</v>
      </c>
      <c r="IG17">
        <v>0</v>
      </c>
      <c r="IH17">
        <v>0</v>
      </c>
      <c r="II17" s="1">
        <v>9.7707438341080506E-5</v>
      </c>
      <c r="IJ17">
        <v>0</v>
      </c>
      <c r="IK17">
        <v>0</v>
      </c>
      <c r="IL17">
        <v>0</v>
      </c>
      <c r="IM17" s="1">
        <v>8.8627918380351303E-5</v>
      </c>
      <c r="IN17">
        <v>0</v>
      </c>
      <c r="IO17">
        <v>0</v>
      </c>
      <c r="IP17">
        <v>2.7134560167999298E-4</v>
      </c>
      <c r="IQ17">
        <v>1.011480301421E-4</v>
      </c>
      <c r="IR17" s="1">
        <v>4.0987806127666599E-5</v>
      </c>
      <c r="IS17">
        <v>0</v>
      </c>
      <c r="IT17" s="1">
        <v>6.6600066600033301E-5</v>
      </c>
      <c r="IU17" s="1">
        <v>2.7199782401740701E-5</v>
      </c>
      <c r="IV17" s="1">
        <v>7.5025900643384505E-5</v>
      </c>
      <c r="IW17" s="1">
        <v>4.30246316015666E-5</v>
      </c>
      <c r="IX17">
        <v>2.57306326835116E-4</v>
      </c>
      <c r="IY17">
        <v>1.61958685924266E-4</v>
      </c>
      <c r="IZ17">
        <v>1.822511951546E-4</v>
      </c>
      <c r="JA17">
        <v>1.61553656708233E-4</v>
      </c>
      <c r="JB17" s="1">
        <v>5.28387625161666E-5</v>
      </c>
      <c r="JC17">
        <v>1.32516712366673E-4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 s="1">
        <v>3.27375106396909E-5</v>
      </c>
      <c r="JL17">
        <v>0</v>
      </c>
      <c r="JM17">
        <v>0</v>
      </c>
      <c r="JN17">
        <v>0</v>
      </c>
      <c r="JO17" s="1">
        <v>8.4454297208992499E-5</v>
      </c>
      <c r="JP17">
        <v>4.63426519906866E-4</v>
      </c>
      <c r="JQ17">
        <v>1.48323119027596E-4</v>
      </c>
      <c r="JR17" s="1">
        <v>4.3183486634700001E-5</v>
      </c>
      <c r="JS17">
        <v>0</v>
      </c>
      <c r="JT17" s="1">
        <v>4.3163914967066603E-5</v>
      </c>
      <c r="JU17">
        <v>0</v>
      </c>
      <c r="JV17">
        <v>9.4235966488163297E-4</v>
      </c>
      <c r="JW17">
        <v>0</v>
      </c>
      <c r="JX17">
        <v>0</v>
      </c>
      <c r="JY17">
        <v>0</v>
      </c>
      <c r="JZ17">
        <v>0</v>
      </c>
      <c r="KA17" s="1">
        <v>4.2999656002733301E-5</v>
      </c>
      <c r="KB17">
        <v>2.2163476201612E-4</v>
      </c>
      <c r="KC17">
        <v>1.3589173488969401E-4</v>
      </c>
      <c r="KD17">
        <v>1.7145061450986101E-4</v>
      </c>
      <c r="KE17">
        <v>4.0638760356903299E-4</v>
      </c>
      <c r="KF17" s="1">
        <v>6.5011051878799994E-5</v>
      </c>
      <c r="KG17">
        <v>0</v>
      </c>
      <c r="KH17">
        <v>0</v>
      </c>
      <c r="KI17">
        <v>0</v>
      </c>
      <c r="KJ17">
        <v>0</v>
      </c>
      <c r="KK17">
        <v>2.4775649033179997E-4</v>
      </c>
      <c r="KL17">
        <v>0</v>
      </c>
      <c r="KM17" s="1">
        <v>9.6940985699759394E-5</v>
      </c>
      <c r="KN17">
        <v>1.07350124990703E-4</v>
      </c>
      <c r="KO17">
        <v>3.0777293479779998E-4</v>
      </c>
      <c r="KP17">
        <v>0</v>
      </c>
      <c r="KQ17">
        <v>0</v>
      </c>
      <c r="KR17">
        <v>6.3842660010039905E-4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1.77555630404433E-4</v>
      </c>
      <c r="LA17">
        <v>5.0360866587200002E-4</v>
      </c>
      <c r="LB17" s="1">
        <v>4.9712426764267E-5</v>
      </c>
      <c r="LC17">
        <v>0</v>
      </c>
      <c r="LD17">
        <v>0</v>
      </c>
      <c r="LE17">
        <v>0</v>
      </c>
      <c r="LF17">
        <v>1.5511627168820301E-4</v>
      </c>
      <c r="LG17">
        <v>0</v>
      </c>
      <c r="LH17" s="1">
        <v>4.0561369351799999E-5</v>
      </c>
      <c r="LI17">
        <v>0</v>
      </c>
      <c r="LJ17">
        <v>6.2077121760750005E-4</v>
      </c>
      <c r="LK17">
        <v>2.4952238652133302E-4</v>
      </c>
      <c r="LL17">
        <v>0</v>
      </c>
      <c r="LM17">
        <v>0</v>
      </c>
      <c r="LN17">
        <v>0</v>
      </c>
      <c r="LO17">
        <v>0</v>
      </c>
      <c r="LP17">
        <v>1.33826396362647E-4</v>
      </c>
      <c r="LQ17">
        <v>1.505797708452E-4</v>
      </c>
      <c r="LR17">
        <v>0</v>
      </c>
      <c r="LS17">
        <v>0</v>
      </c>
      <c r="LT17" s="1">
        <v>4.6613527245599999E-5</v>
      </c>
      <c r="LU17">
        <v>0</v>
      </c>
      <c r="LV17">
        <v>1.41302811925933E-4</v>
      </c>
      <c r="LW17">
        <v>0</v>
      </c>
      <c r="LX17" s="1">
        <v>9.1671700968499903E-5</v>
      </c>
      <c r="LY17">
        <v>2.5809365772823303E-4</v>
      </c>
      <c r="LZ17">
        <v>0</v>
      </c>
      <c r="MA17">
        <v>0</v>
      </c>
      <c r="MB17" s="1">
        <v>2.36776057205095E-5</v>
      </c>
      <c r="MC17">
        <v>0</v>
      </c>
      <c r="MD17">
        <v>0</v>
      </c>
      <c r="ME17" s="1">
        <v>4.7378769573333301E-5</v>
      </c>
      <c r="MF17">
        <v>5.0160914968789996E-4</v>
      </c>
      <c r="MG17">
        <v>0</v>
      </c>
      <c r="MH17">
        <v>0</v>
      </c>
      <c r="MI17" s="1">
        <v>5.0875050875033302E-5</v>
      </c>
      <c r="MJ17">
        <v>0</v>
      </c>
      <c r="MK17">
        <v>0</v>
      </c>
      <c r="ML17">
        <v>1.2630089926240001E-4</v>
      </c>
      <c r="MM17">
        <v>4.1195494929690001E-4</v>
      </c>
      <c r="MN17">
        <v>0</v>
      </c>
      <c r="MO17" s="1">
        <v>7.6353363365633297E-5</v>
      </c>
      <c r="MP17">
        <v>0</v>
      </c>
      <c r="MQ17">
        <v>0</v>
      </c>
      <c r="MR17">
        <v>0</v>
      </c>
      <c r="MS17">
        <v>0</v>
      </c>
      <c r="MT17">
        <v>1.5397724299410701E-4</v>
      </c>
      <c r="MU17">
        <v>9.7212437085436598E-4</v>
      </c>
      <c r="MV17">
        <v>0</v>
      </c>
      <c r="MW17" s="1">
        <v>5.06393214330666E-5</v>
      </c>
      <c r="MX17">
        <v>0</v>
      </c>
      <c r="MY17">
        <v>0</v>
      </c>
      <c r="MZ17">
        <v>0</v>
      </c>
      <c r="NA17">
        <v>4.1331354484999997E-4</v>
      </c>
      <c r="NB17">
        <v>2.5774494769503298E-4</v>
      </c>
      <c r="NC17">
        <v>5.9241780205569999E-4</v>
      </c>
      <c r="ND17" s="1">
        <v>4.7100937308633303E-5</v>
      </c>
      <c r="NE17">
        <v>3.2733743561726597E-4</v>
      </c>
      <c r="NF17">
        <v>5.0173881478023303E-4</v>
      </c>
      <c r="NG17">
        <v>3.8838006531919999E-4</v>
      </c>
      <c r="NH17">
        <v>0</v>
      </c>
      <c r="NI17">
        <v>0</v>
      </c>
      <c r="NJ17">
        <v>0</v>
      </c>
      <c r="NK17">
        <v>2.3764199107253301E-4</v>
      </c>
      <c r="NL17">
        <v>0</v>
      </c>
      <c r="NM17">
        <v>1.2000059115003299E-4</v>
      </c>
      <c r="NN17">
        <v>4.44859195856766E-4</v>
      </c>
      <c r="NO17">
        <v>1.5481805318503299E-4</v>
      </c>
      <c r="NP17">
        <v>1.83498115777666E-4</v>
      </c>
      <c r="NQ17">
        <v>0</v>
      </c>
      <c r="NR17">
        <v>1.0190112243164599E-3</v>
      </c>
      <c r="NS17">
        <v>1.80768120347606E-3</v>
      </c>
      <c r="NT17">
        <v>7.6660394452574996E-3</v>
      </c>
      <c r="NU17">
        <v>0</v>
      </c>
      <c r="NV17">
        <v>0</v>
      </c>
      <c r="NW17">
        <v>0</v>
      </c>
      <c r="NX17">
        <v>5.8041424523143305E-4</v>
      </c>
      <c r="NY17">
        <v>2.3104929963156601E-3</v>
      </c>
      <c r="NZ17">
        <v>9.3267621290412592E-3</v>
      </c>
      <c r="OA17">
        <v>7.0479567491846598E-3</v>
      </c>
      <c r="OB17" s="1">
        <v>5.8058356422359799E-5</v>
      </c>
      <c r="OC17">
        <v>1.6554633346490001E-4</v>
      </c>
      <c r="OD17">
        <v>0</v>
      </c>
      <c r="OE17">
        <v>4.1299868302156599E-4</v>
      </c>
      <c r="OF17">
        <v>0</v>
      </c>
      <c r="OG17">
        <v>4.4786800075293301E-4</v>
      </c>
      <c r="OH17" s="1">
        <v>2.1186889552744701E-5</v>
      </c>
      <c r="OI17">
        <v>0</v>
      </c>
      <c r="OJ17">
        <v>1.2169229823306999E-3</v>
      </c>
      <c r="OK17">
        <v>5.9471870423037296E-3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 s="1">
        <v>2.3380327792195602E-5</v>
      </c>
      <c r="OT17">
        <v>0</v>
      </c>
      <c r="OU17">
        <v>0</v>
      </c>
      <c r="OV17">
        <v>0</v>
      </c>
      <c r="OW17">
        <v>0</v>
      </c>
      <c r="OX17">
        <v>0</v>
      </c>
      <c r="OY17" s="1">
        <v>2.26988991033934E-5</v>
      </c>
      <c r="OZ17">
        <v>0</v>
      </c>
      <c r="PA17">
        <v>0</v>
      </c>
      <c r="PB17">
        <v>0</v>
      </c>
      <c r="PC17" s="1">
        <v>8.9569617985566606E-5</v>
      </c>
      <c r="PD17">
        <v>1.00353685525756E-4</v>
      </c>
      <c r="PE17">
        <v>3.8045367788091801E-4</v>
      </c>
      <c r="PF17">
        <v>0</v>
      </c>
      <c r="PG17">
        <v>2.0773913424113299E-4</v>
      </c>
      <c r="PH17">
        <v>0</v>
      </c>
      <c r="PI17">
        <v>0</v>
      </c>
      <c r="PJ17">
        <v>1.4805251120336601E-4</v>
      </c>
      <c r="PK17">
        <v>0</v>
      </c>
      <c r="PL17">
        <v>0</v>
      </c>
      <c r="PM17">
        <v>2.4074194490317899E-4</v>
      </c>
      <c r="PN17">
        <v>1.2404381185006599E-4</v>
      </c>
      <c r="PO17">
        <v>0</v>
      </c>
      <c r="PP17">
        <v>1.69943847518033E-4</v>
      </c>
      <c r="PQ17">
        <v>6.3757136434076597E-4</v>
      </c>
      <c r="PR17">
        <v>0</v>
      </c>
      <c r="PS17">
        <v>0</v>
      </c>
      <c r="PT17">
        <v>1.72106424601966E-4</v>
      </c>
      <c r="PU17">
        <v>0</v>
      </c>
      <c r="PV17" s="1">
        <v>4.6027800791666598E-5</v>
      </c>
      <c r="PW17">
        <v>0</v>
      </c>
      <c r="PX17">
        <v>1.117840922077E-4</v>
      </c>
      <c r="PY17">
        <v>0</v>
      </c>
      <c r="PZ17" s="1">
        <v>4.5674614049499999E-5</v>
      </c>
      <c r="QA17">
        <v>4.2751672848409999E-4</v>
      </c>
      <c r="QB17">
        <v>1.2484394506863299E-4</v>
      </c>
      <c r="QC17" s="1">
        <v>8.2190702117699996E-5</v>
      </c>
      <c r="QD17" s="1">
        <v>7.2425803409080297E-5</v>
      </c>
      <c r="QE17">
        <v>0</v>
      </c>
      <c r="QF17">
        <v>1.450638724088E-4</v>
      </c>
      <c r="QG17">
        <v>1.4086369055145201E-4</v>
      </c>
      <c r="QH17" s="1">
        <v>2.56351098464456E-5</v>
      </c>
      <c r="QI17">
        <v>0</v>
      </c>
      <c r="QJ17">
        <v>1.31284909034433E-4</v>
      </c>
      <c r="QK17">
        <v>1.4608023767830001E-4</v>
      </c>
      <c r="QL17">
        <v>0</v>
      </c>
      <c r="QM17" s="1">
        <v>9.3161915408966603E-5</v>
      </c>
      <c r="QN17" s="1">
        <v>2.5252525252525202E-5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2.1711504379369999E-4</v>
      </c>
      <c r="RE17">
        <v>0</v>
      </c>
      <c r="RF17">
        <v>1.7639379844186601E-4</v>
      </c>
      <c r="RG17">
        <v>1.4166416671633601E-3</v>
      </c>
      <c r="RH17">
        <v>0</v>
      </c>
      <c r="RI17">
        <v>1.3977337362596601E-4</v>
      </c>
      <c r="RJ17" s="1">
        <v>3.0753144509025997E-5</v>
      </c>
      <c r="RK17">
        <v>0</v>
      </c>
      <c r="RL17">
        <v>0</v>
      </c>
      <c r="RM17">
        <v>0</v>
      </c>
      <c r="RN17">
        <v>3.4946849853457801E-4</v>
      </c>
      <c r="RO17">
        <v>0</v>
      </c>
      <c r="RP17">
        <v>0</v>
      </c>
      <c r="RQ17" s="1">
        <v>8.0733821655807995E-5</v>
      </c>
      <c r="RR17">
        <v>2.5093007922673299E-4</v>
      </c>
      <c r="RS17" s="1">
        <v>3.3313345326137603E-5</v>
      </c>
      <c r="RT17" s="1">
        <v>4.9178715451933302E-5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1.2288669958556599E-4</v>
      </c>
      <c r="SB17">
        <v>2.6632607831016602E-4</v>
      </c>
      <c r="SC17">
        <v>0</v>
      </c>
      <c r="SD17">
        <v>2.3802267829666599E-4</v>
      </c>
      <c r="SE17">
        <v>0</v>
      </c>
      <c r="SF17" s="1">
        <v>7.6216607598766605E-5</v>
      </c>
      <c r="SG17">
        <v>0</v>
      </c>
      <c r="SH17">
        <v>0</v>
      </c>
      <c r="SI17">
        <v>3.10833611298533E-4</v>
      </c>
      <c r="SJ17">
        <v>0</v>
      </c>
      <c r="SK17">
        <v>1.78324549698233E-4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1.8468671609366601E-4</v>
      </c>
      <c r="SS17">
        <v>3.1280279098163299E-4</v>
      </c>
      <c r="ST17">
        <v>1.2332709546053301E-4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1.78173040055599E-4</v>
      </c>
      <c r="TA17">
        <v>0</v>
      </c>
      <c r="TB17">
        <v>6.2486994031946597E-4</v>
      </c>
      <c r="TC17">
        <v>0</v>
      </c>
      <c r="TD17">
        <v>0</v>
      </c>
      <c r="TE17">
        <v>0</v>
      </c>
      <c r="TF17">
        <v>9.8810033403766602E-4</v>
      </c>
      <c r="TG17">
        <v>0</v>
      </c>
      <c r="TH17" s="1">
        <v>8.0295170480699994E-5</v>
      </c>
      <c r="TI17">
        <v>1.3735921222596599E-3</v>
      </c>
      <c r="TJ17">
        <v>0</v>
      </c>
      <c r="TK17" s="1">
        <v>3.5412018839166601E-5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6.6429864593163296E-4</v>
      </c>
      <c r="TR17">
        <v>0</v>
      </c>
      <c r="TS17">
        <v>0</v>
      </c>
      <c r="TT17">
        <v>0</v>
      </c>
      <c r="TU17">
        <v>1.4659292066100801E-4</v>
      </c>
      <c r="TV17">
        <v>2.4955620731953302E-4</v>
      </c>
      <c r="TW17">
        <v>0</v>
      </c>
      <c r="TX17">
        <v>0</v>
      </c>
      <c r="TY17">
        <v>0</v>
      </c>
      <c r="TZ17">
        <v>5.2915853645356598E-4</v>
      </c>
      <c r="UA17">
        <v>1.01188486288825E-4</v>
      </c>
      <c r="UB17">
        <v>0</v>
      </c>
      <c r="UC17">
        <v>0</v>
      </c>
      <c r="UD17">
        <v>1.38083402375033E-4</v>
      </c>
      <c r="UE17">
        <v>0</v>
      </c>
      <c r="UF17">
        <v>0</v>
      </c>
      <c r="UG17" s="1">
        <v>3.2843958353860798E-5</v>
      </c>
      <c r="UH17" s="1">
        <v>7.6704494342315905E-5</v>
      </c>
      <c r="UI17">
        <v>6.5825116871166605E-4</v>
      </c>
      <c r="UJ17">
        <v>3.6814554131033299E-4</v>
      </c>
      <c r="UK17">
        <v>0</v>
      </c>
      <c r="UL17">
        <v>1.28782068790568E-4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 s="1">
        <v>3.33433363342333E-5</v>
      </c>
      <c r="UT17">
        <v>2.4905210745516601E-4</v>
      </c>
      <c r="UU17" s="1">
        <v>4.4923629829266598E-5</v>
      </c>
      <c r="UV17">
        <v>0</v>
      </c>
      <c r="UW17">
        <v>1.560180475543E-4</v>
      </c>
      <c r="UX17" s="1">
        <v>9.9070230042086398E-5</v>
      </c>
      <c r="UY17" s="1">
        <v>6.3077553852433296E-5</v>
      </c>
      <c r="UZ17">
        <v>1.981203311982E-4</v>
      </c>
      <c r="VA17">
        <v>0</v>
      </c>
      <c r="VB17" s="1">
        <v>6.3936574917666594E-5</v>
      </c>
      <c r="VC17">
        <v>0</v>
      </c>
      <c r="VD17">
        <v>0</v>
      </c>
      <c r="VE17">
        <v>1.09918470766166E-4</v>
      </c>
      <c r="VF17">
        <v>6.7278517968563298E-4</v>
      </c>
      <c r="VG17">
        <v>0</v>
      </c>
      <c r="VH17">
        <v>2.5553808880659899E-4</v>
      </c>
      <c r="VI17">
        <v>0</v>
      </c>
      <c r="VJ17" s="1">
        <v>7.6881759643406106E-5</v>
      </c>
      <c r="VK17">
        <v>0</v>
      </c>
      <c r="VL17" s="1">
        <v>4.4326241134733297E-5</v>
      </c>
      <c r="VM17">
        <v>0</v>
      </c>
      <c r="VN17">
        <v>0</v>
      </c>
      <c r="VO17" s="1">
        <v>6.3401489934999998E-5</v>
      </c>
      <c r="VP17">
        <v>0</v>
      </c>
      <c r="VQ17" s="1">
        <v>3.41740140796666E-5</v>
      </c>
      <c r="VR17">
        <v>2.5361596147513302E-4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1.4290821158902399E-4</v>
      </c>
      <c r="VZ17" s="1">
        <v>3.3273441139282599E-5</v>
      </c>
      <c r="WA17">
        <v>0</v>
      </c>
      <c r="WB17">
        <v>5.9535686590165303E-2</v>
      </c>
      <c r="WC17">
        <v>0</v>
      </c>
      <c r="WD17">
        <v>1.1908918101594299E-3</v>
      </c>
      <c r="WE17">
        <v>1.6669841289224301E-3</v>
      </c>
      <c r="WF17">
        <v>1.99580880151666E-4</v>
      </c>
      <c r="WG17">
        <v>5.747106934977E-4</v>
      </c>
      <c r="WH17">
        <v>3.9912885348949902E-4</v>
      </c>
      <c r="WI17" s="1">
        <v>9.0493642821566595E-5</v>
      </c>
      <c r="WJ17">
        <v>0</v>
      </c>
      <c r="WK17">
        <v>0</v>
      </c>
      <c r="WL17">
        <v>3.3631094288053302E-4</v>
      </c>
      <c r="WM17">
        <v>3.3196173610566598E-4</v>
      </c>
      <c r="WN17">
        <v>0</v>
      </c>
      <c r="WO17" s="1">
        <v>3.3507572711400002E-5</v>
      </c>
      <c r="WP17">
        <v>1.3480722566726599E-4</v>
      </c>
      <c r="WQ17">
        <v>2.6819079020063297E-4</v>
      </c>
      <c r="WR17">
        <v>5.9205863651389998E-4</v>
      </c>
      <c r="WS17">
        <v>1.07236314901986E-3</v>
      </c>
      <c r="WT17">
        <v>0</v>
      </c>
      <c r="WU17" s="1">
        <v>3.2818089330839102E-5</v>
      </c>
      <c r="WV17">
        <v>2.7626794069546598E-4</v>
      </c>
      <c r="WW17">
        <v>6.8038465152653305E-4</v>
      </c>
      <c r="WX17">
        <v>0</v>
      </c>
      <c r="WY17">
        <v>0</v>
      </c>
      <c r="WZ17">
        <v>0</v>
      </c>
      <c r="XA17" s="1">
        <v>3.2727867779414102E-5</v>
      </c>
      <c r="XB17">
        <v>0</v>
      </c>
      <c r="XC17">
        <v>0</v>
      </c>
      <c r="XD17">
        <v>0</v>
      </c>
      <c r="XE17">
        <v>3.24145423762166E-4</v>
      </c>
      <c r="XF17">
        <v>8.6379478425190005E-4</v>
      </c>
      <c r="XG17">
        <v>0</v>
      </c>
      <c r="XH17">
        <v>0</v>
      </c>
      <c r="XI17">
        <v>3.0862363723203299E-4</v>
      </c>
      <c r="XJ17">
        <v>2.6279874075769999E-4</v>
      </c>
      <c r="XK17">
        <v>5.3825026690603297E-4</v>
      </c>
      <c r="XL17">
        <v>4.7815975149293301E-4</v>
      </c>
      <c r="XM17">
        <v>0</v>
      </c>
      <c r="XN17">
        <v>4.9946918734969999E-4</v>
      </c>
      <c r="XO17">
        <v>0</v>
      </c>
      <c r="XP17">
        <v>0</v>
      </c>
      <c r="XQ17">
        <v>0</v>
      </c>
      <c r="XR17">
        <v>1.5440968134401299E-4</v>
      </c>
      <c r="XS17" s="1">
        <v>4.6561437817166598E-5</v>
      </c>
      <c r="XT17">
        <v>2.7518451102689998E-4</v>
      </c>
      <c r="XU17">
        <v>2.3996233028216599E-4</v>
      </c>
      <c r="XV17">
        <v>0</v>
      </c>
      <c r="XW17">
        <v>0</v>
      </c>
      <c r="XX17">
        <v>0</v>
      </c>
      <c r="XY17">
        <v>4.662644107932E-4</v>
      </c>
      <c r="XZ17">
        <v>0</v>
      </c>
      <c r="YA17">
        <v>0</v>
      </c>
      <c r="YB17">
        <v>0</v>
      </c>
      <c r="YC17">
        <v>2.9342447658410001E-4</v>
      </c>
      <c r="YD17" s="1">
        <v>8.2366059377533303E-5</v>
      </c>
      <c r="YE17">
        <v>0</v>
      </c>
      <c r="YF17">
        <v>3.7949024058976601E-4</v>
      </c>
      <c r="YG17">
        <v>1.14836931557166E-4</v>
      </c>
      <c r="YH17">
        <v>2.68996248787366E-4</v>
      </c>
      <c r="YI17">
        <v>1.6958242039890001E-4</v>
      </c>
      <c r="YJ17">
        <v>1.08872794785882E-4</v>
      </c>
      <c r="YK17">
        <v>0</v>
      </c>
      <c r="YL17">
        <v>0</v>
      </c>
      <c r="YM17">
        <v>0</v>
      </c>
      <c r="YN17">
        <v>0</v>
      </c>
      <c r="YO17">
        <v>1.25510226599866E-4</v>
      </c>
      <c r="YP17" s="1">
        <v>4.2855918402299999E-5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1.66078697926533E-4</v>
      </c>
      <c r="YX17">
        <v>0</v>
      </c>
      <c r="YY17">
        <v>0</v>
      </c>
      <c r="YZ17">
        <v>0</v>
      </c>
      <c r="ZA17">
        <v>3.6912906071323299E-4</v>
      </c>
      <c r="ZB17">
        <v>2.88140894248133E-4</v>
      </c>
      <c r="ZC17">
        <v>6.0425723804693305E-4</v>
      </c>
      <c r="ZD17">
        <v>1.1434382732777601E-3</v>
      </c>
      <c r="ZE17">
        <v>0</v>
      </c>
      <c r="ZF17">
        <v>2.13550608535499E-4</v>
      </c>
      <c r="ZG17">
        <v>0</v>
      </c>
      <c r="ZH17">
        <v>0</v>
      </c>
      <c r="ZI17">
        <v>2.8218483666256599E-4</v>
      </c>
      <c r="ZJ17">
        <v>0</v>
      </c>
      <c r="ZK17">
        <v>5.94715016940133E-4</v>
      </c>
      <c r="ZL17">
        <v>0</v>
      </c>
      <c r="ZM17">
        <v>1.6516423730793299E-4</v>
      </c>
      <c r="ZN17">
        <v>0</v>
      </c>
      <c r="ZO17">
        <v>4.2122264712533299E-4</v>
      </c>
      <c r="ZP17">
        <v>5.8142339586959998E-4</v>
      </c>
      <c r="ZQ17">
        <v>4.4014178460506599E-4</v>
      </c>
      <c r="ZR17">
        <v>3.486932118404E-4</v>
      </c>
      <c r="ZS17">
        <v>7.5097725073219998E-4</v>
      </c>
      <c r="ZT17">
        <v>2.8556891155683299E-4</v>
      </c>
      <c r="ZU17">
        <v>0</v>
      </c>
      <c r="ZV17">
        <v>1.4903048861583299E-4</v>
      </c>
      <c r="ZW17">
        <v>0</v>
      </c>
      <c r="ZX17">
        <v>9.9158550445416606E-4</v>
      </c>
      <c r="ZY17">
        <v>0</v>
      </c>
      <c r="ZZ17">
        <v>0</v>
      </c>
      <c r="AAA17">
        <v>0</v>
      </c>
      <c r="AAB17">
        <v>4.5156559048973297E-4</v>
      </c>
      <c r="AAC17">
        <v>0</v>
      </c>
      <c r="AAD17">
        <v>6.3566665540766597E-4</v>
      </c>
      <c r="AAE17" s="1">
        <v>3.5273368606699999E-5</v>
      </c>
      <c r="AAF17">
        <v>1.18578994392503E-3</v>
      </c>
      <c r="AAG17">
        <v>0</v>
      </c>
      <c r="AAH17" s="1">
        <v>3.3765532144766599E-5</v>
      </c>
      <c r="AAI17">
        <v>3.2892167999343301E-4</v>
      </c>
      <c r="AAJ17">
        <v>4.3713485048070002E-4</v>
      </c>
      <c r="AAK17">
        <v>0</v>
      </c>
      <c r="AAL17">
        <v>0</v>
      </c>
      <c r="AAM17" s="1">
        <v>3.08299420397089E-5</v>
      </c>
      <c r="AAN17" s="1">
        <v>9.0493642821566595E-5</v>
      </c>
      <c r="AAO17">
        <v>2.79034205852E-4</v>
      </c>
      <c r="AAP17">
        <v>0</v>
      </c>
      <c r="AAQ17">
        <v>1.04433120779066E-4</v>
      </c>
      <c r="AAR17">
        <v>2.03133872746399E-4</v>
      </c>
      <c r="AAS17">
        <v>2.97606257135266E-4</v>
      </c>
      <c r="AAT17">
        <v>0</v>
      </c>
      <c r="AAU17">
        <v>2.8802206254486602E-4</v>
      </c>
      <c r="AAV17">
        <v>8.7847595415963301E-4</v>
      </c>
      <c r="AAW17">
        <v>1.30061440371E-4</v>
      </c>
      <c r="AAX17">
        <v>0</v>
      </c>
      <c r="AAY17">
        <v>0</v>
      </c>
      <c r="AAZ17">
        <v>0</v>
      </c>
      <c r="ABA17">
        <v>1.9658242403948801E-4</v>
      </c>
      <c r="ABB17">
        <v>0</v>
      </c>
      <c r="ABC17">
        <v>0</v>
      </c>
      <c r="ABD17">
        <v>0</v>
      </c>
      <c r="ABE17">
        <v>0</v>
      </c>
      <c r="ABF17">
        <v>1.5748726754956599E-4</v>
      </c>
      <c r="ABG17">
        <v>0</v>
      </c>
      <c r="ABH17" s="1">
        <v>3.4791079567166603E-5</v>
      </c>
      <c r="ABI17">
        <v>2.7696008971553299E-4</v>
      </c>
      <c r="ABJ17">
        <v>0</v>
      </c>
      <c r="ABK17">
        <v>0</v>
      </c>
      <c r="ABL17">
        <v>1.1205358648709999E-4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 s="1">
        <v>4.1557578024333301E-5</v>
      </c>
      <c r="ABT17" s="1">
        <v>4.0665284047000003E-5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1.64544677453121E-4</v>
      </c>
      <c r="ACA17">
        <v>0</v>
      </c>
      <c r="ACB17">
        <v>4.2094554482053302E-4</v>
      </c>
      <c r="ACC17">
        <v>0</v>
      </c>
      <c r="ACD17">
        <v>0</v>
      </c>
      <c r="ACE17">
        <v>2.0581982050275299E-3</v>
      </c>
      <c r="ACF17">
        <v>0</v>
      </c>
      <c r="ACG17">
        <v>0</v>
      </c>
      <c r="ACH17">
        <v>0</v>
      </c>
      <c r="ACI17">
        <v>1.6623135775523301E-3</v>
      </c>
      <c r="ACJ17">
        <v>7.54225584249153E-3</v>
      </c>
      <c r="ACK17">
        <v>0</v>
      </c>
      <c r="ACL17">
        <v>0</v>
      </c>
      <c r="ACM17">
        <v>0</v>
      </c>
      <c r="ACN17">
        <v>4.4250893749636601E-4</v>
      </c>
      <c r="ACO17" s="1">
        <v>2.96586291781593E-5</v>
      </c>
      <c r="ACP17">
        <v>0</v>
      </c>
      <c r="ACQ17">
        <v>1.0456531151533E-3</v>
      </c>
      <c r="ACR17">
        <v>0</v>
      </c>
      <c r="ACS17">
        <v>7.4307157348007602E-3</v>
      </c>
      <c r="ACT17">
        <v>1.34297328163103E-3</v>
      </c>
      <c r="ACU17">
        <v>6.8668430646505298E-3</v>
      </c>
      <c r="ACV17">
        <v>2.3851739146235E-4</v>
      </c>
      <c r="ACW17">
        <v>1.63225478204646E-3</v>
      </c>
      <c r="ACX17">
        <v>0</v>
      </c>
      <c r="ACY17">
        <v>0</v>
      </c>
      <c r="ACZ17">
        <v>1.3461054650538999E-3</v>
      </c>
      <c r="ADA17">
        <v>0</v>
      </c>
      <c r="ADB17">
        <v>0</v>
      </c>
      <c r="ADC17">
        <v>0</v>
      </c>
      <c r="ADD17" s="1">
        <v>8.1519523925966607E-5</v>
      </c>
      <c r="ADE17">
        <v>4.8606837562570001E-4</v>
      </c>
      <c r="ADF17">
        <v>0</v>
      </c>
      <c r="ADG17">
        <v>0</v>
      </c>
      <c r="ADH17">
        <v>7.1740826910013302E-4</v>
      </c>
      <c r="ADI17">
        <v>1.19784224742746E-3</v>
      </c>
      <c r="ADJ17">
        <v>0</v>
      </c>
      <c r="ADK17">
        <v>0</v>
      </c>
      <c r="ADL17">
        <v>0</v>
      </c>
      <c r="ADM17">
        <v>0</v>
      </c>
      <c r="ADN17">
        <v>3.8563540323036598E-4</v>
      </c>
      <c r="ADO17">
        <v>0</v>
      </c>
      <c r="ADP17" s="1">
        <v>2.3699490460955E-5</v>
      </c>
      <c r="ADQ17">
        <v>4.00720319812566E-4</v>
      </c>
      <c r="ADR17">
        <v>0</v>
      </c>
      <c r="ADS17">
        <v>2.6911001837035001E-2</v>
      </c>
      <c r="ADT17">
        <v>0</v>
      </c>
      <c r="ADU17">
        <v>0</v>
      </c>
      <c r="ADV17">
        <v>1.16763800799843E-3</v>
      </c>
      <c r="ADW17">
        <v>5.6579881580144297E-3</v>
      </c>
      <c r="ADX17">
        <v>5.2826268228530003E-4</v>
      </c>
      <c r="ADY17">
        <v>0</v>
      </c>
      <c r="ADZ17">
        <v>0</v>
      </c>
      <c r="AEA17">
        <v>0</v>
      </c>
      <c r="AEB17" s="1">
        <v>2.4834848259077102E-5</v>
      </c>
      <c r="AEC17">
        <v>9.710178637747E-4</v>
      </c>
      <c r="AED17">
        <v>5.8077928340256003E-3</v>
      </c>
      <c r="AEE17">
        <v>0</v>
      </c>
      <c r="AEF17">
        <v>2.6310308111306602E-4</v>
      </c>
      <c r="AEG17">
        <v>0</v>
      </c>
      <c r="AEH17">
        <v>0</v>
      </c>
      <c r="AEI17">
        <v>0</v>
      </c>
      <c r="AEJ17">
        <v>0</v>
      </c>
      <c r="AEK17">
        <v>0</v>
      </c>
      <c r="AEL17" s="1">
        <v>9.7475387464633306E-5</v>
      </c>
      <c r="AEM17">
        <v>1.62603137839733E-4</v>
      </c>
      <c r="AEN17">
        <v>7.6596339218320002E-4</v>
      </c>
      <c r="AEO17">
        <v>0</v>
      </c>
      <c r="AEP17">
        <v>0</v>
      </c>
      <c r="AEQ17" s="1">
        <v>5.6516333220299998E-5</v>
      </c>
      <c r="AER17">
        <v>0</v>
      </c>
      <c r="AES17">
        <v>0</v>
      </c>
      <c r="AET17" s="1">
        <v>6.5928270042166603E-5</v>
      </c>
      <c r="AEU17">
        <v>1.19855796741533E-4</v>
      </c>
      <c r="AEV17">
        <v>0</v>
      </c>
      <c r="AEW17">
        <v>3.07193694938966E-4</v>
      </c>
      <c r="AEX17">
        <v>2.3647371830216599E-3</v>
      </c>
      <c r="AEY17">
        <v>4.5351473922899998E-4</v>
      </c>
      <c r="AEZ17" s="1">
        <v>4.7728140511633302E-5</v>
      </c>
      <c r="AFA17">
        <v>0</v>
      </c>
      <c r="AFB17">
        <v>0</v>
      </c>
      <c r="AFC17">
        <v>0</v>
      </c>
      <c r="AFD17">
        <v>1.45680845206979E-3</v>
      </c>
      <c r="AFE17">
        <v>4.4029754505243301E-4</v>
      </c>
      <c r="AFF17">
        <v>0</v>
      </c>
      <c r="AFG17">
        <v>2.203553391535E-4</v>
      </c>
      <c r="AFH17">
        <v>2.933630285898E-4</v>
      </c>
      <c r="AFI17">
        <v>1.0716390719603299E-4</v>
      </c>
      <c r="AFJ17">
        <v>0</v>
      </c>
      <c r="AFK17">
        <v>2.8737051549236598E-4</v>
      </c>
      <c r="AFL17">
        <v>2.31381623046593E-3</v>
      </c>
      <c r="AFM17">
        <v>0</v>
      </c>
      <c r="AFN17">
        <v>1.2051409726281E-3</v>
      </c>
      <c r="AFO17">
        <v>2.6739869842736598E-4</v>
      </c>
      <c r="AFP17">
        <v>0</v>
      </c>
      <c r="AFQ17">
        <v>0</v>
      </c>
      <c r="AFR17" s="1">
        <v>4.91932310114E-5</v>
      </c>
      <c r="AFS17">
        <v>1.5713886189804599E-3</v>
      </c>
      <c r="AFT17">
        <v>2.5394890548019998E-4</v>
      </c>
      <c r="AFU17">
        <v>0</v>
      </c>
      <c r="AFV17">
        <v>2.4879831421510001E-4</v>
      </c>
      <c r="AFW17">
        <v>0</v>
      </c>
      <c r="AFX17">
        <v>0</v>
      </c>
      <c r="AFY17" s="1">
        <v>7.7160493827133306E-5</v>
      </c>
      <c r="AFZ17">
        <v>0</v>
      </c>
      <c r="AGA17">
        <v>0</v>
      </c>
      <c r="AGB17" s="1">
        <v>9.0114445345566602E-5</v>
      </c>
      <c r="AGC17">
        <v>1.0501995379121999E-3</v>
      </c>
      <c r="AGD17">
        <v>0</v>
      </c>
      <c r="AGE17">
        <v>0</v>
      </c>
    </row>
    <row r="18" spans="1:863" x14ac:dyDescent="0.2">
      <c r="A18" t="s">
        <v>21</v>
      </c>
      <c r="B18">
        <v>0</v>
      </c>
      <c r="C18">
        <v>3.4364261168383299E-4</v>
      </c>
      <c r="D18">
        <v>0</v>
      </c>
      <c r="E18">
        <v>0</v>
      </c>
      <c r="F18">
        <v>0</v>
      </c>
      <c r="G18">
        <v>0</v>
      </c>
      <c r="H18">
        <v>3.0506406345329998E-4</v>
      </c>
      <c r="I18">
        <v>0</v>
      </c>
      <c r="J18">
        <v>6.9755682755856595E-4</v>
      </c>
      <c r="K18">
        <v>0</v>
      </c>
      <c r="L18">
        <v>4.9974795668283304E-4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1">
        <v>9.5401640908199996E-5</v>
      </c>
      <c r="W18" s="1">
        <v>7.6277650648333295E-5</v>
      </c>
      <c r="X18">
        <v>0</v>
      </c>
      <c r="Y18">
        <v>0</v>
      </c>
      <c r="Z18">
        <v>0</v>
      </c>
      <c r="AA18">
        <v>0</v>
      </c>
      <c r="AB18">
        <v>1.07393423222139E-3</v>
      </c>
      <c r="AC18">
        <v>0</v>
      </c>
      <c r="AD18">
        <v>4.7306191668083301E-4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2.1611835514933299E-4</v>
      </c>
      <c r="AK18">
        <v>0</v>
      </c>
      <c r="AL18">
        <v>0</v>
      </c>
      <c r="AM18">
        <v>0</v>
      </c>
      <c r="AN18" s="1">
        <v>5.0428643469466599E-5</v>
      </c>
      <c r="AO18">
        <v>3.3706136117713301E-4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2.5240971330516601E-4</v>
      </c>
      <c r="AZ18">
        <v>2.2336621925293299E-4</v>
      </c>
      <c r="BA18" s="1">
        <v>7.4339154441333306E-5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s="1">
        <v>3.4882098507033303E-5</v>
      </c>
      <c r="BI18">
        <v>0</v>
      </c>
      <c r="BJ18">
        <v>0</v>
      </c>
      <c r="BK18">
        <v>0</v>
      </c>
      <c r="BL18">
        <v>0</v>
      </c>
      <c r="BM18">
        <v>0</v>
      </c>
      <c r="BN18" s="1">
        <v>3.2873109796186698E-5</v>
      </c>
      <c r="BO18">
        <v>8.3731276802403304E-4</v>
      </c>
      <c r="BP18">
        <v>1.25869284747766E-4</v>
      </c>
      <c r="BQ18">
        <v>0</v>
      </c>
      <c r="BR18" s="1">
        <v>3.0239801626901299E-5</v>
      </c>
      <c r="BS18">
        <v>3.6078688983229897E-4</v>
      </c>
      <c r="BT18">
        <v>0</v>
      </c>
      <c r="BU18">
        <v>0</v>
      </c>
      <c r="BV18">
        <v>0</v>
      </c>
      <c r="BW18">
        <v>2.0247049707410301E-3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4.6911147670279998E-4</v>
      </c>
      <c r="CD18" s="1">
        <v>2.6562541503971099E-5</v>
      </c>
      <c r="CE18">
        <v>0</v>
      </c>
      <c r="CF18">
        <v>1.77511636833606E-3</v>
      </c>
      <c r="CG18">
        <v>0</v>
      </c>
      <c r="CH18">
        <v>9.1451859022669999E-4</v>
      </c>
      <c r="CI18">
        <v>1.0082595072211E-3</v>
      </c>
      <c r="CJ18" s="1">
        <v>3.51320966835E-5</v>
      </c>
      <c r="CK18">
        <v>0</v>
      </c>
      <c r="CL18">
        <v>0</v>
      </c>
      <c r="CM18">
        <v>2.4732331947599999E-4</v>
      </c>
      <c r="CN18">
        <v>4.3305661727569998E-4</v>
      </c>
      <c r="CO18">
        <v>0</v>
      </c>
      <c r="CP18">
        <v>3.4218043234246601E-4</v>
      </c>
      <c r="CQ18" s="1">
        <v>9.3119232910866606E-5</v>
      </c>
      <c r="CR18">
        <v>0</v>
      </c>
      <c r="CS18">
        <v>0</v>
      </c>
      <c r="CT18">
        <v>6.7579345284253295E-4</v>
      </c>
      <c r="CU18" s="1">
        <v>5.8249599533999998E-5</v>
      </c>
      <c r="CV18">
        <v>0</v>
      </c>
      <c r="CW18">
        <v>0</v>
      </c>
      <c r="CX18">
        <v>1.0485752405358299E-3</v>
      </c>
      <c r="CY18">
        <v>8.4992083006650001E-4</v>
      </c>
      <c r="CZ18">
        <v>3.3140578455738098E-4</v>
      </c>
      <c r="DA18">
        <v>0</v>
      </c>
      <c r="DB18">
        <v>1.60445684831102E-2</v>
      </c>
      <c r="DC18">
        <v>1.4191630246272299E-3</v>
      </c>
      <c r="DD18">
        <v>2.7287350771503302E-4</v>
      </c>
      <c r="DE18">
        <v>2.5211125137790001E-4</v>
      </c>
      <c r="DF18">
        <v>1.40899179595366E-4</v>
      </c>
      <c r="DG18">
        <v>0</v>
      </c>
      <c r="DH18">
        <v>0</v>
      </c>
      <c r="DI18">
        <v>0</v>
      </c>
      <c r="DJ18">
        <v>5.5662900201300001E-4</v>
      </c>
      <c r="DK18">
        <v>0</v>
      </c>
      <c r="DL18">
        <v>0</v>
      </c>
      <c r="DM18">
        <v>0</v>
      </c>
      <c r="DN18">
        <v>1.1634570400812299E-3</v>
      </c>
      <c r="DO18" s="1">
        <v>9.3939720656700001E-5</v>
      </c>
      <c r="DP18" s="1">
        <v>2.40361503701567E-5</v>
      </c>
      <c r="DQ18">
        <v>0</v>
      </c>
      <c r="DR18">
        <v>0</v>
      </c>
      <c r="DS18">
        <v>0</v>
      </c>
      <c r="DT18" s="1">
        <v>2.3702860935314801E-5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 s="1">
        <v>2.4520621842969901E-5</v>
      </c>
      <c r="ED18">
        <v>9.4708655726349997E-4</v>
      </c>
      <c r="EE18">
        <v>0</v>
      </c>
      <c r="EF18">
        <v>0</v>
      </c>
      <c r="EG18">
        <v>0</v>
      </c>
      <c r="EH18" s="1">
        <v>3.65657452098666E-5</v>
      </c>
      <c r="EI18">
        <v>0</v>
      </c>
      <c r="EJ18">
        <v>5.4768685530576602E-4</v>
      </c>
      <c r="EK18">
        <v>0</v>
      </c>
      <c r="EL18" s="1">
        <v>2.9801817910892499E-5</v>
      </c>
      <c r="EM18">
        <v>3.88040873689293E-3</v>
      </c>
      <c r="EN18" s="1">
        <v>3.1858294306922798E-5</v>
      </c>
      <c r="EO18" s="1">
        <v>3.2190568163528E-5</v>
      </c>
      <c r="EP18">
        <v>0</v>
      </c>
      <c r="EQ18">
        <v>0</v>
      </c>
      <c r="ER18">
        <v>0</v>
      </c>
      <c r="ES18">
        <v>1.4117770664268999E-2</v>
      </c>
      <c r="ET18">
        <v>0</v>
      </c>
      <c r="EU18">
        <v>3.002076881542E-4</v>
      </c>
      <c r="EV18">
        <v>0</v>
      </c>
      <c r="EW18">
        <v>6.4122661036599999E-4</v>
      </c>
      <c r="EX18">
        <v>1.5482805571376599E-4</v>
      </c>
      <c r="EY18">
        <v>6.9351129390450399E-3</v>
      </c>
      <c r="EZ18">
        <v>0</v>
      </c>
      <c r="FA18">
        <v>3.7680745905986602E-4</v>
      </c>
      <c r="FB18" s="1">
        <v>7.7863427548066595E-5</v>
      </c>
      <c r="FC18">
        <v>0</v>
      </c>
      <c r="FD18">
        <v>6.2094771506063305E-4</v>
      </c>
      <c r="FE18">
        <v>0</v>
      </c>
      <c r="FF18">
        <v>0</v>
      </c>
      <c r="FG18">
        <v>0</v>
      </c>
      <c r="FH18">
        <v>4.9845461217529999E-4</v>
      </c>
      <c r="FI18" s="1">
        <v>3.9114448877399997E-5</v>
      </c>
      <c r="FJ18" s="1">
        <v>5.3959260758099998E-5</v>
      </c>
      <c r="FK18">
        <v>0</v>
      </c>
      <c r="FL18" s="1">
        <v>6.6406801662379696E-5</v>
      </c>
      <c r="FM18">
        <v>3.2813483034149998E-4</v>
      </c>
      <c r="FN18">
        <v>2.5839239593846602E-4</v>
      </c>
      <c r="FO18">
        <v>2.17438573602933E-4</v>
      </c>
      <c r="FP18">
        <v>0</v>
      </c>
      <c r="FQ18">
        <v>0</v>
      </c>
      <c r="FR18">
        <v>9.9921124321373307E-4</v>
      </c>
      <c r="FS18">
        <v>0</v>
      </c>
      <c r="FT18">
        <v>3.2224981339273298E-4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 s="1">
        <v>4.5869455529533301E-5</v>
      </c>
      <c r="GF18">
        <v>3.6386207240343297E-4</v>
      </c>
      <c r="GG18" s="1">
        <v>3.9475761882199999E-5</v>
      </c>
      <c r="GH18">
        <v>3.5445684474333302E-4</v>
      </c>
      <c r="GI18">
        <v>0</v>
      </c>
      <c r="GJ18">
        <v>7.5844434207726597E-4</v>
      </c>
      <c r="GK18">
        <v>6.6033606299446595E-4</v>
      </c>
      <c r="GL18">
        <v>0</v>
      </c>
      <c r="GM18">
        <v>0</v>
      </c>
      <c r="GN18">
        <v>0</v>
      </c>
      <c r="GO18">
        <v>2.0192172159239999E-4</v>
      </c>
      <c r="GP18">
        <v>0</v>
      </c>
      <c r="GQ18" s="1">
        <v>4.5882083046566598E-5</v>
      </c>
      <c r="GR18">
        <v>1.214439687889E-4</v>
      </c>
      <c r="GS18">
        <v>0</v>
      </c>
      <c r="GT18">
        <v>8.8286600933206599E-4</v>
      </c>
      <c r="GU18">
        <v>0</v>
      </c>
      <c r="GV18">
        <v>0</v>
      </c>
      <c r="GW18">
        <v>0</v>
      </c>
      <c r="GX18">
        <v>0</v>
      </c>
      <c r="GY18">
        <v>3.9131510312603298E-4</v>
      </c>
      <c r="GZ18">
        <v>7.1172424035283296E-4</v>
      </c>
      <c r="HA18" s="1">
        <v>4.0296582849766601E-5</v>
      </c>
      <c r="HB18">
        <v>0</v>
      </c>
      <c r="HC18" s="1">
        <v>3.1497055025355102E-5</v>
      </c>
      <c r="HD18">
        <v>0</v>
      </c>
      <c r="HE18">
        <v>0</v>
      </c>
      <c r="HF18">
        <v>0</v>
      </c>
      <c r="HG18">
        <v>0</v>
      </c>
      <c r="HH18">
        <v>3.96246408333863E-3</v>
      </c>
      <c r="HI18" s="1">
        <v>3.8402457757266597E-5</v>
      </c>
      <c r="HJ18">
        <v>0</v>
      </c>
      <c r="HK18">
        <v>0</v>
      </c>
      <c r="HL18">
        <v>1.3544401625674299E-4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 s="1">
        <v>6.5753124792479998E-5</v>
      </c>
      <c r="HV18" s="1">
        <v>3.5823034210966599E-5</v>
      </c>
      <c r="HW18" s="1">
        <v>7.7325527103631097E-5</v>
      </c>
      <c r="HX18">
        <v>0</v>
      </c>
      <c r="HY18">
        <v>0</v>
      </c>
      <c r="HZ18">
        <v>3.3605692835819999E-4</v>
      </c>
      <c r="IA18">
        <v>2.2521210289836599E-4</v>
      </c>
      <c r="IB18">
        <v>0</v>
      </c>
      <c r="IC18">
        <v>5.5421347042889995E-4</v>
      </c>
      <c r="ID18">
        <v>0</v>
      </c>
      <c r="IE18">
        <v>7.4081872340976598E-4</v>
      </c>
      <c r="IF18">
        <v>1.2806557799286601E-4</v>
      </c>
      <c r="IG18">
        <v>0</v>
      </c>
      <c r="IH18">
        <v>0</v>
      </c>
      <c r="II18">
        <v>2.2035689483986599E-3</v>
      </c>
      <c r="IJ18">
        <v>0</v>
      </c>
      <c r="IK18">
        <v>0</v>
      </c>
      <c r="IL18">
        <v>2.0879233223609298E-3</v>
      </c>
      <c r="IM18" s="1">
        <v>3.3280085197018101E-5</v>
      </c>
      <c r="IN18">
        <v>0</v>
      </c>
      <c r="IO18">
        <v>2.1045397194525998E-3</v>
      </c>
      <c r="IP18">
        <v>0</v>
      </c>
      <c r="IQ18">
        <v>1.6606036200887599E-3</v>
      </c>
      <c r="IR18">
        <v>0</v>
      </c>
      <c r="IS18">
        <v>1.72747595727096E-3</v>
      </c>
      <c r="IT18">
        <v>0</v>
      </c>
      <c r="IU18">
        <v>0</v>
      </c>
      <c r="IV18">
        <v>0</v>
      </c>
      <c r="IW18">
        <v>3.7144198685169999E-4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8.9592724292533298E-4</v>
      </c>
      <c r="JD18">
        <v>0</v>
      </c>
      <c r="JE18">
        <v>0</v>
      </c>
      <c r="JF18" s="1">
        <v>4.7621569945421902E-5</v>
      </c>
      <c r="JG18">
        <v>7.3395497539903301E-4</v>
      </c>
      <c r="JH18">
        <v>0</v>
      </c>
      <c r="JI18">
        <v>0</v>
      </c>
      <c r="JJ18">
        <v>0</v>
      </c>
      <c r="JK18">
        <v>0</v>
      </c>
      <c r="JL18">
        <v>1.4615339146797999E-4</v>
      </c>
      <c r="JM18">
        <v>2.1272067836993299E-4</v>
      </c>
      <c r="JN18">
        <v>0</v>
      </c>
      <c r="JO18">
        <v>0</v>
      </c>
      <c r="JP18">
        <v>0</v>
      </c>
      <c r="JQ18">
        <v>0</v>
      </c>
      <c r="JR18" s="1">
        <v>2.1591743317355401E-5</v>
      </c>
      <c r="JS18">
        <v>0</v>
      </c>
      <c r="JT18">
        <v>4.1033727000533302E-4</v>
      </c>
      <c r="JU18">
        <v>6.5024429612036598E-4</v>
      </c>
      <c r="JV18">
        <v>0</v>
      </c>
      <c r="JW18">
        <v>6.8420668026293303E-4</v>
      </c>
      <c r="JX18" s="1">
        <v>3.2840722495894903E-5</v>
      </c>
      <c r="JY18">
        <v>4.2798729379196602E-4</v>
      </c>
      <c r="JZ18">
        <v>0</v>
      </c>
      <c r="KA18">
        <v>0</v>
      </c>
      <c r="KB18" s="1">
        <v>4.3035741183033301E-5</v>
      </c>
      <c r="KC18">
        <v>3.6882240297929998E-4</v>
      </c>
      <c r="KD18" s="1">
        <v>6.9353336069594704E-5</v>
      </c>
      <c r="KE18">
        <v>0</v>
      </c>
      <c r="KF18">
        <v>1.0553777592673601E-3</v>
      </c>
      <c r="KG18">
        <v>0</v>
      </c>
      <c r="KH18">
        <v>5.1099983775340001E-4</v>
      </c>
      <c r="KI18">
        <v>1.2198857468640901E-2</v>
      </c>
      <c r="KJ18">
        <v>0</v>
      </c>
      <c r="KK18">
        <v>1.06680157593225E-4</v>
      </c>
      <c r="KL18">
        <v>0</v>
      </c>
      <c r="KM18">
        <v>0</v>
      </c>
      <c r="KN18">
        <v>8.4135868082169996E-4</v>
      </c>
      <c r="KO18">
        <v>0</v>
      </c>
      <c r="KP18">
        <v>4.2138061188886603E-4</v>
      </c>
      <c r="KQ18">
        <v>5.2534720149043296E-4</v>
      </c>
      <c r="KR18" s="1">
        <v>2.7901007226360799E-5</v>
      </c>
      <c r="KS18" s="1">
        <v>2.20167327168648E-5</v>
      </c>
      <c r="KT18">
        <v>1.58515031506146E-3</v>
      </c>
      <c r="KU18">
        <v>5.0932858021523304E-4</v>
      </c>
      <c r="KV18">
        <v>6.8555643112086604E-4</v>
      </c>
      <c r="KW18">
        <v>5.99699263052966E-4</v>
      </c>
      <c r="KX18">
        <v>0</v>
      </c>
      <c r="KY18">
        <v>2.4964236721546599E-4</v>
      </c>
      <c r="KZ18">
        <v>3.559725881968E-4</v>
      </c>
      <c r="LA18" s="1">
        <v>5.9184869207628699E-5</v>
      </c>
      <c r="LB18">
        <v>3.8050340100949999E-4</v>
      </c>
      <c r="LC18">
        <v>0</v>
      </c>
      <c r="LD18">
        <v>0</v>
      </c>
      <c r="LE18">
        <v>0</v>
      </c>
      <c r="LF18" s="1">
        <v>3.9064025938500002E-5</v>
      </c>
      <c r="LG18">
        <v>0</v>
      </c>
      <c r="LH18">
        <v>2.09091564587866E-4</v>
      </c>
      <c r="LI18">
        <v>0</v>
      </c>
      <c r="LJ18">
        <v>0</v>
      </c>
      <c r="LK18">
        <v>0</v>
      </c>
      <c r="LL18">
        <v>7.6008724147063299E-4</v>
      </c>
      <c r="LM18">
        <v>4.2710200567890001E-4</v>
      </c>
      <c r="LN18">
        <v>0</v>
      </c>
      <c r="LO18">
        <v>3.251514286026E-4</v>
      </c>
      <c r="LP18">
        <v>3.2120473457916601E-4</v>
      </c>
      <c r="LQ18">
        <v>1.74524410837533E-4</v>
      </c>
      <c r="LR18">
        <v>0</v>
      </c>
      <c r="LS18" s="1">
        <v>3.4318267613833301E-5</v>
      </c>
      <c r="LT18">
        <v>1.11348743929933E-4</v>
      </c>
      <c r="LU18">
        <v>6.8817198046179997E-4</v>
      </c>
      <c r="LV18">
        <v>9.4134225743746605E-4</v>
      </c>
      <c r="LW18" s="1">
        <v>4.7892720306500001E-5</v>
      </c>
      <c r="LX18" s="1">
        <v>4.7944384513933301E-5</v>
      </c>
      <c r="LY18">
        <v>0</v>
      </c>
      <c r="LZ18">
        <v>7.9900652548139895E-4</v>
      </c>
      <c r="MA18">
        <v>0</v>
      </c>
      <c r="MB18">
        <v>0</v>
      </c>
      <c r="MC18">
        <v>7.1448140618343302E-4</v>
      </c>
      <c r="MD18">
        <v>0</v>
      </c>
      <c r="ME18">
        <v>2.5745805214285301E-3</v>
      </c>
      <c r="MF18">
        <v>0</v>
      </c>
      <c r="MG18">
        <v>7.1794553584746601E-4</v>
      </c>
      <c r="MH18">
        <v>1.50923363177756E-3</v>
      </c>
      <c r="MI18" s="1">
        <v>4.0320954800199997E-5</v>
      </c>
      <c r="MJ18">
        <v>1.28412592857033E-4</v>
      </c>
      <c r="MK18">
        <v>0</v>
      </c>
      <c r="ML18">
        <v>9.4034208458606595E-4</v>
      </c>
      <c r="MM18">
        <v>3.4540316980693299E-4</v>
      </c>
      <c r="MN18">
        <v>0</v>
      </c>
      <c r="MO18">
        <v>1.94763757633066E-3</v>
      </c>
      <c r="MP18">
        <v>0</v>
      </c>
      <c r="MQ18">
        <v>2.2709017367340001E-4</v>
      </c>
      <c r="MR18">
        <v>1.0315926186591001E-3</v>
      </c>
      <c r="MS18">
        <v>4.0971904023339898E-4</v>
      </c>
      <c r="MT18">
        <v>1.7761745599807999E-3</v>
      </c>
      <c r="MU18">
        <v>0</v>
      </c>
      <c r="MV18">
        <v>0</v>
      </c>
      <c r="MW18">
        <v>1.0035387736376301E-3</v>
      </c>
      <c r="MX18">
        <v>7.6375592198849995E-4</v>
      </c>
      <c r="MY18">
        <v>0</v>
      </c>
      <c r="MZ18">
        <v>5.3503135999726599E-4</v>
      </c>
      <c r="NA18" s="1">
        <v>4.96068655901666E-5</v>
      </c>
      <c r="NB18">
        <v>0</v>
      </c>
      <c r="NC18">
        <v>0</v>
      </c>
      <c r="ND18">
        <v>0</v>
      </c>
      <c r="NE18" s="1">
        <v>4.9309664694266599E-5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1.4793446503196599E-4</v>
      </c>
      <c r="NM18">
        <v>1.2000059115003299E-4</v>
      </c>
      <c r="NN18">
        <v>0</v>
      </c>
      <c r="NO18">
        <v>1.18554635720566E-4</v>
      </c>
      <c r="NP18" s="1">
        <v>9.5392557933413497E-5</v>
      </c>
      <c r="NQ18">
        <v>0</v>
      </c>
      <c r="NR18">
        <v>0</v>
      </c>
      <c r="NS18">
        <v>3.9750545966406602E-4</v>
      </c>
      <c r="NT18">
        <v>0</v>
      </c>
      <c r="NU18">
        <v>0</v>
      </c>
      <c r="NV18" s="1">
        <v>2.31755081230155E-5</v>
      </c>
      <c r="NW18">
        <v>5.6095441149496604E-4</v>
      </c>
      <c r="NX18">
        <v>0</v>
      </c>
      <c r="NY18">
        <v>0</v>
      </c>
      <c r="NZ18">
        <v>0</v>
      </c>
      <c r="OA18">
        <v>0</v>
      </c>
      <c r="OB18">
        <v>0.33318851208748801</v>
      </c>
      <c r="OC18">
        <v>0</v>
      </c>
      <c r="OD18">
        <v>4.5551956956691001E-4</v>
      </c>
      <c r="OE18">
        <v>9.0222227659493299E-4</v>
      </c>
      <c r="OF18">
        <v>0</v>
      </c>
      <c r="OG18">
        <v>0</v>
      </c>
      <c r="OH18">
        <v>2.39582909253799E-4</v>
      </c>
      <c r="OI18">
        <v>0</v>
      </c>
      <c r="OJ18" s="1">
        <v>4.40917107583666E-5</v>
      </c>
      <c r="OK18">
        <v>0</v>
      </c>
      <c r="OL18">
        <v>4.1019735234551101E-4</v>
      </c>
      <c r="OM18">
        <v>0</v>
      </c>
      <c r="ON18">
        <v>0</v>
      </c>
      <c r="OO18">
        <v>0</v>
      </c>
      <c r="OP18">
        <v>0</v>
      </c>
      <c r="OQ18">
        <v>0</v>
      </c>
      <c r="OR18" s="1">
        <v>4.4202802457666601E-5</v>
      </c>
      <c r="OS18">
        <v>1.63259889668766E-3</v>
      </c>
      <c r="OT18">
        <v>0</v>
      </c>
      <c r="OU18">
        <v>1.1779057287219299E-3</v>
      </c>
      <c r="OV18">
        <v>5.1696055520146899E-3</v>
      </c>
      <c r="OW18">
        <v>0</v>
      </c>
      <c r="OX18" s="1">
        <v>2.3408239700374499E-5</v>
      </c>
      <c r="OY18">
        <v>1.00654871846093E-4</v>
      </c>
      <c r="OZ18">
        <v>1.70078874077833E-4</v>
      </c>
      <c r="PA18">
        <v>1.3128045298938999E-3</v>
      </c>
      <c r="PB18">
        <v>0</v>
      </c>
      <c r="PC18">
        <v>0</v>
      </c>
      <c r="PD18">
        <v>0</v>
      </c>
      <c r="PE18">
        <v>1.3904743630929999E-4</v>
      </c>
      <c r="PF18">
        <v>0</v>
      </c>
      <c r="PG18">
        <v>0</v>
      </c>
      <c r="PH18" s="1">
        <v>2.26019347256125E-5</v>
      </c>
      <c r="PI18">
        <v>2.6147526300316601E-4</v>
      </c>
      <c r="PJ18">
        <v>9.532612469862E-4</v>
      </c>
      <c r="PK18">
        <v>0</v>
      </c>
      <c r="PL18">
        <v>4.4699059193566598E-4</v>
      </c>
      <c r="PM18" s="1">
        <v>2.2796699037979299E-5</v>
      </c>
      <c r="PN18">
        <v>8.9362051261149896E-4</v>
      </c>
      <c r="PO18">
        <v>4.1915613072681301E-3</v>
      </c>
      <c r="PP18">
        <v>2.1549674582119999E-4</v>
      </c>
      <c r="PQ18">
        <v>0</v>
      </c>
      <c r="PR18">
        <v>5.7968787490436603E-4</v>
      </c>
      <c r="PS18">
        <v>3.1485323413329899E-4</v>
      </c>
      <c r="PT18" s="1">
        <v>2.29268404521172E-5</v>
      </c>
      <c r="PU18">
        <v>6.8596515297019995E-4</v>
      </c>
      <c r="PV18">
        <v>0</v>
      </c>
      <c r="PW18" s="1">
        <v>2.2188200315072399E-5</v>
      </c>
      <c r="PX18">
        <v>2.36841119024E-4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 s="1">
        <v>2.5287007535528201E-5</v>
      </c>
      <c r="QF18">
        <v>1.0739754480198001E-3</v>
      </c>
      <c r="QG18" s="1">
        <v>2.50852899859522E-5</v>
      </c>
      <c r="QH18" s="1">
        <v>9.4388597857366605E-5</v>
      </c>
      <c r="QI18">
        <v>0</v>
      </c>
      <c r="QJ18">
        <v>0</v>
      </c>
      <c r="QK18">
        <v>2.5664716148236598E-4</v>
      </c>
      <c r="QL18">
        <v>2.57183119516183E-3</v>
      </c>
      <c r="QM18">
        <v>0</v>
      </c>
      <c r="QN18">
        <v>7.6985385463306595E-4</v>
      </c>
      <c r="QO18">
        <v>0</v>
      </c>
      <c r="QP18">
        <v>0</v>
      </c>
      <c r="QQ18">
        <v>0</v>
      </c>
      <c r="QR18">
        <v>0</v>
      </c>
      <c r="QS18">
        <v>8.2457122054666596E-4</v>
      </c>
      <c r="QT18">
        <v>1.5775344731267301E-3</v>
      </c>
      <c r="QU18">
        <v>0</v>
      </c>
      <c r="QV18">
        <v>0</v>
      </c>
      <c r="QW18">
        <v>0</v>
      </c>
      <c r="QX18">
        <v>6.2050291306599997E-4</v>
      </c>
      <c r="QY18">
        <v>0</v>
      </c>
      <c r="QZ18">
        <v>0</v>
      </c>
      <c r="RA18">
        <v>1.12803158488433E-4</v>
      </c>
      <c r="RB18">
        <v>9.0718376141066595E-4</v>
      </c>
      <c r="RC18">
        <v>0</v>
      </c>
      <c r="RD18">
        <v>0</v>
      </c>
      <c r="RE18">
        <v>1.7986560809920001E-4</v>
      </c>
      <c r="RF18">
        <v>0</v>
      </c>
      <c r="RG18">
        <v>0</v>
      </c>
      <c r="RH18" s="1">
        <v>6.8381524024103794E-5</v>
      </c>
      <c r="RI18">
        <v>0</v>
      </c>
      <c r="RJ18">
        <v>0</v>
      </c>
      <c r="RK18" s="1">
        <v>4.77554918815333E-5</v>
      </c>
      <c r="RL18">
        <v>0</v>
      </c>
      <c r="RM18">
        <v>0</v>
      </c>
      <c r="RN18">
        <v>1.94341048936366E-4</v>
      </c>
      <c r="RO18" s="1">
        <v>9.4804702313233295E-5</v>
      </c>
      <c r="RP18">
        <v>0</v>
      </c>
      <c r="RQ18">
        <v>1.23769057901116E-3</v>
      </c>
      <c r="RR18">
        <v>0</v>
      </c>
      <c r="RS18" s="1">
        <v>8.2652204611704296E-5</v>
      </c>
      <c r="RT18" s="1">
        <v>6.6500415627566601E-5</v>
      </c>
      <c r="RU18">
        <v>2.5017615310080001E-4</v>
      </c>
      <c r="RV18">
        <v>0</v>
      </c>
      <c r="RW18">
        <v>0</v>
      </c>
      <c r="RX18">
        <v>0</v>
      </c>
      <c r="RY18" s="1">
        <v>4.6935135642533301E-5</v>
      </c>
      <c r="RZ18">
        <v>0</v>
      </c>
      <c r="SA18">
        <v>0</v>
      </c>
      <c r="SB18" s="1">
        <v>4.8491901852366597E-5</v>
      </c>
      <c r="SC18">
        <v>0</v>
      </c>
      <c r="SD18">
        <v>0</v>
      </c>
      <c r="SE18">
        <v>6.2178003089226601E-4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 s="1">
        <v>4.5369992287100001E-5</v>
      </c>
      <c r="SM18">
        <v>0</v>
      </c>
      <c r="SN18" s="1">
        <v>4.5680873418266602E-5</v>
      </c>
      <c r="SO18">
        <v>0</v>
      </c>
      <c r="SP18">
        <v>1.4752938736479999E-4</v>
      </c>
      <c r="SQ18">
        <v>2.8976666330389998E-4</v>
      </c>
      <c r="SR18">
        <v>0</v>
      </c>
      <c r="SS18">
        <v>0</v>
      </c>
      <c r="ST18">
        <v>1.8234302351153001E-3</v>
      </c>
      <c r="SU18">
        <v>3.3395078660399999E-4</v>
      </c>
      <c r="SV18">
        <v>6.5851954929383295E-4</v>
      </c>
      <c r="SW18">
        <v>0</v>
      </c>
      <c r="SX18">
        <v>3.11299759776566E-4</v>
      </c>
      <c r="SY18">
        <v>0</v>
      </c>
      <c r="SZ18">
        <v>0</v>
      </c>
      <c r="TA18">
        <v>0</v>
      </c>
      <c r="TB18" s="1">
        <v>4.4080049369633298E-5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 s="1">
        <v>4.3836577240033298E-5</v>
      </c>
      <c r="TO18" s="1">
        <v>4.3830813061566599E-5</v>
      </c>
      <c r="TP18" s="1">
        <v>4.3527465830933301E-5</v>
      </c>
      <c r="TQ18">
        <v>1.19409260408102E-4</v>
      </c>
      <c r="TR18">
        <v>0</v>
      </c>
      <c r="TS18">
        <v>0</v>
      </c>
      <c r="TT18">
        <v>0</v>
      </c>
      <c r="TU18">
        <v>0</v>
      </c>
      <c r="TV18">
        <v>2.5656213987313299E-4</v>
      </c>
      <c r="TW18">
        <v>1.0404271352592301E-3</v>
      </c>
      <c r="TX18">
        <v>0</v>
      </c>
      <c r="TY18">
        <v>8.7723990371286597E-4</v>
      </c>
      <c r="TZ18">
        <v>0</v>
      </c>
      <c r="UA18">
        <v>8.8494920195543295E-4</v>
      </c>
      <c r="UB18">
        <v>0</v>
      </c>
      <c r="UC18" s="1">
        <v>9.0126627912200002E-5</v>
      </c>
      <c r="UD18">
        <v>4.0007834725754301E-3</v>
      </c>
      <c r="UE18">
        <v>0</v>
      </c>
      <c r="UF18">
        <v>0</v>
      </c>
      <c r="UG18" s="1">
        <v>4.2636650464733301E-5</v>
      </c>
      <c r="UH18">
        <v>0</v>
      </c>
      <c r="UI18">
        <v>3.50399574254966E-4</v>
      </c>
      <c r="UJ18">
        <v>0</v>
      </c>
      <c r="UK18">
        <v>1.4014148358095599E-3</v>
      </c>
      <c r="UL18">
        <v>1.9904695273765E-3</v>
      </c>
      <c r="UM18">
        <v>1.5443859367817001E-3</v>
      </c>
      <c r="UN18">
        <v>1.0648119714552599E-3</v>
      </c>
      <c r="UO18">
        <v>9.9326631757180005E-4</v>
      </c>
      <c r="UP18">
        <v>0</v>
      </c>
      <c r="UQ18">
        <v>0</v>
      </c>
      <c r="UR18">
        <v>4.1319070130140297E-3</v>
      </c>
      <c r="US18">
        <v>0</v>
      </c>
      <c r="UT18">
        <v>0</v>
      </c>
      <c r="UU18">
        <v>2.76059941173633E-4</v>
      </c>
      <c r="UV18">
        <v>0</v>
      </c>
      <c r="UW18">
        <v>1.3621461219775E-3</v>
      </c>
      <c r="UX18">
        <v>9.0495025010909995E-4</v>
      </c>
      <c r="UY18">
        <v>0</v>
      </c>
      <c r="UZ18">
        <v>3.5262851182123298E-4</v>
      </c>
      <c r="VA18">
        <v>0</v>
      </c>
      <c r="VB18">
        <v>9.3938460888390004E-4</v>
      </c>
      <c r="VC18">
        <v>0</v>
      </c>
      <c r="VD18">
        <v>7.85416431647666E-4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3.7167277769299998E-4</v>
      </c>
      <c r="VK18">
        <v>0</v>
      </c>
      <c r="VL18">
        <v>3.1964459715293301E-4</v>
      </c>
      <c r="VM18" s="1">
        <v>6.8048041917566596E-5</v>
      </c>
      <c r="VN18">
        <v>4.00144189595299E-4</v>
      </c>
      <c r="VO18">
        <v>0</v>
      </c>
      <c r="VP18">
        <v>0</v>
      </c>
      <c r="VQ18">
        <v>0</v>
      </c>
      <c r="VR18">
        <v>0</v>
      </c>
      <c r="VS18">
        <v>3.4193413180956598E-4</v>
      </c>
      <c r="VT18">
        <v>5.7092802072023299E-4</v>
      </c>
      <c r="VU18">
        <v>0</v>
      </c>
      <c r="VV18" s="1">
        <v>6.6091669145099994E-5</v>
      </c>
      <c r="VW18">
        <v>0</v>
      </c>
      <c r="VX18">
        <v>0</v>
      </c>
      <c r="VY18">
        <v>8.6907590405679999E-4</v>
      </c>
      <c r="VZ18">
        <v>7.9427219388503298E-4</v>
      </c>
      <c r="WA18">
        <v>0</v>
      </c>
      <c r="WB18">
        <v>2.13383744528808E-4</v>
      </c>
      <c r="WC18">
        <v>0</v>
      </c>
      <c r="WD18">
        <v>0</v>
      </c>
      <c r="WE18">
        <v>0</v>
      </c>
      <c r="WF18" s="1">
        <v>3.3406828355699997E-5</v>
      </c>
      <c r="WG18">
        <v>0</v>
      </c>
      <c r="WH18">
        <v>0</v>
      </c>
      <c r="WI18">
        <v>1.9571386632740001E-4</v>
      </c>
      <c r="WJ18">
        <v>0</v>
      </c>
      <c r="WK18">
        <v>0</v>
      </c>
      <c r="WL18">
        <v>0</v>
      </c>
      <c r="WM18">
        <v>0</v>
      </c>
      <c r="WN18" s="1">
        <v>7.9702601479899894E-5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3.1179104546996602E-4</v>
      </c>
      <c r="WU18" s="1">
        <v>3.4258307639599901E-5</v>
      </c>
      <c r="WV18">
        <v>0</v>
      </c>
      <c r="WW18">
        <v>0</v>
      </c>
      <c r="WX18" s="1">
        <v>3.4574560038699997E-5</v>
      </c>
      <c r="WY18">
        <v>2.38831974763666E-4</v>
      </c>
      <c r="WZ18">
        <v>0</v>
      </c>
      <c r="XA18">
        <v>0</v>
      </c>
      <c r="XB18">
        <v>0</v>
      </c>
      <c r="XC18" s="1">
        <v>3.43041405097333E-5</v>
      </c>
      <c r="XD18">
        <v>0</v>
      </c>
      <c r="XE18">
        <v>0</v>
      </c>
      <c r="XF18">
        <v>0</v>
      </c>
      <c r="XG18">
        <v>4.3672354857993303E-4</v>
      </c>
      <c r="XH18">
        <v>4.3427195938013302E-4</v>
      </c>
      <c r="XI18" s="1">
        <v>9.8580441640366606E-5</v>
      </c>
      <c r="XJ18">
        <v>0</v>
      </c>
      <c r="XK18">
        <v>0</v>
      </c>
      <c r="XL18">
        <v>1.4605042203650001E-4</v>
      </c>
      <c r="XM18">
        <v>4.1628005399033298E-4</v>
      </c>
      <c r="XN18">
        <v>0</v>
      </c>
      <c r="XO18">
        <v>8.2457032796383301E-4</v>
      </c>
      <c r="XP18">
        <v>0</v>
      </c>
      <c r="XQ18">
        <v>1.30449707450933E-4</v>
      </c>
      <c r="XR18" s="1">
        <v>4.6399406087599901E-5</v>
      </c>
      <c r="XS18">
        <v>2.4396793694209901E-4</v>
      </c>
      <c r="XT18">
        <v>6.8819919521153304E-4</v>
      </c>
      <c r="XU18">
        <v>0</v>
      </c>
      <c r="XV18">
        <v>9.995670513455999E-4</v>
      </c>
      <c r="XW18">
        <v>1.9663824087098598E-3</v>
      </c>
      <c r="XX18">
        <v>1.696679557772E-3</v>
      </c>
      <c r="XY18">
        <v>2.9596577637273301E-4</v>
      </c>
      <c r="XZ18">
        <v>0</v>
      </c>
      <c r="YA18" s="1">
        <v>3.5017683930366599E-5</v>
      </c>
      <c r="YB18" s="1">
        <v>3.1776294884016499E-5</v>
      </c>
      <c r="YC18">
        <v>0</v>
      </c>
      <c r="YD18">
        <v>1.0461359093059E-3</v>
      </c>
      <c r="YE18">
        <v>2.35567381575833E-4</v>
      </c>
      <c r="YF18" s="1">
        <v>3.2721442361179202E-5</v>
      </c>
      <c r="YG18">
        <v>7.5970211984476596E-4</v>
      </c>
      <c r="YH18">
        <v>0</v>
      </c>
      <c r="YI18">
        <v>1.3842988696914299E-3</v>
      </c>
      <c r="YJ18">
        <v>1.065539377237E-3</v>
      </c>
      <c r="YK18">
        <v>1.2735596333009001E-3</v>
      </c>
      <c r="YL18">
        <v>0</v>
      </c>
      <c r="YM18">
        <v>8.4372864507096601E-4</v>
      </c>
      <c r="YN18">
        <v>3.2126223712096598E-4</v>
      </c>
      <c r="YO18">
        <v>1.12653691559776E-3</v>
      </c>
      <c r="YP18">
        <v>4.0287016833479998E-4</v>
      </c>
      <c r="YQ18">
        <v>0</v>
      </c>
      <c r="YR18">
        <v>0</v>
      </c>
      <c r="YS18">
        <v>3.6786260502959998E-4</v>
      </c>
      <c r="YT18">
        <v>0</v>
      </c>
      <c r="YU18">
        <v>0</v>
      </c>
      <c r="YV18">
        <v>0</v>
      </c>
      <c r="YW18">
        <v>0</v>
      </c>
      <c r="YX18">
        <v>3.1829723516463298E-4</v>
      </c>
      <c r="YY18">
        <v>2.1238792943543299E-4</v>
      </c>
      <c r="YZ18">
        <v>0</v>
      </c>
      <c r="ZA18">
        <v>0</v>
      </c>
      <c r="ZB18">
        <v>6.6103650793089997E-4</v>
      </c>
      <c r="ZC18">
        <v>0</v>
      </c>
      <c r="ZD18">
        <v>0</v>
      </c>
      <c r="ZE18">
        <v>0</v>
      </c>
      <c r="ZF18">
        <v>0</v>
      </c>
      <c r="ZG18">
        <v>9.0675523708199995E-4</v>
      </c>
      <c r="ZH18">
        <v>0</v>
      </c>
      <c r="ZI18">
        <v>0</v>
      </c>
      <c r="ZJ18">
        <v>0</v>
      </c>
      <c r="ZK18">
        <v>0</v>
      </c>
      <c r="ZL18" s="1">
        <v>3.5896331394899901E-5</v>
      </c>
      <c r="ZM18">
        <v>4.7371098213976602E-4</v>
      </c>
      <c r="ZN18">
        <v>0</v>
      </c>
      <c r="ZO18">
        <v>1.41222991102933E-4</v>
      </c>
      <c r="ZP18">
        <v>0</v>
      </c>
      <c r="ZQ18">
        <v>0</v>
      </c>
      <c r="ZR18" s="1">
        <v>8.7740184517166598E-5</v>
      </c>
      <c r="ZS18">
        <v>2.3499017409836601E-4</v>
      </c>
      <c r="ZT18">
        <v>0</v>
      </c>
      <c r="ZU18">
        <v>0</v>
      </c>
      <c r="ZV18">
        <v>0</v>
      </c>
      <c r="ZW18">
        <v>0</v>
      </c>
      <c r="ZX18">
        <v>3.5531871673783301E-4</v>
      </c>
      <c r="ZY18">
        <v>0</v>
      </c>
      <c r="ZZ18">
        <v>1.5371787168679999E-4</v>
      </c>
      <c r="AAA18">
        <v>2.337896948701E-4</v>
      </c>
      <c r="AAB18">
        <v>1.39524491197766E-4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3.15275148547766E-4</v>
      </c>
      <c r="AAJ18">
        <v>0</v>
      </c>
      <c r="AAK18">
        <v>8.8978162484203301E-4</v>
      </c>
      <c r="AAL18" s="1">
        <v>3.20112679663241E-5</v>
      </c>
      <c r="AAM18">
        <v>0</v>
      </c>
      <c r="AAN18" s="1">
        <v>6.13308800981E-5</v>
      </c>
      <c r="AAO18">
        <v>1.30973797529953E-3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4.9326426132486603E-4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6.5057312695859998E-4</v>
      </c>
      <c r="ABD18">
        <v>2.6667280402643302E-4</v>
      </c>
      <c r="ABE18">
        <v>0</v>
      </c>
      <c r="ABF18">
        <v>0</v>
      </c>
      <c r="ABG18">
        <v>0</v>
      </c>
      <c r="ABH18" s="1">
        <v>2.7016804452369299E-5</v>
      </c>
      <c r="ABI18">
        <v>0</v>
      </c>
      <c r="ABJ18">
        <v>2.2204106930651899E-4</v>
      </c>
      <c r="ABK18" s="1">
        <v>7.6498765932900002E-5</v>
      </c>
      <c r="ABL18">
        <v>0</v>
      </c>
      <c r="ABM18" s="1">
        <v>5.9484820187862798E-5</v>
      </c>
      <c r="ABN18">
        <v>2.1921520246132999E-4</v>
      </c>
      <c r="ABO18">
        <v>2.6140791335646599E-4</v>
      </c>
      <c r="ABP18" s="1">
        <v>7.3846509546616595E-5</v>
      </c>
      <c r="ABQ18">
        <v>0</v>
      </c>
      <c r="ABR18">
        <v>2.2215831956981199E-4</v>
      </c>
      <c r="ABS18" s="1">
        <v>7.4822297044499996E-5</v>
      </c>
      <c r="ABT18">
        <v>0</v>
      </c>
      <c r="ABU18" s="1">
        <v>9.7933601018499995E-5</v>
      </c>
      <c r="ABV18" s="1">
        <v>9.88533017002666E-5</v>
      </c>
      <c r="ABW18">
        <v>1.86255025058433E-4</v>
      </c>
      <c r="ABX18">
        <v>0</v>
      </c>
      <c r="ABY18">
        <v>0</v>
      </c>
      <c r="ABZ18">
        <v>1.1668142683132999E-3</v>
      </c>
      <c r="ACA18">
        <v>0</v>
      </c>
      <c r="ACB18">
        <v>0</v>
      </c>
      <c r="ACC18">
        <v>6.6178808120423297E-4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 s="1">
        <v>5.6742417794400001E-5</v>
      </c>
      <c r="ACZ18">
        <v>0</v>
      </c>
      <c r="ADA18">
        <v>0</v>
      </c>
      <c r="ADB18">
        <v>0</v>
      </c>
      <c r="ADC18">
        <v>0</v>
      </c>
      <c r="ADD18" s="1">
        <v>3.5962167799466602E-5</v>
      </c>
      <c r="ADE18">
        <v>0</v>
      </c>
      <c r="ADF18">
        <v>5.9665037631916604E-4</v>
      </c>
      <c r="ADG18">
        <v>2.4656239933196602E-4</v>
      </c>
      <c r="ADH18">
        <v>0</v>
      </c>
      <c r="ADI18">
        <v>0</v>
      </c>
      <c r="ADJ18">
        <v>1.14084446259292E-4</v>
      </c>
      <c r="ADK18">
        <v>0</v>
      </c>
      <c r="ADL18">
        <v>0</v>
      </c>
      <c r="ADM18">
        <v>0</v>
      </c>
      <c r="ADN18">
        <v>0</v>
      </c>
      <c r="ADO18">
        <v>1.93348439173383E-4</v>
      </c>
      <c r="ADP18">
        <v>0</v>
      </c>
      <c r="ADQ18" s="1">
        <v>2.3963575365444502E-5</v>
      </c>
      <c r="ADR18">
        <v>3.2898118536769998E-4</v>
      </c>
      <c r="ADS18" s="1">
        <v>2.84244336431596E-5</v>
      </c>
      <c r="ADT18" s="1">
        <v>5.1484181299186998E-5</v>
      </c>
      <c r="ADU18">
        <v>0</v>
      </c>
      <c r="ADV18">
        <v>0</v>
      </c>
      <c r="ADW18">
        <v>0</v>
      </c>
      <c r="ADX18">
        <v>0</v>
      </c>
      <c r="ADY18">
        <v>2.434709130835E-4</v>
      </c>
      <c r="ADZ18">
        <v>0</v>
      </c>
      <c r="AEA18">
        <v>0</v>
      </c>
      <c r="AEB18">
        <v>4.1061155556206599E-4</v>
      </c>
      <c r="AEC18">
        <v>0</v>
      </c>
      <c r="AED18" s="1">
        <v>2.5570215812621399E-5</v>
      </c>
      <c r="AEE18">
        <v>0</v>
      </c>
      <c r="AEF18">
        <v>4.0434034001153298E-4</v>
      </c>
      <c r="AEG18" s="1">
        <v>9.2968798938133297E-5</v>
      </c>
      <c r="AEH18">
        <v>8.8745293471686603E-4</v>
      </c>
      <c r="AEI18">
        <v>0</v>
      </c>
      <c r="AEJ18">
        <v>6.5980955030723297E-4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2.48151800341133E-4</v>
      </c>
      <c r="AER18">
        <v>0</v>
      </c>
      <c r="AES18">
        <v>3.2253912462373299E-4</v>
      </c>
      <c r="AET18">
        <v>0</v>
      </c>
      <c r="AEU18">
        <v>1.5549400547306601E-4</v>
      </c>
      <c r="AEV18">
        <v>0</v>
      </c>
      <c r="AEW18">
        <v>0</v>
      </c>
      <c r="AEX18">
        <v>0</v>
      </c>
      <c r="AEY18" s="1">
        <v>9.4696969696966593E-5</v>
      </c>
      <c r="AEZ18">
        <v>0</v>
      </c>
      <c r="AFA18">
        <v>5.1068498421922995E-4</v>
      </c>
      <c r="AFB18">
        <v>0</v>
      </c>
      <c r="AFC18">
        <v>5.2020132178146603E-4</v>
      </c>
      <c r="AFD18">
        <v>0</v>
      </c>
      <c r="AFE18" s="1">
        <v>7.7384407041966596E-5</v>
      </c>
      <c r="AFF18">
        <v>1.31180798971363E-3</v>
      </c>
      <c r="AFG18">
        <v>3.0448351982946602E-4</v>
      </c>
      <c r="AFH18">
        <v>0</v>
      </c>
      <c r="AFI18">
        <v>1.68212584220493E-3</v>
      </c>
      <c r="AFJ18">
        <v>2.5664984309137998E-3</v>
      </c>
      <c r="AFK18">
        <v>0</v>
      </c>
      <c r="AFL18">
        <v>0</v>
      </c>
      <c r="AFM18" s="1">
        <v>4.5283702395499999E-5</v>
      </c>
      <c r="AFN18">
        <v>0</v>
      </c>
      <c r="AFO18">
        <v>0</v>
      </c>
      <c r="AFP18">
        <v>0</v>
      </c>
      <c r="AFQ18">
        <v>0</v>
      </c>
      <c r="AFR18" s="1">
        <v>5.11561285041666E-5</v>
      </c>
      <c r="AFS18">
        <v>0</v>
      </c>
      <c r="AFT18">
        <v>7.1689916012619996E-4</v>
      </c>
      <c r="AFU18">
        <v>4.3467843932699902E-4</v>
      </c>
      <c r="AFV18" s="1">
        <v>6.9502363080333295E-5</v>
      </c>
      <c r="AFW18">
        <v>5.00948406820366E-4</v>
      </c>
      <c r="AFX18">
        <v>3.4895544828529899E-4</v>
      </c>
      <c r="AFY18">
        <v>0</v>
      </c>
      <c r="AFZ18">
        <v>0</v>
      </c>
      <c r="AGA18">
        <v>1.3314398566658301E-3</v>
      </c>
      <c r="AGB18">
        <v>8.9947041578133295E-4</v>
      </c>
      <c r="AGC18">
        <v>0</v>
      </c>
      <c r="AGD18">
        <v>0</v>
      </c>
      <c r="AGE18">
        <v>0</v>
      </c>
    </row>
    <row r="19" spans="1:863" x14ac:dyDescent="0.2">
      <c r="A19" t="s">
        <v>22</v>
      </c>
      <c r="B19">
        <v>0</v>
      </c>
      <c r="C19">
        <v>0</v>
      </c>
      <c r="D19">
        <v>2.1305602999566601E-4</v>
      </c>
      <c r="E19">
        <v>4.1769161562016599E-4</v>
      </c>
      <c r="F19">
        <v>0</v>
      </c>
      <c r="G19">
        <v>2.0519134092539999E-4</v>
      </c>
      <c r="H19">
        <v>6.2323376817223302E-4</v>
      </c>
      <c r="I19">
        <v>1.219214825652E-4</v>
      </c>
      <c r="J19">
        <v>0</v>
      </c>
      <c r="K19">
        <v>0</v>
      </c>
      <c r="L19">
        <v>0</v>
      </c>
      <c r="M19">
        <v>0</v>
      </c>
      <c r="N19">
        <v>2.5000576749583298E-4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1.36752136752133E-4</v>
      </c>
      <c r="Y19">
        <v>1.577822175482E-4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2.07243915700166E-4</v>
      </c>
      <c r="AF19">
        <v>0</v>
      </c>
      <c r="AG19" s="1">
        <v>5.4942036151833301E-5</v>
      </c>
      <c r="AH19">
        <v>0</v>
      </c>
      <c r="AI19">
        <v>0</v>
      </c>
      <c r="AJ19">
        <v>0</v>
      </c>
      <c r="AK19" s="1">
        <v>9.8809347364233306E-5</v>
      </c>
      <c r="AL19">
        <v>2.2932219177013299E-4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1.265122345002E-4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1">
        <v>6.9903184090033295E-5</v>
      </c>
      <c r="BJ19">
        <v>0</v>
      </c>
      <c r="BK19">
        <v>0</v>
      </c>
      <c r="BL19">
        <v>0</v>
      </c>
      <c r="BM19" s="1">
        <v>6.5902201133499999E-5</v>
      </c>
      <c r="BN19">
        <v>0</v>
      </c>
      <c r="BO19">
        <v>0</v>
      </c>
      <c r="BP19">
        <v>0</v>
      </c>
      <c r="BQ19">
        <v>0</v>
      </c>
      <c r="BR19">
        <v>0</v>
      </c>
      <c r="BS19" s="1">
        <v>6.3281126404033297E-5</v>
      </c>
      <c r="BT19">
        <v>0</v>
      </c>
      <c r="BU19">
        <v>0</v>
      </c>
      <c r="BV19">
        <v>0</v>
      </c>
      <c r="BW19">
        <v>0</v>
      </c>
      <c r="BX19" s="1">
        <v>6.05290236668333E-5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2.8100513935816598E-4</v>
      </c>
      <c r="CM19">
        <v>0</v>
      </c>
      <c r="CN19" s="1">
        <v>5.87993179279E-5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 s="1">
        <v>2.8602482695497899E-5</v>
      </c>
      <c r="DJ19">
        <v>0</v>
      </c>
      <c r="DK19" s="1">
        <v>2.4284812278401001E-5</v>
      </c>
      <c r="DL19">
        <v>1.17752763910803E-4</v>
      </c>
      <c r="DM19">
        <v>0</v>
      </c>
      <c r="DN19">
        <v>0</v>
      </c>
      <c r="DO19">
        <v>0</v>
      </c>
      <c r="DP19">
        <v>0</v>
      </c>
      <c r="DQ19">
        <v>0</v>
      </c>
      <c r="DR19" s="1">
        <v>2.4346894553599598E-5</v>
      </c>
      <c r="DS19" s="1">
        <v>6.4983643997800506E-5</v>
      </c>
      <c r="DT19">
        <v>0</v>
      </c>
      <c r="DU19">
        <v>0</v>
      </c>
      <c r="DV19">
        <v>0</v>
      </c>
      <c r="DW19" s="1">
        <v>2.9134982373335601E-5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1.58704505120237E-4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2.80126239602993E-4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 s="1">
        <v>6.5974507969529994E-5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1.3221165443360401E-4</v>
      </c>
      <c r="FQ19">
        <v>2.70227728354282E-4</v>
      </c>
      <c r="FR19">
        <v>0</v>
      </c>
      <c r="FS19">
        <v>0</v>
      </c>
      <c r="FT19">
        <v>0</v>
      </c>
      <c r="FU19">
        <v>1.5400726914309901E-4</v>
      </c>
      <c r="FV19" s="1">
        <v>7.3778357141545203E-5</v>
      </c>
      <c r="FW19">
        <v>0</v>
      </c>
      <c r="FX19">
        <v>0</v>
      </c>
      <c r="FY19">
        <v>0</v>
      </c>
      <c r="FZ19">
        <v>0</v>
      </c>
      <c r="GA19">
        <v>2.2049803231683301E-4</v>
      </c>
      <c r="GB19">
        <v>1.24227460480133E-4</v>
      </c>
      <c r="GC19" s="1">
        <v>4.4760753771066599E-5</v>
      </c>
      <c r="GD19">
        <v>0</v>
      </c>
      <c r="GE19">
        <v>0</v>
      </c>
      <c r="GF19">
        <v>3.4218510407409998E-4</v>
      </c>
      <c r="GG19">
        <v>0</v>
      </c>
      <c r="GH19">
        <v>0</v>
      </c>
      <c r="GI19" s="1">
        <v>3.2434886964418898E-5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2.08571949020427E-4</v>
      </c>
      <c r="GP19">
        <v>0</v>
      </c>
      <c r="GQ19">
        <v>1.98038192854399E-4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1.4344453265169999E-4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1.32520525234733E-4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8.6308791266293298E-4</v>
      </c>
      <c r="HK19">
        <v>0</v>
      </c>
      <c r="HL19">
        <v>1.2349323554983299E-4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2.2073389122999001E-4</v>
      </c>
      <c r="HW19">
        <v>0</v>
      </c>
      <c r="HX19" s="1">
        <v>3.5570732401366598E-5</v>
      </c>
      <c r="HY19">
        <v>0</v>
      </c>
      <c r="HZ19">
        <v>0</v>
      </c>
      <c r="IA19" s="1">
        <v>3.5061884225633301E-5</v>
      </c>
      <c r="IB19">
        <v>1.6443192951666599E-4</v>
      </c>
      <c r="IC19">
        <v>0</v>
      </c>
      <c r="ID19">
        <v>0</v>
      </c>
      <c r="IE19" s="1">
        <v>4.7968532642566601E-5</v>
      </c>
      <c r="IF19">
        <v>0</v>
      </c>
      <c r="IG19">
        <v>0</v>
      </c>
      <c r="IH19">
        <v>0</v>
      </c>
      <c r="II19" s="1">
        <v>5.2200781797000701E-5</v>
      </c>
      <c r="IJ19" s="1">
        <v>8.0676475751833299E-5</v>
      </c>
      <c r="IK19">
        <v>0</v>
      </c>
      <c r="IL19" s="1">
        <v>4.4141340572500001E-5</v>
      </c>
      <c r="IM19">
        <v>0</v>
      </c>
      <c r="IN19">
        <v>0</v>
      </c>
      <c r="IO19">
        <v>0</v>
      </c>
      <c r="IP19">
        <v>0</v>
      </c>
      <c r="IQ19" s="1">
        <v>2.5287007535528201E-5</v>
      </c>
      <c r="IR19">
        <v>1.6285802255615401E-4</v>
      </c>
      <c r="IS19">
        <v>0</v>
      </c>
      <c r="IT19">
        <v>0</v>
      </c>
      <c r="IU19" s="1">
        <v>4.3822169635600002E-5</v>
      </c>
      <c r="IV19">
        <v>1.54992854916936E-4</v>
      </c>
      <c r="IW19">
        <v>4.5600528645613301E-4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3.5031189822693301E-4</v>
      </c>
      <c r="JE19">
        <v>6.7856760749513301E-4</v>
      </c>
      <c r="JF19">
        <v>0</v>
      </c>
      <c r="JG19">
        <v>0</v>
      </c>
      <c r="JH19" s="1">
        <v>4.2784409361199902E-5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1.1269788969986E-4</v>
      </c>
      <c r="JO19">
        <v>0</v>
      </c>
      <c r="JP19">
        <v>0</v>
      </c>
      <c r="JQ19">
        <v>2.5758785139643299E-4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3.56568651768099E-4</v>
      </c>
      <c r="JX19">
        <v>0</v>
      </c>
      <c r="JY19" s="1">
        <v>2.17509516041326E-5</v>
      </c>
      <c r="JZ19" s="1">
        <v>4.2930431236166599E-5</v>
      </c>
      <c r="KA19">
        <v>0</v>
      </c>
      <c r="KB19">
        <v>0</v>
      </c>
      <c r="KC19">
        <v>1.09572482356466E-4</v>
      </c>
      <c r="KD19">
        <v>1.17063055923799E-4</v>
      </c>
      <c r="KE19">
        <v>0</v>
      </c>
      <c r="KF19">
        <v>0</v>
      </c>
      <c r="KG19">
        <v>1.1194860585187301E-3</v>
      </c>
      <c r="KH19">
        <v>0</v>
      </c>
      <c r="KI19" s="1">
        <v>4.42438722236666E-5</v>
      </c>
      <c r="KJ19">
        <v>0</v>
      </c>
      <c r="KK19">
        <v>0</v>
      </c>
      <c r="KL19">
        <v>0</v>
      </c>
      <c r="KM19">
        <v>1.8574698898555901E-4</v>
      </c>
      <c r="KN19">
        <v>0</v>
      </c>
      <c r="KO19">
        <v>0</v>
      </c>
      <c r="KP19">
        <v>0</v>
      </c>
      <c r="KQ19">
        <v>9.6251231281099998E-4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2.00014418528233E-4</v>
      </c>
      <c r="LA19">
        <v>0</v>
      </c>
      <c r="LB19">
        <v>3.4816936793283501E-2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2.075172855799E-4</v>
      </c>
      <c r="LQ19">
        <v>1.3225610694829999E-4</v>
      </c>
      <c r="LR19">
        <v>0</v>
      </c>
      <c r="LS19">
        <v>0</v>
      </c>
      <c r="LT19">
        <v>2.0761441540886999E-4</v>
      </c>
      <c r="LU19">
        <v>1.3577732518666599E-4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1.4076757951436599E-4</v>
      </c>
      <c r="MB19">
        <v>0</v>
      </c>
      <c r="MC19">
        <v>0</v>
      </c>
      <c r="MD19">
        <v>0</v>
      </c>
      <c r="ME19" s="1">
        <v>4.6418790326299998E-5</v>
      </c>
      <c r="MF19">
        <v>3.4444178806016602E-4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 s="1">
        <v>2.5317737606967399E-5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3.90075426767966E-4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3.4431580005700002E-4</v>
      </c>
      <c r="NN19" s="1">
        <v>2.3023437859741201E-5</v>
      </c>
      <c r="NO19">
        <v>0</v>
      </c>
      <c r="NP19">
        <v>0</v>
      </c>
      <c r="NQ19" s="1">
        <v>8.2275455238266606E-5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1.0615711252653299E-4</v>
      </c>
      <c r="OC19">
        <v>0</v>
      </c>
      <c r="OD19">
        <v>0</v>
      </c>
      <c r="OE19">
        <v>0</v>
      </c>
      <c r="OF19">
        <v>4.1318747428479999E-4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 s="1">
        <v>2.35537968720557E-5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 s="1">
        <v>3.4733076308566597E-5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 s="1">
        <v>2.0842451906042201E-5</v>
      </c>
      <c r="PC19">
        <v>0</v>
      </c>
      <c r="PD19">
        <v>0</v>
      </c>
      <c r="PE19">
        <v>1.60817964634662E-4</v>
      </c>
      <c r="PF19" s="1">
        <v>2.22177786664889E-5</v>
      </c>
      <c r="PG19">
        <v>7.9042238364270001E-4</v>
      </c>
      <c r="PH19">
        <v>3.9101347075309297E-3</v>
      </c>
      <c r="PI19">
        <v>0</v>
      </c>
      <c r="PJ19" s="1">
        <v>2.26757369614512E-5</v>
      </c>
      <c r="PK19">
        <v>0</v>
      </c>
      <c r="PL19">
        <v>0</v>
      </c>
      <c r="PM19">
        <v>2.8558097279304502E-4</v>
      </c>
      <c r="PN19">
        <v>1.8234519509453299E-4</v>
      </c>
      <c r="PO19">
        <v>0</v>
      </c>
      <c r="PP19">
        <v>0</v>
      </c>
      <c r="PQ19">
        <v>0</v>
      </c>
      <c r="PR19">
        <v>0</v>
      </c>
      <c r="PS19">
        <v>0</v>
      </c>
      <c r="PT19" s="1">
        <v>4.5853680904233302E-5</v>
      </c>
      <c r="PU19">
        <v>0</v>
      </c>
      <c r="PV19">
        <v>0</v>
      </c>
      <c r="PW19">
        <v>0</v>
      </c>
      <c r="PX19">
        <v>0</v>
      </c>
      <c r="PY19" s="1">
        <v>4.4893378226699999E-5</v>
      </c>
      <c r="PZ19" s="1">
        <v>2.4464831804281298E-5</v>
      </c>
      <c r="QA19">
        <v>0</v>
      </c>
      <c r="QB19">
        <v>0</v>
      </c>
      <c r="QC19">
        <v>3.43595815048866E-4</v>
      </c>
      <c r="QD19">
        <v>0</v>
      </c>
      <c r="QE19">
        <v>0</v>
      </c>
      <c r="QF19">
        <v>0</v>
      </c>
      <c r="QG19">
        <v>2.3555293404196599E-4</v>
      </c>
      <c r="QH19">
        <v>2.5635109846443299E-4</v>
      </c>
      <c r="QI19">
        <v>2.0625467295743299E-3</v>
      </c>
      <c r="QJ19">
        <v>0</v>
      </c>
      <c r="QK19">
        <v>0</v>
      </c>
      <c r="QL19">
        <v>0</v>
      </c>
      <c r="QM19">
        <v>2.4932525227183298E-4</v>
      </c>
      <c r="QN19">
        <v>0</v>
      </c>
      <c r="QO19">
        <v>0</v>
      </c>
      <c r="QP19">
        <v>7.1727230169556602E-4</v>
      </c>
      <c r="QQ19">
        <v>0</v>
      </c>
      <c r="QR19">
        <v>0</v>
      </c>
      <c r="QS19">
        <v>0</v>
      </c>
      <c r="QT19">
        <v>0</v>
      </c>
      <c r="QU19" s="1">
        <v>4.6161658126733301E-5</v>
      </c>
      <c r="QV19" s="1">
        <v>2.73582840884219E-5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 s="1">
        <v>4.7899602433266599E-5</v>
      </c>
      <c r="RG19">
        <v>0</v>
      </c>
      <c r="RH19">
        <v>0</v>
      </c>
      <c r="RI19">
        <v>0</v>
      </c>
      <c r="RJ19">
        <v>0</v>
      </c>
      <c r="RK19">
        <v>0</v>
      </c>
      <c r="RL19" s="1">
        <v>4.7274618257433302E-5</v>
      </c>
      <c r="RM19">
        <v>0</v>
      </c>
      <c r="RN19">
        <v>0</v>
      </c>
      <c r="RO19">
        <v>2.18271099981466E-4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9.6012346882966596E-4</v>
      </c>
      <c r="SE19">
        <v>0</v>
      </c>
      <c r="SF19" s="1">
        <v>4.7517224994033298E-5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2.3195964280929999E-4</v>
      </c>
      <c r="SP19">
        <v>0</v>
      </c>
      <c r="SQ19">
        <v>0</v>
      </c>
      <c r="SR19">
        <v>1.7475403487559999E-4</v>
      </c>
      <c r="SS19">
        <v>3.0278325784050003E-4</v>
      </c>
      <c r="ST19">
        <v>0</v>
      </c>
      <c r="SU19" s="1">
        <v>3.51506204084333E-5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7.7406553938839896E-4</v>
      </c>
      <c r="TC19">
        <v>0</v>
      </c>
      <c r="TD19">
        <v>0</v>
      </c>
      <c r="TE19">
        <v>3.1675742899343298E-4</v>
      </c>
      <c r="TF19">
        <v>0</v>
      </c>
      <c r="TG19">
        <v>0</v>
      </c>
      <c r="TH19">
        <v>0</v>
      </c>
      <c r="TI19">
        <v>0</v>
      </c>
      <c r="TJ19">
        <v>1.7129153819800001E-4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5.8901607612283301E-4</v>
      </c>
      <c r="TY19">
        <v>2.6543523654320002E-4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2.3990074568370001E-4</v>
      </c>
      <c r="UG19">
        <v>0</v>
      </c>
      <c r="UH19">
        <v>0</v>
      </c>
      <c r="UI19" s="1">
        <v>9.3615427822499897E-5</v>
      </c>
      <c r="UJ19">
        <v>4.4599952367036601E-4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2.207747212461E-4</v>
      </c>
      <c r="UQ19">
        <v>5.9977572112223298E-4</v>
      </c>
      <c r="UR19">
        <v>4.2787237546013302E-4</v>
      </c>
      <c r="US19">
        <v>0</v>
      </c>
      <c r="UT19">
        <v>6.9340171000769897E-4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2.6346641065946597E-4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 s="1">
        <v>4.4778792763733298E-5</v>
      </c>
      <c r="VI19" s="1">
        <v>9.9198909307255301E-5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5.1888423972666598E-4</v>
      </c>
      <c r="VQ19">
        <v>0</v>
      </c>
      <c r="VR19">
        <v>2.8494033679613299E-4</v>
      </c>
      <c r="VS19">
        <v>0</v>
      </c>
      <c r="VT19">
        <v>0</v>
      </c>
      <c r="VU19">
        <v>0</v>
      </c>
      <c r="VV19">
        <v>0</v>
      </c>
      <c r="VW19" s="1">
        <v>4.5081597691800001E-5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8.1578226728210002E-4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5.7841972458296605E-4</v>
      </c>
      <c r="WM19">
        <v>0</v>
      </c>
      <c r="WN19">
        <v>0</v>
      </c>
      <c r="WO19">
        <v>0</v>
      </c>
      <c r="WP19">
        <v>0</v>
      </c>
      <c r="WQ19">
        <v>1.8997654039853301E-4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5.4072373649483301E-4</v>
      </c>
      <c r="XC19">
        <v>0</v>
      </c>
      <c r="XD19">
        <v>0</v>
      </c>
      <c r="XE19">
        <v>4.70137891415833E-4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3.9339833968263298E-4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2.8104077432390001E-4</v>
      </c>
      <c r="XZ19">
        <v>0</v>
      </c>
      <c r="YA19">
        <v>0</v>
      </c>
      <c r="YB19">
        <v>0</v>
      </c>
      <c r="YC19">
        <v>2.8066622228439998E-4</v>
      </c>
      <c r="YD19">
        <v>0</v>
      </c>
      <c r="YE19">
        <v>0</v>
      </c>
      <c r="YF19">
        <v>0</v>
      </c>
      <c r="YG19">
        <v>0</v>
      </c>
      <c r="YH19" s="1">
        <v>4.4320347471499899E-5</v>
      </c>
      <c r="YI19">
        <v>0</v>
      </c>
      <c r="YJ19">
        <v>0</v>
      </c>
      <c r="YK19">
        <v>0</v>
      </c>
      <c r="YL19">
        <v>1.62831628164166E-4</v>
      </c>
      <c r="YM19">
        <v>1.1993381274539399E-4</v>
      </c>
      <c r="YN19" s="1">
        <v>3.7896013339366603E-5</v>
      </c>
      <c r="YO19">
        <v>0</v>
      </c>
      <c r="YP19">
        <v>0</v>
      </c>
      <c r="YQ19">
        <v>0</v>
      </c>
      <c r="YR19">
        <v>7.1795920563429995E-4</v>
      </c>
      <c r="YS19">
        <v>0</v>
      </c>
      <c r="YT19">
        <v>0</v>
      </c>
      <c r="YU19">
        <v>0</v>
      </c>
      <c r="YV19">
        <v>2.82308392493466E-4</v>
      </c>
      <c r="YW19">
        <v>2.11931489110599E-4</v>
      </c>
      <c r="YX19">
        <v>0</v>
      </c>
      <c r="YY19">
        <v>0</v>
      </c>
      <c r="YZ19">
        <v>5.3417452159019996E-4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1.8886910053513299E-4</v>
      </c>
      <c r="ZG19">
        <v>0</v>
      </c>
      <c r="ZH19">
        <v>2.9182719619773301E-4</v>
      </c>
      <c r="ZI19">
        <v>2.1858674567656601E-4</v>
      </c>
      <c r="ZJ19">
        <v>8.1459551200923296E-4</v>
      </c>
      <c r="ZK19">
        <v>0</v>
      </c>
      <c r="ZL19">
        <v>0</v>
      </c>
      <c r="ZM19">
        <v>4.44589373127233E-4</v>
      </c>
      <c r="ZN19" s="1">
        <v>3.4980935390200003E-5</v>
      </c>
      <c r="ZO19">
        <v>2.0974223373263301E-4</v>
      </c>
      <c r="ZP19">
        <v>0</v>
      </c>
      <c r="ZQ19">
        <v>4.2367464746743299E-4</v>
      </c>
      <c r="ZR19">
        <v>0</v>
      </c>
      <c r="ZS19">
        <v>1.16758913753133E-4</v>
      </c>
      <c r="ZT19">
        <v>0</v>
      </c>
      <c r="ZU19">
        <v>0</v>
      </c>
      <c r="ZV19">
        <v>0</v>
      </c>
      <c r="ZW19">
        <v>3.1550394637589997E-4</v>
      </c>
      <c r="ZX19">
        <v>1.206273978927E-4</v>
      </c>
      <c r="ZY19">
        <v>0</v>
      </c>
      <c r="ZZ19">
        <v>0</v>
      </c>
      <c r="AAA19">
        <v>0</v>
      </c>
      <c r="AAB19">
        <v>2.1080286890186599E-4</v>
      </c>
      <c r="AAC19">
        <v>0</v>
      </c>
      <c r="AAD19">
        <v>0</v>
      </c>
      <c r="AAE19">
        <v>0</v>
      </c>
      <c r="AAF19">
        <v>0</v>
      </c>
      <c r="AAG19" s="1">
        <v>4.7789725209066599E-5</v>
      </c>
      <c r="AAH19">
        <v>0</v>
      </c>
      <c r="AAI19" s="1">
        <v>7.3623255802866597E-5</v>
      </c>
      <c r="AAJ19" s="1">
        <v>4.78102887741333E-5</v>
      </c>
      <c r="AAK19">
        <v>0</v>
      </c>
      <c r="AAL19">
        <v>0</v>
      </c>
      <c r="AAM19">
        <v>0</v>
      </c>
      <c r="AAN19">
        <v>1.6649303482639999E-4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1.4368003292259901E-4</v>
      </c>
      <c r="ABD19">
        <v>2.2036860392791999E-4</v>
      </c>
      <c r="ABE19">
        <v>0</v>
      </c>
      <c r="ABF19">
        <v>0</v>
      </c>
      <c r="ABG19">
        <v>0</v>
      </c>
      <c r="ABH19">
        <v>2.7581933979120002E-4</v>
      </c>
      <c r="ABI19">
        <v>0</v>
      </c>
      <c r="ABJ19">
        <v>0</v>
      </c>
      <c r="ABK19">
        <v>0</v>
      </c>
      <c r="ABL19">
        <v>1.0020040080159999E-4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1.2329782306558999E-4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1.4024803725140001E-4</v>
      </c>
      <c r="ACJ19">
        <v>0</v>
      </c>
      <c r="ACK19">
        <v>0</v>
      </c>
      <c r="ACL19">
        <v>0</v>
      </c>
      <c r="ACM19">
        <v>5.2347994735376605E-4</v>
      </c>
      <c r="ACN19">
        <v>0</v>
      </c>
      <c r="ACO19">
        <v>0</v>
      </c>
      <c r="ACP19">
        <v>7.0580614720249998E-4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1.1942740483281399E-4</v>
      </c>
      <c r="ACY19">
        <v>0</v>
      </c>
      <c r="ACZ19">
        <v>0</v>
      </c>
      <c r="ADA19">
        <v>0</v>
      </c>
      <c r="ADB19">
        <v>0</v>
      </c>
      <c r="ADC19">
        <v>2.28286195798466E-4</v>
      </c>
      <c r="ADD19">
        <v>0</v>
      </c>
      <c r="ADE19">
        <v>0</v>
      </c>
      <c r="ADF19" s="1">
        <v>9.29186865543698E-5</v>
      </c>
      <c r="ADG19">
        <v>2.9720989692539999E-4</v>
      </c>
      <c r="ADH19">
        <v>3.7562189022193298E-4</v>
      </c>
      <c r="ADI19">
        <v>1.6431153466973299E-4</v>
      </c>
      <c r="ADJ19">
        <v>0</v>
      </c>
      <c r="ADK19">
        <v>0</v>
      </c>
      <c r="ADL19">
        <v>4.438624364847E-4</v>
      </c>
      <c r="ADM19">
        <v>0</v>
      </c>
      <c r="ADN19">
        <v>0</v>
      </c>
      <c r="ADO19">
        <v>3.3272051875693303E-4</v>
      </c>
      <c r="ADP19">
        <v>0</v>
      </c>
      <c r="ADQ19">
        <v>0</v>
      </c>
      <c r="ADR19">
        <v>0</v>
      </c>
      <c r="ADS19" s="1">
        <v>9.9774615409818697E-5</v>
      </c>
      <c r="ADT19">
        <v>5.0664338584923297E-4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 s="1">
        <v>3.9924941110700003E-5</v>
      </c>
      <c r="AEF19">
        <v>0</v>
      </c>
      <c r="AEG19">
        <v>0</v>
      </c>
      <c r="AEH19">
        <v>0</v>
      </c>
      <c r="AEI19">
        <v>1.40804417631733E-4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1.4794329235720601E-4</v>
      </c>
      <c r="AEP19">
        <v>0</v>
      </c>
      <c r="AEQ19" s="1">
        <v>6.7620110220766602E-5</v>
      </c>
      <c r="AER19" s="1">
        <v>5.6907099160600001E-5</v>
      </c>
      <c r="AES19">
        <v>0</v>
      </c>
      <c r="AET19">
        <v>0</v>
      </c>
      <c r="AEU19" s="1">
        <v>7.7747002736500004E-5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3.3869199992400001E-4</v>
      </c>
      <c r="AFD19">
        <v>4.63358291866633E-4</v>
      </c>
      <c r="AFE19">
        <v>1.765907562483E-4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3.3217834947370001E-4</v>
      </c>
      <c r="AFN19">
        <v>0</v>
      </c>
      <c r="AFO19">
        <v>3.3633081463729997E-4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2.31632791036366E-4</v>
      </c>
      <c r="AFW19">
        <v>0</v>
      </c>
      <c r="AFX19">
        <v>0</v>
      </c>
      <c r="AFY19">
        <v>0</v>
      </c>
      <c r="AFZ19" s="1">
        <v>5.8479532163733301E-5</v>
      </c>
      <c r="AGA19">
        <v>0</v>
      </c>
      <c r="AGB19">
        <v>5.5039317396936597E-4</v>
      </c>
      <c r="AGC19">
        <v>0</v>
      </c>
      <c r="AGD19">
        <v>1.8416206261510001E-4</v>
      </c>
      <c r="AGE19">
        <v>0</v>
      </c>
    </row>
    <row r="20" spans="1:863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">
        <v>8.6625086625066595E-5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4.9038546074190001E-4</v>
      </c>
      <c r="X20">
        <v>2.7951636253353298E-4</v>
      </c>
      <c r="Y20" s="1">
        <v>6.8152388741200004E-5</v>
      </c>
      <c r="Z20">
        <v>7.3638000341810003E-4</v>
      </c>
      <c r="AA20">
        <v>0</v>
      </c>
      <c r="AB20">
        <v>0</v>
      </c>
      <c r="AC20">
        <v>1.2222834073466601E-4</v>
      </c>
      <c r="AD20">
        <v>0</v>
      </c>
      <c r="AE20">
        <v>1.9074013202663299E-4</v>
      </c>
      <c r="AF20">
        <v>2.7652702661153301E-4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6.5590974681866603E-5</v>
      </c>
      <c r="AM20">
        <v>0</v>
      </c>
      <c r="AN20">
        <v>5.7174064846706601E-4</v>
      </c>
      <c r="AO20">
        <v>0</v>
      </c>
      <c r="AP20" s="1">
        <v>5.7780088981333301E-5</v>
      </c>
      <c r="AQ20" s="1">
        <v>4.0700040700033303E-5</v>
      </c>
      <c r="AR20" s="1">
        <v>7.69645193565666E-5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2.4684853604986599E-4</v>
      </c>
      <c r="BG20">
        <v>0</v>
      </c>
      <c r="BH20" s="1">
        <v>3.5734705546000002E-5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2.5485281376750002E-4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2.6133409420526599E-4</v>
      </c>
      <c r="CA20" s="1">
        <v>3.6157211555833303E-5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7.6546428530733298E-4</v>
      </c>
      <c r="CM20">
        <v>0</v>
      </c>
      <c r="CN20">
        <v>0</v>
      </c>
      <c r="CO20">
        <v>0</v>
      </c>
      <c r="CP20">
        <v>0</v>
      </c>
      <c r="CQ20">
        <v>0</v>
      </c>
      <c r="CR20" s="1">
        <v>2.5104182356780601E-5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s="1">
        <v>3.2947843563638702E-5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 s="1">
        <v>2.86689028410882E-5</v>
      </c>
      <c r="DI20" s="1">
        <v>5.8924266599405001E-5</v>
      </c>
      <c r="DJ20" s="1">
        <v>2.4334452718158301E-5</v>
      </c>
      <c r="DK20">
        <v>3.8102914214976598E-4</v>
      </c>
      <c r="DL20">
        <v>0</v>
      </c>
      <c r="DM20">
        <v>0</v>
      </c>
      <c r="DN20">
        <v>0</v>
      </c>
      <c r="DO20">
        <v>0</v>
      </c>
      <c r="DP20" s="1">
        <v>8.6288722064000007E-5</v>
      </c>
      <c r="DQ20">
        <v>0</v>
      </c>
      <c r="DR20">
        <v>0</v>
      </c>
      <c r="DS20">
        <v>4.2940439302113298E-4</v>
      </c>
      <c r="DT20">
        <v>0</v>
      </c>
      <c r="DU20">
        <v>0</v>
      </c>
      <c r="DV20">
        <v>1.3206004374949999E-4</v>
      </c>
      <c r="DW20">
        <v>0</v>
      </c>
      <c r="DX20">
        <v>0</v>
      </c>
      <c r="DY20" s="1">
        <v>2.3968744756837E-5</v>
      </c>
      <c r="DZ20">
        <v>1.2695095715946E-4</v>
      </c>
      <c r="EA20">
        <v>2.11959148125166E-4</v>
      </c>
      <c r="EB20" s="1">
        <v>2.3807823250720101E-5</v>
      </c>
      <c r="EC20">
        <v>6.2344068776783298E-4</v>
      </c>
      <c r="ED20">
        <v>0</v>
      </c>
      <c r="EE20">
        <v>2.0514176723861901E-4</v>
      </c>
      <c r="EF20">
        <v>0</v>
      </c>
      <c r="EG20">
        <v>0</v>
      </c>
      <c r="EH20" s="1">
        <v>6.0841714427937602E-5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2.3044769677828801E-4</v>
      </c>
      <c r="FF20">
        <v>1.3193215169126599E-4</v>
      </c>
      <c r="FG20">
        <v>0</v>
      </c>
      <c r="FH20">
        <v>0</v>
      </c>
      <c r="FI20">
        <v>1.6411956636583E-4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 s="1">
        <v>6.1602907657233306E-5</v>
      </c>
      <c r="FV20">
        <v>0</v>
      </c>
      <c r="FW20">
        <v>3.3674564668390001E-4</v>
      </c>
      <c r="FX20">
        <v>0</v>
      </c>
      <c r="FY20">
        <v>1.8347446317133301E-4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2.29388055981866E-4</v>
      </c>
      <c r="GO20">
        <v>0</v>
      </c>
      <c r="GP20">
        <v>1.8774012699416601E-4</v>
      </c>
      <c r="GQ20">
        <v>0</v>
      </c>
      <c r="GR20">
        <v>0</v>
      </c>
      <c r="GS20">
        <v>4.4229882881939998E-4</v>
      </c>
      <c r="GT20">
        <v>0</v>
      </c>
      <c r="GU20">
        <v>0</v>
      </c>
      <c r="GV20">
        <v>0</v>
      </c>
      <c r="GW20">
        <v>1.4068007105341699E-4</v>
      </c>
      <c r="GX20" s="1">
        <v>6.3343989473699502E-5</v>
      </c>
      <c r="GY20">
        <v>0</v>
      </c>
      <c r="GZ20">
        <v>0</v>
      </c>
      <c r="HA20">
        <v>0</v>
      </c>
      <c r="HB20">
        <v>2.5796303250853303E-4</v>
      </c>
      <c r="HC20">
        <v>0</v>
      </c>
      <c r="HD20">
        <v>0</v>
      </c>
      <c r="HE20">
        <v>0</v>
      </c>
      <c r="HF20">
        <v>1.60595100316533E-4</v>
      </c>
      <c r="HG20">
        <v>0</v>
      </c>
      <c r="HH20">
        <v>0</v>
      </c>
      <c r="HI20">
        <v>0</v>
      </c>
      <c r="HJ20">
        <v>1.5863910028580101E-4</v>
      </c>
      <c r="HK20" s="1">
        <v>3.7243947858466597E-5</v>
      </c>
      <c r="HL20">
        <v>0</v>
      </c>
      <c r="HM20">
        <v>0</v>
      </c>
      <c r="HN20">
        <v>1.20994824384633E-4</v>
      </c>
      <c r="HO20">
        <v>1.4949358771559299E-3</v>
      </c>
      <c r="HP20">
        <v>0</v>
      </c>
      <c r="HQ20">
        <v>0</v>
      </c>
      <c r="HR20">
        <v>0</v>
      </c>
      <c r="HS20" s="1">
        <v>7.8267547449836997E-5</v>
      </c>
      <c r="HT20">
        <v>0</v>
      </c>
      <c r="HU20">
        <v>0</v>
      </c>
      <c r="HV20">
        <v>1.3268002486426601E-4</v>
      </c>
      <c r="HW20" s="1">
        <v>3.5765379113E-5</v>
      </c>
      <c r="HX20">
        <v>0</v>
      </c>
      <c r="HY20">
        <v>5.2446868038009996E-4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2.7630719279789998E-4</v>
      </c>
      <c r="IK20">
        <v>0</v>
      </c>
      <c r="IL20">
        <v>0</v>
      </c>
      <c r="IM20">
        <v>3.03947264377E-4</v>
      </c>
      <c r="IN20">
        <v>0</v>
      </c>
      <c r="IO20">
        <v>0</v>
      </c>
      <c r="IP20">
        <v>0</v>
      </c>
      <c r="IQ20">
        <v>0</v>
      </c>
      <c r="IR20">
        <v>3.9075098943019997E-4</v>
      </c>
      <c r="IS20">
        <v>0</v>
      </c>
      <c r="IT20">
        <v>0</v>
      </c>
      <c r="IU20">
        <v>0</v>
      </c>
      <c r="IV20" s="1">
        <v>6.3682098961966596E-5</v>
      </c>
      <c r="IW20">
        <v>0</v>
      </c>
      <c r="IX20">
        <v>0</v>
      </c>
      <c r="IY20">
        <v>0</v>
      </c>
      <c r="IZ20" s="1">
        <v>2.11693975189466E-5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4.00359620824333E-4</v>
      </c>
      <c r="JP20">
        <v>0</v>
      </c>
      <c r="JQ20" s="1">
        <v>7.7669902912599998E-5</v>
      </c>
      <c r="JR20">
        <v>0</v>
      </c>
      <c r="JS20">
        <v>0</v>
      </c>
      <c r="JT20">
        <v>0</v>
      </c>
      <c r="JU20" s="1">
        <v>5.9167868732634303E-5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1.08620263235799E-4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1.7162656667810001E-4</v>
      </c>
      <c r="KK20">
        <v>0</v>
      </c>
      <c r="KL20">
        <v>0</v>
      </c>
      <c r="KM20" s="1">
        <v>5.0222124000115E-5</v>
      </c>
      <c r="KN20">
        <v>0</v>
      </c>
      <c r="KO20">
        <v>4.2552505811076598E-4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 s="1">
        <v>4.0335592126466598E-5</v>
      </c>
      <c r="LJ20">
        <v>0</v>
      </c>
      <c r="LK20" s="1">
        <v>4.6018269252866597E-5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1.6831521689339901E-4</v>
      </c>
      <c r="LZ20">
        <v>0</v>
      </c>
      <c r="MA20" s="1">
        <v>8.7765490609066594E-5</v>
      </c>
      <c r="MB20">
        <v>0</v>
      </c>
      <c r="MC20">
        <v>0</v>
      </c>
      <c r="MD20" s="1">
        <v>4.62834397852333E-5</v>
      </c>
      <c r="ME20">
        <v>0</v>
      </c>
      <c r="MF20">
        <v>0</v>
      </c>
      <c r="MG20">
        <v>0</v>
      </c>
      <c r="MH20">
        <v>0</v>
      </c>
      <c r="MI20" s="1">
        <v>5.0875050875033302E-5</v>
      </c>
      <c r="MJ20">
        <v>7.3429731426436602E-4</v>
      </c>
      <c r="MK20">
        <v>0</v>
      </c>
      <c r="ML20">
        <v>0</v>
      </c>
      <c r="MM20">
        <v>0</v>
      </c>
      <c r="MN20">
        <v>2.4702987976746603E-4</v>
      </c>
      <c r="MO20">
        <v>0</v>
      </c>
      <c r="MP20">
        <v>0</v>
      </c>
      <c r="MQ20">
        <v>3.10337557081733E-4</v>
      </c>
      <c r="MR20">
        <v>0</v>
      </c>
      <c r="MS20" s="1">
        <v>2.5587881579284E-5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2.42060979500729E-4</v>
      </c>
      <c r="NC20">
        <v>0</v>
      </c>
      <c r="ND20">
        <v>0</v>
      </c>
      <c r="NE20">
        <v>0</v>
      </c>
      <c r="NF20">
        <v>1.7739578683596599E-4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2.93721094526066E-4</v>
      </c>
      <c r="NN20">
        <v>0</v>
      </c>
      <c r="NO20">
        <v>0</v>
      </c>
      <c r="NP20">
        <v>0</v>
      </c>
      <c r="NQ20">
        <v>2.3710581879280599E-3</v>
      </c>
      <c r="NR20">
        <v>0</v>
      </c>
      <c r="NS20">
        <v>0</v>
      </c>
      <c r="NT20">
        <v>3.47638712808466E-4</v>
      </c>
      <c r="NU20">
        <v>0</v>
      </c>
      <c r="NV20">
        <v>0</v>
      </c>
      <c r="NW20">
        <v>0</v>
      </c>
      <c r="NX20">
        <v>0</v>
      </c>
      <c r="NY20">
        <v>0</v>
      </c>
      <c r="NZ20" s="1">
        <v>8.1952129748966593E-5</v>
      </c>
      <c r="OA20">
        <v>2.43040856594433E-4</v>
      </c>
      <c r="OB20">
        <v>1.49639504829273E-3</v>
      </c>
      <c r="OC20">
        <v>7.57898725782766E-3</v>
      </c>
      <c r="OD20">
        <v>0</v>
      </c>
      <c r="OE20">
        <v>0</v>
      </c>
      <c r="OF20" s="1">
        <v>2.3794227520403501E-5</v>
      </c>
      <c r="OG20">
        <v>0</v>
      </c>
      <c r="OH20">
        <v>0</v>
      </c>
      <c r="OI20" s="1">
        <v>4.7054394880466603E-5</v>
      </c>
      <c r="OJ20" s="1">
        <v>7.0323488045E-5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 s="1">
        <v>3.4794711203866598E-5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 s="1">
        <v>6.8250068250066601E-5</v>
      </c>
      <c r="PE20">
        <v>0</v>
      </c>
      <c r="PF20">
        <v>0</v>
      </c>
      <c r="PG20">
        <v>0</v>
      </c>
      <c r="PH20">
        <v>1.3283092868706601E-4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2.1276170183010101E-4</v>
      </c>
      <c r="QD20">
        <v>0</v>
      </c>
      <c r="QE20">
        <v>0</v>
      </c>
      <c r="QF20">
        <v>0</v>
      </c>
      <c r="QG20">
        <v>1.17434184107918E-4</v>
      </c>
      <c r="QH20">
        <v>0</v>
      </c>
      <c r="QI20">
        <v>4.7824582953373302E-4</v>
      </c>
      <c r="QJ20">
        <v>2.0372376089534999E-3</v>
      </c>
      <c r="QK20">
        <v>0</v>
      </c>
      <c r="QL20">
        <v>0</v>
      </c>
      <c r="QM20" s="1">
        <v>9.80212869225666E-5</v>
      </c>
      <c r="QN20">
        <v>0</v>
      </c>
      <c r="QO20">
        <v>0</v>
      </c>
      <c r="QP20">
        <v>0</v>
      </c>
      <c r="QQ20">
        <v>0</v>
      </c>
      <c r="QR20">
        <v>5.3188328233689998E-4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1.70213237525066E-4</v>
      </c>
      <c r="RW20">
        <v>0</v>
      </c>
      <c r="RX20">
        <v>0</v>
      </c>
      <c r="RY20">
        <v>3.0109352375356602E-4</v>
      </c>
      <c r="RZ20">
        <v>0</v>
      </c>
      <c r="SA20">
        <v>0</v>
      </c>
      <c r="SB20">
        <v>0</v>
      </c>
      <c r="SC20">
        <v>0</v>
      </c>
      <c r="SD20">
        <v>1.1658020655876599E-4</v>
      </c>
      <c r="SE20">
        <v>0</v>
      </c>
      <c r="SF20">
        <v>0</v>
      </c>
      <c r="SG20">
        <v>1.139744017216E-4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 s="1">
        <v>4.5228403437333299E-5</v>
      </c>
      <c r="TE20">
        <v>3.9397536827809999E-4</v>
      </c>
      <c r="TF20">
        <v>0</v>
      </c>
      <c r="TG20">
        <v>1.4033191210810001E-4</v>
      </c>
      <c r="TH20">
        <v>0</v>
      </c>
      <c r="TI20">
        <v>0</v>
      </c>
      <c r="TJ20">
        <v>1.79067060614199E-4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2.8624885356333298E-4</v>
      </c>
      <c r="UF20">
        <v>7.00854980286566E-4</v>
      </c>
      <c r="UG20">
        <v>2.9821679998013299E-4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1.12780613846666E-4</v>
      </c>
      <c r="UP20">
        <v>7.7806971696346597E-4</v>
      </c>
      <c r="UQ20">
        <v>0</v>
      </c>
      <c r="UR20">
        <v>0</v>
      </c>
      <c r="US20">
        <v>0</v>
      </c>
      <c r="UT20">
        <v>1.09635794934866E-4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4.3515599370946601E-4</v>
      </c>
      <c r="VB20">
        <v>0</v>
      </c>
      <c r="VC20">
        <v>0</v>
      </c>
      <c r="VD20">
        <v>0</v>
      </c>
      <c r="VE20">
        <v>2.4257525450243299E-4</v>
      </c>
      <c r="VF20">
        <v>0</v>
      </c>
      <c r="VG20">
        <v>0</v>
      </c>
      <c r="VH20">
        <v>1.6230845498396601E-4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4.4989122868120001E-4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1.6692575494863399E-4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2.1740257171579599E-4</v>
      </c>
      <c r="WB20">
        <v>0</v>
      </c>
      <c r="WC20">
        <v>0</v>
      </c>
      <c r="WD20">
        <v>1.6454404844173299E-4</v>
      </c>
      <c r="WE20" s="1">
        <v>9.2464170134066599E-5</v>
      </c>
      <c r="WF20">
        <v>0</v>
      </c>
      <c r="WG20">
        <v>2.3280718908596601E-4</v>
      </c>
      <c r="WH20">
        <v>2.0959797983459999E-4</v>
      </c>
      <c r="WI20">
        <v>0</v>
      </c>
      <c r="WJ20">
        <v>0</v>
      </c>
      <c r="WK20">
        <v>2.3053722441493301E-4</v>
      </c>
      <c r="WL20">
        <v>2.757304203356E-4</v>
      </c>
      <c r="WM20">
        <v>4.7872446612443298E-4</v>
      </c>
      <c r="WN20">
        <v>0</v>
      </c>
      <c r="WO20">
        <v>0</v>
      </c>
      <c r="WP20">
        <v>0</v>
      </c>
      <c r="WQ20" s="1">
        <v>4.5363817818900002E-5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1.04362346065533E-4</v>
      </c>
      <c r="XB20">
        <v>0</v>
      </c>
      <c r="XC20">
        <v>0</v>
      </c>
      <c r="XD20">
        <v>0</v>
      </c>
      <c r="XE20">
        <v>1.0062465229622E-4</v>
      </c>
      <c r="XF20" s="1">
        <v>4.3923222207566603E-5</v>
      </c>
      <c r="XG20">
        <v>0</v>
      </c>
      <c r="XH20">
        <v>0</v>
      </c>
      <c r="XI20">
        <v>0</v>
      </c>
      <c r="XJ20">
        <v>0</v>
      </c>
      <c r="XK20" s="1">
        <v>3.6224009273333299E-5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 s="1">
        <v>4.6399406087599901E-5</v>
      </c>
      <c r="XS20">
        <v>0</v>
      </c>
      <c r="XT20">
        <v>0</v>
      </c>
      <c r="XU20">
        <v>1.51536272991666E-4</v>
      </c>
      <c r="XV20">
        <v>0</v>
      </c>
      <c r="XW20">
        <v>0</v>
      </c>
      <c r="XX20">
        <v>0</v>
      </c>
      <c r="XY20">
        <v>0</v>
      </c>
      <c r="XZ20" s="1">
        <v>9.38298986234333E-5</v>
      </c>
      <c r="YA20">
        <v>0</v>
      </c>
      <c r="YB20">
        <v>0</v>
      </c>
      <c r="YC20" s="1">
        <v>8.6692674468999995E-5</v>
      </c>
      <c r="YD20">
        <v>0</v>
      </c>
      <c r="YE20">
        <v>0</v>
      </c>
      <c r="YF20">
        <v>0</v>
      </c>
      <c r="YG20">
        <v>0</v>
      </c>
      <c r="YH20">
        <v>2.4833066150963098E-4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5.0114924960933298E-4</v>
      </c>
      <c r="YR20">
        <v>3.9245337702773501E-4</v>
      </c>
      <c r="YS20">
        <v>0</v>
      </c>
      <c r="YT20" s="1">
        <v>3.7788610512766601E-5</v>
      </c>
      <c r="YU20">
        <v>0</v>
      </c>
      <c r="YV20">
        <v>0</v>
      </c>
      <c r="YW20">
        <v>0</v>
      </c>
      <c r="YX20">
        <v>0</v>
      </c>
      <c r="YY20">
        <v>2.84692779336866E-4</v>
      </c>
      <c r="YZ20">
        <v>3.6303614721006598E-4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 s="1">
        <v>3.3393441528066601E-5</v>
      </c>
      <c r="ZW20">
        <v>3.3526059486433302E-4</v>
      </c>
      <c r="ZX20">
        <v>0</v>
      </c>
      <c r="ZY20">
        <v>1.5543731130213299E-4</v>
      </c>
      <c r="ZZ20">
        <v>3.9063749407439998E-4</v>
      </c>
      <c r="AAA20">
        <v>0</v>
      </c>
      <c r="AAB20">
        <v>0</v>
      </c>
      <c r="AAC20">
        <v>6.1466343146903302E-4</v>
      </c>
      <c r="AAD20">
        <v>0</v>
      </c>
      <c r="AAE20">
        <v>4.7961359058969899E-4</v>
      </c>
      <c r="AAF20">
        <v>0</v>
      </c>
      <c r="AAG20">
        <v>9.1942881086019997E-4</v>
      </c>
      <c r="AAH20">
        <v>5.7480280206266597E-4</v>
      </c>
      <c r="AAI20">
        <v>0</v>
      </c>
      <c r="AAJ20">
        <v>0</v>
      </c>
      <c r="AAK20">
        <v>0</v>
      </c>
      <c r="AAL20">
        <v>0</v>
      </c>
      <c r="AAM20">
        <v>1.2956636678396601E-4</v>
      </c>
      <c r="AAN20">
        <v>0</v>
      </c>
      <c r="AAO20">
        <v>0</v>
      </c>
      <c r="AAP20">
        <v>0</v>
      </c>
      <c r="AAQ20">
        <v>3.0635821937346602E-4</v>
      </c>
      <c r="AAR20" s="1">
        <v>2.99248885297902E-5</v>
      </c>
      <c r="AAS20">
        <v>0</v>
      </c>
      <c r="AAT20">
        <v>6.8028628902833295E-4</v>
      </c>
      <c r="AAU20">
        <v>0</v>
      </c>
      <c r="AAV20">
        <v>0</v>
      </c>
      <c r="AAW20" s="1">
        <v>8.1399574142099895E-5</v>
      </c>
      <c r="AAX20">
        <v>0</v>
      </c>
      <c r="AAY20" s="1">
        <v>4.5537340619299999E-5</v>
      </c>
      <c r="AAZ20">
        <v>2.2854384752129999E-4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 s="1">
        <v>4.2517006802699998E-5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 s="1">
        <v>9.9476394572945898E-5</v>
      </c>
      <c r="ABY20">
        <v>0</v>
      </c>
      <c r="ABZ20">
        <v>0</v>
      </c>
      <c r="ACA20">
        <v>2.09900496728266E-4</v>
      </c>
      <c r="ACB20">
        <v>0</v>
      </c>
      <c r="ACC20">
        <v>0</v>
      </c>
      <c r="ACD20">
        <v>0</v>
      </c>
      <c r="ACE20">
        <v>0</v>
      </c>
      <c r="ACF20">
        <v>2.4542022361977601E-4</v>
      </c>
      <c r="ACG20">
        <v>0</v>
      </c>
      <c r="ACH20">
        <v>1.41200391422733E-4</v>
      </c>
      <c r="ACI20">
        <v>5.49560130187E-4</v>
      </c>
      <c r="ACJ20">
        <v>0</v>
      </c>
      <c r="ACK20">
        <v>7.7609803289700003E-4</v>
      </c>
      <c r="ACL20">
        <v>0</v>
      </c>
      <c r="ACM20" s="1">
        <v>2.31900190158155E-5</v>
      </c>
      <c r="ACN20">
        <v>0</v>
      </c>
      <c r="ACO20">
        <v>0</v>
      </c>
      <c r="ACP20" s="1">
        <v>2.9389290542526299E-5</v>
      </c>
      <c r="ACQ20">
        <v>0</v>
      </c>
      <c r="ACR20">
        <v>1.3981756764434099E-4</v>
      </c>
      <c r="ACS20">
        <v>0</v>
      </c>
      <c r="ACT20">
        <v>0</v>
      </c>
      <c r="ACU20">
        <v>3.02188180655133E-4</v>
      </c>
      <c r="ACV20">
        <v>0</v>
      </c>
      <c r="ACW20">
        <v>0</v>
      </c>
      <c r="ACX20">
        <v>3.3019632066078102E-4</v>
      </c>
      <c r="ACY20">
        <v>0</v>
      </c>
      <c r="ACZ20">
        <v>0</v>
      </c>
      <c r="ADA20">
        <v>5.8315072301863297E-4</v>
      </c>
      <c r="ADB20">
        <v>6.9116849677006598E-4</v>
      </c>
      <c r="ADC20">
        <v>8.0497610666043298E-4</v>
      </c>
      <c r="ADD20">
        <v>0</v>
      </c>
      <c r="ADE20">
        <v>0</v>
      </c>
      <c r="ADF20">
        <v>0</v>
      </c>
      <c r="ADG20">
        <v>0</v>
      </c>
      <c r="ADH20">
        <v>3.4314683836973302E-4</v>
      </c>
      <c r="ADI20" s="1">
        <v>3.6090659737233297E-5</v>
      </c>
      <c r="ADJ20">
        <v>0</v>
      </c>
      <c r="ADK20">
        <v>1.87500982755566E-4</v>
      </c>
      <c r="ADL20">
        <v>1.21108272667036E-4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0.17765389695254499</v>
      </c>
      <c r="ADT20">
        <v>0</v>
      </c>
      <c r="ADU20">
        <v>0</v>
      </c>
      <c r="ADV20" s="1">
        <v>6.1640669741717095E-5</v>
      </c>
      <c r="ADW20">
        <v>0</v>
      </c>
      <c r="ADX20">
        <v>0</v>
      </c>
      <c r="ADY20">
        <v>0</v>
      </c>
      <c r="ADZ20" s="1">
        <v>4.9784681253566603E-5</v>
      </c>
      <c r="AEA20">
        <v>0</v>
      </c>
      <c r="AEB20">
        <v>0</v>
      </c>
      <c r="AEC20" s="1">
        <v>3.7571385632699998E-5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 s="1">
        <v>6.9837502755054103E-5</v>
      </c>
      <c r="AEN20">
        <v>0</v>
      </c>
      <c r="AEO20">
        <v>5.8406830721946599E-4</v>
      </c>
      <c r="AEP20" s="1">
        <v>4.2811884579133298E-5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1.67753129249933E-4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1.16486007386673E-3</v>
      </c>
      <c r="AFL20">
        <v>3.7529102045103299E-4</v>
      </c>
      <c r="AFM20">
        <v>0</v>
      </c>
      <c r="AFN20">
        <v>0</v>
      </c>
      <c r="AFO20">
        <v>1.4227391478758599E-3</v>
      </c>
      <c r="AFP20">
        <v>2.29410415232833E-4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3.8803226464266598E-4</v>
      </c>
      <c r="AGA20">
        <v>0</v>
      </c>
      <c r="AGB20">
        <v>0</v>
      </c>
      <c r="AGC20" s="1">
        <v>9.1399323644999998E-5</v>
      </c>
      <c r="AGD20">
        <v>2.3660245895582E-3</v>
      </c>
      <c r="AGE20">
        <v>0</v>
      </c>
    </row>
    <row r="21" spans="1:863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1.086130118388E-4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4.3579042819670002E-4</v>
      </c>
      <c r="Z21">
        <v>2.0711138454166601E-4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1.62668252467833E-4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3.8358266206366603E-5</v>
      </c>
      <c r="AY21">
        <v>0</v>
      </c>
      <c r="AZ21">
        <v>3.08305954726766E-4</v>
      </c>
      <c r="BA21">
        <v>4.2812831300336601E-4</v>
      </c>
      <c r="BB21">
        <v>2.0694584468326601E-4</v>
      </c>
      <c r="BC21">
        <v>8.0355693892526596E-4</v>
      </c>
      <c r="BD21">
        <v>1.0662433376913301E-4</v>
      </c>
      <c r="BE21">
        <v>0</v>
      </c>
      <c r="BF21">
        <v>0</v>
      </c>
      <c r="BG21">
        <v>1.2867230766059999E-4</v>
      </c>
      <c r="BH21" s="1">
        <v>6.9764197014066605E-5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1.9949444281456601E-4</v>
      </c>
      <c r="BP21">
        <v>0</v>
      </c>
      <c r="BQ21">
        <v>0</v>
      </c>
      <c r="BR21" s="1">
        <v>3.9858105145666598E-5</v>
      </c>
      <c r="BS21">
        <v>0</v>
      </c>
      <c r="BT21">
        <v>0</v>
      </c>
      <c r="BU21">
        <v>0</v>
      </c>
      <c r="BV21" s="1">
        <v>6.2509767151100004E-5</v>
      </c>
      <c r="BW21">
        <v>0</v>
      </c>
      <c r="BX21">
        <v>1.03432810202908E-4</v>
      </c>
      <c r="BY21">
        <v>1.1952786493349999E-4</v>
      </c>
      <c r="BZ21">
        <v>0</v>
      </c>
      <c r="CA21">
        <v>0</v>
      </c>
      <c r="CB21">
        <v>0</v>
      </c>
      <c r="CC21">
        <v>1.7654317819647099E-4</v>
      </c>
      <c r="CD21" s="1">
        <v>2.6562541503971099E-5</v>
      </c>
      <c r="CE21">
        <v>0</v>
      </c>
      <c r="CF21" s="1">
        <v>2.6350461133069799E-5</v>
      </c>
      <c r="CG21">
        <v>0</v>
      </c>
      <c r="CH21">
        <v>5.0960180991603305E-4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1.845395505519E-4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 s="1">
        <v>3.5187726520966597E-5</v>
      </c>
      <c r="CX21" s="1">
        <v>3.5076642463766602E-5</v>
      </c>
      <c r="CY21" s="1">
        <v>3.5080333964766597E-5</v>
      </c>
      <c r="CZ21">
        <v>0</v>
      </c>
      <c r="DA21">
        <v>0</v>
      </c>
      <c r="DB21">
        <v>0</v>
      </c>
      <c r="DC21" s="1">
        <v>2.8646728543600299E-5</v>
      </c>
      <c r="DD21">
        <v>0</v>
      </c>
      <c r="DE21">
        <v>1.38876998016266E-4</v>
      </c>
      <c r="DF21">
        <v>0</v>
      </c>
      <c r="DG21">
        <v>0</v>
      </c>
      <c r="DH21">
        <v>0</v>
      </c>
      <c r="DI21">
        <v>0</v>
      </c>
      <c r="DJ21" s="1">
        <v>2.8955293027565401E-5</v>
      </c>
      <c r="DK21">
        <v>0</v>
      </c>
      <c r="DL21">
        <v>0</v>
      </c>
      <c r="DM21">
        <v>0</v>
      </c>
      <c r="DN21" s="1">
        <v>2.4622051509331701E-5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1.35630540432802E-4</v>
      </c>
      <c r="DX21">
        <v>0</v>
      </c>
      <c r="DY21">
        <v>4.3847477767356601E-4</v>
      </c>
      <c r="DZ21">
        <v>0</v>
      </c>
      <c r="EA21">
        <v>0</v>
      </c>
      <c r="EB21">
        <v>1.96301961400049E-4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1.07745220684766E-4</v>
      </c>
      <c r="EM21" s="1">
        <v>3.6553715685166601E-5</v>
      </c>
      <c r="EN21" s="1">
        <v>2.5468622656886701E-5</v>
      </c>
      <c r="EO21">
        <v>1.5275163389016601E-4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4.4023687796173298E-4</v>
      </c>
      <c r="FG21">
        <v>0</v>
      </c>
      <c r="FH21">
        <v>0</v>
      </c>
      <c r="FI21">
        <v>0</v>
      </c>
      <c r="FJ21">
        <v>3.1836851312083301E-4</v>
      </c>
      <c r="FK21" s="1">
        <v>3.9471087428433297E-5</v>
      </c>
      <c r="FL21">
        <v>0</v>
      </c>
      <c r="FM21">
        <v>0</v>
      </c>
      <c r="FN21">
        <v>0</v>
      </c>
      <c r="FO21">
        <v>0</v>
      </c>
      <c r="FP21" s="1">
        <v>4.0262511575466601E-5</v>
      </c>
      <c r="FQ21">
        <v>0</v>
      </c>
      <c r="FR21">
        <v>1.3314944466656599E-4</v>
      </c>
      <c r="FS21">
        <v>0</v>
      </c>
      <c r="FT21">
        <v>0</v>
      </c>
      <c r="FU21">
        <v>0</v>
      </c>
      <c r="FV21">
        <v>1.04557058280333E-4</v>
      </c>
      <c r="FW21">
        <v>1.16640625145066E-4</v>
      </c>
      <c r="FX21">
        <v>0</v>
      </c>
      <c r="FY21">
        <v>0</v>
      </c>
      <c r="FZ21">
        <v>0</v>
      </c>
      <c r="GA21" s="1">
        <v>7.4780332772466604E-5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2.4650176233253297E-4</v>
      </c>
      <c r="GM21" s="1">
        <v>4.65094646760333E-5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3.7047803443336597E-4</v>
      </c>
      <c r="GV21">
        <v>1.2993282876969301E-3</v>
      </c>
      <c r="GW21">
        <v>0</v>
      </c>
      <c r="GX21">
        <v>0</v>
      </c>
      <c r="GY21" s="1">
        <v>3.9340650694333301E-5</v>
      </c>
      <c r="GZ21">
        <v>1.8257743543014001E-4</v>
      </c>
      <c r="HA21">
        <v>1.14516052589645E-4</v>
      </c>
      <c r="HB21" s="1">
        <v>4.1807767883266597E-5</v>
      </c>
      <c r="HC21">
        <v>0</v>
      </c>
      <c r="HD21">
        <v>0</v>
      </c>
      <c r="HE21">
        <v>0</v>
      </c>
      <c r="HF21">
        <v>2.5155840309016599E-4</v>
      </c>
      <c r="HG21" s="1">
        <v>3.91880241398E-5</v>
      </c>
      <c r="HH21">
        <v>0</v>
      </c>
      <c r="HI21">
        <v>0</v>
      </c>
      <c r="HJ21">
        <v>0</v>
      </c>
      <c r="HK21">
        <v>0</v>
      </c>
      <c r="HL21" s="1">
        <v>3.6848699240900001E-5</v>
      </c>
      <c r="HM21">
        <v>2.3062490363293301E-4</v>
      </c>
      <c r="HN21">
        <v>0</v>
      </c>
      <c r="HO21">
        <v>0</v>
      </c>
      <c r="HP21">
        <v>2.994986998501E-4</v>
      </c>
      <c r="HQ21">
        <v>0</v>
      </c>
      <c r="HR21">
        <v>1.9519420794663299E-4</v>
      </c>
      <c r="HS21">
        <v>0</v>
      </c>
      <c r="HT21" s="1">
        <v>2.44450963136794E-5</v>
      </c>
      <c r="HU21" s="1">
        <v>6.5753124792479998E-5</v>
      </c>
      <c r="HV21">
        <v>0</v>
      </c>
      <c r="HW21" s="1">
        <v>9.3650823817899897E-5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1.69853279531876E-4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1.8208931469728001E-4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1.16444882466954E-4</v>
      </c>
      <c r="IP21">
        <v>0</v>
      </c>
      <c r="IQ21">
        <v>1.43232383842773E-4</v>
      </c>
      <c r="IR21">
        <v>0</v>
      </c>
      <c r="IS21">
        <v>1.5770171319653999E-4</v>
      </c>
      <c r="IT21">
        <v>1.08840799957756E-4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2.0102559774741601E-4</v>
      </c>
      <c r="JB21" s="1">
        <v>4.7517763012210298E-5</v>
      </c>
      <c r="JC21">
        <v>2.2447279682164101E-4</v>
      </c>
      <c r="JD21">
        <v>1.7535963588926801E-4</v>
      </c>
      <c r="JE21">
        <v>1.5273340943360001E-4</v>
      </c>
      <c r="JF21">
        <v>2.9773607719342201E-4</v>
      </c>
      <c r="JG21">
        <v>0</v>
      </c>
      <c r="JH21">
        <v>0</v>
      </c>
      <c r="JI21">
        <v>0</v>
      </c>
      <c r="JJ21">
        <v>1.4391952997963299E-4</v>
      </c>
      <c r="JK21" s="1">
        <v>2.6059990097203699E-5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1.6510116007343299E-4</v>
      </c>
      <c r="JT21">
        <v>0</v>
      </c>
      <c r="JU21">
        <v>0</v>
      </c>
      <c r="JV21">
        <v>0</v>
      </c>
      <c r="JW21">
        <v>2.8501487166213298E-4</v>
      </c>
      <c r="JX21">
        <v>0</v>
      </c>
      <c r="JY21" s="1">
        <v>2.17509516041326E-5</v>
      </c>
      <c r="JZ21" s="1">
        <v>9.8619756162790802E-5</v>
      </c>
      <c r="KA21">
        <v>0</v>
      </c>
      <c r="KB21">
        <v>0</v>
      </c>
      <c r="KC21">
        <v>0</v>
      </c>
      <c r="KD21">
        <v>0</v>
      </c>
      <c r="KE21">
        <v>0</v>
      </c>
      <c r="KF21" s="1">
        <v>7.6132962278931094E-5</v>
      </c>
      <c r="KG21">
        <v>2.5147343131666603E-4</v>
      </c>
      <c r="KH21">
        <v>0</v>
      </c>
      <c r="KI21">
        <v>0</v>
      </c>
      <c r="KJ21">
        <v>1.3778815281156599E-4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1.1060950867965899E-4</v>
      </c>
      <c r="KQ21">
        <v>0</v>
      </c>
      <c r="KR21">
        <v>0</v>
      </c>
      <c r="KS21">
        <v>0</v>
      </c>
      <c r="KT21" s="1">
        <v>2.85755107872553E-5</v>
      </c>
      <c r="KU21">
        <v>0</v>
      </c>
      <c r="KV21">
        <v>1.6153215808473301E-4</v>
      </c>
      <c r="KW21">
        <v>0</v>
      </c>
      <c r="KX21">
        <v>0</v>
      </c>
      <c r="KY21">
        <v>0</v>
      </c>
      <c r="KZ21">
        <v>0</v>
      </c>
      <c r="LA21">
        <v>1.3332791311456601E-4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1.09377293313966E-4</v>
      </c>
      <c r="LJ21">
        <v>0</v>
      </c>
      <c r="LK21" s="1">
        <v>2.3009134626446699E-5</v>
      </c>
      <c r="LL21">
        <v>1.00090514206802E-4</v>
      </c>
      <c r="LM21" s="1">
        <v>3.4233679093466602E-5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 s="1">
        <v>4.7909929332833302E-5</v>
      </c>
      <c r="LW21">
        <v>0</v>
      </c>
      <c r="LX21" s="1">
        <v>9.47511142939819E-5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 s="1">
        <v>8.37294387853666E-5</v>
      </c>
      <c r="MF21">
        <v>0</v>
      </c>
      <c r="MG21">
        <v>0</v>
      </c>
      <c r="MH21">
        <v>0</v>
      </c>
      <c r="MI21" s="1">
        <v>6.5142857647272205E-5</v>
      </c>
      <c r="MJ21">
        <v>0</v>
      </c>
      <c r="MK21">
        <v>0</v>
      </c>
      <c r="ML21">
        <v>2.32751940982766E-4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1.98084199915233E-4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1.79524882520799E-4</v>
      </c>
      <c r="NA21">
        <v>0</v>
      </c>
      <c r="NB21">
        <v>0</v>
      </c>
      <c r="NC21">
        <v>0</v>
      </c>
      <c r="ND21">
        <v>0</v>
      </c>
      <c r="NE21" s="1">
        <v>2.3968744756837E-5</v>
      </c>
      <c r="NF21">
        <v>1.57818873794866E-4</v>
      </c>
      <c r="NG21">
        <v>2.06986509325266E-4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 s="1">
        <v>6.8749448882180194E-5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1.3747093643336599E-4</v>
      </c>
      <c r="OD21" s="1">
        <v>5.85353914933108E-5</v>
      </c>
      <c r="OE21">
        <v>1.506587638194E-4</v>
      </c>
      <c r="OF21" s="1">
        <v>4.7588455040800002E-5</v>
      </c>
      <c r="OG21">
        <v>0</v>
      </c>
      <c r="OH21">
        <v>0</v>
      </c>
      <c r="OI21">
        <v>0</v>
      </c>
      <c r="OJ21" s="1">
        <v>3.4153005464466597E-5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 s="1">
        <v>6.8264045327300001E-5</v>
      </c>
      <c r="OS21">
        <v>0</v>
      </c>
      <c r="OT21">
        <v>0</v>
      </c>
      <c r="OU21">
        <v>1.16710114997133E-4</v>
      </c>
      <c r="OV21">
        <v>0</v>
      </c>
      <c r="OW21">
        <v>0</v>
      </c>
      <c r="OX21">
        <v>1.71316839422374E-4</v>
      </c>
      <c r="OY21">
        <v>0</v>
      </c>
      <c r="OZ21">
        <v>0</v>
      </c>
      <c r="PA21" s="1">
        <v>2.0448643232521502E-5</v>
      </c>
      <c r="PB21">
        <v>0</v>
      </c>
      <c r="PC21">
        <v>1.359279133738E-4</v>
      </c>
      <c r="PD21" s="1">
        <v>2.2750022750022698E-5</v>
      </c>
      <c r="PE21">
        <v>0</v>
      </c>
      <c r="PF21">
        <v>1.0517927421562E-3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1.6028943692609999E-4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1.69663941749033E-4</v>
      </c>
      <c r="PS21">
        <v>0</v>
      </c>
      <c r="PT21">
        <v>0</v>
      </c>
      <c r="PU21">
        <v>0</v>
      </c>
      <c r="PV21">
        <v>0</v>
      </c>
      <c r="PW21">
        <v>0</v>
      </c>
      <c r="PX21" s="1">
        <v>2.2250406069910701E-5</v>
      </c>
      <c r="PY21" s="1">
        <v>4.4893378226699999E-5</v>
      </c>
      <c r="PZ21" s="1">
        <v>7.3394495412833297E-5</v>
      </c>
      <c r="QA21">
        <v>0</v>
      </c>
      <c r="QB21">
        <v>0</v>
      </c>
      <c r="QC21" s="1">
        <v>2.5047590421801401E-5</v>
      </c>
      <c r="QD21">
        <v>0</v>
      </c>
      <c r="QE21">
        <v>0</v>
      </c>
      <c r="QF21" s="1">
        <v>2.5250612327348901E-5</v>
      </c>
      <c r="QG21">
        <v>0</v>
      </c>
      <c r="QH21">
        <v>0</v>
      </c>
      <c r="QI21">
        <v>0</v>
      </c>
      <c r="QJ21">
        <v>2.6022399820869899E-4</v>
      </c>
      <c r="QK21">
        <v>0</v>
      </c>
      <c r="QL21" s="1">
        <v>2.5525180590652601E-5</v>
      </c>
      <c r="QM21">
        <v>0</v>
      </c>
      <c r="QN21" s="1">
        <v>8.4773924087133294E-5</v>
      </c>
      <c r="QO21">
        <v>0</v>
      </c>
      <c r="QP21" s="1">
        <v>6.1960332022233501E-5</v>
      </c>
      <c r="QQ21">
        <v>3.2145240278520001E-4</v>
      </c>
      <c r="QR21">
        <v>0</v>
      </c>
      <c r="QS21">
        <v>2.15917070155333E-4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1.10558319513533E-4</v>
      </c>
      <c r="RA21">
        <v>1.1129388257215601E-3</v>
      </c>
      <c r="RB21">
        <v>0</v>
      </c>
      <c r="RC21" s="1">
        <v>9.01388137732E-5</v>
      </c>
      <c r="RD21">
        <v>0</v>
      </c>
      <c r="RE21" s="1">
        <v>2.9769878836593101E-5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1.3361838588986599E-4</v>
      </c>
      <c r="SK21">
        <v>0</v>
      </c>
      <c r="SL21">
        <v>1.9514591483103301E-4</v>
      </c>
      <c r="SM21">
        <v>0</v>
      </c>
      <c r="SN21" s="1">
        <v>7.0743714494700001E-5</v>
      </c>
      <c r="SO21">
        <v>0</v>
      </c>
      <c r="SP21">
        <v>0</v>
      </c>
      <c r="SQ21">
        <v>0</v>
      </c>
      <c r="SR21">
        <v>0</v>
      </c>
      <c r="SS21">
        <v>0</v>
      </c>
      <c r="ST21" s="1">
        <v>3.3799770161533302E-5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 s="1">
        <v>4.5057222672766597E-5</v>
      </c>
      <c r="TG21">
        <v>2.6535223966136601E-4</v>
      </c>
      <c r="TH21">
        <v>0</v>
      </c>
      <c r="TI21">
        <v>0</v>
      </c>
      <c r="TJ21">
        <v>0</v>
      </c>
      <c r="TK21">
        <v>0</v>
      </c>
      <c r="TL21" s="1">
        <v>3.5098803130799998E-5</v>
      </c>
      <c r="TM21" s="1">
        <v>6.9553121196300001E-5</v>
      </c>
      <c r="TN21">
        <v>0</v>
      </c>
      <c r="TO21">
        <v>0</v>
      </c>
      <c r="TP21">
        <v>2.2983798061933301E-4</v>
      </c>
      <c r="TQ21">
        <v>0</v>
      </c>
      <c r="TR21">
        <v>0</v>
      </c>
      <c r="TS21">
        <v>0</v>
      </c>
      <c r="TT21">
        <v>0</v>
      </c>
      <c r="TU21">
        <v>2.6675682774776599E-4</v>
      </c>
      <c r="TV21">
        <v>0</v>
      </c>
      <c r="TW21">
        <v>3.1983779955396601E-4</v>
      </c>
      <c r="TX21">
        <v>3.6277863658106598E-4</v>
      </c>
      <c r="TY21" s="1">
        <v>6.5824117956799898E-5</v>
      </c>
      <c r="TZ21">
        <v>0</v>
      </c>
      <c r="UA21">
        <v>1.31335773357866E-4</v>
      </c>
      <c r="UB21" s="1">
        <v>3.4111065629666597E-5</v>
      </c>
      <c r="UC21" s="1">
        <v>8.0637842593566595E-5</v>
      </c>
      <c r="UD21">
        <v>3.8459132980529998E-4</v>
      </c>
      <c r="UE21">
        <v>0</v>
      </c>
      <c r="UF21">
        <v>0</v>
      </c>
      <c r="UG21">
        <v>1.2599719542882699E-4</v>
      </c>
      <c r="UH21">
        <v>0</v>
      </c>
      <c r="UI21">
        <v>0</v>
      </c>
      <c r="UJ21" s="1">
        <v>3.2199896960329701E-5</v>
      </c>
      <c r="UK21">
        <v>2.7028074406923301E-4</v>
      </c>
      <c r="UL21">
        <v>1.272871917263E-4</v>
      </c>
      <c r="UM21">
        <v>3.1166890758572302E-4</v>
      </c>
      <c r="UN21">
        <v>0</v>
      </c>
      <c r="UO21">
        <v>0</v>
      </c>
      <c r="UP21">
        <v>0</v>
      </c>
      <c r="UQ21">
        <v>3.3451020746456597E-4</v>
      </c>
      <c r="UR21">
        <v>0</v>
      </c>
      <c r="US21">
        <v>1.000300090027E-4</v>
      </c>
      <c r="UT21">
        <v>0</v>
      </c>
      <c r="UU21">
        <v>0</v>
      </c>
      <c r="UV21" s="1">
        <v>6.4996262714866598E-5</v>
      </c>
      <c r="UW21">
        <v>2.4688166636903299E-4</v>
      </c>
      <c r="UX21">
        <v>1.7571266806136601E-4</v>
      </c>
      <c r="UY21">
        <v>1.3010617507366599E-4</v>
      </c>
      <c r="UZ21">
        <v>0</v>
      </c>
      <c r="VA21">
        <v>0</v>
      </c>
      <c r="VB21">
        <v>2.1263676081023999E-4</v>
      </c>
      <c r="VC21">
        <v>7.2099626074249997E-4</v>
      </c>
      <c r="VD21">
        <v>2.24691168193954E-4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2.5394004260746597E-4</v>
      </c>
      <c r="VK21">
        <v>1.1212130680202999E-3</v>
      </c>
      <c r="VL21">
        <v>3.8562518704336599E-4</v>
      </c>
      <c r="VM21" s="1">
        <v>3.4024020958766601E-5</v>
      </c>
      <c r="VN21">
        <v>0</v>
      </c>
      <c r="VO21" s="1">
        <v>6.7244973438233295E-5</v>
      </c>
      <c r="VP21">
        <v>6.2481360794543303E-4</v>
      </c>
      <c r="VQ21" s="1">
        <v>6.4449600412466604E-5</v>
      </c>
      <c r="VR21">
        <v>0</v>
      </c>
      <c r="VS21">
        <v>0</v>
      </c>
      <c r="VT21">
        <v>0</v>
      </c>
      <c r="VU21" s="1">
        <v>6.8075836481833304E-5</v>
      </c>
      <c r="VV21">
        <v>4.1914579673739898E-4</v>
      </c>
      <c r="VW21">
        <v>0</v>
      </c>
      <c r="VX21">
        <v>0</v>
      </c>
      <c r="VY21">
        <v>4.6360453833499898E-4</v>
      </c>
      <c r="VZ21">
        <v>4.541628793413E-4</v>
      </c>
      <c r="WA21">
        <v>2.9269409978753E-3</v>
      </c>
      <c r="WB21" s="1">
        <v>6.4312817544533296E-5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1.03337057998523E-3</v>
      </c>
      <c r="WI21">
        <v>0</v>
      </c>
      <c r="WJ21">
        <v>0</v>
      </c>
      <c r="WK21">
        <v>1.6281407664303299E-4</v>
      </c>
      <c r="WL21">
        <v>0</v>
      </c>
      <c r="WM21">
        <v>0</v>
      </c>
      <c r="WN21">
        <v>1.2838534865000301E-3</v>
      </c>
      <c r="WO21">
        <v>2.61393250537166E-4</v>
      </c>
      <c r="WP21" s="1">
        <v>7.8239102198121799E-5</v>
      </c>
      <c r="WQ21">
        <v>0</v>
      </c>
      <c r="WR21">
        <v>0</v>
      </c>
      <c r="WS21">
        <v>0</v>
      </c>
      <c r="WT21">
        <v>0</v>
      </c>
      <c r="WU21">
        <v>2.16538359608766E-4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1.7602357469499901E-4</v>
      </c>
      <c r="XB21">
        <v>2.1290876012179999E-4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1.64677995184219E-4</v>
      </c>
      <c r="XK21" s="1">
        <v>4.5320643553133303E-5</v>
      </c>
      <c r="XL21">
        <v>0</v>
      </c>
      <c r="XM21">
        <v>0</v>
      </c>
      <c r="XN21">
        <v>0</v>
      </c>
      <c r="XO21">
        <v>0</v>
      </c>
      <c r="XP21" s="1">
        <v>3.72065334672666E-5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1.9389315556513301E-4</v>
      </c>
      <c r="XW21">
        <v>0</v>
      </c>
      <c r="XX21">
        <v>2.9378576753175302E-4</v>
      </c>
      <c r="XY21">
        <v>0</v>
      </c>
      <c r="XZ21">
        <v>0</v>
      </c>
      <c r="YA21">
        <v>6.6841254525903298E-4</v>
      </c>
      <c r="YB21">
        <v>4.6554265244363302E-4</v>
      </c>
      <c r="YC21">
        <v>0</v>
      </c>
      <c r="YD21">
        <v>0</v>
      </c>
      <c r="YE21">
        <v>0</v>
      </c>
      <c r="YF21" s="1">
        <v>6.5442884722333305E-5</v>
      </c>
      <c r="YG21">
        <v>1.4835488973349999E-4</v>
      </c>
      <c r="YH21">
        <v>2.1314781487073299E-4</v>
      </c>
      <c r="YI21">
        <v>3.61586631793966E-4</v>
      </c>
      <c r="YJ21">
        <v>1.5283077096064901E-4</v>
      </c>
      <c r="YK21">
        <v>0</v>
      </c>
      <c r="YL21">
        <v>0</v>
      </c>
      <c r="YM21">
        <v>0</v>
      </c>
      <c r="YN21">
        <v>0</v>
      </c>
      <c r="YO21">
        <v>1.85539796345166E-4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 s="1">
        <v>8.8055298727599999E-5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1.2901517101770001E-4</v>
      </c>
      <c r="ZH21">
        <v>0</v>
      </c>
      <c r="ZI21">
        <v>0</v>
      </c>
      <c r="ZJ21">
        <v>2.7856995562766602E-4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1.04931794333666E-4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2.04533426688133E-4</v>
      </c>
      <c r="AAF21">
        <v>0</v>
      </c>
      <c r="AAG21">
        <v>0</v>
      </c>
      <c r="AAH21" s="1">
        <v>8.1330568094000006E-5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2.3249876911693299E-4</v>
      </c>
      <c r="AAP21">
        <v>0</v>
      </c>
      <c r="AAQ21" s="1">
        <v>3.7156764388933302E-5</v>
      </c>
      <c r="AAR21">
        <v>9.9110527399120011E-4</v>
      </c>
      <c r="AAS21">
        <v>0</v>
      </c>
      <c r="AAT21" s="1">
        <v>4.5475216007266599E-5</v>
      </c>
      <c r="AAU21">
        <v>3.90745764053066E-4</v>
      </c>
      <c r="AAV21">
        <v>0</v>
      </c>
      <c r="AAW21">
        <v>3.8045624700736599E-4</v>
      </c>
      <c r="AAX21">
        <v>3.736766509292E-4</v>
      </c>
      <c r="AAY21">
        <v>5.5311206230886599E-4</v>
      </c>
      <c r="AAZ21">
        <v>9.5229702999320004E-4</v>
      </c>
      <c r="ABA21">
        <v>0</v>
      </c>
      <c r="ABB21">
        <v>1.07001179085445E-4</v>
      </c>
      <c r="ABC21">
        <v>3.0838939545125898E-4</v>
      </c>
      <c r="ABD21">
        <v>0</v>
      </c>
      <c r="ABE21">
        <v>0</v>
      </c>
      <c r="ABF21">
        <v>0</v>
      </c>
      <c r="ABG21" s="1">
        <v>7.8156276016466602E-5</v>
      </c>
      <c r="ABH21">
        <v>0</v>
      </c>
      <c r="ABI21">
        <v>0</v>
      </c>
      <c r="ABJ21" s="1">
        <v>7.6469370674799898E-5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2.9228371005453303E-4</v>
      </c>
      <c r="ABY21">
        <v>1.3257136954437801E-4</v>
      </c>
      <c r="ABZ21">
        <v>4.17853512898333E-4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 s="1">
        <v>7.9148363607566604E-5</v>
      </c>
      <c r="ACH21">
        <v>2.31853466740133E-4</v>
      </c>
      <c r="ACI21">
        <v>0</v>
      </c>
      <c r="ACJ21" s="1">
        <v>7.6955635076366601E-5</v>
      </c>
      <c r="ACK21">
        <v>0</v>
      </c>
      <c r="ACL21">
        <v>1.39737730453983E-3</v>
      </c>
      <c r="ACM21">
        <v>7.3167381323775297E-3</v>
      </c>
      <c r="ACN21">
        <v>1.06504050599544E-4</v>
      </c>
      <c r="ACO21">
        <v>1.4413079497577301E-3</v>
      </c>
      <c r="ACP21">
        <v>7.4107145371132598E-3</v>
      </c>
      <c r="ACQ21">
        <v>1.3786249041726E-3</v>
      </c>
      <c r="ACR21">
        <v>7.3508789248120602E-3</v>
      </c>
      <c r="ACS21">
        <v>0</v>
      </c>
      <c r="ACT21">
        <v>0</v>
      </c>
      <c r="ACU21">
        <v>1.3026100437282999E-3</v>
      </c>
      <c r="ACV21">
        <v>8.9826579950979604E-3</v>
      </c>
      <c r="ACW21">
        <v>7.03543084082773E-3</v>
      </c>
      <c r="ACX21">
        <v>0</v>
      </c>
      <c r="ACY21">
        <v>0</v>
      </c>
      <c r="ACZ21">
        <v>0</v>
      </c>
      <c r="ADA21">
        <v>0</v>
      </c>
      <c r="ADB21">
        <v>9.1562575180990002E-4</v>
      </c>
      <c r="ADC21">
        <v>0</v>
      </c>
      <c r="ADD21">
        <v>7.15544277895466E-4</v>
      </c>
      <c r="ADE21">
        <v>0</v>
      </c>
      <c r="ADF21">
        <v>6.2903954915610001E-4</v>
      </c>
      <c r="ADG21">
        <v>0</v>
      </c>
      <c r="ADH21">
        <v>0</v>
      </c>
      <c r="ADI21">
        <v>0</v>
      </c>
      <c r="ADJ21">
        <v>0</v>
      </c>
      <c r="ADK21">
        <v>2.7402533436480001E-4</v>
      </c>
      <c r="ADL21">
        <v>5.29010440383333E-4</v>
      </c>
      <c r="ADM21">
        <v>0</v>
      </c>
      <c r="ADN21" s="1">
        <v>7.0437416355566604E-5</v>
      </c>
      <c r="ADO21" s="1">
        <v>3.7102997922199998E-5</v>
      </c>
      <c r="ADP21">
        <v>0</v>
      </c>
      <c r="ADQ21">
        <v>0</v>
      </c>
      <c r="ADR21">
        <v>0</v>
      </c>
      <c r="ADS21">
        <v>1.2250359226399E-3</v>
      </c>
      <c r="ADT21">
        <v>5.4704973208648004E-3</v>
      </c>
      <c r="ADU21">
        <v>0</v>
      </c>
      <c r="ADV21">
        <v>0</v>
      </c>
      <c r="ADW21">
        <v>1.52905198776733E-4</v>
      </c>
      <c r="ADX21">
        <v>0</v>
      </c>
      <c r="ADY21">
        <v>0</v>
      </c>
      <c r="ADZ21">
        <v>1.7034164738536301E-3</v>
      </c>
      <c r="AEA21">
        <v>5.3438168401927603E-3</v>
      </c>
      <c r="AEB21">
        <v>3.3868515446986602E-4</v>
      </c>
      <c r="AEC21">
        <v>0</v>
      </c>
      <c r="AED21">
        <v>0</v>
      </c>
      <c r="AEE21">
        <v>0</v>
      </c>
      <c r="AEF21" s="1">
        <v>9.6868708027915995E-5</v>
      </c>
      <c r="AEG21">
        <v>0</v>
      </c>
      <c r="AEH21">
        <v>1.7750032944720501E-4</v>
      </c>
      <c r="AEI21">
        <v>0</v>
      </c>
      <c r="AEJ21">
        <v>0</v>
      </c>
      <c r="AEK21">
        <v>0</v>
      </c>
      <c r="AEL21" s="1">
        <v>9.7424880055499999E-5</v>
      </c>
      <c r="AEM21">
        <v>0</v>
      </c>
      <c r="AEN21">
        <v>0</v>
      </c>
      <c r="AEO21">
        <v>0</v>
      </c>
      <c r="AEP21" s="1">
        <v>6.6653335999466599E-5</v>
      </c>
      <c r="AEQ21">
        <v>0</v>
      </c>
      <c r="AER21">
        <v>2.6727988871370998E-4</v>
      </c>
      <c r="AES21">
        <v>2.2693867899819999E-4</v>
      </c>
      <c r="AET21">
        <v>1.2732365673539999E-4</v>
      </c>
      <c r="AEU21">
        <v>0</v>
      </c>
      <c r="AEV21">
        <v>1.5158842312129999E-4</v>
      </c>
      <c r="AEW21">
        <v>0</v>
      </c>
      <c r="AEX21" s="1">
        <v>7.6380747582564901E-5</v>
      </c>
      <c r="AEY21">
        <v>0</v>
      </c>
      <c r="AEZ21" s="1">
        <v>3.2066698733365398E-5</v>
      </c>
      <c r="AFA21">
        <v>1.2956812064599701E-4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2.1425912665963299E-4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6.2735781052986603E-4</v>
      </c>
      <c r="AFQ21">
        <v>5.27056511294466E-4</v>
      </c>
      <c r="AFR21">
        <v>0</v>
      </c>
      <c r="AFS21">
        <v>0</v>
      </c>
      <c r="AFT21" s="1">
        <v>5.2994170641199997E-5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</row>
    <row r="22" spans="1:863" x14ac:dyDescent="0.2">
      <c r="A22" t="s">
        <v>25</v>
      </c>
      <c r="B22">
        <v>0</v>
      </c>
      <c r="C22">
        <v>5.4928390336753303E-4</v>
      </c>
      <c r="D22">
        <v>0</v>
      </c>
      <c r="E22">
        <v>0</v>
      </c>
      <c r="F22">
        <v>0</v>
      </c>
      <c r="G22">
        <v>4.5469233892936599E-4</v>
      </c>
      <c r="H22">
        <v>2.8801185196903299E-4</v>
      </c>
      <c r="I22">
        <v>0</v>
      </c>
      <c r="J22">
        <v>3.1152699329363301E-4</v>
      </c>
      <c r="K22">
        <v>0</v>
      </c>
      <c r="L22">
        <v>0</v>
      </c>
      <c r="M22" s="1">
        <v>8.5360648740899999E-5</v>
      </c>
      <c r="N22">
        <v>5.7881374145346597E-4</v>
      </c>
      <c r="O22">
        <v>1.9741387819563301E-4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3.3767851130896598E-4</v>
      </c>
      <c r="W22">
        <v>2.5942783379849998E-4</v>
      </c>
      <c r="X22">
        <v>4.9065665669099999E-4</v>
      </c>
      <c r="Y22">
        <v>0</v>
      </c>
      <c r="Z22">
        <v>0</v>
      </c>
      <c r="AA22">
        <v>0</v>
      </c>
      <c r="AB22">
        <v>2.8106031264869998E-4</v>
      </c>
      <c r="AC22">
        <v>1.236399604352E-4</v>
      </c>
      <c r="AD22">
        <v>0</v>
      </c>
      <c r="AE22">
        <v>5.7222039607999998E-4</v>
      </c>
      <c r="AF22">
        <v>1.1272686281139999E-4</v>
      </c>
      <c r="AG22">
        <v>0</v>
      </c>
      <c r="AH22">
        <v>1.032631144155E-4</v>
      </c>
      <c r="AI22">
        <v>0</v>
      </c>
      <c r="AJ22" s="1">
        <v>5.1559680329966603E-5</v>
      </c>
      <c r="AK22">
        <v>0</v>
      </c>
      <c r="AL22">
        <v>2.4812607969703298E-4</v>
      </c>
      <c r="AM22">
        <v>1.31596262666133E-4</v>
      </c>
      <c r="AN22">
        <v>0</v>
      </c>
      <c r="AO22">
        <v>2.9378166634319998E-4</v>
      </c>
      <c r="AP22" s="1">
        <v>4.3482041916666598E-5</v>
      </c>
      <c r="AQ22">
        <v>0</v>
      </c>
      <c r="AR22" s="1">
        <v>3.9905822259466602E-5</v>
      </c>
      <c r="AS22">
        <v>0</v>
      </c>
      <c r="AT22">
        <v>0</v>
      </c>
      <c r="AU22" s="1">
        <v>7.9507056251233295E-5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1.2404417076606599E-4</v>
      </c>
      <c r="BB22">
        <v>3.7843649396246599E-4</v>
      </c>
      <c r="BC22">
        <v>4.1515632373390001E-4</v>
      </c>
      <c r="BD22" s="1">
        <v>8.10474072981666E-5</v>
      </c>
      <c r="BE22">
        <v>2.9170354987013302E-4</v>
      </c>
      <c r="BF22">
        <v>1.8715938689823299E-4</v>
      </c>
      <c r="BG22">
        <v>3.2845688770903299E-4</v>
      </c>
      <c r="BH22">
        <v>0</v>
      </c>
      <c r="BI22">
        <v>0</v>
      </c>
      <c r="BJ22">
        <v>2.9444865560283298E-4</v>
      </c>
      <c r="BK22" s="1">
        <v>3.50434538828E-5</v>
      </c>
      <c r="BL22">
        <v>4.1376730145223302E-4</v>
      </c>
      <c r="BM22">
        <v>0</v>
      </c>
      <c r="BN22" s="1">
        <v>3.2873109796186698E-5</v>
      </c>
      <c r="BO22">
        <v>1.3595396753184399E-4</v>
      </c>
      <c r="BP22" s="1">
        <v>3.1372549019607802E-5</v>
      </c>
      <c r="BQ22">
        <v>0</v>
      </c>
      <c r="BR22">
        <v>0</v>
      </c>
      <c r="BS22">
        <v>2.7412468467059999E-4</v>
      </c>
      <c r="BT22">
        <v>0</v>
      </c>
      <c r="BU22">
        <v>1.55414280615273E-4</v>
      </c>
      <c r="BV22">
        <v>9.6017134965819997E-4</v>
      </c>
      <c r="BW22">
        <v>3.4547702072626599E-4</v>
      </c>
      <c r="BX22">
        <v>0</v>
      </c>
      <c r="BY22">
        <v>6.7502231224886603E-4</v>
      </c>
      <c r="BZ22">
        <v>4.5639850893959999E-4</v>
      </c>
      <c r="CA22">
        <v>0</v>
      </c>
      <c r="CB22">
        <v>1.427457021361E-4</v>
      </c>
      <c r="CC22">
        <v>3.1919632079889997E-4</v>
      </c>
      <c r="CD22">
        <v>0</v>
      </c>
      <c r="CE22">
        <v>2.91558598560933E-4</v>
      </c>
      <c r="CF22">
        <v>3.1454092890139898E-4</v>
      </c>
      <c r="CG22">
        <v>1.5709266667210601E-4</v>
      </c>
      <c r="CH22">
        <v>0</v>
      </c>
      <c r="CI22" s="1">
        <v>2.5773860151034798E-5</v>
      </c>
      <c r="CJ22">
        <v>2.1467649823623299E-4</v>
      </c>
      <c r="CK22">
        <v>1.8552885534213999E-4</v>
      </c>
      <c r="CL22">
        <v>2.2855925383336601E-4</v>
      </c>
      <c r="CM22">
        <v>0</v>
      </c>
      <c r="CN22">
        <v>4.25902820015566E-4</v>
      </c>
      <c r="CO22">
        <v>0</v>
      </c>
      <c r="CP22">
        <v>2.5611318751980598E-4</v>
      </c>
      <c r="CQ22">
        <v>0</v>
      </c>
      <c r="CR22">
        <v>0</v>
      </c>
      <c r="CS22">
        <v>2.4510910790780002E-4</v>
      </c>
      <c r="CT22">
        <v>1.7044445912003299E-4</v>
      </c>
      <c r="CU22">
        <v>0</v>
      </c>
      <c r="CV22" s="1">
        <v>5.0042536155700003E-5</v>
      </c>
      <c r="CW22">
        <v>0</v>
      </c>
      <c r="CX22" s="1">
        <v>5.4024294355785999E-5</v>
      </c>
      <c r="CY22">
        <v>0</v>
      </c>
      <c r="CZ22">
        <v>0</v>
      </c>
      <c r="DA22">
        <v>0</v>
      </c>
      <c r="DB22" s="1">
        <v>3.2850431983180501E-5</v>
      </c>
      <c r="DC22">
        <v>0</v>
      </c>
      <c r="DD22">
        <v>0</v>
      </c>
      <c r="DE22">
        <v>0</v>
      </c>
      <c r="DF22" s="1">
        <v>2.4096966191956399E-5</v>
      </c>
      <c r="DG22">
        <v>0</v>
      </c>
      <c r="DH22">
        <v>0</v>
      </c>
      <c r="DI22">
        <v>1.0560181959543301E-4</v>
      </c>
      <c r="DJ22">
        <v>1.27025843188786E-2</v>
      </c>
      <c r="DK22">
        <v>1.83163354346313E-4</v>
      </c>
      <c r="DL22" s="1">
        <v>2.90006380140363E-5</v>
      </c>
      <c r="DM22" s="1">
        <v>2.4500796275878899E-5</v>
      </c>
      <c r="DN22" s="1">
        <v>9.3739645537099895E-5</v>
      </c>
      <c r="DO22">
        <v>0</v>
      </c>
      <c r="DP22" s="1">
        <v>5.2799057724832097E-5</v>
      </c>
      <c r="DQ22">
        <v>0</v>
      </c>
      <c r="DR22" s="1">
        <v>8.3161774718266303E-5</v>
      </c>
      <c r="DS22">
        <v>3.1044150310446602E-4</v>
      </c>
      <c r="DT22">
        <v>0</v>
      </c>
      <c r="DU22">
        <v>0</v>
      </c>
      <c r="DV22">
        <v>3.8533283593407798E-4</v>
      </c>
      <c r="DW22">
        <v>1.297036385805E-4</v>
      </c>
      <c r="DX22">
        <v>5.2377821609760002E-4</v>
      </c>
      <c r="DY22">
        <v>0</v>
      </c>
      <c r="DZ22" s="1">
        <v>2.4233612019871499E-5</v>
      </c>
      <c r="EA22">
        <v>0</v>
      </c>
      <c r="EB22">
        <v>1.01238615846349E-4</v>
      </c>
      <c r="EC22">
        <v>2.5164439043209099E-4</v>
      </c>
      <c r="ED22">
        <v>1.9045818989014201E-4</v>
      </c>
      <c r="EE22">
        <v>4.7218070074149998E-4</v>
      </c>
      <c r="EF22">
        <v>0</v>
      </c>
      <c r="EG22">
        <v>0</v>
      </c>
      <c r="EH22">
        <v>0</v>
      </c>
      <c r="EI22">
        <v>0</v>
      </c>
      <c r="EJ22">
        <v>1.95051761981156E-4</v>
      </c>
      <c r="EK22">
        <v>1.7448761606549999E-4</v>
      </c>
      <c r="EL22">
        <v>4.48338502811225E-4</v>
      </c>
      <c r="EM22">
        <v>1.23055719629833E-4</v>
      </c>
      <c r="EN22">
        <v>1.6523051193563301E-4</v>
      </c>
      <c r="EO22">
        <v>2.2302438340106101E-4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2.4440311541267998E-4</v>
      </c>
      <c r="EZ22">
        <v>0</v>
      </c>
      <c r="FA22">
        <v>0</v>
      </c>
      <c r="FB22">
        <v>0</v>
      </c>
      <c r="FC22">
        <v>0</v>
      </c>
      <c r="FD22">
        <v>4.1865205921126598E-4</v>
      </c>
      <c r="FE22">
        <v>3.1309929161283301E-4</v>
      </c>
      <c r="FF22">
        <v>0</v>
      </c>
      <c r="FG22">
        <v>3.3667829155586602E-4</v>
      </c>
      <c r="FH22">
        <v>1.15433452614566E-4</v>
      </c>
      <c r="FI22">
        <v>4.3332808957859999E-4</v>
      </c>
      <c r="FJ22">
        <v>2.1698525124339899E-4</v>
      </c>
      <c r="FK22">
        <v>0</v>
      </c>
      <c r="FL22">
        <v>0</v>
      </c>
      <c r="FM22">
        <v>5.7383273862713301E-4</v>
      </c>
      <c r="FN22">
        <v>4.8805171605399998E-4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1.21593147335866E-4</v>
      </c>
      <c r="FV22">
        <v>3.9494540977109998E-4</v>
      </c>
      <c r="FW22" s="1">
        <v>3.1443574505549697E-5</v>
      </c>
      <c r="FX22">
        <v>1.5685274874571801E-4</v>
      </c>
      <c r="FY22" s="1">
        <v>3.68039453829333E-5</v>
      </c>
      <c r="FZ22">
        <v>0</v>
      </c>
      <c r="GA22">
        <v>0</v>
      </c>
      <c r="GB22">
        <v>0</v>
      </c>
      <c r="GC22">
        <v>0</v>
      </c>
      <c r="GD22" s="1">
        <v>3.1240237425804398E-5</v>
      </c>
      <c r="GE22" s="1">
        <v>7.7896101699146406E-5</v>
      </c>
      <c r="GF22">
        <v>0</v>
      </c>
      <c r="GG22">
        <v>0</v>
      </c>
      <c r="GH22">
        <v>1.79059286617466E-4</v>
      </c>
      <c r="GI22">
        <v>0</v>
      </c>
      <c r="GJ22">
        <v>1.08498066198031E-4</v>
      </c>
      <c r="GK22">
        <v>1.7771160512523301E-4</v>
      </c>
      <c r="GL22">
        <v>1.9577997520908201E-4</v>
      </c>
      <c r="GM22">
        <v>0</v>
      </c>
      <c r="GN22" s="1">
        <v>9.2042891987633303E-5</v>
      </c>
      <c r="GO22">
        <v>5.3919548398433299E-4</v>
      </c>
      <c r="GP22">
        <v>2.11541321190766E-4</v>
      </c>
      <c r="GQ22">
        <v>0</v>
      </c>
      <c r="GR22">
        <v>0</v>
      </c>
      <c r="GS22">
        <v>1.3933835985759999E-4</v>
      </c>
      <c r="GT22">
        <v>1.2472493799296601E-4</v>
      </c>
      <c r="GU22">
        <v>3.8744047710569899E-4</v>
      </c>
      <c r="GV22">
        <v>0</v>
      </c>
      <c r="GW22">
        <v>2.01010797151366E-4</v>
      </c>
      <c r="GX22">
        <v>4.6515307450880001E-4</v>
      </c>
      <c r="GY22" s="1">
        <v>3.9340650694333301E-5</v>
      </c>
      <c r="GZ22">
        <v>0</v>
      </c>
      <c r="HA22">
        <v>6.4364545271473298E-4</v>
      </c>
      <c r="HB22">
        <v>1.45388451848855E-4</v>
      </c>
      <c r="HC22">
        <v>3.1935304405276602E-4</v>
      </c>
      <c r="HD22">
        <v>0</v>
      </c>
      <c r="HE22">
        <v>0</v>
      </c>
      <c r="HF22">
        <v>0</v>
      </c>
      <c r="HG22">
        <v>2.7300210686726601E-4</v>
      </c>
      <c r="HH22">
        <v>0</v>
      </c>
      <c r="HI22">
        <v>2.42301496922933E-4</v>
      </c>
      <c r="HJ22">
        <v>5.3527717602830003E-4</v>
      </c>
      <c r="HK22">
        <v>4.5983755061476602E-4</v>
      </c>
      <c r="HL22">
        <v>0</v>
      </c>
      <c r="HM22">
        <v>0</v>
      </c>
      <c r="HN22">
        <v>1.8683920958327099E-4</v>
      </c>
      <c r="HO22">
        <v>1.211106176622E-4</v>
      </c>
      <c r="HP22">
        <v>1.9738513353754999E-3</v>
      </c>
      <c r="HQ22">
        <v>4.70465402045333E-4</v>
      </c>
      <c r="HR22">
        <v>4.9411404220259995E-4</v>
      </c>
      <c r="HS22">
        <v>3.9240410660939899E-4</v>
      </c>
      <c r="HT22">
        <v>2.20925788411012E-4</v>
      </c>
      <c r="HU22">
        <v>4.60846920663866E-4</v>
      </c>
      <c r="HV22">
        <v>2.4494813889332299E-4</v>
      </c>
      <c r="HW22" s="1">
        <v>5.9956781488595699E-5</v>
      </c>
      <c r="HX22" s="1">
        <v>4.8162596927200002E-5</v>
      </c>
      <c r="HY22">
        <v>2.4563542114936599E-4</v>
      </c>
      <c r="HZ22">
        <v>1.4872966083395701E-4</v>
      </c>
      <c r="IA22">
        <v>0</v>
      </c>
      <c r="IB22">
        <v>0</v>
      </c>
      <c r="IC22">
        <v>0</v>
      </c>
      <c r="ID22">
        <v>4.9485333134839996E-4</v>
      </c>
      <c r="IE22">
        <v>1.05977108944466E-4</v>
      </c>
      <c r="IF22">
        <v>0</v>
      </c>
      <c r="IG22">
        <v>0</v>
      </c>
      <c r="IH22">
        <v>0</v>
      </c>
      <c r="II22">
        <v>0</v>
      </c>
      <c r="IJ22">
        <v>1.07170084861178E-4</v>
      </c>
      <c r="IK22">
        <v>0</v>
      </c>
      <c r="IL22">
        <v>1.28541203012402E-4</v>
      </c>
      <c r="IM22" s="1">
        <v>4.4135495972633301E-5</v>
      </c>
      <c r="IN22">
        <v>0</v>
      </c>
      <c r="IO22">
        <v>3.3233339025936598E-4</v>
      </c>
      <c r="IP22">
        <v>1.11740668006394E-4</v>
      </c>
      <c r="IQ22">
        <v>0</v>
      </c>
      <c r="IR22">
        <v>2.1295320339975401E-4</v>
      </c>
      <c r="IS22">
        <v>1.3096660465199901E-4</v>
      </c>
      <c r="IT22">
        <v>0</v>
      </c>
      <c r="IU22">
        <v>0</v>
      </c>
      <c r="IV22">
        <v>1.1747917590576601E-4</v>
      </c>
      <c r="IW22">
        <v>6.3022714018223303E-4</v>
      </c>
      <c r="IX22">
        <v>4.1751505754333298E-4</v>
      </c>
      <c r="IY22">
        <v>2.3983011454898899E-4</v>
      </c>
      <c r="IZ22">
        <v>2.1287654926484801E-4</v>
      </c>
      <c r="JA22">
        <v>0</v>
      </c>
      <c r="JB22" s="1">
        <v>7.92581437742666E-5</v>
      </c>
      <c r="JC22">
        <v>2.1361742381350701E-4</v>
      </c>
      <c r="JD22">
        <v>0</v>
      </c>
      <c r="JE22">
        <v>0</v>
      </c>
      <c r="JF22">
        <v>0</v>
      </c>
      <c r="JG22">
        <v>2.6911255577740002E-4</v>
      </c>
      <c r="JH22">
        <v>2.9857968063013303E-4</v>
      </c>
      <c r="JI22">
        <v>0</v>
      </c>
      <c r="JJ22">
        <v>2.19777567487952E-4</v>
      </c>
      <c r="JK22">
        <v>4.6246284766935698E-4</v>
      </c>
      <c r="JL22">
        <v>0</v>
      </c>
      <c r="JM22">
        <v>0</v>
      </c>
      <c r="JN22">
        <v>0</v>
      </c>
      <c r="JO22" s="1">
        <v>2.59080781387636E-5</v>
      </c>
      <c r="JP22">
        <v>0</v>
      </c>
      <c r="JQ22">
        <v>1.7880243871486301E-4</v>
      </c>
      <c r="JR22">
        <v>2.5374224117730003E-4</v>
      </c>
      <c r="JS22">
        <v>0</v>
      </c>
      <c r="JT22">
        <v>0</v>
      </c>
      <c r="JU22">
        <v>2.8073947667733298E-4</v>
      </c>
      <c r="JV22">
        <v>8.5146950951143303E-4</v>
      </c>
      <c r="JW22">
        <v>2.64450953265917E-4</v>
      </c>
      <c r="JX22">
        <v>0</v>
      </c>
      <c r="JY22" s="1">
        <v>7.6371771400061806E-5</v>
      </c>
      <c r="JZ22">
        <v>1.9846394909987E-4</v>
      </c>
      <c r="KA22">
        <v>0</v>
      </c>
      <c r="KB22">
        <v>2.1226868777973301E-4</v>
      </c>
      <c r="KC22" s="1">
        <v>4.34480361487333E-5</v>
      </c>
      <c r="KD22" s="1">
        <v>5.8810046009489398E-5</v>
      </c>
      <c r="KE22">
        <v>2.31385320753207E-4</v>
      </c>
      <c r="KF22">
        <v>0</v>
      </c>
      <c r="KG22" s="1">
        <v>4.35473686502333E-5</v>
      </c>
      <c r="KH22">
        <v>3.2747441029746599E-4</v>
      </c>
      <c r="KI22">
        <v>0</v>
      </c>
      <c r="KJ22">
        <v>0</v>
      </c>
      <c r="KK22">
        <v>0</v>
      </c>
      <c r="KL22">
        <v>0</v>
      </c>
      <c r="KM22">
        <v>4.4623346284943302E-4</v>
      </c>
      <c r="KN22">
        <v>2.6215514214343301E-4</v>
      </c>
      <c r="KO22">
        <v>1.81421453766533E-4</v>
      </c>
      <c r="KP22" s="1">
        <v>4.2966400274966603E-5</v>
      </c>
      <c r="KQ22">
        <v>2.7519334922177902E-3</v>
      </c>
      <c r="KR22">
        <v>1.55473763541966E-4</v>
      </c>
      <c r="KS22">
        <v>0</v>
      </c>
      <c r="KT22">
        <v>0</v>
      </c>
      <c r="KU22">
        <v>2.8009343699609998E-4</v>
      </c>
      <c r="KV22">
        <v>2.5205554853340002E-4</v>
      </c>
      <c r="KW22">
        <v>3.2663778656170001E-4</v>
      </c>
      <c r="KX22" s="1">
        <v>3.75079704437E-5</v>
      </c>
      <c r="KY22">
        <v>0</v>
      </c>
      <c r="KZ22">
        <v>0</v>
      </c>
      <c r="LA22" s="1">
        <v>2.2160173735762001E-5</v>
      </c>
      <c r="LB22">
        <v>0</v>
      </c>
      <c r="LC22">
        <v>0</v>
      </c>
      <c r="LD22">
        <v>0</v>
      </c>
      <c r="LE22">
        <v>0</v>
      </c>
      <c r="LF22">
        <v>2.7923086266920001E-4</v>
      </c>
      <c r="LG22">
        <v>0</v>
      </c>
      <c r="LH22">
        <v>5.2396821438186597E-4</v>
      </c>
      <c r="LI22">
        <v>5.5841832573213298E-4</v>
      </c>
      <c r="LJ22">
        <v>1.8878695421249901E-4</v>
      </c>
      <c r="LK22" s="1">
        <v>6.3452392735313293E-5</v>
      </c>
      <c r="LL22">
        <v>1.3193096016353301E-4</v>
      </c>
      <c r="LM22" s="1">
        <v>8.2278264468666599E-5</v>
      </c>
      <c r="LN22">
        <v>0</v>
      </c>
      <c r="LO22">
        <v>0</v>
      </c>
      <c r="LP22">
        <v>0</v>
      </c>
      <c r="LQ22" s="1">
        <v>3.4230163620166599E-5</v>
      </c>
      <c r="LR22">
        <v>0</v>
      </c>
      <c r="LS22">
        <v>0</v>
      </c>
      <c r="LT22">
        <v>0</v>
      </c>
      <c r="LU22">
        <v>1.7634357172673299E-4</v>
      </c>
      <c r="LV22" s="1">
        <v>4.3301290378433298E-5</v>
      </c>
      <c r="LW22">
        <v>5.5414401967096604E-4</v>
      </c>
      <c r="LX22">
        <v>0</v>
      </c>
      <c r="LY22">
        <v>2.23000234602445E-4</v>
      </c>
      <c r="LZ22" s="1">
        <v>9.0510057019866597E-5</v>
      </c>
      <c r="MA22">
        <v>4.3031245127866599E-4</v>
      </c>
      <c r="MB22">
        <v>0</v>
      </c>
      <c r="MC22">
        <v>2.9730425829966602E-4</v>
      </c>
      <c r="MD22">
        <v>4.5618007743609902E-4</v>
      </c>
      <c r="ME22">
        <v>0</v>
      </c>
      <c r="MF22" s="1">
        <v>3.7390166386233302E-5</v>
      </c>
      <c r="MG22">
        <v>7.07467477614459E-3</v>
      </c>
      <c r="MH22">
        <v>1.8112559336436599E-4</v>
      </c>
      <c r="MI22" s="1">
        <v>2.4821902847072201E-5</v>
      </c>
      <c r="MJ22">
        <v>1.28412592857033E-4</v>
      </c>
      <c r="MK22">
        <v>0</v>
      </c>
      <c r="ML22">
        <v>0</v>
      </c>
      <c r="MM22">
        <v>1.3811016679213299E-4</v>
      </c>
      <c r="MN22">
        <v>3.6588981876259998E-4</v>
      </c>
      <c r="MO22">
        <v>0</v>
      </c>
      <c r="MP22">
        <v>0</v>
      </c>
      <c r="MQ22">
        <v>2.8877672087479999E-4</v>
      </c>
      <c r="MR22" s="1">
        <v>9.7651322540433304E-5</v>
      </c>
      <c r="MS22">
        <v>0</v>
      </c>
      <c r="MT22">
        <v>0</v>
      </c>
      <c r="MU22">
        <v>1.1033733121114201E-4</v>
      </c>
      <c r="MV22">
        <v>0</v>
      </c>
      <c r="MW22">
        <v>0</v>
      </c>
      <c r="MX22" s="1">
        <v>7.6207895137933297E-5</v>
      </c>
      <c r="MY22">
        <v>0</v>
      </c>
      <c r="MZ22">
        <v>2.04376394735333E-4</v>
      </c>
      <c r="NA22">
        <v>2.1827583146600001E-4</v>
      </c>
      <c r="NB22">
        <v>3.1833256799769998E-4</v>
      </c>
      <c r="NC22">
        <v>1.1945828918923301E-4</v>
      </c>
      <c r="ND22">
        <v>5.7999866929802604E-4</v>
      </c>
      <c r="NE22">
        <v>3.18779471137766E-4</v>
      </c>
      <c r="NF22">
        <v>0</v>
      </c>
      <c r="NG22">
        <v>0</v>
      </c>
      <c r="NH22">
        <v>0</v>
      </c>
      <c r="NI22">
        <v>0</v>
      </c>
      <c r="NJ22">
        <v>1.4770503304899999E-4</v>
      </c>
      <c r="NK22">
        <v>6.0429681613106598E-4</v>
      </c>
      <c r="NL22">
        <v>0</v>
      </c>
      <c r="NM22">
        <v>5.2372472506023303E-4</v>
      </c>
      <c r="NN22">
        <v>0</v>
      </c>
      <c r="NO22">
        <v>0</v>
      </c>
      <c r="NP22" s="1">
        <v>2.29996090066468E-5</v>
      </c>
      <c r="NQ22">
        <v>0</v>
      </c>
      <c r="NR22">
        <v>2.27171966189766E-4</v>
      </c>
      <c r="NS22" s="1">
        <v>2.2510354763191002E-5</v>
      </c>
      <c r="NT22">
        <v>1.83578629299366E-4</v>
      </c>
      <c r="NU22" s="1">
        <v>2.3238520171035501E-5</v>
      </c>
      <c r="NV22">
        <v>0</v>
      </c>
      <c r="NW22">
        <v>0</v>
      </c>
      <c r="NX22">
        <v>3.2807778453533299E-4</v>
      </c>
      <c r="NY22">
        <v>4.7300750788163302E-4</v>
      </c>
      <c r="NZ22">
        <v>1.1389439720974301E-4</v>
      </c>
      <c r="OA22">
        <v>1.5473121625009999E-4</v>
      </c>
      <c r="OB22">
        <v>1.12242270232426E-4</v>
      </c>
      <c r="OC22">
        <v>0</v>
      </c>
      <c r="OD22">
        <v>3.8523439042993299E-4</v>
      </c>
      <c r="OE22" s="1">
        <v>4.7409093064033299E-5</v>
      </c>
      <c r="OF22">
        <v>0</v>
      </c>
      <c r="OG22">
        <v>4.1813223562069899E-4</v>
      </c>
      <c r="OH22">
        <v>1.6850104318605699E-2</v>
      </c>
      <c r="OI22">
        <v>0</v>
      </c>
      <c r="OJ22">
        <v>5.1784794755327596E-3</v>
      </c>
      <c r="OK22" s="1">
        <v>3.4146008331599999E-5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2.4782080950779998E-4</v>
      </c>
      <c r="OS22">
        <v>0</v>
      </c>
      <c r="OT22">
        <v>0</v>
      </c>
      <c r="OU22">
        <v>0</v>
      </c>
      <c r="OV22">
        <v>0</v>
      </c>
      <c r="OW22">
        <v>3.0073301098619998E-4</v>
      </c>
      <c r="OX22">
        <v>1.4790859972199999E-4</v>
      </c>
      <c r="OY22">
        <v>0</v>
      </c>
      <c r="OZ22">
        <v>0</v>
      </c>
      <c r="PA22">
        <v>1.3802834181952E-2</v>
      </c>
      <c r="PB22">
        <v>0</v>
      </c>
      <c r="PC22">
        <v>2.8230426039416601E-4</v>
      </c>
      <c r="PD22">
        <v>2.34329857770633E-4</v>
      </c>
      <c r="PE22" s="1">
        <v>2.23069887795846E-5</v>
      </c>
      <c r="PF22">
        <v>0</v>
      </c>
      <c r="PG22">
        <v>2.9324724239976601E-4</v>
      </c>
      <c r="PH22">
        <v>2.1044765608753299E-4</v>
      </c>
      <c r="PI22">
        <v>2.7395798797853299E-4</v>
      </c>
      <c r="PJ22">
        <v>0</v>
      </c>
      <c r="PK22">
        <v>0</v>
      </c>
      <c r="PL22">
        <v>0</v>
      </c>
      <c r="PM22">
        <v>5.6634166479923296E-4</v>
      </c>
      <c r="PN22">
        <v>0</v>
      </c>
      <c r="PO22">
        <v>1.92595042839066E-4</v>
      </c>
      <c r="PP22">
        <v>0</v>
      </c>
      <c r="PQ22">
        <v>0</v>
      </c>
      <c r="PR22">
        <v>0</v>
      </c>
      <c r="PS22">
        <v>6.8129172911839998E-4</v>
      </c>
      <c r="PT22">
        <v>3.5536602700781601E-3</v>
      </c>
      <c r="PU22">
        <v>0</v>
      </c>
      <c r="PV22">
        <v>6.9261670591493302E-4</v>
      </c>
      <c r="PW22">
        <v>2.6829770795484102E-2</v>
      </c>
      <c r="PX22">
        <v>0</v>
      </c>
      <c r="PY22" s="1">
        <v>2.2146922685092899E-5</v>
      </c>
      <c r="PZ22">
        <v>1.0905113640301301E-2</v>
      </c>
      <c r="QA22">
        <v>2.8603978512027001E-3</v>
      </c>
      <c r="QB22">
        <v>2.5038502111235602E-3</v>
      </c>
      <c r="QC22">
        <v>3.2488153061009997E-4</v>
      </c>
      <c r="QD22">
        <v>0</v>
      </c>
      <c r="QE22">
        <v>0</v>
      </c>
      <c r="QF22">
        <v>0</v>
      </c>
      <c r="QG22">
        <v>2.6063822402790001E-4</v>
      </c>
      <c r="QH22">
        <v>3.2480334433516599E-4</v>
      </c>
      <c r="QI22">
        <v>2.5630450193433302E-4</v>
      </c>
      <c r="QJ22">
        <v>0</v>
      </c>
      <c r="QK22">
        <v>0</v>
      </c>
      <c r="QL22" s="1">
        <v>6.0709192975419299E-5</v>
      </c>
      <c r="QM22">
        <v>4.7790190770203298E-4</v>
      </c>
      <c r="QN22">
        <v>1.15807628032558E-4</v>
      </c>
      <c r="QO22">
        <v>0</v>
      </c>
      <c r="QP22">
        <v>0</v>
      </c>
      <c r="QQ22">
        <v>0</v>
      </c>
      <c r="QR22">
        <v>3.7742127035066602E-4</v>
      </c>
      <c r="QS22" s="1">
        <v>7.0301240816899994E-5</v>
      </c>
      <c r="QT22">
        <v>3.7912262599566602E-4</v>
      </c>
      <c r="QU22">
        <v>0</v>
      </c>
      <c r="QV22">
        <v>1.6374062542033301E-4</v>
      </c>
      <c r="QW22">
        <v>4.0463849673399999E-4</v>
      </c>
      <c r="QX22">
        <v>1.17406080454476E-4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2.0327182356429999E-4</v>
      </c>
      <c r="RE22">
        <v>0</v>
      </c>
      <c r="RF22">
        <v>3.9559279449223302E-4</v>
      </c>
      <c r="RG22">
        <v>1.07182224074966E-4</v>
      </c>
      <c r="RH22">
        <v>1.7377146534890299E-4</v>
      </c>
      <c r="RI22">
        <v>1.4660738278853301E-4</v>
      </c>
      <c r="RJ22">
        <v>0</v>
      </c>
      <c r="RK22">
        <v>0</v>
      </c>
      <c r="RL22" s="1">
        <v>3.0861339999382701E-5</v>
      </c>
      <c r="RM22">
        <v>0</v>
      </c>
      <c r="RN22">
        <v>0</v>
      </c>
      <c r="RO22">
        <v>3.5416302603761098E-4</v>
      </c>
      <c r="RP22">
        <v>0</v>
      </c>
      <c r="RQ22">
        <v>2.7650272901273302E-4</v>
      </c>
      <c r="RR22">
        <v>0</v>
      </c>
      <c r="RS22">
        <v>5.0496265680293297E-4</v>
      </c>
      <c r="RT22">
        <v>0</v>
      </c>
      <c r="RU22">
        <v>0</v>
      </c>
      <c r="RV22" s="1">
        <v>3.8759689922466602E-5</v>
      </c>
      <c r="RW22">
        <v>2.6147858684256602E-4</v>
      </c>
      <c r="RX22">
        <v>0</v>
      </c>
      <c r="RY22">
        <v>1.17328867255939E-4</v>
      </c>
      <c r="RZ22" s="1">
        <v>4.8197416618466599E-5</v>
      </c>
      <c r="SA22">
        <v>1.18546024305366E-4</v>
      </c>
      <c r="SB22" s="1">
        <v>6.7736909842166604E-5</v>
      </c>
      <c r="SC22">
        <v>0</v>
      </c>
      <c r="SD22">
        <v>7.7621565430049998E-4</v>
      </c>
      <c r="SE22">
        <v>0</v>
      </c>
      <c r="SF22" s="1">
        <v>8.5625528793399999E-5</v>
      </c>
      <c r="SG22">
        <v>4.5670531454623299E-4</v>
      </c>
      <c r="SH22">
        <v>0</v>
      </c>
      <c r="SI22">
        <v>0</v>
      </c>
      <c r="SJ22">
        <v>2.831934187027E-4</v>
      </c>
      <c r="SK22">
        <v>1.43058644775133E-4</v>
      </c>
      <c r="SL22">
        <v>3.3524446028576599E-4</v>
      </c>
      <c r="SM22">
        <v>0</v>
      </c>
      <c r="SN22">
        <v>3.6501279873809997E-4</v>
      </c>
      <c r="SO22">
        <v>0</v>
      </c>
      <c r="SP22">
        <v>2.7472273803006602E-4</v>
      </c>
      <c r="SQ22">
        <v>4.7943867466120001E-4</v>
      </c>
      <c r="SR22" s="1">
        <v>4.4694734960200002E-5</v>
      </c>
      <c r="SS22">
        <v>0</v>
      </c>
      <c r="ST22">
        <v>0</v>
      </c>
      <c r="SU22">
        <v>5.6047467194940003E-4</v>
      </c>
      <c r="SV22">
        <v>0</v>
      </c>
      <c r="SW22">
        <v>0</v>
      </c>
      <c r="SX22">
        <v>3.6580824717799998E-4</v>
      </c>
      <c r="SY22">
        <v>2.49076423118033E-4</v>
      </c>
      <c r="SZ22" s="1">
        <v>4.49418003685E-5</v>
      </c>
      <c r="TA22">
        <v>0</v>
      </c>
      <c r="TB22">
        <v>0</v>
      </c>
      <c r="TC22" s="1">
        <v>4.4622936189199901E-5</v>
      </c>
      <c r="TD22">
        <v>2.6648607876856602E-4</v>
      </c>
      <c r="TE22" s="1">
        <v>6.9698553754999994E-5</v>
      </c>
      <c r="TF22">
        <v>3.9125292437743302E-4</v>
      </c>
      <c r="TG22" s="1">
        <v>8.0646983514333302E-5</v>
      </c>
      <c r="TH22">
        <v>0</v>
      </c>
      <c r="TI22">
        <v>2.21468318218433E-4</v>
      </c>
      <c r="TJ22">
        <v>7.32197904783766E-4</v>
      </c>
      <c r="TK22" s="1">
        <v>4.5222267444466599E-5</v>
      </c>
      <c r="TL22">
        <v>2.6129097105686601E-4</v>
      </c>
      <c r="TM22">
        <v>1.1376765009046599E-4</v>
      </c>
      <c r="TN22">
        <v>0</v>
      </c>
      <c r="TO22">
        <v>0</v>
      </c>
      <c r="TP22">
        <v>2.6292317499486601E-4</v>
      </c>
      <c r="TQ22">
        <v>0</v>
      </c>
      <c r="TR22">
        <v>5.0386384382966598E-4</v>
      </c>
      <c r="TS22">
        <v>1.322751322751E-4</v>
      </c>
      <c r="TT22">
        <v>2.01865356158966E-4</v>
      </c>
      <c r="TU22">
        <v>0</v>
      </c>
      <c r="TV22">
        <v>0</v>
      </c>
      <c r="TW22">
        <v>1.95007513558E-4</v>
      </c>
      <c r="TX22">
        <v>0</v>
      </c>
      <c r="TY22">
        <v>3.02694186510866E-4</v>
      </c>
      <c r="TZ22">
        <v>0</v>
      </c>
      <c r="UA22">
        <v>0</v>
      </c>
      <c r="UB22">
        <v>3.66101051894666E-4</v>
      </c>
      <c r="UC22">
        <v>1.2087663465969599E-3</v>
      </c>
      <c r="UD22">
        <v>0</v>
      </c>
      <c r="UE22">
        <v>6.5764274760423303E-4</v>
      </c>
      <c r="UF22">
        <v>3.3797885255886602E-4</v>
      </c>
      <c r="UG22">
        <v>0</v>
      </c>
      <c r="UH22">
        <v>2.5151853863983797E-4</v>
      </c>
      <c r="UI22" s="1">
        <v>7.5689875705249498E-5</v>
      </c>
      <c r="UJ22">
        <v>1.88400347987733E-4</v>
      </c>
      <c r="UK22">
        <v>0</v>
      </c>
      <c r="UL22" s="1">
        <v>3.3316674995835401E-5</v>
      </c>
      <c r="UM22" s="1">
        <v>4.4551367726966601E-5</v>
      </c>
      <c r="UN22">
        <v>4.573200455204E-4</v>
      </c>
      <c r="UO22">
        <v>2.0239839401426599E-4</v>
      </c>
      <c r="UP22">
        <v>3.3325054529836597E-4</v>
      </c>
      <c r="UQ22">
        <v>0</v>
      </c>
      <c r="UR22">
        <v>7.2833953358719997E-4</v>
      </c>
      <c r="US22">
        <v>6.0788384885903301E-4</v>
      </c>
      <c r="UT22">
        <v>3.3632356532486599E-4</v>
      </c>
      <c r="UU22">
        <v>0</v>
      </c>
      <c r="UV22">
        <v>4.9047306072044696E-4</v>
      </c>
      <c r="UW22">
        <v>0</v>
      </c>
      <c r="UX22" s="1">
        <v>3.3666633000033303E-5</v>
      </c>
      <c r="UY22">
        <v>1.22474367545033E-4</v>
      </c>
      <c r="UZ22">
        <v>0</v>
      </c>
      <c r="VA22">
        <v>5.5609140043476595E-4</v>
      </c>
      <c r="VB22">
        <v>0</v>
      </c>
      <c r="VC22" s="1">
        <v>9.7633289197200006E-5</v>
      </c>
      <c r="VD22">
        <v>3.2296140331926598E-4</v>
      </c>
      <c r="VE22">
        <v>3.2125668176393298E-4</v>
      </c>
      <c r="VF22">
        <v>2.3756807494719999E-4</v>
      </c>
      <c r="VG22">
        <v>4.9650810213427196E-4</v>
      </c>
      <c r="VH22">
        <v>2.5553808880659899E-4</v>
      </c>
      <c r="VI22">
        <v>1.85878240288433E-4</v>
      </c>
      <c r="VJ22">
        <v>1.23669607048066E-4</v>
      </c>
      <c r="VK22">
        <v>1.21305915642533E-4</v>
      </c>
      <c r="VL22" s="1">
        <v>8.8652482269500001E-5</v>
      </c>
      <c r="VM22">
        <v>1.645358844494E-4</v>
      </c>
      <c r="VN22">
        <v>5.3091845581616597E-4</v>
      </c>
      <c r="VO22">
        <v>2.6224272603936599E-4</v>
      </c>
      <c r="VP22" s="1">
        <v>8.8628910750666593E-5</v>
      </c>
      <c r="VQ22">
        <v>5.6268944892650004E-4</v>
      </c>
      <c r="VR22">
        <v>0</v>
      </c>
      <c r="VS22">
        <v>0</v>
      </c>
      <c r="VT22">
        <v>4.2554612520673301E-4</v>
      </c>
      <c r="VU22">
        <v>1.546400403632E-4</v>
      </c>
      <c r="VV22">
        <v>0</v>
      </c>
      <c r="VW22">
        <v>0</v>
      </c>
      <c r="VX22" s="1">
        <v>6.6401062416966605E-5</v>
      </c>
      <c r="VY22">
        <v>2.6441686793220003E-4</v>
      </c>
      <c r="VZ22" s="1">
        <v>3.3273441139282599E-5</v>
      </c>
      <c r="WA22">
        <v>1.20951954431862E-4</v>
      </c>
      <c r="WB22">
        <v>1.2287781639050801E-4</v>
      </c>
      <c r="WC22">
        <v>0</v>
      </c>
      <c r="WD22">
        <v>1.25645499168683E-3</v>
      </c>
      <c r="WE22">
        <v>0</v>
      </c>
      <c r="WF22">
        <v>2.1314685120526599E-4</v>
      </c>
      <c r="WG22">
        <v>1.3439505426199999E-4</v>
      </c>
      <c r="WH22">
        <v>0</v>
      </c>
      <c r="WI22">
        <v>0</v>
      </c>
      <c r="WJ22">
        <v>0</v>
      </c>
      <c r="WK22" s="1">
        <v>3.3861573885933302E-5</v>
      </c>
      <c r="WL22">
        <v>5.8502915218520003E-4</v>
      </c>
      <c r="WM22">
        <v>2.29345009579266E-4</v>
      </c>
      <c r="WN22">
        <v>3.1345669217650002E-4</v>
      </c>
      <c r="WO22">
        <v>3.532388015656E-4</v>
      </c>
      <c r="WP22">
        <v>5.7485649391006595E-4</v>
      </c>
      <c r="WQ22">
        <v>0</v>
      </c>
      <c r="WR22">
        <v>7.6409093250389998E-4</v>
      </c>
      <c r="WS22" s="1">
        <v>4.5259108395533301E-5</v>
      </c>
      <c r="WT22">
        <v>2.2321341371480001E-4</v>
      </c>
      <c r="WU22">
        <v>1.46581526020805E-4</v>
      </c>
      <c r="WV22">
        <v>0</v>
      </c>
      <c r="WW22" s="1">
        <v>4.5793836149633297E-5</v>
      </c>
      <c r="WX22">
        <v>0</v>
      </c>
      <c r="WY22">
        <v>0</v>
      </c>
      <c r="WZ22">
        <v>0</v>
      </c>
      <c r="XA22">
        <v>0</v>
      </c>
      <c r="XB22">
        <v>3.6023944955046602E-4</v>
      </c>
      <c r="XC22">
        <v>0</v>
      </c>
      <c r="XD22">
        <v>0</v>
      </c>
      <c r="XE22">
        <v>4.6238340407463299E-4</v>
      </c>
      <c r="XF22">
        <v>0</v>
      </c>
      <c r="XG22">
        <v>1.60225985193933E-4</v>
      </c>
      <c r="XH22">
        <v>0</v>
      </c>
      <c r="XI22">
        <v>0</v>
      </c>
      <c r="XJ22">
        <v>1.2340285389646601E-4</v>
      </c>
      <c r="XK22">
        <v>1.0148751066016599E-4</v>
      </c>
      <c r="XL22" s="1">
        <v>3.6188615061699901E-5</v>
      </c>
      <c r="XM22" s="1">
        <v>6.8565239845026399E-5</v>
      </c>
      <c r="XN22" s="1">
        <v>8.2823585204233301E-5</v>
      </c>
      <c r="XO22" s="1">
        <v>3.6702635249199999E-5</v>
      </c>
      <c r="XP22">
        <v>0</v>
      </c>
      <c r="XQ22">
        <v>0</v>
      </c>
      <c r="XR22">
        <v>5.2357054947340005E-4</v>
      </c>
      <c r="XS22">
        <v>0</v>
      </c>
      <c r="XT22" s="1">
        <v>8.3930981788500004E-5</v>
      </c>
      <c r="XU22">
        <v>2.44841614722466E-4</v>
      </c>
      <c r="XV22">
        <v>1.56027276508733E-4</v>
      </c>
      <c r="XW22">
        <v>3.0326092458346602E-4</v>
      </c>
      <c r="XX22">
        <v>1.7739213709800001E-4</v>
      </c>
      <c r="XY22">
        <v>0</v>
      </c>
      <c r="XZ22">
        <v>1.2761596524956599E-4</v>
      </c>
      <c r="YA22">
        <v>5.2125068430499896E-4</v>
      </c>
      <c r="YB22">
        <v>0</v>
      </c>
      <c r="YC22">
        <v>7.6458046772773301E-4</v>
      </c>
      <c r="YD22">
        <v>0</v>
      </c>
      <c r="YE22">
        <v>0</v>
      </c>
      <c r="YF22">
        <v>0</v>
      </c>
      <c r="YG22">
        <v>0</v>
      </c>
      <c r="YH22">
        <v>4.1169337933810002E-4</v>
      </c>
      <c r="YI22" s="1">
        <v>3.8322986127066598E-5</v>
      </c>
      <c r="YJ22">
        <v>0</v>
      </c>
      <c r="YK22">
        <v>0</v>
      </c>
      <c r="YL22">
        <v>0</v>
      </c>
      <c r="YM22">
        <v>1.3060371567569999E-4</v>
      </c>
      <c r="YN22" s="1">
        <v>6.5584522052766604E-5</v>
      </c>
      <c r="YO22">
        <v>1.3160925213040001E-4</v>
      </c>
      <c r="YP22">
        <v>1.3066771200833299E-4</v>
      </c>
      <c r="YQ22">
        <v>5.1203980116746597E-4</v>
      </c>
      <c r="YR22">
        <v>4.5825150836079998E-4</v>
      </c>
      <c r="YS22">
        <v>0</v>
      </c>
      <c r="YT22">
        <v>4.08271302485733E-4</v>
      </c>
      <c r="YU22">
        <v>0</v>
      </c>
      <c r="YV22">
        <v>0</v>
      </c>
      <c r="YW22" s="1">
        <v>4.4097543766800001E-5</v>
      </c>
      <c r="YX22">
        <v>4.3571339830866601E-4</v>
      </c>
      <c r="YY22">
        <v>0</v>
      </c>
      <c r="YZ22">
        <v>2.9811774052586597E-4</v>
      </c>
      <c r="ZA22" s="1">
        <v>6.8418171866433297E-5</v>
      </c>
      <c r="ZB22" s="1">
        <v>3.8660790226533297E-5</v>
      </c>
      <c r="ZC22">
        <v>0</v>
      </c>
      <c r="ZD22" s="1">
        <v>3.8804811796633303E-5</v>
      </c>
      <c r="ZE22">
        <v>0</v>
      </c>
      <c r="ZF22">
        <v>0</v>
      </c>
      <c r="ZG22">
        <v>1.045259747047E-4</v>
      </c>
      <c r="ZH22">
        <v>0</v>
      </c>
      <c r="ZI22" s="1">
        <v>3.9169604386966598E-5</v>
      </c>
      <c r="ZJ22">
        <v>0</v>
      </c>
      <c r="ZK22">
        <v>0</v>
      </c>
      <c r="ZL22" s="1">
        <v>3.98342893562666E-5</v>
      </c>
      <c r="ZM22">
        <v>0</v>
      </c>
      <c r="ZN22">
        <v>0</v>
      </c>
      <c r="ZO22">
        <v>0</v>
      </c>
      <c r="ZP22" s="1">
        <v>8.8336403758733305E-5</v>
      </c>
      <c r="ZQ22" s="1">
        <v>4.7241118669666599E-5</v>
      </c>
      <c r="ZR22">
        <v>0</v>
      </c>
      <c r="ZS22">
        <v>2.3351782750629901E-4</v>
      </c>
      <c r="ZT22">
        <v>1.16639296761033E-4</v>
      </c>
      <c r="ZU22">
        <v>0</v>
      </c>
      <c r="ZV22">
        <v>3.0974276446506601E-4</v>
      </c>
      <c r="ZW22">
        <v>2.94335692060966E-4</v>
      </c>
      <c r="ZX22">
        <v>0</v>
      </c>
      <c r="ZY22" s="1">
        <v>3.6398049064566598E-5</v>
      </c>
      <c r="ZZ22">
        <v>1.77377010859866E-4</v>
      </c>
      <c r="AAA22">
        <v>5.7433364480709997E-4</v>
      </c>
      <c r="AAB22">
        <v>1.5602054964596599E-4</v>
      </c>
      <c r="AAC22">
        <v>1.1351049840289999E-4</v>
      </c>
      <c r="AAD22">
        <v>2.5635206128956598E-4</v>
      </c>
      <c r="AAE22">
        <v>0</v>
      </c>
      <c r="AAF22">
        <v>0</v>
      </c>
      <c r="AAG22">
        <v>0</v>
      </c>
      <c r="AAH22">
        <v>0</v>
      </c>
      <c r="AAI22">
        <v>1.071341971252E-4</v>
      </c>
      <c r="AAJ22">
        <v>1.05360422320733E-4</v>
      </c>
      <c r="AAK22">
        <v>1.69791256561488E-2</v>
      </c>
      <c r="AAL22">
        <v>5.7952554745726605E-4</v>
      </c>
      <c r="AAM22">
        <v>1.00026980457533E-4</v>
      </c>
      <c r="AAN22">
        <v>5.0248445913049999E-4</v>
      </c>
      <c r="AAO22">
        <v>0</v>
      </c>
      <c r="AAP22">
        <v>0</v>
      </c>
      <c r="AAQ22">
        <v>3.05022030825E-4</v>
      </c>
      <c r="AAR22">
        <v>0</v>
      </c>
      <c r="AAS22">
        <v>2.107328317161E-4</v>
      </c>
      <c r="AAT22">
        <v>1.4631434173176599E-4</v>
      </c>
      <c r="AAU22">
        <v>0</v>
      </c>
      <c r="AAV22">
        <v>1.5234639400146601E-4</v>
      </c>
      <c r="AAW22" s="1">
        <v>8.6266390614199898E-5</v>
      </c>
      <c r="AAX22">
        <v>1.3731485106830099E-4</v>
      </c>
      <c r="AAY22" s="1">
        <v>7.4287843753104794E-5</v>
      </c>
      <c r="AAZ22">
        <v>1.4549539307537999E-4</v>
      </c>
      <c r="ABA22">
        <v>4.6768431633289998E-4</v>
      </c>
      <c r="ABB22">
        <v>2.2770197322483299E-4</v>
      </c>
      <c r="ABC22">
        <v>1.5769958599326601E-4</v>
      </c>
      <c r="ABD22">
        <v>6.1170252839720001E-4</v>
      </c>
      <c r="ABE22">
        <v>0</v>
      </c>
      <c r="ABF22">
        <v>1.76294734113766E-4</v>
      </c>
      <c r="ABG22" s="1">
        <v>2.6831951487831701E-5</v>
      </c>
      <c r="ABH22">
        <v>5.5765796190776604E-4</v>
      </c>
      <c r="ABI22" s="1">
        <v>7.8970228223933293E-5</v>
      </c>
      <c r="ABJ22">
        <v>0</v>
      </c>
      <c r="ABK22">
        <v>0</v>
      </c>
      <c r="ABL22">
        <v>5.7747505736163295E-4</v>
      </c>
      <c r="ABM22" s="1">
        <v>7.5735489034499994E-5</v>
      </c>
      <c r="ABN22">
        <v>0</v>
      </c>
      <c r="ABO22">
        <v>0</v>
      </c>
      <c r="ABP22">
        <v>1.06202686340766E-4</v>
      </c>
      <c r="ABQ22">
        <v>0</v>
      </c>
      <c r="ABR22">
        <v>0</v>
      </c>
      <c r="ABS22">
        <v>3.30007634996233E-4</v>
      </c>
      <c r="ABT22">
        <v>1.2220826121593299E-3</v>
      </c>
      <c r="ABU22">
        <v>6.4478139182710004E-4</v>
      </c>
      <c r="ABV22">
        <v>0</v>
      </c>
      <c r="ABW22">
        <v>4.54310895037166E-4</v>
      </c>
      <c r="ABX22">
        <v>0</v>
      </c>
      <c r="ABY22">
        <v>0</v>
      </c>
      <c r="ABZ22" s="1">
        <v>4.1640641265866601E-5</v>
      </c>
      <c r="ACA22">
        <v>1.80435320294753E-3</v>
      </c>
      <c r="ACB22">
        <v>7.54033650088863E-3</v>
      </c>
      <c r="ACC22">
        <v>3.2720502697719902E-4</v>
      </c>
      <c r="ACD22">
        <v>0</v>
      </c>
      <c r="ACE22">
        <v>5.2305817062666597E-4</v>
      </c>
      <c r="ACF22">
        <v>1.6848087044433299E-3</v>
      </c>
      <c r="ACG22">
        <v>7.4156128142562599E-3</v>
      </c>
      <c r="ACH22" s="1">
        <v>3.0713474001044201E-5</v>
      </c>
      <c r="ACI22">
        <v>1.70915312803596E-3</v>
      </c>
      <c r="ACJ22">
        <v>1.4716079937142701E-4</v>
      </c>
      <c r="ACK22" s="1">
        <v>9.05961224859333E-5</v>
      </c>
      <c r="ACL22">
        <v>1.23265456390163E-4</v>
      </c>
      <c r="ACM22">
        <v>0</v>
      </c>
      <c r="ACN22">
        <v>0</v>
      </c>
      <c r="ACO22">
        <v>0</v>
      </c>
      <c r="ACP22">
        <v>0</v>
      </c>
      <c r="ACQ22">
        <v>3.7455378559370003E-4</v>
      </c>
      <c r="ACR22">
        <v>2.09086641237833E-4</v>
      </c>
      <c r="ACS22">
        <v>4.6619924421773299E-4</v>
      </c>
      <c r="ACT22">
        <v>0</v>
      </c>
      <c r="ACU22">
        <v>1.10924381701663E-4</v>
      </c>
      <c r="ACV22">
        <v>0</v>
      </c>
      <c r="ACW22">
        <v>3.9234193513933298E-4</v>
      </c>
      <c r="ACX22" s="1">
        <v>7.3815290255181297E-5</v>
      </c>
      <c r="ACY22">
        <v>1.06189958536713E-3</v>
      </c>
      <c r="ACZ22">
        <v>0</v>
      </c>
      <c r="ADA22" s="1">
        <v>5.4712077691133299E-5</v>
      </c>
      <c r="ADB22">
        <v>1.06641072809166E-4</v>
      </c>
      <c r="ADC22">
        <v>3.5811457272330003E-4</v>
      </c>
      <c r="ADD22">
        <v>2.4723717572446599E-4</v>
      </c>
      <c r="ADE22">
        <v>0</v>
      </c>
      <c r="ADF22">
        <v>1.19754958459476E-4</v>
      </c>
      <c r="ADG22">
        <v>3.6242767687293299E-4</v>
      </c>
      <c r="ADH22">
        <v>5.3539238262479999E-4</v>
      </c>
      <c r="ADI22">
        <v>0</v>
      </c>
      <c r="ADJ22">
        <v>0</v>
      </c>
      <c r="ADK22">
        <v>1.3468745552728E-3</v>
      </c>
      <c r="ADL22">
        <v>6.1988655639170004E-3</v>
      </c>
      <c r="ADM22">
        <v>0</v>
      </c>
      <c r="ADN22">
        <v>5.018369766058E-4</v>
      </c>
      <c r="ADO22">
        <v>4.3498960041833299E-4</v>
      </c>
      <c r="ADP22">
        <v>0</v>
      </c>
      <c r="ADQ22">
        <v>1.2760879267939901E-4</v>
      </c>
      <c r="ADR22">
        <v>0</v>
      </c>
      <c r="ADS22">
        <v>5.1728114886300002E-4</v>
      </c>
      <c r="ADT22">
        <v>1.21248378313256E-4</v>
      </c>
      <c r="ADU22" s="1">
        <v>2.3459309827104798E-5</v>
      </c>
      <c r="ADV22">
        <v>1.8136507595716101E-4</v>
      </c>
      <c r="ADW22" s="1">
        <v>3.8526737555833299E-5</v>
      </c>
      <c r="ADX22">
        <v>0</v>
      </c>
      <c r="ADY22">
        <v>1.25213843156303E-3</v>
      </c>
      <c r="ADZ22">
        <v>5.2900375510062303E-3</v>
      </c>
      <c r="AEA22">
        <v>1.2645219797512001E-4</v>
      </c>
      <c r="AEB22" s="1">
        <v>5.5895587043400001E-5</v>
      </c>
      <c r="AEC22">
        <v>1.94363689685566E-4</v>
      </c>
      <c r="AED22" s="1">
        <v>5.8592605613166601E-5</v>
      </c>
      <c r="AEE22">
        <v>0</v>
      </c>
      <c r="AEF22">
        <v>4.66531416392403E-3</v>
      </c>
      <c r="AEG22">
        <v>0</v>
      </c>
      <c r="AEH22">
        <v>0</v>
      </c>
      <c r="AEI22">
        <v>0</v>
      </c>
      <c r="AEJ22">
        <v>3.1229612277209402E-4</v>
      </c>
      <c r="AEK22">
        <v>0</v>
      </c>
      <c r="AEL22">
        <v>1.14803866061373E-3</v>
      </c>
      <c r="AEM22">
        <v>0</v>
      </c>
      <c r="AEN22">
        <v>0</v>
      </c>
      <c r="AEO22">
        <v>2.0437829334479999E-4</v>
      </c>
      <c r="AEP22">
        <v>0</v>
      </c>
      <c r="AEQ22" s="1">
        <v>2.8258166610150301E-5</v>
      </c>
      <c r="AER22">
        <v>2.06841646561666E-4</v>
      </c>
      <c r="AES22">
        <v>9.4807846984416605E-4</v>
      </c>
      <c r="AET22">
        <v>4.1703563291543297E-3</v>
      </c>
      <c r="AEU22">
        <v>6.1733816806776602E-4</v>
      </c>
      <c r="AEV22">
        <v>4.3833395150239601E-3</v>
      </c>
      <c r="AEW22">
        <v>3.5113511633801599E-3</v>
      </c>
      <c r="AEX22">
        <v>3.3451254931919001E-3</v>
      </c>
      <c r="AEY22">
        <v>1.9047619047619E-3</v>
      </c>
      <c r="AEZ22">
        <v>3.5273368606699899E-4</v>
      </c>
      <c r="AFA22">
        <v>1.4792616681136601E-4</v>
      </c>
      <c r="AFB22">
        <v>0</v>
      </c>
      <c r="AFC22">
        <v>3.8049903481259998E-4</v>
      </c>
      <c r="AFD22">
        <v>5.3611065628836601E-4</v>
      </c>
      <c r="AFE22">
        <v>0</v>
      </c>
      <c r="AFF22">
        <v>4.34720155627933E-4</v>
      </c>
      <c r="AFG22">
        <v>3.1550265483259901E-3</v>
      </c>
      <c r="AFH22">
        <v>2.4937234997146301E-3</v>
      </c>
      <c r="AFI22">
        <v>0</v>
      </c>
      <c r="AFJ22">
        <v>4.6315388008906603E-4</v>
      </c>
      <c r="AFK22">
        <v>2.2744548819739001E-3</v>
      </c>
      <c r="AFL22">
        <v>1.3826794289580001E-4</v>
      </c>
      <c r="AFM22">
        <v>6.5066949741659998E-4</v>
      </c>
      <c r="AFN22">
        <v>1.4892191188469901E-4</v>
      </c>
      <c r="AFO22">
        <v>1.16367021586066E-4</v>
      </c>
      <c r="AFP22">
        <v>1.5641766028054E-3</v>
      </c>
      <c r="AFQ22">
        <v>2.3122456529780001E-4</v>
      </c>
      <c r="AFR22">
        <v>0</v>
      </c>
      <c r="AFS22">
        <v>2.4988785319359999E-4</v>
      </c>
      <c r="AFT22">
        <v>1.3492545368683299E-4</v>
      </c>
      <c r="AFU22">
        <v>4.5153534181376602E-4</v>
      </c>
      <c r="AFV22">
        <v>0</v>
      </c>
      <c r="AFW22" s="1">
        <v>5.2567944067699998E-5</v>
      </c>
      <c r="AFX22">
        <v>0</v>
      </c>
      <c r="AFY22">
        <v>5.0656836595593298E-4</v>
      </c>
      <c r="AFZ22" s="1">
        <v>8.0051232788966593E-5</v>
      </c>
      <c r="AGA22">
        <v>0</v>
      </c>
      <c r="AGB22">
        <v>5.3127624371073303E-4</v>
      </c>
      <c r="AGC22">
        <v>3.9780252543003298E-4</v>
      </c>
      <c r="AGD22">
        <v>6.6764315649449997E-4</v>
      </c>
      <c r="AGE22">
        <v>0</v>
      </c>
    </row>
    <row r="23" spans="1:863" x14ac:dyDescent="0.2">
      <c r="A23" t="s">
        <v>26</v>
      </c>
      <c r="B23">
        <v>1.2377769525929999E-4</v>
      </c>
      <c r="C23">
        <v>0</v>
      </c>
      <c r="D23">
        <v>0</v>
      </c>
      <c r="E23">
        <v>1.07805088400166E-4</v>
      </c>
      <c r="F23">
        <v>0</v>
      </c>
      <c r="G23" s="1">
        <v>9.4029149036199997E-5</v>
      </c>
      <c r="H23">
        <v>0</v>
      </c>
      <c r="I23" s="1">
        <v>9.1726288754333306E-5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1">
        <v>9.7694411879633295E-5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3.2253271851846602E-4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6.1477929423333293E-5</v>
      </c>
      <c r="AE23">
        <v>2.9127754685499997E-4</v>
      </c>
      <c r="AF23">
        <v>0</v>
      </c>
      <c r="AG23">
        <v>0</v>
      </c>
      <c r="AH23">
        <v>2.10998516268533E-4</v>
      </c>
      <c r="AI23">
        <v>0</v>
      </c>
      <c r="AJ23">
        <v>0</v>
      </c>
      <c r="AK23">
        <v>1.17501788336799E-4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3.9905822259466602E-5</v>
      </c>
      <c r="AS23">
        <v>0</v>
      </c>
      <c r="AT23">
        <v>0</v>
      </c>
      <c r="AU23">
        <v>1.5400857415865999E-3</v>
      </c>
      <c r="AV23">
        <v>0</v>
      </c>
      <c r="AW23">
        <v>0</v>
      </c>
      <c r="AX23" s="1">
        <v>7.5643873961766598E-5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3.5869292298833302E-5</v>
      </c>
      <c r="BE23" s="1">
        <v>3.5639188852033298E-5</v>
      </c>
      <c r="BF23" s="1">
        <v>3.6176832356533301E-5</v>
      </c>
      <c r="BG23">
        <v>1.080847384349E-4</v>
      </c>
      <c r="BH23">
        <v>1.8644060219096599E-4</v>
      </c>
      <c r="BI23">
        <v>0</v>
      </c>
      <c r="BJ23">
        <v>2.52873979774433E-4</v>
      </c>
      <c r="BK23">
        <v>1.2408643649266599E-4</v>
      </c>
      <c r="BL23">
        <v>1.4541465477503301E-4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2.11898924911434E-4</v>
      </c>
      <c r="BS23">
        <v>1.2992245233245801E-4</v>
      </c>
      <c r="BT23">
        <v>0</v>
      </c>
      <c r="BU23">
        <v>0</v>
      </c>
      <c r="BV23">
        <v>3.34670427612666E-4</v>
      </c>
      <c r="BW23">
        <v>0</v>
      </c>
      <c r="BX23">
        <v>1.742429195049E-4</v>
      </c>
      <c r="BY23" s="1">
        <v>8.6959276623813596E-5</v>
      </c>
      <c r="BZ23" s="1">
        <v>2.7170959678295801E-5</v>
      </c>
      <c r="CA23">
        <v>0</v>
      </c>
      <c r="CB23">
        <v>2.8760473856527598E-3</v>
      </c>
      <c r="CC23">
        <v>0</v>
      </c>
      <c r="CD23" s="1">
        <v>6.0381004136066601E-5</v>
      </c>
      <c r="CE23">
        <v>1.9140803308167599E-3</v>
      </c>
      <c r="CF23">
        <v>1.53381360483969E-4</v>
      </c>
      <c r="CG23">
        <v>1.1318817986731601E-3</v>
      </c>
      <c r="CH23">
        <v>1.9175482358718199E-4</v>
      </c>
      <c r="CI23" s="1">
        <v>6.1390200928168099E-5</v>
      </c>
      <c r="CJ23">
        <v>0</v>
      </c>
      <c r="CK23">
        <v>0</v>
      </c>
      <c r="CL23">
        <v>0</v>
      </c>
      <c r="CM23">
        <v>0</v>
      </c>
      <c r="CN23">
        <v>2.8888155427499998E-4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2.29746752689933E-4</v>
      </c>
      <c r="CU23">
        <v>2.1334300917820001E-4</v>
      </c>
      <c r="CV23">
        <v>0</v>
      </c>
      <c r="CW23">
        <v>4.2233156545179999E-4</v>
      </c>
      <c r="CX23">
        <v>1.5331510842085601E-4</v>
      </c>
      <c r="CY23">
        <v>1.32907970419133E-4</v>
      </c>
      <c r="CZ23">
        <v>1.6755829087116599E-4</v>
      </c>
      <c r="DA23">
        <v>0</v>
      </c>
      <c r="DB23" s="1">
        <v>5.6743581817123101E-5</v>
      </c>
      <c r="DC23">
        <v>1.8506418128288001E-4</v>
      </c>
      <c r="DD23">
        <v>2.3723079153678401E-4</v>
      </c>
      <c r="DE23">
        <v>0</v>
      </c>
      <c r="DF23">
        <v>0</v>
      </c>
      <c r="DG23">
        <v>0</v>
      </c>
      <c r="DH23">
        <v>0</v>
      </c>
      <c r="DI23" s="1">
        <v>7.6999336899964604E-5</v>
      </c>
      <c r="DJ23" s="1">
        <v>4.8668905436300001E-5</v>
      </c>
      <c r="DK23">
        <v>0</v>
      </c>
      <c r="DL23">
        <v>0</v>
      </c>
      <c r="DM23">
        <v>0</v>
      </c>
      <c r="DN23" s="1">
        <v>2.4622051509331701E-5</v>
      </c>
      <c r="DO23" s="1">
        <v>8.4772257655733304E-5</v>
      </c>
      <c r="DP23">
        <v>0</v>
      </c>
      <c r="DQ23">
        <v>2.9757239608913303E-4</v>
      </c>
      <c r="DR23">
        <v>1.14788334078156E-3</v>
      </c>
      <c r="DS23">
        <v>0</v>
      </c>
      <c r="DT23">
        <v>0</v>
      </c>
      <c r="DU23">
        <v>4.8664673409236603E-4</v>
      </c>
      <c r="DV23">
        <v>0</v>
      </c>
      <c r="DW23">
        <v>0</v>
      </c>
      <c r="DX23">
        <v>1.514967910323E-3</v>
      </c>
      <c r="DY23" s="1">
        <v>8.8439862042598598E-5</v>
      </c>
      <c r="DZ23">
        <v>0</v>
      </c>
      <c r="EA23">
        <v>0</v>
      </c>
      <c r="EB23">
        <v>0</v>
      </c>
      <c r="EC23">
        <v>0</v>
      </c>
      <c r="ED23">
        <v>1.2860584868990799E-4</v>
      </c>
      <c r="EE23">
        <v>0</v>
      </c>
      <c r="EF23">
        <v>3.5850774106696603E-4</v>
      </c>
      <c r="EG23">
        <v>0</v>
      </c>
      <c r="EH23">
        <v>0</v>
      </c>
      <c r="EI23">
        <v>0</v>
      </c>
      <c r="EJ23">
        <v>1.096734510809E-4</v>
      </c>
      <c r="EK23">
        <v>3.3381534306136599E-4</v>
      </c>
      <c r="EL23">
        <v>0</v>
      </c>
      <c r="EM23">
        <v>4.3459490787600003E-4</v>
      </c>
      <c r="EN23">
        <v>0</v>
      </c>
      <c r="EO23">
        <v>0</v>
      </c>
      <c r="EP23" s="1">
        <v>6.8547649724284295E-5</v>
      </c>
      <c r="EQ23" s="1">
        <v>6.9701293657294095E-5</v>
      </c>
      <c r="ER23" s="1">
        <v>5.0727946025433301E-5</v>
      </c>
      <c r="ES23">
        <v>0</v>
      </c>
      <c r="ET23">
        <v>0</v>
      </c>
      <c r="EU23" s="1">
        <v>9.1230741725733302E-5</v>
      </c>
      <c r="EV23">
        <v>0</v>
      </c>
      <c r="EW23">
        <v>3.1951905474030001E-4</v>
      </c>
      <c r="EX23">
        <v>0</v>
      </c>
      <c r="EY23" s="1">
        <v>9.8733825912307097E-5</v>
      </c>
      <c r="EZ23">
        <v>0</v>
      </c>
      <c r="FA23">
        <v>0</v>
      </c>
      <c r="FB23">
        <v>1.45199977506033E-4</v>
      </c>
      <c r="FC23">
        <v>1.5761425813786599E-4</v>
      </c>
      <c r="FD23">
        <v>2.0806222192376801E-4</v>
      </c>
      <c r="FE23" s="1">
        <v>3.9137411451599999E-5</v>
      </c>
      <c r="FF23">
        <v>5.2059224452326595E-4</v>
      </c>
      <c r="FG23">
        <v>0</v>
      </c>
      <c r="FH23">
        <v>1.6822652242396899E-4</v>
      </c>
      <c r="FI23">
        <v>4.1576320845869999E-4</v>
      </c>
      <c r="FJ23">
        <v>0</v>
      </c>
      <c r="FK23">
        <v>3.6593558905080001E-4</v>
      </c>
      <c r="FL23">
        <v>0</v>
      </c>
      <c r="FM23" s="1">
        <v>2.6702982723170099E-5</v>
      </c>
      <c r="FN23" s="1">
        <v>5.2353279932966603E-5</v>
      </c>
      <c r="FO23" s="1">
        <v>2.4159841511439599E-5</v>
      </c>
      <c r="FP23">
        <v>1.79090434187604E-4</v>
      </c>
      <c r="FQ23">
        <v>0</v>
      </c>
      <c r="FR23">
        <v>0</v>
      </c>
      <c r="FS23">
        <v>4.56904565984766E-4</v>
      </c>
      <c r="FT23">
        <v>0</v>
      </c>
      <c r="FU23">
        <v>0</v>
      </c>
      <c r="FV23">
        <v>2.5960965035194499E-4</v>
      </c>
      <c r="FW23">
        <v>0</v>
      </c>
      <c r="FX23">
        <v>0</v>
      </c>
      <c r="FY23">
        <v>0</v>
      </c>
      <c r="FZ23">
        <v>2.09799066059966E-4</v>
      </c>
      <c r="GA23" s="1">
        <v>3.1042403923759801E-5</v>
      </c>
      <c r="GB23">
        <v>0</v>
      </c>
      <c r="GC23">
        <v>0</v>
      </c>
      <c r="GD23">
        <v>0</v>
      </c>
      <c r="GE23">
        <v>1.1641373240716599E-3</v>
      </c>
      <c r="GF23">
        <v>2.47245582013377E-4</v>
      </c>
      <c r="GG23">
        <v>0</v>
      </c>
      <c r="GH23">
        <v>1.9423787838083301E-4</v>
      </c>
      <c r="GI23">
        <v>1.12390112038352E-4</v>
      </c>
      <c r="GJ23">
        <v>2.0242123704426401E-4</v>
      </c>
      <c r="GK23">
        <v>1.653395423231E-4</v>
      </c>
      <c r="GL23">
        <v>0</v>
      </c>
      <c r="GM23">
        <v>4.0367558845020001E-4</v>
      </c>
      <c r="GN23">
        <v>0</v>
      </c>
      <c r="GO23" s="1">
        <v>3.10655483069276E-5</v>
      </c>
      <c r="GP23">
        <v>0</v>
      </c>
      <c r="GQ23">
        <v>0</v>
      </c>
      <c r="GR23">
        <v>0</v>
      </c>
      <c r="GS23">
        <v>0</v>
      </c>
      <c r="GT23">
        <v>3.4699140572883302E-4</v>
      </c>
      <c r="GU23">
        <v>0</v>
      </c>
      <c r="GV23">
        <v>2.18325346750166E-4</v>
      </c>
      <c r="GW23" s="1">
        <v>3.4545894220466597E-5</v>
      </c>
      <c r="GX23">
        <v>2.47354983611666E-4</v>
      </c>
      <c r="GY23">
        <v>0</v>
      </c>
      <c r="GZ23">
        <v>1.9034058651873299E-4</v>
      </c>
      <c r="HA23">
        <v>2.8734990302643298E-4</v>
      </c>
      <c r="HB23">
        <v>0</v>
      </c>
      <c r="HC23">
        <v>6.5581298412779995E-4</v>
      </c>
      <c r="HD23">
        <v>1.5137245235678499E-4</v>
      </c>
      <c r="HE23">
        <v>0</v>
      </c>
      <c r="HF23">
        <v>2.4260303174391401E-4</v>
      </c>
      <c r="HG23">
        <v>0</v>
      </c>
      <c r="HH23" s="1">
        <v>3.1399145943230302E-5</v>
      </c>
      <c r="HI23">
        <v>1.3353989437567299E-3</v>
      </c>
      <c r="HJ23">
        <v>1.4337694836463299E-4</v>
      </c>
      <c r="HK23">
        <v>1.17761201596196E-3</v>
      </c>
      <c r="HL23">
        <v>2.0716408750216599E-4</v>
      </c>
      <c r="HM23">
        <v>1.564379198366E-4</v>
      </c>
      <c r="HN23">
        <v>0</v>
      </c>
      <c r="HO23">
        <v>0</v>
      </c>
      <c r="HP23">
        <v>1.6924385135540601E-4</v>
      </c>
      <c r="HQ23">
        <v>1.8364289031497E-3</v>
      </c>
      <c r="HR23">
        <v>4.3628062822940002E-4</v>
      </c>
      <c r="HS23">
        <v>0</v>
      </c>
      <c r="HT23">
        <v>0</v>
      </c>
      <c r="HU23" s="1">
        <v>6.5753124792479998E-5</v>
      </c>
      <c r="HV23" s="1">
        <v>2.4214247663325099E-5</v>
      </c>
      <c r="HW23">
        <v>0</v>
      </c>
      <c r="HX23">
        <v>1.4811669318756399E-4</v>
      </c>
      <c r="HY23">
        <v>0</v>
      </c>
      <c r="HZ23">
        <v>1.5257826810549299E-4</v>
      </c>
      <c r="IA23" s="1">
        <v>2.37687773340939E-5</v>
      </c>
      <c r="IB23">
        <v>1.11893743882824E-4</v>
      </c>
      <c r="IC23">
        <v>0</v>
      </c>
      <c r="ID23">
        <v>0</v>
      </c>
      <c r="IE23">
        <v>4.2158600357546599E-4</v>
      </c>
      <c r="IF23">
        <v>0</v>
      </c>
      <c r="IG23">
        <v>1.36304777482433E-4</v>
      </c>
      <c r="IH23" s="1">
        <v>5.1080441250493303E-5</v>
      </c>
      <c r="II23">
        <v>1.34473668195813E-4</v>
      </c>
      <c r="IJ23">
        <v>0</v>
      </c>
      <c r="IK23">
        <v>2.5807503772843298E-4</v>
      </c>
      <c r="IL23">
        <v>1.5279252790393301E-4</v>
      </c>
      <c r="IM23">
        <v>0</v>
      </c>
      <c r="IN23" s="1">
        <v>9.0670283992799896E-5</v>
      </c>
      <c r="IO23">
        <v>0</v>
      </c>
      <c r="IP23" s="1">
        <v>2.4864488537470699E-5</v>
      </c>
      <c r="IQ23">
        <v>2.5558055260793997E-4</v>
      </c>
      <c r="IR23">
        <v>0</v>
      </c>
      <c r="IS23">
        <v>0</v>
      </c>
      <c r="IT23">
        <v>2.1751046590719899E-4</v>
      </c>
      <c r="IU23">
        <v>0</v>
      </c>
      <c r="IV23" s="1">
        <v>8.6369702324827201E-5</v>
      </c>
      <c r="IW23" s="1">
        <v>6.6341592861633302E-5</v>
      </c>
      <c r="IX23">
        <v>2.1457129613244E-3</v>
      </c>
      <c r="IY23">
        <v>0</v>
      </c>
      <c r="IZ23">
        <v>0</v>
      </c>
      <c r="JA23">
        <v>4.2623703025296598E-4</v>
      </c>
      <c r="JB23">
        <v>0</v>
      </c>
      <c r="JC23" s="1">
        <v>2.6609190814507301E-5</v>
      </c>
      <c r="JD23">
        <v>2.1496339186523301E-4</v>
      </c>
      <c r="JE23">
        <v>0</v>
      </c>
      <c r="JF23">
        <v>0</v>
      </c>
      <c r="JG23">
        <v>1.8531929149676599E-4</v>
      </c>
      <c r="JH23">
        <v>0</v>
      </c>
      <c r="JI23" s="1">
        <v>8.6722755493199902E-5</v>
      </c>
      <c r="JJ23">
        <v>0</v>
      </c>
      <c r="JK23">
        <v>2.7649662158666998E-4</v>
      </c>
      <c r="JL23">
        <v>0</v>
      </c>
      <c r="JM23">
        <v>0</v>
      </c>
      <c r="JN23">
        <v>3.3680422567673301E-4</v>
      </c>
      <c r="JO23">
        <v>0</v>
      </c>
      <c r="JP23">
        <v>0</v>
      </c>
      <c r="JQ23" s="1">
        <v>5.1779935275066602E-5</v>
      </c>
      <c r="JR23" s="1">
        <v>4.3183486634700001E-5</v>
      </c>
      <c r="JS23">
        <v>4.73711171187866E-4</v>
      </c>
      <c r="JT23">
        <v>0</v>
      </c>
      <c r="JU23">
        <v>2.4222014774586599E-4</v>
      </c>
      <c r="JV23">
        <v>0</v>
      </c>
      <c r="JW23">
        <v>0</v>
      </c>
      <c r="JX23">
        <v>0</v>
      </c>
      <c r="JY23">
        <v>1.4604414907903E-4</v>
      </c>
      <c r="JZ23">
        <v>2.4938828747619998E-4</v>
      </c>
      <c r="KA23">
        <v>1.6601875342772899E-4</v>
      </c>
      <c r="KB23">
        <v>1.82993256377533E-4</v>
      </c>
      <c r="KC23">
        <v>1.5206812652066601E-4</v>
      </c>
      <c r="KD23">
        <v>1.825509406651E-4</v>
      </c>
      <c r="KE23" s="1">
        <v>5.7576251677892901E-5</v>
      </c>
      <c r="KF23">
        <v>2.15964860412397E-4</v>
      </c>
      <c r="KG23">
        <v>0</v>
      </c>
      <c r="KH23">
        <v>1.3488450514246599E-4</v>
      </c>
      <c r="KI23" s="1">
        <v>2.2121936111848499E-5</v>
      </c>
      <c r="KJ23">
        <v>3.1923838942353298E-4</v>
      </c>
      <c r="KK23">
        <v>0</v>
      </c>
      <c r="KL23">
        <v>2.82281168087566E-4</v>
      </c>
      <c r="KM23">
        <v>1.5066637200029999E-4</v>
      </c>
      <c r="KN23">
        <v>2.14700249981433E-4</v>
      </c>
      <c r="KO23">
        <v>0</v>
      </c>
      <c r="KP23">
        <v>0</v>
      </c>
      <c r="KQ23">
        <v>0</v>
      </c>
      <c r="KR23">
        <v>1.6683593300217999E-3</v>
      </c>
      <c r="KS23" s="1">
        <v>8.5327938748013993E-5</v>
      </c>
      <c r="KT23">
        <v>1.51964857856833E-4</v>
      </c>
      <c r="KU23">
        <v>1.63269978489566E-4</v>
      </c>
      <c r="KV23">
        <v>0</v>
      </c>
      <c r="KW23" s="1">
        <v>8.9022999996746802E-5</v>
      </c>
      <c r="KX23">
        <v>2.7843524034628199E-4</v>
      </c>
      <c r="KY23" s="1">
        <v>2.9978715112270201E-5</v>
      </c>
      <c r="KZ23">
        <v>2.3766750456213299E-4</v>
      </c>
      <c r="LA23">
        <v>2.22028462982133E-4</v>
      </c>
      <c r="LB23">
        <v>2.3404763065216599E-4</v>
      </c>
      <c r="LC23">
        <v>0</v>
      </c>
      <c r="LD23">
        <v>0</v>
      </c>
      <c r="LE23" s="1">
        <v>5.7368022208701597E-5</v>
      </c>
      <c r="LF23">
        <v>2.5940791430584301E-3</v>
      </c>
      <c r="LG23">
        <v>0</v>
      </c>
      <c r="LH23" s="1">
        <v>2.3423043590284102E-5</v>
      </c>
      <c r="LI23">
        <v>2.49619770288639E-4</v>
      </c>
      <c r="LJ23" s="1">
        <v>2.2782676053129199E-5</v>
      </c>
      <c r="LK23">
        <v>0</v>
      </c>
      <c r="LL23">
        <v>0</v>
      </c>
      <c r="LM23">
        <v>0</v>
      </c>
      <c r="LN23">
        <v>0</v>
      </c>
      <c r="LO23">
        <v>0</v>
      </c>
      <c r="LP23" s="1">
        <v>4.1992105484166602E-5</v>
      </c>
      <c r="LQ23">
        <v>2.29240731305966E-4</v>
      </c>
      <c r="LR23">
        <v>0</v>
      </c>
      <c r="LS23">
        <v>0</v>
      </c>
      <c r="LT23">
        <v>3.5278007455983299E-4</v>
      </c>
      <c r="LU23" s="1">
        <v>4.1443905673666599E-5</v>
      </c>
      <c r="LV23">
        <v>1.9163971733139999E-4</v>
      </c>
      <c r="LW23">
        <v>6.8990095291750003E-4</v>
      </c>
      <c r="LX23">
        <v>2.6255646009283303E-4</v>
      </c>
      <c r="LY23">
        <v>0</v>
      </c>
      <c r="LZ23">
        <v>1.3032712107386601E-4</v>
      </c>
      <c r="MA23">
        <v>1.2933169982303299E-4</v>
      </c>
      <c r="MB23" s="1">
        <v>3.6326649229866601E-5</v>
      </c>
      <c r="MC23">
        <v>0</v>
      </c>
      <c r="MD23">
        <v>1.5090478794620599E-2</v>
      </c>
      <c r="ME23">
        <v>4.9259528602803304E-4</v>
      </c>
      <c r="MF23">
        <v>0</v>
      </c>
      <c r="MG23" s="1">
        <v>2.1118432167595801E-5</v>
      </c>
      <c r="MH23">
        <v>1.5878870846636501E-4</v>
      </c>
      <c r="MI23">
        <v>0</v>
      </c>
      <c r="MJ23">
        <v>0</v>
      </c>
      <c r="MK23">
        <v>4.6535118352599998E-4</v>
      </c>
      <c r="ML23">
        <v>3.6255032526073301E-4</v>
      </c>
      <c r="MM23">
        <v>4.2610748478689997E-4</v>
      </c>
      <c r="MN23">
        <v>0</v>
      </c>
      <c r="MO23">
        <v>0</v>
      </c>
      <c r="MP23">
        <v>1.29416332341133E-4</v>
      </c>
      <c r="MQ23">
        <v>0</v>
      </c>
      <c r="MR23" s="1">
        <v>8.6760367863933301E-5</v>
      </c>
      <c r="MS23">
        <v>2.2752616011476601E-4</v>
      </c>
      <c r="MT23">
        <v>3.6504537393413299E-4</v>
      </c>
      <c r="MU23">
        <v>0</v>
      </c>
      <c r="MV23">
        <v>0</v>
      </c>
      <c r="MW23" s="1">
        <v>7.5958982149633303E-5</v>
      </c>
      <c r="MX23" s="1">
        <v>6.8805409490412095E-5</v>
      </c>
      <c r="MY23">
        <v>2.7362977741606599E-4</v>
      </c>
      <c r="MZ23">
        <v>0</v>
      </c>
      <c r="NA23" s="1">
        <v>9.9213731180366606E-5</v>
      </c>
      <c r="NB23">
        <v>0</v>
      </c>
      <c r="NC23">
        <v>0</v>
      </c>
      <c r="ND23">
        <v>0</v>
      </c>
      <c r="NE23">
        <v>0</v>
      </c>
      <c r="NF23">
        <v>3.2527146465803299E-4</v>
      </c>
      <c r="NG23">
        <v>2.8775478569486598E-4</v>
      </c>
      <c r="NH23">
        <v>0</v>
      </c>
      <c r="NI23">
        <v>0</v>
      </c>
      <c r="NJ23">
        <v>0</v>
      </c>
      <c r="NK23">
        <v>1.1137635419342E-3</v>
      </c>
      <c r="NL23">
        <v>0</v>
      </c>
      <c r="NM23">
        <v>1.2999814291593301E-4</v>
      </c>
      <c r="NN23">
        <v>0</v>
      </c>
      <c r="NO23">
        <v>1.7434681983946601E-4</v>
      </c>
      <c r="NP23">
        <v>0</v>
      </c>
      <c r="NQ23">
        <v>1.5510324013843301E-4</v>
      </c>
      <c r="NR23">
        <v>0</v>
      </c>
      <c r="NS23">
        <v>2.2967209591243299E-4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2.18399382758959E-4</v>
      </c>
      <c r="OC23">
        <v>1.866691185201E-4</v>
      </c>
      <c r="OD23">
        <v>0</v>
      </c>
      <c r="OE23">
        <v>8.58996364818756E-3</v>
      </c>
      <c r="OF23">
        <v>6.8289432983557998E-3</v>
      </c>
      <c r="OG23">
        <v>0</v>
      </c>
      <c r="OH23">
        <v>2.0658570884723299E-4</v>
      </c>
      <c r="OI23">
        <v>0</v>
      </c>
      <c r="OJ23">
        <v>0</v>
      </c>
      <c r="OK23">
        <v>0</v>
      </c>
      <c r="OL23">
        <v>1.6898422081553299E-4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1.9441122712143301E-4</v>
      </c>
      <c r="OU23">
        <v>2.0863759649486599E-4</v>
      </c>
      <c r="OV23" s="1">
        <v>8.9907844459399995E-5</v>
      </c>
      <c r="OW23">
        <v>0</v>
      </c>
      <c r="OX23">
        <v>0</v>
      </c>
      <c r="OY23">
        <v>0</v>
      </c>
      <c r="OZ23">
        <v>0</v>
      </c>
      <c r="PA23" s="1">
        <v>8.8806003285799994E-5</v>
      </c>
      <c r="PB23">
        <v>0</v>
      </c>
      <c r="PC23">
        <v>0</v>
      </c>
      <c r="PD23">
        <v>3.3568863810829998E-4</v>
      </c>
      <c r="PE23">
        <v>1.0016498829597601E-3</v>
      </c>
      <c r="PF23">
        <v>3.93254682396853E-3</v>
      </c>
      <c r="PG23">
        <v>9.0990699877379895E-4</v>
      </c>
      <c r="PH23">
        <v>0</v>
      </c>
      <c r="PI23" s="1">
        <v>4.5222267444466599E-5</v>
      </c>
      <c r="PJ23">
        <v>1.13818832109866E-4</v>
      </c>
      <c r="PK23">
        <v>7.8222066491666603E-4</v>
      </c>
      <c r="PL23">
        <v>3.64086006732153E-3</v>
      </c>
      <c r="PM23" s="1">
        <v>9.0432425965799896E-5</v>
      </c>
      <c r="PN23">
        <v>1.4714288999639999E-4</v>
      </c>
      <c r="PO23">
        <v>1.68560669042133E-4</v>
      </c>
      <c r="PP23">
        <v>2.8455990407943299E-4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3.9376808628140001E-4</v>
      </c>
      <c r="PW23">
        <v>3.7484851817999999E-4</v>
      </c>
      <c r="PX23">
        <v>8.9505470271506002E-2</v>
      </c>
      <c r="PY23">
        <v>0</v>
      </c>
      <c r="PZ23">
        <v>3.97502941936E-4</v>
      </c>
      <c r="QA23">
        <v>1.0360348116655301E-3</v>
      </c>
      <c r="QB23">
        <v>1.2167222221665E-3</v>
      </c>
      <c r="QC23">
        <v>1.6438140423543301E-4</v>
      </c>
      <c r="QD23">
        <v>1.3314269783656601E-4</v>
      </c>
      <c r="QE23">
        <v>2.7815708289079998E-4</v>
      </c>
      <c r="QF23">
        <v>2.1463020478246302E-3</v>
      </c>
      <c r="QG23">
        <v>1.214303170188E-4</v>
      </c>
      <c r="QH23" s="1">
        <v>7.6905329539333304E-5</v>
      </c>
      <c r="QI23">
        <v>0</v>
      </c>
      <c r="QJ23">
        <v>2.1687830102588799E-4</v>
      </c>
      <c r="QK23">
        <v>2.7313747632976601E-4</v>
      </c>
      <c r="QL23">
        <v>1.6372563108049999E-4</v>
      </c>
      <c r="QM23">
        <v>0</v>
      </c>
      <c r="QN23">
        <v>0</v>
      </c>
      <c r="QO23">
        <v>0</v>
      </c>
      <c r="QP23" s="1">
        <v>2.6098757699133501E-5</v>
      </c>
      <c r="QQ23" s="1">
        <v>5.11090667484333E-5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2.4898908986483299E-4</v>
      </c>
      <c r="QY23" s="1">
        <v>9.0297530362533303E-5</v>
      </c>
      <c r="QZ23">
        <v>1.0561768000395199E-4</v>
      </c>
      <c r="RA23">
        <v>0</v>
      </c>
      <c r="RB23" s="1">
        <v>7.0264193367033299E-5</v>
      </c>
      <c r="RC23">
        <v>0</v>
      </c>
      <c r="RD23">
        <v>2.1102141005554598E-3</v>
      </c>
      <c r="RE23">
        <v>0</v>
      </c>
      <c r="RF23">
        <v>2.04194875055433E-4</v>
      </c>
      <c r="RG23">
        <v>0</v>
      </c>
      <c r="RH23" s="1">
        <v>6.1297045482399998E-5</v>
      </c>
      <c r="RI23">
        <v>2.7171873180222299E-3</v>
      </c>
      <c r="RJ23">
        <v>0</v>
      </c>
      <c r="RK23">
        <v>0</v>
      </c>
      <c r="RL23">
        <v>0</v>
      </c>
      <c r="RM23" s="1">
        <v>4.7483380816699998E-5</v>
      </c>
      <c r="RN23">
        <v>2.1946904521236599E-4</v>
      </c>
      <c r="RO23">
        <v>0</v>
      </c>
      <c r="RP23" s="1">
        <v>4.8100048100033298E-5</v>
      </c>
      <c r="RQ23">
        <v>3.2893983461069998E-4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4.480139801596E-4</v>
      </c>
      <c r="RY23">
        <v>0</v>
      </c>
      <c r="RZ23">
        <v>5.9654173723903297E-4</v>
      </c>
      <c r="SA23">
        <v>0</v>
      </c>
      <c r="SB23">
        <v>0</v>
      </c>
      <c r="SC23">
        <v>3.6107973750820001E-4</v>
      </c>
      <c r="SD23">
        <v>1.4606877103209999E-4</v>
      </c>
      <c r="SE23" s="1">
        <v>4.8232286692699998E-5</v>
      </c>
      <c r="SF23">
        <v>1.3017429037484999E-3</v>
      </c>
      <c r="SG23">
        <v>0</v>
      </c>
      <c r="SH23">
        <v>0</v>
      </c>
      <c r="SI23">
        <v>0</v>
      </c>
      <c r="SJ23">
        <v>1.48839576188166E-4</v>
      </c>
      <c r="SK23">
        <v>1.4994823727488601E-3</v>
      </c>
      <c r="SL23">
        <v>0</v>
      </c>
      <c r="SM23">
        <v>2.3675564476663299E-4</v>
      </c>
      <c r="SN23">
        <v>3.9808583243366601E-4</v>
      </c>
      <c r="SO23">
        <v>3.476422807557E-4</v>
      </c>
      <c r="SP23">
        <v>0</v>
      </c>
      <c r="SQ23" s="1">
        <v>8.9437438511733304E-5</v>
      </c>
      <c r="SR23">
        <v>0</v>
      </c>
      <c r="SS23">
        <v>0</v>
      </c>
      <c r="ST23" s="1">
        <v>3.3799770161533302E-5</v>
      </c>
      <c r="SU23" s="1">
        <v>6.9642894139099995E-5</v>
      </c>
      <c r="SV23">
        <v>0</v>
      </c>
      <c r="SW23">
        <v>2.9131362125029998E-4</v>
      </c>
      <c r="SX23">
        <v>1.4984189387053299E-4</v>
      </c>
      <c r="SY23">
        <v>1.8578369375843299E-4</v>
      </c>
      <c r="SZ23">
        <v>0</v>
      </c>
      <c r="TA23">
        <v>0</v>
      </c>
      <c r="TB23">
        <v>1.023751023751E-4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 s="1">
        <v>4.4766765153533298E-5</v>
      </c>
      <c r="TK23">
        <v>0</v>
      </c>
      <c r="TL23">
        <v>2.4955371782109999E-4</v>
      </c>
      <c r="TM23" s="1">
        <v>3.3854695646266602E-5</v>
      </c>
      <c r="TN23">
        <v>0</v>
      </c>
      <c r="TO23">
        <v>0</v>
      </c>
      <c r="TP23">
        <v>0</v>
      </c>
      <c r="TQ23">
        <v>3.1967301634439998E-4</v>
      </c>
      <c r="TR23">
        <v>0</v>
      </c>
      <c r="TS23">
        <v>1.7359553934926601E-4</v>
      </c>
      <c r="TT23" s="1">
        <v>7.9011506612066594E-5</v>
      </c>
      <c r="TU23">
        <v>1.00582926532933E-4</v>
      </c>
      <c r="TV23">
        <v>1.2097751079132799E-4</v>
      </c>
      <c r="TW23">
        <v>0</v>
      </c>
      <c r="TX23" s="1">
        <v>4.42321302193666E-5</v>
      </c>
      <c r="TY23">
        <v>0</v>
      </c>
      <c r="TZ23" s="1">
        <v>7.5709028571999994E-5</v>
      </c>
      <c r="UA23" s="1">
        <v>4.35047420168666E-5</v>
      </c>
      <c r="UB23">
        <v>7.6653965162963296E-4</v>
      </c>
      <c r="UC23">
        <v>1.1621237123106599E-4</v>
      </c>
      <c r="UD23">
        <v>1.09008599542466E-4</v>
      </c>
      <c r="UE23">
        <v>0</v>
      </c>
      <c r="UF23">
        <v>0</v>
      </c>
      <c r="UG23">
        <v>6.3572424504029995E-4</v>
      </c>
      <c r="UH23">
        <v>0</v>
      </c>
      <c r="UI23" s="1">
        <v>9.8087297694933305E-5</v>
      </c>
      <c r="UJ23">
        <v>0</v>
      </c>
      <c r="UK23">
        <v>1.20825887675205E-4</v>
      </c>
      <c r="UL23">
        <v>2.2876467312600199E-4</v>
      </c>
      <c r="UM23">
        <v>0</v>
      </c>
      <c r="UN23">
        <v>4.5249534479916602E-4</v>
      </c>
      <c r="UO23">
        <v>2.5646041203843399E-4</v>
      </c>
      <c r="UP23">
        <v>0</v>
      </c>
      <c r="UQ23">
        <v>0</v>
      </c>
      <c r="UR23" s="1">
        <v>7.9325370398999995E-5</v>
      </c>
      <c r="US23">
        <v>2.5403569645816501E-4</v>
      </c>
      <c r="UT23">
        <v>1.500520084551E-4</v>
      </c>
      <c r="UU23">
        <v>0</v>
      </c>
      <c r="UV23">
        <v>2.59693702364633E-4</v>
      </c>
      <c r="UW23">
        <v>1.140754118236E-4</v>
      </c>
      <c r="UX23">
        <v>2.7676245699316602E-4</v>
      </c>
      <c r="UY23">
        <v>0</v>
      </c>
      <c r="UZ23">
        <v>2.70167548160466E-4</v>
      </c>
      <c r="VA23">
        <v>0</v>
      </c>
      <c r="VB23" s="1">
        <v>6.78679290101333E-5</v>
      </c>
      <c r="VC23">
        <v>2.32731911191233E-4</v>
      </c>
      <c r="VD23">
        <v>0</v>
      </c>
      <c r="VE23">
        <v>0</v>
      </c>
      <c r="VF23">
        <v>0</v>
      </c>
      <c r="VG23">
        <v>0</v>
      </c>
      <c r="VH23">
        <v>2.23443602639343E-4</v>
      </c>
      <c r="VI23">
        <v>1.9846736805172199E-4</v>
      </c>
      <c r="VJ23">
        <v>0</v>
      </c>
      <c r="VK23">
        <v>0</v>
      </c>
      <c r="VL23">
        <v>0</v>
      </c>
      <c r="VM23">
        <v>3.4014464049673298E-4</v>
      </c>
      <c r="VN23" s="1">
        <v>7.6847068538852306E-5</v>
      </c>
      <c r="VO23">
        <v>0</v>
      </c>
      <c r="VP23">
        <v>0</v>
      </c>
      <c r="VQ23">
        <v>3.3784171304999998E-4</v>
      </c>
      <c r="VR23">
        <v>0</v>
      </c>
      <c r="VS23">
        <v>0</v>
      </c>
      <c r="VT23" s="1">
        <v>6.53210529753666E-5</v>
      </c>
      <c r="VU23" s="1">
        <v>3.4037918240900003E-5</v>
      </c>
      <c r="VV23" s="1">
        <v>8.8912598915233304E-5</v>
      </c>
      <c r="VW23">
        <v>4.5493236711093601E-4</v>
      </c>
      <c r="VX23">
        <v>0</v>
      </c>
      <c r="VY23" s="1">
        <v>6.6052379536966603E-5</v>
      </c>
      <c r="VZ23">
        <v>2.6618603118479998E-4</v>
      </c>
      <c r="WA23">
        <v>0</v>
      </c>
      <c r="WB23">
        <v>2.652464452164E-4</v>
      </c>
      <c r="WC23">
        <v>0</v>
      </c>
      <c r="WD23">
        <v>2.4990340335200701E-4</v>
      </c>
      <c r="WE23">
        <v>0</v>
      </c>
      <c r="WF23">
        <v>0</v>
      </c>
      <c r="WG23">
        <v>0</v>
      </c>
      <c r="WH23">
        <v>2.3497049521416799E-4</v>
      </c>
      <c r="WI23">
        <v>0</v>
      </c>
      <c r="WJ23">
        <v>4.3967939973799997E-4</v>
      </c>
      <c r="WK23">
        <v>3.3231219906736602E-4</v>
      </c>
      <c r="WL23" s="1">
        <v>8.0929978854299994E-5</v>
      </c>
      <c r="WM23">
        <v>0</v>
      </c>
      <c r="WN23">
        <v>0</v>
      </c>
      <c r="WO23">
        <v>0</v>
      </c>
      <c r="WP23">
        <v>1.10410763168433E-4</v>
      </c>
      <c r="WQ23">
        <v>0</v>
      </c>
      <c r="WR23">
        <v>1.44622782750433E-3</v>
      </c>
      <c r="WS23">
        <v>0</v>
      </c>
      <c r="WT23">
        <v>4.4674381200166598E-4</v>
      </c>
      <c r="WU23">
        <v>0</v>
      </c>
      <c r="WV23">
        <v>0</v>
      </c>
      <c r="WW23">
        <v>0</v>
      </c>
      <c r="WX23">
        <v>0</v>
      </c>
      <c r="WY23">
        <v>2.3357426206593301E-4</v>
      </c>
      <c r="WZ23">
        <v>4.4315754533519899E-4</v>
      </c>
      <c r="XA23">
        <v>2.9307583435484699E-4</v>
      </c>
      <c r="XB23">
        <v>0</v>
      </c>
      <c r="XC23">
        <v>0</v>
      </c>
      <c r="XD23">
        <v>0</v>
      </c>
      <c r="XE23">
        <v>3.5934373380159997E-4</v>
      </c>
      <c r="XF23">
        <v>0</v>
      </c>
      <c r="XG23">
        <v>1.8133357256049901E-4</v>
      </c>
      <c r="XH23">
        <v>1.8118015921289999E-4</v>
      </c>
      <c r="XI23">
        <v>2.2179931298863301E-4</v>
      </c>
      <c r="XJ23">
        <v>0</v>
      </c>
      <c r="XK23">
        <v>0</v>
      </c>
      <c r="XL23">
        <v>3.6065820387483301E-4</v>
      </c>
      <c r="XM23">
        <v>0</v>
      </c>
      <c r="XN23">
        <v>0</v>
      </c>
      <c r="XO23" s="1">
        <v>3.28051700948069E-5</v>
      </c>
      <c r="XP23">
        <v>3.5002036989589997E-4</v>
      </c>
      <c r="XQ23">
        <v>0</v>
      </c>
      <c r="XR23">
        <v>1.21146201318733E-4</v>
      </c>
      <c r="XS23">
        <v>0</v>
      </c>
      <c r="XT23">
        <v>3.3157175704233302E-4</v>
      </c>
      <c r="XU23">
        <v>0</v>
      </c>
      <c r="XV23">
        <v>0</v>
      </c>
      <c r="XW23">
        <v>1.0908479373696599E-4</v>
      </c>
      <c r="XX23">
        <v>0</v>
      </c>
      <c r="XY23">
        <v>2.8104077432390001E-4</v>
      </c>
      <c r="XZ23">
        <v>1.11942125714412E-4</v>
      </c>
      <c r="YA23">
        <v>0</v>
      </c>
      <c r="YB23">
        <v>0</v>
      </c>
      <c r="YC23">
        <v>2.0035267496526599E-4</v>
      </c>
      <c r="YD23">
        <v>0</v>
      </c>
      <c r="YE23">
        <v>0</v>
      </c>
      <c r="YF23">
        <v>6.6391823633163297E-4</v>
      </c>
      <c r="YG23">
        <v>0</v>
      </c>
      <c r="YH23">
        <v>4.9307732640136597E-4</v>
      </c>
      <c r="YI23">
        <v>2.1341353408509901E-4</v>
      </c>
      <c r="YJ23">
        <v>2.5618606082986598E-4</v>
      </c>
      <c r="YK23">
        <v>0</v>
      </c>
      <c r="YL23">
        <v>2.50034593064966E-4</v>
      </c>
      <c r="YM23" s="1">
        <v>7.0469550808327706E-5</v>
      </c>
      <c r="YN23">
        <v>3.4323386720293302E-4</v>
      </c>
      <c r="YO23">
        <v>2.7338728750236598E-4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2.9718471322919899E-4</v>
      </c>
      <c r="YW23">
        <v>0</v>
      </c>
      <c r="YX23">
        <v>5.2485732045443295E-4</v>
      </c>
      <c r="YY23">
        <v>0</v>
      </c>
      <c r="YZ23">
        <v>0</v>
      </c>
      <c r="ZA23">
        <v>0</v>
      </c>
      <c r="ZB23" s="1">
        <v>3.8660790226533297E-5</v>
      </c>
      <c r="ZC23">
        <v>0</v>
      </c>
      <c r="ZD23" s="1">
        <v>3.4417484081899998E-5</v>
      </c>
      <c r="ZE23">
        <v>1.237740022249E-4</v>
      </c>
      <c r="ZF23">
        <v>1.43866625399033E-4</v>
      </c>
      <c r="ZG23">
        <v>0</v>
      </c>
      <c r="ZH23">
        <v>3.9639673529476602E-4</v>
      </c>
      <c r="ZI23">
        <v>0</v>
      </c>
      <c r="ZJ23">
        <v>0</v>
      </c>
      <c r="ZK23">
        <v>0</v>
      </c>
      <c r="ZL23">
        <v>0</v>
      </c>
      <c r="ZM23">
        <v>1.4819645770903299E-4</v>
      </c>
      <c r="ZN23">
        <v>3.0093008955346602E-4</v>
      </c>
      <c r="ZO23">
        <v>0</v>
      </c>
      <c r="ZP23">
        <v>0</v>
      </c>
      <c r="ZQ23" s="1">
        <v>7.0197606261599997E-5</v>
      </c>
      <c r="ZR23" s="1">
        <v>4.6895516788566602E-5</v>
      </c>
      <c r="ZS23">
        <v>2.4833228944773301E-4</v>
      </c>
      <c r="ZT23">
        <v>0</v>
      </c>
      <c r="ZU23">
        <v>0</v>
      </c>
      <c r="ZV23">
        <v>0</v>
      </c>
      <c r="ZW23">
        <v>0</v>
      </c>
      <c r="ZX23">
        <v>1.6850635987680001E-4</v>
      </c>
      <c r="ZY23">
        <v>0</v>
      </c>
      <c r="ZZ23">
        <v>0</v>
      </c>
      <c r="AAA23">
        <v>1.4136273678256599E-4</v>
      </c>
      <c r="AAB23">
        <v>1.8189557716869899E-4</v>
      </c>
      <c r="AAC23">
        <v>0</v>
      </c>
      <c r="AAD23">
        <v>0</v>
      </c>
      <c r="AAE23" s="1">
        <v>9.7622882803699996E-5</v>
      </c>
      <c r="AAF23">
        <v>1.547952580865E-4</v>
      </c>
      <c r="AAG23">
        <v>1.09921317656866E-4</v>
      </c>
      <c r="AAH23" s="1">
        <v>4.0665284047000003E-5</v>
      </c>
      <c r="AAI23">
        <v>3.1571893367703297E-4</v>
      </c>
      <c r="AAJ23">
        <v>0</v>
      </c>
      <c r="AAK23">
        <v>3.9865300014556602E-4</v>
      </c>
      <c r="AAL23" s="1">
        <v>8.0090502544890807E-5</v>
      </c>
      <c r="AAM23">
        <v>0</v>
      </c>
      <c r="AAN23" s="1">
        <v>9.0493642821566595E-5</v>
      </c>
      <c r="AAO23" s="1">
        <v>3.0927197377373598E-5</v>
      </c>
      <c r="AAP23">
        <v>0</v>
      </c>
      <c r="AAQ23" s="1">
        <v>2.9706205626355302E-5</v>
      </c>
      <c r="AAR23">
        <v>5.3132809840073295E-4</v>
      </c>
      <c r="AAS23">
        <v>1.2089405467086999E-3</v>
      </c>
      <c r="AAT23">
        <v>0</v>
      </c>
      <c r="AAU23">
        <v>3.9633215814716599E-4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9.1578935095076603E-4</v>
      </c>
      <c r="ABB23" s="1">
        <v>3.4900359473700001E-5</v>
      </c>
      <c r="ABC23">
        <v>0</v>
      </c>
      <c r="ABD23">
        <v>1.2495538778013301E-4</v>
      </c>
      <c r="ABE23" s="1">
        <v>4.3952180028100001E-5</v>
      </c>
      <c r="ABF23">
        <v>1.7265705269908301E-3</v>
      </c>
      <c r="ABG23">
        <v>0</v>
      </c>
      <c r="ABH23" s="1">
        <v>7.9111427038666603E-5</v>
      </c>
      <c r="ABI23">
        <v>1.2387750105760599E-3</v>
      </c>
      <c r="ABJ23">
        <v>0</v>
      </c>
      <c r="ABK23">
        <v>0</v>
      </c>
      <c r="ABL23">
        <v>2.28553176462533E-4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 s="1">
        <v>2.49407656815064E-5</v>
      </c>
      <c r="ABT23" s="1">
        <v>5.6506545585871902E-5</v>
      </c>
      <c r="ABU23">
        <v>1.06589195376033E-4</v>
      </c>
      <c r="ABV23">
        <v>1.04768520261833E-4</v>
      </c>
      <c r="ABW23">
        <v>1.34579405477939E-4</v>
      </c>
      <c r="ABX23">
        <v>2.7533751856850602E-4</v>
      </c>
      <c r="ABY23">
        <v>1.4617790472494601E-3</v>
      </c>
      <c r="ABZ23">
        <v>7.4944559415431296E-3</v>
      </c>
      <c r="ACA23">
        <v>0</v>
      </c>
      <c r="ACB23">
        <v>0</v>
      </c>
      <c r="ACC23">
        <v>3.6495238386330002E-4</v>
      </c>
      <c r="ACD23">
        <v>1.3125817927070601E-4</v>
      </c>
      <c r="ACE23">
        <v>0</v>
      </c>
      <c r="ACF23">
        <v>0</v>
      </c>
      <c r="ACG23">
        <v>1.69127290581893E-3</v>
      </c>
      <c r="ACH23">
        <v>7.3055284354934299E-3</v>
      </c>
      <c r="ACI23" s="1">
        <v>5.1506205101752101E-5</v>
      </c>
      <c r="ACJ23">
        <v>0</v>
      </c>
      <c r="ACK23">
        <v>0</v>
      </c>
      <c r="ACL23" s="1">
        <v>8.8621056362966598E-5</v>
      </c>
      <c r="ACM23">
        <v>1.22334500101325E-4</v>
      </c>
      <c r="ACN23" s="1">
        <v>4.6171249163133297E-5</v>
      </c>
      <c r="ACO23">
        <v>1.8443579335239999E-4</v>
      </c>
      <c r="ACP23">
        <v>0</v>
      </c>
      <c r="ACQ23">
        <v>0</v>
      </c>
      <c r="ACR23">
        <v>0</v>
      </c>
      <c r="ACS23">
        <v>0</v>
      </c>
      <c r="ACT23" s="1">
        <v>8.3554184765499999E-5</v>
      </c>
      <c r="ACU23" s="1">
        <v>8.4253096301266597E-5</v>
      </c>
      <c r="ACV23">
        <v>2.40615320796633E-4</v>
      </c>
      <c r="ACW23">
        <v>1.65894407690173E-4</v>
      </c>
      <c r="ACX23">
        <v>0</v>
      </c>
      <c r="ACY23" s="1">
        <v>8.3912407440800004E-5</v>
      </c>
      <c r="ACZ23" s="1">
        <v>8.4281500210699997E-5</v>
      </c>
      <c r="ADA23">
        <v>1.4323478033655E-3</v>
      </c>
      <c r="ADB23">
        <v>6.6076633063083604E-3</v>
      </c>
      <c r="ADC23">
        <v>0</v>
      </c>
      <c r="ADD23">
        <v>0</v>
      </c>
      <c r="ADE23" s="1">
        <v>2.21234043494612E-5</v>
      </c>
      <c r="ADF23">
        <v>0</v>
      </c>
      <c r="ADG23" s="1">
        <v>4.4462229336166603E-5</v>
      </c>
      <c r="ADH23">
        <v>1.1438227945656E-4</v>
      </c>
      <c r="ADI23">
        <v>0</v>
      </c>
      <c r="ADJ23">
        <v>1.28295106016466E-3</v>
      </c>
      <c r="ADK23">
        <v>6.1290350133327998E-3</v>
      </c>
      <c r="ADL23">
        <v>0</v>
      </c>
      <c r="ADM23">
        <v>1.2979025994535301E-3</v>
      </c>
      <c r="ADN23">
        <v>6.0845297518067297E-3</v>
      </c>
      <c r="ADO23" s="1">
        <v>9.7818189181072301E-5</v>
      </c>
      <c r="ADP23">
        <v>0</v>
      </c>
      <c r="ADQ23">
        <v>0</v>
      </c>
      <c r="ADR23">
        <v>0</v>
      </c>
      <c r="ADS23">
        <v>2.4789645401322599E-4</v>
      </c>
      <c r="ADT23">
        <v>0</v>
      </c>
      <c r="ADU23">
        <v>3.9691045639896598E-4</v>
      </c>
      <c r="ADV23" s="1">
        <v>5.7200057200033299E-5</v>
      </c>
      <c r="ADW23">
        <v>1.3071957557111001E-4</v>
      </c>
      <c r="ADX23">
        <v>0</v>
      </c>
      <c r="ADY23">
        <v>1.2826022153133299E-4</v>
      </c>
      <c r="ADZ23">
        <v>0</v>
      </c>
      <c r="AEA23">
        <v>1.12986900047583E-3</v>
      </c>
      <c r="AEB23">
        <v>5.0497745548946302E-3</v>
      </c>
      <c r="AEC23">
        <v>0</v>
      </c>
      <c r="AED23">
        <v>0</v>
      </c>
      <c r="AEE23" s="1">
        <v>3.0242545212604999E-5</v>
      </c>
      <c r="AEF23">
        <v>0</v>
      </c>
      <c r="AEG23">
        <v>8.8846183341646605E-4</v>
      </c>
      <c r="AEH23">
        <v>4.6218793962859604E-3</v>
      </c>
      <c r="AEI23">
        <v>4.3092518549356601E-4</v>
      </c>
      <c r="AEJ23">
        <v>1.6884449377973799E-4</v>
      </c>
      <c r="AEK23">
        <v>0</v>
      </c>
      <c r="AEL23" s="1">
        <v>5.5064563200333301E-5</v>
      </c>
      <c r="AEM23">
        <v>0</v>
      </c>
      <c r="AEN23" s="1">
        <v>6.0417353678781901E-5</v>
      </c>
      <c r="AEO23">
        <v>0</v>
      </c>
      <c r="AEP23">
        <v>0</v>
      </c>
      <c r="AEQ23">
        <v>1.05257303520617E-4</v>
      </c>
      <c r="AER23">
        <v>2.33398569402599E-4</v>
      </c>
      <c r="AES23">
        <v>0</v>
      </c>
      <c r="AET23" s="1">
        <v>2.8084365433763E-5</v>
      </c>
      <c r="AEU23">
        <v>1.5549400547306601E-4</v>
      </c>
      <c r="AEV23" s="1">
        <v>5.8428279287166599E-5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2.0941541743693299E-4</v>
      </c>
      <c r="AFD23">
        <v>2.4082965832113301E-4</v>
      </c>
      <c r="AFE23">
        <v>3.4644266885046598E-4</v>
      </c>
      <c r="AFF23">
        <v>0</v>
      </c>
      <c r="AFG23">
        <v>0</v>
      </c>
      <c r="AFH23">
        <v>3.9364875724736602E-4</v>
      </c>
      <c r="AFI23">
        <v>2.4865218100319601E-3</v>
      </c>
      <c r="AFJ23" s="1">
        <v>8.5120871637700004E-5</v>
      </c>
      <c r="AFK23">
        <v>0</v>
      </c>
      <c r="AFL23">
        <v>0</v>
      </c>
      <c r="AFM23" s="1">
        <v>9.0567404790999997E-5</v>
      </c>
      <c r="AFN23" s="1">
        <v>9.1751536838233301E-5</v>
      </c>
      <c r="AFO23">
        <v>3.4241715182553302E-4</v>
      </c>
      <c r="AFP23">
        <v>0</v>
      </c>
      <c r="AFQ23">
        <v>1.1573680592242301E-3</v>
      </c>
      <c r="AFR23">
        <v>5.11858172217166E-4</v>
      </c>
      <c r="AFS23">
        <v>8.7392895885336601E-4</v>
      </c>
      <c r="AFT23">
        <v>0</v>
      </c>
      <c r="AFU23" s="1">
        <v>5.4016096796833298E-5</v>
      </c>
      <c r="AFV23">
        <v>2.1702722198326601E-4</v>
      </c>
      <c r="AFW23" s="1">
        <v>7.0072174339566603E-5</v>
      </c>
      <c r="AFX23">
        <v>3.708754392498E-4</v>
      </c>
      <c r="AFY23">
        <v>0</v>
      </c>
      <c r="AFZ23">
        <v>0</v>
      </c>
      <c r="AGA23">
        <v>0</v>
      </c>
      <c r="AGB23">
        <v>0</v>
      </c>
      <c r="AGC23">
        <v>1.61412626172466E-4</v>
      </c>
      <c r="AGD23">
        <v>0</v>
      </c>
      <c r="AGE23">
        <v>0</v>
      </c>
    </row>
    <row r="24" spans="1:863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3.4591044747796598E-4</v>
      </c>
      <c r="G24">
        <v>0</v>
      </c>
      <c r="H24">
        <v>4.1985772587E-4</v>
      </c>
      <c r="I24">
        <v>0</v>
      </c>
      <c r="J24">
        <v>0</v>
      </c>
      <c r="K24">
        <v>0</v>
      </c>
      <c r="L24">
        <v>0</v>
      </c>
      <c r="M24">
        <v>0</v>
      </c>
      <c r="N24">
        <v>7.3506432171303296E-4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3.9878677185906601E-4</v>
      </c>
      <c r="V24" s="1">
        <v>7.9402890265200003E-5</v>
      </c>
      <c r="W24">
        <v>0</v>
      </c>
      <c r="X24">
        <v>2.0512820512819999E-4</v>
      </c>
      <c r="Y24">
        <v>0</v>
      </c>
      <c r="Z24">
        <v>0</v>
      </c>
      <c r="AA24" s="1">
        <v>7.0219787936233295E-5</v>
      </c>
      <c r="AB24">
        <v>0</v>
      </c>
      <c r="AC24">
        <v>0</v>
      </c>
      <c r="AD24">
        <v>0</v>
      </c>
      <c r="AE24">
        <v>0</v>
      </c>
      <c r="AF24">
        <v>1.2846668326233301E-4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1.6601425153643301E-4</v>
      </c>
      <c r="AM24">
        <v>0</v>
      </c>
      <c r="AN24">
        <v>0</v>
      </c>
      <c r="AO24">
        <v>0</v>
      </c>
      <c r="AP24" s="1">
        <v>4.5099896270233299E-5</v>
      </c>
      <c r="AQ24">
        <v>0</v>
      </c>
      <c r="AR24">
        <v>0</v>
      </c>
      <c r="AS24">
        <v>4.7646320934536602E-4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s="1">
        <v>3.8099592334333298E-5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1.6523004624926599E-4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s="1">
        <v>2.7623546310875301E-5</v>
      </c>
      <c r="BY24">
        <v>0</v>
      </c>
      <c r="BZ24" s="1">
        <v>5.7545785023050097E-5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2.61187755075734E-4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3.5688866974989999E-4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1.00294911348243E-3</v>
      </c>
      <c r="EA24">
        <v>0</v>
      </c>
      <c r="EB24">
        <v>0</v>
      </c>
      <c r="EC24">
        <v>0</v>
      </c>
      <c r="ED24">
        <v>0</v>
      </c>
      <c r="EE24" s="1">
        <v>2.46366100024636E-5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 s="1">
        <v>3.8345028567033301E-5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 s="1">
        <v>5.98178461419415E-5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 s="1">
        <v>4.1091387245233299E-5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1.24169615695033E-4</v>
      </c>
      <c r="GB24" s="1">
        <v>4.4966050631766598E-5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2.0191303678713301E-4</v>
      </c>
      <c r="GP24">
        <v>0</v>
      </c>
      <c r="GQ24">
        <v>0</v>
      </c>
      <c r="GR24">
        <v>0</v>
      </c>
      <c r="GS24" s="1">
        <v>7.1947622131066601E-5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 s="1">
        <v>8.9916561247233297E-5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5.9367592500170002E-4</v>
      </c>
      <c r="HP24">
        <v>0</v>
      </c>
      <c r="HQ24">
        <v>0</v>
      </c>
      <c r="HR24" s="1">
        <v>2.9242331198643102E-5</v>
      </c>
      <c r="HS24" s="1">
        <v>6.0906128878995803E-5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1.9461431138281899E-4</v>
      </c>
      <c r="HZ24">
        <v>0</v>
      </c>
      <c r="IA24">
        <v>0</v>
      </c>
      <c r="IB24">
        <v>0</v>
      </c>
      <c r="IC24">
        <v>0</v>
      </c>
      <c r="ID24">
        <v>0</v>
      </c>
      <c r="IE24" s="1">
        <v>7.6585748759782705E-5</v>
      </c>
      <c r="IF24" s="1">
        <v>5.87209797339503E-5</v>
      </c>
      <c r="IG24">
        <v>0</v>
      </c>
      <c r="IH24">
        <v>0</v>
      </c>
      <c r="II24">
        <v>0</v>
      </c>
      <c r="IJ24">
        <v>3.7088765915126599E-4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1.7889098798493401E-4</v>
      </c>
      <c r="IS24">
        <v>0</v>
      </c>
      <c r="IT24" s="1">
        <v>2.69034167339252E-5</v>
      </c>
      <c r="IU24">
        <v>2.1948516935660001E-4</v>
      </c>
      <c r="IV24">
        <v>0</v>
      </c>
      <c r="IW24" s="1">
        <v>8.6049263203166594E-5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 s="1">
        <v>2.6490767967363298E-5</v>
      </c>
      <c r="JH24">
        <v>2.14782682685233E-4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2.3740169900955902E-3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1.39435312821774E-4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 s="1">
        <v>3.3944331296666599E-5</v>
      </c>
      <c r="LV24">
        <v>0</v>
      </c>
      <c r="LW24">
        <v>0</v>
      </c>
      <c r="LX24">
        <v>0</v>
      </c>
      <c r="LY24">
        <v>1.60232845280666E-4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5.9045508085200005E-4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 s="1">
        <v>2.2510354763191002E-5</v>
      </c>
      <c r="NT24">
        <v>2.1407853353218298E-3</v>
      </c>
      <c r="NU24">
        <v>7.69195017661273E-3</v>
      </c>
      <c r="NV24">
        <v>3.1351379603396598E-4</v>
      </c>
      <c r="NW24">
        <v>0</v>
      </c>
      <c r="NX24">
        <v>0</v>
      </c>
      <c r="NY24">
        <v>0</v>
      </c>
      <c r="NZ24">
        <v>0</v>
      </c>
      <c r="OA24">
        <v>3.2220268964683302E-4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 s="1">
        <v>2.1186889552744701E-5</v>
      </c>
      <c r="OI24" s="1">
        <v>2.3527197440240901E-5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1.1790844873066E-3</v>
      </c>
      <c r="OW24">
        <v>5.1510019757267603E-3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2.2581993864426601E-4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 s="1">
        <v>4.5549785915999997E-5</v>
      </c>
      <c r="PU24" s="1">
        <v>2.2865505099007601E-5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1.6091651128236599E-4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3.7172221133953301E-4</v>
      </c>
      <c r="QP24">
        <v>0</v>
      </c>
      <c r="QQ24">
        <v>0</v>
      </c>
      <c r="QR24">
        <v>0</v>
      </c>
      <c r="QS24">
        <v>0</v>
      </c>
      <c r="QT24">
        <v>0</v>
      </c>
      <c r="QU24" s="1">
        <v>8.1699346405199994E-5</v>
      </c>
      <c r="QV24">
        <v>1.5320639089515999E-3</v>
      </c>
      <c r="QW24">
        <v>1.3652425313202599E-3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 s="1">
        <v>3.0690851057299801E-5</v>
      </c>
      <c r="RJ24">
        <v>7.6882861272563297E-4</v>
      </c>
      <c r="RK24">
        <v>0</v>
      </c>
      <c r="RL24">
        <v>0</v>
      </c>
      <c r="RM24">
        <v>0</v>
      </c>
      <c r="RN24">
        <v>0</v>
      </c>
      <c r="RO24">
        <v>1.0723023070111099E-4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1.24151523662566E-4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 s="1">
        <v>4.49418003685E-5</v>
      </c>
      <c r="TA24" s="1">
        <v>3.5404496371033301E-5</v>
      </c>
      <c r="TB24">
        <v>0</v>
      </c>
      <c r="TC24">
        <v>0</v>
      </c>
      <c r="TD24">
        <v>0</v>
      </c>
      <c r="TE24">
        <v>1.04229321923203E-3</v>
      </c>
      <c r="TF24">
        <v>0</v>
      </c>
      <c r="TG24" s="1">
        <v>4.5167118337833303E-5</v>
      </c>
      <c r="TH24">
        <v>3.81456070947733E-4</v>
      </c>
      <c r="TI24">
        <v>0</v>
      </c>
      <c r="TJ24">
        <v>9.9130500505913307E-4</v>
      </c>
      <c r="TK24" s="1">
        <v>8.0634286283633302E-5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 s="1">
        <v>7.8698908168833306E-5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7.46283480636533E-4</v>
      </c>
      <c r="UG24" s="1">
        <v>7.5480608818594106E-5</v>
      </c>
      <c r="UH24">
        <v>1.499874417594E-4</v>
      </c>
      <c r="UI24">
        <v>0</v>
      </c>
      <c r="UJ24" s="1">
        <v>3.2199896960329701E-5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9.8364095518489996E-4</v>
      </c>
      <c r="UQ24">
        <v>0</v>
      </c>
      <c r="UR24">
        <v>3.5104319461871599E-4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1.09140462118833E-4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 s="1">
        <v>3.4024020958766601E-5</v>
      </c>
      <c r="VQ24" s="1">
        <v>8.8370448921866595E-5</v>
      </c>
      <c r="VR24" s="1">
        <v>3.3406828355699997E-5</v>
      </c>
      <c r="VS24" s="1">
        <v>8.8499491127899994E-5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 s="1">
        <v>3.2156408772268301E-5</v>
      </c>
      <c r="WC24">
        <v>4.6287937364056599E-4</v>
      </c>
      <c r="WD24">
        <v>0</v>
      </c>
      <c r="WE24">
        <v>0</v>
      </c>
      <c r="WF24" s="1">
        <v>4.6399406087599901E-5</v>
      </c>
      <c r="WG24">
        <v>7.6115172768930004E-4</v>
      </c>
      <c r="WH24">
        <v>1.9694731659279999E-4</v>
      </c>
      <c r="WI24">
        <v>3.9702510005923299E-4</v>
      </c>
      <c r="WJ24">
        <v>0</v>
      </c>
      <c r="WK24">
        <v>0</v>
      </c>
      <c r="WL24">
        <v>0</v>
      </c>
      <c r="WM24">
        <v>3.3736172934186598E-4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 s="1">
        <v>3.4258307639599901E-5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 s="1">
        <v>3.2789035346580101E-5</v>
      </c>
      <c r="XC24" s="1">
        <v>4.44800284672E-5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 s="1">
        <v>3.2368744740078898E-5</v>
      </c>
      <c r="XM24" s="1">
        <v>4.4959985612800001E-5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3.4101733077393297E-4</v>
      </c>
      <c r="YS24" s="1">
        <v>3.7550223423800001E-5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2.6266007910296599E-4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5.5964175736956598E-4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 s="1">
        <v>4.7395611166400003E-5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1.5924590941803301E-4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 s="1">
        <v>2.92167002658719E-5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2.0390084279903301E-4</v>
      </c>
      <c r="ABE24">
        <v>0</v>
      </c>
      <c r="ABF24">
        <v>0</v>
      </c>
      <c r="ABG24">
        <v>0</v>
      </c>
      <c r="ABH24" s="1">
        <v>5.4033608904733298E-5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 s="1">
        <v>4.1490332752466597E-5</v>
      </c>
      <c r="ABQ24" s="1">
        <v>7.6946752846999996E-5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1.3406788272206599E-4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4.4297403578428098E-4</v>
      </c>
      <c r="ACY24">
        <v>0</v>
      </c>
      <c r="ACZ24">
        <v>0</v>
      </c>
      <c r="ADA24">
        <v>0</v>
      </c>
      <c r="ADB24">
        <v>0</v>
      </c>
      <c r="ADC24">
        <v>8.2315423315420003E-4</v>
      </c>
      <c r="ADD24">
        <v>0</v>
      </c>
      <c r="ADE24">
        <v>0</v>
      </c>
      <c r="ADF24">
        <v>0</v>
      </c>
      <c r="ADG24">
        <v>2.32547415971368E-4</v>
      </c>
      <c r="ADH24">
        <v>0</v>
      </c>
      <c r="ADI24">
        <v>1.77224571932501E-4</v>
      </c>
      <c r="ADJ24">
        <v>1.1919148158957799E-4</v>
      </c>
      <c r="ADK24">
        <v>0</v>
      </c>
      <c r="ADL24" s="1">
        <v>5.4779512462333302E-5</v>
      </c>
      <c r="ADM24">
        <v>1.2096647185472101E-4</v>
      </c>
      <c r="ADN24">
        <v>0</v>
      </c>
      <c r="ADO24">
        <v>3.5403163165736599E-4</v>
      </c>
      <c r="ADP24">
        <v>5.0881990213620003E-4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1.3303317823936599E-4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2.5504595951326601E-4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 s="1">
        <v>5.7820179242533297E-5</v>
      </c>
      <c r="AFN24" s="1">
        <v>4.4587123238800002E-5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1.2548363330754601E-3</v>
      </c>
      <c r="AGA24">
        <v>1.785714285714E-4</v>
      </c>
      <c r="AGB24">
        <v>3.222239208651E-4</v>
      </c>
      <c r="AGC24">
        <v>0</v>
      </c>
      <c r="AGD24">
        <v>0</v>
      </c>
      <c r="AGE24">
        <v>0</v>
      </c>
    </row>
    <row r="25" spans="1:863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1.1879306248513301E-4</v>
      </c>
      <c r="K25">
        <v>0</v>
      </c>
      <c r="L25">
        <v>0</v>
      </c>
      <c r="M25">
        <v>0</v>
      </c>
      <c r="N25" s="1">
        <v>8.5601780517033298E-5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1.092001092001E-4</v>
      </c>
      <c r="AG25">
        <v>0</v>
      </c>
      <c r="AH25" s="1">
        <v>5.1631557207733297E-5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4.0252787505533298E-5</v>
      </c>
      <c r="AU25" s="1">
        <v>3.9753528125599998E-5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2.0862214916403301E-4</v>
      </c>
      <c r="BF25">
        <v>1.6423351292523301E-4</v>
      </c>
      <c r="BG25">
        <v>0</v>
      </c>
      <c r="BH25">
        <v>0</v>
      </c>
      <c r="BI25" s="1">
        <v>3.5742369004200003E-5</v>
      </c>
      <c r="BJ25">
        <v>0</v>
      </c>
      <c r="BK25">
        <v>0</v>
      </c>
      <c r="BL25">
        <v>0</v>
      </c>
      <c r="BM25">
        <v>0</v>
      </c>
      <c r="BN25" s="1">
        <v>6.5623486425517898E-5</v>
      </c>
      <c r="BO25">
        <v>1.85494458841133E-4</v>
      </c>
      <c r="BP25" s="1">
        <v>3.1372549019607802E-5</v>
      </c>
      <c r="BQ25" s="1">
        <v>3.1334210691232597E-5</v>
      </c>
      <c r="BR25">
        <v>1.21761808804459E-4</v>
      </c>
      <c r="BS25">
        <v>4.9434873802289999E-4</v>
      </c>
      <c r="BT25">
        <v>0</v>
      </c>
      <c r="BU25">
        <v>0</v>
      </c>
      <c r="BV25">
        <v>0</v>
      </c>
      <c r="BW25">
        <v>0</v>
      </c>
      <c r="BX25">
        <v>2.3155223257716599E-4</v>
      </c>
      <c r="BY25">
        <v>0</v>
      </c>
      <c r="BZ25">
        <v>1.2945929024856599E-4</v>
      </c>
      <c r="CA25" s="1">
        <v>5.8556580295700001E-5</v>
      </c>
      <c r="CB25">
        <v>0</v>
      </c>
      <c r="CC25">
        <v>0</v>
      </c>
      <c r="CD25">
        <v>2.30029200099449E-4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 s="1">
        <v>5.7087400810633297E-5</v>
      </c>
      <c r="CL25">
        <v>0</v>
      </c>
      <c r="CM25">
        <v>0</v>
      </c>
      <c r="CN25" s="1">
        <v>6.0331411120524697E-5</v>
      </c>
      <c r="CO25">
        <v>0</v>
      </c>
      <c r="CP25">
        <v>0</v>
      </c>
      <c r="CQ25">
        <v>0</v>
      </c>
      <c r="CR25">
        <v>2.18376625135547E-4</v>
      </c>
      <c r="CS25">
        <v>2.6467109610666599E-4</v>
      </c>
      <c r="CT25" s="1">
        <v>3.4463744141133301E-5</v>
      </c>
      <c r="CU25">
        <v>0</v>
      </c>
      <c r="CV25">
        <v>0</v>
      </c>
      <c r="CW25">
        <v>0</v>
      </c>
      <c r="CX25">
        <v>1.3293535392980001E-4</v>
      </c>
      <c r="CY25" s="1">
        <v>8.3149299970829399E-5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5.5859486965900002E-4</v>
      </c>
      <c r="DH25">
        <v>0</v>
      </c>
      <c r="DI25">
        <v>0</v>
      </c>
      <c r="DJ25" s="1">
        <v>8.2245038773258295E-5</v>
      </c>
      <c r="DK25" s="1">
        <v>3.5221189067333303E-5</v>
      </c>
      <c r="DL25">
        <v>0</v>
      </c>
      <c r="DM25">
        <v>3.0641093148134699E-4</v>
      </c>
      <c r="DN25">
        <v>0</v>
      </c>
      <c r="DO25">
        <v>0</v>
      </c>
      <c r="DP25">
        <v>0</v>
      </c>
      <c r="DQ25">
        <v>0</v>
      </c>
      <c r="DR25">
        <v>0</v>
      </c>
      <c r="DS25" s="1">
        <v>7.08918190840666E-5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1.02717345139593E-4</v>
      </c>
      <c r="EA25" s="1">
        <v>2.3711291316925099E-5</v>
      </c>
      <c r="EB25" s="1">
        <v>8.9250730496402694E-5</v>
      </c>
      <c r="EC25">
        <v>0</v>
      </c>
      <c r="ED25" s="1">
        <v>9.8657082257566604E-5</v>
      </c>
      <c r="EE25">
        <v>1.4250809377888899E-4</v>
      </c>
      <c r="EF25">
        <v>0</v>
      </c>
      <c r="EG25">
        <v>2.43891315603333E-4</v>
      </c>
      <c r="EH25">
        <v>0</v>
      </c>
      <c r="EI25">
        <v>0</v>
      </c>
      <c r="EJ25">
        <v>1.096734510809E-4</v>
      </c>
      <c r="EK25" s="1">
        <v>2.46165965093666E-5</v>
      </c>
      <c r="EL25" s="1">
        <v>5.3839701615611201E-5</v>
      </c>
      <c r="EM25" s="1">
        <v>4.92222878519333E-5</v>
      </c>
      <c r="EN25">
        <v>1.08264162277556E-4</v>
      </c>
      <c r="EO25">
        <v>0</v>
      </c>
      <c r="EP25">
        <v>0</v>
      </c>
      <c r="EQ25">
        <v>0</v>
      </c>
      <c r="ER25">
        <v>0</v>
      </c>
      <c r="ES25" s="1">
        <v>3.3410176739833299E-5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1.18928500010433E-4</v>
      </c>
      <c r="FE25" s="1">
        <v>6.6082147797354794E-5</v>
      </c>
      <c r="FF25">
        <v>5.5335871786773303E-4</v>
      </c>
      <c r="FG25">
        <v>2.273863544216E-4</v>
      </c>
      <c r="FH25">
        <v>1.94254429768869E-4</v>
      </c>
      <c r="FI25" s="1">
        <v>2.686005909213E-5</v>
      </c>
      <c r="FJ25">
        <v>0</v>
      </c>
      <c r="FK25">
        <v>0</v>
      </c>
      <c r="FL25">
        <v>0</v>
      </c>
      <c r="FM25">
        <v>0</v>
      </c>
      <c r="FN25">
        <v>0</v>
      </c>
      <c r="FO25" s="1">
        <v>8.1749964171499997E-5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2.0749140864490001E-4</v>
      </c>
      <c r="FY25">
        <v>0</v>
      </c>
      <c r="FZ25">
        <v>0</v>
      </c>
      <c r="GA25">
        <v>0</v>
      </c>
      <c r="GB25">
        <v>8.3824287287466599E-4</v>
      </c>
      <c r="GC25">
        <v>0</v>
      </c>
      <c r="GD25" s="1">
        <v>9.3720712277399893E-5</v>
      </c>
      <c r="GE25" s="1">
        <v>4.5869455529533301E-5</v>
      </c>
      <c r="GF25">
        <v>0</v>
      </c>
      <c r="GG25" s="1">
        <v>3.9475761882199999E-5</v>
      </c>
      <c r="GH25">
        <v>0</v>
      </c>
      <c r="GI25">
        <v>0</v>
      </c>
      <c r="GJ25">
        <v>2.2718361319270001E-4</v>
      </c>
      <c r="GK25" s="1">
        <v>3.9160401002500002E-5</v>
      </c>
      <c r="GL25">
        <v>1.736371872355E-4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3.3797287435959999E-4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1.467549206801E-4</v>
      </c>
      <c r="GZ25">
        <v>0</v>
      </c>
      <c r="HA25">
        <v>0</v>
      </c>
      <c r="HB25">
        <v>2.7081175549865499E-4</v>
      </c>
      <c r="HC25">
        <v>0</v>
      </c>
      <c r="HD25">
        <v>0</v>
      </c>
      <c r="HE25" s="1">
        <v>8.1116158338733307E-5</v>
      </c>
      <c r="HF25">
        <v>6.1660067438050004E-4</v>
      </c>
      <c r="HG25" s="1">
        <v>6.5839765831119499E-5</v>
      </c>
      <c r="HH25">
        <v>0</v>
      </c>
      <c r="HI25">
        <v>0</v>
      </c>
      <c r="HJ25" s="1">
        <v>3.0738964711668503E-5</v>
      </c>
      <c r="HK25">
        <v>0</v>
      </c>
      <c r="HL25" s="1">
        <v>7.4693755601999993E-5</v>
      </c>
      <c r="HM25">
        <v>2.284655048211E-4</v>
      </c>
      <c r="HN25">
        <v>0</v>
      </c>
      <c r="HO25">
        <v>5.4229238020480003E-4</v>
      </c>
      <c r="HP25">
        <v>0</v>
      </c>
      <c r="HQ25">
        <v>0</v>
      </c>
      <c r="HR25">
        <v>0</v>
      </c>
      <c r="HS25">
        <v>0</v>
      </c>
      <c r="HT25">
        <v>1.86957963786555E-4</v>
      </c>
      <c r="HU25">
        <v>0</v>
      </c>
      <c r="HV25">
        <v>0</v>
      </c>
      <c r="HW25">
        <v>0</v>
      </c>
      <c r="HX25">
        <v>0</v>
      </c>
      <c r="HY25">
        <v>1.66835232162933E-4</v>
      </c>
      <c r="HZ25" s="1">
        <v>8.1398824728760297E-5</v>
      </c>
      <c r="IA25">
        <v>1.5272320734513299E-4</v>
      </c>
      <c r="IB25">
        <v>0</v>
      </c>
      <c r="IC25">
        <v>0</v>
      </c>
      <c r="ID25">
        <v>1.3321295851480001E-4</v>
      </c>
      <c r="IE25" s="1">
        <v>7.1952798963866602E-5</v>
      </c>
      <c r="IF25">
        <v>0</v>
      </c>
      <c r="IG25">
        <v>0</v>
      </c>
      <c r="IH25">
        <v>0</v>
      </c>
      <c r="II25">
        <v>0</v>
      </c>
      <c r="IJ25" s="1">
        <v>5.5928411633099999E-5</v>
      </c>
      <c r="IK25">
        <v>0</v>
      </c>
      <c r="IL25" s="1">
        <v>5.0204813882925501E-5</v>
      </c>
      <c r="IM25">
        <v>0</v>
      </c>
      <c r="IN25">
        <v>0</v>
      </c>
      <c r="IO25">
        <v>0</v>
      </c>
      <c r="IP25" s="1">
        <v>4.0717441315966603E-5</v>
      </c>
      <c r="IQ25">
        <v>0</v>
      </c>
      <c r="IR25">
        <v>2.65327537875354E-4</v>
      </c>
      <c r="IS25">
        <v>2.1614784326654999E-4</v>
      </c>
      <c r="IT25">
        <v>2.36871449613825E-4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 s="1">
        <v>9.6667612728705503E-5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1.02043326788942E-4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4.4068825328286599E-4</v>
      </c>
      <c r="JT25">
        <v>0</v>
      </c>
      <c r="JU25" s="1">
        <v>6.5941312232099995E-5</v>
      </c>
      <c r="JV25">
        <v>1.8664923869489999E-4</v>
      </c>
      <c r="JW25">
        <v>0</v>
      </c>
      <c r="JX25">
        <v>4.5835593188993298E-4</v>
      </c>
      <c r="JY25">
        <v>1.00262375016232E-4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 s="1">
        <v>4.3340701252533298E-5</v>
      </c>
      <c r="KG25">
        <v>0</v>
      </c>
      <c r="KH25" s="1">
        <v>2.1448641228578101E-5</v>
      </c>
      <c r="KI25">
        <v>0</v>
      </c>
      <c r="KJ25">
        <v>5.9607475720366602E-4</v>
      </c>
      <c r="KK25">
        <v>0</v>
      </c>
      <c r="KL25">
        <v>0</v>
      </c>
      <c r="KM25">
        <v>0</v>
      </c>
      <c r="KN25">
        <v>1.64235397200137E-4</v>
      </c>
      <c r="KO25">
        <v>3.7694148348749998E-4</v>
      </c>
      <c r="KP25">
        <v>2.4312799480446601E-4</v>
      </c>
      <c r="KQ25">
        <v>0</v>
      </c>
      <c r="KR25">
        <v>0</v>
      </c>
      <c r="KS25">
        <v>0</v>
      </c>
      <c r="KT25" s="1">
        <v>9.4813836282355298E-5</v>
      </c>
      <c r="KU25">
        <v>1.18192713891988E-4</v>
      </c>
      <c r="KV25">
        <v>2.2334943231896599E-4</v>
      </c>
      <c r="KW25">
        <v>0</v>
      </c>
      <c r="KX25">
        <v>0</v>
      </c>
      <c r="KY25" s="1">
        <v>6.0335912249791099E-5</v>
      </c>
      <c r="KZ25">
        <v>2.2247320665203299E-4</v>
      </c>
      <c r="LA25">
        <v>3.9973657849283299E-4</v>
      </c>
      <c r="LB25">
        <v>3.3637245056050003E-4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2.2571825643356199E-4</v>
      </c>
      <c r="LK25">
        <v>0</v>
      </c>
      <c r="LL25">
        <v>2.6024853226233298E-4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3.2976228151116599E-4</v>
      </c>
      <c r="LT25">
        <v>2.54087939424366E-4</v>
      </c>
      <c r="LU25">
        <v>0</v>
      </c>
      <c r="LV25">
        <v>0</v>
      </c>
      <c r="LW25">
        <v>0</v>
      </c>
      <c r="LX25">
        <v>1.061683830555E-4</v>
      </c>
      <c r="LY25">
        <v>1.8373184657313301E-4</v>
      </c>
      <c r="LZ25">
        <v>1.3752295256897899E-4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1.9214058400926601E-4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 s="1">
        <v>2.5587881579284E-5</v>
      </c>
      <c r="MT25">
        <v>0</v>
      </c>
      <c r="MU25">
        <v>4.3119609411386602E-4</v>
      </c>
      <c r="MV25">
        <v>0</v>
      </c>
      <c r="MW25">
        <v>1.6949834648273299E-4</v>
      </c>
      <c r="MX25" s="1">
        <v>6.8805409490412095E-5</v>
      </c>
      <c r="MY25">
        <v>0</v>
      </c>
      <c r="MZ25">
        <v>0</v>
      </c>
      <c r="NA25">
        <v>0</v>
      </c>
      <c r="NB25">
        <v>0</v>
      </c>
      <c r="NC25">
        <v>4.2459798449300001E-4</v>
      </c>
      <c r="ND25">
        <v>3.1208022831516599E-4</v>
      </c>
      <c r="NE25">
        <v>2.8472216007546601E-4</v>
      </c>
      <c r="NF25">
        <v>5.8623880747333298E-4</v>
      </c>
      <c r="NG25" s="1">
        <v>2.26741944992404E-5</v>
      </c>
      <c r="NH25">
        <v>0</v>
      </c>
      <c r="NI25">
        <v>0</v>
      </c>
      <c r="NJ25">
        <v>4.5107867294660002E-4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1.2794553235216601E-4</v>
      </c>
      <c r="NQ25">
        <v>0</v>
      </c>
      <c r="NR25">
        <v>1.57307564067233E-4</v>
      </c>
      <c r="NS25" s="1">
        <v>6.7531064289566605E-5</v>
      </c>
      <c r="NT25">
        <v>4.6139259771409998E-4</v>
      </c>
      <c r="NU25" s="1">
        <v>2.3238520171035501E-5</v>
      </c>
      <c r="NV25">
        <v>0</v>
      </c>
      <c r="NW25">
        <v>0</v>
      </c>
      <c r="NX25">
        <v>1.25648634737766E-4</v>
      </c>
      <c r="NY25">
        <v>1.12863793505599E-4</v>
      </c>
      <c r="NZ25">
        <v>0</v>
      </c>
      <c r="OA25">
        <v>1.31328386630766E-4</v>
      </c>
      <c r="OB25">
        <v>0</v>
      </c>
      <c r="OC25" s="1">
        <v>3.5404496371033301E-5</v>
      </c>
      <c r="OD25">
        <v>0</v>
      </c>
      <c r="OE25">
        <v>0</v>
      </c>
      <c r="OF25">
        <v>0</v>
      </c>
      <c r="OG25">
        <v>3.4719317759966602E-4</v>
      </c>
      <c r="OH25">
        <v>2.04539012837866E-4</v>
      </c>
      <c r="OI25">
        <v>1.1758357267978999E-3</v>
      </c>
      <c r="OJ25">
        <v>5.4149085794655298E-3</v>
      </c>
      <c r="OK25">
        <v>0</v>
      </c>
      <c r="OL25">
        <v>1.81683611817233E-4</v>
      </c>
      <c r="OM25">
        <v>1.48741735632306E-3</v>
      </c>
      <c r="ON25">
        <v>0</v>
      </c>
      <c r="OO25">
        <v>0</v>
      </c>
      <c r="OP25">
        <v>0</v>
      </c>
      <c r="OQ25">
        <v>0</v>
      </c>
      <c r="OR25">
        <v>5.3521126760563299E-3</v>
      </c>
      <c r="OS25">
        <v>0</v>
      </c>
      <c r="OT25">
        <v>0</v>
      </c>
      <c r="OU25" s="1">
        <v>3.4772932749133301E-5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1.85742232663966E-4</v>
      </c>
      <c r="PB25">
        <v>3.217688500985E-4</v>
      </c>
      <c r="PC25">
        <v>4.462891060829E-4</v>
      </c>
      <c r="PD25">
        <v>0</v>
      </c>
      <c r="PE25" s="1">
        <v>4.1912904983433299E-5</v>
      </c>
      <c r="PF25" s="1">
        <v>2.22177786664889E-5</v>
      </c>
      <c r="PG25">
        <v>0</v>
      </c>
      <c r="PH25">
        <v>1.554328634127E-4</v>
      </c>
      <c r="PI25">
        <v>0</v>
      </c>
      <c r="PJ25">
        <v>0</v>
      </c>
      <c r="PK25">
        <v>0</v>
      </c>
      <c r="PL25">
        <v>0</v>
      </c>
      <c r="PM25">
        <v>6.8390097113936595E-4</v>
      </c>
      <c r="PN25">
        <v>3.5852053551168302E-3</v>
      </c>
      <c r="PO25" s="1">
        <v>8.9841240948399995E-5</v>
      </c>
      <c r="PP25">
        <v>0</v>
      </c>
      <c r="PQ25">
        <v>0</v>
      </c>
      <c r="PR25">
        <v>0</v>
      </c>
      <c r="PS25" s="1">
        <v>4.4802867383500002E-5</v>
      </c>
      <c r="PT25">
        <v>0</v>
      </c>
      <c r="PU25">
        <v>0</v>
      </c>
      <c r="PV25" s="1">
        <v>5.8186026661298198E-5</v>
      </c>
      <c r="PW25">
        <v>0</v>
      </c>
      <c r="PX25" s="1">
        <v>2.2250406069910701E-5</v>
      </c>
      <c r="PY25">
        <v>0</v>
      </c>
      <c r="PZ25" s="1">
        <v>2.4464831804281298E-5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 s="1">
        <v>2.57818341196792E-5</v>
      </c>
      <c r="QJ25">
        <v>0</v>
      </c>
      <c r="QK25">
        <v>0</v>
      </c>
      <c r="QL25">
        <v>2.3938545710996601E-4</v>
      </c>
      <c r="QM25">
        <v>2.2376543209876301E-3</v>
      </c>
      <c r="QN25">
        <v>1.9949494949494601E-3</v>
      </c>
      <c r="QO25">
        <v>0</v>
      </c>
      <c r="QP25">
        <v>0</v>
      </c>
      <c r="QQ25" s="1">
        <v>4.5057222672766597E-5</v>
      </c>
      <c r="QR25" s="1">
        <v>2.6413100898045401E-5</v>
      </c>
      <c r="QS25">
        <v>0</v>
      </c>
      <c r="QT25">
        <v>0</v>
      </c>
      <c r="QU25">
        <v>2.4752274769027598E-4</v>
      </c>
      <c r="QV25">
        <v>0</v>
      </c>
      <c r="QW25">
        <v>0</v>
      </c>
      <c r="QX25" s="1">
        <v>7.2373206456442701E-5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 s="1">
        <v>3.6662267194599998E-5</v>
      </c>
      <c r="RF25">
        <v>0</v>
      </c>
      <c r="RG25">
        <v>1.2726775475453299E-4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3.6725329249949999E-4</v>
      </c>
      <c r="RN25">
        <v>0</v>
      </c>
      <c r="RO25">
        <v>0</v>
      </c>
      <c r="RP25">
        <v>5.7378816271933301E-4</v>
      </c>
      <c r="RQ25" s="1">
        <v>7.6690057134066601E-5</v>
      </c>
      <c r="RR25">
        <v>0</v>
      </c>
      <c r="RS25">
        <v>0</v>
      </c>
      <c r="RT25">
        <v>0</v>
      </c>
      <c r="RU25" s="1">
        <v>4.8498957272400002E-5</v>
      </c>
      <c r="RV25" s="1">
        <v>4.83512232859333E-5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 s="1">
        <v>3.4639232394600002E-5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1.60154148329633E-4</v>
      </c>
      <c r="TG25">
        <v>0</v>
      </c>
      <c r="TH25">
        <v>0</v>
      </c>
      <c r="TI25">
        <v>3.3451258882743302E-4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 s="1">
        <v>4.3527465830933301E-5</v>
      </c>
      <c r="TQ25" s="1">
        <v>4.3318171973133299E-5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1.4684255332200001E-4</v>
      </c>
      <c r="UB25" s="1">
        <v>3.19009793600663E-5</v>
      </c>
      <c r="UC25">
        <v>0</v>
      </c>
      <c r="UD25">
        <v>0</v>
      </c>
      <c r="UE25" s="1">
        <v>3.3837512266066603E-5</v>
      </c>
      <c r="UF25" s="1">
        <v>7.7775500114533302E-5</v>
      </c>
      <c r="UG25">
        <v>6.6474269146343302E-4</v>
      </c>
      <c r="UH25" s="1">
        <v>7.6704494342315905E-5</v>
      </c>
      <c r="UI25">
        <v>1.9139261463586599E-4</v>
      </c>
      <c r="UJ25" s="1">
        <v>3.2199896960329701E-5</v>
      </c>
      <c r="UK25">
        <v>0</v>
      </c>
      <c r="UL25">
        <v>0</v>
      </c>
      <c r="UM25">
        <v>0</v>
      </c>
      <c r="UN25">
        <v>1.0176045588683301E-4</v>
      </c>
      <c r="UO25">
        <v>1.01957585644366E-4</v>
      </c>
      <c r="UP25">
        <v>0</v>
      </c>
      <c r="UQ25">
        <v>0</v>
      </c>
      <c r="UR25">
        <v>0</v>
      </c>
      <c r="US25">
        <v>1.11071936760766E-4</v>
      </c>
      <c r="UT25">
        <v>2.2668777038996601E-4</v>
      </c>
      <c r="UU25">
        <v>0</v>
      </c>
      <c r="UV25">
        <v>0</v>
      </c>
      <c r="UW25">
        <v>0</v>
      </c>
      <c r="UX25">
        <v>0</v>
      </c>
      <c r="UY25">
        <v>2.9706057108593302E-4</v>
      </c>
      <c r="UZ25">
        <v>2.3072089626473299E-4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1.7631072445689901E-4</v>
      </c>
      <c r="VY25">
        <v>0</v>
      </c>
      <c r="VZ25">
        <v>0</v>
      </c>
      <c r="WA25">
        <v>0</v>
      </c>
      <c r="WB25" s="1">
        <v>4.5252964069133301E-5</v>
      </c>
      <c r="WC25">
        <v>0</v>
      </c>
      <c r="WD25">
        <v>0</v>
      </c>
      <c r="WE25">
        <v>0</v>
      </c>
      <c r="WF25">
        <v>0</v>
      </c>
      <c r="WG25">
        <v>4.3439977047896597E-4</v>
      </c>
      <c r="WH25">
        <v>7.6293058154773303E-4</v>
      </c>
      <c r="WI25">
        <v>0</v>
      </c>
      <c r="WJ25">
        <v>0</v>
      </c>
      <c r="WK25">
        <v>0</v>
      </c>
      <c r="WL25">
        <v>0</v>
      </c>
      <c r="WM25" s="1">
        <v>6.8411151017600002E-5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3.6294628424273298E-4</v>
      </c>
      <c r="WU25">
        <v>3.24540923063699E-4</v>
      </c>
      <c r="WV25">
        <v>0</v>
      </c>
      <c r="WW25">
        <v>0</v>
      </c>
      <c r="WX25">
        <v>0</v>
      </c>
      <c r="WY25" s="1">
        <v>3.2782585890374999E-5</v>
      </c>
      <c r="WZ25">
        <v>0</v>
      </c>
      <c r="XA25">
        <v>6.7988368209006601E-4</v>
      </c>
      <c r="XB25">
        <v>0</v>
      </c>
      <c r="XC25">
        <v>2.68787505388933E-4</v>
      </c>
      <c r="XD25">
        <v>2.3283705988446599E-4</v>
      </c>
      <c r="XE25">
        <v>3.5244099974210001E-4</v>
      </c>
      <c r="XF25">
        <v>0</v>
      </c>
      <c r="XG25">
        <v>1.101389263979E-4</v>
      </c>
      <c r="XH25" s="1">
        <v>4.4658806716666597E-5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 s="1">
        <v>9.2837580652633294E-5</v>
      </c>
      <c r="XU25">
        <v>0</v>
      </c>
      <c r="XV25" s="1">
        <v>4.6652670865399901E-5</v>
      </c>
      <c r="XW25">
        <v>2.4311508458269999E-4</v>
      </c>
      <c r="XX25">
        <v>0</v>
      </c>
      <c r="XY25" s="1">
        <v>8.1182010066566595E-5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1.18643497180312E-4</v>
      </c>
      <c r="YR25" s="1">
        <v>8.0505250136933304E-5</v>
      </c>
      <c r="YS25">
        <v>0</v>
      </c>
      <c r="YT25">
        <v>0</v>
      </c>
      <c r="YU25">
        <v>1.94248242522548E-4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1.4778701661483299E-4</v>
      </c>
      <c r="ZC25">
        <v>0</v>
      </c>
      <c r="ZD25">
        <v>3.1893924312593298E-4</v>
      </c>
      <c r="ZE25">
        <v>2.07401221247833E-4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1.0838120050246599E-4</v>
      </c>
      <c r="ZN25">
        <v>0</v>
      </c>
      <c r="ZO25" s="1">
        <v>3.85311909991E-5</v>
      </c>
      <c r="ZP25">
        <v>3.8213602532786599E-4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2.6688294088516603E-4</v>
      </c>
      <c r="AAF25" s="1">
        <v>3.5080333964766597E-5</v>
      </c>
      <c r="AAG25" s="1">
        <v>4.7789725209066599E-5</v>
      </c>
      <c r="AAH25">
        <v>4.9364165875146599E-4</v>
      </c>
      <c r="AAI25">
        <v>1.071341971252E-4</v>
      </c>
      <c r="AAJ25">
        <v>0</v>
      </c>
      <c r="AAK25">
        <v>2.3433863745673299E-4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 s="1">
        <v>2.9262868346355299E-5</v>
      </c>
      <c r="AAU25" s="1">
        <v>4.5487627365333301E-5</v>
      </c>
      <c r="AAV25">
        <v>2.5953295920039899E-4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 s="1">
        <v>2.6831951487831701E-5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2.3500894331269899E-4</v>
      </c>
      <c r="ABU25">
        <v>0</v>
      </c>
      <c r="ABV25" s="1">
        <v>2.47133254250691E-5</v>
      </c>
      <c r="ABW25">
        <v>0</v>
      </c>
      <c r="ABX25">
        <v>4.514247200045E-4</v>
      </c>
      <c r="ABY25">
        <v>0</v>
      </c>
      <c r="ABZ25">
        <v>0</v>
      </c>
      <c r="ACA25">
        <v>0</v>
      </c>
      <c r="ACB25">
        <v>0</v>
      </c>
      <c r="ACC25">
        <v>1.29442990903388E-4</v>
      </c>
      <c r="ACD25">
        <v>0</v>
      </c>
      <c r="ACE25">
        <v>1.76249006702133E-4</v>
      </c>
      <c r="ACF25">
        <v>0</v>
      </c>
      <c r="ACG25">
        <v>0</v>
      </c>
      <c r="ACH25">
        <v>1.5197208314189001E-3</v>
      </c>
      <c r="ACI25">
        <v>6.9117395380877602E-3</v>
      </c>
      <c r="ACJ25">
        <v>0</v>
      </c>
      <c r="ACK25">
        <v>0</v>
      </c>
      <c r="ACL25">
        <v>2.9258379778376598E-4</v>
      </c>
      <c r="ACM25">
        <v>0</v>
      </c>
      <c r="ACN25">
        <v>0</v>
      </c>
      <c r="ACO25">
        <v>0</v>
      </c>
      <c r="ACP25">
        <v>0</v>
      </c>
      <c r="ACQ25" s="1">
        <v>6.91371681415666E-5</v>
      </c>
      <c r="ACR25">
        <v>0</v>
      </c>
      <c r="ACS25">
        <v>1.2714372355736601E-4</v>
      </c>
      <c r="ACT25">
        <v>0</v>
      </c>
      <c r="ACU25">
        <v>0</v>
      </c>
      <c r="ACV25">
        <v>2.5249231665746598E-4</v>
      </c>
      <c r="ACW25">
        <v>0</v>
      </c>
      <c r="ACX25">
        <v>0</v>
      </c>
      <c r="ACY25">
        <v>0</v>
      </c>
      <c r="ACZ25">
        <v>3.4345560113386599E-4</v>
      </c>
      <c r="ADA25" s="1">
        <v>8.2068116536699996E-5</v>
      </c>
      <c r="ADB25">
        <v>1.14779581752831E-4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 s="1">
        <v>2.3344305156756999E-5</v>
      </c>
      <c r="ADN25">
        <v>0</v>
      </c>
      <c r="ADO25">
        <v>0</v>
      </c>
      <c r="ADP25">
        <v>0</v>
      </c>
      <c r="ADQ25">
        <v>0</v>
      </c>
      <c r="ADR25" s="1">
        <v>4.7157577043666603E-5</v>
      </c>
      <c r="ADS25" s="1">
        <v>7.1818442976133296E-5</v>
      </c>
      <c r="ADT25">
        <v>0</v>
      </c>
      <c r="ADU25" s="1">
        <v>2.3459309827104798E-5</v>
      </c>
      <c r="ADV25">
        <v>0</v>
      </c>
      <c r="ADW25">
        <v>0</v>
      </c>
      <c r="ADX25">
        <v>0</v>
      </c>
      <c r="ADY25">
        <v>1.4730763401263301E-4</v>
      </c>
      <c r="ADZ25">
        <v>0</v>
      </c>
      <c r="AEA25" s="1">
        <v>5.5329626248366598E-5</v>
      </c>
      <c r="AEB25">
        <v>1.27287186558001E-4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 s="1">
        <v>3.9877178290833301E-5</v>
      </c>
      <c r="AEJ25">
        <v>1.19764270244966E-4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6.6092659997686598E-4</v>
      </c>
      <c r="AEU25">
        <v>3.6966186845935902E-3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2.5672415881350001E-4</v>
      </c>
      <c r="AFC25">
        <v>0</v>
      </c>
      <c r="AFD25">
        <v>3.6428315417980003E-4</v>
      </c>
      <c r="AFE25">
        <v>2.8580395505790599E-3</v>
      </c>
      <c r="AFF25">
        <v>0</v>
      </c>
      <c r="AFG25">
        <v>0</v>
      </c>
      <c r="AFH25">
        <v>1.1777724530334301E-3</v>
      </c>
      <c r="AFI25">
        <v>2.6912725874663298E-4</v>
      </c>
      <c r="AFJ25">
        <v>0</v>
      </c>
      <c r="AFK25">
        <v>0</v>
      </c>
      <c r="AFL25">
        <v>0</v>
      </c>
      <c r="AFM25">
        <v>0</v>
      </c>
      <c r="AFN25">
        <v>3.7056888289843301E-4</v>
      </c>
      <c r="AFO25">
        <v>1.97337671729093E-3</v>
      </c>
      <c r="AFP25" s="1">
        <v>6.0190201035266597E-5</v>
      </c>
      <c r="AFQ25" s="1">
        <v>4.6244913059533301E-5</v>
      </c>
      <c r="AFR25">
        <v>1.2317936727780599E-3</v>
      </c>
      <c r="AFS25">
        <v>3.1703833356720002E-4</v>
      </c>
      <c r="AFT25">
        <v>4.27399973606033E-4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</row>
    <row r="26" spans="1:863" x14ac:dyDescent="0.2">
      <c r="A26" t="s">
        <v>29</v>
      </c>
      <c r="B26">
        <v>2.4755539051859999E-4</v>
      </c>
      <c r="C26">
        <v>1.218769043266E-4</v>
      </c>
      <c r="D26">
        <v>0</v>
      </c>
      <c r="E26">
        <v>0</v>
      </c>
      <c r="F26">
        <v>4.7060747164993298E-4</v>
      </c>
      <c r="G26">
        <v>4.4612581750286598E-4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7.2826474765779999E-4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7.7358057785099996E-4</v>
      </c>
      <c r="V26">
        <v>3.9701445132600001E-4</v>
      </c>
      <c r="W26">
        <v>1.4596891833246599E-4</v>
      </c>
      <c r="X26">
        <v>3.1367040035426601E-4</v>
      </c>
      <c r="Y26">
        <v>0</v>
      </c>
      <c r="Z26">
        <v>0</v>
      </c>
      <c r="AA26">
        <v>4.9893138970843304E-4</v>
      </c>
      <c r="AB26">
        <v>0</v>
      </c>
      <c r="AC26">
        <v>3.4024111417529999E-4</v>
      </c>
      <c r="AD26">
        <v>2.1749633959573301E-4</v>
      </c>
      <c r="AE26">
        <v>3.394634484759E-4</v>
      </c>
      <c r="AF26">
        <v>0</v>
      </c>
      <c r="AG26">
        <v>0</v>
      </c>
      <c r="AH26">
        <v>2.2304706036446601E-4</v>
      </c>
      <c r="AI26">
        <v>0</v>
      </c>
      <c r="AJ26">
        <v>0</v>
      </c>
      <c r="AK26">
        <v>0</v>
      </c>
      <c r="AL26">
        <v>6.4753615266723301E-4</v>
      </c>
      <c r="AM26" s="1">
        <v>4.9091801669100001E-5</v>
      </c>
      <c r="AN26">
        <v>0</v>
      </c>
      <c r="AO26">
        <v>0</v>
      </c>
      <c r="AP26">
        <v>0</v>
      </c>
      <c r="AQ26" s="1">
        <v>4.2344173441733299E-5</v>
      </c>
      <c r="AR26">
        <v>0</v>
      </c>
      <c r="AS26">
        <v>1.5522877224728999E-3</v>
      </c>
      <c r="AT26">
        <v>0</v>
      </c>
      <c r="AU26">
        <v>0</v>
      </c>
      <c r="AV26">
        <v>0</v>
      </c>
      <c r="AW26">
        <v>1.255542460174E-4</v>
      </c>
      <c r="AX26">
        <v>0</v>
      </c>
      <c r="AY26">
        <v>1.3730842417073301E-4</v>
      </c>
      <c r="AZ26">
        <v>0</v>
      </c>
      <c r="BA26">
        <v>0</v>
      </c>
      <c r="BB26">
        <v>0</v>
      </c>
      <c r="BC26">
        <v>0</v>
      </c>
      <c r="BD26">
        <v>1.38484974380266E-4</v>
      </c>
      <c r="BE26">
        <v>7.6487117365289998E-4</v>
      </c>
      <c r="BF26" s="1">
        <v>7.0360598065066597E-5</v>
      </c>
      <c r="BG26">
        <v>3.4389756462829899E-4</v>
      </c>
      <c r="BH26">
        <v>0</v>
      </c>
      <c r="BI26">
        <v>1.6341340136566599E-4</v>
      </c>
      <c r="BJ26">
        <v>1.3495276653169999E-4</v>
      </c>
      <c r="BK26">
        <v>0</v>
      </c>
      <c r="BL26" s="1">
        <v>3.4297081318366598E-5</v>
      </c>
      <c r="BM26" s="1">
        <v>3.2951100566758897E-5</v>
      </c>
      <c r="BN26">
        <v>1.074347491491E-4</v>
      </c>
      <c r="BO26">
        <v>0</v>
      </c>
      <c r="BP26">
        <v>1.033631849249E-4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3.69920524316E-4</v>
      </c>
      <c r="BW26" s="1">
        <v>2.7926720285969602E-5</v>
      </c>
      <c r="BX26">
        <v>0</v>
      </c>
      <c r="BY26">
        <v>1.04754682615511E-4</v>
      </c>
      <c r="BZ26" s="1">
        <v>6.07496506895E-5</v>
      </c>
      <c r="CA26">
        <v>0</v>
      </c>
      <c r="CB26">
        <v>0</v>
      </c>
      <c r="CC26">
        <v>0</v>
      </c>
      <c r="CD26" s="1">
        <v>8.3315585075982695E-5</v>
      </c>
      <c r="CE26">
        <v>0</v>
      </c>
      <c r="CF26">
        <v>0</v>
      </c>
      <c r="CG26">
        <v>0</v>
      </c>
      <c r="CH26">
        <v>0</v>
      </c>
      <c r="CI26">
        <v>2.19786943561666E-4</v>
      </c>
      <c r="CJ26">
        <v>0</v>
      </c>
      <c r="CK26">
        <v>0</v>
      </c>
      <c r="CL26">
        <v>4.8238350004593301E-4</v>
      </c>
      <c r="CM26" s="1">
        <v>2.8760425654299601E-5</v>
      </c>
      <c r="CN26">
        <v>0</v>
      </c>
      <c r="CO26">
        <v>0</v>
      </c>
      <c r="CP26">
        <v>0</v>
      </c>
      <c r="CQ26" s="1">
        <v>8.3407188571842003E-5</v>
      </c>
      <c r="CR26" s="1">
        <v>2.5104182356780601E-5</v>
      </c>
      <c r="CS26">
        <v>9.0787796733739895E-4</v>
      </c>
      <c r="CT26">
        <v>0</v>
      </c>
      <c r="CU26" s="1">
        <v>8.3368916288584197E-5</v>
      </c>
      <c r="CV26">
        <v>1.8850664575763201E-4</v>
      </c>
      <c r="CW26">
        <v>0</v>
      </c>
      <c r="CX26">
        <v>0</v>
      </c>
      <c r="CY26">
        <v>0</v>
      </c>
      <c r="CZ26">
        <v>1.40017065280514E-4</v>
      </c>
      <c r="DA26">
        <v>0</v>
      </c>
      <c r="DB26">
        <v>1.588141398988E-4</v>
      </c>
      <c r="DC26">
        <v>0</v>
      </c>
      <c r="DD26" s="1">
        <v>5.5923720045833301E-5</v>
      </c>
      <c r="DE26">
        <v>0</v>
      </c>
      <c r="DF26" s="1">
        <v>3.43041405097333E-5</v>
      </c>
      <c r="DG26">
        <v>1.65484902057033E-4</v>
      </c>
      <c r="DH26">
        <v>0</v>
      </c>
      <c r="DI26" s="1">
        <v>8.58074480864666E-5</v>
      </c>
      <c r="DJ26">
        <v>0</v>
      </c>
      <c r="DK26">
        <v>6.8843746493460099E-4</v>
      </c>
      <c r="DL26" s="1">
        <v>2.90006380140363E-5</v>
      </c>
      <c r="DM26">
        <v>1.66796829127533E-4</v>
      </c>
      <c r="DN26">
        <v>0</v>
      </c>
      <c r="DO26">
        <v>0</v>
      </c>
      <c r="DP26">
        <v>5.5522446028286596E-4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3.9938960637619898E-4</v>
      </c>
      <c r="DW26">
        <v>0</v>
      </c>
      <c r="DX26">
        <v>0</v>
      </c>
      <c r="DY26" s="1">
        <v>5.8685446009366597E-5</v>
      </c>
      <c r="DZ26">
        <v>0</v>
      </c>
      <c r="EA26">
        <v>0</v>
      </c>
      <c r="EB26">
        <v>0</v>
      </c>
      <c r="EC26">
        <v>2.40300738271091E-4</v>
      </c>
      <c r="ED26">
        <v>0</v>
      </c>
      <c r="EE26">
        <v>0</v>
      </c>
      <c r="EF26">
        <v>0</v>
      </c>
      <c r="EG26" s="1">
        <v>7.8984213455513994E-5</v>
      </c>
      <c r="EH26">
        <v>0</v>
      </c>
      <c r="EI26">
        <v>0</v>
      </c>
      <c r="EJ26">
        <v>0</v>
      </c>
      <c r="EK26" s="1">
        <v>9.9062902111433197E-5</v>
      </c>
      <c r="EL26">
        <v>0</v>
      </c>
      <c r="EM26">
        <v>0</v>
      </c>
      <c r="EN26">
        <v>0</v>
      </c>
      <c r="EO26">
        <v>0</v>
      </c>
      <c r="EP26">
        <v>0</v>
      </c>
      <c r="EQ26" s="1">
        <v>3.7818621889399999E-5</v>
      </c>
      <c r="ER26" s="1">
        <v>7.1040702082382002E-5</v>
      </c>
      <c r="ES26" s="1">
        <v>3.9654215243066599E-5</v>
      </c>
      <c r="ET26">
        <v>5.5774040129840004E-4</v>
      </c>
      <c r="EU26">
        <v>1.9575540978886599E-4</v>
      </c>
      <c r="EV26">
        <v>0</v>
      </c>
      <c r="EW26" s="1">
        <v>5.1408595517166599E-5</v>
      </c>
      <c r="EX26" s="1">
        <v>6.4561947188299996E-5</v>
      </c>
      <c r="EY26">
        <v>0</v>
      </c>
      <c r="EZ26">
        <v>5.7160597234619996E-4</v>
      </c>
      <c r="FA26" s="1">
        <v>9.93350841993564E-5</v>
      </c>
      <c r="FB26">
        <v>1.7016690232333299E-4</v>
      </c>
      <c r="FC26">
        <v>0</v>
      </c>
      <c r="FD26">
        <v>0</v>
      </c>
      <c r="FE26">
        <v>0</v>
      </c>
      <c r="FF26">
        <v>0</v>
      </c>
      <c r="FG26">
        <v>4.8150138604103303E-4</v>
      </c>
      <c r="FH26">
        <v>0</v>
      </c>
      <c r="FI26">
        <v>2.8326972348093299E-4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3.1148526067196602E-4</v>
      </c>
      <c r="FP26" s="1">
        <v>2.4656656064304499E-5</v>
      </c>
      <c r="FQ26">
        <v>0</v>
      </c>
      <c r="FR26">
        <v>0</v>
      </c>
      <c r="FS26">
        <v>0</v>
      </c>
      <c r="FT26">
        <v>1.26361546058433E-4</v>
      </c>
      <c r="FU26">
        <v>0</v>
      </c>
      <c r="FV26" s="1">
        <v>3.57079093019E-5</v>
      </c>
      <c r="FW26" s="1">
        <v>3.6402023952499999E-5</v>
      </c>
      <c r="FX26">
        <v>2.37841943601952E-4</v>
      </c>
      <c r="FY26">
        <v>0</v>
      </c>
      <c r="FZ26" s="1">
        <v>3.7377588397966599E-5</v>
      </c>
      <c r="GA26">
        <v>1.19770659852133E-4</v>
      </c>
      <c r="GB26">
        <v>1.58425324574634E-4</v>
      </c>
      <c r="GC26">
        <v>0</v>
      </c>
      <c r="GD26">
        <v>0</v>
      </c>
      <c r="GE26">
        <v>0</v>
      </c>
      <c r="GF26">
        <v>0</v>
      </c>
      <c r="GG26">
        <v>1.98474286639978E-4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5.0817348621913299E-4</v>
      </c>
      <c r="GQ26" s="1">
        <v>9.1764166093133304E-5</v>
      </c>
      <c r="GR26" s="1">
        <v>9.1082976591666604E-5</v>
      </c>
      <c r="GS26">
        <v>1.33012626114233E-4</v>
      </c>
      <c r="GT26" s="1">
        <v>4.4385264092299999E-5</v>
      </c>
      <c r="GU26" s="1">
        <v>4.47067238912666E-5</v>
      </c>
      <c r="GV26">
        <v>0</v>
      </c>
      <c r="GW26">
        <v>0</v>
      </c>
      <c r="GX26" s="1">
        <v>5.7323015190566598E-5</v>
      </c>
      <c r="GY26">
        <v>0</v>
      </c>
      <c r="GZ26">
        <v>0</v>
      </c>
      <c r="HA26">
        <v>2.7163913797569999E-4</v>
      </c>
      <c r="HB26" s="1">
        <v>8.4430935494733304E-5</v>
      </c>
      <c r="HC26" s="1">
        <v>3.9252629926199998E-5</v>
      </c>
      <c r="HD26">
        <v>0</v>
      </c>
      <c r="HE26">
        <v>0</v>
      </c>
      <c r="HF26">
        <v>0</v>
      </c>
      <c r="HG26">
        <v>4.3133338022086602E-4</v>
      </c>
      <c r="HH26" s="1">
        <v>3.1399145943230302E-5</v>
      </c>
      <c r="HI26">
        <v>0</v>
      </c>
      <c r="HJ26">
        <v>1.33059073170968E-4</v>
      </c>
      <c r="HK26">
        <v>0</v>
      </c>
      <c r="HL26">
        <v>3.1574824499246601E-4</v>
      </c>
      <c r="HM26">
        <v>0</v>
      </c>
      <c r="HN26">
        <v>0</v>
      </c>
      <c r="HO26" s="1">
        <v>7.2875674099966598E-5</v>
      </c>
      <c r="HP26">
        <v>5.6286370502996598E-4</v>
      </c>
      <c r="HQ26">
        <v>0</v>
      </c>
      <c r="HR26">
        <v>1.92137768906515E-4</v>
      </c>
      <c r="HS26">
        <v>5.6567189439200004E-4</v>
      </c>
      <c r="HT26">
        <v>6.6021247373918902E-4</v>
      </c>
      <c r="HU26">
        <v>7.6253234639823302E-4</v>
      </c>
      <c r="HV26">
        <v>1.064550134454E-4</v>
      </c>
      <c r="HW26" s="1">
        <v>2.8942722352464399E-5</v>
      </c>
      <c r="HX26" s="1">
        <v>7.6975228384830999E-5</v>
      </c>
      <c r="HY26">
        <v>1.4288715160156601E-4</v>
      </c>
      <c r="HZ26" s="1">
        <v>3.55897216883666E-5</v>
      </c>
      <c r="IA26" s="1">
        <v>9.1616572609299994E-5</v>
      </c>
      <c r="IB26">
        <v>0</v>
      </c>
      <c r="IC26">
        <v>0</v>
      </c>
      <c r="ID26">
        <v>3.7293153344696597E-4</v>
      </c>
      <c r="IE26">
        <v>0</v>
      </c>
      <c r="IF26">
        <v>3.8176952322098299E-4</v>
      </c>
      <c r="IG26">
        <v>0</v>
      </c>
      <c r="IH26">
        <v>7.3380998082113295E-4</v>
      </c>
      <c r="II26">
        <v>0</v>
      </c>
      <c r="IJ26" s="1">
        <v>4.6554934823066601E-5</v>
      </c>
      <c r="IK26">
        <v>0</v>
      </c>
      <c r="IL26">
        <v>0</v>
      </c>
      <c r="IM26">
        <v>0</v>
      </c>
      <c r="IN26">
        <v>0</v>
      </c>
      <c r="IO26" s="1">
        <v>2.7591534917087401E-5</v>
      </c>
      <c r="IP26">
        <v>0</v>
      </c>
      <c r="IQ26">
        <v>0</v>
      </c>
      <c r="IR26" s="1">
        <v>2.5047590421801401E-5</v>
      </c>
      <c r="IS26">
        <v>0</v>
      </c>
      <c r="IT26" s="1">
        <v>2.69034167339252E-5</v>
      </c>
      <c r="IU26">
        <v>1.20132819256866E-4</v>
      </c>
      <c r="IV26" s="1">
        <v>7.99669542735485E-5</v>
      </c>
      <c r="IW26">
        <v>0</v>
      </c>
      <c r="IX26" s="1">
        <v>8.7545952868999893E-5</v>
      </c>
      <c r="IY26">
        <v>0</v>
      </c>
      <c r="IZ26">
        <v>0</v>
      </c>
      <c r="JA26" s="1">
        <v>2.12192585991045E-5</v>
      </c>
      <c r="JB26">
        <v>0</v>
      </c>
      <c r="JC26">
        <v>0</v>
      </c>
      <c r="JD26">
        <v>0</v>
      </c>
      <c r="JE26" s="1">
        <v>2.13839705756564E-5</v>
      </c>
      <c r="JF26" s="1">
        <v>5.2901655821799997E-5</v>
      </c>
      <c r="JG26">
        <v>0</v>
      </c>
      <c r="JH26">
        <v>5.8772162390123301E-4</v>
      </c>
      <c r="JI26">
        <v>0</v>
      </c>
      <c r="JJ26" s="1">
        <v>6.5201799569666595E-5</v>
      </c>
      <c r="JK26">
        <v>2.17699120849766E-4</v>
      </c>
      <c r="JL26" s="1">
        <v>4.7708815764113498E-5</v>
      </c>
      <c r="JM26">
        <v>1.7556160108915899E-4</v>
      </c>
      <c r="JN26">
        <v>0</v>
      </c>
      <c r="JO26">
        <v>0</v>
      </c>
      <c r="JP26">
        <v>0</v>
      </c>
      <c r="JQ26">
        <v>2.0928175840218601E-4</v>
      </c>
      <c r="JR26">
        <v>0</v>
      </c>
      <c r="JS26">
        <v>0</v>
      </c>
      <c r="JT26">
        <v>2.0469790408776599E-4</v>
      </c>
      <c r="JU26">
        <v>0</v>
      </c>
      <c r="JV26">
        <v>3.9273034036186601E-4</v>
      </c>
      <c r="JW26">
        <v>0</v>
      </c>
      <c r="JX26">
        <v>2.6569278473669998E-4</v>
      </c>
      <c r="JY26">
        <v>0</v>
      </c>
      <c r="JZ26" s="1">
        <v>9.0625849022637006E-5</v>
      </c>
      <c r="KA26">
        <v>0</v>
      </c>
      <c r="KB26" s="1">
        <v>6.5584522052766604E-5</v>
      </c>
      <c r="KC26">
        <v>3.2227423873413299E-4</v>
      </c>
      <c r="KD26">
        <v>2.34126111847666E-4</v>
      </c>
      <c r="KE26">
        <v>0</v>
      </c>
      <c r="KF26">
        <v>0</v>
      </c>
      <c r="KG26">
        <v>0</v>
      </c>
      <c r="KH26">
        <v>0</v>
      </c>
      <c r="KI26">
        <v>1.007336125765E-4</v>
      </c>
      <c r="KJ26">
        <v>0</v>
      </c>
      <c r="KK26">
        <v>0</v>
      </c>
      <c r="KL26">
        <v>0</v>
      </c>
      <c r="KM26">
        <v>1.13323364163999E-4</v>
      </c>
      <c r="KN26">
        <v>0</v>
      </c>
      <c r="KO26">
        <v>0</v>
      </c>
      <c r="KP26">
        <v>0</v>
      </c>
      <c r="KQ26">
        <v>0</v>
      </c>
      <c r="KR26">
        <v>0</v>
      </c>
      <c r="KS26" s="1">
        <v>6.3311206031149096E-5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 s="1">
        <v>9.6042305415892798E-5</v>
      </c>
      <c r="LA26">
        <v>0</v>
      </c>
      <c r="LB26">
        <v>1.3157228269090299E-4</v>
      </c>
      <c r="LC26">
        <v>0</v>
      </c>
      <c r="LD26">
        <v>0</v>
      </c>
      <c r="LE26">
        <v>5.3318283229630001E-4</v>
      </c>
      <c r="LF26">
        <v>0</v>
      </c>
      <c r="LG26">
        <v>3.2731295107530002E-4</v>
      </c>
      <c r="LH26">
        <v>0</v>
      </c>
      <c r="LI26">
        <v>1.01673451880924E-4</v>
      </c>
      <c r="LJ26">
        <v>1.8554309271979501E-4</v>
      </c>
      <c r="LK26">
        <v>0</v>
      </c>
      <c r="LL26">
        <v>0</v>
      </c>
      <c r="LM26">
        <v>0</v>
      </c>
      <c r="LN26">
        <v>4.9673736974193295E-4</v>
      </c>
      <c r="LO26" s="1">
        <v>6.6176969837781899E-5</v>
      </c>
      <c r="LP26">
        <v>1.57675100185566E-4</v>
      </c>
      <c r="LQ26">
        <v>2.1212816719433299E-4</v>
      </c>
      <c r="LR26">
        <v>7.2529916985486595E-4</v>
      </c>
      <c r="LS26">
        <v>3.4549145772233298E-4</v>
      </c>
      <c r="LT26" s="1">
        <v>4.6613527245599999E-5</v>
      </c>
      <c r="LU26">
        <v>0</v>
      </c>
      <c r="LV26">
        <v>0</v>
      </c>
      <c r="LW26" s="1">
        <v>3.5374438430766603E-5</v>
      </c>
      <c r="LX26">
        <v>0</v>
      </c>
      <c r="LY26">
        <v>0</v>
      </c>
      <c r="LZ26" s="1">
        <v>4.7067683328599998E-5</v>
      </c>
      <c r="MA26">
        <v>2.5765282158369998E-4</v>
      </c>
      <c r="MB26">
        <v>0</v>
      </c>
      <c r="MC26" s="1">
        <v>2.3736618481331099E-5</v>
      </c>
      <c r="MD26">
        <v>2.2990559016286601E-4</v>
      </c>
      <c r="ME26">
        <v>0</v>
      </c>
      <c r="MF26">
        <v>0</v>
      </c>
      <c r="MG26">
        <v>1.118568232662E-4</v>
      </c>
      <c r="MH26">
        <v>0</v>
      </c>
      <c r="MI26">
        <v>0</v>
      </c>
      <c r="MJ26">
        <v>5.1719032019033296E-4</v>
      </c>
      <c r="MK26">
        <v>0</v>
      </c>
      <c r="ML26">
        <v>0</v>
      </c>
      <c r="MM26">
        <v>3.9709866773406701E-4</v>
      </c>
      <c r="MN26">
        <v>0</v>
      </c>
      <c r="MO26">
        <v>0</v>
      </c>
      <c r="MP26">
        <v>0</v>
      </c>
      <c r="MQ26">
        <v>4.61684246630666E-4</v>
      </c>
      <c r="MR26">
        <v>0</v>
      </c>
      <c r="MS26">
        <v>2.1765346090629999E-4</v>
      </c>
      <c r="MT26">
        <v>0</v>
      </c>
      <c r="MU26">
        <v>4.81012510500366E-4</v>
      </c>
      <c r="MV26">
        <v>0</v>
      </c>
      <c r="MW26">
        <v>0</v>
      </c>
      <c r="MX26" s="1">
        <v>4.3402777777766599E-5</v>
      </c>
      <c r="MY26">
        <v>0</v>
      </c>
      <c r="MZ26">
        <v>0</v>
      </c>
      <c r="NA26">
        <v>3.58819130972666E-4</v>
      </c>
      <c r="NB26">
        <v>0</v>
      </c>
      <c r="NC26">
        <v>5.7888395168606598E-4</v>
      </c>
      <c r="ND26">
        <v>0</v>
      </c>
      <c r="NE26">
        <v>0</v>
      </c>
      <c r="NF26">
        <v>0</v>
      </c>
      <c r="NG26">
        <v>0</v>
      </c>
      <c r="NH26">
        <v>4.67181582343333E-4</v>
      </c>
      <c r="NI26">
        <v>3.6651025489999999E-4</v>
      </c>
      <c r="NJ26">
        <v>1.9014900093253299E-4</v>
      </c>
      <c r="NK26">
        <v>0</v>
      </c>
      <c r="NL26">
        <v>1.4793446503196599E-4</v>
      </c>
      <c r="NM26">
        <v>2.6432040095013298E-4</v>
      </c>
      <c r="NN26">
        <v>0</v>
      </c>
      <c r="NO26" s="1">
        <v>2.3013900395839001E-5</v>
      </c>
      <c r="NP26">
        <v>0</v>
      </c>
      <c r="NQ26">
        <v>0</v>
      </c>
      <c r="NR26">
        <v>6.1227385930160002E-4</v>
      </c>
      <c r="NS26">
        <v>0</v>
      </c>
      <c r="NT26" s="1">
        <v>2.3230422561386299E-5</v>
      </c>
      <c r="NU26">
        <v>4.6702732050299899E-4</v>
      </c>
      <c r="NV26">
        <v>1.8242349614629901E-4</v>
      </c>
      <c r="NW26">
        <v>2.8883250830893302E-4</v>
      </c>
      <c r="NX26">
        <v>2.76318791749066E-4</v>
      </c>
      <c r="NY26">
        <v>2.7160528654103299E-4</v>
      </c>
      <c r="NZ26">
        <v>0</v>
      </c>
      <c r="OA26">
        <v>0</v>
      </c>
      <c r="OB26">
        <v>1.41542816702033E-4</v>
      </c>
      <c r="OC26">
        <v>0</v>
      </c>
      <c r="OD26" s="1">
        <v>2.36423387001442E-5</v>
      </c>
      <c r="OE26">
        <v>0</v>
      </c>
      <c r="OF26">
        <v>1.7219157718579899E-3</v>
      </c>
      <c r="OG26">
        <v>6.3608826064348303E-3</v>
      </c>
      <c r="OH26">
        <v>0</v>
      </c>
      <c r="OI26">
        <v>0</v>
      </c>
      <c r="OJ26" s="1">
        <v>2.3441162681669E-5</v>
      </c>
      <c r="OK26">
        <v>0</v>
      </c>
      <c r="OL26">
        <v>0</v>
      </c>
      <c r="OM26">
        <v>1.02709605671322E-4</v>
      </c>
      <c r="ON26">
        <v>0</v>
      </c>
      <c r="OO26">
        <v>0</v>
      </c>
      <c r="OP26">
        <v>0</v>
      </c>
      <c r="OQ26">
        <v>0</v>
      </c>
      <c r="OR26">
        <v>0</v>
      </c>
      <c r="OS26" s="1">
        <v>7.0140983376566594E-5</v>
      </c>
      <c r="OT26">
        <v>1.17884631595563E-3</v>
      </c>
      <c r="OU26">
        <v>5.1644853201273299E-3</v>
      </c>
      <c r="OV26">
        <v>0</v>
      </c>
      <c r="OW26">
        <v>5.0165761604669995E-4</v>
      </c>
      <c r="OX26">
        <v>0</v>
      </c>
      <c r="OY26" s="1">
        <v>8.8558271342533296E-5</v>
      </c>
      <c r="OZ26">
        <v>5.2441640633770002E-4</v>
      </c>
      <c r="PA26" s="1">
        <v>3.34806481853333E-5</v>
      </c>
      <c r="PB26">
        <v>1.5201341004039901E-4</v>
      </c>
      <c r="PC26" s="1">
        <v>8.9569617985566606E-5</v>
      </c>
      <c r="PD26">
        <v>4.4896988612943298E-4</v>
      </c>
      <c r="PE26">
        <v>1.5128323675983301E-4</v>
      </c>
      <c r="PF26" s="1">
        <v>4.4435557332966599E-5</v>
      </c>
      <c r="PG26">
        <v>0</v>
      </c>
      <c r="PH26">
        <v>0</v>
      </c>
      <c r="PI26">
        <v>0</v>
      </c>
      <c r="PJ26">
        <v>1.71168395467433E-4</v>
      </c>
      <c r="PK26">
        <v>0</v>
      </c>
      <c r="PL26">
        <v>0</v>
      </c>
      <c r="PM26" s="1">
        <v>6.7635726927845906E-5</v>
      </c>
      <c r="PN26">
        <v>1.12902177789566E-4</v>
      </c>
      <c r="PO26">
        <v>0</v>
      </c>
      <c r="PP26">
        <v>8.7737079528069995E-4</v>
      </c>
      <c r="PQ26">
        <v>3.57541390539953E-3</v>
      </c>
      <c r="PR26" s="1">
        <v>4.5627723404733301E-5</v>
      </c>
      <c r="PS26">
        <v>4.0887334414929898E-4</v>
      </c>
      <c r="PT26">
        <v>0</v>
      </c>
      <c r="PU26">
        <v>4.1167491637156598E-4</v>
      </c>
      <c r="PV26">
        <v>0</v>
      </c>
      <c r="PW26" s="1">
        <v>4.4376400630133299E-5</v>
      </c>
      <c r="PX26">
        <v>8.0439733304583298E-4</v>
      </c>
      <c r="PY26">
        <v>3.2555976347086301E-3</v>
      </c>
      <c r="PZ26">
        <v>2.01475532791633E-4</v>
      </c>
      <c r="QA26">
        <v>0</v>
      </c>
      <c r="QB26">
        <v>0</v>
      </c>
      <c r="QC26">
        <v>1.3228588296129999E-4</v>
      </c>
      <c r="QD26">
        <v>0</v>
      </c>
      <c r="QE26">
        <v>5.9884543996053304E-4</v>
      </c>
      <c r="QF26">
        <v>0</v>
      </c>
      <c r="QG26">
        <v>3.1080880399979999E-4</v>
      </c>
      <c r="QH26">
        <v>0</v>
      </c>
      <c r="QI26" s="1">
        <v>4.7693995325966597E-5</v>
      </c>
      <c r="QJ26" s="1">
        <v>5.1575635669699997E-5</v>
      </c>
      <c r="QK26">
        <v>0</v>
      </c>
      <c r="QL26">
        <v>0</v>
      </c>
      <c r="QM26">
        <v>1.4697583225696599E-4</v>
      </c>
      <c r="QN26">
        <v>0</v>
      </c>
      <c r="QO26">
        <v>1.7193577360826999E-3</v>
      </c>
      <c r="QP26">
        <v>3.2440765382909999E-4</v>
      </c>
      <c r="QQ26">
        <v>4.2653938315476598E-4</v>
      </c>
      <c r="QR26">
        <v>6.4848397342256601E-4</v>
      </c>
      <c r="QS26">
        <v>0</v>
      </c>
      <c r="QT26">
        <v>0</v>
      </c>
      <c r="QU26">
        <v>1.467895471903E-4</v>
      </c>
      <c r="QV26">
        <v>4.69931393290866E-4</v>
      </c>
      <c r="QW26">
        <v>3.6126260583073302E-4</v>
      </c>
      <c r="QX26" s="1">
        <v>2.7340332458442601E-5</v>
      </c>
      <c r="QY26" s="1">
        <v>4.5148765181266597E-5</v>
      </c>
      <c r="QZ26" s="1">
        <v>2.7639579878385799E-5</v>
      </c>
      <c r="RA26">
        <v>1.2843894610633301E-4</v>
      </c>
      <c r="RB26" s="1">
        <v>4.4338033164833301E-5</v>
      </c>
      <c r="RC26">
        <v>0</v>
      </c>
      <c r="RD26">
        <v>0</v>
      </c>
      <c r="RE26">
        <v>1.3066489926826601E-4</v>
      </c>
      <c r="RF26">
        <v>2.7969506380590001E-4</v>
      </c>
      <c r="RG26">
        <v>5.8184713332863299E-4</v>
      </c>
      <c r="RH26">
        <v>0</v>
      </c>
      <c r="RI26">
        <v>0</v>
      </c>
      <c r="RJ26">
        <v>2.4519545314956602E-4</v>
      </c>
      <c r="RK26">
        <v>1.5395511579891299E-4</v>
      </c>
      <c r="RL26">
        <v>1.93407983061433E-4</v>
      </c>
      <c r="RM26">
        <v>0</v>
      </c>
      <c r="RN26">
        <v>1.5598190609886599E-4</v>
      </c>
      <c r="RO26">
        <v>0</v>
      </c>
      <c r="RP26" s="1">
        <v>4.8100048100033298E-5</v>
      </c>
      <c r="RQ26">
        <v>0</v>
      </c>
      <c r="RR26">
        <v>0</v>
      </c>
      <c r="RS26">
        <v>0</v>
      </c>
      <c r="RT26" s="1">
        <v>4.9178715451933302E-5</v>
      </c>
      <c r="RU26">
        <v>1.59140836720149E-4</v>
      </c>
      <c r="RV26">
        <v>5.5702302381263299E-4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1.8020778509736599E-4</v>
      </c>
      <c r="SE26">
        <v>2.7797752163039898E-4</v>
      </c>
      <c r="SF26">
        <v>0</v>
      </c>
      <c r="SG26">
        <v>1.26876121552693E-3</v>
      </c>
      <c r="SH26">
        <v>4.6971450341646599E-4</v>
      </c>
      <c r="SI26">
        <v>0</v>
      </c>
      <c r="SJ26">
        <v>5.7207816685180002E-4</v>
      </c>
      <c r="SK26">
        <v>0</v>
      </c>
      <c r="SL26">
        <v>0</v>
      </c>
      <c r="SM26">
        <v>0</v>
      </c>
      <c r="SN26">
        <v>1.17081394642066E-4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 s="1">
        <v>3.5028723553300002E-5</v>
      </c>
      <c r="SW26">
        <v>0</v>
      </c>
      <c r="SX26">
        <v>0</v>
      </c>
      <c r="SY26">
        <v>0</v>
      </c>
      <c r="SZ26">
        <v>0</v>
      </c>
      <c r="TA26">
        <v>3.8856809905463298E-4</v>
      </c>
      <c r="TB26">
        <v>2.5977012920753301E-4</v>
      </c>
      <c r="TC26">
        <v>4.0383784381819998E-4</v>
      </c>
      <c r="TD26">
        <v>2.0922690658016599E-4</v>
      </c>
      <c r="TE26">
        <v>6.5793691121323304E-4</v>
      </c>
      <c r="TF26">
        <v>4.9495509175273295E-4</v>
      </c>
      <c r="TG26" s="1">
        <v>9.03342366757E-5</v>
      </c>
      <c r="TH26">
        <v>4.6088408656753298E-4</v>
      </c>
      <c r="TI26">
        <v>7.30116764575266E-4</v>
      </c>
      <c r="TJ26">
        <v>9.7114707414609996E-4</v>
      </c>
      <c r="TK26">
        <v>3.61289117866933E-4</v>
      </c>
      <c r="TL26" s="1">
        <v>6.8257056073166598E-5</v>
      </c>
      <c r="TM26">
        <v>1.5613844908093301E-4</v>
      </c>
      <c r="TN26">
        <v>5.9672081308873297E-4</v>
      </c>
      <c r="TO26">
        <v>0</v>
      </c>
      <c r="TP26">
        <v>0</v>
      </c>
      <c r="TQ26">
        <v>3.3408037407593299E-4</v>
      </c>
      <c r="TR26">
        <v>7.9272249505973305E-4</v>
      </c>
      <c r="TS26">
        <v>1.3372112459463301E-4</v>
      </c>
      <c r="TT26">
        <v>1.05507491031833E-4</v>
      </c>
      <c r="TU26" s="1">
        <v>7.6609016958875206E-5</v>
      </c>
      <c r="TV26">
        <v>1.2308838034043299E-4</v>
      </c>
      <c r="TW26">
        <v>0</v>
      </c>
      <c r="TX26">
        <v>1.15041122961433E-4</v>
      </c>
      <c r="TY26">
        <v>0</v>
      </c>
      <c r="TZ26">
        <v>0</v>
      </c>
      <c r="UA26">
        <v>0</v>
      </c>
      <c r="UB26">
        <v>1.0697985163890001E-4</v>
      </c>
      <c r="UC26">
        <v>0</v>
      </c>
      <c r="UD26">
        <v>0</v>
      </c>
      <c r="UE26">
        <v>1.1113523450512E-3</v>
      </c>
      <c r="UF26">
        <v>8.0463185324616598E-4</v>
      </c>
      <c r="UG26">
        <v>3.1159525074873299E-4</v>
      </c>
      <c r="UH26">
        <v>7.4662269058373295E-4</v>
      </c>
      <c r="UI26">
        <v>3.5636206741823499E-4</v>
      </c>
      <c r="UJ26">
        <v>0</v>
      </c>
      <c r="UK26">
        <v>0</v>
      </c>
      <c r="UL26">
        <v>0</v>
      </c>
      <c r="UM26">
        <v>0</v>
      </c>
      <c r="UN26">
        <v>0</v>
      </c>
      <c r="UO26" s="1">
        <v>3.3985861881433303E-5</v>
      </c>
      <c r="UP26">
        <v>5.6510464205849998E-4</v>
      </c>
      <c r="UQ26">
        <v>4.0076686867116602E-4</v>
      </c>
      <c r="UR26">
        <v>0</v>
      </c>
      <c r="US26">
        <v>2.99654920888133E-4</v>
      </c>
      <c r="UT26">
        <v>1.9529749509728E-4</v>
      </c>
      <c r="UU26">
        <v>0</v>
      </c>
      <c r="UV26">
        <v>2.11988126413066E-4</v>
      </c>
      <c r="UW26">
        <v>0</v>
      </c>
      <c r="UX26">
        <v>0</v>
      </c>
      <c r="UY26">
        <v>0</v>
      </c>
      <c r="UZ26">
        <v>2.9606675688423302E-4</v>
      </c>
      <c r="VA26">
        <v>7.7994101457546598E-4</v>
      </c>
      <c r="VB26">
        <v>0</v>
      </c>
      <c r="VC26">
        <v>1.12866275164733E-4</v>
      </c>
      <c r="VD26">
        <v>0</v>
      </c>
      <c r="VE26">
        <v>0</v>
      </c>
      <c r="VF26">
        <v>0</v>
      </c>
      <c r="VG26">
        <v>4.4894872403326603E-4</v>
      </c>
      <c r="VH26">
        <v>2.5921013710183299E-4</v>
      </c>
      <c r="VI26">
        <v>0</v>
      </c>
      <c r="VJ26">
        <v>0</v>
      </c>
      <c r="VK26">
        <v>3.15848705234066E-4</v>
      </c>
      <c r="VL26">
        <v>0</v>
      </c>
      <c r="VM26">
        <v>5.1099409714019895E-4</v>
      </c>
      <c r="VN26">
        <v>0</v>
      </c>
      <c r="VO26">
        <v>0</v>
      </c>
      <c r="VP26">
        <v>0</v>
      </c>
      <c r="VQ26">
        <v>1.3084841469836601E-4</v>
      </c>
      <c r="VR26">
        <v>0</v>
      </c>
      <c r="VS26">
        <v>2.7460767510550699E-4</v>
      </c>
      <c r="VT26">
        <v>0</v>
      </c>
      <c r="VU26">
        <v>0</v>
      </c>
      <c r="VV26" s="1">
        <v>6.5386315152093496E-5</v>
      </c>
      <c r="VW26">
        <v>0</v>
      </c>
      <c r="VX26">
        <v>4.23523320958439E-4</v>
      </c>
      <c r="VY26">
        <v>0</v>
      </c>
      <c r="VZ26" s="1">
        <v>4.4935741889066601E-5</v>
      </c>
      <c r="WA26">
        <v>8.2577441535263297E-4</v>
      </c>
      <c r="WB26">
        <v>2.06250487410441E-4</v>
      </c>
      <c r="WC26">
        <v>1.04412975498383E-3</v>
      </c>
      <c r="WD26">
        <v>4.0133481548826599E-4</v>
      </c>
      <c r="WE26" s="1">
        <v>3.3039283708329101E-5</v>
      </c>
      <c r="WF26">
        <v>4.1901537784906601E-4</v>
      </c>
      <c r="WG26" s="1">
        <v>9.3122875634366604E-5</v>
      </c>
      <c r="WH26">
        <v>0</v>
      </c>
      <c r="WI26">
        <v>4.2964407778046601E-4</v>
      </c>
      <c r="WJ26">
        <v>0</v>
      </c>
      <c r="WK26" s="1">
        <v>3.3861573885933302E-5</v>
      </c>
      <c r="WL26" s="1">
        <v>6.7136623027833306E-5</v>
      </c>
      <c r="WM26">
        <v>0</v>
      </c>
      <c r="WN26">
        <v>0</v>
      </c>
      <c r="WO26">
        <v>0</v>
      </c>
      <c r="WP26" s="1">
        <v>7.8239102198121799E-5</v>
      </c>
      <c r="WQ26">
        <v>0</v>
      </c>
      <c r="WR26">
        <v>0</v>
      </c>
      <c r="WS26">
        <v>0</v>
      </c>
      <c r="WT26">
        <v>0</v>
      </c>
      <c r="WU26">
        <v>0</v>
      </c>
      <c r="WV26" s="1">
        <v>3.28051700948069E-5</v>
      </c>
      <c r="WW26" s="1">
        <v>4.5793836149633297E-5</v>
      </c>
      <c r="WX26" s="1">
        <v>3.2938076416337202E-5</v>
      </c>
      <c r="WY26" s="1">
        <v>4.5075501464933303E-5</v>
      </c>
      <c r="WZ26">
        <v>0</v>
      </c>
      <c r="XA26">
        <v>0</v>
      </c>
      <c r="XB26" s="1">
        <v>4.5075501464933303E-5</v>
      </c>
      <c r="XC26">
        <v>2.8537553551113298E-4</v>
      </c>
      <c r="XD26" s="1">
        <v>3.2918559483836903E-5</v>
      </c>
      <c r="XE26">
        <v>2.8616290420353303E-4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1.17501547618066E-4</v>
      </c>
      <c r="XM26">
        <v>4.8098612665526601E-4</v>
      </c>
      <c r="XN26">
        <v>3.5136112832066601E-4</v>
      </c>
      <c r="XO26">
        <v>1.93837778660466E-4</v>
      </c>
      <c r="XP26">
        <v>0</v>
      </c>
      <c r="XQ26">
        <v>1.70989556561066E-4</v>
      </c>
      <c r="XR26" s="1">
        <v>9.2798812175199898E-5</v>
      </c>
      <c r="XS26">
        <v>2.4193394701446601E-4</v>
      </c>
      <c r="XT26">
        <v>0</v>
      </c>
      <c r="XU26">
        <v>0</v>
      </c>
      <c r="XV26">
        <v>0</v>
      </c>
      <c r="XW26">
        <v>0</v>
      </c>
      <c r="XX26">
        <v>0</v>
      </c>
      <c r="XY26" s="1">
        <v>9.6216070826226504E-5</v>
      </c>
      <c r="XZ26">
        <v>0</v>
      </c>
      <c r="YA26">
        <v>0</v>
      </c>
      <c r="YB26" s="1">
        <v>8.6445366528333295E-5</v>
      </c>
      <c r="YC26">
        <v>0</v>
      </c>
      <c r="YD26" s="1">
        <v>7.5973409306733295E-5</v>
      </c>
      <c r="YE26">
        <v>0</v>
      </c>
      <c r="YF26">
        <v>0</v>
      </c>
      <c r="YG26">
        <v>0</v>
      </c>
      <c r="YH26">
        <v>4.1109479203453299E-4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1.30838675912566E-4</v>
      </c>
      <c r="YO26">
        <v>0</v>
      </c>
      <c r="YP26">
        <v>3.0579598292423298E-4</v>
      </c>
      <c r="YQ26">
        <v>6.5261406751963304E-4</v>
      </c>
      <c r="YR26">
        <v>1.05549170834956E-3</v>
      </c>
      <c r="YS26">
        <v>0</v>
      </c>
      <c r="YT26">
        <v>2.7045956243845E-4</v>
      </c>
      <c r="YU26">
        <v>3.8394009732513302E-4</v>
      </c>
      <c r="YV26">
        <v>0</v>
      </c>
      <c r="YW26">
        <v>0</v>
      </c>
      <c r="YX26">
        <v>2.5851417743530001E-4</v>
      </c>
      <c r="YY26">
        <v>1.2221273255166599E-4</v>
      </c>
      <c r="YZ26">
        <v>9.0606503218450003E-4</v>
      </c>
      <c r="ZA26">
        <v>2.13685527210266E-4</v>
      </c>
      <c r="ZB26">
        <v>0</v>
      </c>
      <c r="ZC26">
        <v>2.89738026439433E-4</v>
      </c>
      <c r="ZD26">
        <v>6.4322972335340001E-4</v>
      </c>
      <c r="ZE26">
        <v>5.2116533744299995E-4</v>
      </c>
      <c r="ZF26">
        <v>2.5738991835599998E-4</v>
      </c>
      <c r="ZG26">
        <v>0</v>
      </c>
      <c r="ZH26">
        <v>0</v>
      </c>
      <c r="ZI26">
        <v>0</v>
      </c>
      <c r="ZJ26">
        <v>3.7378824275526598E-4</v>
      </c>
      <c r="ZK26">
        <v>4.5522766271556602E-4</v>
      </c>
      <c r="ZL26">
        <v>1.1162695214610001E-4</v>
      </c>
      <c r="ZM26">
        <v>2.1676240100499999E-4</v>
      </c>
      <c r="ZN26">
        <v>0</v>
      </c>
      <c r="ZO26" s="1">
        <v>8.5605521366733306E-5</v>
      </c>
      <c r="ZP26">
        <v>2.5278116990903301E-4</v>
      </c>
      <c r="ZQ26">
        <v>2.4685248832753302E-4</v>
      </c>
      <c r="ZR26">
        <v>2.4545003986059999E-4</v>
      </c>
      <c r="ZS26">
        <v>2.85534189674666E-4</v>
      </c>
      <c r="ZT26">
        <v>0</v>
      </c>
      <c r="ZU26">
        <v>6.5795906580259998E-4</v>
      </c>
      <c r="ZV26">
        <v>7.1718585699333303E-4</v>
      </c>
      <c r="ZW26">
        <v>6.5338683902723305E-4</v>
      </c>
      <c r="ZX26">
        <v>1.8681235686099999E-4</v>
      </c>
      <c r="ZY26">
        <v>6.1308295089000002E-4</v>
      </c>
      <c r="ZZ26">
        <v>5.7898801439270004E-4</v>
      </c>
      <c r="AAA26">
        <v>0</v>
      </c>
      <c r="AAB26">
        <v>2.1753476602073301E-4</v>
      </c>
      <c r="AAC26">
        <v>0</v>
      </c>
      <c r="AAD26">
        <v>7.8030625581656599E-4</v>
      </c>
      <c r="AAE26">
        <v>0</v>
      </c>
      <c r="AAF26">
        <v>0</v>
      </c>
      <c r="AAG26">
        <v>1.16426260436766E-4</v>
      </c>
      <c r="AAH26">
        <v>0</v>
      </c>
      <c r="AAI26">
        <v>1.873588260863E-4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4.43938148718866E-4</v>
      </c>
      <c r="AAQ26">
        <v>0</v>
      </c>
      <c r="AAR26">
        <v>0</v>
      </c>
      <c r="AAS26">
        <v>0</v>
      </c>
      <c r="AAT26">
        <v>5.4918526431790003E-4</v>
      </c>
      <c r="AAU26" s="1">
        <v>4.5487627365333301E-5</v>
      </c>
      <c r="AAV26">
        <v>1.3363733635865301E-3</v>
      </c>
      <c r="AAW26">
        <v>0</v>
      </c>
      <c r="AAX26">
        <v>0</v>
      </c>
      <c r="AAY26" s="1">
        <v>7.4287843753104794E-5</v>
      </c>
      <c r="AAZ26" s="1">
        <v>6.4326074344614104E-5</v>
      </c>
      <c r="ABA26">
        <v>0</v>
      </c>
      <c r="ABB26" s="1">
        <v>9.0567248807899998E-5</v>
      </c>
      <c r="ABC26">
        <v>0</v>
      </c>
      <c r="ABD26">
        <v>0</v>
      </c>
      <c r="ABE26">
        <v>4.6119473553389898E-4</v>
      </c>
      <c r="ABF26">
        <v>0</v>
      </c>
      <c r="ABG26">
        <v>1.2249887113943299E-4</v>
      </c>
      <c r="ABH26">
        <v>0</v>
      </c>
      <c r="ABI26">
        <v>0</v>
      </c>
      <c r="ABJ26">
        <v>2.2282050315046599E-4</v>
      </c>
      <c r="ABK26">
        <v>4.8797071704173302E-4</v>
      </c>
      <c r="ABL26" s="1">
        <v>7.5917140403233295E-5</v>
      </c>
      <c r="ABM26">
        <v>1.5147097806899999E-4</v>
      </c>
      <c r="ABN26" s="1">
        <v>5.9281405668887897E-5</v>
      </c>
      <c r="ABO26">
        <v>3.0869734389059398E-4</v>
      </c>
      <c r="ABP26">
        <v>2.6669499496133299E-4</v>
      </c>
      <c r="ABQ26">
        <v>6.0950689325799904E-4</v>
      </c>
      <c r="ABR26">
        <v>2.10886248865466E-4</v>
      </c>
      <c r="ABS26">
        <v>0</v>
      </c>
      <c r="ABT26">
        <v>1.2720218787759901E-4</v>
      </c>
      <c r="ABU26">
        <v>0</v>
      </c>
      <c r="ABV26" s="1">
        <v>5.6727667850475701E-5</v>
      </c>
      <c r="ABW26">
        <v>0</v>
      </c>
      <c r="ABX26">
        <v>0</v>
      </c>
      <c r="ABY26">
        <v>4.0254533641059998E-4</v>
      </c>
      <c r="ABZ26">
        <v>0</v>
      </c>
      <c r="ACA26">
        <v>1.00900022396256E-3</v>
      </c>
      <c r="ACB26">
        <v>0</v>
      </c>
      <c r="ACC26">
        <v>0</v>
      </c>
      <c r="ACD26">
        <v>3.5894075473109899E-4</v>
      </c>
      <c r="ACE26">
        <v>6.8236224176419997E-4</v>
      </c>
      <c r="ACF26">
        <v>6.6000157885799996E-4</v>
      </c>
      <c r="ACG26">
        <v>1.8776079714309999E-4</v>
      </c>
      <c r="ACH26" s="1">
        <v>7.0600195711377505E-5</v>
      </c>
      <c r="ACI26">
        <v>1.8599159884509999E-4</v>
      </c>
      <c r="ACJ26" s="1">
        <v>3.8477817538166597E-5</v>
      </c>
      <c r="ACK26">
        <v>0</v>
      </c>
      <c r="ACL26" s="1">
        <v>7.7564475470233299E-5</v>
      </c>
      <c r="ACM26">
        <v>1.3060059794784001E-4</v>
      </c>
      <c r="ACN26">
        <v>0</v>
      </c>
      <c r="ACO26">
        <v>0</v>
      </c>
      <c r="ACP26">
        <v>1.39219979104906E-3</v>
      </c>
      <c r="ACQ26">
        <v>8.0201102094159295E-3</v>
      </c>
      <c r="ACR26">
        <v>1.7869932821047501E-4</v>
      </c>
      <c r="ACS26">
        <v>6.5008889230530002E-4</v>
      </c>
      <c r="ACT26" s="1">
        <v>3.7870181019433297E-5</v>
      </c>
      <c r="ACU26">
        <v>0</v>
      </c>
      <c r="ACV26">
        <v>0</v>
      </c>
      <c r="ACW26">
        <v>0</v>
      </c>
      <c r="ACX26">
        <v>7.7738487868690004E-4</v>
      </c>
      <c r="ACY26">
        <v>0</v>
      </c>
      <c r="ACZ26">
        <v>1.1133729899996701E-4</v>
      </c>
      <c r="ADA26">
        <v>1.0016106242691E-3</v>
      </c>
      <c r="ADB26">
        <v>1.9957025955760299E-4</v>
      </c>
      <c r="ADC26">
        <v>7.7811553609873302E-4</v>
      </c>
      <c r="ADD26">
        <v>0</v>
      </c>
      <c r="ADE26">
        <v>0</v>
      </c>
      <c r="ADF26">
        <v>0</v>
      </c>
      <c r="ADG26">
        <v>0</v>
      </c>
      <c r="ADH26">
        <v>2.79122804045566E-4</v>
      </c>
      <c r="ADI26">
        <v>0</v>
      </c>
      <c r="ADJ26">
        <v>2.2816889251859999E-4</v>
      </c>
      <c r="ADK26" s="1">
        <v>7.2072072072066601E-5</v>
      </c>
      <c r="ADL26">
        <v>1.09559024924666E-4</v>
      </c>
      <c r="ADM26">
        <v>4.5567793195623298E-4</v>
      </c>
      <c r="ADN26">
        <v>0</v>
      </c>
      <c r="ADO26">
        <v>0</v>
      </c>
      <c r="ADP26">
        <v>1.67141322452236E-3</v>
      </c>
      <c r="ADQ26">
        <v>6.0538272077663297E-3</v>
      </c>
      <c r="ADR26">
        <v>3.27435452941433E-4</v>
      </c>
      <c r="ADS26">
        <v>1.7607801103705899E-4</v>
      </c>
      <c r="ADT26" s="1">
        <v>5.1484181299186998E-5</v>
      </c>
      <c r="ADU26">
        <v>0</v>
      </c>
      <c r="ADV26">
        <v>0</v>
      </c>
      <c r="ADW26">
        <v>1.2269986131563299E-3</v>
      </c>
      <c r="ADX26">
        <v>5.4492042025391001E-3</v>
      </c>
      <c r="ADY26">
        <v>0</v>
      </c>
      <c r="ADZ26" s="1">
        <v>6.2404532088989101E-5</v>
      </c>
      <c r="AEA26" s="1">
        <v>5.23616593369259E-5</v>
      </c>
      <c r="AEB26">
        <v>1.0132405485673999E-3</v>
      </c>
      <c r="AEC26">
        <v>4.9350866402066299E-3</v>
      </c>
      <c r="AED26">
        <v>0</v>
      </c>
      <c r="AEE26" s="1">
        <v>6.0485090425200003E-5</v>
      </c>
      <c r="AEF26" s="1">
        <v>8.3217569096979502E-5</v>
      </c>
      <c r="AEG26">
        <v>1.1097866391029099E-4</v>
      </c>
      <c r="AEH26">
        <v>1.20452902914933E-4</v>
      </c>
      <c r="AEI26">
        <v>0</v>
      </c>
      <c r="AEJ26">
        <v>0</v>
      </c>
      <c r="AEK26" s="1">
        <v>6.4176614041833293E-5</v>
      </c>
      <c r="AEL26">
        <v>2.2243254912029901E-4</v>
      </c>
      <c r="AEM26">
        <v>0</v>
      </c>
      <c r="AEN26">
        <v>0</v>
      </c>
      <c r="AEO26" s="1">
        <v>7.13451151054396E-5</v>
      </c>
      <c r="AEP26">
        <v>0</v>
      </c>
      <c r="AEQ26">
        <v>0</v>
      </c>
      <c r="AER26">
        <v>2.9597016743054301E-4</v>
      </c>
      <c r="AES26">
        <v>0</v>
      </c>
      <c r="AET26">
        <v>1.36453854387729E-4</v>
      </c>
      <c r="AEU26">
        <v>1.44602273553866E-4</v>
      </c>
      <c r="AEV26">
        <v>1.1685655857433299E-4</v>
      </c>
      <c r="AEW26">
        <v>0</v>
      </c>
      <c r="AEX26" s="1">
        <v>9.3227054491199998E-5</v>
      </c>
      <c r="AEY26">
        <v>1.03980628632934E-4</v>
      </c>
      <c r="AEZ26">
        <v>5.6955330273890002E-4</v>
      </c>
      <c r="AFA26">
        <v>0</v>
      </c>
      <c r="AFB26">
        <v>1.3381387788966601E-4</v>
      </c>
      <c r="AFC26">
        <v>0</v>
      </c>
      <c r="AFD26">
        <v>1.189273883193E-4</v>
      </c>
      <c r="AFE26" s="1">
        <v>9.9206349206333296E-5</v>
      </c>
      <c r="AFF26">
        <v>1.13417262107266E-4</v>
      </c>
      <c r="AFG26">
        <v>0</v>
      </c>
      <c r="AFH26">
        <v>0</v>
      </c>
      <c r="AFI26">
        <v>0</v>
      </c>
      <c r="AFJ26">
        <v>0</v>
      </c>
      <c r="AFK26">
        <v>0</v>
      </c>
      <c r="AFL26" s="1">
        <v>8.1980652565966593E-5</v>
      </c>
      <c r="AFM26">
        <v>0</v>
      </c>
      <c r="AFN26">
        <v>1.6279380887273301E-4</v>
      </c>
      <c r="AFO26" s="1">
        <v>9.0826521344199894E-5</v>
      </c>
      <c r="AFP26" s="1">
        <v>9.1764166093133304E-5</v>
      </c>
      <c r="AFQ26">
        <v>0</v>
      </c>
      <c r="AFR26">
        <v>1.9557989438683299E-4</v>
      </c>
      <c r="AFS26">
        <v>0</v>
      </c>
      <c r="AFT26">
        <v>0</v>
      </c>
      <c r="AFU26">
        <v>0</v>
      </c>
      <c r="AFV26">
        <v>2.7800945232136598E-4</v>
      </c>
      <c r="AFW26">
        <v>0</v>
      </c>
      <c r="AFX26">
        <v>0</v>
      </c>
      <c r="AFY26">
        <v>5.2203473923279997E-4</v>
      </c>
      <c r="AFZ26">
        <v>1.6010246557796601E-4</v>
      </c>
      <c r="AGA26" s="1">
        <v>5.9523809523800003E-5</v>
      </c>
      <c r="AGB26">
        <v>0</v>
      </c>
      <c r="AGC26">
        <v>1.4002660505493301E-4</v>
      </c>
      <c r="AGD26">
        <v>1.6244905607706601E-4</v>
      </c>
      <c r="AGE26">
        <v>0</v>
      </c>
    </row>
    <row r="27" spans="1:863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1.62888194611336E-3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 s="1">
        <v>5.34702170890666E-5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 s="1">
        <v>4.7999616003066602E-5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 s="1">
        <v>4.0897286465033299E-5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1.3625308424916599E-4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 s="1">
        <v>9.0505928138266602E-5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1.8838508509809E-3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 s="1">
        <v>3.26669280020906E-5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 s="1">
        <v>4.40334654337E-5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 s="1">
        <v>4.0335592126466598E-5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 s="1">
        <v>3.5076642463766602E-5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 s="1">
        <v>6.2282012954633295E-5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 s="1">
        <v>3.53669319186333E-5</v>
      </c>
      <c r="AEW29">
        <v>0</v>
      </c>
      <c r="AEX29">
        <v>0</v>
      </c>
      <c r="AEY29">
        <v>0</v>
      </c>
      <c r="AEZ29">
        <v>0</v>
      </c>
      <c r="AFA29" s="1">
        <v>3.3256842595364E-5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1">
        <v>6.4437141568399994E-5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 s="1">
        <v>2.6702982723170099E-5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 s="1">
        <v>3.3629270917399997E-5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4.6757375976033299E-5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 s="1">
        <v>2.1888064438461699E-5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 s="1">
        <v>3.4318267613833301E-5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 s="1">
        <v>2.49407656815064E-5</v>
      </c>
      <c r="ABT30">
        <v>0</v>
      </c>
      <c r="ABU30">
        <v>1.4428555234262601E-3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 s="1">
        <v>2.3459309827104798E-5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</row>
    <row r="31" spans="1:863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1.69811376088766E-4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 s="1">
        <v>3.0713474001044201E-5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1.9510464703795601E-3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 s="1">
        <v>3.3605538192666601E-5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 s="1">
        <v>6.3954975697099996E-5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 s="1">
        <v>2.6562541503971099E-5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 s="1">
        <v>2.4159841511439599E-5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 s="1">
        <v>4.42438722236666E-5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1.2879958784129999E-4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1.3116904410556601E-4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 s="1">
        <v>3.2137806916056001E-5</v>
      </c>
      <c r="ABS34">
        <v>0</v>
      </c>
      <c r="ABT34" s="1">
        <v>3.1800546969407803E-5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1.48836101684823E-3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1.3384113790113999E-4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 s="1">
        <v>4.4808890083766601E-5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 s="1">
        <v>3.2088307020921499E-5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2.0202020202019998E-3</v>
      </c>
      <c r="AFA35" s="1">
        <v>3.3256842595364E-5</v>
      </c>
      <c r="AFB35">
        <v>2.05212394828633E-4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 s="1">
        <v>4.8976393378366597E-5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 s="1">
        <v>5.2140768542181398E-5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 s="1">
        <v>4.6895516788566602E-5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 s="1">
        <v>3.2523498227469298E-5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 s="1">
        <v>3.7537537537533301E-5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 s="1">
        <v>7.3969968192899994E-5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 s="1">
        <v>3.2085218339910803E-5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 s="1">
        <v>3.2571168002084497E-5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 s="1">
        <v>7.5245368282499998E-5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 s="1">
        <v>2.23069887795846E-5</v>
      </c>
      <c r="PF38">
        <v>0</v>
      </c>
      <c r="PG38">
        <v>0</v>
      </c>
      <c r="PH38">
        <v>0</v>
      </c>
      <c r="PI38">
        <v>0</v>
      </c>
      <c r="PJ38" s="1">
        <v>2.26757369614512E-5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 s="1">
        <v>6.8565943295933299E-5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4.71876179690333E-5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 s="1">
        <v>3.3085194375516902E-5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 s="1">
        <v>2.6784518548278999E-5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 s="1">
        <v>4.8562548562533302E-5</v>
      </c>
      <c r="MI39">
        <v>0</v>
      </c>
      <c r="MJ39" s="1">
        <v>7.8542255733566601E-5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 s="1">
        <v>3.2393909944930298E-5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 s="1">
        <v>3.4445937101699901E-5</v>
      </c>
      <c r="UB39" s="1">
        <v>3.19009793600663E-5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 s="1">
        <v>9.0370972843499894E-5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 s="1">
        <v>4.5363817818900002E-5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 s="1">
        <v>2.9389290542526299E-5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 s="1">
        <v>3.7917567208866603E-5</v>
      </c>
      <c r="ADT39" s="1">
        <v>2.8229448961156199E-5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 s="1">
        <v>8.2994439372533296E-5</v>
      </c>
      <c r="AEB39">
        <v>0</v>
      </c>
      <c r="AEC39">
        <v>0</v>
      </c>
      <c r="AED39">
        <v>0</v>
      </c>
      <c r="AEE39">
        <v>0</v>
      </c>
      <c r="AEF39" s="1">
        <v>8.0003200128E-5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 s="1">
        <v>3.2434886964418898E-5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 s="1">
        <v>3.75079704437E-5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 s="1">
        <v>4.4700728621866599E-5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 s="1">
        <v>3.4743937182933298E-5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 s="1">
        <v>6.7109589960400001E-5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 s="1">
        <v>3.4980935390200003E-5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 s="1">
        <v>3.9877178290833301E-5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 s="1">
        <v>6.4312817544533296E-5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 s="1">
        <v>3.47511815401666E-5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 s="1">
        <v>5.3651556782735197E-5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 s="1">
        <v>2.2492127755285599E-5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 s="1">
        <v>2.3794227520403501E-5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 s="1">
        <v>3.4966257561433299E-5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 s="1">
        <v>3.2026646169613098E-5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 s="1">
        <v>3.8402457757266597E-5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 s="1">
        <v>3.3477285661666601E-5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 s="1">
        <v>2.26741944992404E-5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s="1">
        <v>6.04083605170666E-5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 s="1">
        <v>6.1607107527569905E-5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 s="1">
        <v>3.5521454958766598E-5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2.2024915685869301E-3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 s="1">
        <v>3.3273441139282599E-5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 s="1">
        <v>4.2544139544766602E-5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>
        <v>2.7591534917087401E-5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 s="1">
        <v>3.2740726189306803E-5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 s="1">
        <v>2.36423387001442E-5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 s="1">
        <v>8.8758709448333298E-5</v>
      </c>
      <c r="XY45">
        <v>0</v>
      </c>
      <c r="XZ45">
        <v>0</v>
      </c>
      <c r="YA45" s="1">
        <v>3.5017683930366599E-5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 s="1">
        <v>3.4711374917533298E-5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 s="1">
        <v>3.3256842595364E-5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 s="1">
        <v>2.8767872040505102E-5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 s="1">
        <v>4.4293845370166601E-5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 s="1">
        <v>4.77554918815333E-5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 s="1">
        <v>3.0021915998679E-5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 s="1">
        <v>2.26849961435506E-5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 s="1">
        <v>3.47511815401666E-5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 s="1">
        <v>2.3650726077290501E-5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 s="1">
        <v>3.8082181347333301E-5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 s="1">
        <v>2.4656656064304499E-5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 s="1">
        <v>3.2638140931492498E-5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 s="1">
        <v>2.3023437859741201E-5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 s="1">
        <v>2.29268404521172E-5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 s="1">
        <v>2.3429629108971201E-5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 t="s">
        <v>54</v>
      </c>
      <c r="B49">
        <v>1.6251396598234E-3</v>
      </c>
      <c r="C49">
        <v>2.5496782668885001E-3</v>
      </c>
      <c r="D49">
        <v>1.8916741263327601E-3</v>
      </c>
      <c r="E49">
        <v>2.4203557368687998E-3</v>
      </c>
      <c r="F49">
        <v>2.26762044661429E-3</v>
      </c>
      <c r="G49">
        <v>2.0479806243209999E-3</v>
      </c>
      <c r="H49">
        <v>1.6361674094645599E-3</v>
      </c>
      <c r="I49">
        <v>1.6260585246901901E-3</v>
      </c>
      <c r="J49">
        <v>2.1593868012704E-3</v>
      </c>
      <c r="K49">
        <v>1.3273326679575301E-3</v>
      </c>
      <c r="L49">
        <v>2.0925973932288599E-3</v>
      </c>
      <c r="M49">
        <v>2.65415137040793E-3</v>
      </c>
      <c r="N49">
        <v>2.7293202132718298E-3</v>
      </c>
      <c r="O49">
        <v>3.1888082516688E-3</v>
      </c>
      <c r="P49">
        <v>1.0414202290855599E-3</v>
      </c>
      <c r="Q49">
        <v>0</v>
      </c>
      <c r="R49">
        <v>0</v>
      </c>
      <c r="S49">
        <v>0</v>
      </c>
      <c r="T49">
        <v>0</v>
      </c>
      <c r="U49">
        <v>1.57718089212733E-3</v>
      </c>
      <c r="V49">
        <v>2.0393078318555599E-3</v>
      </c>
      <c r="W49">
        <v>1.4624453242630599E-3</v>
      </c>
      <c r="X49">
        <v>1.5001119188644599E-3</v>
      </c>
      <c r="Y49">
        <v>1.3090498717298E-3</v>
      </c>
      <c r="Z49">
        <v>1.78320800179476E-3</v>
      </c>
      <c r="AA49">
        <v>1.25345717844706E-3</v>
      </c>
      <c r="AB49">
        <v>1.6345245869887599E-3</v>
      </c>
      <c r="AC49">
        <v>1.1495901256441299E-3</v>
      </c>
      <c r="AD49">
        <v>1.7665153647559301E-3</v>
      </c>
      <c r="AE49">
        <v>2.1781987352491299E-3</v>
      </c>
      <c r="AF49">
        <v>1.5793512285407899E-3</v>
      </c>
      <c r="AG49">
        <v>1.448029294269E-3</v>
      </c>
      <c r="AH49">
        <v>2.0562852934899001E-3</v>
      </c>
      <c r="AI49">
        <v>2.3431942296982E-3</v>
      </c>
      <c r="AJ49">
        <v>1.1903078436189601E-3</v>
      </c>
      <c r="AK49">
        <v>1.1519356153531599E-3</v>
      </c>
      <c r="AL49">
        <v>1.45929596165549E-3</v>
      </c>
      <c r="AM49">
        <v>2.9976145877404002E-3</v>
      </c>
      <c r="AN49">
        <v>1.15741514300566E-3</v>
      </c>
      <c r="AO49">
        <v>1.59512768608596E-3</v>
      </c>
      <c r="AP49">
        <v>1.4928042665344999E-3</v>
      </c>
      <c r="AQ49">
        <v>1.81358684892653E-3</v>
      </c>
      <c r="AR49">
        <v>1.0265273380897001E-3</v>
      </c>
      <c r="AS49">
        <v>2.3979049486503E-3</v>
      </c>
      <c r="AT49">
        <v>1.1796529144468E-3</v>
      </c>
      <c r="AU49">
        <v>2.49403875805943E-3</v>
      </c>
      <c r="AV49">
        <v>1.6613040974823301E-3</v>
      </c>
      <c r="AW49">
        <v>2.74925389013403E-3</v>
      </c>
      <c r="AX49">
        <v>1.84903454788286E-3</v>
      </c>
      <c r="AY49">
        <v>9.5056928213520003E-4</v>
      </c>
      <c r="AZ49">
        <v>8.9204960659903295E-4</v>
      </c>
      <c r="BA49">
        <v>1.3650997039675299E-3</v>
      </c>
      <c r="BB49">
        <v>2.0061933148732601E-3</v>
      </c>
      <c r="BC49">
        <v>2.10428036864926E-3</v>
      </c>
      <c r="BD49">
        <v>9.58868957814366E-4</v>
      </c>
      <c r="BE49">
        <v>3.2462155322215002E-3</v>
      </c>
      <c r="BF49">
        <v>2.4345353329719602E-3</v>
      </c>
      <c r="BG49">
        <v>1.61045886480446E-3</v>
      </c>
      <c r="BH49">
        <v>1.2580306469777E-3</v>
      </c>
      <c r="BI49">
        <v>9.0425100843023298E-4</v>
      </c>
      <c r="BJ49">
        <v>1.50868552200586E-3</v>
      </c>
      <c r="BK49">
        <v>1.1369983605266599E-3</v>
      </c>
      <c r="BL49">
        <v>1.31902091873093E-3</v>
      </c>
      <c r="BM49">
        <v>1.7161449024255199E-3</v>
      </c>
      <c r="BN49">
        <v>1.22457536869869E-3</v>
      </c>
      <c r="BO49">
        <v>1.93384779991412E-3</v>
      </c>
      <c r="BP49">
        <v>1.3610917622386401E-3</v>
      </c>
      <c r="BQ49">
        <v>1.6120047184427801E-3</v>
      </c>
      <c r="BR49">
        <v>2.82135320791085E-3</v>
      </c>
      <c r="BS49">
        <v>2.1669605278768701E-3</v>
      </c>
      <c r="BT49">
        <v>3.3002347893227799E-3</v>
      </c>
      <c r="BU49">
        <v>4.0406803816166797E-3</v>
      </c>
      <c r="BV49">
        <v>3.3924376208591999E-3</v>
      </c>
      <c r="BW49">
        <v>3.2923931964820401E-3</v>
      </c>
      <c r="BX49">
        <v>1.61497493530554E-3</v>
      </c>
      <c r="BY49">
        <v>2.73199544676675E-3</v>
      </c>
      <c r="BZ49">
        <v>1.68954053618067E-3</v>
      </c>
      <c r="CA49">
        <v>1.5833542972855999E-3</v>
      </c>
      <c r="CB49">
        <v>4.4421516463413902E-3</v>
      </c>
      <c r="CC49">
        <v>1.92835152142732E-3</v>
      </c>
      <c r="CD49">
        <v>2.4956326862837102E-3</v>
      </c>
      <c r="CE49">
        <v>4.5220646759093503E-3</v>
      </c>
      <c r="CF49">
        <v>2.9412650206534002E-3</v>
      </c>
      <c r="CG49">
        <v>3.09483427001561E-3</v>
      </c>
      <c r="CH49">
        <v>2.6450519671564602E-3</v>
      </c>
      <c r="CI49">
        <v>3.2460155779342999E-3</v>
      </c>
      <c r="CJ49">
        <v>2.3070235790855001E-3</v>
      </c>
      <c r="CK49">
        <v>1.74862262892886E-3</v>
      </c>
      <c r="CL49">
        <v>2.5975726211032099E-3</v>
      </c>
      <c r="CM49">
        <v>2.1391156922251301E-3</v>
      </c>
      <c r="CN49">
        <v>1.9694872622806401E-3</v>
      </c>
      <c r="CO49">
        <v>1.42076604344198E-3</v>
      </c>
      <c r="CP49">
        <v>1.27434654521624E-3</v>
      </c>
      <c r="CQ49">
        <v>1.8901841266079399E-3</v>
      </c>
      <c r="CR49">
        <v>3.0485499055543999E-3</v>
      </c>
      <c r="CS49">
        <v>3.2233601408737799E-3</v>
      </c>
      <c r="CT49">
        <v>1.88952538196261E-3</v>
      </c>
      <c r="CU49">
        <v>1.68488618747488E-3</v>
      </c>
      <c r="CV49">
        <v>3.5273533246247598E-3</v>
      </c>
      <c r="CW49">
        <v>3.1991739449509201E-3</v>
      </c>
      <c r="CX49">
        <v>2.3047461306561199E-3</v>
      </c>
      <c r="CY49">
        <v>1.88654225755579E-3</v>
      </c>
      <c r="CZ49">
        <v>2.4560508650378499E-3</v>
      </c>
      <c r="DA49">
        <v>1.8850711353003099E-3</v>
      </c>
      <c r="DB49">
        <v>1.74088788722703E-2</v>
      </c>
      <c r="DC49">
        <v>2.4449436320678401E-3</v>
      </c>
      <c r="DD49">
        <v>1.54890283332925E-3</v>
      </c>
      <c r="DE49">
        <v>1.6972393175159E-3</v>
      </c>
      <c r="DF49">
        <v>1.51447143868222E-3</v>
      </c>
      <c r="DG49">
        <v>2.7242852014379899E-3</v>
      </c>
      <c r="DH49">
        <v>1.3555449006196899E-3</v>
      </c>
      <c r="DI49">
        <v>8.1021986954780598E-4</v>
      </c>
      <c r="DJ49">
        <v>1.4332552748838399E-2</v>
      </c>
      <c r="DK49">
        <v>1.94212548709809E-3</v>
      </c>
      <c r="DL49">
        <v>2.2387214018815401E-3</v>
      </c>
      <c r="DM49">
        <v>2.8341099220308501E-3</v>
      </c>
      <c r="DN49">
        <v>2.2842606739690899E-3</v>
      </c>
      <c r="DO49">
        <v>1.8243235687039601E-3</v>
      </c>
      <c r="DP49">
        <v>1.4761602337136799E-3</v>
      </c>
      <c r="DQ49">
        <v>1.8146611171170599E-3</v>
      </c>
      <c r="DR49">
        <v>2.5744522903307599E-3</v>
      </c>
      <c r="DS49">
        <v>1.8147993172499999E-3</v>
      </c>
      <c r="DT49">
        <v>1.0371794544940399E-3</v>
      </c>
      <c r="DU49">
        <v>1.6597184709753799E-3</v>
      </c>
      <c r="DV49">
        <v>1.30523975087366E-3</v>
      </c>
      <c r="DW49">
        <v>1.45383885911401E-3</v>
      </c>
      <c r="DX49">
        <v>4.0732980038029904E-3</v>
      </c>
      <c r="DY49">
        <v>1.5133856034745599E-3</v>
      </c>
      <c r="DZ49">
        <v>1.8858058402390599E-3</v>
      </c>
      <c r="EA49">
        <v>1.1128822272116199E-3</v>
      </c>
      <c r="EB49">
        <v>1.0413883276489801E-3</v>
      </c>
      <c r="EC49">
        <v>2.29360095215024E-3</v>
      </c>
      <c r="ED49">
        <v>2.06520099207088E-3</v>
      </c>
      <c r="EE49">
        <v>2.1191542042829801E-3</v>
      </c>
      <c r="EF49">
        <v>2.0321042042263601E-3</v>
      </c>
      <c r="EG49">
        <v>1.7850542487313501E-3</v>
      </c>
      <c r="EH49">
        <v>1.6471278518102499E-3</v>
      </c>
      <c r="EI49">
        <v>0</v>
      </c>
      <c r="EJ49">
        <v>1.3439806877018801E-3</v>
      </c>
      <c r="EK49">
        <v>1.40025097040787E-3</v>
      </c>
      <c r="EL49">
        <v>1.8549246286599199E-3</v>
      </c>
      <c r="EM49">
        <v>5.1494048154628403E-3</v>
      </c>
      <c r="EN49">
        <v>1.52873701957297E-3</v>
      </c>
      <c r="EO49">
        <v>1.3959419113888599E-3</v>
      </c>
      <c r="EP49">
        <v>1.27938661348013E-3</v>
      </c>
      <c r="EQ49">
        <v>1.53514549506081E-3</v>
      </c>
      <c r="ER49">
        <v>1.8942644073811599E-3</v>
      </c>
      <c r="ES49">
        <v>1.5358216682415399E-2</v>
      </c>
      <c r="ET49">
        <v>2.2736524493301201E-3</v>
      </c>
      <c r="EU49">
        <v>1.6841194867016501E-3</v>
      </c>
      <c r="EV49">
        <v>0</v>
      </c>
      <c r="EW49">
        <v>2.3626584191213198E-3</v>
      </c>
      <c r="EX49">
        <v>1.54538467424673E-3</v>
      </c>
      <c r="EY49">
        <v>8.6221241960186702E-3</v>
      </c>
      <c r="EZ49">
        <v>1.92863888472807E-3</v>
      </c>
      <c r="FA49">
        <v>1.91897156086143E-3</v>
      </c>
      <c r="FB49">
        <v>1.4267707354628E-3</v>
      </c>
      <c r="FC49">
        <v>1.00989373776076E-3</v>
      </c>
      <c r="FD49">
        <v>2.6016038382049998E-3</v>
      </c>
      <c r="FE49">
        <v>1.80995675882677E-3</v>
      </c>
      <c r="FF49">
        <v>1.9813542168872099E-3</v>
      </c>
      <c r="FG49">
        <v>2.97806098431929E-3</v>
      </c>
      <c r="FH49">
        <v>1.3949828913022099E-3</v>
      </c>
      <c r="FI49">
        <v>2.1974851936227202E-3</v>
      </c>
      <c r="FJ49">
        <v>1.36428977971964E-2</v>
      </c>
      <c r="FK49">
        <v>1.55338033325475E-3</v>
      </c>
      <c r="FL49">
        <v>1.8601850886188901E-3</v>
      </c>
      <c r="FM49">
        <v>0.85934218715752597</v>
      </c>
      <c r="FN49">
        <v>1.67530713588032E-3</v>
      </c>
      <c r="FO49">
        <v>0.15154232812087601</v>
      </c>
      <c r="FP49">
        <v>1.4384022936363499E-3</v>
      </c>
      <c r="FQ49">
        <v>1.81515229857389E-3</v>
      </c>
      <c r="FR49">
        <v>1.8352945087323799E-3</v>
      </c>
      <c r="FS49">
        <v>1.9842268270596599E-3</v>
      </c>
      <c r="FT49">
        <v>1.8356274431291101E-3</v>
      </c>
      <c r="FU49">
        <v>1.6413753128531601E-3</v>
      </c>
      <c r="FV49">
        <v>1.8490455746749E-3</v>
      </c>
      <c r="FW49">
        <v>1.6439404538196401E-3</v>
      </c>
      <c r="FX49">
        <v>1.75759797241157E-3</v>
      </c>
      <c r="FY49">
        <v>1.46193600572149E-3</v>
      </c>
      <c r="FZ49">
        <v>1.3939420548463801E-3</v>
      </c>
      <c r="GA49">
        <v>8.4844492888168604E-4</v>
      </c>
      <c r="GB49">
        <v>2.6139519941523002E-3</v>
      </c>
      <c r="GC49">
        <v>8.8112632743810699E-4</v>
      </c>
      <c r="GD49">
        <v>1.11579156337809E-2</v>
      </c>
      <c r="GE49">
        <v>2.57975533956183E-3</v>
      </c>
      <c r="GF49">
        <v>1.95302738420922E-3</v>
      </c>
      <c r="GG49">
        <v>2.2239586089490399E-3</v>
      </c>
      <c r="GH49">
        <v>1.5853698023190301E-3</v>
      </c>
      <c r="GI49">
        <v>1.55494621704082E-3</v>
      </c>
      <c r="GJ49">
        <v>1.8841749272441601E-3</v>
      </c>
      <c r="GK49">
        <v>1.4418274534853E-3</v>
      </c>
      <c r="GL49">
        <v>2.4611613892806402E-3</v>
      </c>
      <c r="GM49">
        <v>2.6217742567543599E-3</v>
      </c>
      <c r="GN49">
        <v>1.78149264742793E-3</v>
      </c>
      <c r="GO49">
        <v>1.5776329785531799E-3</v>
      </c>
      <c r="GP49">
        <v>1.8574967755748801E-3</v>
      </c>
      <c r="GQ49">
        <v>1.2816576997732001E-2</v>
      </c>
      <c r="GR49">
        <v>1.4321627781309999E-2</v>
      </c>
      <c r="GS49">
        <v>1.9580241774176301E-3</v>
      </c>
      <c r="GT49">
        <v>2.0239528962081401E-3</v>
      </c>
      <c r="GU49">
        <v>1.86713866937973E-3</v>
      </c>
      <c r="GV49">
        <v>2.5934718958104202E-3</v>
      </c>
      <c r="GW49">
        <v>1.27567211405161E-3</v>
      </c>
      <c r="GX49">
        <v>1.49058041360839E-3</v>
      </c>
      <c r="GY49">
        <v>1.2029137947076401E-3</v>
      </c>
      <c r="GZ49">
        <v>2.16516883632704E-3</v>
      </c>
      <c r="HA49">
        <v>1.93871153801084E-3</v>
      </c>
      <c r="HB49">
        <v>1.73613636986587E-3</v>
      </c>
      <c r="HC49">
        <v>1.9045053718861199E-3</v>
      </c>
      <c r="HD49">
        <v>1.64913768874442E-3</v>
      </c>
      <c r="HE49">
        <v>1.53055907921916E-3</v>
      </c>
      <c r="HF49">
        <v>1.6357645504537801E-3</v>
      </c>
      <c r="HG49">
        <v>1.88235073212554E-3</v>
      </c>
      <c r="HH49">
        <v>5.5718636394317296E-3</v>
      </c>
      <c r="HI49">
        <v>2.9910536753587199E-3</v>
      </c>
      <c r="HJ49">
        <v>2.53251542442356E-3</v>
      </c>
      <c r="HK49">
        <v>3.1299639523576701E-3</v>
      </c>
      <c r="HL49">
        <v>1.88938515192314E-3</v>
      </c>
      <c r="HM49">
        <v>2.4519503603632801E-3</v>
      </c>
      <c r="HN49">
        <v>2.9272523702931902E-3</v>
      </c>
      <c r="HO49">
        <v>3.8154562703020898E-3</v>
      </c>
      <c r="HP49">
        <v>4.1859040087411804E-3</v>
      </c>
      <c r="HQ49">
        <v>3.5408995923020999E-3</v>
      </c>
      <c r="HR49">
        <v>2.4963894092707201E-3</v>
      </c>
      <c r="HS49">
        <v>1.81170116281559E-3</v>
      </c>
      <c r="HT49">
        <v>2.9417629189249402E-3</v>
      </c>
      <c r="HU49">
        <v>2.6151256631996101E-3</v>
      </c>
      <c r="HV49">
        <v>1.3097522932695299E-3</v>
      </c>
      <c r="HW49">
        <v>1.1267508275812799E-3</v>
      </c>
      <c r="HX49">
        <v>1.7310179490065E-3</v>
      </c>
      <c r="HY49">
        <v>2.2345268791641301E-3</v>
      </c>
      <c r="HZ49">
        <v>1.2973728180231501E-3</v>
      </c>
      <c r="IA49">
        <v>0.66748172216947899</v>
      </c>
      <c r="IB49">
        <v>1.7331763781011E-3</v>
      </c>
      <c r="IC49">
        <v>1.35278627452813E-3</v>
      </c>
      <c r="ID49">
        <v>3.2452697538697698E-3</v>
      </c>
      <c r="IE49">
        <v>1.9558249328333402E-3</v>
      </c>
      <c r="IF49">
        <v>1.65701324384281E-3</v>
      </c>
      <c r="IG49">
        <v>1.7361388595417699E-3</v>
      </c>
      <c r="IH49">
        <v>2.08566131066865E-3</v>
      </c>
      <c r="II49">
        <v>3.7507817876729702E-3</v>
      </c>
      <c r="IJ49">
        <v>1.56462078431012E-3</v>
      </c>
      <c r="IK49">
        <v>1.9846001070101201E-2</v>
      </c>
      <c r="IL49">
        <v>3.2552163636433498E-3</v>
      </c>
      <c r="IM49">
        <v>1.97887167503644E-3</v>
      </c>
      <c r="IN49">
        <v>3.3840612757297201E-3</v>
      </c>
      <c r="IO49">
        <v>3.4837792472536301E-3</v>
      </c>
      <c r="IP49">
        <v>1.11164066893274E-3</v>
      </c>
      <c r="IQ49">
        <v>3.23524681071078E-3</v>
      </c>
      <c r="IR49">
        <v>2.4671957257014201E-3</v>
      </c>
      <c r="IS49">
        <v>3.0387976828715698E-3</v>
      </c>
      <c r="IT49">
        <v>3.1355256297040798E-3</v>
      </c>
      <c r="IU49">
        <v>1.3916914842127201E-3</v>
      </c>
      <c r="IV49">
        <v>1.0622609236767299E-3</v>
      </c>
      <c r="IW49">
        <v>2.0857782263525E-3</v>
      </c>
      <c r="IX49">
        <v>4.9813001910880899E-3</v>
      </c>
      <c r="IY49">
        <v>1.4890290797997801E-3</v>
      </c>
      <c r="IZ49">
        <v>1.2005367325979E-3</v>
      </c>
      <c r="JA49">
        <v>2.5226740366096701E-3</v>
      </c>
      <c r="JB49">
        <v>1.15656014651244E-3</v>
      </c>
      <c r="JC49">
        <v>2.5280940363258801E-3</v>
      </c>
      <c r="JD49">
        <v>1.2995665856514499E-3</v>
      </c>
      <c r="JE49">
        <v>1.24626084255767E-3</v>
      </c>
      <c r="JF49">
        <v>2.19172728813717E-3</v>
      </c>
      <c r="JG49">
        <v>1.9651978926827898E-3</v>
      </c>
      <c r="JH49">
        <v>2.06129627421239E-3</v>
      </c>
      <c r="JI49">
        <v>1.93458785852113E-3</v>
      </c>
      <c r="JJ49">
        <v>2.0753496373499599E-3</v>
      </c>
      <c r="JK49">
        <v>1.9835781345765302E-3</v>
      </c>
      <c r="JL49">
        <v>1.6052056752213499E-3</v>
      </c>
      <c r="JM49">
        <v>1.77491724918086E-3</v>
      </c>
      <c r="JN49">
        <v>1.8293535977288999E-3</v>
      </c>
      <c r="JO49">
        <v>2.1039212772526301E-3</v>
      </c>
      <c r="JP49">
        <v>1.4607192005977701E-2</v>
      </c>
      <c r="JQ49">
        <v>1.32122377958618E-3</v>
      </c>
      <c r="JR49">
        <v>1.0159607735654599E-3</v>
      </c>
      <c r="JS49">
        <v>1.6362295703464199E-3</v>
      </c>
      <c r="JT49">
        <v>1.8318208500542001E-3</v>
      </c>
      <c r="JU49">
        <v>2.0921667069956199E-3</v>
      </c>
      <c r="JV49">
        <v>3.2708891926463701E-3</v>
      </c>
      <c r="JW49">
        <v>2.3973133865100101E-3</v>
      </c>
      <c r="JX49">
        <v>3.6862331084630798E-3</v>
      </c>
      <c r="JY49">
        <v>1.3965090618492399E-3</v>
      </c>
      <c r="JZ49">
        <v>1.7851853140521999E-3</v>
      </c>
      <c r="KA49">
        <v>1.5371367164042601E-3</v>
      </c>
      <c r="KB49">
        <v>1.31195382954423E-3</v>
      </c>
      <c r="KC49">
        <v>1.5387998343135501E-3</v>
      </c>
      <c r="KD49">
        <v>1.2001543015690301E-3</v>
      </c>
      <c r="KE49">
        <v>1.5548239004592301E-3</v>
      </c>
      <c r="KF49">
        <v>2.1405152530147601E-3</v>
      </c>
      <c r="KG49">
        <v>2.2142801526733899E-3</v>
      </c>
      <c r="KH49">
        <v>1.7351017620164E-3</v>
      </c>
      <c r="KI49">
        <v>1.34542605653856E-2</v>
      </c>
      <c r="KJ49">
        <v>2.0991498753622998E-3</v>
      </c>
      <c r="KK49">
        <v>1.6120651333859501E-3</v>
      </c>
      <c r="KL49">
        <v>1.46535367220568E-3</v>
      </c>
      <c r="KM49">
        <v>1.56822994345202E-3</v>
      </c>
      <c r="KN49">
        <v>1.95046999294349E-3</v>
      </c>
      <c r="KO49">
        <v>4.9495791532854303E-3</v>
      </c>
      <c r="KP49">
        <v>1.49878616609167E-2</v>
      </c>
      <c r="KQ49">
        <v>4.3664444043008304E-3</v>
      </c>
      <c r="KR49">
        <v>9.5538546309994893E-3</v>
      </c>
      <c r="KS49">
        <v>8.9450717755060593E-3</v>
      </c>
      <c r="KT49">
        <v>2.98158080520914E-3</v>
      </c>
      <c r="KU49">
        <v>1.9194568099363801E-3</v>
      </c>
      <c r="KV49">
        <v>1.76425250918275E-3</v>
      </c>
      <c r="KW49">
        <v>1.5310616900206101E-3</v>
      </c>
      <c r="KX49">
        <v>1.31233714571515E-3</v>
      </c>
      <c r="KY49">
        <v>3.37253418867058E-3</v>
      </c>
      <c r="KZ49">
        <v>1.4009622570855199E-3</v>
      </c>
      <c r="LA49">
        <v>3.14524361244857E-3</v>
      </c>
      <c r="LB49">
        <v>3.6527082074033199E-2</v>
      </c>
      <c r="LC49">
        <v>0</v>
      </c>
      <c r="LD49">
        <v>0</v>
      </c>
      <c r="LE49">
        <v>2.1812633196062899E-3</v>
      </c>
      <c r="LF49">
        <v>4.0187455763768002E-3</v>
      </c>
      <c r="LG49">
        <v>1.9476691524266401E-3</v>
      </c>
      <c r="LH49">
        <v>1.7347840521649801E-3</v>
      </c>
      <c r="LI49">
        <v>1.7695672772825299E-3</v>
      </c>
      <c r="LJ49">
        <v>5.1696611488614902E-2</v>
      </c>
      <c r="LK49">
        <v>1.9725748988116102E-3</v>
      </c>
      <c r="LL49">
        <v>1.6584113224071999E-3</v>
      </c>
      <c r="LM49">
        <v>1.17542838852628E-3</v>
      </c>
      <c r="LN49">
        <v>1.9885661658164298E-3</v>
      </c>
      <c r="LO49">
        <v>1.77308084178441E-3</v>
      </c>
      <c r="LP49">
        <v>1.30036986609064E-3</v>
      </c>
      <c r="LQ49">
        <v>1.5555998455626301E-3</v>
      </c>
      <c r="LR49">
        <v>2.3346640916553098E-3</v>
      </c>
      <c r="LS49">
        <v>2.3429518884271602E-3</v>
      </c>
      <c r="LT49">
        <v>1.27571263412514E-3</v>
      </c>
      <c r="LU49">
        <v>1.62279179510456E-3</v>
      </c>
      <c r="LV49">
        <v>2.8077672639076302E-3</v>
      </c>
      <c r="LW49">
        <v>2.3978626479063498E-3</v>
      </c>
      <c r="LX49">
        <v>3.1282511142859399E-3</v>
      </c>
      <c r="LY49">
        <v>1.94747921412647E-3</v>
      </c>
      <c r="LZ49">
        <v>1.8758754554871E-3</v>
      </c>
      <c r="MA49">
        <v>1.81536234060413E-3</v>
      </c>
      <c r="MB49">
        <v>1.70316739896891E-3</v>
      </c>
      <c r="MC49">
        <v>2.1612307653481899E-3</v>
      </c>
      <c r="MD49">
        <v>1.6988057176971501E-2</v>
      </c>
      <c r="ME49">
        <v>4.1851896701922704E-3</v>
      </c>
      <c r="MF49">
        <v>3.3251601265489499E-3</v>
      </c>
      <c r="MG49">
        <v>0.59249601724448298</v>
      </c>
      <c r="MH49">
        <v>2.9557843264056598E-3</v>
      </c>
      <c r="MI49">
        <v>2.0728432766034099E-3</v>
      </c>
      <c r="MJ49">
        <v>2.3070666933486601E-3</v>
      </c>
      <c r="MK49">
        <v>1.8890092664427299E-3</v>
      </c>
      <c r="ML49">
        <v>2.4029717598108599E-3</v>
      </c>
      <c r="MM49">
        <v>2.1835396430200998E-3</v>
      </c>
      <c r="MN49">
        <v>2.28521085710656E-3</v>
      </c>
      <c r="MO49">
        <v>3.39689417146135E-3</v>
      </c>
      <c r="MP49">
        <v>1.22340312233481E-2</v>
      </c>
      <c r="MQ49">
        <v>2.3128168837881998E-3</v>
      </c>
      <c r="MR49">
        <v>1.5360685273698999E-3</v>
      </c>
      <c r="MS49">
        <v>2.5695859599435501E-3</v>
      </c>
      <c r="MT49">
        <v>3.5005959433510999E-3</v>
      </c>
      <c r="MU49">
        <v>3.82019005132294E-3</v>
      </c>
      <c r="MV49">
        <v>0</v>
      </c>
      <c r="MW49">
        <v>2.2411906605365999E-3</v>
      </c>
      <c r="MX49">
        <v>1.8974475911953299E-3</v>
      </c>
      <c r="MY49">
        <v>1.9948263404056601E-3</v>
      </c>
      <c r="MZ49">
        <v>1.73341852108586E-3</v>
      </c>
      <c r="NA49">
        <v>1.98684761287559E-3</v>
      </c>
      <c r="NB49">
        <v>2.34009727762569E-3</v>
      </c>
      <c r="NC49">
        <v>2.3951129694676399E-3</v>
      </c>
      <c r="ND49">
        <v>1.54175760944245E-3</v>
      </c>
      <c r="NE49">
        <v>3.6465252540727701E-3</v>
      </c>
      <c r="NF49">
        <v>2.5542802456192601E-3</v>
      </c>
      <c r="NG49">
        <v>2.62879610464972E-3</v>
      </c>
      <c r="NH49">
        <v>1.7094880447519E-3</v>
      </c>
      <c r="NI49">
        <v>1.85366868995988E-3</v>
      </c>
      <c r="NJ49">
        <v>1.9608160383807801E-3</v>
      </c>
      <c r="NK49">
        <v>3.01122982982832E-3</v>
      </c>
      <c r="NL49">
        <v>1.9094096481410399E-3</v>
      </c>
      <c r="NM49">
        <v>2.4586178421078602E-3</v>
      </c>
      <c r="NN49">
        <v>1.9708343874121101E-3</v>
      </c>
      <c r="NO49">
        <v>1.4844416481260101E-3</v>
      </c>
      <c r="NP49">
        <v>2.9108232699906998E-3</v>
      </c>
      <c r="NQ49">
        <v>6.7521868798779798E-3</v>
      </c>
      <c r="NR49">
        <v>5.1361987296107596E-3</v>
      </c>
      <c r="NS49">
        <v>1.1437724215065099E-2</v>
      </c>
      <c r="NT49">
        <v>1.19201580885685E-2</v>
      </c>
      <c r="NU49">
        <v>1.03955802694655E-2</v>
      </c>
      <c r="NV49">
        <v>8.6405374071650796E-3</v>
      </c>
      <c r="NW49">
        <v>1.11517587735803E-2</v>
      </c>
      <c r="NX49">
        <v>9.4499445755001805E-3</v>
      </c>
      <c r="NY49">
        <v>3.6865731831447601E-3</v>
      </c>
      <c r="NZ49">
        <v>1.0463971140063699E-2</v>
      </c>
      <c r="OA49">
        <v>1.00553175868226E-2</v>
      </c>
      <c r="OB49">
        <v>0.47435641922206301</v>
      </c>
      <c r="OC49">
        <v>1.0715352509597501E-2</v>
      </c>
      <c r="OD49">
        <v>8.7171869868301593E-3</v>
      </c>
      <c r="OE49">
        <v>1.11707190981052E-2</v>
      </c>
      <c r="OF49">
        <v>9.4148247940866996E-3</v>
      </c>
      <c r="OG49">
        <v>9.7591792660864304E-3</v>
      </c>
      <c r="OH49">
        <v>0.127491137063659</v>
      </c>
      <c r="OI49">
        <v>9.1962876342666297E-3</v>
      </c>
      <c r="OJ49">
        <v>1.29991791933236E-2</v>
      </c>
      <c r="OK49">
        <v>9.2597248900814604E-3</v>
      </c>
      <c r="OL49">
        <v>8.2968352135411299E-3</v>
      </c>
      <c r="OM49">
        <v>7.9538417947749799E-3</v>
      </c>
      <c r="ON49">
        <v>0</v>
      </c>
      <c r="OO49">
        <v>0</v>
      </c>
      <c r="OP49">
        <v>0</v>
      </c>
      <c r="OQ49">
        <v>0</v>
      </c>
      <c r="OR49">
        <v>8.2660583714986007E-3</v>
      </c>
      <c r="OS49">
        <v>7.8473834625654906E-3</v>
      </c>
      <c r="OT49">
        <v>2.9338968697337599E-3</v>
      </c>
      <c r="OU49">
        <v>7.7349921252038E-3</v>
      </c>
      <c r="OV49">
        <v>7.7769354368443996E-3</v>
      </c>
      <c r="OW49">
        <v>8.0822640771846099E-3</v>
      </c>
      <c r="OX49">
        <v>8.0804126624457896E-3</v>
      </c>
      <c r="OY49">
        <v>7.0970999891637396E-3</v>
      </c>
      <c r="OZ49">
        <v>1.30062443192371E-2</v>
      </c>
      <c r="PA49">
        <v>0.52128760769691695</v>
      </c>
      <c r="PB49">
        <v>7.23274942209027E-3</v>
      </c>
      <c r="PC49">
        <v>0.33391603140326898</v>
      </c>
      <c r="PD49">
        <v>6.8432570383307103E-3</v>
      </c>
      <c r="PE49">
        <v>6.1777128654119801E-3</v>
      </c>
      <c r="PF49">
        <v>6.0020997101400001E-3</v>
      </c>
      <c r="PG49">
        <v>3.0445583536090901E-3</v>
      </c>
      <c r="PH49">
        <v>6.7118137950076496E-3</v>
      </c>
      <c r="PI49">
        <v>5.7864018295047002E-3</v>
      </c>
      <c r="PJ49">
        <v>5.3850420756416098E-3</v>
      </c>
      <c r="PK49">
        <v>2.1338441950953801E-3</v>
      </c>
      <c r="PL49">
        <v>5.3494752331213697E-3</v>
      </c>
      <c r="PM49">
        <v>5.7882262539132503E-3</v>
      </c>
      <c r="PN49">
        <v>5.16930375430896E-3</v>
      </c>
      <c r="PO49">
        <v>6.0085189513941796E-3</v>
      </c>
      <c r="PP49">
        <v>6.5434698793100099E-3</v>
      </c>
      <c r="PQ49">
        <v>7.0990578184051602E-3</v>
      </c>
      <c r="PR49">
        <v>5.7688617383958299E-3</v>
      </c>
      <c r="PS49">
        <v>1.33429581717588E-2</v>
      </c>
      <c r="PT49">
        <v>5.4211500030517503E-3</v>
      </c>
      <c r="PU49">
        <v>2.6726111047406399E-3</v>
      </c>
      <c r="PV49">
        <v>2.2779754055698201E-3</v>
      </c>
      <c r="PW49">
        <v>2.8724922250464701E-2</v>
      </c>
      <c r="PX49">
        <v>9.4975519860233906E-2</v>
      </c>
      <c r="PY49">
        <v>5.2902261821015503E-3</v>
      </c>
      <c r="PZ49">
        <v>1.50693808711421E-2</v>
      </c>
      <c r="QA49">
        <v>5.4877154163373298E-3</v>
      </c>
      <c r="QB49">
        <v>5.3743084083584299E-3</v>
      </c>
      <c r="QC49">
        <v>4.2319749628924996E-3</v>
      </c>
      <c r="QD49">
        <v>3.6071444818174801E-3</v>
      </c>
      <c r="QE49">
        <v>4.03104708649116E-3</v>
      </c>
      <c r="QF49">
        <v>4.5752295802425798E-3</v>
      </c>
      <c r="QG49">
        <v>3.8994569515217199E-3</v>
      </c>
      <c r="QH49">
        <v>3.25623605147931E-3</v>
      </c>
      <c r="QI49">
        <v>3.6482858419294301E-3</v>
      </c>
      <c r="QJ49">
        <v>4.5894658021962704E-3</v>
      </c>
      <c r="QK49">
        <v>3.9583429057097001E-3</v>
      </c>
      <c r="QL49">
        <v>3.6843510111388899E-3</v>
      </c>
      <c r="QM49">
        <v>3.4334836878038102E-3</v>
      </c>
      <c r="QN49">
        <v>3.7639222609665499E-3</v>
      </c>
      <c r="QO49">
        <v>5.0946101199626503E-3</v>
      </c>
      <c r="QP49">
        <v>3.4384790266698E-3</v>
      </c>
      <c r="QQ49">
        <v>3.65573597460732E-3</v>
      </c>
      <c r="QR49">
        <v>4.4582232210337103E-3</v>
      </c>
      <c r="QS49">
        <v>3.7875905791556501E-3</v>
      </c>
      <c r="QT49">
        <v>2.4005718138270299E-3</v>
      </c>
      <c r="QU49">
        <v>4.2028588905407404E-3</v>
      </c>
      <c r="QV49">
        <v>2.6022412357470598E-3</v>
      </c>
      <c r="QW49">
        <v>3.1006657961727001E-3</v>
      </c>
      <c r="QX49">
        <v>2.8814737828887702E-3</v>
      </c>
      <c r="QY49">
        <v>3.0596156594952999E-3</v>
      </c>
      <c r="QZ49">
        <v>8.0105545588056298E-3</v>
      </c>
      <c r="RA49">
        <v>3.4033804663608702E-3</v>
      </c>
      <c r="RB49">
        <v>0.31888172443249702</v>
      </c>
      <c r="RC49">
        <v>3.52049484720467E-3</v>
      </c>
      <c r="RD49">
        <v>4.9886916793976596E-3</v>
      </c>
      <c r="RE49">
        <v>2.4445025668555901E-3</v>
      </c>
      <c r="RF49">
        <v>2.2001681127351599E-3</v>
      </c>
      <c r="RG49">
        <v>2.5817294375180301E-3</v>
      </c>
      <c r="RH49">
        <v>1.9947617241721101E-3</v>
      </c>
      <c r="RI49">
        <v>4.2513010234953297E-3</v>
      </c>
      <c r="RJ49">
        <v>1.74699769908625E-3</v>
      </c>
      <c r="RK49">
        <v>1.6991284842563601E-3</v>
      </c>
      <c r="RL49">
        <v>2.1866663765430401E-3</v>
      </c>
      <c r="RM49">
        <v>2.6844447257178298E-3</v>
      </c>
      <c r="RN49">
        <v>2.81095172128395E-3</v>
      </c>
      <c r="RO49">
        <v>1.83529848443924E-3</v>
      </c>
      <c r="RP49">
        <v>3.8214181425284001E-3</v>
      </c>
      <c r="RQ49">
        <v>2.6646759982194399E-3</v>
      </c>
      <c r="RR49">
        <v>2.7819936020312599E-3</v>
      </c>
      <c r="RS49">
        <v>2.2313976230092401E-3</v>
      </c>
      <c r="RT49">
        <v>2.0964117119228898E-3</v>
      </c>
      <c r="RU49">
        <v>2.4842187034460799E-3</v>
      </c>
      <c r="RV49">
        <v>2.0388561868354398E-3</v>
      </c>
      <c r="RW49">
        <v>2.5500722292485902E-3</v>
      </c>
      <c r="RX49">
        <v>2.5418453022573299E-3</v>
      </c>
      <c r="RY49">
        <v>4.4539539808385398E-3</v>
      </c>
      <c r="RZ49">
        <v>1.61836276123716E-3</v>
      </c>
      <c r="SA49">
        <v>2.3819027434309301E-3</v>
      </c>
      <c r="SB49">
        <v>2.28499564869336E-3</v>
      </c>
      <c r="SC49">
        <v>1.79665165594231E-2</v>
      </c>
      <c r="SD49">
        <v>2.9850060123858E-3</v>
      </c>
      <c r="SE49">
        <v>2.03791974905633E-3</v>
      </c>
      <c r="SF49">
        <v>2.6880225855499601E-3</v>
      </c>
      <c r="SG49">
        <v>3.1660313397311999E-3</v>
      </c>
      <c r="SH49">
        <v>1.1299151274926601E-3</v>
      </c>
      <c r="SI49">
        <v>1.2748737281507E-3</v>
      </c>
      <c r="SJ49">
        <v>2.57274959533453E-3</v>
      </c>
      <c r="SK49">
        <v>2.8747434416238598E-3</v>
      </c>
      <c r="SL49">
        <v>1.84628222542063E-3</v>
      </c>
      <c r="SM49">
        <v>1.1302999506059301E-3</v>
      </c>
      <c r="SN49">
        <v>2.3653527939610001E-3</v>
      </c>
      <c r="SO49">
        <v>2.17338033245536E-3</v>
      </c>
      <c r="SP49">
        <v>2.6943584204943299E-3</v>
      </c>
      <c r="SQ49">
        <v>2.0939573715715999E-3</v>
      </c>
      <c r="SR49">
        <v>2.7047367904702302E-3</v>
      </c>
      <c r="SS49">
        <v>2.19817705700073E-3</v>
      </c>
      <c r="ST49">
        <v>2.9377086663546601E-3</v>
      </c>
      <c r="SU49">
        <v>1.5785657558863E-3</v>
      </c>
      <c r="SV49">
        <v>1.77216129176916E-3</v>
      </c>
      <c r="SW49">
        <v>2.2404781351421598E-3</v>
      </c>
      <c r="SX49">
        <v>1.28022408201193E-3</v>
      </c>
      <c r="SY49">
        <v>1.47731039228543E-3</v>
      </c>
      <c r="SZ49">
        <v>3.53561097173826E-3</v>
      </c>
      <c r="TA49">
        <v>1.5426114482541299E-3</v>
      </c>
      <c r="TB49">
        <v>2.6110610654685299E-3</v>
      </c>
      <c r="TC49">
        <v>1.7017657131989301E-3</v>
      </c>
      <c r="TD49">
        <v>1.5577356528244999E-3</v>
      </c>
      <c r="TE49">
        <v>2.9656731987531301E-3</v>
      </c>
      <c r="TF49">
        <v>2.7364388107204598E-3</v>
      </c>
      <c r="TG49">
        <v>1.7146845313236599E-3</v>
      </c>
      <c r="TH49">
        <v>1.4756856127361301E-3</v>
      </c>
      <c r="TI49">
        <v>3.4355848503768E-3</v>
      </c>
      <c r="TJ49">
        <v>3.2591929351697998E-3</v>
      </c>
      <c r="TK49">
        <v>1.4100516693701299E-3</v>
      </c>
      <c r="TL49">
        <v>1.7811175093608001E-3</v>
      </c>
      <c r="TM49">
        <v>1.81127346965953E-3</v>
      </c>
      <c r="TN49">
        <v>1.4623341532872E-3</v>
      </c>
      <c r="TO49">
        <v>4.2042938318582997E-3</v>
      </c>
      <c r="TP49">
        <v>1.55906995581381E-3</v>
      </c>
      <c r="TQ49">
        <v>3.16182269340276E-3</v>
      </c>
      <c r="TR49">
        <v>2.6448480589332602E-3</v>
      </c>
      <c r="TS49">
        <v>1.7597712893078E-3</v>
      </c>
      <c r="TT49">
        <v>1.6090174294956299E-3</v>
      </c>
      <c r="TU49">
        <v>0.32698286702155199</v>
      </c>
      <c r="TV49">
        <v>1.59272700404242E-3</v>
      </c>
      <c r="TW49">
        <v>2.0433758668599298E-3</v>
      </c>
      <c r="TX49">
        <v>2.2153420704779602E-3</v>
      </c>
      <c r="TY49">
        <v>1.89284432075256E-3</v>
      </c>
      <c r="TZ49">
        <v>1.68256652597553E-3</v>
      </c>
      <c r="UA49">
        <v>1.9834835064198599E-3</v>
      </c>
      <c r="UB49">
        <v>2.60219837301669E-3</v>
      </c>
      <c r="UC49">
        <v>2.4454216903724E-3</v>
      </c>
      <c r="UD49">
        <v>6.2083464827077297E-3</v>
      </c>
      <c r="UE49">
        <v>4.0600884407867898E-3</v>
      </c>
      <c r="UF49">
        <v>3.4349862334952901E-3</v>
      </c>
      <c r="UG49">
        <v>4.6712747629173998E-3</v>
      </c>
      <c r="UH49">
        <v>2.0357780514596501E-3</v>
      </c>
      <c r="UI49">
        <v>2.347664663017E-3</v>
      </c>
      <c r="UJ49">
        <v>3.76890746301217E-3</v>
      </c>
      <c r="UK49">
        <v>3.2995189986845699E-3</v>
      </c>
      <c r="UL49">
        <v>3.0979213051862699E-3</v>
      </c>
      <c r="UM49">
        <v>3.53371355132361E-3</v>
      </c>
      <c r="UN49">
        <v>3.2761047053507298E-3</v>
      </c>
      <c r="UO49">
        <v>3.3102912929456E-3</v>
      </c>
      <c r="UP49">
        <v>3.3857249448723801E-3</v>
      </c>
      <c r="UQ49">
        <v>2.3697095946358599E-3</v>
      </c>
      <c r="UR49">
        <v>7.63685370882085E-3</v>
      </c>
      <c r="US49">
        <v>2.6451877416318599E-3</v>
      </c>
      <c r="UT49">
        <v>2.1674765878925599E-3</v>
      </c>
      <c r="UU49">
        <v>3.2609945388996598E-3</v>
      </c>
      <c r="UV49">
        <v>2.7373422593528099E-3</v>
      </c>
      <c r="UW49">
        <v>3.2270174772669998E-3</v>
      </c>
      <c r="UX49">
        <v>2.2642554042990198E-3</v>
      </c>
      <c r="UY49">
        <v>1.8561363710156301E-3</v>
      </c>
      <c r="UZ49">
        <v>2.0409804730360998E-3</v>
      </c>
      <c r="VA49">
        <v>2.7297863518131E-3</v>
      </c>
      <c r="VB49">
        <v>2.9156979606364199E-3</v>
      </c>
      <c r="VC49">
        <v>2.38517270034345E-3</v>
      </c>
      <c r="VD49">
        <v>2.3771972050382999E-3</v>
      </c>
      <c r="VE49">
        <v>2.2428177848551598E-3</v>
      </c>
      <c r="VF49">
        <v>2.5683747858305499E-3</v>
      </c>
      <c r="VG49">
        <v>2.3879610566320099E-3</v>
      </c>
      <c r="VH49">
        <v>1.75483611133144E-3</v>
      </c>
      <c r="VI49">
        <v>1.88984593422412E-3</v>
      </c>
      <c r="VJ49">
        <v>1.54535270210168E-3</v>
      </c>
      <c r="VK49">
        <v>2.7194612619896499E-3</v>
      </c>
      <c r="VL49">
        <v>1.8978880198066599E-3</v>
      </c>
      <c r="VM49">
        <v>2.936565259507E-3</v>
      </c>
      <c r="VN49">
        <v>1.6709324523260999E-3</v>
      </c>
      <c r="VO49">
        <v>2.64006373085416E-3</v>
      </c>
      <c r="VP49">
        <v>1.95152078518883E-3</v>
      </c>
      <c r="VQ49">
        <v>2.4169668146043701E-3</v>
      </c>
      <c r="VR49">
        <v>2.8236954474188001E-3</v>
      </c>
      <c r="VS49">
        <v>3.3970988263247398E-3</v>
      </c>
      <c r="VT49">
        <v>1.3550684834885899E-3</v>
      </c>
      <c r="VU49">
        <v>4.0552094160373597E-3</v>
      </c>
      <c r="VV49">
        <v>1.9769120047885202E-3</v>
      </c>
      <c r="VW49">
        <v>1.74789493680541E-3</v>
      </c>
      <c r="VX49">
        <v>3.9129545037641404E-3</v>
      </c>
      <c r="VY49">
        <v>3.4006856657513101E-3</v>
      </c>
      <c r="VZ49">
        <v>2.67232721433935E-3</v>
      </c>
      <c r="WA49">
        <v>5.9595362129554802E-3</v>
      </c>
      <c r="WB49">
        <v>6.1898057154078097E-2</v>
      </c>
      <c r="WC49">
        <v>2.1976546394532901E-3</v>
      </c>
      <c r="WD49">
        <v>4.8748974303094604E-3</v>
      </c>
      <c r="WE49">
        <v>4.0954637207485604E-3</v>
      </c>
      <c r="WF49">
        <v>2.0625173906284999E-3</v>
      </c>
      <c r="WG49">
        <v>3.4660440069843599E-3</v>
      </c>
      <c r="WH49">
        <v>4.17835243033226E-3</v>
      </c>
      <c r="WI49">
        <v>2.7840242361908902E-3</v>
      </c>
      <c r="WJ49">
        <v>2.5370150564395602E-3</v>
      </c>
      <c r="WK49">
        <v>2.2838627898511999E-3</v>
      </c>
      <c r="WL49">
        <v>2.5707360859496598E-3</v>
      </c>
      <c r="WM49">
        <v>2.9971998196327001E-3</v>
      </c>
      <c r="WN49">
        <v>4.4211874408824998E-3</v>
      </c>
      <c r="WO49">
        <v>2.5396334199296999E-3</v>
      </c>
      <c r="WP49">
        <v>2.4396841688470901E-3</v>
      </c>
      <c r="WQ49">
        <v>1.9030928749280999E-3</v>
      </c>
      <c r="WR49">
        <v>4.2970247209531296E-3</v>
      </c>
      <c r="WS49">
        <v>3.1750746536129402E-3</v>
      </c>
      <c r="WT49">
        <v>3.0362607163286598E-3</v>
      </c>
      <c r="WU49">
        <v>2.2203141371385398E-3</v>
      </c>
      <c r="WV49">
        <v>2.51684742862025E-3</v>
      </c>
      <c r="WW49">
        <v>2.7764419199545901E-3</v>
      </c>
      <c r="WX49">
        <v>2.0419893109986302E-3</v>
      </c>
      <c r="WY49">
        <v>1.4886370470767101E-3</v>
      </c>
      <c r="WZ49">
        <v>2.3357668121679999E-3</v>
      </c>
      <c r="XA49">
        <v>2.3837387994766202E-3</v>
      </c>
      <c r="XB49">
        <v>1.69736258099574E-3</v>
      </c>
      <c r="XC49">
        <v>2.5724923913379898E-3</v>
      </c>
      <c r="XD49">
        <v>1.9337187004509701E-3</v>
      </c>
      <c r="XE49">
        <v>2.7974236446029802E-3</v>
      </c>
      <c r="XF49">
        <v>3.8957470002119001E-3</v>
      </c>
      <c r="XG49">
        <v>2.2524358316236199E-3</v>
      </c>
      <c r="XH49">
        <v>1.8757349873642999E-3</v>
      </c>
      <c r="XI49">
        <v>2.54119878663788E-3</v>
      </c>
      <c r="XJ49">
        <v>3.0087776035005098E-3</v>
      </c>
      <c r="XK49">
        <v>2.5698667816330002E-3</v>
      </c>
      <c r="XL49">
        <v>2.9953957590086499E-3</v>
      </c>
      <c r="XM49">
        <v>2.7360539670915501E-3</v>
      </c>
      <c r="XN49">
        <v>4.3261397040379899E-3</v>
      </c>
      <c r="XO49">
        <v>3.8721597988010401E-3</v>
      </c>
      <c r="XP49">
        <v>1.89368810408993E-3</v>
      </c>
      <c r="XQ49">
        <v>1.90675732480176E-3</v>
      </c>
      <c r="XR49">
        <v>2.31441266599674E-3</v>
      </c>
      <c r="XS49">
        <v>2.00764872190813E-3</v>
      </c>
      <c r="XT49">
        <v>2.4672632360297E-3</v>
      </c>
      <c r="XU49">
        <v>2.4437726082782601E-3</v>
      </c>
      <c r="XV49">
        <v>2.0290360521288998E-3</v>
      </c>
      <c r="XW49">
        <v>3.4155730810068599E-3</v>
      </c>
      <c r="XX49">
        <v>3.4889691378157399E-3</v>
      </c>
      <c r="XY49">
        <v>1.96364386580394E-3</v>
      </c>
      <c r="XZ49">
        <v>3.4817835017687498E-3</v>
      </c>
      <c r="YA49">
        <v>5.0890819622017198E-3</v>
      </c>
      <c r="YB49">
        <v>2.2715588483878499E-3</v>
      </c>
      <c r="YC49">
        <v>2.8269530630092598E-3</v>
      </c>
      <c r="YD49">
        <v>2.5814195698176299E-3</v>
      </c>
      <c r="YE49">
        <v>1.8227547229859599E-3</v>
      </c>
      <c r="YF49">
        <v>2.7508851853261899E-3</v>
      </c>
      <c r="YG49">
        <v>2.4339169802789101E-3</v>
      </c>
      <c r="YH49">
        <v>3.45084265205716E-3</v>
      </c>
      <c r="YI49">
        <v>3.1405774387484801E-3</v>
      </c>
      <c r="YJ49">
        <v>2.76887618566954E-3</v>
      </c>
      <c r="YK49">
        <v>5.7131510871944501E-3</v>
      </c>
      <c r="YL49">
        <v>2.0774298319537598E-3</v>
      </c>
      <c r="YM49">
        <v>2.0666331530786201E-3</v>
      </c>
      <c r="YN49">
        <v>1.8249887717775601E-3</v>
      </c>
      <c r="YO49">
        <v>3.4816113263470899E-3</v>
      </c>
      <c r="YP49">
        <v>3.0895174330353601E-3</v>
      </c>
      <c r="YQ49">
        <v>3.9869219884123902E-3</v>
      </c>
      <c r="YR49">
        <v>4.2563191875521003E-3</v>
      </c>
      <c r="YS49">
        <v>2.2049006656459399E-3</v>
      </c>
      <c r="YT49">
        <v>1.9506547237103499E-3</v>
      </c>
      <c r="YU49">
        <v>7.3735492852540904E-3</v>
      </c>
      <c r="YV49">
        <v>1.8775448401328299E-3</v>
      </c>
      <c r="YW49">
        <v>3.4909456304987301E-3</v>
      </c>
      <c r="YX49">
        <v>4.2521937107929302E-3</v>
      </c>
      <c r="YY49">
        <v>2.5238507578349599E-3</v>
      </c>
      <c r="YZ49">
        <v>3.0368790110702E-3</v>
      </c>
      <c r="ZA49">
        <v>3.1046052493933301E-3</v>
      </c>
      <c r="ZB49">
        <v>2.3400697756267999E-3</v>
      </c>
      <c r="ZC49">
        <v>2.94614581195503E-3</v>
      </c>
      <c r="ZD49">
        <v>3.1366111744002001E-3</v>
      </c>
      <c r="ZE49">
        <v>3.8188101228920301E-3</v>
      </c>
      <c r="ZF49">
        <v>1.4838068473880901E-3</v>
      </c>
      <c r="ZG49">
        <v>2.0410126339947599E-3</v>
      </c>
      <c r="ZH49">
        <v>2.3426266399838602E-3</v>
      </c>
      <c r="ZI49">
        <v>3.0032477964813298E-3</v>
      </c>
      <c r="ZJ49">
        <v>2.3101552679321998E-3</v>
      </c>
      <c r="ZK49">
        <v>2.6969576655238299E-3</v>
      </c>
      <c r="ZL49">
        <v>1.3832826480346999E-3</v>
      </c>
      <c r="ZM49">
        <v>1.7739379757195301E-3</v>
      </c>
      <c r="ZN49">
        <v>1.80983136308886E-3</v>
      </c>
      <c r="ZO49">
        <v>1.1882698595718599E-3</v>
      </c>
      <c r="ZP49">
        <v>1.9377526703918001E-3</v>
      </c>
      <c r="ZQ49">
        <v>1.59705823433676E-3</v>
      </c>
      <c r="ZR49">
        <v>1.51050879277386E-3</v>
      </c>
      <c r="ZS49">
        <v>2.2404005594958299E-3</v>
      </c>
      <c r="ZT49">
        <v>1.0119441478433999E-3</v>
      </c>
      <c r="ZU49">
        <v>1.62398972043193E-3</v>
      </c>
      <c r="ZV49">
        <v>1.8378247535407999E-3</v>
      </c>
      <c r="ZW49">
        <v>2.6841342762117999E-3</v>
      </c>
      <c r="ZX49">
        <v>2.5069960855227998E-3</v>
      </c>
      <c r="ZY49">
        <v>1.2360110168237999E-3</v>
      </c>
      <c r="ZZ49">
        <v>2.1432057413119298E-3</v>
      </c>
      <c r="AAA49">
        <v>1.6775509373888899E-3</v>
      </c>
      <c r="AAB49">
        <v>1.62648757626933E-3</v>
      </c>
      <c r="AAC49">
        <v>2.1110332035710602E-3</v>
      </c>
      <c r="AAD49">
        <v>2.2121001622092298E-3</v>
      </c>
      <c r="AAE49">
        <v>1.69752648963783E-3</v>
      </c>
      <c r="AAF49">
        <v>2.3785835119901999E-3</v>
      </c>
      <c r="AAG49">
        <v>2.37883373183143E-3</v>
      </c>
      <c r="AAH49">
        <v>1.7046118026304001E-3</v>
      </c>
      <c r="AAI49">
        <v>2.23552031291236E-3</v>
      </c>
      <c r="AAJ49">
        <v>2.4780149117519302E-3</v>
      </c>
      <c r="AAK49">
        <v>1.9959547094485799E-2</v>
      </c>
      <c r="AAL49">
        <v>1.3427179299496999E-3</v>
      </c>
      <c r="AAM49">
        <v>1.65252054403851E-3</v>
      </c>
      <c r="AAN49">
        <v>1.6255199750657601E-3</v>
      </c>
      <c r="AAO49">
        <v>3.3548236166029001E-3</v>
      </c>
      <c r="AAP49">
        <v>1.6985566092988099E-3</v>
      </c>
      <c r="AAQ49">
        <v>2.66419282126095E-3</v>
      </c>
      <c r="AAR49">
        <v>2.5469538848024798E-3</v>
      </c>
      <c r="AAS49">
        <v>3.1983644128518599E-3</v>
      </c>
      <c r="AAT49">
        <v>2.24013584447132E-3</v>
      </c>
      <c r="AAU49">
        <v>2.47490882634784E-3</v>
      </c>
      <c r="AAV49">
        <v>3.6920557556502998E-3</v>
      </c>
      <c r="AAW49">
        <v>2.5720549631267002E-3</v>
      </c>
      <c r="AAX49">
        <v>2.7546821561625998E-3</v>
      </c>
      <c r="AAY49">
        <v>3.16898744611527E-3</v>
      </c>
      <c r="AAZ49">
        <v>4.5310966552544202E-3</v>
      </c>
      <c r="ABA49">
        <v>2.9409791025912001E-3</v>
      </c>
      <c r="ABB49">
        <v>2.1681246281222001E-3</v>
      </c>
      <c r="ABC49">
        <v>2.3005717233583198E-3</v>
      </c>
      <c r="ABD49">
        <v>4.4316659846805198E-3</v>
      </c>
      <c r="ABE49">
        <v>1.52326615192586E-3</v>
      </c>
      <c r="ABF49">
        <v>3.6620863778272202E-3</v>
      </c>
      <c r="ABG49">
        <v>2.77686562919219E-3</v>
      </c>
      <c r="ABH49">
        <v>1.29665927986713E-3</v>
      </c>
      <c r="ABI49">
        <v>4.2627440613236499E-3</v>
      </c>
      <c r="ABJ49">
        <v>2.0665029357666799E-3</v>
      </c>
      <c r="ABK49">
        <v>1.71899183505236E-3</v>
      </c>
      <c r="ABL49">
        <v>1.6318937245582601E-3</v>
      </c>
      <c r="ABM49">
        <v>2.29206277405066E-3</v>
      </c>
      <c r="ABN49">
        <v>2.69231780828233E-3</v>
      </c>
      <c r="ABO49">
        <v>2.9600873250172901E-3</v>
      </c>
      <c r="ABP49">
        <v>1.13696135582295E-3</v>
      </c>
      <c r="ABQ49">
        <v>2.3212884843139699E-3</v>
      </c>
      <c r="ABR49">
        <v>2.7899548947723498E-3</v>
      </c>
      <c r="ABS49">
        <v>2.5901255089334201E-3</v>
      </c>
      <c r="ABT49">
        <v>2.43784684425042E-2</v>
      </c>
      <c r="ABU49">
        <v>6.1233719921249498E-3</v>
      </c>
      <c r="ABV49">
        <v>2.02703300758219E-2</v>
      </c>
      <c r="ABW49">
        <v>1.0384996796570199E-2</v>
      </c>
      <c r="ABX49">
        <v>1.09976714520994E-2</v>
      </c>
      <c r="ABY49">
        <v>1.0597345197743401E-2</v>
      </c>
      <c r="ABZ49">
        <v>1.2405067146445301E-2</v>
      </c>
      <c r="ACA49">
        <v>1.08360501425657E-2</v>
      </c>
      <c r="ACB49">
        <v>1.0422140966835899E-2</v>
      </c>
      <c r="ACC49">
        <v>1.11657960205715E-2</v>
      </c>
      <c r="ACD49">
        <v>1.0639455983356499E-2</v>
      </c>
      <c r="ACE49">
        <v>1.2302810858500299E-2</v>
      </c>
      <c r="ACF49">
        <v>3.1303574973875199E-3</v>
      </c>
      <c r="ACG49">
        <v>1.04293045793149E-2</v>
      </c>
      <c r="ACH49">
        <v>1.07798684123133E-2</v>
      </c>
      <c r="ACI49">
        <v>1.13651240985638E-2</v>
      </c>
      <c r="ACJ49">
        <v>1.1628974740180299E-2</v>
      </c>
      <c r="ACK49">
        <v>1.07939746972839E-2</v>
      </c>
      <c r="ACL49">
        <v>1.0418618784320001E-2</v>
      </c>
      <c r="ACM49">
        <v>9.7839810164067099E-3</v>
      </c>
      <c r="ACN49">
        <v>9.5932548315285308E-3</v>
      </c>
      <c r="ACO49">
        <v>1.29521825953266E-2</v>
      </c>
      <c r="ACP49">
        <v>1.0234087104444701E-2</v>
      </c>
      <c r="ACQ49">
        <v>1.1368260209384201E-2</v>
      </c>
      <c r="ACR49">
        <v>8.8968795661560404E-3</v>
      </c>
      <c r="ACS49">
        <v>1.08173108079499E-2</v>
      </c>
      <c r="ACT49">
        <v>9.7919190260128304E-3</v>
      </c>
      <c r="ACU49">
        <v>1.0222658881134401E-2</v>
      </c>
      <c r="ACV49">
        <v>1.1421452929834101E-2</v>
      </c>
      <c r="ACW49">
        <v>9.6711788466157401E-3</v>
      </c>
      <c r="ACX49">
        <v>3.3597620796309E-3</v>
      </c>
      <c r="ACY49">
        <v>1.27219971012909E-2</v>
      </c>
      <c r="ACZ49">
        <v>9.9904736942736001E-3</v>
      </c>
      <c r="ADA49">
        <v>3.5706220602092901E-3</v>
      </c>
      <c r="ADB49">
        <v>1.0995049693089501E-2</v>
      </c>
      <c r="ADC49">
        <v>4.4683986698780499E-3</v>
      </c>
      <c r="ADD49">
        <v>1.1113294316133599E-2</v>
      </c>
      <c r="ADE49">
        <v>9.9701462523267594E-3</v>
      </c>
      <c r="ADF49">
        <v>9.3821579514420505E-3</v>
      </c>
      <c r="ADG49">
        <v>9.4275570159344495E-3</v>
      </c>
      <c r="ADH49">
        <v>1.0226592623862401E-2</v>
      </c>
      <c r="ADI49">
        <v>1.1365245827871E-2</v>
      </c>
      <c r="ADJ49">
        <v>1.0287785267094099E-2</v>
      </c>
      <c r="ADK49">
        <v>1.8414336370133198E-2</v>
      </c>
      <c r="ADL49">
        <v>8.9787237772352094E-3</v>
      </c>
      <c r="ADM49">
        <v>2.9605342963251401E-3</v>
      </c>
      <c r="ADN49">
        <v>6.3798795252530696E-2</v>
      </c>
      <c r="ADO49">
        <v>9.5454326409956398E-3</v>
      </c>
      <c r="ADP49">
        <v>2.9705691204909698E-3</v>
      </c>
      <c r="ADQ49">
        <v>1.1708447472516601E-2</v>
      </c>
      <c r="ADR49">
        <v>0.34421729745311802</v>
      </c>
      <c r="ADS49">
        <v>0.21077638969322701</v>
      </c>
      <c r="ADT49">
        <v>7.7446811445756204E-3</v>
      </c>
      <c r="ADU49">
        <v>7.3078024289766397E-2</v>
      </c>
      <c r="ADV49">
        <v>7.8634884562444503E-3</v>
      </c>
      <c r="ADW49">
        <v>2.2786257247403002E-2</v>
      </c>
      <c r="ADX49">
        <v>9.75848972945304E-3</v>
      </c>
      <c r="ADY49">
        <v>8.3736165064470496E-3</v>
      </c>
      <c r="ADZ49">
        <v>7.8811654475873898E-3</v>
      </c>
      <c r="AEA49">
        <v>7.3338631953448301E-3</v>
      </c>
      <c r="AEB49">
        <v>7.4773983986985999E-3</v>
      </c>
      <c r="AEC49">
        <v>8.3788812092896198E-3</v>
      </c>
      <c r="AED49">
        <v>8.8023621659950001E-3</v>
      </c>
      <c r="AEE49">
        <v>7.3858719146764097E-3</v>
      </c>
      <c r="AEF49">
        <v>7.5024112699217504E-3</v>
      </c>
      <c r="AEG49">
        <v>7.5562713354923403E-3</v>
      </c>
      <c r="AEH49">
        <v>7.0803332791777003E-3</v>
      </c>
      <c r="AEI49">
        <v>3.4113129612736901E-3</v>
      </c>
      <c r="AEJ49">
        <v>7.3587355251755696E-3</v>
      </c>
      <c r="AEK49">
        <v>7.4141430770484698E-3</v>
      </c>
      <c r="AEL49">
        <v>7.17826735359823E-3</v>
      </c>
      <c r="AEM49">
        <v>6.2293231214229604E-3</v>
      </c>
      <c r="AEN49">
        <v>5.7060309653626804E-3</v>
      </c>
      <c r="AEO49">
        <v>2.0961634066309401E-3</v>
      </c>
      <c r="AEP49">
        <v>5.5081616430838198E-3</v>
      </c>
      <c r="AEQ49">
        <v>5.5008023733013498E-3</v>
      </c>
      <c r="AER49">
        <v>6.2762261567865301E-3</v>
      </c>
      <c r="AES49">
        <v>5.6939930147888599E-3</v>
      </c>
      <c r="AET49">
        <v>5.9138479975351897E-3</v>
      </c>
      <c r="AEU49">
        <v>5.0352466339495597E-3</v>
      </c>
      <c r="AEV49">
        <v>5.1745858614925004E-3</v>
      </c>
      <c r="AEW49">
        <v>1.2164806278103599E-2</v>
      </c>
      <c r="AEX49">
        <v>1.04913692247157E-2</v>
      </c>
      <c r="AEY49">
        <v>7.7703060418764999E-3</v>
      </c>
      <c r="AEZ49">
        <v>6.7274701675766298E-3</v>
      </c>
      <c r="AFA49">
        <v>6.9626689590129099E-3</v>
      </c>
      <c r="AFB49">
        <v>6.9047571962847602E-3</v>
      </c>
      <c r="AFC49">
        <v>6.3346863758443998E-3</v>
      </c>
      <c r="AFD49">
        <v>6.7661155379474302E-3</v>
      </c>
      <c r="AFE49">
        <v>5.6877263404208301E-3</v>
      </c>
      <c r="AFF49">
        <v>5.4883774792163003E-3</v>
      </c>
      <c r="AFG49">
        <v>5.5579726840675999E-3</v>
      </c>
      <c r="AFH49">
        <v>5.53994202767236E-3</v>
      </c>
      <c r="AFI49">
        <v>5.5915680363554003E-3</v>
      </c>
      <c r="AFJ49">
        <v>5.0111167194258899E-3</v>
      </c>
      <c r="AFK49">
        <v>5.6497122385019303E-3</v>
      </c>
      <c r="AFL49">
        <v>4.59530887104301E-2</v>
      </c>
      <c r="AFM49">
        <v>5.8389470119375002E-3</v>
      </c>
      <c r="AFN49">
        <v>5.3661309696962298E-3</v>
      </c>
      <c r="AFO49">
        <v>4.5938531605382998E-3</v>
      </c>
      <c r="AFP49">
        <v>3.4092622399734601E-3</v>
      </c>
      <c r="AFQ49">
        <v>3.1901572112225602E-3</v>
      </c>
      <c r="AFR49">
        <v>2.65178863063036E-3</v>
      </c>
      <c r="AFS49">
        <v>3.5547809272514302E-3</v>
      </c>
      <c r="AFT49">
        <v>3.3929383410664601E-3</v>
      </c>
      <c r="AFU49">
        <v>3.0558977483452002E-3</v>
      </c>
      <c r="AFV49">
        <v>3.1855745556861599E-3</v>
      </c>
      <c r="AFW49">
        <v>2.6613452003137598E-3</v>
      </c>
      <c r="AFX49">
        <v>2.5176469660543E-3</v>
      </c>
      <c r="AFY49">
        <v>3.1949941956059E-3</v>
      </c>
      <c r="AFZ49">
        <v>2.3940019546453998E-3</v>
      </c>
      <c r="AGA49">
        <v>3.6813277367790001E-3</v>
      </c>
      <c r="AGB49">
        <v>3.7970834299327302E-3</v>
      </c>
      <c r="AGC49">
        <v>2.9378849003021301E-3</v>
      </c>
      <c r="AGD49">
        <v>4.5982482923651001E-3</v>
      </c>
      <c r="AGE49">
        <v>0</v>
      </c>
    </row>
    <row r="50" spans="1:863" x14ac:dyDescent="0.2">
      <c r="A50" t="s">
        <v>55</v>
      </c>
      <c r="B50">
        <v>0.99837486034017597</v>
      </c>
      <c r="C50">
        <v>0.99745032173311099</v>
      </c>
      <c r="D50">
        <v>0.99810832587366705</v>
      </c>
      <c r="E50">
        <v>0.99757964426313095</v>
      </c>
      <c r="F50">
        <v>0.99773237955338501</v>
      </c>
      <c r="G50">
        <v>0.99795201937567901</v>
      </c>
      <c r="H50">
        <v>0.99836383259053496</v>
      </c>
      <c r="I50">
        <v>0.998373941475309</v>
      </c>
      <c r="J50">
        <v>0.99784061319872897</v>
      </c>
      <c r="K50">
        <v>0.99867266733204196</v>
      </c>
      <c r="L50">
        <v>0.99790740260677102</v>
      </c>
      <c r="M50">
        <v>0.99734584862959197</v>
      </c>
      <c r="N50">
        <v>0.99727067978672801</v>
      </c>
      <c r="O50">
        <v>0.99681119174833099</v>
      </c>
      <c r="P50">
        <v>0.99895857977091396</v>
      </c>
      <c r="Q50">
        <v>1</v>
      </c>
      <c r="R50">
        <v>1</v>
      </c>
      <c r="S50">
        <v>1</v>
      </c>
      <c r="T50">
        <v>1</v>
      </c>
      <c r="U50">
        <v>0.99842281910787201</v>
      </c>
      <c r="V50">
        <v>0.99796069216814398</v>
      </c>
      <c r="W50">
        <v>0.99853755467573602</v>
      </c>
      <c r="X50">
        <v>0.99849988808113499</v>
      </c>
      <c r="Y50">
        <v>0.99869095012827003</v>
      </c>
      <c r="Z50">
        <v>0.99821679199820501</v>
      </c>
      <c r="AA50">
        <v>0.99874654282155295</v>
      </c>
      <c r="AB50">
        <v>0.99836547541301102</v>
      </c>
      <c r="AC50">
        <v>0.99885040987435503</v>
      </c>
      <c r="AD50">
        <v>0.99823348463524397</v>
      </c>
      <c r="AE50">
        <v>0.99782180126474995</v>
      </c>
      <c r="AF50">
        <v>0.99842064877145897</v>
      </c>
      <c r="AG50">
        <v>0.99855197070573098</v>
      </c>
      <c r="AH50">
        <v>0.99794371470651</v>
      </c>
      <c r="AI50">
        <v>0.99765680577030103</v>
      </c>
      <c r="AJ50">
        <v>0.99880969215638105</v>
      </c>
      <c r="AK50">
        <v>0.99884806438464602</v>
      </c>
      <c r="AL50">
        <v>0.99854070403834405</v>
      </c>
      <c r="AM50">
        <v>0.99700238541225905</v>
      </c>
      <c r="AN50">
        <v>0.99884258485699395</v>
      </c>
      <c r="AO50">
        <v>0.99840487231391395</v>
      </c>
      <c r="AP50">
        <v>0.99850719573346503</v>
      </c>
      <c r="AQ50">
        <v>0.99818641315107304</v>
      </c>
      <c r="AR50">
        <v>0.99897347266190994</v>
      </c>
      <c r="AS50">
        <v>0.997602095051349</v>
      </c>
      <c r="AT50">
        <v>0.99882034708555301</v>
      </c>
      <c r="AU50">
        <v>0.99750596124194002</v>
      </c>
      <c r="AV50">
        <v>0.998338695902517</v>
      </c>
      <c r="AW50">
        <v>0.99725074610986597</v>
      </c>
      <c r="AX50">
        <v>0.99815096545211701</v>
      </c>
      <c r="AY50">
        <v>0.99904943071786401</v>
      </c>
      <c r="AZ50">
        <v>0.99910795039340095</v>
      </c>
      <c r="BA50">
        <v>0.99863490029603197</v>
      </c>
      <c r="BB50">
        <v>0.99799380668512605</v>
      </c>
      <c r="BC50">
        <v>0.99789571963135004</v>
      </c>
      <c r="BD50">
        <v>0.99904113104218495</v>
      </c>
      <c r="BE50">
        <v>0.99675378446777796</v>
      </c>
      <c r="BF50">
        <v>0.997565464667028</v>
      </c>
      <c r="BG50">
        <v>0.99838954113519496</v>
      </c>
      <c r="BH50">
        <v>0.99874196935302195</v>
      </c>
      <c r="BI50">
        <v>0.99909574899156905</v>
      </c>
      <c r="BJ50">
        <v>0.998491314477994</v>
      </c>
      <c r="BK50">
        <v>0.99886300163947295</v>
      </c>
      <c r="BL50">
        <v>0.99868097908126896</v>
      </c>
      <c r="BM50">
        <v>0.998283855097574</v>
      </c>
      <c r="BN50">
        <v>0.99877542463130098</v>
      </c>
      <c r="BO50">
        <v>0.99806615220008499</v>
      </c>
      <c r="BP50">
        <v>0.99863890823776102</v>
      </c>
      <c r="BQ50">
        <v>0.99838799528155697</v>
      </c>
      <c r="BR50">
        <v>0.99717864679208901</v>
      </c>
      <c r="BS50">
        <v>0.99783303947212298</v>
      </c>
      <c r="BT50">
        <v>0.99669976521067705</v>
      </c>
      <c r="BU50">
        <v>0.99595931961838302</v>
      </c>
      <c r="BV50">
        <v>0.99660756237914006</v>
      </c>
      <c r="BW50">
        <v>0.996707606803518</v>
      </c>
      <c r="BX50">
        <v>0.99838502506469395</v>
      </c>
      <c r="BY50">
        <v>0.99726800455323295</v>
      </c>
      <c r="BZ50">
        <v>0.99831045946381902</v>
      </c>
      <c r="CA50">
        <v>0.99841664570271405</v>
      </c>
      <c r="CB50">
        <v>0.99555784835365801</v>
      </c>
      <c r="CC50">
        <v>0.99807164847857199</v>
      </c>
      <c r="CD50">
        <v>0.99750436731371595</v>
      </c>
      <c r="CE50">
        <v>0.99547793532409001</v>
      </c>
      <c r="CF50">
        <v>0.99705873497934605</v>
      </c>
      <c r="CG50">
        <v>0.996905165729984</v>
      </c>
      <c r="CH50">
        <v>0.99735494803284297</v>
      </c>
      <c r="CI50">
        <v>0.99675398442206498</v>
      </c>
      <c r="CJ50">
        <v>0.99769297642091403</v>
      </c>
      <c r="CK50">
        <v>0.99825137737107095</v>
      </c>
      <c r="CL50">
        <v>0.99740242737889595</v>
      </c>
      <c r="CM50">
        <v>0.99786088430777398</v>
      </c>
      <c r="CN50">
        <v>0.99803051273771903</v>
      </c>
      <c r="CO50">
        <v>0.99857923395655801</v>
      </c>
      <c r="CP50">
        <v>0.99872565345478304</v>
      </c>
      <c r="CQ50">
        <v>0.99810981587339198</v>
      </c>
      <c r="CR50">
        <v>0.99695145009444497</v>
      </c>
      <c r="CS50">
        <v>0.99677663985912601</v>
      </c>
      <c r="CT50">
        <v>0.99811047461803704</v>
      </c>
      <c r="CU50">
        <v>0.99831511381252502</v>
      </c>
      <c r="CV50">
        <v>0.99647264667537505</v>
      </c>
      <c r="CW50">
        <v>0.99680082605504905</v>
      </c>
      <c r="CX50">
        <v>0.99769525386934299</v>
      </c>
      <c r="CY50">
        <v>0.99811345774244398</v>
      </c>
      <c r="CZ50">
        <v>0.99754394913496203</v>
      </c>
      <c r="DA50">
        <v>0.99811492886469899</v>
      </c>
      <c r="DB50">
        <v>0.98259112112772895</v>
      </c>
      <c r="DC50">
        <v>0.99755505636793196</v>
      </c>
      <c r="DD50">
        <v>0.99845109716667002</v>
      </c>
      <c r="DE50">
        <v>0.99830276068248402</v>
      </c>
      <c r="DF50">
        <v>0.998485528561317</v>
      </c>
      <c r="DG50">
        <v>0.99727571479856203</v>
      </c>
      <c r="DH50">
        <v>0.99864445509938005</v>
      </c>
      <c r="DI50">
        <v>0.99918978013045201</v>
      </c>
      <c r="DJ50">
        <v>0.98566744725116096</v>
      </c>
      <c r="DK50">
        <v>0.99805787451290195</v>
      </c>
      <c r="DL50">
        <v>0.99776127859811803</v>
      </c>
      <c r="DM50">
        <v>0.99716589007796896</v>
      </c>
      <c r="DN50">
        <v>0.99771573932602997</v>
      </c>
      <c r="DO50">
        <v>0.99817567643129601</v>
      </c>
      <c r="DP50">
        <v>0.998523839766286</v>
      </c>
      <c r="DQ50">
        <v>0.99818533888288297</v>
      </c>
      <c r="DR50">
        <v>0.99742554770966896</v>
      </c>
      <c r="DS50">
        <v>0.99818520068274996</v>
      </c>
      <c r="DT50">
        <v>0.998962820545506</v>
      </c>
      <c r="DU50">
        <v>0.99834028152902399</v>
      </c>
      <c r="DV50">
        <v>0.99869476024912596</v>
      </c>
      <c r="DW50">
        <v>0.99854616114088601</v>
      </c>
      <c r="DX50">
        <v>0.99592670199619704</v>
      </c>
      <c r="DY50">
        <v>0.99848661439652497</v>
      </c>
      <c r="DZ50">
        <v>0.99811419415975999</v>
      </c>
      <c r="EA50">
        <v>0.99888711777278805</v>
      </c>
      <c r="EB50">
        <v>0.998958611672351</v>
      </c>
      <c r="EC50">
        <v>0.99770639904784897</v>
      </c>
      <c r="ED50">
        <v>0.99793479900792903</v>
      </c>
      <c r="EE50">
        <v>0.99788084579571701</v>
      </c>
      <c r="EF50">
        <v>0.99796789579577305</v>
      </c>
      <c r="EG50">
        <v>0.99821494575126801</v>
      </c>
      <c r="EH50">
        <v>0.99835287214818902</v>
      </c>
      <c r="EI50">
        <v>1</v>
      </c>
      <c r="EJ50">
        <v>0.99865601931229797</v>
      </c>
      <c r="EK50">
        <v>0.99859974902959203</v>
      </c>
      <c r="EL50">
        <v>0.99814507537134001</v>
      </c>
      <c r="EM50">
        <v>0.994850595184537</v>
      </c>
      <c r="EN50">
        <v>0.99847126298042699</v>
      </c>
      <c r="EO50">
        <v>0.99860405808861097</v>
      </c>
      <c r="EP50">
        <v>0.99872061338651896</v>
      </c>
      <c r="EQ50">
        <v>0.99846485450493905</v>
      </c>
      <c r="ER50">
        <v>0.99810573559261795</v>
      </c>
      <c r="ES50">
        <v>0.98464178331758401</v>
      </c>
      <c r="ET50">
        <v>0.99772634755066902</v>
      </c>
      <c r="EU50">
        <v>0.998315880513298</v>
      </c>
      <c r="EV50">
        <v>1</v>
      </c>
      <c r="EW50">
        <v>0.99763734158087802</v>
      </c>
      <c r="EX50">
        <v>0.99845461532575297</v>
      </c>
      <c r="EY50">
        <v>0.99137787580398096</v>
      </c>
      <c r="EZ50">
        <v>0.99807136111527195</v>
      </c>
      <c r="FA50">
        <v>0.99808102843913804</v>
      </c>
      <c r="FB50">
        <v>0.99857322926453695</v>
      </c>
      <c r="FC50">
        <v>0.99899010626223905</v>
      </c>
      <c r="FD50">
        <v>0.99739839616179504</v>
      </c>
      <c r="FE50">
        <v>0.998190043241173</v>
      </c>
      <c r="FF50">
        <v>0.99801864578311195</v>
      </c>
      <c r="FG50">
        <v>0.99702193901568004</v>
      </c>
      <c r="FH50">
        <v>0.99860501710869698</v>
      </c>
      <c r="FI50">
        <v>0.99780251480637705</v>
      </c>
      <c r="FJ50">
        <v>0.98635710220280304</v>
      </c>
      <c r="FK50">
        <v>0.99844661966674497</v>
      </c>
      <c r="FL50">
        <v>0.99813981491138104</v>
      </c>
      <c r="FM50">
        <v>0.140657812842473</v>
      </c>
      <c r="FN50">
        <v>0.99832469286411896</v>
      </c>
      <c r="FO50">
        <v>0.84845767187912302</v>
      </c>
      <c r="FP50">
        <v>0.99856159770636299</v>
      </c>
      <c r="FQ50">
        <v>0.99818484770142601</v>
      </c>
      <c r="FR50">
        <v>0.99816470549126701</v>
      </c>
      <c r="FS50">
        <v>0.99801577317293999</v>
      </c>
      <c r="FT50">
        <v>0.99816437255686996</v>
      </c>
      <c r="FU50">
        <v>0.99835862468714598</v>
      </c>
      <c r="FV50">
        <v>0.99815095442532498</v>
      </c>
      <c r="FW50">
        <v>0.99835605954618001</v>
      </c>
      <c r="FX50">
        <v>0.99824240202758796</v>
      </c>
      <c r="FY50">
        <v>0.99853806399427802</v>
      </c>
      <c r="FZ50">
        <v>0.998606057945153</v>
      </c>
      <c r="GA50">
        <v>0.99915155507111797</v>
      </c>
      <c r="GB50">
        <v>0.99738604800584696</v>
      </c>
      <c r="GC50">
        <v>0.99911887367256103</v>
      </c>
      <c r="GD50">
        <v>0.98884208436621901</v>
      </c>
      <c r="GE50">
        <v>0.99742024466043799</v>
      </c>
      <c r="GF50">
        <v>0.99804697261579001</v>
      </c>
      <c r="GG50">
        <v>0.99777604139105003</v>
      </c>
      <c r="GH50">
        <v>0.99841463019768095</v>
      </c>
      <c r="GI50">
        <v>0.998445053782959</v>
      </c>
      <c r="GJ50">
        <v>0.99811582507275498</v>
      </c>
      <c r="GK50">
        <v>0.99855817254651402</v>
      </c>
      <c r="GL50">
        <v>0.99753883861071901</v>
      </c>
      <c r="GM50">
        <v>0.99737822574324497</v>
      </c>
      <c r="GN50">
        <v>0.998218507352572</v>
      </c>
      <c r="GO50">
        <v>0.99842236702144604</v>
      </c>
      <c r="GP50">
        <v>0.99814250322442499</v>
      </c>
      <c r="GQ50">
        <v>0.98718342300226802</v>
      </c>
      <c r="GR50">
        <v>0.98567837221868904</v>
      </c>
      <c r="GS50">
        <v>0.99804197582258203</v>
      </c>
      <c r="GT50">
        <v>0.99797604710379095</v>
      </c>
      <c r="GU50">
        <v>0.99813286133061996</v>
      </c>
      <c r="GV50">
        <v>0.99740652810418895</v>
      </c>
      <c r="GW50">
        <v>0.998724327885948</v>
      </c>
      <c r="GX50">
        <v>0.99850941958639094</v>
      </c>
      <c r="GY50">
        <v>0.99879708620529195</v>
      </c>
      <c r="GZ50">
        <v>0.997834831163673</v>
      </c>
      <c r="HA50">
        <v>0.99806128846198905</v>
      </c>
      <c r="HB50">
        <v>0.99826386363013397</v>
      </c>
      <c r="HC50">
        <v>0.99809549462811298</v>
      </c>
      <c r="HD50">
        <v>0.99835086231125503</v>
      </c>
      <c r="HE50">
        <v>0.99846944092078005</v>
      </c>
      <c r="HF50">
        <v>0.998364235449546</v>
      </c>
      <c r="HG50">
        <v>0.99811764926787405</v>
      </c>
      <c r="HH50">
        <v>0.99442813636056804</v>
      </c>
      <c r="HI50">
        <v>0.99700894632464099</v>
      </c>
      <c r="HJ50">
        <v>0.99746748457557599</v>
      </c>
      <c r="HK50">
        <v>0.99687003604764202</v>
      </c>
      <c r="HL50">
        <v>0.99811061484807595</v>
      </c>
      <c r="HM50">
        <v>0.99754804963963595</v>
      </c>
      <c r="HN50">
        <v>0.99707274762970599</v>
      </c>
      <c r="HO50">
        <v>0.996184543729697</v>
      </c>
      <c r="HP50">
        <v>0.99581409599125803</v>
      </c>
      <c r="HQ50">
        <v>0.99645910040769703</v>
      </c>
      <c r="HR50">
        <v>0.99750361059072901</v>
      </c>
      <c r="HS50">
        <v>0.99818829883718396</v>
      </c>
      <c r="HT50">
        <v>0.99705823708107499</v>
      </c>
      <c r="HU50">
        <v>0.99738487433680001</v>
      </c>
      <c r="HV50">
        <v>0.99869024770672998</v>
      </c>
      <c r="HW50">
        <v>0.99887324917241804</v>
      </c>
      <c r="HX50">
        <v>0.99826898205099301</v>
      </c>
      <c r="HY50">
        <v>0.99776547312083497</v>
      </c>
      <c r="HZ50">
        <v>0.998702627181976</v>
      </c>
      <c r="IA50">
        <v>0.33251827783052001</v>
      </c>
      <c r="IB50">
        <v>0.998266823621898</v>
      </c>
      <c r="IC50">
        <v>0.99864721372547105</v>
      </c>
      <c r="ID50">
        <v>0.99675473024613004</v>
      </c>
      <c r="IE50">
        <v>0.99804417506716603</v>
      </c>
      <c r="IF50">
        <v>0.99834298675615696</v>
      </c>
      <c r="IG50">
        <v>0.99826386114045795</v>
      </c>
      <c r="IH50">
        <v>0.99791433868933099</v>
      </c>
      <c r="II50">
        <v>0.99624921821232704</v>
      </c>
      <c r="IJ50">
        <v>0.99843537921568903</v>
      </c>
      <c r="IK50">
        <v>0.98015399892989796</v>
      </c>
      <c r="IL50">
        <v>0.99674478363635599</v>
      </c>
      <c r="IM50">
        <v>0.99802112832496304</v>
      </c>
      <c r="IN50">
        <v>0.99661593872427001</v>
      </c>
      <c r="IO50">
        <v>0.99651622075274604</v>
      </c>
      <c r="IP50">
        <v>0.99888835933106701</v>
      </c>
      <c r="IQ50">
        <v>0.99676475318928903</v>
      </c>
      <c r="IR50">
        <v>0.99753280427429802</v>
      </c>
      <c r="IS50">
        <v>0.99696120231712804</v>
      </c>
      <c r="IT50">
        <v>0.99686447437029502</v>
      </c>
      <c r="IU50">
        <v>0.99860830851578697</v>
      </c>
      <c r="IV50">
        <v>0.99893773907632299</v>
      </c>
      <c r="IW50">
        <v>0.99791422177364697</v>
      </c>
      <c r="IX50">
        <v>0.995018699808911</v>
      </c>
      <c r="IY50">
        <v>0.99851097092020002</v>
      </c>
      <c r="IZ50">
        <v>0.99879946326740199</v>
      </c>
      <c r="JA50">
        <v>0.99747732596339</v>
      </c>
      <c r="JB50">
        <v>0.998843439853487</v>
      </c>
      <c r="JC50">
        <v>0.99747190596367397</v>
      </c>
      <c r="JD50">
        <v>0.998700433414348</v>
      </c>
      <c r="JE50">
        <v>0.99875373915744203</v>
      </c>
      <c r="JF50">
        <v>0.99780827271186201</v>
      </c>
      <c r="JG50">
        <v>0.99803480210731699</v>
      </c>
      <c r="JH50">
        <v>0.99793870372578697</v>
      </c>
      <c r="JI50">
        <v>0.99806541214147804</v>
      </c>
      <c r="JJ50">
        <v>0.99792465036264999</v>
      </c>
      <c r="JK50">
        <v>0.99801642186542305</v>
      </c>
      <c r="JL50">
        <v>0.99839479432477796</v>
      </c>
      <c r="JM50">
        <v>0.998225082750819</v>
      </c>
      <c r="JN50">
        <v>0.99817064640227104</v>
      </c>
      <c r="JO50">
        <v>0.99789607872274699</v>
      </c>
      <c r="JP50">
        <v>0.98539280799402196</v>
      </c>
      <c r="JQ50">
        <v>0.99867877622041301</v>
      </c>
      <c r="JR50">
        <v>0.99898403922643397</v>
      </c>
      <c r="JS50">
        <v>0.99836377042965296</v>
      </c>
      <c r="JT50">
        <v>0.99816817914994505</v>
      </c>
      <c r="JU50">
        <v>0.99790783329300403</v>
      </c>
      <c r="JV50">
        <v>0.99672911080735305</v>
      </c>
      <c r="JW50">
        <v>0.99760268661348905</v>
      </c>
      <c r="JX50">
        <v>0.99631376689153694</v>
      </c>
      <c r="JY50">
        <v>0.99860349093815004</v>
      </c>
      <c r="JZ50">
        <v>0.99821481468594697</v>
      </c>
      <c r="KA50">
        <v>0.99846286328359501</v>
      </c>
      <c r="KB50">
        <v>0.99868804617045503</v>
      </c>
      <c r="KC50">
        <v>0.99846120016568596</v>
      </c>
      <c r="KD50">
        <v>0.99879984569842994</v>
      </c>
      <c r="KE50">
        <v>0.99844517609953998</v>
      </c>
      <c r="KF50">
        <v>0.99785948474698505</v>
      </c>
      <c r="KG50">
        <v>0.997785719847326</v>
      </c>
      <c r="KH50">
        <v>0.99826489823798303</v>
      </c>
      <c r="KI50">
        <v>0.98654573943461399</v>
      </c>
      <c r="KJ50">
        <v>0.99790085012463703</v>
      </c>
      <c r="KK50">
        <v>0.99838793486661404</v>
      </c>
      <c r="KL50">
        <v>0.99853464632779398</v>
      </c>
      <c r="KM50">
        <v>0.99843177005654704</v>
      </c>
      <c r="KN50">
        <v>0.99804953000705598</v>
      </c>
      <c r="KO50">
        <v>0.99505042084671402</v>
      </c>
      <c r="KP50">
        <v>0.98501213833908297</v>
      </c>
      <c r="KQ50">
        <v>0.99563355559569899</v>
      </c>
      <c r="KR50">
        <v>0.990446145369</v>
      </c>
      <c r="KS50">
        <v>0.99105492822449304</v>
      </c>
      <c r="KT50">
        <v>0.99701841919478995</v>
      </c>
      <c r="KU50">
        <v>0.99808054319006301</v>
      </c>
      <c r="KV50">
        <v>0.998235747490817</v>
      </c>
      <c r="KW50">
        <v>0.99846893830997896</v>
      </c>
      <c r="KX50">
        <v>0.99868766285428401</v>
      </c>
      <c r="KY50">
        <v>0.99662746581132899</v>
      </c>
      <c r="KZ50">
        <v>0.99859903774291403</v>
      </c>
      <c r="LA50">
        <v>0.99685475638755106</v>
      </c>
      <c r="LB50">
        <v>0.96347291792596601</v>
      </c>
      <c r="LC50">
        <v>1</v>
      </c>
      <c r="LD50">
        <v>1</v>
      </c>
      <c r="LE50">
        <v>0.997818736680393</v>
      </c>
      <c r="LF50">
        <v>0.99598125442362295</v>
      </c>
      <c r="LG50">
        <v>0.99805233084757305</v>
      </c>
      <c r="LH50">
        <v>0.99826521594783502</v>
      </c>
      <c r="LI50">
        <v>0.99823043272271705</v>
      </c>
      <c r="LJ50">
        <v>0.94830338851138496</v>
      </c>
      <c r="LK50">
        <v>0.99802742510118803</v>
      </c>
      <c r="LL50">
        <v>0.99834158867759204</v>
      </c>
      <c r="LM50">
        <v>0.99882457161147298</v>
      </c>
      <c r="LN50">
        <v>0.998011433834183</v>
      </c>
      <c r="LO50">
        <v>0.99822691915821504</v>
      </c>
      <c r="LP50">
        <v>0.99869963013390906</v>
      </c>
      <c r="LQ50">
        <v>0.99844440015443703</v>
      </c>
      <c r="LR50">
        <v>0.99766533590834405</v>
      </c>
      <c r="LS50">
        <v>0.99765704811157196</v>
      </c>
      <c r="LT50">
        <v>0.99872428736587404</v>
      </c>
      <c r="LU50">
        <v>0.99837720820489495</v>
      </c>
      <c r="LV50">
        <v>0.99719223273609203</v>
      </c>
      <c r="LW50">
        <v>0.99760213735209302</v>
      </c>
      <c r="LX50">
        <v>0.99687174888571395</v>
      </c>
      <c r="LY50">
        <v>0.99805252078587303</v>
      </c>
      <c r="LZ50">
        <v>0.99812412454451205</v>
      </c>
      <c r="MA50">
        <v>0.99818463765939502</v>
      </c>
      <c r="MB50">
        <v>0.99829683260103097</v>
      </c>
      <c r="MC50">
        <v>0.99783876923465098</v>
      </c>
      <c r="MD50">
        <v>0.98301194282302795</v>
      </c>
      <c r="ME50">
        <v>0.99581481032980701</v>
      </c>
      <c r="MF50">
        <v>0.99667483987345096</v>
      </c>
      <c r="MG50">
        <v>0.40750398275551603</v>
      </c>
      <c r="MH50">
        <v>0.99704421567359403</v>
      </c>
      <c r="MI50">
        <v>0.99792715672339605</v>
      </c>
      <c r="MJ50">
        <v>0.99769293330665099</v>
      </c>
      <c r="MK50">
        <v>0.99811099073355702</v>
      </c>
      <c r="ML50">
        <v>0.99759702824018903</v>
      </c>
      <c r="MM50">
        <v>0.99781646035697902</v>
      </c>
      <c r="MN50">
        <v>0.99771478914289302</v>
      </c>
      <c r="MO50">
        <v>0.99660310582853795</v>
      </c>
      <c r="MP50">
        <v>0.98776596877665102</v>
      </c>
      <c r="MQ50">
        <v>0.99768718311621096</v>
      </c>
      <c r="MR50">
        <v>0.99846393147263002</v>
      </c>
      <c r="MS50">
        <v>0.99743041404005595</v>
      </c>
      <c r="MT50">
        <v>0.99649940405664805</v>
      </c>
      <c r="MU50">
        <v>0.99617980994867705</v>
      </c>
      <c r="MV50">
        <v>1</v>
      </c>
      <c r="MW50">
        <v>0.99775880933946304</v>
      </c>
      <c r="MX50">
        <v>0.99810255240880397</v>
      </c>
      <c r="MY50">
        <v>0.99800517365959396</v>
      </c>
      <c r="MZ50">
        <v>0.99826658147891401</v>
      </c>
      <c r="NA50">
        <v>0.99801315238712396</v>
      </c>
      <c r="NB50">
        <v>0.99765990272237404</v>
      </c>
      <c r="NC50">
        <v>0.99760488703053196</v>
      </c>
      <c r="ND50">
        <v>0.99845824239055703</v>
      </c>
      <c r="NE50">
        <v>0.99635347474592695</v>
      </c>
      <c r="NF50">
        <v>0.99744571975438001</v>
      </c>
      <c r="NG50">
        <v>0.99737120389534994</v>
      </c>
      <c r="NH50">
        <v>0.99829051195524798</v>
      </c>
      <c r="NI50">
        <v>0.99814633131004005</v>
      </c>
      <c r="NJ50">
        <v>0.99803918396161895</v>
      </c>
      <c r="NK50">
        <v>0.99698877017017096</v>
      </c>
      <c r="NL50">
        <v>0.99809059035185899</v>
      </c>
      <c r="NM50">
        <v>0.99754138215789201</v>
      </c>
      <c r="NN50">
        <v>0.99802916561258703</v>
      </c>
      <c r="NO50">
        <v>0.998515558351874</v>
      </c>
      <c r="NP50">
        <v>0.99708917673000896</v>
      </c>
      <c r="NQ50">
        <v>0.993247813120122</v>
      </c>
      <c r="NR50">
        <v>0.99486380127038898</v>
      </c>
      <c r="NS50">
        <v>0.98856227578493405</v>
      </c>
      <c r="NT50">
        <v>0.98807984191143094</v>
      </c>
      <c r="NU50">
        <v>0.98960441973053404</v>
      </c>
      <c r="NV50">
        <v>0.99135946259283403</v>
      </c>
      <c r="NW50">
        <v>0.98884824122641901</v>
      </c>
      <c r="NX50">
        <v>0.99055005542449903</v>
      </c>
      <c r="NY50">
        <v>0.99631342681685497</v>
      </c>
      <c r="NZ50">
        <v>0.98953602885993597</v>
      </c>
      <c r="OA50">
        <v>0.98994468241317701</v>
      </c>
      <c r="OB50">
        <v>0.52564358077793605</v>
      </c>
      <c r="OC50">
        <v>0.98928464749040201</v>
      </c>
      <c r="OD50">
        <v>0.99128281301316901</v>
      </c>
      <c r="OE50">
        <v>0.98882928090189404</v>
      </c>
      <c r="OF50">
        <v>0.99058517520591305</v>
      </c>
      <c r="OG50">
        <v>0.99024082073391295</v>
      </c>
      <c r="OH50">
        <v>0.87250886293634</v>
      </c>
      <c r="OI50">
        <v>0.99080371236573295</v>
      </c>
      <c r="OJ50">
        <v>0.98700082080667595</v>
      </c>
      <c r="OK50">
        <v>0.99074027510991802</v>
      </c>
      <c r="OL50">
        <v>0.99170316478645804</v>
      </c>
      <c r="OM50">
        <v>0.99204615820522501</v>
      </c>
      <c r="ON50">
        <v>1</v>
      </c>
      <c r="OO50">
        <v>1</v>
      </c>
      <c r="OP50">
        <v>1</v>
      </c>
      <c r="OQ50">
        <v>1</v>
      </c>
      <c r="OR50">
        <v>0.99173394162850104</v>
      </c>
      <c r="OS50">
        <v>0.99215261653743403</v>
      </c>
      <c r="OT50">
        <v>0.997066103130266</v>
      </c>
      <c r="OU50">
        <v>0.99226500787479599</v>
      </c>
      <c r="OV50">
        <v>0.99222306456315501</v>
      </c>
      <c r="OW50">
        <v>0.99191773592281496</v>
      </c>
      <c r="OX50">
        <v>0.99191958733755403</v>
      </c>
      <c r="OY50">
        <v>0.99290290001083603</v>
      </c>
      <c r="OZ50">
        <v>0.98699375568076197</v>
      </c>
      <c r="PA50">
        <v>0.47871239230308199</v>
      </c>
      <c r="PB50">
        <v>0.99276725057790904</v>
      </c>
      <c r="PC50">
        <v>0.66608396859673002</v>
      </c>
      <c r="PD50">
        <v>0.993156742961669</v>
      </c>
      <c r="PE50">
        <v>0.99382228713458798</v>
      </c>
      <c r="PF50">
        <v>0.99399790028986001</v>
      </c>
      <c r="PG50">
        <v>0.99695544164639005</v>
      </c>
      <c r="PH50">
        <v>0.99328818620499204</v>
      </c>
      <c r="PI50">
        <v>0.99421359817049504</v>
      </c>
      <c r="PJ50">
        <v>0.99461495792435795</v>
      </c>
      <c r="PK50">
        <v>0.99786615580490401</v>
      </c>
      <c r="PL50">
        <v>0.99465052476687799</v>
      </c>
      <c r="PM50">
        <v>0.99421177374608605</v>
      </c>
      <c r="PN50">
        <v>0.99483069624569098</v>
      </c>
      <c r="PO50">
        <v>0.99399148104860502</v>
      </c>
      <c r="PP50">
        <v>0.99345653012069002</v>
      </c>
      <c r="PQ50">
        <v>0.99290094218159397</v>
      </c>
      <c r="PR50">
        <v>0.99423113826160403</v>
      </c>
      <c r="PS50">
        <v>0.98665704182824099</v>
      </c>
      <c r="PT50">
        <v>0.99457884999694801</v>
      </c>
      <c r="PU50">
        <v>0.99732738889525896</v>
      </c>
      <c r="PV50">
        <v>0.99772202459443005</v>
      </c>
      <c r="PW50">
        <v>0.97127507774953503</v>
      </c>
      <c r="PX50">
        <v>0.905024480139766</v>
      </c>
      <c r="PY50">
        <v>0.99470977381789805</v>
      </c>
      <c r="PZ50">
        <v>0.98493061912885704</v>
      </c>
      <c r="QA50">
        <v>0.99451228458366203</v>
      </c>
      <c r="QB50">
        <v>0.99462569159164105</v>
      </c>
      <c r="QC50">
        <v>0.99576802503710704</v>
      </c>
      <c r="QD50">
        <v>0.99639285551818202</v>
      </c>
      <c r="QE50">
        <v>0.99596895291350795</v>
      </c>
      <c r="QF50">
        <v>0.99542477041975697</v>
      </c>
      <c r="QG50">
        <v>0.99610054304847795</v>
      </c>
      <c r="QH50">
        <v>0.99674376394852005</v>
      </c>
      <c r="QI50">
        <v>0.99635171415807</v>
      </c>
      <c r="QJ50">
        <v>0.99541053419780301</v>
      </c>
      <c r="QK50">
        <v>0.99604165709429004</v>
      </c>
      <c r="QL50">
        <v>0.99631564898886105</v>
      </c>
      <c r="QM50">
        <v>0.99656651631219595</v>
      </c>
      <c r="QN50">
        <v>0.996236077739033</v>
      </c>
      <c r="QO50">
        <v>0.99490538988003696</v>
      </c>
      <c r="QP50">
        <v>0.99656152097332995</v>
      </c>
      <c r="QQ50">
        <v>0.996344264025392</v>
      </c>
      <c r="QR50">
        <v>0.99554177677896605</v>
      </c>
      <c r="QS50">
        <v>0.99621240942084399</v>
      </c>
      <c r="QT50">
        <v>0.99759942818617298</v>
      </c>
      <c r="QU50">
        <v>0.99579714110945905</v>
      </c>
      <c r="QV50">
        <v>0.99739775876425296</v>
      </c>
      <c r="QW50">
        <v>0.99689933420382704</v>
      </c>
      <c r="QX50">
        <v>0.99711852621711095</v>
      </c>
      <c r="QY50">
        <v>0.99694038434050403</v>
      </c>
      <c r="QZ50">
        <v>0.99198944544119405</v>
      </c>
      <c r="RA50">
        <v>0.99659661953363898</v>
      </c>
      <c r="RB50">
        <v>0.68111827556750204</v>
      </c>
      <c r="RC50">
        <v>0.99647950515279504</v>
      </c>
      <c r="RD50">
        <v>0.99501130832060203</v>
      </c>
      <c r="RE50">
        <v>0.99755549743314398</v>
      </c>
      <c r="RF50">
        <v>0.99779983188726395</v>
      </c>
      <c r="RG50">
        <v>0.997418270562482</v>
      </c>
      <c r="RH50">
        <v>0.99800523827582699</v>
      </c>
      <c r="RI50">
        <v>0.99574869897650398</v>
      </c>
      <c r="RJ50">
        <v>0.99825300230091296</v>
      </c>
      <c r="RK50">
        <v>0.99830087151574298</v>
      </c>
      <c r="RL50">
        <v>0.99781333362345603</v>
      </c>
      <c r="RM50">
        <v>0.99731555527428195</v>
      </c>
      <c r="RN50">
        <v>0.99718904827871602</v>
      </c>
      <c r="RO50">
        <v>0.99816470151556003</v>
      </c>
      <c r="RP50">
        <v>0.99617858185747099</v>
      </c>
      <c r="RQ50">
        <v>0.99733532400178004</v>
      </c>
      <c r="RR50">
        <v>0.99721800639796798</v>
      </c>
      <c r="RS50">
        <v>0.99776860237699005</v>
      </c>
      <c r="RT50">
        <v>0.99790358828807701</v>
      </c>
      <c r="RU50">
        <v>0.99751578129655305</v>
      </c>
      <c r="RV50">
        <v>0.99796114381316403</v>
      </c>
      <c r="RW50">
        <v>0.99744992777075103</v>
      </c>
      <c r="RX50">
        <v>0.99745815469774202</v>
      </c>
      <c r="RY50">
        <v>0.99554604601916097</v>
      </c>
      <c r="RZ50">
        <v>0.99838163723876205</v>
      </c>
      <c r="SA50">
        <v>0.99761809725656903</v>
      </c>
      <c r="SB50">
        <v>0.997715004351306</v>
      </c>
      <c r="SC50">
        <v>0.98203348344057595</v>
      </c>
      <c r="SD50">
        <v>0.99701499398761395</v>
      </c>
      <c r="SE50">
        <v>0.99796208025094302</v>
      </c>
      <c r="SF50">
        <v>0.99731197741444999</v>
      </c>
      <c r="SG50">
        <v>0.99683396866026797</v>
      </c>
      <c r="SH50">
        <v>0.99887008487250695</v>
      </c>
      <c r="SI50">
        <v>0.99872512627184895</v>
      </c>
      <c r="SJ50">
        <v>0.99742725040466496</v>
      </c>
      <c r="SK50">
        <v>0.99712525655837603</v>
      </c>
      <c r="SL50">
        <v>0.99815371777457895</v>
      </c>
      <c r="SM50">
        <v>0.99886970004939402</v>
      </c>
      <c r="SN50">
        <v>0.997634647206039</v>
      </c>
      <c r="SO50">
        <v>0.99782661966754405</v>
      </c>
      <c r="SP50">
        <v>0.99730564157950496</v>
      </c>
      <c r="SQ50">
        <v>0.99790604262842797</v>
      </c>
      <c r="SR50">
        <v>0.99729526320952899</v>
      </c>
      <c r="SS50">
        <v>0.99780182294299902</v>
      </c>
      <c r="ST50">
        <v>0.99706229133364499</v>
      </c>
      <c r="SU50">
        <v>0.998421434244113</v>
      </c>
      <c r="SV50">
        <v>0.99822783870822995</v>
      </c>
      <c r="SW50">
        <v>0.99775952186485695</v>
      </c>
      <c r="SX50">
        <v>0.998719775917988</v>
      </c>
      <c r="SY50">
        <v>0.99852268960771395</v>
      </c>
      <c r="SZ50">
        <v>0.99646438902826096</v>
      </c>
      <c r="TA50">
        <v>0.99845738855174504</v>
      </c>
      <c r="TB50">
        <v>0.99738893893453096</v>
      </c>
      <c r="TC50">
        <v>0.99829823428680098</v>
      </c>
      <c r="TD50">
        <v>0.99844226434717498</v>
      </c>
      <c r="TE50">
        <v>0.99703432680124604</v>
      </c>
      <c r="TF50">
        <v>0.99726356118927895</v>
      </c>
      <c r="TG50">
        <v>0.99828531546867605</v>
      </c>
      <c r="TH50">
        <v>0.99852431438726297</v>
      </c>
      <c r="TI50">
        <v>0.99656441514962302</v>
      </c>
      <c r="TJ50">
        <v>0.99674080706483004</v>
      </c>
      <c r="TK50">
        <v>0.99858994833062897</v>
      </c>
      <c r="TL50">
        <v>0.99821888249063895</v>
      </c>
      <c r="TM50">
        <v>0.99818872653033996</v>
      </c>
      <c r="TN50">
        <v>0.998537665846712</v>
      </c>
      <c r="TO50">
        <v>0.99579570616814095</v>
      </c>
      <c r="TP50">
        <v>0.99844093004418599</v>
      </c>
      <c r="TQ50">
        <v>0.99683817730659696</v>
      </c>
      <c r="TR50">
        <v>0.99735515194106605</v>
      </c>
      <c r="TS50">
        <v>0.99824022871069196</v>
      </c>
      <c r="TT50">
        <v>0.99839098257050396</v>
      </c>
      <c r="TU50">
        <v>0.67301713297844701</v>
      </c>
      <c r="TV50">
        <v>0.998407272995957</v>
      </c>
      <c r="TW50">
        <v>0.99795662413314001</v>
      </c>
      <c r="TX50">
        <v>0.99778465792952198</v>
      </c>
      <c r="TY50">
        <v>0.99810715567924702</v>
      </c>
      <c r="TZ50">
        <v>0.99831743347402402</v>
      </c>
      <c r="UA50">
        <v>0.99801651649358003</v>
      </c>
      <c r="UB50">
        <v>0.99739780162698299</v>
      </c>
      <c r="UC50">
        <v>0.99755457830962702</v>
      </c>
      <c r="UD50">
        <v>0.99379165351729204</v>
      </c>
      <c r="UE50">
        <v>0.99593991155921302</v>
      </c>
      <c r="UF50">
        <v>0.99656501376650397</v>
      </c>
      <c r="UG50">
        <v>0.99532872523708205</v>
      </c>
      <c r="UH50">
        <v>0.99796422194853995</v>
      </c>
      <c r="UI50">
        <v>0.99765233533698205</v>
      </c>
      <c r="UJ50">
        <v>0.99623109253698705</v>
      </c>
      <c r="UK50">
        <v>0.99670048100131503</v>
      </c>
      <c r="UL50">
        <v>0.99690207869481295</v>
      </c>
      <c r="UM50">
        <v>0.99646628644867596</v>
      </c>
      <c r="UN50">
        <v>0.996723895294649</v>
      </c>
      <c r="UO50">
        <v>0.99668970870705398</v>
      </c>
      <c r="UP50">
        <v>0.99661427505512701</v>
      </c>
      <c r="UQ50">
        <v>0.997630290405364</v>
      </c>
      <c r="UR50">
        <v>0.99236314629117905</v>
      </c>
      <c r="US50">
        <v>0.99735481225836797</v>
      </c>
      <c r="UT50">
        <v>0.99783252341210704</v>
      </c>
      <c r="UU50">
        <v>0.99673900546109995</v>
      </c>
      <c r="UV50">
        <v>0.99726265774064704</v>
      </c>
      <c r="UW50">
        <v>0.99677298252273305</v>
      </c>
      <c r="UX50">
        <v>0.99773574459570102</v>
      </c>
      <c r="UY50">
        <v>0.998143863628984</v>
      </c>
      <c r="UZ50">
        <v>0.99795901952696298</v>
      </c>
      <c r="VA50">
        <v>0.99727021364818602</v>
      </c>
      <c r="VB50">
        <v>0.99708430203936305</v>
      </c>
      <c r="VC50">
        <v>0.997614827299656</v>
      </c>
      <c r="VD50">
        <v>0.99762280279496096</v>
      </c>
      <c r="VE50">
        <v>0.99775718221514398</v>
      </c>
      <c r="VF50">
        <v>0.99743162521416895</v>
      </c>
      <c r="VG50">
        <v>0.99761203894336803</v>
      </c>
      <c r="VH50">
        <v>0.99824516388866802</v>
      </c>
      <c r="VI50">
        <v>0.99811015406577497</v>
      </c>
      <c r="VJ50">
        <v>0.99845464729789801</v>
      </c>
      <c r="VK50">
        <v>0.99728053873801004</v>
      </c>
      <c r="VL50">
        <v>0.99810211198019305</v>
      </c>
      <c r="VM50">
        <v>0.99706343474049297</v>
      </c>
      <c r="VN50">
        <v>0.99832906754767303</v>
      </c>
      <c r="VO50">
        <v>0.99735993626914499</v>
      </c>
      <c r="VP50">
        <v>0.99804847921481099</v>
      </c>
      <c r="VQ50">
        <v>0.99758303318539499</v>
      </c>
      <c r="VR50">
        <v>0.99717630455258099</v>
      </c>
      <c r="VS50">
        <v>0.996602901173675</v>
      </c>
      <c r="VT50">
        <v>0.99864493151651101</v>
      </c>
      <c r="VU50">
        <v>0.99594479058396201</v>
      </c>
      <c r="VV50">
        <v>0.998023087995211</v>
      </c>
      <c r="VW50">
        <v>0.99825210506319395</v>
      </c>
      <c r="VX50">
        <v>0.99608704549623495</v>
      </c>
      <c r="VY50">
        <v>0.99659931433424798</v>
      </c>
      <c r="VZ50">
        <v>0.99732767278566004</v>
      </c>
      <c r="WA50">
        <v>0.99404046378704403</v>
      </c>
      <c r="WB50">
        <v>0.93810194284592097</v>
      </c>
      <c r="WC50">
        <v>0.99780234536054602</v>
      </c>
      <c r="WD50">
        <v>0.99512510256969</v>
      </c>
      <c r="WE50">
        <v>0.99590453627925102</v>
      </c>
      <c r="WF50">
        <v>0.99793748260937098</v>
      </c>
      <c r="WG50">
        <v>0.99653395599301497</v>
      </c>
      <c r="WH50">
        <v>0.99582164756966696</v>
      </c>
      <c r="WI50">
        <v>0.99721597576380905</v>
      </c>
      <c r="WJ50">
        <v>0.99746298494356</v>
      </c>
      <c r="WK50">
        <v>0.99771613721014796</v>
      </c>
      <c r="WL50">
        <v>0.99742926391404996</v>
      </c>
      <c r="WM50">
        <v>0.99700280018036702</v>
      </c>
      <c r="WN50">
        <v>0.99557881255911695</v>
      </c>
      <c r="WO50">
        <v>0.99746036658006998</v>
      </c>
      <c r="WP50">
        <v>0.99756031583115201</v>
      </c>
      <c r="WQ50">
        <v>0.99809690712507104</v>
      </c>
      <c r="WR50">
        <v>0.99570297527904605</v>
      </c>
      <c r="WS50">
        <v>0.996824925346387</v>
      </c>
      <c r="WT50">
        <v>0.99696373928367099</v>
      </c>
      <c r="WU50">
        <v>0.99777968586286103</v>
      </c>
      <c r="WV50">
        <v>0.99748315257137898</v>
      </c>
      <c r="WW50">
        <v>0.99722355808004504</v>
      </c>
      <c r="WX50">
        <v>0.99795801068900103</v>
      </c>
      <c r="WY50">
        <v>0.99851136295292298</v>
      </c>
      <c r="WZ50">
        <v>0.99766423318783204</v>
      </c>
      <c r="XA50">
        <v>0.99761626120052305</v>
      </c>
      <c r="XB50">
        <v>0.99830263741900405</v>
      </c>
      <c r="XC50">
        <v>0.99742750760866195</v>
      </c>
      <c r="XD50">
        <v>0.998066281299549</v>
      </c>
      <c r="XE50">
        <v>0.997202576355397</v>
      </c>
      <c r="XF50">
        <v>0.996104252999788</v>
      </c>
      <c r="XG50">
        <v>0.99774756416837596</v>
      </c>
      <c r="XH50">
        <v>0.99812426501263496</v>
      </c>
      <c r="XI50">
        <v>0.99745880121336195</v>
      </c>
      <c r="XJ50">
        <v>0.99699122239649896</v>
      </c>
      <c r="XK50">
        <v>0.99743013321836704</v>
      </c>
      <c r="XL50">
        <v>0.99700460424099102</v>
      </c>
      <c r="XM50">
        <v>0.99726394603290802</v>
      </c>
      <c r="XN50">
        <v>0.99567386029596205</v>
      </c>
      <c r="XO50">
        <v>0.99612784020119804</v>
      </c>
      <c r="XP50">
        <v>0.99810631189591004</v>
      </c>
      <c r="XQ50">
        <v>0.99809324267519794</v>
      </c>
      <c r="XR50">
        <v>0.99768558733400303</v>
      </c>
      <c r="XS50">
        <v>0.99799235127809105</v>
      </c>
      <c r="XT50">
        <v>0.99753273676397003</v>
      </c>
      <c r="XU50">
        <v>0.99755622739172101</v>
      </c>
      <c r="XV50">
        <v>0.99797096394787099</v>
      </c>
      <c r="XW50">
        <v>0.99658442691899296</v>
      </c>
      <c r="XX50">
        <v>0.99651103086218396</v>
      </c>
      <c r="XY50">
        <v>0.99803635613419595</v>
      </c>
      <c r="XZ50">
        <v>0.99651821649823102</v>
      </c>
      <c r="YA50">
        <v>0.99491091803779796</v>
      </c>
      <c r="YB50">
        <v>0.99772844115161197</v>
      </c>
      <c r="YC50">
        <v>0.99717304693699005</v>
      </c>
      <c r="YD50">
        <v>0.99741858043018194</v>
      </c>
      <c r="YE50">
        <v>0.99817724527701401</v>
      </c>
      <c r="YF50">
        <v>0.99724911481467304</v>
      </c>
      <c r="YG50">
        <v>0.99756608301972105</v>
      </c>
      <c r="YH50">
        <v>0.99654915734794203</v>
      </c>
      <c r="YI50">
        <v>0.99685942256125104</v>
      </c>
      <c r="YJ50">
        <v>0.99723112381432999</v>
      </c>
      <c r="YK50">
        <v>0.99428684891280505</v>
      </c>
      <c r="YL50">
        <v>0.99792257016804597</v>
      </c>
      <c r="YM50">
        <v>0.99793336684692102</v>
      </c>
      <c r="YN50">
        <v>0.99817501122822205</v>
      </c>
      <c r="YO50">
        <v>0.99651838867365194</v>
      </c>
      <c r="YP50">
        <v>0.99691048256696402</v>
      </c>
      <c r="YQ50">
        <v>0.99601307801158701</v>
      </c>
      <c r="YR50">
        <v>0.99574368081244702</v>
      </c>
      <c r="YS50">
        <v>0.99779509933435395</v>
      </c>
      <c r="YT50">
        <v>0.99804934527628897</v>
      </c>
      <c r="YU50">
        <v>0.99262645071474498</v>
      </c>
      <c r="YV50">
        <v>0.99812245515986697</v>
      </c>
      <c r="YW50">
        <v>0.99650905436950099</v>
      </c>
      <c r="YX50">
        <v>0.995747806289207</v>
      </c>
      <c r="YY50">
        <v>0.99747614924216499</v>
      </c>
      <c r="YZ50">
        <v>0.99696312098892903</v>
      </c>
      <c r="ZA50">
        <v>0.99689539475060596</v>
      </c>
      <c r="ZB50">
        <v>0.99765993022437305</v>
      </c>
      <c r="ZC50">
        <v>0.99705385418804404</v>
      </c>
      <c r="ZD50">
        <v>0.99686338882559899</v>
      </c>
      <c r="ZE50">
        <v>0.99618118987710802</v>
      </c>
      <c r="ZF50">
        <v>0.99851619315261098</v>
      </c>
      <c r="ZG50">
        <v>0.99795898736600497</v>
      </c>
      <c r="ZH50">
        <v>0.99765737336001603</v>
      </c>
      <c r="ZI50">
        <v>0.99699675220351802</v>
      </c>
      <c r="ZJ50">
        <v>0.99768984473206701</v>
      </c>
      <c r="ZK50">
        <v>0.99730304233447598</v>
      </c>
      <c r="ZL50">
        <v>0.998616717351965</v>
      </c>
      <c r="ZM50">
        <v>0.99822606202427999</v>
      </c>
      <c r="ZN50">
        <v>0.99819016863691101</v>
      </c>
      <c r="ZO50">
        <v>0.99881173014042801</v>
      </c>
      <c r="ZP50">
        <v>0.99806224732960802</v>
      </c>
      <c r="ZQ50">
        <v>0.99840294176566302</v>
      </c>
      <c r="ZR50">
        <v>0.99848949120722597</v>
      </c>
      <c r="ZS50">
        <v>0.99775959944050396</v>
      </c>
      <c r="ZT50">
        <v>0.998988055852156</v>
      </c>
      <c r="ZU50">
        <v>0.99837601027956802</v>
      </c>
      <c r="ZV50">
        <v>0.998162175246459</v>
      </c>
      <c r="ZW50">
        <v>0.99731586572378805</v>
      </c>
      <c r="ZX50">
        <v>0.99749300391447704</v>
      </c>
      <c r="ZY50">
        <v>0.99876398898317598</v>
      </c>
      <c r="ZZ50">
        <v>0.99785679425868801</v>
      </c>
      <c r="AAA50">
        <v>0.99832244906261103</v>
      </c>
      <c r="AAB50">
        <v>0.99837351242372996</v>
      </c>
      <c r="AAC50">
        <v>0.99788896679642802</v>
      </c>
      <c r="AAD50">
        <v>0.99778789983779004</v>
      </c>
      <c r="AAE50">
        <v>0.99830247351036205</v>
      </c>
      <c r="AAF50">
        <v>0.99762141648800895</v>
      </c>
      <c r="AAG50">
        <v>0.99762116626816799</v>
      </c>
      <c r="AAH50">
        <v>0.99829538819736896</v>
      </c>
      <c r="AAI50">
        <v>0.99776447968708704</v>
      </c>
      <c r="AAJ50">
        <v>0.99752198508824796</v>
      </c>
      <c r="AAK50">
        <v>0.980040452905514</v>
      </c>
      <c r="AAL50">
        <v>0.99865728207005</v>
      </c>
      <c r="AAM50">
        <v>0.99834747945596103</v>
      </c>
      <c r="AAN50">
        <v>0.99837448002493401</v>
      </c>
      <c r="AAO50">
        <v>0.996645176383397</v>
      </c>
      <c r="AAP50">
        <v>0.99830144339070104</v>
      </c>
      <c r="AAQ50">
        <v>0.99733580717873904</v>
      </c>
      <c r="AAR50">
        <v>0.99745304611519703</v>
      </c>
      <c r="AAS50">
        <v>0.99680163558714796</v>
      </c>
      <c r="AAT50">
        <v>0.99775986415552798</v>
      </c>
      <c r="AAU50">
        <v>0.99752509117365196</v>
      </c>
      <c r="AAV50">
        <v>0.99630794424434899</v>
      </c>
      <c r="AAW50">
        <v>0.99742794503687304</v>
      </c>
      <c r="AAX50">
        <v>0.99724531784383696</v>
      </c>
      <c r="AAY50">
        <v>0.99683101255388396</v>
      </c>
      <c r="AAZ50">
        <v>0.99546890334474503</v>
      </c>
      <c r="ABA50">
        <v>0.99705902089740805</v>
      </c>
      <c r="ABB50">
        <v>0.99783187537187701</v>
      </c>
      <c r="ABC50">
        <v>0.99769942827664104</v>
      </c>
      <c r="ABD50">
        <v>0.99556833401531897</v>
      </c>
      <c r="ABE50">
        <v>0.99847673384807401</v>
      </c>
      <c r="ABF50">
        <v>0.99633791362217194</v>
      </c>
      <c r="ABG50">
        <v>0.99722313437080701</v>
      </c>
      <c r="ABH50">
        <v>0.998703340720132</v>
      </c>
      <c r="ABI50">
        <v>0.99573725593867601</v>
      </c>
      <c r="ABJ50">
        <v>0.99793349706423295</v>
      </c>
      <c r="ABK50">
        <v>0.99828100816494703</v>
      </c>
      <c r="ABL50">
        <v>0.99836810627544104</v>
      </c>
      <c r="ABM50">
        <v>0.99770793722594897</v>
      </c>
      <c r="ABN50">
        <v>0.99730768219171695</v>
      </c>
      <c r="ABO50">
        <v>0.99703991267498204</v>
      </c>
      <c r="ABP50">
        <v>0.99886303864417703</v>
      </c>
      <c r="ABQ50">
        <v>0.99767871151568599</v>
      </c>
      <c r="ABR50">
        <v>0.99721004510522704</v>
      </c>
      <c r="ABS50">
        <v>0.997409874491066</v>
      </c>
      <c r="ABT50">
        <v>0.97562153155749498</v>
      </c>
      <c r="ABU50">
        <v>0.99387662800787502</v>
      </c>
      <c r="ABV50">
        <v>0.97972966992417798</v>
      </c>
      <c r="ABW50">
        <v>0.98961500320342899</v>
      </c>
      <c r="ABX50">
        <v>0.98900232854790004</v>
      </c>
      <c r="ABY50">
        <v>0.98940265480225598</v>
      </c>
      <c r="ABZ50">
        <v>0.98759493285355404</v>
      </c>
      <c r="ACA50">
        <v>0.98916394985743405</v>
      </c>
      <c r="ACB50">
        <v>0.98957785903316398</v>
      </c>
      <c r="ACC50">
        <v>0.98883420397942801</v>
      </c>
      <c r="ACD50">
        <v>0.98936054401664297</v>
      </c>
      <c r="ACE50">
        <v>0.98769718914149895</v>
      </c>
      <c r="ACF50">
        <v>0.99686964250261201</v>
      </c>
      <c r="ACG50">
        <v>0.98957069542068499</v>
      </c>
      <c r="ACH50">
        <v>0.98922013158768596</v>
      </c>
      <c r="ACI50">
        <v>0.98863487590143595</v>
      </c>
      <c r="ACJ50">
        <v>0.98837102525981901</v>
      </c>
      <c r="ACK50">
        <v>0.98920602530271595</v>
      </c>
      <c r="ACL50">
        <v>0.98958138121567996</v>
      </c>
      <c r="ACM50">
        <v>0.99021601898359302</v>
      </c>
      <c r="ACN50">
        <v>0.99040674516847105</v>
      </c>
      <c r="ACO50">
        <v>0.98704781740467296</v>
      </c>
      <c r="ACP50">
        <v>0.98976591289555504</v>
      </c>
      <c r="ACQ50">
        <v>0.98863173979061503</v>
      </c>
      <c r="ACR50">
        <v>0.99110312043384396</v>
      </c>
      <c r="ACS50">
        <v>0.98918268919204999</v>
      </c>
      <c r="ACT50">
        <v>0.99020808097398705</v>
      </c>
      <c r="ACU50">
        <v>0.98977734111886495</v>
      </c>
      <c r="ACV50">
        <v>0.98857854707016501</v>
      </c>
      <c r="ACW50">
        <v>0.99032882115338405</v>
      </c>
      <c r="ACX50">
        <v>0.99664023792036904</v>
      </c>
      <c r="ACY50">
        <v>0.98727800289870904</v>
      </c>
      <c r="ACZ50">
        <v>0.99000952630572603</v>
      </c>
      <c r="ADA50">
        <v>0.99642937793979003</v>
      </c>
      <c r="ADB50">
        <v>0.98900495030691005</v>
      </c>
      <c r="ADC50">
        <v>0.99553160133012197</v>
      </c>
      <c r="ADD50">
        <v>0.98888670568386605</v>
      </c>
      <c r="ADE50">
        <v>0.99002985374767305</v>
      </c>
      <c r="ADF50">
        <v>0.99061784204855796</v>
      </c>
      <c r="ADG50">
        <v>0.99057244298406499</v>
      </c>
      <c r="ADH50">
        <v>0.98977340737613695</v>
      </c>
      <c r="ADI50">
        <v>0.98863475417212898</v>
      </c>
      <c r="ADJ50">
        <v>0.98971221473290505</v>
      </c>
      <c r="ADK50">
        <v>0.98158566362986599</v>
      </c>
      <c r="ADL50">
        <v>0.99102127622276404</v>
      </c>
      <c r="ADM50">
        <v>0.99703946570367397</v>
      </c>
      <c r="ADN50">
        <v>0.93620120474746904</v>
      </c>
      <c r="ADO50">
        <v>0.99045456735900395</v>
      </c>
      <c r="ADP50">
        <v>0.99702943087950902</v>
      </c>
      <c r="ADQ50">
        <v>0.98829155252748302</v>
      </c>
      <c r="ADR50">
        <v>0.65578270254688098</v>
      </c>
      <c r="ADS50">
        <v>0.78922361030677202</v>
      </c>
      <c r="ADT50">
        <v>0.99225531885542395</v>
      </c>
      <c r="ADU50">
        <v>0.92692197571023305</v>
      </c>
      <c r="ADV50">
        <v>0.99213651154375504</v>
      </c>
      <c r="ADW50">
        <v>0.97721374275259698</v>
      </c>
      <c r="ADX50">
        <v>0.99024151027054697</v>
      </c>
      <c r="ADY50">
        <v>0.99162638349355203</v>
      </c>
      <c r="ADZ50">
        <v>0.99211883455241201</v>
      </c>
      <c r="AEA50">
        <v>0.99266613680465499</v>
      </c>
      <c r="AEB50">
        <v>0.99252260160130101</v>
      </c>
      <c r="AEC50">
        <v>0.99162111879071002</v>
      </c>
      <c r="AED50">
        <v>0.99119763783400405</v>
      </c>
      <c r="AEE50">
        <v>0.99261412808532301</v>
      </c>
      <c r="AEF50">
        <v>0.99249758873007798</v>
      </c>
      <c r="AEG50">
        <v>0.99244372866450703</v>
      </c>
      <c r="AEH50">
        <v>0.99291966672082199</v>
      </c>
      <c r="AEI50">
        <v>0.99658868703872605</v>
      </c>
      <c r="AEJ50">
        <v>0.99264126447482404</v>
      </c>
      <c r="AEK50">
        <v>0.99258585692295098</v>
      </c>
      <c r="AEL50">
        <v>0.99282173264640095</v>
      </c>
      <c r="AEM50">
        <v>0.99377067687857701</v>
      </c>
      <c r="AEN50">
        <v>0.99429396903463696</v>
      </c>
      <c r="AEO50">
        <v>0.99790383659336901</v>
      </c>
      <c r="AEP50">
        <v>0.99449183835691601</v>
      </c>
      <c r="AEQ50">
        <v>0.99449919762669803</v>
      </c>
      <c r="AER50">
        <v>0.99372377384321298</v>
      </c>
      <c r="AES50">
        <v>0.99430600698521099</v>
      </c>
      <c r="AET50">
        <v>0.99408615200246397</v>
      </c>
      <c r="AEU50">
        <v>0.99496475336604995</v>
      </c>
      <c r="AEV50">
        <v>0.994825414138507</v>
      </c>
      <c r="AEW50">
        <v>0.98783519372189599</v>
      </c>
      <c r="AEX50">
        <v>0.98950863077528395</v>
      </c>
      <c r="AEY50">
        <v>0.99222969395812299</v>
      </c>
      <c r="AEZ50">
        <v>0.99327252983242298</v>
      </c>
      <c r="AFA50">
        <v>0.99303733104098701</v>
      </c>
      <c r="AFB50">
        <v>0.99309524280371497</v>
      </c>
      <c r="AFC50">
        <v>0.993665313624155</v>
      </c>
      <c r="AFD50">
        <v>0.99323388446205196</v>
      </c>
      <c r="AFE50">
        <v>0.99431227365957897</v>
      </c>
      <c r="AFF50">
        <v>0.99451162252078296</v>
      </c>
      <c r="AFG50">
        <v>0.99444202731593201</v>
      </c>
      <c r="AFH50">
        <v>0.99446005797232695</v>
      </c>
      <c r="AFI50">
        <v>0.99440843196364404</v>
      </c>
      <c r="AFJ50">
        <v>0.994988883280574</v>
      </c>
      <c r="AFK50">
        <v>0.99435028776149803</v>
      </c>
      <c r="AFL50">
        <v>0.95404691128956898</v>
      </c>
      <c r="AFM50">
        <v>0.99416105298806201</v>
      </c>
      <c r="AFN50">
        <v>0.99463386903030304</v>
      </c>
      <c r="AFO50">
        <v>0.99540614683946105</v>
      </c>
      <c r="AFP50">
        <v>0.99659073776002605</v>
      </c>
      <c r="AFQ50">
        <v>0.99680984278877705</v>
      </c>
      <c r="AFR50">
        <v>0.99734821136936902</v>
      </c>
      <c r="AFS50">
        <v>0.99644521907274797</v>
      </c>
      <c r="AFT50">
        <v>0.99660706165893298</v>
      </c>
      <c r="AFU50">
        <v>0.99694410225165397</v>
      </c>
      <c r="AFV50">
        <v>0.99681442544431298</v>
      </c>
      <c r="AFW50">
        <v>0.99733865479968598</v>
      </c>
      <c r="AFX50">
        <v>0.99748235303394495</v>
      </c>
      <c r="AFY50">
        <v>0.99680500580439402</v>
      </c>
      <c r="AFZ50">
        <v>0.99760599804535399</v>
      </c>
      <c r="AGA50">
        <v>0.99631867226322102</v>
      </c>
      <c r="AGB50">
        <v>0.99620291657006699</v>
      </c>
      <c r="AGC50">
        <v>0.997062115099697</v>
      </c>
      <c r="AGD50">
        <v>0.99540175170763401</v>
      </c>
      <c r="AGE50">
        <v>1</v>
      </c>
    </row>
    <row r="51" spans="1:863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3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3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3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3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3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3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3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3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3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3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3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3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3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5C9D-7BE9-EB45-AE03-9ED306DA5C14}">
  <dimension ref="A1:AGE80"/>
  <sheetViews>
    <sheetView topLeftCell="AFP1" zoomScaleNormal="100" zoomScaleSheetLayoutView="100" workbookViewId="0">
      <selection activeCell="AGE30" sqref="AGE30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87</v>
      </c>
    </row>
    <row r="2" spans="1:863" x14ac:dyDescent="0.2">
      <c r="A2" s="5" t="s">
        <v>77</v>
      </c>
      <c r="B2" t="str">
        <f>raw_VRC07!B1</f>
        <v>aa_pos</v>
      </c>
      <c r="C2" t="str">
        <f>raw_VRC07!C1</f>
        <v>HXB2_pos</v>
      </c>
      <c r="D2" t="str">
        <f>raw_VRC07!D1</f>
        <v>JDV_aa</v>
      </c>
      <c r="E2" t="str">
        <f>raw_VRC07!E1</f>
        <v>HXB2_aa</v>
      </c>
      <c r="F2" t="str">
        <f>raw_VRC07!F1</f>
        <v>*</v>
      </c>
      <c r="G2" t="str">
        <f>raw_VRC07!G1</f>
        <v>A</v>
      </c>
      <c r="H2" t="str">
        <f>raw_VRC07!H1</f>
        <v>R</v>
      </c>
      <c r="I2" t="str">
        <f>raw_VRC07!I1</f>
        <v>N</v>
      </c>
      <c r="J2" t="str">
        <f>raw_VRC07!J1</f>
        <v>D</v>
      </c>
      <c r="K2" t="str">
        <f>raw_VRC07!K1</f>
        <v>C</v>
      </c>
      <c r="L2" t="str">
        <f>raw_VRC07!L1</f>
        <v>E</v>
      </c>
      <c r="M2" t="str">
        <f>raw_VRC07!M1</f>
        <v>Q</v>
      </c>
      <c r="N2" t="str">
        <f>raw_VRC07!N1</f>
        <v>G</v>
      </c>
      <c r="O2" t="str">
        <f>raw_VRC07!O1</f>
        <v>H</v>
      </c>
      <c r="P2" t="str">
        <f>raw_VRC07!P1</f>
        <v>I</v>
      </c>
      <c r="Q2" t="str">
        <f>raw_VRC07!Q1</f>
        <v>L</v>
      </c>
      <c r="R2" t="str">
        <f>raw_VRC07!R1</f>
        <v>K</v>
      </c>
      <c r="S2" t="str">
        <f>raw_VRC07!S1</f>
        <v>M</v>
      </c>
      <c r="T2" t="str">
        <f>raw_VRC07!T1</f>
        <v>F</v>
      </c>
      <c r="U2" t="str">
        <f>raw_VRC07!U1</f>
        <v>P</v>
      </c>
      <c r="V2" t="str">
        <f>raw_VRC07!V1</f>
        <v>S</v>
      </c>
      <c r="W2" t="str">
        <f>raw_VRC07!W1</f>
        <v>T</v>
      </c>
      <c r="X2" t="str">
        <f>raw_VRC07!X1</f>
        <v>W</v>
      </c>
      <c r="Y2" t="str">
        <f>raw_VRC07!Y1</f>
        <v>Y</v>
      </c>
      <c r="Z2" t="str">
        <f>raw_VRC07!Z1</f>
        <v>V</v>
      </c>
      <c r="AA2" t="str">
        <f>raw_VRC07!AA1</f>
        <v>DEL</v>
      </c>
      <c r="AB2" t="str">
        <f>raw_VRC07!AB1</f>
        <v>*i</v>
      </c>
      <c r="AC2" t="str">
        <f>raw_VRC07!AC1</f>
        <v>Ai</v>
      </c>
      <c r="AD2" t="str">
        <f>raw_VRC07!AD1</f>
        <v>Ri</v>
      </c>
      <c r="AE2" t="str">
        <f>raw_VRC07!AE1</f>
        <v>Ni</v>
      </c>
      <c r="AF2" t="str">
        <f>raw_VRC07!AF1</f>
        <v>Di</v>
      </c>
      <c r="AG2" t="str">
        <f>raw_VRC07!AG1</f>
        <v>Ci</v>
      </c>
      <c r="AH2" t="str">
        <f>raw_VRC07!AH1</f>
        <v>Ei</v>
      </c>
      <c r="AI2" t="str">
        <f>raw_VRC07!AI1</f>
        <v>Qi</v>
      </c>
      <c r="AJ2" t="str">
        <f>raw_VRC07!AJ1</f>
        <v>Gi</v>
      </c>
      <c r="AK2" t="str">
        <f>raw_VRC07!AK1</f>
        <v>Hi</v>
      </c>
      <c r="AL2" t="str">
        <f>raw_VRC07!AL1</f>
        <v>Ii</v>
      </c>
      <c r="AM2" t="str">
        <f>raw_VRC07!AM1</f>
        <v>Li</v>
      </c>
      <c r="AN2" t="str">
        <f>raw_VRC07!AN1</f>
        <v>Ki</v>
      </c>
      <c r="AO2" t="str">
        <f>raw_VRC07!AO1</f>
        <v>Mi</v>
      </c>
      <c r="AP2" t="str">
        <f>raw_VRC07!AP1</f>
        <v>Fi</v>
      </c>
      <c r="AQ2" t="str">
        <f>raw_VRC07!AQ1</f>
        <v>Pi</v>
      </c>
      <c r="AR2" t="str">
        <f>raw_VRC07!AR1</f>
        <v>Si</v>
      </c>
      <c r="AS2" t="str">
        <f>raw_VRC07!AS1</f>
        <v>Ti</v>
      </c>
      <c r="AT2" t="str">
        <f>raw_VRC07!AT1</f>
        <v>Wi</v>
      </c>
      <c r="AU2" t="str">
        <f>raw_VRC07!AU1</f>
        <v>Yi</v>
      </c>
      <c r="AV2" t="str">
        <f>raw_VRC07!AV1</f>
        <v>Vi</v>
      </c>
      <c r="AW2" t="str">
        <f>raw_VRC07!AW1</f>
        <v>sum</v>
      </c>
      <c r="AX2" t="str">
        <f>raw_VRC07!AX1</f>
        <v>WT</v>
      </c>
      <c r="AY2">
        <f>raw_VRC07!AY1</f>
        <v>49</v>
      </c>
      <c r="AZ2">
        <f>raw_VRC07!AZ1</f>
        <v>50</v>
      </c>
      <c r="BA2">
        <f>raw_VRC07!BA1</f>
        <v>51</v>
      </c>
      <c r="BB2">
        <f>raw_VRC07!BB1</f>
        <v>52</v>
      </c>
      <c r="BC2">
        <f>raw_VRC07!BC1</f>
        <v>53</v>
      </c>
      <c r="BD2">
        <f>raw_VRC07!BD1</f>
        <v>54</v>
      </c>
      <c r="BE2">
        <f>raw_VRC07!BE1</f>
        <v>55</v>
      </c>
      <c r="BF2">
        <f>raw_VRC07!BF1</f>
        <v>56</v>
      </c>
      <c r="BG2">
        <f>raw_VRC07!BG1</f>
        <v>57</v>
      </c>
      <c r="BH2">
        <f>raw_VRC07!BH1</f>
        <v>58</v>
      </c>
      <c r="BI2">
        <f>raw_VRC07!BI1</f>
        <v>59</v>
      </c>
      <c r="BJ2">
        <f>raw_VRC07!BJ1</f>
        <v>60</v>
      </c>
      <c r="BK2">
        <f>raw_VRC07!BK1</f>
        <v>61</v>
      </c>
      <c r="BL2">
        <f>raw_VRC07!BL1</f>
        <v>62</v>
      </c>
      <c r="BM2">
        <f>raw_VRC07!BM1</f>
        <v>63</v>
      </c>
      <c r="BN2">
        <f>raw_VRC07!BN1</f>
        <v>64</v>
      </c>
      <c r="BO2">
        <f>raw_VRC07!BO1</f>
        <v>65</v>
      </c>
      <c r="BP2">
        <f>raw_VRC07!BP1</f>
        <v>66</v>
      </c>
      <c r="BQ2">
        <f>raw_VRC07!BQ1</f>
        <v>67</v>
      </c>
      <c r="BR2">
        <f>raw_VRC07!BR1</f>
        <v>68</v>
      </c>
      <c r="BS2">
        <f>raw_VRC07!BS1</f>
        <v>69</v>
      </c>
      <c r="BT2">
        <f>raw_VRC07!BT1</f>
        <v>70</v>
      </c>
      <c r="BU2">
        <f>raw_VRC07!BU1</f>
        <v>71</v>
      </c>
      <c r="BV2">
        <f>raw_VRC07!BV1</f>
        <v>72</v>
      </c>
      <c r="BW2">
        <f>raw_VRC07!BW1</f>
        <v>73</v>
      </c>
      <c r="BX2">
        <f>raw_VRC07!BX1</f>
        <v>74</v>
      </c>
      <c r="BY2">
        <f>raw_VRC07!BY1</f>
        <v>75</v>
      </c>
      <c r="BZ2">
        <f>raw_VRC07!BZ1</f>
        <v>76</v>
      </c>
      <c r="CA2">
        <f>raw_VRC07!CA1</f>
        <v>77</v>
      </c>
      <c r="CB2">
        <f>raw_VRC07!CB1</f>
        <v>78</v>
      </c>
      <c r="CC2">
        <f>raw_VRC07!CC1</f>
        <v>79</v>
      </c>
      <c r="CD2">
        <f>raw_VRC07!CD1</f>
        <v>80</v>
      </c>
      <c r="CE2">
        <f>raw_VRC07!CE1</f>
        <v>81</v>
      </c>
      <c r="CF2">
        <f>raw_VRC07!CF1</f>
        <v>82</v>
      </c>
      <c r="CG2">
        <f>raw_VRC07!CG1</f>
        <v>83</v>
      </c>
      <c r="CH2">
        <f>raw_VRC07!CH1</f>
        <v>84</v>
      </c>
      <c r="CI2">
        <f>raw_VRC07!CI1</f>
        <v>85</v>
      </c>
      <c r="CJ2">
        <f>raw_VRC07!CJ1</f>
        <v>86</v>
      </c>
      <c r="CK2">
        <f>raw_VRC07!CK1</f>
        <v>87</v>
      </c>
      <c r="CL2">
        <f>raw_VRC07!CL1</f>
        <v>88</v>
      </c>
      <c r="CM2">
        <f>raw_VRC07!CM1</f>
        <v>89</v>
      </c>
      <c r="CN2">
        <f>raw_VRC07!CN1</f>
        <v>90</v>
      </c>
      <c r="CO2">
        <f>raw_VRC07!CO1</f>
        <v>91</v>
      </c>
      <c r="CP2">
        <f>raw_VRC07!CP1</f>
        <v>92</v>
      </c>
      <c r="CQ2">
        <f>raw_VRC07!CQ1</f>
        <v>93</v>
      </c>
      <c r="CR2">
        <f>raw_VRC07!CR1</f>
        <v>94</v>
      </c>
      <c r="CS2">
        <f>raw_VRC07!CS1</f>
        <v>95</v>
      </c>
      <c r="CT2">
        <f>raw_VRC07!CT1</f>
        <v>96</v>
      </c>
      <c r="CU2">
        <f>raw_VRC07!CU1</f>
        <v>97</v>
      </c>
      <c r="CV2">
        <f>raw_VRC07!CV1</f>
        <v>98</v>
      </c>
      <c r="CW2">
        <f>raw_VRC07!CW1</f>
        <v>99</v>
      </c>
      <c r="CX2">
        <f>raw_VRC07!CX1</f>
        <v>100</v>
      </c>
      <c r="CY2">
        <f>raw_VRC07!CY1</f>
        <v>101</v>
      </c>
      <c r="CZ2">
        <f>raw_VRC07!CZ1</f>
        <v>102</v>
      </c>
      <c r="DA2">
        <f>raw_VRC07!DA1</f>
        <v>103</v>
      </c>
      <c r="DB2">
        <f>raw_VRC07!DB1</f>
        <v>104</v>
      </c>
      <c r="DC2">
        <f>raw_VRC07!DC1</f>
        <v>105</v>
      </c>
      <c r="DD2">
        <f>raw_VRC07!DD1</f>
        <v>106</v>
      </c>
      <c r="DE2">
        <f>raw_VRC07!DE1</f>
        <v>107</v>
      </c>
      <c r="DF2">
        <f>raw_VRC07!DF1</f>
        <v>108</v>
      </c>
      <c r="DG2">
        <f>raw_VRC07!DG1</f>
        <v>109</v>
      </c>
      <c r="DH2">
        <f>raw_VRC07!DH1</f>
        <v>110</v>
      </c>
      <c r="DI2">
        <f>raw_VRC07!DI1</f>
        <v>111</v>
      </c>
      <c r="DJ2">
        <f>raw_VRC07!DJ1</f>
        <v>112</v>
      </c>
      <c r="DK2">
        <f>raw_VRC07!DK1</f>
        <v>113</v>
      </c>
      <c r="DL2">
        <f>raw_VRC07!DL1</f>
        <v>114</v>
      </c>
      <c r="DM2">
        <f>raw_VRC07!DM1</f>
        <v>115</v>
      </c>
      <c r="DN2">
        <f>raw_VRC07!DN1</f>
        <v>116</v>
      </c>
      <c r="DO2">
        <f>raw_VRC07!DO1</f>
        <v>117</v>
      </c>
      <c r="DP2">
        <f>raw_VRC07!DP1</f>
        <v>118</v>
      </c>
      <c r="DQ2">
        <f>raw_VRC07!DQ1</f>
        <v>119</v>
      </c>
      <c r="DR2">
        <f>raw_VRC07!DR1</f>
        <v>120</v>
      </c>
      <c r="DS2">
        <f>raw_VRC07!DS1</f>
        <v>121</v>
      </c>
      <c r="DT2">
        <f>raw_VRC07!DT1</f>
        <v>122</v>
      </c>
      <c r="DU2">
        <f>raw_VRC07!DU1</f>
        <v>123</v>
      </c>
      <c r="DV2">
        <f>raw_VRC07!DV1</f>
        <v>124</v>
      </c>
      <c r="DW2">
        <f>raw_VRC07!DW1</f>
        <v>125</v>
      </c>
      <c r="DX2">
        <f>raw_VRC07!DX1</f>
        <v>126</v>
      </c>
      <c r="DY2">
        <f>raw_VRC07!DY1</f>
        <v>127</v>
      </c>
      <c r="DZ2">
        <f>raw_VRC07!DZ1</f>
        <v>128</v>
      </c>
      <c r="EA2">
        <f>raw_VRC07!EA1</f>
        <v>129</v>
      </c>
      <c r="EB2">
        <f>raw_VRC07!EB1</f>
        <v>130</v>
      </c>
      <c r="EC2">
        <f>raw_VRC07!EC1</f>
        <v>131</v>
      </c>
      <c r="ED2">
        <f>raw_VRC07!ED1</f>
        <v>132</v>
      </c>
      <c r="EE2">
        <f>raw_VRC07!EE1</f>
        <v>133</v>
      </c>
      <c r="EF2">
        <f>raw_VRC07!EF1</f>
        <v>134</v>
      </c>
      <c r="EG2">
        <f>raw_VRC07!EG1</f>
        <v>135</v>
      </c>
      <c r="EH2">
        <f>raw_VRC07!EH1</f>
        <v>136</v>
      </c>
      <c r="EI2">
        <f>raw_VRC07!EI1</f>
        <v>137</v>
      </c>
      <c r="EJ2">
        <f>raw_VRC07!EJ1</f>
        <v>138</v>
      </c>
      <c r="EK2">
        <f>raw_VRC07!EK1</f>
        <v>139</v>
      </c>
      <c r="EL2">
        <f>raw_VRC07!EL1</f>
        <v>140</v>
      </c>
      <c r="EM2">
        <f>raw_VRC07!EM1</f>
        <v>141</v>
      </c>
      <c r="EN2">
        <f>raw_VRC07!EN1</f>
        <v>142</v>
      </c>
      <c r="EO2">
        <f>raw_VRC07!EO1</f>
        <v>143</v>
      </c>
      <c r="EP2">
        <f>raw_VRC07!EP1</f>
        <v>144</v>
      </c>
      <c r="EQ2">
        <f>raw_VRC07!EQ1</f>
        <v>145</v>
      </c>
      <c r="ER2">
        <f>raw_VRC07!ER1</f>
        <v>146</v>
      </c>
      <c r="ES2">
        <f>raw_VRC07!ES1</f>
        <v>147</v>
      </c>
      <c r="ET2">
        <f>raw_VRC07!ET1</f>
        <v>148</v>
      </c>
      <c r="EU2">
        <f>raw_VRC07!EU1</f>
        <v>149</v>
      </c>
      <c r="EV2">
        <f>raw_VRC07!EV1</f>
        <v>150</v>
      </c>
      <c r="EW2">
        <f>raw_VRC07!EW1</f>
        <v>151</v>
      </c>
      <c r="EX2">
        <f>raw_VRC07!EX1</f>
        <v>152</v>
      </c>
      <c r="EY2">
        <f>raw_VRC07!EY1</f>
        <v>153</v>
      </c>
      <c r="EZ2">
        <f>raw_VRC07!EZ1</f>
        <v>154</v>
      </c>
      <c r="FA2">
        <f>raw_VRC07!FA1</f>
        <v>155</v>
      </c>
      <c r="FB2">
        <f>raw_VRC07!FB1</f>
        <v>156</v>
      </c>
      <c r="FC2">
        <f>raw_VRC07!FC1</f>
        <v>157</v>
      </c>
      <c r="FD2">
        <f>raw_VRC07!FD1</f>
        <v>158</v>
      </c>
      <c r="FE2">
        <f>raw_VRC07!FE1</f>
        <v>159</v>
      </c>
      <c r="FF2">
        <f>raw_VRC07!FF1</f>
        <v>160</v>
      </c>
      <c r="FG2">
        <f>raw_VRC07!FG1</f>
        <v>161</v>
      </c>
      <c r="FH2">
        <f>raw_VRC07!FH1</f>
        <v>162</v>
      </c>
      <c r="FI2">
        <f>raw_VRC07!FI1</f>
        <v>163</v>
      </c>
      <c r="FJ2">
        <f>raw_VRC07!FJ1</f>
        <v>164</v>
      </c>
      <c r="FK2">
        <f>raw_VRC07!FK1</f>
        <v>165</v>
      </c>
      <c r="FL2">
        <f>raw_VRC07!FL1</f>
        <v>166</v>
      </c>
      <c r="FM2">
        <f>raw_VRC07!FM1</f>
        <v>167</v>
      </c>
      <c r="FN2">
        <f>raw_VRC07!FN1</f>
        <v>168</v>
      </c>
      <c r="FO2">
        <f>raw_VRC07!FO1</f>
        <v>169</v>
      </c>
      <c r="FP2">
        <f>raw_VRC07!FP1</f>
        <v>170</v>
      </c>
      <c r="FQ2">
        <f>raw_VRC07!FQ1</f>
        <v>171</v>
      </c>
      <c r="FR2">
        <f>raw_VRC07!FR1</f>
        <v>172</v>
      </c>
      <c r="FS2">
        <f>raw_VRC07!FS1</f>
        <v>173</v>
      </c>
      <c r="FT2">
        <f>raw_VRC07!FT1</f>
        <v>174</v>
      </c>
      <c r="FU2">
        <f>raw_VRC07!FU1</f>
        <v>175</v>
      </c>
      <c r="FV2">
        <f>raw_VRC07!FV1</f>
        <v>176</v>
      </c>
      <c r="FW2">
        <f>raw_VRC07!FW1</f>
        <v>177</v>
      </c>
      <c r="FX2">
        <f>raw_VRC07!FX1</f>
        <v>178</v>
      </c>
      <c r="FY2">
        <f>raw_VRC07!FY1</f>
        <v>179</v>
      </c>
      <c r="FZ2">
        <f>raw_VRC07!FZ1</f>
        <v>180</v>
      </c>
      <c r="GA2">
        <f>raw_VRC07!GA1</f>
        <v>181</v>
      </c>
      <c r="GB2">
        <f>raw_VRC07!GB1</f>
        <v>182</v>
      </c>
      <c r="GC2">
        <f>raw_VRC07!GC1</f>
        <v>183</v>
      </c>
      <c r="GD2">
        <f>raw_VRC07!GD1</f>
        <v>184</v>
      </c>
      <c r="GE2">
        <f>raw_VRC07!GE1</f>
        <v>185</v>
      </c>
      <c r="GF2">
        <f>raw_VRC07!GF1</f>
        <v>186</v>
      </c>
      <c r="GG2">
        <f>raw_VRC07!GG1</f>
        <v>187</v>
      </c>
      <c r="GH2">
        <f>raw_VRC07!GH1</f>
        <v>188</v>
      </c>
      <c r="GI2">
        <f>raw_VRC07!GI1</f>
        <v>189</v>
      </c>
      <c r="GJ2">
        <f>raw_VRC07!GJ1</f>
        <v>190</v>
      </c>
      <c r="GK2">
        <f>raw_VRC07!GK1</f>
        <v>191</v>
      </c>
      <c r="GL2">
        <f>raw_VRC07!GL1</f>
        <v>192</v>
      </c>
      <c r="GM2">
        <f>raw_VRC07!GM1</f>
        <v>193</v>
      </c>
      <c r="GN2">
        <f>raw_VRC07!GN1</f>
        <v>194</v>
      </c>
      <c r="GO2">
        <f>raw_VRC07!GO1</f>
        <v>195</v>
      </c>
      <c r="GP2">
        <f>raw_VRC07!GP1</f>
        <v>196</v>
      </c>
      <c r="GQ2">
        <f>raw_VRC07!GQ1</f>
        <v>197</v>
      </c>
      <c r="GR2">
        <f>raw_VRC07!GR1</f>
        <v>198</v>
      </c>
      <c r="GS2">
        <f>raw_VRC07!GS1</f>
        <v>199</v>
      </c>
      <c r="GT2">
        <f>raw_VRC07!GT1</f>
        <v>200</v>
      </c>
      <c r="GU2">
        <f>raw_VRC07!GU1</f>
        <v>201</v>
      </c>
      <c r="GV2">
        <f>raw_VRC07!GV1</f>
        <v>202</v>
      </c>
      <c r="GW2">
        <f>raw_VRC07!GW1</f>
        <v>203</v>
      </c>
      <c r="GX2">
        <f>raw_VRC07!GX1</f>
        <v>204</v>
      </c>
      <c r="GY2">
        <f>raw_VRC07!GY1</f>
        <v>205</v>
      </c>
      <c r="GZ2">
        <f>raw_VRC07!GZ1</f>
        <v>206</v>
      </c>
      <c r="HA2">
        <f>raw_VRC07!HA1</f>
        <v>207</v>
      </c>
      <c r="HB2">
        <f>raw_VRC07!HB1</f>
        <v>208</v>
      </c>
      <c r="HC2">
        <f>raw_VRC07!HC1</f>
        <v>209</v>
      </c>
      <c r="HD2">
        <f>raw_VRC07!HD1</f>
        <v>210</v>
      </c>
      <c r="HE2">
        <f>raw_VRC07!HE1</f>
        <v>211</v>
      </c>
      <c r="HF2">
        <f>raw_VRC07!HF1</f>
        <v>212</v>
      </c>
      <c r="HG2">
        <f>raw_VRC07!HG1</f>
        <v>213</v>
      </c>
      <c r="HH2">
        <f>raw_VRC07!HH1</f>
        <v>214</v>
      </c>
      <c r="HI2">
        <f>raw_VRC07!HI1</f>
        <v>215</v>
      </c>
      <c r="HJ2">
        <f>raw_VRC07!HJ1</f>
        <v>216</v>
      </c>
      <c r="HK2">
        <f>raw_VRC07!HK1</f>
        <v>217</v>
      </c>
      <c r="HL2">
        <f>raw_VRC07!HL1</f>
        <v>218</v>
      </c>
      <c r="HM2">
        <f>raw_VRC07!HM1</f>
        <v>219</v>
      </c>
      <c r="HN2">
        <f>raw_VRC07!HN1</f>
        <v>220</v>
      </c>
      <c r="HO2">
        <f>raw_VRC07!HO1</f>
        <v>221</v>
      </c>
      <c r="HP2">
        <f>raw_VRC07!HP1</f>
        <v>222</v>
      </c>
      <c r="HQ2">
        <f>raw_VRC07!HQ1</f>
        <v>223</v>
      </c>
      <c r="HR2">
        <f>raw_VRC07!HR1</f>
        <v>224</v>
      </c>
      <c r="HS2">
        <f>raw_VRC07!HS1</f>
        <v>225</v>
      </c>
      <c r="HT2">
        <f>raw_VRC07!HT1</f>
        <v>226</v>
      </c>
      <c r="HU2">
        <f>raw_VRC07!HU1</f>
        <v>227</v>
      </c>
      <c r="HV2">
        <f>raw_VRC07!HV1</f>
        <v>228</v>
      </c>
      <c r="HW2">
        <f>raw_VRC07!HW1</f>
        <v>229</v>
      </c>
      <c r="HX2">
        <f>raw_VRC07!HX1</f>
        <v>230</v>
      </c>
      <c r="HY2">
        <f>raw_VRC07!HY1</f>
        <v>231</v>
      </c>
      <c r="HZ2">
        <f>raw_VRC07!HZ1</f>
        <v>232</v>
      </c>
      <c r="IA2">
        <f>raw_VRC07!IA1</f>
        <v>233</v>
      </c>
      <c r="IB2">
        <f>raw_VRC07!IB1</f>
        <v>234</v>
      </c>
      <c r="IC2">
        <f>raw_VRC07!IC1</f>
        <v>235</v>
      </c>
      <c r="ID2">
        <f>raw_VRC07!ID1</f>
        <v>236</v>
      </c>
      <c r="IE2">
        <f>raw_VRC07!IE1</f>
        <v>237</v>
      </c>
      <c r="IF2">
        <f>raw_VRC07!IF1</f>
        <v>238</v>
      </c>
      <c r="IG2">
        <f>raw_VRC07!IG1</f>
        <v>239</v>
      </c>
      <c r="IH2">
        <f>raw_VRC07!IH1</f>
        <v>240</v>
      </c>
      <c r="II2">
        <f>raw_VRC07!II1</f>
        <v>241</v>
      </c>
      <c r="IJ2">
        <f>raw_VRC07!IJ1</f>
        <v>242</v>
      </c>
      <c r="IK2">
        <f>raw_VRC07!IK1</f>
        <v>243</v>
      </c>
      <c r="IL2">
        <f>raw_VRC07!IL1</f>
        <v>244</v>
      </c>
      <c r="IM2">
        <f>raw_VRC07!IM1</f>
        <v>245</v>
      </c>
      <c r="IN2">
        <f>raw_VRC07!IN1</f>
        <v>246</v>
      </c>
      <c r="IO2">
        <f>raw_VRC07!IO1</f>
        <v>247</v>
      </c>
      <c r="IP2">
        <f>raw_VRC07!IP1</f>
        <v>248</v>
      </c>
      <c r="IQ2">
        <f>raw_VRC07!IQ1</f>
        <v>249</v>
      </c>
      <c r="IR2">
        <f>raw_VRC07!IR1</f>
        <v>250</v>
      </c>
      <c r="IS2">
        <f>raw_VRC07!IS1</f>
        <v>251</v>
      </c>
      <c r="IT2">
        <f>raw_VRC07!IT1</f>
        <v>252</v>
      </c>
      <c r="IU2">
        <f>raw_VRC07!IU1</f>
        <v>253</v>
      </c>
      <c r="IV2">
        <f>raw_VRC07!IV1</f>
        <v>254</v>
      </c>
      <c r="IW2">
        <f>raw_VRC07!IW1</f>
        <v>255</v>
      </c>
      <c r="IX2">
        <f>raw_VRC07!IX1</f>
        <v>256</v>
      </c>
      <c r="IY2">
        <f>raw_VRC07!IY1</f>
        <v>257</v>
      </c>
      <c r="IZ2">
        <f>raw_VRC07!IZ1</f>
        <v>258</v>
      </c>
      <c r="JA2">
        <f>raw_VRC07!JA1</f>
        <v>259</v>
      </c>
      <c r="JB2">
        <f>raw_VRC07!JB1</f>
        <v>260</v>
      </c>
      <c r="JC2">
        <f>raw_VRC07!JC1</f>
        <v>261</v>
      </c>
      <c r="JD2">
        <f>raw_VRC07!JD1</f>
        <v>262</v>
      </c>
      <c r="JE2">
        <f>raw_VRC07!JE1</f>
        <v>263</v>
      </c>
      <c r="JF2">
        <f>raw_VRC07!JF1</f>
        <v>264</v>
      </c>
      <c r="JG2">
        <f>raw_VRC07!JG1</f>
        <v>265</v>
      </c>
      <c r="JH2">
        <f>raw_VRC07!JH1</f>
        <v>266</v>
      </c>
      <c r="JI2">
        <f>raw_VRC07!JI1</f>
        <v>267</v>
      </c>
      <c r="JJ2">
        <f>raw_VRC07!JJ1</f>
        <v>268</v>
      </c>
      <c r="JK2">
        <f>raw_VRC07!JK1</f>
        <v>269</v>
      </c>
      <c r="JL2">
        <f>raw_VRC07!JL1</f>
        <v>270</v>
      </c>
      <c r="JM2">
        <f>raw_VRC07!JM1</f>
        <v>271</v>
      </c>
      <c r="JN2">
        <f>raw_VRC07!JN1</f>
        <v>272</v>
      </c>
      <c r="JO2">
        <f>raw_VRC07!JO1</f>
        <v>273</v>
      </c>
      <c r="JP2">
        <f>raw_VRC07!JP1</f>
        <v>274</v>
      </c>
      <c r="JQ2">
        <f>raw_VRC07!JQ1</f>
        <v>275</v>
      </c>
      <c r="JR2">
        <f>raw_VRC07!JR1</f>
        <v>276</v>
      </c>
      <c r="JS2">
        <f>raw_VRC07!JS1</f>
        <v>277</v>
      </c>
      <c r="JT2">
        <f>raw_VRC07!JT1</f>
        <v>278</v>
      </c>
      <c r="JU2">
        <f>raw_VRC07!JU1</f>
        <v>279</v>
      </c>
      <c r="JV2">
        <f>raw_VRC07!JV1</f>
        <v>280</v>
      </c>
      <c r="JW2">
        <f>raw_VRC07!JW1</f>
        <v>281</v>
      </c>
      <c r="JX2">
        <f>raw_VRC07!JX1</f>
        <v>282</v>
      </c>
      <c r="JY2">
        <f>raw_VRC07!JY1</f>
        <v>283</v>
      </c>
      <c r="JZ2">
        <f>raw_VRC07!JZ1</f>
        <v>284</v>
      </c>
      <c r="KA2">
        <f>raw_VRC07!KA1</f>
        <v>285</v>
      </c>
      <c r="KB2">
        <f>raw_VRC07!KB1</f>
        <v>286</v>
      </c>
      <c r="KC2">
        <f>raw_VRC07!KC1</f>
        <v>287</v>
      </c>
      <c r="KD2">
        <f>raw_VRC07!KD1</f>
        <v>288</v>
      </c>
      <c r="KE2">
        <f>raw_VRC07!KE1</f>
        <v>289</v>
      </c>
      <c r="KF2">
        <f>raw_VRC07!KF1</f>
        <v>290</v>
      </c>
      <c r="KG2">
        <f>raw_VRC07!KG1</f>
        <v>291</v>
      </c>
      <c r="KH2">
        <f>raw_VRC07!KH1</f>
        <v>292</v>
      </c>
      <c r="KI2">
        <f>raw_VRC07!KI1</f>
        <v>293</v>
      </c>
      <c r="KJ2">
        <f>raw_VRC07!KJ1</f>
        <v>294</v>
      </c>
      <c r="KK2">
        <f>raw_VRC07!KK1</f>
        <v>295</v>
      </c>
      <c r="KL2">
        <f>raw_VRC07!KL1</f>
        <v>296</v>
      </c>
      <c r="KM2">
        <f>raw_VRC07!KM1</f>
        <v>297</v>
      </c>
      <c r="KN2">
        <f>raw_VRC07!KN1</f>
        <v>298</v>
      </c>
      <c r="KO2">
        <f>raw_VRC07!KO1</f>
        <v>299</v>
      </c>
      <c r="KP2">
        <f>raw_VRC07!KP1</f>
        <v>300</v>
      </c>
      <c r="KQ2">
        <f>raw_VRC07!KQ1</f>
        <v>301</v>
      </c>
      <c r="KR2">
        <f>raw_VRC07!KR1</f>
        <v>302</v>
      </c>
      <c r="KS2">
        <f>raw_VRC07!KS1</f>
        <v>303</v>
      </c>
      <c r="KT2">
        <f>raw_VRC07!KT1</f>
        <v>304</v>
      </c>
      <c r="KU2">
        <f>raw_VRC07!KU1</f>
        <v>305</v>
      </c>
      <c r="KV2">
        <f>raw_VRC07!KV1</f>
        <v>306</v>
      </c>
      <c r="KW2">
        <f>raw_VRC07!KW1</f>
        <v>307</v>
      </c>
      <c r="KX2">
        <f>raw_VRC07!KX1</f>
        <v>308</v>
      </c>
      <c r="KY2">
        <f>raw_VRC07!KY1</f>
        <v>309</v>
      </c>
      <c r="KZ2">
        <f>raw_VRC07!KZ1</f>
        <v>310</v>
      </c>
      <c r="LA2">
        <f>raw_VRC07!LA1</f>
        <v>311</v>
      </c>
      <c r="LB2">
        <f>raw_VRC07!LB1</f>
        <v>312</v>
      </c>
      <c r="LC2">
        <f>raw_VRC07!LC1</f>
        <v>313</v>
      </c>
      <c r="LD2">
        <f>raw_VRC07!LD1</f>
        <v>314</v>
      </c>
      <c r="LE2">
        <f>raw_VRC07!LE1</f>
        <v>315</v>
      </c>
      <c r="LF2">
        <f>raw_VRC07!LF1</f>
        <v>316</v>
      </c>
      <c r="LG2">
        <f>raw_VRC07!LG1</f>
        <v>317</v>
      </c>
      <c r="LH2">
        <f>raw_VRC07!LH1</f>
        <v>318</v>
      </c>
      <c r="LI2">
        <f>raw_VRC07!LI1</f>
        <v>319</v>
      </c>
      <c r="LJ2">
        <f>raw_VRC07!LJ1</f>
        <v>320</v>
      </c>
      <c r="LK2">
        <f>raw_VRC07!LK1</f>
        <v>321</v>
      </c>
      <c r="LL2">
        <f>raw_VRC07!LL1</f>
        <v>322</v>
      </c>
      <c r="LM2">
        <f>raw_VRC07!LM1</f>
        <v>323</v>
      </c>
      <c r="LN2">
        <f>raw_VRC07!LN1</f>
        <v>324</v>
      </c>
      <c r="LO2">
        <f>raw_VRC07!LO1</f>
        <v>325</v>
      </c>
      <c r="LP2">
        <f>raw_VRC07!LP1</f>
        <v>326</v>
      </c>
      <c r="LQ2">
        <f>raw_VRC07!LQ1</f>
        <v>327</v>
      </c>
      <c r="LR2">
        <f>raw_VRC07!LR1</f>
        <v>328</v>
      </c>
      <c r="LS2">
        <f>raw_VRC07!LS1</f>
        <v>329</v>
      </c>
      <c r="LT2">
        <f>raw_VRC07!LT1</f>
        <v>330</v>
      </c>
      <c r="LU2">
        <f>raw_VRC07!LU1</f>
        <v>331</v>
      </c>
      <c r="LV2">
        <f>raw_VRC07!LV1</f>
        <v>332</v>
      </c>
      <c r="LW2">
        <f>raw_VRC07!LW1</f>
        <v>333</v>
      </c>
      <c r="LX2">
        <f>raw_VRC07!LX1</f>
        <v>334</v>
      </c>
      <c r="LY2">
        <f>raw_VRC07!LY1</f>
        <v>335</v>
      </c>
      <c r="LZ2">
        <f>raw_VRC07!LZ1</f>
        <v>336</v>
      </c>
      <c r="MA2">
        <f>raw_VRC07!MA1</f>
        <v>337</v>
      </c>
      <c r="MB2">
        <f>raw_VRC07!MB1</f>
        <v>338</v>
      </c>
      <c r="MC2">
        <f>raw_VRC07!MC1</f>
        <v>339</v>
      </c>
      <c r="MD2">
        <f>raw_VRC07!MD1</f>
        <v>340</v>
      </c>
      <c r="ME2">
        <f>raw_VRC07!ME1</f>
        <v>341</v>
      </c>
      <c r="MF2">
        <f>raw_VRC07!MF1</f>
        <v>342</v>
      </c>
      <c r="MG2">
        <f>raw_VRC07!MG1</f>
        <v>343</v>
      </c>
      <c r="MH2">
        <f>raw_VRC07!MH1</f>
        <v>344</v>
      </c>
      <c r="MI2">
        <f>raw_VRC07!MI1</f>
        <v>345</v>
      </c>
      <c r="MJ2">
        <f>raw_VRC07!MJ1</f>
        <v>346</v>
      </c>
      <c r="MK2">
        <f>raw_VRC07!MK1</f>
        <v>347</v>
      </c>
      <c r="ML2">
        <f>raw_VRC07!ML1</f>
        <v>348</v>
      </c>
      <c r="MM2">
        <f>raw_VRC07!MM1</f>
        <v>349</v>
      </c>
      <c r="MN2">
        <f>raw_VRC07!MN1</f>
        <v>350</v>
      </c>
      <c r="MO2">
        <f>raw_VRC07!MO1</f>
        <v>351</v>
      </c>
      <c r="MP2">
        <f>raw_VRC07!MP1</f>
        <v>352</v>
      </c>
      <c r="MQ2">
        <f>raw_VRC07!MQ1</f>
        <v>353</v>
      </c>
      <c r="MR2">
        <f>raw_VRC07!MR1</f>
        <v>354</v>
      </c>
      <c r="MS2">
        <f>raw_VRC07!MS1</f>
        <v>355</v>
      </c>
      <c r="MT2">
        <f>raw_VRC07!MT1</f>
        <v>356</v>
      </c>
      <c r="MU2">
        <f>raw_VRC07!MU1</f>
        <v>357</v>
      </c>
      <c r="MV2">
        <f>raw_VRC07!MV1</f>
        <v>358</v>
      </c>
      <c r="MW2">
        <f>raw_VRC07!MW1</f>
        <v>359</v>
      </c>
      <c r="MX2">
        <f>raw_VRC07!MX1</f>
        <v>360</v>
      </c>
      <c r="MY2">
        <f>raw_VRC07!MY1</f>
        <v>361</v>
      </c>
      <c r="MZ2">
        <f>raw_VRC07!MZ1</f>
        <v>362</v>
      </c>
      <c r="NA2">
        <f>raw_VRC07!NA1</f>
        <v>363</v>
      </c>
      <c r="NB2">
        <f>raw_VRC07!NB1</f>
        <v>364</v>
      </c>
      <c r="NC2">
        <f>raw_VRC07!NC1</f>
        <v>365</v>
      </c>
      <c r="ND2">
        <f>raw_VRC07!ND1</f>
        <v>366</v>
      </c>
      <c r="NE2">
        <f>raw_VRC07!NE1</f>
        <v>367</v>
      </c>
      <c r="NF2">
        <f>raw_VRC07!NF1</f>
        <v>368</v>
      </c>
      <c r="NG2">
        <f>raw_VRC07!NG1</f>
        <v>369</v>
      </c>
      <c r="NH2">
        <f>raw_VRC07!NH1</f>
        <v>370</v>
      </c>
      <c r="NI2">
        <f>raw_VRC07!NI1</f>
        <v>371</v>
      </c>
      <c r="NJ2">
        <f>raw_VRC07!NJ1</f>
        <v>372</v>
      </c>
      <c r="NK2">
        <f>raw_VRC07!NK1</f>
        <v>373</v>
      </c>
      <c r="NL2">
        <f>raw_VRC07!NL1</f>
        <v>374</v>
      </c>
      <c r="NM2">
        <f>raw_VRC07!NM1</f>
        <v>375</v>
      </c>
      <c r="NN2">
        <f>raw_VRC07!NN1</f>
        <v>376</v>
      </c>
      <c r="NO2">
        <f>raw_VRC07!NO1</f>
        <v>377</v>
      </c>
      <c r="NP2">
        <f>raw_VRC07!NP1</f>
        <v>378</v>
      </c>
      <c r="NQ2">
        <f>raw_VRC07!NQ1</f>
        <v>379</v>
      </c>
      <c r="NR2">
        <f>raw_VRC07!NR1</f>
        <v>380</v>
      </c>
      <c r="NS2">
        <f>raw_VRC07!NS1</f>
        <v>381</v>
      </c>
      <c r="NT2">
        <f>raw_VRC07!NT1</f>
        <v>382</v>
      </c>
      <c r="NU2">
        <f>raw_VRC07!NU1</f>
        <v>383</v>
      </c>
      <c r="NV2">
        <f>raw_VRC07!NV1</f>
        <v>384</v>
      </c>
      <c r="NW2">
        <f>raw_VRC07!NW1</f>
        <v>385</v>
      </c>
      <c r="NX2">
        <f>raw_VRC07!NX1</f>
        <v>386</v>
      </c>
      <c r="NY2">
        <f>raw_VRC07!NY1</f>
        <v>387</v>
      </c>
      <c r="NZ2">
        <f>raw_VRC07!NZ1</f>
        <v>388</v>
      </c>
      <c r="OA2">
        <f>raw_VRC07!OA1</f>
        <v>389</v>
      </c>
      <c r="OB2">
        <f>raw_VRC07!OB1</f>
        <v>390</v>
      </c>
      <c r="OC2">
        <f>raw_VRC07!OC1</f>
        <v>391</v>
      </c>
      <c r="OD2">
        <f>raw_VRC07!OD1</f>
        <v>392</v>
      </c>
      <c r="OE2">
        <f>raw_VRC07!OE1</f>
        <v>393</v>
      </c>
      <c r="OF2">
        <f>raw_VRC07!OF1</f>
        <v>394</v>
      </c>
      <c r="OG2">
        <f>raw_VRC07!OG1</f>
        <v>395</v>
      </c>
      <c r="OH2">
        <f>raw_VRC07!OH1</f>
        <v>396</v>
      </c>
      <c r="OI2">
        <f>raw_VRC07!OI1</f>
        <v>397</v>
      </c>
      <c r="OJ2">
        <f>raw_VRC07!OJ1</f>
        <v>398</v>
      </c>
      <c r="OK2">
        <f>raw_VRC07!OK1</f>
        <v>399</v>
      </c>
      <c r="OL2">
        <f>raw_VRC07!OL1</f>
        <v>400</v>
      </c>
      <c r="OM2">
        <f>raw_VRC07!OM1</f>
        <v>401</v>
      </c>
      <c r="ON2">
        <f>raw_VRC07!ON1</f>
        <v>402</v>
      </c>
      <c r="OO2">
        <f>raw_VRC07!OO1</f>
        <v>403</v>
      </c>
      <c r="OP2">
        <f>raw_VRC07!OP1</f>
        <v>404</v>
      </c>
      <c r="OQ2">
        <f>raw_VRC07!OQ1</f>
        <v>405</v>
      </c>
      <c r="OR2">
        <f>raw_VRC07!OR1</f>
        <v>406</v>
      </c>
      <c r="OS2">
        <f>raw_VRC07!OS1</f>
        <v>407</v>
      </c>
      <c r="OT2">
        <f>raw_VRC07!OT1</f>
        <v>408</v>
      </c>
      <c r="OU2">
        <f>raw_VRC07!OU1</f>
        <v>409</v>
      </c>
      <c r="OV2">
        <f>raw_VRC07!OV1</f>
        <v>410</v>
      </c>
      <c r="OW2">
        <f>raw_VRC07!OW1</f>
        <v>411</v>
      </c>
      <c r="OX2">
        <f>raw_VRC07!OX1</f>
        <v>412</v>
      </c>
      <c r="OY2">
        <f>raw_VRC07!OY1</f>
        <v>413</v>
      </c>
      <c r="OZ2">
        <f>raw_VRC07!OZ1</f>
        <v>414</v>
      </c>
      <c r="PA2">
        <f>raw_VRC07!PA1</f>
        <v>415</v>
      </c>
      <c r="PB2">
        <f>raw_VRC07!PB1</f>
        <v>416</v>
      </c>
      <c r="PC2">
        <f>raw_VRC07!PC1</f>
        <v>417</v>
      </c>
      <c r="PD2">
        <f>raw_VRC07!PD1</f>
        <v>418</v>
      </c>
      <c r="PE2">
        <f>raw_VRC07!PE1</f>
        <v>419</v>
      </c>
      <c r="PF2">
        <f>raw_VRC07!PF1</f>
        <v>420</v>
      </c>
      <c r="PG2">
        <f>raw_VRC07!PG1</f>
        <v>421</v>
      </c>
      <c r="PH2">
        <f>raw_VRC07!PH1</f>
        <v>422</v>
      </c>
      <c r="PI2">
        <f>raw_VRC07!PI1</f>
        <v>423</v>
      </c>
      <c r="PJ2">
        <f>raw_VRC07!PJ1</f>
        <v>424</v>
      </c>
      <c r="PK2">
        <f>raw_VRC07!PK1</f>
        <v>425</v>
      </c>
      <c r="PL2">
        <f>raw_VRC07!PL1</f>
        <v>426</v>
      </c>
      <c r="PM2">
        <f>raw_VRC07!PM1</f>
        <v>427</v>
      </c>
      <c r="PN2">
        <f>raw_VRC07!PN1</f>
        <v>428</v>
      </c>
      <c r="PO2">
        <f>raw_VRC07!PO1</f>
        <v>429</v>
      </c>
      <c r="PP2">
        <f>raw_VRC07!PP1</f>
        <v>430</v>
      </c>
      <c r="PQ2">
        <f>raw_VRC07!PQ1</f>
        <v>431</v>
      </c>
      <c r="PR2">
        <f>raw_VRC07!PR1</f>
        <v>432</v>
      </c>
      <c r="PS2">
        <f>raw_VRC07!PS1</f>
        <v>433</v>
      </c>
      <c r="PT2">
        <f>raw_VRC07!PT1</f>
        <v>434</v>
      </c>
      <c r="PU2">
        <f>raw_VRC07!PU1</f>
        <v>435</v>
      </c>
      <c r="PV2">
        <f>raw_VRC07!PV1</f>
        <v>436</v>
      </c>
      <c r="PW2">
        <f>raw_VRC07!PW1</f>
        <v>437</v>
      </c>
      <c r="PX2">
        <f>raw_VRC07!PX1</f>
        <v>438</v>
      </c>
      <c r="PY2">
        <f>raw_VRC07!PY1</f>
        <v>439</v>
      </c>
      <c r="PZ2">
        <f>raw_VRC07!PZ1</f>
        <v>440</v>
      </c>
      <c r="QA2">
        <f>raw_VRC07!QA1</f>
        <v>441</v>
      </c>
      <c r="QB2">
        <f>raw_VRC07!QB1</f>
        <v>442</v>
      </c>
      <c r="QC2">
        <f>raw_VRC07!QC1</f>
        <v>443</v>
      </c>
      <c r="QD2">
        <f>raw_VRC07!QD1</f>
        <v>444</v>
      </c>
      <c r="QE2">
        <f>raw_VRC07!QE1</f>
        <v>445</v>
      </c>
      <c r="QF2">
        <f>raw_VRC07!QF1</f>
        <v>446</v>
      </c>
      <c r="QG2">
        <f>raw_VRC07!QG1</f>
        <v>447</v>
      </c>
      <c r="QH2">
        <f>raw_VRC07!QH1</f>
        <v>448</v>
      </c>
      <c r="QI2">
        <f>raw_VRC07!QI1</f>
        <v>449</v>
      </c>
      <c r="QJ2">
        <f>raw_VRC07!QJ1</f>
        <v>450</v>
      </c>
      <c r="QK2">
        <f>raw_VRC07!QK1</f>
        <v>451</v>
      </c>
      <c r="QL2">
        <f>raw_VRC07!QL1</f>
        <v>452</v>
      </c>
      <c r="QM2">
        <f>raw_VRC07!QM1</f>
        <v>453</v>
      </c>
      <c r="QN2">
        <f>raw_VRC07!QN1</f>
        <v>454</v>
      </c>
      <c r="QO2">
        <f>raw_VRC07!QO1</f>
        <v>455</v>
      </c>
      <c r="QP2">
        <f>raw_VRC07!QP1</f>
        <v>456</v>
      </c>
      <c r="QQ2">
        <f>raw_VRC07!QQ1</f>
        <v>457</v>
      </c>
      <c r="QR2">
        <f>raw_VRC07!QR1</f>
        <v>458</v>
      </c>
      <c r="QS2">
        <f>raw_VRC07!QS1</f>
        <v>459</v>
      </c>
      <c r="QT2">
        <f>raw_VRC07!QT1</f>
        <v>460</v>
      </c>
      <c r="QU2">
        <f>raw_VRC07!QU1</f>
        <v>461</v>
      </c>
      <c r="QV2">
        <f>raw_VRC07!QV1</f>
        <v>462</v>
      </c>
      <c r="QW2">
        <f>raw_VRC07!QW1</f>
        <v>463</v>
      </c>
      <c r="QX2">
        <f>raw_VRC07!QX1</f>
        <v>464</v>
      </c>
      <c r="QY2">
        <f>raw_VRC07!QY1</f>
        <v>465</v>
      </c>
      <c r="QZ2">
        <f>raw_VRC07!QZ1</f>
        <v>466</v>
      </c>
      <c r="RA2">
        <f>raw_VRC07!RA1</f>
        <v>467</v>
      </c>
      <c r="RB2">
        <f>raw_VRC07!RB1</f>
        <v>468</v>
      </c>
      <c r="RC2">
        <f>raw_VRC07!RC1</f>
        <v>469</v>
      </c>
      <c r="RD2">
        <f>raw_VRC07!RD1</f>
        <v>470</v>
      </c>
      <c r="RE2">
        <f>raw_VRC07!RE1</f>
        <v>471</v>
      </c>
      <c r="RF2">
        <f>raw_VRC07!RF1</f>
        <v>472</v>
      </c>
      <c r="RG2">
        <f>raw_VRC07!RG1</f>
        <v>473</v>
      </c>
      <c r="RH2">
        <f>raw_VRC07!RH1</f>
        <v>474</v>
      </c>
      <c r="RI2">
        <f>raw_VRC07!RI1</f>
        <v>475</v>
      </c>
      <c r="RJ2">
        <f>raw_VRC07!RJ1</f>
        <v>476</v>
      </c>
      <c r="RK2">
        <f>raw_VRC07!RK1</f>
        <v>477</v>
      </c>
      <c r="RL2">
        <f>raw_VRC07!RL1</f>
        <v>478</v>
      </c>
      <c r="RM2">
        <f>raw_VRC07!RM1</f>
        <v>479</v>
      </c>
      <c r="RN2">
        <f>raw_VRC07!RN1</f>
        <v>480</v>
      </c>
      <c r="RO2">
        <f>raw_VRC07!RO1</f>
        <v>481</v>
      </c>
      <c r="RP2">
        <f>raw_VRC07!RP1</f>
        <v>482</v>
      </c>
      <c r="RQ2">
        <f>raw_VRC07!RQ1</f>
        <v>483</v>
      </c>
      <c r="RR2">
        <f>raw_VRC07!RR1</f>
        <v>484</v>
      </c>
      <c r="RS2">
        <f>raw_VRC07!RS1</f>
        <v>485</v>
      </c>
      <c r="RT2">
        <f>raw_VRC07!RT1</f>
        <v>486</v>
      </c>
      <c r="RU2">
        <f>raw_VRC07!RU1</f>
        <v>487</v>
      </c>
      <c r="RV2">
        <f>raw_VRC07!RV1</f>
        <v>488</v>
      </c>
      <c r="RW2">
        <f>raw_VRC07!RW1</f>
        <v>489</v>
      </c>
      <c r="RX2">
        <f>raw_VRC07!RX1</f>
        <v>490</v>
      </c>
      <c r="RY2">
        <f>raw_VRC07!RY1</f>
        <v>491</v>
      </c>
      <c r="RZ2">
        <f>raw_VRC07!RZ1</f>
        <v>492</v>
      </c>
      <c r="SA2">
        <f>raw_VRC07!SA1</f>
        <v>493</v>
      </c>
      <c r="SB2">
        <f>raw_VRC07!SB1</f>
        <v>494</v>
      </c>
      <c r="SC2">
        <f>raw_VRC07!SC1</f>
        <v>495</v>
      </c>
      <c r="SD2">
        <f>raw_VRC07!SD1</f>
        <v>496</v>
      </c>
      <c r="SE2">
        <f>raw_VRC07!SE1</f>
        <v>497</v>
      </c>
      <c r="SF2">
        <f>raw_VRC07!SF1</f>
        <v>498</v>
      </c>
      <c r="SG2">
        <f>raw_VRC07!SG1</f>
        <v>499</v>
      </c>
      <c r="SH2">
        <f>raw_VRC07!SH1</f>
        <v>500</v>
      </c>
      <c r="SI2">
        <f>raw_VRC07!SI1</f>
        <v>501</v>
      </c>
      <c r="SJ2">
        <f>raw_VRC07!SJ1</f>
        <v>502</v>
      </c>
      <c r="SK2">
        <f>raw_VRC07!SK1</f>
        <v>503</v>
      </c>
      <c r="SL2">
        <f>raw_VRC07!SL1</f>
        <v>504</v>
      </c>
      <c r="SM2">
        <f>raw_VRC07!SM1</f>
        <v>505</v>
      </c>
      <c r="SN2">
        <f>raw_VRC07!SN1</f>
        <v>506</v>
      </c>
      <c r="SO2">
        <f>raw_VRC07!SO1</f>
        <v>507</v>
      </c>
      <c r="SP2">
        <f>raw_VRC07!SP1</f>
        <v>508</v>
      </c>
      <c r="SQ2">
        <f>raw_VRC07!SQ1</f>
        <v>509</v>
      </c>
      <c r="SR2">
        <f>raw_VRC07!SR1</f>
        <v>510</v>
      </c>
      <c r="SS2">
        <f>raw_VRC07!SS1</f>
        <v>511</v>
      </c>
      <c r="ST2">
        <f>raw_VRC07!ST1</f>
        <v>512</v>
      </c>
      <c r="SU2">
        <f>raw_VRC07!SU1</f>
        <v>513</v>
      </c>
      <c r="SV2">
        <f>raw_VRC07!SV1</f>
        <v>514</v>
      </c>
      <c r="SW2">
        <f>raw_VRC07!SW1</f>
        <v>515</v>
      </c>
      <c r="SX2">
        <f>raw_VRC07!SX1</f>
        <v>516</v>
      </c>
      <c r="SY2">
        <f>raw_VRC07!SY1</f>
        <v>517</v>
      </c>
      <c r="SZ2">
        <f>raw_VRC07!SZ1</f>
        <v>518</v>
      </c>
      <c r="TA2">
        <f>raw_VRC07!TA1</f>
        <v>519</v>
      </c>
      <c r="TB2">
        <f>raw_VRC07!TB1</f>
        <v>520</v>
      </c>
      <c r="TC2">
        <f>raw_VRC07!TC1</f>
        <v>521</v>
      </c>
      <c r="TD2">
        <f>raw_VRC07!TD1</f>
        <v>522</v>
      </c>
      <c r="TE2">
        <f>raw_VRC07!TE1</f>
        <v>523</v>
      </c>
      <c r="TF2">
        <f>raw_VRC07!TF1</f>
        <v>524</v>
      </c>
      <c r="TG2">
        <f>raw_VRC07!TG1</f>
        <v>525</v>
      </c>
      <c r="TH2">
        <f>raw_VRC07!TH1</f>
        <v>526</v>
      </c>
      <c r="TI2">
        <f>raw_VRC07!TI1</f>
        <v>527</v>
      </c>
      <c r="TJ2">
        <f>raw_VRC07!TJ1</f>
        <v>528</v>
      </c>
      <c r="TK2">
        <f>raw_VRC07!TK1</f>
        <v>529</v>
      </c>
      <c r="TL2">
        <f>raw_VRC07!TL1</f>
        <v>530</v>
      </c>
      <c r="TM2">
        <f>raw_VRC07!TM1</f>
        <v>531</v>
      </c>
      <c r="TN2">
        <f>raw_VRC07!TN1</f>
        <v>532</v>
      </c>
      <c r="TO2">
        <f>raw_VRC07!TO1</f>
        <v>533</v>
      </c>
      <c r="TP2">
        <f>raw_VRC07!TP1</f>
        <v>534</v>
      </c>
      <c r="TQ2">
        <f>raw_VRC07!TQ1</f>
        <v>535</v>
      </c>
      <c r="TR2">
        <f>raw_VRC07!TR1</f>
        <v>536</v>
      </c>
      <c r="TS2">
        <f>raw_VRC07!TS1</f>
        <v>537</v>
      </c>
      <c r="TT2">
        <f>raw_VRC07!TT1</f>
        <v>538</v>
      </c>
      <c r="TU2">
        <f>raw_VRC07!TU1</f>
        <v>539</v>
      </c>
      <c r="TV2">
        <f>raw_VRC07!TV1</f>
        <v>540</v>
      </c>
      <c r="TW2">
        <f>raw_VRC07!TW1</f>
        <v>541</v>
      </c>
      <c r="TX2">
        <f>raw_VRC07!TX1</f>
        <v>542</v>
      </c>
      <c r="TY2">
        <f>raw_VRC07!TY1</f>
        <v>543</v>
      </c>
      <c r="TZ2">
        <f>raw_VRC07!TZ1</f>
        <v>544</v>
      </c>
      <c r="UA2">
        <f>raw_VRC07!UA1</f>
        <v>545</v>
      </c>
      <c r="UB2">
        <f>raw_VRC07!UB1</f>
        <v>546</v>
      </c>
      <c r="UC2">
        <f>raw_VRC07!UC1</f>
        <v>547</v>
      </c>
      <c r="UD2">
        <f>raw_VRC07!UD1</f>
        <v>548</v>
      </c>
      <c r="UE2">
        <f>raw_VRC07!UE1</f>
        <v>549</v>
      </c>
      <c r="UF2">
        <f>raw_VRC07!UF1</f>
        <v>550</v>
      </c>
      <c r="UG2">
        <f>raw_VRC07!UG1</f>
        <v>551</v>
      </c>
      <c r="UH2">
        <f>raw_VRC07!UH1</f>
        <v>552</v>
      </c>
      <c r="UI2">
        <f>raw_VRC07!UI1</f>
        <v>553</v>
      </c>
      <c r="UJ2">
        <f>raw_VRC07!UJ1</f>
        <v>554</v>
      </c>
      <c r="UK2">
        <f>raw_VRC07!UK1</f>
        <v>555</v>
      </c>
      <c r="UL2">
        <f>raw_VRC07!UL1</f>
        <v>556</v>
      </c>
      <c r="UM2">
        <f>raw_VRC07!UM1</f>
        <v>557</v>
      </c>
      <c r="UN2">
        <f>raw_VRC07!UN1</f>
        <v>558</v>
      </c>
      <c r="UO2">
        <f>raw_VRC07!UO1</f>
        <v>559</v>
      </c>
      <c r="UP2">
        <f>raw_VRC07!UP1</f>
        <v>560</v>
      </c>
      <c r="UQ2">
        <f>raw_VRC07!UQ1</f>
        <v>561</v>
      </c>
      <c r="UR2">
        <f>raw_VRC07!UR1</f>
        <v>562</v>
      </c>
      <c r="US2">
        <f>raw_VRC07!US1</f>
        <v>563</v>
      </c>
      <c r="UT2">
        <f>raw_VRC07!UT1</f>
        <v>564</v>
      </c>
      <c r="UU2">
        <f>raw_VRC07!UU1</f>
        <v>565</v>
      </c>
      <c r="UV2">
        <f>raw_VRC07!UV1</f>
        <v>566</v>
      </c>
      <c r="UW2">
        <f>raw_VRC07!UW1</f>
        <v>567</v>
      </c>
      <c r="UX2">
        <f>raw_VRC07!UX1</f>
        <v>568</v>
      </c>
      <c r="UY2">
        <f>raw_VRC07!UY1</f>
        <v>569</v>
      </c>
      <c r="UZ2">
        <f>raw_VRC07!UZ1</f>
        <v>570</v>
      </c>
      <c r="VA2">
        <f>raw_VRC07!VA1</f>
        <v>571</v>
      </c>
      <c r="VB2">
        <f>raw_VRC07!VB1</f>
        <v>572</v>
      </c>
      <c r="VC2">
        <f>raw_VRC07!VC1</f>
        <v>573</v>
      </c>
      <c r="VD2">
        <f>raw_VRC07!VD1</f>
        <v>574</v>
      </c>
      <c r="VE2">
        <f>raw_VRC07!VE1</f>
        <v>575</v>
      </c>
      <c r="VF2">
        <f>raw_VRC07!VF1</f>
        <v>576</v>
      </c>
      <c r="VG2">
        <f>raw_VRC07!VG1</f>
        <v>577</v>
      </c>
      <c r="VH2">
        <f>raw_VRC07!VH1</f>
        <v>578</v>
      </c>
      <c r="VI2">
        <f>raw_VRC07!VI1</f>
        <v>579</v>
      </c>
      <c r="VJ2">
        <f>raw_VRC07!VJ1</f>
        <v>580</v>
      </c>
      <c r="VK2">
        <f>raw_VRC07!VK1</f>
        <v>581</v>
      </c>
      <c r="VL2">
        <f>raw_VRC07!VL1</f>
        <v>582</v>
      </c>
      <c r="VM2">
        <f>raw_VRC07!VM1</f>
        <v>583</v>
      </c>
      <c r="VN2">
        <f>raw_VRC07!VN1</f>
        <v>584</v>
      </c>
      <c r="VO2">
        <f>raw_VRC07!VO1</f>
        <v>585</v>
      </c>
      <c r="VP2">
        <f>raw_VRC07!VP1</f>
        <v>586</v>
      </c>
      <c r="VQ2">
        <f>raw_VRC07!VQ1</f>
        <v>587</v>
      </c>
      <c r="VR2">
        <f>raw_VRC07!VR1</f>
        <v>588</v>
      </c>
      <c r="VS2">
        <f>raw_VRC07!VS1</f>
        <v>589</v>
      </c>
      <c r="VT2">
        <f>raw_VRC07!VT1</f>
        <v>590</v>
      </c>
      <c r="VU2">
        <f>raw_VRC07!VU1</f>
        <v>591</v>
      </c>
      <c r="VV2">
        <f>raw_VRC07!VV1</f>
        <v>592</v>
      </c>
      <c r="VW2">
        <f>raw_VRC07!VW1</f>
        <v>593</v>
      </c>
      <c r="VX2">
        <f>raw_VRC07!VX1</f>
        <v>594</v>
      </c>
      <c r="VY2">
        <f>raw_VRC07!VY1</f>
        <v>595</v>
      </c>
      <c r="VZ2">
        <f>raw_VRC07!VZ1</f>
        <v>596</v>
      </c>
      <c r="WA2">
        <f>raw_VRC07!WA1</f>
        <v>597</v>
      </c>
      <c r="WB2">
        <f>raw_VRC07!WB1</f>
        <v>598</v>
      </c>
      <c r="WC2">
        <f>raw_VRC07!WC1</f>
        <v>599</v>
      </c>
      <c r="WD2">
        <f>raw_VRC07!WD1</f>
        <v>600</v>
      </c>
      <c r="WE2">
        <f>raw_VRC07!WE1</f>
        <v>601</v>
      </c>
      <c r="WF2">
        <f>raw_VRC07!WF1</f>
        <v>602</v>
      </c>
      <c r="WG2">
        <f>raw_VRC07!WG1</f>
        <v>603</v>
      </c>
      <c r="WH2">
        <f>raw_VRC07!WH1</f>
        <v>604</v>
      </c>
      <c r="WI2">
        <f>raw_VRC07!WI1</f>
        <v>605</v>
      </c>
      <c r="WJ2">
        <f>raw_VRC07!WJ1</f>
        <v>606</v>
      </c>
      <c r="WK2">
        <f>raw_VRC07!WK1</f>
        <v>607</v>
      </c>
      <c r="WL2">
        <f>raw_VRC07!WL1</f>
        <v>608</v>
      </c>
      <c r="WM2">
        <f>raw_VRC07!WM1</f>
        <v>609</v>
      </c>
      <c r="WN2">
        <f>raw_VRC07!WN1</f>
        <v>610</v>
      </c>
      <c r="WO2">
        <f>raw_VRC07!WO1</f>
        <v>611</v>
      </c>
      <c r="WP2">
        <f>raw_VRC07!WP1</f>
        <v>612</v>
      </c>
      <c r="WQ2">
        <f>raw_VRC07!WQ1</f>
        <v>613</v>
      </c>
      <c r="WR2">
        <f>raw_VRC07!WR1</f>
        <v>614</v>
      </c>
      <c r="WS2">
        <f>raw_VRC07!WS1</f>
        <v>615</v>
      </c>
      <c r="WT2">
        <f>raw_VRC07!WT1</f>
        <v>616</v>
      </c>
      <c r="WU2">
        <f>raw_VRC07!WU1</f>
        <v>617</v>
      </c>
      <c r="WV2">
        <f>raw_VRC07!WV1</f>
        <v>618</v>
      </c>
      <c r="WW2">
        <f>raw_VRC07!WW1</f>
        <v>619</v>
      </c>
      <c r="WX2">
        <f>raw_VRC07!WX1</f>
        <v>620</v>
      </c>
      <c r="WY2">
        <f>raw_VRC07!WY1</f>
        <v>621</v>
      </c>
      <c r="WZ2">
        <f>raw_VRC07!WZ1</f>
        <v>622</v>
      </c>
      <c r="XA2">
        <f>raw_VRC07!XA1</f>
        <v>623</v>
      </c>
      <c r="XB2">
        <f>raw_VRC07!XB1</f>
        <v>624</v>
      </c>
      <c r="XC2">
        <f>raw_VRC07!XC1</f>
        <v>625</v>
      </c>
      <c r="XD2">
        <f>raw_VRC07!XD1</f>
        <v>626</v>
      </c>
      <c r="XE2">
        <f>raw_VRC07!XE1</f>
        <v>627</v>
      </c>
      <c r="XF2">
        <f>raw_VRC07!XF1</f>
        <v>628</v>
      </c>
      <c r="XG2">
        <f>raw_VRC07!XG1</f>
        <v>629</v>
      </c>
      <c r="XH2">
        <f>raw_VRC07!XH1</f>
        <v>630</v>
      </c>
      <c r="XI2">
        <f>raw_VRC07!XI1</f>
        <v>631</v>
      </c>
      <c r="XJ2">
        <f>raw_VRC07!XJ1</f>
        <v>632</v>
      </c>
      <c r="XK2">
        <f>raw_VRC07!XK1</f>
        <v>633</v>
      </c>
      <c r="XL2">
        <f>raw_VRC07!XL1</f>
        <v>634</v>
      </c>
      <c r="XM2">
        <f>raw_VRC07!XM1</f>
        <v>635</v>
      </c>
      <c r="XN2">
        <f>raw_VRC07!XN1</f>
        <v>636</v>
      </c>
      <c r="XO2">
        <f>raw_VRC07!XO1</f>
        <v>637</v>
      </c>
      <c r="XP2">
        <f>raw_VRC07!XP1</f>
        <v>638</v>
      </c>
      <c r="XQ2">
        <f>raw_VRC07!XQ1</f>
        <v>639</v>
      </c>
      <c r="XR2">
        <f>raw_VRC07!XR1</f>
        <v>640</v>
      </c>
      <c r="XS2">
        <f>raw_VRC07!XS1</f>
        <v>641</v>
      </c>
      <c r="XT2">
        <f>raw_VRC07!XT1</f>
        <v>642</v>
      </c>
      <c r="XU2">
        <f>raw_VRC07!XU1</f>
        <v>643</v>
      </c>
      <c r="XV2">
        <f>raw_VRC07!XV1</f>
        <v>644</v>
      </c>
      <c r="XW2">
        <f>raw_VRC07!XW1</f>
        <v>645</v>
      </c>
      <c r="XX2">
        <f>raw_VRC07!XX1</f>
        <v>646</v>
      </c>
      <c r="XY2">
        <f>raw_VRC07!XY1</f>
        <v>647</v>
      </c>
      <c r="XZ2">
        <f>raw_VRC07!XZ1</f>
        <v>648</v>
      </c>
      <c r="YA2">
        <f>raw_VRC07!YA1</f>
        <v>649</v>
      </c>
      <c r="YB2">
        <f>raw_VRC07!YB1</f>
        <v>650</v>
      </c>
      <c r="YC2">
        <f>raw_VRC07!YC1</f>
        <v>651</v>
      </c>
      <c r="YD2">
        <f>raw_VRC07!YD1</f>
        <v>652</v>
      </c>
      <c r="YE2">
        <f>raw_VRC07!YE1</f>
        <v>653</v>
      </c>
      <c r="YF2">
        <f>raw_VRC07!YF1</f>
        <v>654</v>
      </c>
      <c r="YG2">
        <f>raw_VRC07!YG1</f>
        <v>655</v>
      </c>
      <c r="YH2">
        <f>raw_VRC07!YH1</f>
        <v>656</v>
      </c>
      <c r="YI2">
        <f>raw_VRC07!YI1</f>
        <v>657</v>
      </c>
      <c r="YJ2">
        <f>raw_VRC07!YJ1</f>
        <v>658</v>
      </c>
      <c r="YK2">
        <f>raw_VRC07!YK1</f>
        <v>659</v>
      </c>
      <c r="YL2">
        <f>raw_VRC07!YL1</f>
        <v>660</v>
      </c>
      <c r="YM2">
        <f>raw_VRC07!YM1</f>
        <v>661</v>
      </c>
      <c r="YN2">
        <f>raw_VRC07!YN1</f>
        <v>662</v>
      </c>
      <c r="YO2">
        <f>raw_VRC07!YO1</f>
        <v>663</v>
      </c>
      <c r="YP2">
        <f>raw_VRC07!YP1</f>
        <v>664</v>
      </c>
      <c r="YQ2">
        <f>raw_VRC07!YQ1</f>
        <v>665</v>
      </c>
      <c r="YR2">
        <f>raw_VRC07!YR1</f>
        <v>666</v>
      </c>
      <c r="YS2">
        <f>raw_VRC07!YS1</f>
        <v>667</v>
      </c>
      <c r="YT2">
        <f>raw_VRC07!YT1</f>
        <v>668</v>
      </c>
      <c r="YU2">
        <f>raw_VRC07!YU1</f>
        <v>669</v>
      </c>
      <c r="YV2">
        <f>raw_VRC07!YV1</f>
        <v>670</v>
      </c>
      <c r="YW2">
        <f>raw_VRC07!YW1</f>
        <v>671</v>
      </c>
      <c r="YX2">
        <f>raw_VRC07!YX1</f>
        <v>672</v>
      </c>
      <c r="YY2">
        <f>raw_VRC07!YY1</f>
        <v>673</v>
      </c>
      <c r="YZ2">
        <f>raw_VRC07!YZ1</f>
        <v>674</v>
      </c>
      <c r="ZA2">
        <f>raw_VRC07!ZA1</f>
        <v>675</v>
      </c>
      <c r="ZB2">
        <f>raw_VRC07!ZB1</f>
        <v>676</v>
      </c>
      <c r="ZC2">
        <f>raw_VRC07!ZC1</f>
        <v>677</v>
      </c>
      <c r="ZD2">
        <f>raw_VRC07!ZD1</f>
        <v>678</v>
      </c>
      <c r="ZE2">
        <f>raw_VRC07!ZE1</f>
        <v>679</v>
      </c>
      <c r="ZF2">
        <f>raw_VRC07!ZF1</f>
        <v>680</v>
      </c>
      <c r="ZG2">
        <f>raw_VRC07!ZG1</f>
        <v>681</v>
      </c>
      <c r="ZH2">
        <f>raw_VRC07!ZH1</f>
        <v>682</v>
      </c>
      <c r="ZI2">
        <f>raw_VRC07!ZI1</f>
        <v>683</v>
      </c>
      <c r="ZJ2">
        <f>raw_VRC07!ZJ1</f>
        <v>684</v>
      </c>
      <c r="ZK2">
        <f>raw_VRC07!ZK1</f>
        <v>685</v>
      </c>
      <c r="ZL2">
        <f>raw_VRC07!ZL1</f>
        <v>686</v>
      </c>
      <c r="ZM2">
        <f>raw_VRC07!ZM1</f>
        <v>687</v>
      </c>
      <c r="ZN2">
        <f>raw_VRC07!ZN1</f>
        <v>688</v>
      </c>
      <c r="ZO2">
        <f>raw_VRC07!ZO1</f>
        <v>689</v>
      </c>
      <c r="ZP2">
        <f>raw_VRC07!ZP1</f>
        <v>690</v>
      </c>
      <c r="ZQ2">
        <f>raw_VRC07!ZQ1</f>
        <v>691</v>
      </c>
      <c r="ZR2">
        <f>raw_VRC07!ZR1</f>
        <v>692</v>
      </c>
      <c r="ZS2">
        <f>raw_VRC07!ZS1</f>
        <v>693</v>
      </c>
      <c r="ZT2">
        <f>raw_VRC07!ZT1</f>
        <v>694</v>
      </c>
      <c r="ZU2">
        <f>raw_VRC07!ZU1</f>
        <v>695</v>
      </c>
      <c r="ZV2">
        <f>raw_VRC07!ZV1</f>
        <v>696</v>
      </c>
      <c r="ZW2">
        <f>raw_VRC07!ZW1</f>
        <v>697</v>
      </c>
      <c r="ZX2">
        <f>raw_VRC07!ZX1</f>
        <v>698</v>
      </c>
      <c r="ZY2">
        <f>raw_VRC07!ZY1</f>
        <v>699</v>
      </c>
      <c r="ZZ2">
        <f>raw_VRC07!ZZ1</f>
        <v>700</v>
      </c>
      <c r="AAA2">
        <f>raw_VRC07!AAA1</f>
        <v>701</v>
      </c>
      <c r="AAB2">
        <f>raw_VRC07!AAB1</f>
        <v>702</v>
      </c>
      <c r="AAC2">
        <f>raw_VRC07!AAC1</f>
        <v>703</v>
      </c>
      <c r="AAD2">
        <f>raw_VRC07!AAD1</f>
        <v>704</v>
      </c>
      <c r="AAE2">
        <f>raw_VRC07!AAE1</f>
        <v>705</v>
      </c>
      <c r="AAF2">
        <f>raw_VRC07!AAF1</f>
        <v>706</v>
      </c>
      <c r="AAG2">
        <f>raw_VRC07!AAG1</f>
        <v>707</v>
      </c>
      <c r="AAH2">
        <f>raw_VRC07!AAH1</f>
        <v>708</v>
      </c>
      <c r="AAI2">
        <f>raw_VRC07!AAI1</f>
        <v>709</v>
      </c>
      <c r="AAJ2">
        <f>raw_VRC07!AAJ1</f>
        <v>710</v>
      </c>
      <c r="AAK2">
        <f>raw_VRC07!AAK1</f>
        <v>711</v>
      </c>
      <c r="AAL2">
        <f>raw_VRC07!AAL1</f>
        <v>712</v>
      </c>
      <c r="AAM2">
        <f>raw_VRC07!AAM1</f>
        <v>713</v>
      </c>
      <c r="AAN2">
        <f>raw_VRC07!AAN1</f>
        <v>714</v>
      </c>
      <c r="AAO2">
        <f>raw_VRC07!AAO1</f>
        <v>715</v>
      </c>
      <c r="AAP2">
        <f>raw_VRC07!AAP1</f>
        <v>716</v>
      </c>
      <c r="AAQ2">
        <f>raw_VRC07!AAQ1</f>
        <v>717</v>
      </c>
      <c r="AAR2">
        <f>raw_VRC07!AAR1</f>
        <v>718</v>
      </c>
      <c r="AAS2">
        <f>raw_VRC07!AAS1</f>
        <v>719</v>
      </c>
      <c r="AAT2">
        <f>raw_VRC07!AAT1</f>
        <v>720</v>
      </c>
      <c r="AAU2">
        <f>raw_VRC07!AAU1</f>
        <v>721</v>
      </c>
      <c r="AAV2">
        <f>raw_VRC07!AAV1</f>
        <v>722</v>
      </c>
      <c r="AAW2">
        <f>raw_VRC07!AAW1</f>
        <v>723</v>
      </c>
      <c r="AAX2">
        <f>raw_VRC07!AAX1</f>
        <v>724</v>
      </c>
      <c r="AAY2">
        <f>raw_VRC07!AAY1</f>
        <v>725</v>
      </c>
      <c r="AAZ2">
        <f>raw_VRC07!AAZ1</f>
        <v>726</v>
      </c>
      <c r="ABA2">
        <f>raw_VRC07!ABA1</f>
        <v>727</v>
      </c>
      <c r="ABB2">
        <f>raw_VRC07!ABB1</f>
        <v>728</v>
      </c>
      <c r="ABC2">
        <f>raw_VRC07!ABC1</f>
        <v>729</v>
      </c>
      <c r="ABD2">
        <f>raw_VRC07!ABD1</f>
        <v>730</v>
      </c>
      <c r="ABE2">
        <f>raw_VRC07!ABE1</f>
        <v>731</v>
      </c>
      <c r="ABF2">
        <f>raw_VRC07!ABF1</f>
        <v>732</v>
      </c>
      <c r="ABG2">
        <f>raw_VRC07!ABG1</f>
        <v>733</v>
      </c>
      <c r="ABH2">
        <f>raw_VRC07!ABH1</f>
        <v>734</v>
      </c>
      <c r="ABI2">
        <f>raw_VRC07!ABI1</f>
        <v>735</v>
      </c>
      <c r="ABJ2">
        <f>raw_VRC07!ABJ1</f>
        <v>736</v>
      </c>
      <c r="ABK2">
        <f>raw_VRC07!ABK1</f>
        <v>737</v>
      </c>
      <c r="ABL2">
        <f>raw_VRC07!ABL1</f>
        <v>738</v>
      </c>
      <c r="ABM2">
        <f>raw_VRC07!ABM1</f>
        <v>739</v>
      </c>
      <c r="ABN2">
        <f>raw_VRC07!ABN1</f>
        <v>740</v>
      </c>
      <c r="ABO2">
        <f>raw_VRC07!ABO1</f>
        <v>741</v>
      </c>
      <c r="ABP2">
        <f>raw_VRC07!ABP1</f>
        <v>742</v>
      </c>
      <c r="ABQ2">
        <f>raw_VRC07!ABQ1</f>
        <v>743</v>
      </c>
      <c r="ABR2">
        <f>raw_VRC07!ABR1</f>
        <v>744</v>
      </c>
      <c r="ABS2">
        <f>raw_VRC07!ABS1</f>
        <v>745</v>
      </c>
      <c r="ABT2">
        <f>raw_VRC07!ABT1</f>
        <v>746</v>
      </c>
      <c r="ABU2">
        <f>raw_VRC07!ABU1</f>
        <v>747</v>
      </c>
      <c r="ABV2">
        <f>raw_VRC07!ABV1</f>
        <v>748</v>
      </c>
      <c r="ABW2">
        <f>raw_VRC07!ABW1</f>
        <v>749</v>
      </c>
      <c r="ABX2">
        <f>raw_VRC07!ABX1</f>
        <v>750</v>
      </c>
      <c r="ABY2">
        <f>raw_VRC07!ABY1</f>
        <v>751</v>
      </c>
      <c r="ABZ2">
        <f>raw_VRC07!ABZ1</f>
        <v>752</v>
      </c>
      <c r="ACA2">
        <f>raw_VRC07!ACA1</f>
        <v>753</v>
      </c>
      <c r="ACB2">
        <f>raw_VRC07!ACB1</f>
        <v>754</v>
      </c>
      <c r="ACC2">
        <f>raw_VRC07!ACC1</f>
        <v>755</v>
      </c>
      <c r="ACD2">
        <f>raw_VRC07!ACD1</f>
        <v>756</v>
      </c>
      <c r="ACE2">
        <f>raw_VRC07!ACE1</f>
        <v>757</v>
      </c>
      <c r="ACF2">
        <f>raw_VRC07!ACF1</f>
        <v>758</v>
      </c>
      <c r="ACG2">
        <f>raw_VRC07!ACG1</f>
        <v>759</v>
      </c>
      <c r="ACH2">
        <f>raw_VRC07!ACH1</f>
        <v>760</v>
      </c>
      <c r="ACI2">
        <f>raw_VRC07!ACI1</f>
        <v>761</v>
      </c>
      <c r="ACJ2">
        <f>raw_VRC07!ACJ1</f>
        <v>762</v>
      </c>
      <c r="ACK2">
        <f>raw_VRC07!ACK1</f>
        <v>763</v>
      </c>
      <c r="ACL2">
        <f>raw_VRC07!ACL1</f>
        <v>764</v>
      </c>
      <c r="ACM2">
        <f>raw_VRC07!ACM1</f>
        <v>765</v>
      </c>
      <c r="ACN2">
        <f>raw_VRC07!ACN1</f>
        <v>766</v>
      </c>
      <c r="ACO2">
        <f>raw_VRC07!ACO1</f>
        <v>767</v>
      </c>
      <c r="ACP2">
        <f>raw_VRC07!ACP1</f>
        <v>768</v>
      </c>
      <c r="ACQ2">
        <f>raw_VRC07!ACQ1</f>
        <v>769</v>
      </c>
      <c r="ACR2">
        <f>raw_VRC07!ACR1</f>
        <v>770</v>
      </c>
      <c r="ACS2">
        <f>raw_VRC07!ACS1</f>
        <v>771</v>
      </c>
      <c r="ACT2">
        <f>raw_VRC07!ACT1</f>
        <v>772</v>
      </c>
      <c r="ACU2">
        <f>raw_VRC07!ACU1</f>
        <v>773</v>
      </c>
      <c r="ACV2">
        <f>raw_VRC07!ACV1</f>
        <v>774</v>
      </c>
      <c r="ACW2">
        <f>raw_VRC07!ACW1</f>
        <v>775</v>
      </c>
      <c r="ACX2">
        <f>raw_VRC07!ACX1</f>
        <v>776</v>
      </c>
      <c r="ACY2">
        <f>raw_VRC07!ACY1</f>
        <v>777</v>
      </c>
      <c r="ACZ2">
        <f>raw_VRC07!ACZ1</f>
        <v>778</v>
      </c>
      <c r="ADA2">
        <f>raw_VRC07!ADA1</f>
        <v>779</v>
      </c>
      <c r="ADB2">
        <f>raw_VRC07!ADB1</f>
        <v>780</v>
      </c>
      <c r="ADC2">
        <f>raw_VRC07!ADC1</f>
        <v>781</v>
      </c>
      <c r="ADD2">
        <f>raw_VRC07!ADD1</f>
        <v>782</v>
      </c>
      <c r="ADE2">
        <f>raw_VRC07!ADE1</f>
        <v>783</v>
      </c>
      <c r="ADF2">
        <f>raw_VRC07!ADF1</f>
        <v>784</v>
      </c>
      <c r="ADG2">
        <f>raw_VRC07!ADG1</f>
        <v>785</v>
      </c>
      <c r="ADH2">
        <f>raw_VRC07!ADH1</f>
        <v>786</v>
      </c>
      <c r="ADI2">
        <f>raw_VRC07!ADI1</f>
        <v>787</v>
      </c>
      <c r="ADJ2">
        <f>raw_VRC07!ADJ1</f>
        <v>788</v>
      </c>
      <c r="ADK2">
        <f>raw_VRC07!ADK1</f>
        <v>789</v>
      </c>
      <c r="ADL2">
        <f>raw_VRC07!ADL1</f>
        <v>790</v>
      </c>
      <c r="ADM2">
        <f>raw_VRC07!ADM1</f>
        <v>791</v>
      </c>
      <c r="ADN2">
        <f>raw_VRC07!ADN1</f>
        <v>792</v>
      </c>
      <c r="ADO2">
        <f>raw_VRC07!ADO1</f>
        <v>793</v>
      </c>
      <c r="ADP2">
        <f>raw_VRC07!ADP1</f>
        <v>794</v>
      </c>
      <c r="ADQ2">
        <f>raw_VRC07!ADQ1</f>
        <v>795</v>
      </c>
      <c r="ADR2">
        <f>raw_VRC07!ADR1</f>
        <v>796</v>
      </c>
      <c r="ADS2">
        <f>raw_VRC07!ADS1</f>
        <v>797</v>
      </c>
      <c r="ADT2">
        <f>raw_VRC07!ADT1</f>
        <v>798</v>
      </c>
      <c r="ADU2">
        <f>raw_VRC07!ADU1</f>
        <v>799</v>
      </c>
      <c r="ADV2">
        <f>raw_VRC07!ADV1</f>
        <v>800</v>
      </c>
      <c r="ADW2">
        <f>raw_VRC07!ADW1</f>
        <v>801</v>
      </c>
      <c r="ADX2">
        <f>raw_VRC07!ADX1</f>
        <v>802</v>
      </c>
      <c r="ADY2">
        <f>raw_VRC07!ADY1</f>
        <v>803</v>
      </c>
      <c r="ADZ2">
        <f>raw_VRC07!ADZ1</f>
        <v>804</v>
      </c>
      <c r="AEA2">
        <f>raw_VRC07!AEA1</f>
        <v>805</v>
      </c>
      <c r="AEB2">
        <f>raw_VRC07!AEB1</f>
        <v>806</v>
      </c>
      <c r="AEC2">
        <f>raw_VRC07!AEC1</f>
        <v>807</v>
      </c>
      <c r="AED2">
        <f>raw_VRC07!AED1</f>
        <v>808</v>
      </c>
      <c r="AEE2">
        <f>raw_VRC07!AEE1</f>
        <v>809</v>
      </c>
      <c r="AEF2">
        <f>raw_VRC07!AEF1</f>
        <v>810</v>
      </c>
      <c r="AEG2">
        <f>raw_VRC07!AEG1</f>
        <v>811</v>
      </c>
      <c r="AEH2">
        <f>raw_VRC07!AEH1</f>
        <v>812</v>
      </c>
      <c r="AEI2">
        <f>raw_VRC07!AEI1</f>
        <v>813</v>
      </c>
      <c r="AEJ2">
        <f>raw_VRC07!AEJ1</f>
        <v>814</v>
      </c>
      <c r="AEK2">
        <f>raw_VRC07!AEK1</f>
        <v>815</v>
      </c>
      <c r="AEL2">
        <f>raw_VRC07!AEL1</f>
        <v>816</v>
      </c>
      <c r="AEM2">
        <f>raw_VRC07!AEM1</f>
        <v>817</v>
      </c>
      <c r="AEN2">
        <f>raw_VRC07!AEN1</f>
        <v>818</v>
      </c>
      <c r="AEO2">
        <f>raw_VRC07!AEO1</f>
        <v>819</v>
      </c>
      <c r="AEP2">
        <f>raw_VRC07!AEP1</f>
        <v>820</v>
      </c>
      <c r="AEQ2">
        <f>raw_VRC07!AEQ1</f>
        <v>821</v>
      </c>
      <c r="AER2">
        <f>raw_VRC07!AER1</f>
        <v>822</v>
      </c>
      <c r="AES2">
        <f>raw_VRC07!AES1</f>
        <v>823</v>
      </c>
      <c r="AET2">
        <f>raw_VRC07!AET1</f>
        <v>824</v>
      </c>
      <c r="AEU2">
        <f>raw_VRC07!AEU1</f>
        <v>825</v>
      </c>
      <c r="AEV2">
        <f>raw_VRC07!AEV1</f>
        <v>826</v>
      </c>
      <c r="AEW2">
        <f>raw_VRC07!AEW1</f>
        <v>827</v>
      </c>
      <c r="AEX2">
        <f>raw_VRC07!AEX1</f>
        <v>828</v>
      </c>
      <c r="AEY2">
        <f>raw_VRC07!AEY1</f>
        <v>829</v>
      </c>
      <c r="AEZ2">
        <f>raw_VRC07!AEZ1</f>
        <v>830</v>
      </c>
      <c r="AFA2">
        <f>raw_VRC07!AFA1</f>
        <v>831</v>
      </c>
      <c r="AFB2">
        <f>raw_VRC07!AFB1</f>
        <v>832</v>
      </c>
      <c r="AFC2">
        <f>raw_VRC07!AFC1</f>
        <v>833</v>
      </c>
      <c r="AFD2">
        <f>raw_VRC07!AFD1</f>
        <v>834</v>
      </c>
      <c r="AFE2">
        <f>raw_VRC07!AFE1</f>
        <v>835</v>
      </c>
      <c r="AFF2">
        <f>raw_VRC07!AFF1</f>
        <v>836</v>
      </c>
      <c r="AFG2">
        <f>raw_VRC07!AFG1</f>
        <v>837</v>
      </c>
      <c r="AFH2">
        <f>raw_VRC07!AFH1</f>
        <v>838</v>
      </c>
      <c r="AFI2">
        <f>raw_VRC07!AFI1</f>
        <v>839</v>
      </c>
      <c r="AFJ2">
        <f>raw_VRC07!AFJ1</f>
        <v>840</v>
      </c>
      <c r="AFK2">
        <f>raw_VRC07!AFK1</f>
        <v>841</v>
      </c>
      <c r="AFL2">
        <f>raw_VRC07!AFL1</f>
        <v>842</v>
      </c>
      <c r="AFM2">
        <f>raw_VRC07!AFM1</f>
        <v>843</v>
      </c>
      <c r="AFN2">
        <f>raw_VRC07!AFN1</f>
        <v>844</v>
      </c>
      <c r="AFO2">
        <f>raw_VRC07!AFO1</f>
        <v>845</v>
      </c>
      <c r="AFP2">
        <f>raw_VRC07!AFP1</f>
        <v>846</v>
      </c>
      <c r="AFQ2">
        <f>raw_VRC07!AFQ1</f>
        <v>847</v>
      </c>
      <c r="AFR2">
        <f>raw_VRC07!AFR1</f>
        <v>848</v>
      </c>
      <c r="AFS2">
        <f>raw_VRC07!AFS1</f>
        <v>849</v>
      </c>
      <c r="AFT2">
        <f>raw_VRC07!AFT1</f>
        <v>850</v>
      </c>
      <c r="AFU2">
        <f>raw_VRC07!AFU1</f>
        <v>851</v>
      </c>
      <c r="AFV2">
        <f>raw_VRC07!AFV1</f>
        <v>852</v>
      </c>
      <c r="AFW2">
        <f>raw_VRC07!AFW1</f>
        <v>853</v>
      </c>
      <c r="AFX2">
        <f>raw_VRC07!AFX1</f>
        <v>854</v>
      </c>
      <c r="AFY2">
        <f>raw_VRC07!AFY1</f>
        <v>855</v>
      </c>
      <c r="AFZ2">
        <f>raw_VRC07!AFZ1</f>
        <v>856</v>
      </c>
      <c r="AGA2">
        <f>raw_VRC07!AGA1</f>
        <v>857</v>
      </c>
      <c r="AGB2">
        <f>raw_VRC07!AGB1</f>
        <v>858</v>
      </c>
      <c r="AGC2">
        <f>raw_VRC07!AGC1</f>
        <v>859</v>
      </c>
      <c r="AGD2">
        <f>raw_VRC07!AGD1</f>
        <v>860</v>
      </c>
      <c r="AGE2">
        <f>raw_VRC07!AGE1</f>
        <v>861</v>
      </c>
    </row>
    <row r="3" spans="1:863" x14ac:dyDescent="0.2">
      <c r="A3" s="5" t="s">
        <v>59</v>
      </c>
      <c r="B3">
        <f>raw_VRC07!B2</f>
        <v>1</v>
      </c>
      <c r="C3">
        <f>raw_VRC07!C2</f>
        <v>1</v>
      </c>
      <c r="D3" t="str">
        <f>raw_VRC07!D2</f>
        <v>M</v>
      </c>
      <c r="E3" t="str">
        <f>raw_VRC07!E2</f>
        <v>M</v>
      </c>
      <c r="F3">
        <f>raw_VRC07!F2</f>
        <v>0</v>
      </c>
      <c r="G3">
        <f>raw_VRC07!G2</f>
        <v>3.1707110848049997E-5</v>
      </c>
      <c r="H3">
        <f>raw_VRC07!H2</f>
        <v>2.7838143393201198E-4</v>
      </c>
      <c r="I3">
        <f>raw_VRC07!I2</f>
        <v>0</v>
      </c>
      <c r="J3">
        <f>raw_VRC07!J2</f>
        <v>0</v>
      </c>
      <c r="K3">
        <f>raw_VRC07!K2</f>
        <v>0</v>
      </c>
      <c r="L3">
        <f>raw_VRC07!L2</f>
        <v>0</v>
      </c>
      <c r="M3">
        <f>raw_VRC07!M2</f>
        <v>5.7579415121115602E-5</v>
      </c>
      <c r="N3">
        <f>raw_VRC07!N2</f>
        <v>0</v>
      </c>
      <c r="O3">
        <f>raw_VRC07!O2</f>
        <v>0</v>
      </c>
      <c r="P3">
        <f>raw_VRC07!P2</f>
        <v>1.0538115440046E-3</v>
      </c>
      <c r="Q3">
        <f>raw_VRC07!Q2</f>
        <v>1.4703785037195E-4</v>
      </c>
      <c r="R3">
        <f>raw_VRC07!R2</f>
        <v>1.3997725730187499E-4</v>
      </c>
      <c r="S3">
        <f>raw_VRC07!S2</f>
        <v>0</v>
      </c>
      <c r="T3">
        <f>raw_VRC07!T2</f>
        <v>0</v>
      </c>
      <c r="U3">
        <f>raw_VRC07!U2</f>
        <v>0</v>
      </c>
      <c r="V3">
        <f>raw_VRC07!V2</f>
        <v>0</v>
      </c>
      <c r="W3">
        <f>raw_VRC07!W2</f>
        <v>1.78772129547665E-4</v>
      </c>
      <c r="X3">
        <f>raw_VRC07!X2</f>
        <v>0</v>
      </c>
      <c r="Y3">
        <f>raw_VRC07!Y2</f>
        <v>0</v>
      </c>
      <c r="Z3">
        <f>raw_VRC07!Z2</f>
        <v>2.21091383675328E-4</v>
      </c>
      <c r="AA3">
        <f>raw_VRC07!AA2</f>
        <v>0</v>
      </c>
      <c r="AB3">
        <f>raw_VRC07!AB2</f>
        <v>0</v>
      </c>
      <c r="AC3">
        <f>raw_VRC07!AC2</f>
        <v>0</v>
      </c>
      <c r="AD3">
        <f>raw_VRC07!AD2</f>
        <v>0</v>
      </c>
      <c r="AE3">
        <f>raw_VRC07!AE2</f>
        <v>0</v>
      </c>
      <c r="AF3">
        <f>raw_VRC07!AF2</f>
        <v>0</v>
      </c>
      <c r="AG3">
        <f>raw_VRC07!AG2</f>
        <v>0</v>
      </c>
      <c r="AH3">
        <f>raw_VRC07!AH2</f>
        <v>0</v>
      </c>
      <c r="AI3">
        <f>raw_VRC07!AI2</f>
        <v>0</v>
      </c>
      <c r="AJ3">
        <f>raw_VRC07!AJ2</f>
        <v>0</v>
      </c>
      <c r="AK3">
        <f>raw_VRC07!AK2</f>
        <v>0</v>
      </c>
      <c r="AL3">
        <f>raw_VRC07!AL2</f>
        <v>0</v>
      </c>
      <c r="AM3">
        <f>raw_VRC07!AM2</f>
        <v>0</v>
      </c>
      <c r="AN3">
        <f>raw_VRC07!AN2</f>
        <v>0</v>
      </c>
      <c r="AO3">
        <f>raw_VRC07!AO2</f>
        <v>0</v>
      </c>
      <c r="AP3">
        <f>raw_VRC07!AP2</f>
        <v>0</v>
      </c>
      <c r="AQ3">
        <f>raw_VRC07!AQ2</f>
        <v>0</v>
      </c>
      <c r="AR3">
        <f>raw_VRC07!AR2</f>
        <v>0</v>
      </c>
      <c r="AS3">
        <f>raw_VRC07!AS2</f>
        <v>0</v>
      </c>
      <c r="AT3">
        <f>raw_VRC07!AT2</f>
        <v>0</v>
      </c>
      <c r="AU3">
        <f>raw_VRC07!AU2</f>
        <v>0</v>
      </c>
      <c r="AV3">
        <f>raw_VRC07!AV2</f>
        <v>0</v>
      </c>
      <c r="AW3">
        <f>raw_VRC07!AW2</f>
        <v>2.10835812480259E-3</v>
      </c>
      <c r="AX3">
        <f>raw_VRC07!AX2</f>
        <v>0.99789164187519697</v>
      </c>
      <c r="AY3">
        <f>raw_VRC07!AY2</f>
        <v>46</v>
      </c>
      <c r="AZ3">
        <f>raw_VRC07!AZ2</f>
        <v>47</v>
      </c>
      <c r="BA3">
        <f>raw_VRC07!BA2</f>
        <v>48</v>
      </c>
      <c r="BB3">
        <f>raw_VRC07!BB2</f>
        <v>49</v>
      </c>
      <c r="BC3">
        <f>raw_VRC07!BC2</f>
        <v>50</v>
      </c>
      <c r="BD3">
        <f>raw_VRC07!BD2</f>
        <v>51</v>
      </c>
      <c r="BE3">
        <f>raw_VRC07!BE2</f>
        <v>52</v>
      </c>
      <c r="BF3">
        <f>raw_VRC07!BF2</f>
        <v>53</v>
      </c>
      <c r="BG3">
        <f>raw_VRC07!BG2</f>
        <v>54</v>
      </c>
      <c r="BH3">
        <f>raw_VRC07!BH2</f>
        <v>55</v>
      </c>
      <c r="BI3">
        <f>raw_VRC07!BI2</f>
        <v>56</v>
      </c>
      <c r="BJ3">
        <f>raw_VRC07!BJ2</f>
        <v>57</v>
      </c>
      <c r="BK3">
        <f>raw_VRC07!BK2</f>
        <v>58</v>
      </c>
      <c r="BL3">
        <f>raw_VRC07!BL2</f>
        <v>59</v>
      </c>
      <c r="BM3">
        <f>raw_VRC07!BM2</f>
        <v>60</v>
      </c>
      <c r="BN3">
        <f>raw_VRC07!BN2</f>
        <v>61</v>
      </c>
      <c r="BO3">
        <f>raw_VRC07!BO2</f>
        <v>62</v>
      </c>
      <c r="BP3">
        <f>raw_VRC07!BP2</f>
        <v>63</v>
      </c>
      <c r="BQ3">
        <f>raw_VRC07!BQ2</f>
        <v>64</v>
      </c>
      <c r="BR3">
        <f>raw_VRC07!BR2</f>
        <v>65</v>
      </c>
      <c r="BS3">
        <f>raw_VRC07!BS2</f>
        <v>66</v>
      </c>
      <c r="BT3">
        <f>raw_VRC07!BT2</f>
        <v>67</v>
      </c>
      <c r="BU3">
        <f>raw_VRC07!BU2</f>
        <v>68</v>
      </c>
      <c r="BV3">
        <f>raw_VRC07!BV2</f>
        <v>69</v>
      </c>
      <c r="BW3">
        <f>raw_VRC07!BW2</f>
        <v>70</v>
      </c>
      <c r="BX3">
        <f>raw_VRC07!BX2</f>
        <v>71</v>
      </c>
      <c r="BY3">
        <f>raw_VRC07!BY2</f>
        <v>72</v>
      </c>
      <c r="BZ3">
        <f>raw_VRC07!BZ2</f>
        <v>73</v>
      </c>
      <c r="CA3">
        <f>raw_VRC07!CA2</f>
        <v>74</v>
      </c>
      <c r="CB3">
        <f>raw_VRC07!CB2</f>
        <v>75</v>
      </c>
      <c r="CC3">
        <f>raw_VRC07!CC2</f>
        <v>76</v>
      </c>
      <c r="CD3">
        <f>raw_VRC07!CD2</f>
        <v>77</v>
      </c>
      <c r="CE3">
        <f>raw_VRC07!CE2</f>
        <v>78</v>
      </c>
      <c r="CF3">
        <f>raw_VRC07!CF2</f>
        <v>79</v>
      </c>
      <c r="CG3">
        <f>raw_VRC07!CG2</f>
        <v>80</v>
      </c>
      <c r="CH3">
        <f>raw_VRC07!CH2</f>
        <v>81</v>
      </c>
      <c r="CI3">
        <f>raw_VRC07!CI2</f>
        <v>82</v>
      </c>
      <c r="CJ3">
        <f>raw_VRC07!CJ2</f>
        <v>83</v>
      </c>
      <c r="CK3">
        <f>raw_VRC07!CK2</f>
        <v>84</v>
      </c>
      <c r="CL3">
        <f>raw_VRC07!CL2</f>
        <v>85</v>
      </c>
      <c r="CM3">
        <f>raw_VRC07!CM2</f>
        <v>86</v>
      </c>
      <c r="CN3">
        <f>raw_VRC07!CN2</f>
        <v>87</v>
      </c>
      <c r="CO3">
        <f>raw_VRC07!CO2</f>
        <v>88</v>
      </c>
      <c r="CP3">
        <f>raw_VRC07!CP2</f>
        <v>89</v>
      </c>
      <c r="CQ3">
        <f>raw_VRC07!CQ2</f>
        <v>90</v>
      </c>
      <c r="CR3">
        <f>raw_VRC07!CR2</f>
        <v>91</v>
      </c>
      <c r="CS3">
        <f>raw_VRC07!CS2</f>
        <v>92</v>
      </c>
      <c r="CT3">
        <f>raw_VRC07!CT2</f>
        <v>93</v>
      </c>
      <c r="CU3">
        <f>raw_VRC07!CU2</f>
        <v>94</v>
      </c>
      <c r="CV3">
        <f>raw_VRC07!CV2</f>
        <v>95</v>
      </c>
      <c r="CW3">
        <f>raw_VRC07!CW2</f>
        <v>96</v>
      </c>
      <c r="CX3">
        <f>raw_VRC07!CX2</f>
        <v>97</v>
      </c>
      <c r="CY3">
        <f>raw_VRC07!CY2</f>
        <v>98</v>
      </c>
      <c r="CZ3">
        <f>raw_VRC07!CZ2</f>
        <v>99</v>
      </c>
      <c r="DA3">
        <f>raw_VRC07!DA2</f>
        <v>100</v>
      </c>
      <c r="DB3">
        <f>raw_VRC07!DB2</f>
        <v>101</v>
      </c>
      <c r="DC3">
        <f>raw_VRC07!DC2</f>
        <v>102</v>
      </c>
      <c r="DD3">
        <f>raw_VRC07!DD2</f>
        <v>103</v>
      </c>
      <c r="DE3">
        <f>raw_VRC07!DE2</f>
        <v>104</v>
      </c>
      <c r="DF3">
        <f>raw_VRC07!DF2</f>
        <v>105</v>
      </c>
      <c r="DG3">
        <f>raw_VRC07!DG2</f>
        <v>106</v>
      </c>
      <c r="DH3">
        <f>raw_VRC07!DH2</f>
        <v>107</v>
      </c>
      <c r="DI3">
        <f>raw_VRC07!DI2</f>
        <v>108</v>
      </c>
      <c r="DJ3">
        <f>raw_VRC07!DJ2</f>
        <v>109</v>
      </c>
      <c r="DK3">
        <f>raw_VRC07!DK2</f>
        <v>110</v>
      </c>
      <c r="DL3">
        <f>raw_VRC07!DL2</f>
        <v>111</v>
      </c>
      <c r="DM3">
        <f>raw_VRC07!DM2</f>
        <v>112</v>
      </c>
      <c r="DN3">
        <f>raw_VRC07!DN2</f>
        <v>113</v>
      </c>
      <c r="DO3">
        <f>raw_VRC07!DO2</f>
        <v>114</v>
      </c>
      <c r="DP3">
        <f>raw_VRC07!DP2</f>
        <v>115</v>
      </c>
      <c r="DQ3">
        <f>raw_VRC07!DQ2</f>
        <v>116</v>
      </c>
      <c r="DR3">
        <f>raw_VRC07!DR2</f>
        <v>117</v>
      </c>
      <c r="DS3">
        <f>raw_VRC07!DS2</f>
        <v>118</v>
      </c>
      <c r="DT3">
        <f>raw_VRC07!DT2</f>
        <v>119</v>
      </c>
      <c r="DU3">
        <f>raw_VRC07!DU2</f>
        <v>120</v>
      </c>
      <c r="DV3">
        <f>raw_VRC07!DV2</f>
        <v>121</v>
      </c>
      <c r="DW3">
        <f>raw_VRC07!DW2</f>
        <v>122</v>
      </c>
      <c r="DX3">
        <f>raw_VRC07!DX2</f>
        <v>123</v>
      </c>
      <c r="DY3">
        <f>raw_VRC07!DY2</f>
        <v>124</v>
      </c>
      <c r="DZ3">
        <f>raw_VRC07!DZ2</f>
        <v>125</v>
      </c>
      <c r="EA3">
        <f>raw_VRC07!EA2</f>
        <v>126</v>
      </c>
      <c r="EB3">
        <f>raw_VRC07!EB2</f>
        <v>127</v>
      </c>
      <c r="EC3">
        <f>raw_VRC07!EC2</f>
        <v>128</v>
      </c>
      <c r="ED3">
        <f>raw_VRC07!ED2</f>
        <v>129</v>
      </c>
      <c r="EE3">
        <f>raw_VRC07!EE2</f>
        <v>130</v>
      </c>
      <c r="EF3">
        <f>raw_VRC07!EF2</f>
        <v>131</v>
      </c>
      <c r="EG3">
        <f>raw_VRC07!EG2</f>
        <v>132</v>
      </c>
      <c r="EH3">
        <f>raw_VRC07!EH2</f>
        <v>133</v>
      </c>
      <c r="EI3" t="str">
        <f>raw_VRC07!EI2</f>
        <v>133a</v>
      </c>
      <c r="EJ3">
        <f>raw_VRC07!EJ2</f>
        <v>134</v>
      </c>
      <c r="EK3">
        <f>raw_VRC07!EK2</f>
        <v>135</v>
      </c>
      <c r="EL3">
        <f>raw_VRC07!EL2</f>
        <v>136</v>
      </c>
      <c r="EM3">
        <f>raw_VRC07!EM2</f>
        <v>137</v>
      </c>
      <c r="EN3">
        <f>raw_VRC07!EN2</f>
        <v>138</v>
      </c>
      <c r="EO3">
        <f>raw_VRC07!EO2</f>
        <v>139</v>
      </c>
      <c r="EP3">
        <f>raw_VRC07!EP2</f>
        <v>140</v>
      </c>
      <c r="EQ3">
        <f>raw_VRC07!EQ2</f>
        <v>141</v>
      </c>
      <c r="ER3">
        <f>raw_VRC07!ER2</f>
        <v>142</v>
      </c>
      <c r="ES3">
        <f>raw_VRC07!ES2</f>
        <v>143</v>
      </c>
      <c r="ET3">
        <f>raw_VRC07!ET2</f>
        <v>144</v>
      </c>
      <c r="EU3">
        <f>raw_VRC07!EU2</f>
        <v>145</v>
      </c>
      <c r="EV3" t="str">
        <f>raw_VRC07!EV2</f>
        <v>145a</v>
      </c>
      <c r="EW3">
        <f>raw_VRC07!EW2</f>
        <v>146</v>
      </c>
      <c r="EX3">
        <f>raw_VRC07!EX2</f>
        <v>147</v>
      </c>
      <c r="EY3">
        <f>raw_VRC07!EY2</f>
        <v>148</v>
      </c>
      <c r="EZ3">
        <f>raw_VRC07!EZ2</f>
        <v>149</v>
      </c>
      <c r="FA3">
        <f>raw_VRC07!FA2</f>
        <v>150</v>
      </c>
      <c r="FB3">
        <f>raw_VRC07!FB2</f>
        <v>151</v>
      </c>
      <c r="FC3">
        <f>raw_VRC07!FC2</f>
        <v>152</v>
      </c>
      <c r="FD3">
        <f>raw_VRC07!FD2</f>
        <v>153</v>
      </c>
      <c r="FE3">
        <f>raw_VRC07!FE2</f>
        <v>154</v>
      </c>
      <c r="FF3">
        <f>raw_VRC07!FF2</f>
        <v>155</v>
      </c>
      <c r="FG3">
        <f>raw_VRC07!FG2</f>
        <v>156</v>
      </c>
      <c r="FH3">
        <f>raw_VRC07!FH2</f>
        <v>157</v>
      </c>
      <c r="FI3">
        <f>raw_VRC07!FI2</f>
        <v>158</v>
      </c>
      <c r="FJ3">
        <f>raw_VRC07!FJ2</f>
        <v>159</v>
      </c>
      <c r="FK3">
        <f>raw_VRC07!FK2</f>
        <v>160</v>
      </c>
      <c r="FL3">
        <f>raw_VRC07!FL2</f>
        <v>161</v>
      </c>
      <c r="FM3">
        <f>raw_VRC07!FM2</f>
        <v>162</v>
      </c>
      <c r="FN3">
        <f>raw_VRC07!FN2</f>
        <v>163</v>
      </c>
      <c r="FO3">
        <f>raw_VRC07!FO2</f>
        <v>164</v>
      </c>
      <c r="FP3">
        <f>raw_VRC07!FP2</f>
        <v>165</v>
      </c>
      <c r="FQ3">
        <f>raw_VRC07!FQ2</f>
        <v>166</v>
      </c>
      <c r="FR3">
        <f>raw_VRC07!FR2</f>
        <v>167</v>
      </c>
      <c r="FS3">
        <f>raw_VRC07!FS2</f>
        <v>168</v>
      </c>
      <c r="FT3">
        <f>raw_VRC07!FT2</f>
        <v>169</v>
      </c>
      <c r="FU3">
        <f>raw_VRC07!FU2</f>
        <v>170</v>
      </c>
      <c r="FV3">
        <f>raw_VRC07!FV2</f>
        <v>171</v>
      </c>
      <c r="FW3">
        <f>raw_VRC07!FW2</f>
        <v>172</v>
      </c>
      <c r="FX3">
        <f>raw_VRC07!FX2</f>
        <v>173</v>
      </c>
      <c r="FY3">
        <f>raw_VRC07!FY2</f>
        <v>174</v>
      </c>
      <c r="FZ3">
        <f>raw_VRC07!FZ2</f>
        <v>175</v>
      </c>
      <c r="GA3">
        <f>raw_VRC07!GA2</f>
        <v>176</v>
      </c>
      <c r="GB3">
        <f>raw_VRC07!GB2</f>
        <v>177</v>
      </c>
      <c r="GC3">
        <f>raw_VRC07!GC2</f>
        <v>178</v>
      </c>
      <c r="GD3">
        <f>raw_VRC07!GD2</f>
        <v>179</v>
      </c>
      <c r="GE3">
        <f>raw_VRC07!GE2</f>
        <v>180</v>
      </c>
      <c r="GF3">
        <f>raw_VRC07!GF2</f>
        <v>181</v>
      </c>
      <c r="GG3">
        <f>raw_VRC07!GG2</f>
        <v>182</v>
      </c>
      <c r="GH3">
        <f>raw_VRC07!GH2</f>
        <v>183</v>
      </c>
      <c r="GI3">
        <f>raw_VRC07!GI2</f>
        <v>184</v>
      </c>
      <c r="GJ3">
        <f>raw_VRC07!GJ2</f>
        <v>185</v>
      </c>
      <c r="GK3">
        <f>raw_VRC07!GK2</f>
        <v>186</v>
      </c>
      <c r="GL3">
        <f>raw_VRC07!GL2</f>
        <v>187</v>
      </c>
      <c r="GM3">
        <f>raw_VRC07!GM2</f>
        <v>188</v>
      </c>
      <c r="GN3">
        <f>raw_VRC07!GN2</f>
        <v>189</v>
      </c>
      <c r="GO3">
        <f>raw_VRC07!GO2</f>
        <v>190</v>
      </c>
      <c r="GP3">
        <f>raw_VRC07!GP2</f>
        <v>191</v>
      </c>
      <c r="GQ3">
        <f>raw_VRC07!GQ2</f>
        <v>192</v>
      </c>
      <c r="GR3">
        <f>raw_VRC07!GR2</f>
        <v>193</v>
      </c>
      <c r="GS3">
        <f>raw_VRC07!GS2</f>
        <v>194</v>
      </c>
      <c r="GT3">
        <f>raw_VRC07!GT2</f>
        <v>195</v>
      </c>
      <c r="GU3">
        <f>raw_VRC07!GU2</f>
        <v>196</v>
      </c>
      <c r="GV3">
        <f>raw_VRC07!GV2</f>
        <v>197</v>
      </c>
      <c r="GW3">
        <f>raw_VRC07!GW2</f>
        <v>198</v>
      </c>
      <c r="GX3">
        <f>raw_VRC07!GX2</f>
        <v>199</v>
      </c>
      <c r="GY3">
        <f>raw_VRC07!GY2</f>
        <v>200</v>
      </c>
      <c r="GZ3">
        <f>raw_VRC07!GZ2</f>
        <v>201</v>
      </c>
      <c r="HA3">
        <f>raw_VRC07!HA2</f>
        <v>202</v>
      </c>
      <c r="HB3">
        <f>raw_VRC07!HB2</f>
        <v>203</v>
      </c>
      <c r="HC3">
        <f>raw_VRC07!HC2</f>
        <v>204</v>
      </c>
      <c r="HD3">
        <f>raw_VRC07!HD2</f>
        <v>205</v>
      </c>
      <c r="HE3">
        <f>raw_VRC07!HE2</f>
        <v>206</v>
      </c>
      <c r="HF3">
        <f>raw_VRC07!HF2</f>
        <v>207</v>
      </c>
      <c r="HG3">
        <f>raw_VRC07!HG2</f>
        <v>208</v>
      </c>
      <c r="HH3">
        <f>raw_VRC07!HH2</f>
        <v>209</v>
      </c>
      <c r="HI3">
        <f>raw_VRC07!HI2</f>
        <v>210</v>
      </c>
      <c r="HJ3">
        <f>raw_VRC07!HJ2</f>
        <v>211</v>
      </c>
      <c r="HK3">
        <f>raw_VRC07!HK2</f>
        <v>212</v>
      </c>
      <c r="HL3">
        <f>raw_VRC07!HL2</f>
        <v>213</v>
      </c>
      <c r="HM3">
        <f>raw_VRC07!HM2</f>
        <v>214</v>
      </c>
      <c r="HN3">
        <f>raw_VRC07!HN2</f>
        <v>215</v>
      </c>
      <c r="HO3">
        <f>raw_VRC07!HO2</f>
        <v>216</v>
      </c>
      <c r="HP3">
        <f>raw_VRC07!HP2</f>
        <v>217</v>
      </c>
      <c r="HQ3">
        <f>raw_VRC07!HQ2</f>
        <v>218</v>
      </c>
      <c r="HR3">
        <f>raw_VRC07!HR2</f>
        <v>219</v>
      </c>
      <c r="HS3">
        <f>raw_VRC07!HS2</f>
        <v>220</v>
      </c>
      <c r="HT3">
        <f>raw_VRC07!HT2</f>
        <v>221</v>
      </c>
      <c r="HU3">
        <f>raw_VRC07!HU2</f>
        <v>222</v>
      </c>
      <c r="HV3">
        <f>raw_VRC07!HV2</f>
        <v>223</v>
      </c>
      <c r="HW3">
        <f>raw_VRC07!HW2</f>
        <v>224</v>
      </c>
      <c r="HX3">
        <f>raw_VRC07!HX2</f>
        <v>225</v>
      </c>
      <c r="HY3">
        <f>raw_VRC07!HY2</f>
        <v>226</v>
      </c>
      <c r="HZ3">
        <f>raw_VRC07!HZ2</f>
        <v>227</v>
      </c>
      <c r="IA3">
        <f>raw_VRC07!IA2</f>
        <v>228</v>
      </c>
      <c r="IB3">
        <f>raw_VRC07!IB2</f>
        <v>229</v>
      </c>
      <c r="IC3">
        <f>raw_VRC07!IC2</f>
        <v>230</v>
      </c>
      <c r="ID3">
        <f>raw_VRC07!ID2</f>
        <v>231</v>
      </c>
      <c r="IE3">
        <f>raw_VRC07!IE2</f>
        <v>232</v>
      </c>
      <c r="IF3">
        <f>raw_VRC07!IF2</f>
        <v>233</v>
      </c>
      <c r="IG3">
        <f>raw_VRC07!IG2</f>
        <v>234</v>
      </c>
      <c r="IH3">
        <f>raw_VRC07!IH2</f>
        <v>235</v>
      </c>
      <c r="II3">
        <f>raw_VRC07!II2</f>
        <v>236</v>
      </c>
      <c r="IJ3">
        <f>raw_VRC07!IJ2</f>
        <v>237</v>
      </c>
      <c r="IK3">
        <f>raw_VRC07!IK2</f>
        <v>238</v>
      </c>
      <c r="IL3">
        <f>raw_VRC07!IL2</f>
        <v>239</v>
      </c>
      <c r="IM3">
        <f>raw_VRC07!IM2</f>
        <v>240</v>
      </c>
      <c r="IN3">
        <f>raw_VRC07!IN2</f>
        <v>241</v>
      </c>
      <c r="IO3">
        <f>raw_VRC07!IO2</f>
        <v>242</v>
      </c>
      <c r="IP3">
        <f>raw_VRC07!IP2</f>
        <v>243</v>
      </c>
      <c r="IQ3">
        <f>raw_VRC07!IQ2</f>
        <v>244</v>
      </c>
      <c r="IR3">
        <f>raw_VRC07!IR2</f>
        <v>245</v>
      </c>
      <c r="IS3">
        <f>raw_VRC07!IS2</f>
        <v>246</v>
      </c>
      <c r="IT3">
        <f>raw_VRC07!IT2</f>
        <v>247</v>
      </c>
      <c r="IU3">
        <f>raw_VRC07!IU2</f>
        <v>248</v>
      </c>
      <c r="IV3">
        <f>raw_VRC07!IV2</f>
        <v>249</v>
      </c>
      <c r="IW3">
        <f>raw_VRC07!IW2</f>
        <v>250</v>
      </c>
      <c r="IX3">
        <f>raw_VRC07!IX2</f>
        <v>251</v>
      </c>
      <c r="IY3">
        <f>raw_VRC07!IY2</f>
        <v>252</v>
      </c>
      <c r="IZ3">
        <f>raw_VRC07!IZ2</f>
        <v>253</v>
      </c>
      <c r="JA3">
        <f>raw_VRC07!JA2</f>
        <v>254</v>
      </c>
      <c r="JB3">
        <f>raw_VRC07!JB2</f>
        <v>255</v>
      </c>
      <c r="JC3">
        <f>raw_VRC07!JC2</f>
        <v>256</v>
      </c>
      <c r="JD3">
        <f>raw_VRC07!JD2</f>
        <v>257</v>
      </c>
      <c r="JE3">
        <f>raw_VRC07!JE2</f>
        <v>258</v>
      </c>
      <c r="JF3">
        <f>raw_VRC07!JF2</f>
        <v>259</v>
      </c>
      <c r="JG3">
        <f>raw_VRC07!JG2</f>
        <v>260</v>
      </c>
      <c r="JH3">
        <f>raw_VRC07!JH2</f>
        <v>261</v>
      </c>
      <c r="JI3">
        <f>raw_VRC07!JI2</f>
        <v>262</v>
      </c>
      <c r="JJ3">
        <f>raw_VRC07!JJ2</f>
        <v>263</v>
      </c>
      <c r="JK3">
        <f>raw_VRC07!JK2</f>
        <v>264</v>
      </c>
      <c r="JL3">
        <f>raw_VRC07!JL2</f>
        <v>265</v>
      </c>
      <c r="JM3">
        <f>raw_VRC07!JM2</f>
        <v>266</v>
      </c>
      <c r="JN3">
        <f>raw_VRC07!JN2</f>
        <v>267</v>
      </c>
      <c r="JO3">
        <f>raw_VRC07!JO2</f>
        <v>268</v>
      </c>
      <c r="JP3">
        <f>raw_VRC07!JP2</f>
        <v>269</v>
      </c>
      <c r="JQ3">
        <f>raw_VRC07!JQ2</f>
        <v>270</v>
      </c>
      <c r="JR3">
        <f>raw_VRC07!JR2</f>
        <v>271</v>
      </c>
      <c r="JS3">
        <f>raw_VRC07!JS2</f>
        <v>272</v>
      </c>
      <c r="JT3">
        <f>raw_VRC07!JT2</f>
        <v>273</v>
      </c>
      <c r="JU3">
        <f>raw_VRC07!JU2</f>
        <v>274</v>
      </c>
      <c r="JV3">
        <f>raw_VRC07!JV2</f>
        <v>275</v>
      </c>
      <c r="JW3">
        <f>raw_VRC07!JW2</f>
        <v>276</v>
      </c>
      <c r="JX3">
        <f>raw_VRC07!JX2</f>
        <v>277</v>
      </c>
      <c r="JY3">
        <f>raw_VRC07!JY2</f>
        <v>278</v>
      </c>
      <c r="JZ3">
        <f>raw_VRC07!JZ2</f>
        <v>279</v>
      </c>
      <c r="KA3">
        <f>raw_VRC07!KA2</f>
        <v>280</v>
      </c>
      <c r="KB3">
        <f>raw_VRC07!KB2</f>
        <v>281</v>
      </c>
      <c r="KC3">
        <f>raw_VRC07!KC2</f>
        <v>282</v>
      </c>
      <c r="KD3">
        <f>raw_VRC07!KD2</f>
        <v>283</v>
      </c>
      <c r="KE3">
        <f>raw_VRC07!KE2</f>
        <v>284</v>
      </c>
      <c r="KF3">
        <f>raw_VRC07!KF2</f>
        <v>285</v>
      </c>
      <c r="KG3">
        <f>raw_VRC07!KG2</f>
        <v>286</v>
      </c>
      <c r="KH3">
        <f>raw_VRC07!KH2</f>
        <v>287</v>
      </c>
      <c r="KI3">
        <f>raw_VRC07!KI2</f>
        <v>288</v>
      </c>
      <c r="KJ3">
        <f>raw_VRC07!KJ2</f>
        <v>289</v>
      </c>
      <c r="KK3">
        <f>raw_VRC07!KK2</f>
        <v>290</v>
      </c>
      <c r="KL3">
        <f>raw_VRC07!KL2</f>
        <v>291</v>
      </c>
      <c r="KM3">
        <f>raw_VRC07!KM2</f>
        <v>292</v>
      </c>
      <c r="KN3">
        <f>raw_VRC07!KN2</f>
        <v>293</v>
      </c>
      <c r="KO3">
        <f>raw_VRC07!KO2</f>
        <v>294</v>
      </c>
      <c r="KP3">
        <f>raw_VRC07!KP2</f>
        <v>295</v>
      </c>
      <c r="KQ3">
        <f>raw_VRC07!KQ2</f>
        <v>296</v>
      </c>
      <c r="KR3">
        <f>raw_VRC07!KR2</f>
        <v>297</v>
      </c>
      <c r="KS3">
        <f>raw_VRC07!KS2</f>
        <v>298</v>
      </c>
      <c r="KT3">
        <f>raw_VRC07!KT2</f>
        <v>299</v>
      </c>
      <c r="KU3">
        <f>raw_VRC07!KU2</f>
        <v>300</v>
      </c>
      <c r="KV3">
        <f>raw_VRC07!KV2</f>
        <v>301</v>
      </c>
      <c r="KW3">
        <f>raw_VRC07!KW2</f>
        <v>302</v>
      </c>
      <c r="KX3">
        <f>raw_VRC07!KX2</f>
        <v>303</v>
      </c>
      <c r="KY3">
        <f>raw_VRC07!KY2</f>
        <v>304</v>
      </c>
      <c r="KZ3">
        <f>raw_VRC07!KZ2</f>
        <v>305</v>
      </c>
      <c r="LA3">
        <f>raw_VRC07!LA2</f>
        <v>306</v>
      </c>
      <c r="LB3">
        <f>raw_VRC07!LB2</f>
        <v>307</v>
      </c>
      <c r="LC3" t="str">
        <f>raw_VRC07!LC2</f>
        <v>307a</v>
      </c>
      <c r="LD3" t="str">
        <f>raw_VRC07!LD2</f>
        <v>307b</v>
      </c>
      <c r="LE3">
        <f>raw_VRC07!LE2</f>
        <v>308</v>
      </c>
      <c r="LF3">
        <f>raw_VRC07!LF2</f>
        <v>309</v>
      </c>
      <c r="LG3">
        <f>raw_VRC07!LG2</f>
        <v>310</v>
      </c>
      <c r="LH3">
        <f>raw_VRC07!LH2</f>
        <v>311</v>
      </c>
      <c r="LI3">
        <f>raw_VRC07!LI2</f>
        <v>312</v>
      </c>
      <c r="LJ3">
        <f>raw_VRC07!LJ2</f>
        <v>313</v>
      </c>
      <c r="LK3">
        <f>raw_VRC07!LK2</f>
        <v>314</v>
      </c>
      <c r="LL3">
        <f>raw_VRC07!LL2</f>
        <v>315</v>
      </c>
      <c r="LM3">
        <f>raw_VRC07!LM2</f>
        <v>316</v>
      </c>
      <c r="LN3">
        <f>raw_VRC07!LN2</f>
        <v>317</v>
      </c>
      <c r="LO3">
        <f>raw_VRC07!LO2</f>
        <v>318</v>
      </c>
      <c r="LP3">
        <f>raw_VRC07!LP2</f>
        <v>319</v>
      </c>
      <c r="LQ3">
        <f>raw_VRC07!LQ2</f>
        <v>320</v>
      </c>
      <c r="LR3">
        <f>raw_VRC07!LR2</f>
        <v>321</v>
      </c>
      <c r="LS3">
        <f>raw_VRC07!LS2</f>
        <v>322</v>
      </c>
      <c r="LT3">
        <f>raw_VRC07!LT2</f>
        <v>323</v>
      </c>
      <c r="LU3">
        <f>raw_VRC07!LU2</f>
        <v>324</v>
      </c>
      <c r="LV3">
        <f>raw_VRC07!LV2</f>
        <v>325</v>
      </c>
      <c r="LW3">
        <f>raw_VRC07!LW2</f>
        <v>326</v>
      </c>
      <c r="LX3">
        <f>raw_VRC07!LX2</f>
        <v>327</v>
      </c>
      <c r="LY3">
        <f>raw_VRC07!LY2</f>
        <v>328</v>
      </c>
      <c r="LZ3">
        <f>raw_VRC07!LZ2</f>
        <v>329</v>
      </c>
      <c r="MA3">
        <f>raw_VRC07!MA2</f>
        <v>330</v>
      </c>
      <c r="MB3">
        <f>raw_VRC07!MB2</f>
        <v>331</v>
      </c>
      <c r="MC3">
        <f>raw_VRC07!MC2</f>
        <v>332</v>
      </c>
      <c r="MD3">
        <f>raw_VRC07!MD2</f>
        <v>333</v>
      </c>
      <c r="ME3">
        <f>raw_VRC07!ME2</f>
        <v>334</v>
      </c>
      <c r="MF3">
        <f>raw_VRC07!MF2</f>
        <v>335</v>
      </c>
      <c r="MG3">
        <f>raw_VRC07!MG2</f>
        <v>336</v>
      </c>
      <c r="MH3">
        <f>raw_VRC07!MH2</f>
        <v>337</v>
      </c>
      <c r="MI3">
        <f>raw_VRC07!MI2</f>
        <v>338</v>
      </c>
      <c r="MJ3">
        <f>raw_VRC07!MJ2</f>
        <v>339</v>
      </c>
      <c r="MK3">
        <f>raw_VRC07!MK2</f>
        <v>340</v>
      </c>
      <c r="ML3">
        <f>raw_VRC07!ML2</f>
        <v>341</v>
      </c>
      <c r="MM3">
        <f>raw_VRC07!MM2</f>
        <v>342</v>
      </c>
      <c r="MN3">
        <f>raw_VRC07!MN2</f>
        <v>343</v>
      </c>
      <c r="MO3">
        <f>raw_VRC07!MO2</f>
        <v>344</v>
      </c>
      <c r="MP3">
        <f>raw_VRC07!MP2</f>
        <v>345</v>
      </c>
      <c r="MQ3">
        <f>raw_VRC07!MQ2</f>
        <v>346</v>
      </c>
      <c r="MR3">
        <f>raw_VRC07!MR2</f>
        <v>347</v>
      </c>
      <c r="MS3">
        <f>raw_VRC07!MS2</f>
        <v>348</v>
      </c>
      <c r="MT3">
        <f>raw_VRC07!MT2</f>
        <v>349</v>
      </c>
      <c r="MU3">
        <f>raw_VRC07!MU2</f>
        <v>350</v>
      </c>
      <c r="MV3" t="str">
        <f>raw_VRC07!MV2</f>
        <v>350a</v>
      </c>
      <c r="MW3">
        <f>raw_VRC07!MW2</f>
        <v>351</v>
      </c>
      <c r="MX3">
        <f>raw_VRC07!MX2</f>
        <v>352</v>
      </c>
      <c r="MY3">
        <f>raw_VRC07!MY2</f>
        <v>353</v>
      </c>
      <c r="MZ3">
        <f>raw_VRC07!MZ2</f>
        <v>354</v>
      </c>
      <c r="NA3">
        <f>raw_VRC07!NA2</f>
        <v>355</v>
      </c>
      <c r="NB3">
        <f>raw_VRC07!NB2</f>
        <v>356</v>
      </c>
      <c r="NC3">
        <f>raw_VRC07!NC2</f>
        <v>357</v>
      </c>
      <c r="ND3">
        <f>raw_VRC07!ND2</f>
        <v>358</v>
      </c>
      <c r="NE3">
        <f>raw_VRC07!NE2</f>
        <v>359</v>
      </c>
      <c r="NF3">
        <f>raw_VRC07!NF2</f>
        <v>360</v>
      </c>
      <c r="NG3">
        <f>raw_VRC07!NG2</f>
        <v>361</v>
      </c>
      <c r="NH3">
        <f>raw_VRC07!NH2</f>
        <v>362</v>
      </c>
      <c r="NI3">
        <f>raw_VRC07!NI2</f>
        <v>363</v>
      </c>
      <c r="NJ3">
        <f>raw_VRC07!NJ2</f>
        <v>364</v>
      </c>
      <c r="NK3">
        <f>raw_VRC07!NK2</f>
        <v>365</v>
      </c>
      <c r="NL3">
        <f>raw_VRC07!NL2</f>
        <v>366</v>
      </c>
      <c r="NM3">
        <f>raw_VRC07!NM2</f>
        <v>367</v>
      </c>
      <c r="NN3">
        <f>raw_VRC07!NN2</f>
        <v>368</v>
      </c>
      <c r="NO3">
        <f>raw_VRC07!NO2</f>
        <v>369</v>
      </c>
      <c r="NP3">
        <f>raw_VRC07!NP2</f>
        <v>370</v>
      </c>
      <c r="NQ3">
        <f>raw_VRC07!NQ2</f>
        <v>371</v>
      </c>
      <c r="NR3">
        <f>raw_VRC07!NR2</f>
        <v>372</v>
      </c>
      <c r="NS3">
        <f>raw_VRC07!NS2</f>
        <v>373</v>
      </c>
      <c r="NT3">
        <f>raw_VRC07!NT2</f>
        <v>374</v>
      </c>
      <c r="NU3">
        <f>raw_VRC07!NU2</f>
        <v>375</v>
      </c>
      <c r="NV3">
        <f>raw_VRC07!NV2</f>
        <v>376</v>
      </c>
      <c r="NW3">
        <f>raw_VRC07!NW2</f>
        <v>377</v>
      </c>
      <c r="NX3">
        <f>raw_VRC07!NX2</f>
        <v>378</v>
      </c>
      <c r="NY3">
        <f>raw_VRC07!NY2</f>
        <v>379</v>
      </c>
      <c r="NZ3">
        <f>raw_VRC07!NZ2</f>
        <v>380</v>
      </c>
      <c r="OA3">
        <f>raw_VRC07!OA2</f>
        <v>381</v>
      </c>
      <c r="OB3">
        <f>raw_VRC07!OB2</f>
        <v>382</v>
      </c>
      <c r="OC3">
        <f>raw_VRC07!OC2</f>
        <v>383</v>
      </c>
      <c r="OD3">
        <f>raw_VRC07!OD2</f>
        <v>384</v>
      </c>
      <c r="OE3">
        <f>raw_VRC07!OE2</f>
        <v>385</v>
      </c>
      <c r="OF3">
        <f>raw_VRC07!OF2</f>
        <v>386</v>
      </c>
      <c r="OG3">
        <f>raw_VRC07!OG2</f>
        <v>387</v>
      </c>
      <c r="OH3">
        <f>raw_VRC07!OH2</f>
        <v>388</v>
      </c>
      <c r="OI3">
        <f>raw_VRC07!OI2</f>
        <v>389</v>
      </c>
      <c r="OJ3">
        <f>raw_VRC07!OJ2</f>
        <v>390</v>
      </c>
      <c r="OK3">
        <f>raw_VRC07!OK2</f>
        <v>391</v>
      </c>
      <c r="OL3">
        <f>raw_VRC07!OL2</f>
        <v>392</v>
      </c>
      <c r="OM3">
        <f>raw_VRC07!OM2</f>
        <v>393</v>
      </c>
      <c r="ON3" t="str">
        <f>raw_VRC07!ON2</f>
        <v>393a</v>
      </c>
      <c r="OO3" t="str">
        <f>raw_VRC07!OO2</f>
        <v>393b</v>
      </c>
      <c r="OP3" t="str">
        <f>raw_VRC07!OP2</f>
        <v>393c</v>
      </c>
      <c r="OQ3" t="str">
        <f>raw_VRC07!OQ2</f>
        <v>393d</v>
      </c>
      <c r="OR3">
        <f>raw_VRC07!OR2</f>
        <v>394</v>
      </c>
      <c r="OS3">
        <f>raw_VRC07!OS2</f>
        <v>395</v>
      </c>
      <c r="OT3">
        <f>raw_VRC07!OT2</f>
        <v>396</v>
      </c>
      <c r="OU3">
        <f>raw_VRC07!OU2</f>
        <v>397</v>
      </c>
      <c r="OV3">
        <f>raw_VRC07!OV2</f>
        <v>398</v>
      </c>
      <c r="OW3">
        <f>raw_VRC07!OW2</f>
        <v>399</v>
      </c>
      <c r="OX3">
        <f>raw_VRC07!OX2</f>
        <v>400</v>
      </c>
      <c r="OY3">
        <f>raw_VRC07!OY2</f>
        <v>401</v>
      </c>
      <c r="OZ3">
        <f>raw_VRC07!OZ2</f>
        <v>402</v>
      </c>
      <c r="PA3">
        <f>raw_VRC07!PA2</f>
        <v>403</v>
      </c>
      <c r="PB3">
        <f>raw_VRC07!PB2</f>
        <v>404</v>
      </c>
      <c r="PC3">
        <f>raw_VRC07!PC2</f>
        <v>405</v>
      </c>
      <c r="PD3">
        <f>raw_VRC07!PD2</f>
        <v>406</v>
      </c>
      <c r="PE3">
        <f>raw_VRC07!PE2</f>
        <v>407</v>
      </c>
      <c r="PF3">
        <f>raw_VRC07!PF2</f>
        <v>408</v>
      </c>
      <c r="PG3">
        <f>raw_VRC07!PG2</f>
        <v>409</v>
      </c>
      <c r="PH3">
        <f>raw_VRC07!PH2</f>
        <v>410</v>
      </c>
      <c r="PI3">
        <f>raw_VRC07!PI2</f>
        <v>411</v>
      </c>
      <c r="PJ3">
        <f>raw_VRC07!PJ2</f>
        <v>412</v>
      </c>
      <c r="PK3">
        <f>raw_VRC07!PK2</f>
        <v>413</v>
      </c>
      <c r="PL3">
        <f>raw_VRC07!PL2</f>
        <v>414</v>
      </c>
      <c r="PM3">
        <f>raw_VRC07!PM2</f>
        <v>415</v>
      </c>
      <c r="PN3">
        <f>raw_VRC07!PN2</f>
        <v>416</v>
      </c>
      <c r="PO3">
        <f>raw_VRC07!PO2</f>
        <v>417</v>
      </c>
      <c r="PP3">
        <f>raw_VRC07!PP2</f>
        <v>418</v>
      </c>
      <c r="PQ3">
        <f>raw_VRC07!PQ2</f>
        <v>419</v>
      </c>
      <c r="PR3">
        <f>raw_VRC07!PR2</f>
        <v>420</v>
      </c>
      <c r="PS3">
        <f>raw_VRC07!PS2</f>
        <v>421</v>
      </c>
      <c r="PT3">
        <f>raw_VRC07!PT2</f>
        <v>422</v>
      </c>
      <c r="PU3">
        <f>raw_VRC07!PU2</f>
        <v>423</v>
      </c>
      <c r="PV3">
        <f>raw_VRC07!PV2</f>
        <v>424</v>
      </c>
      <c r="PW3">
        <f>raw_VRC07!PW2</f>
        <v>425</v>
      </c>
      <c r="PX3">
        <f>raw_VRC07!PX2</f>
        <v>426</v>
      </c>
      <c r="PY3">
        <f>raw_VRC07!PY2</f>
        <v>427</v>
      </c>
      <c r="PZ3">
        <f>raw_VRC07!PZ2</f>
        <v>428</v>
      </c>
      <c r="QA3">
        <f>raw_VRC07!QA2</f>
        <v>429</v>
      </c>
      <c r="QB3">
        <f>raw_VRC07!QB2</f>
        <v>430</v>
      </c>
      <c r="QC3">
        <f>raw_VRC07!QC2</f>
        <v>431</v>
      </c>
      <c r="QD3">
        <f>raw_VRC07!QD2</f>
        <v>432</v>
      </c>
      <c r="QE3">
        <f>raw_VRC07!QE2</f>
        <v>433</v>
      </c>
      <c r="QF3">
        <f>raw_VRC07!QF2</f>
        <v>434</v>
      </c>
      <c r="QG3">
        <f>raw_VRC07!QG2</f>
        <v>435</v>
      </c>
      <c r="QH3">
        <f>raw_VRC07!QH2</f>
        <v>436</v>
      </c>
      <c r="QI3">
        <f>raw_VRC07!QI2</f>
        <v>437</v>
      </c>
      <c r="QJ3">
        <f>raw_VRC07!QJ2</f>
        <v>438</v>
      </c>
      <c r="QK3">
        <f>raw_VRC07!QK2</f>
        <v>439</v>
      </c>
      <c r="QL3">
        <f>raw_VRC07!QL2</f>
        <v>440</v>
      </c>
      <c r="QM3">
        <f>raw_VRC07!QM2</f>
        <v>441</v>
      </c>
      <c r="QN3">
        <f>raw_VRC07!QN2</f>
        <v>442</v>
      </c>
      <c r="QO3">
        <f>raw_VRC07!QO2</f>
        <v>443</v>
      </c>
      <c r="QP3">
        <f>raw_VRC07!QP2</f>
        <v>444</v>
      </c>
      <c r="QQ3">
        <f>raw_VRC07!QQ2</f>
        <v>445</v>
      </c>
      <c r="QR3">
        <f>raw_VRC07!QR2</f>
        <v>446</v>
      </c>
      <c r="QS3">
        <f>raw_VRC07!QS2</f>
        <v>447</v>
      </c>
      <c r="QT3">
        <f>raw_VRC07!QT2</f>
        <v>448</v>
      </c>
      <c r="QU3">
        <f>raw_VRC07!QU2</f>
        <v>449</v>
      </c>
      <c r="QV3">
        <f>raw_VRC07!QV2</f>
        <v>450</v>
      </c>
      <c r="QW3">
        <f>raw_VRC07!QW2</f>
        <v>451</v>
      </c>
      <c r="QX3">
        <f>raw_VRC07!QX2</f>
        <v>452</v>
      </c>
      <c r="QY3">
        <f>raw_VRC07!QY2</f>
        <v>453</v>
      </c>
      <c r="QZ3">
        <f>raw_VRC07!QZ2</f>
        <v>454</v>
      </c>
      <c r="RA3">
        <f>raw_VRC07!RA2</f>
        <v>455</v>
      </c>
      <c r="RB3">
        <f>raw_VRC07!RB2</f>
        <v>456</v>
      </c>
      <c r="RC3">
        <f>raw_VRC07!RC2</f>
        <v>457</v>
      </c>
      <c r="RD3">
        <f>raw_VRC07!RD2</f>
        <v>458</v>
      </c>
      <c r="RE3">
        <f>raw_VRC07!RE2</f>
        <v>459</v>
      </c>
      <c r="RF3">
        <f>raw_VRC07!RF2</f>
        <v>460</v>
      </c>
      <c r="RG3">
        <f>raw_VRC07!RG2</f>
        <v>461</v>
      </c>
      <c r="RH3">
        <f>raw_VRC07!RH2</f>
        <v>462</v>
      </c>
      <c r="RI3">
        <f>raw_VRC07!RI2</f>
        <v>463</v>
      </c>
      <c r="RJ3">
        <f>raw_VRC07!RJ2</f>
        <v>464</v>
      </c>
      <c r="RK3">
        <f>raw_VRC07!RK2</f>
        <v>465</v>
      </c>
      <c r="RL3">
        <f>raw_VRC07!RL2</f>
        <v>466</v>
      </c>
      <c r="RM3">
        <f>raw_VRC07!RM2</f>
        <v>467</v>
      </c>
      <c r="RN3">
        <f>raw_VRC07!RN2</f>
        <v>468</v>
      </c>
      <c r="RO3">
        <f>raw_VRC07!RO2</f>
        <v>469</v>
      </c>
      <c r="RP3">
        <f>raw_VRC07!RP2</f>
        <v>470</v>
      </c>
      <c r="RQ3">
        <f>raw_VRC07!RQ2</f>
        <v>471</v>
      </c>
      <c r="RR3">
        <f>raw_VRC07!RR2</f>
        <v>472</v>
      </c>
      <c r="RS3">
        <f>raw_VRC07!RS2</f>
        <v>473</v>
      </c>
      <c r="RT3">
        <f>raw_VRC07!RT2</f>
        <v>474</v>
      </c>
      <c r="RU3">
        <f>raw_VRC07!RU2</f>
        <v>475</v>
      </c>
      <c r="RV3">
        <f>raw_VRC07!RV2</f>
        <v>476</v>
      </c>
      <c r="RW3">
        <f>raw_VRC07!RW2</f>
        <v>477</v>
      </c>
      <c r="RX3">
        <f>raw_VRC07!RX2</f>
        <v>478</v>
      </c>
      <c r="RY3">
        <f>raw_VRC07!RY2</f>
        <v>479</v>
      </c>
      <c r="RZ3">
        <f>raw_VRC07!RZ2</f>
        <v>480</v>
      </c>
      <c r="SA3">
        <f>raw_VRC07!SA2</f>
        <v>481</v>
      </c>
      <c r="SB3">
        <f>raw_VRC07!SB2</f>
        <v>482</v>
      </c>
      <c r="SC3">
        <f>raw_VRC07!SC2</f>
        <v>483</v>
      </c>
      <c r="SD3">
        <f>raw_VRC07!SD2</f>
        <v>484</v>
      </c>
      <c r="SE3">
        <f>raw_VRC07!SE2</f>
        <v>485</v>
      </c>
      <c r="SF3">
        <f>raw_VRC07!SF2</f>
        <v>486</v>
      </c>
      <c r="SG3">
        <f>raw_VRC07!SG2</f>
        <v>487</v>
      </c>
      <c r="SH3">
        <f>raw_VRC07!SH2</f>
        <v>488</v>
      </c>
      <c r="SI3">
        <f>raw_VRC07!SI2</f>
        <v>489</v>
      </c>
      <c r="SJ3">
        <f>raw_VRC07!SJ2</f>
        <v>490</v>
      </c>
      <c r="SK3">
        <f>raw_VRC07!SK2</f>
        <v>491</v>
      </c>
      <c r="SL3">
        <f>raw_VRC07!SL2</f>
        <v>492</v>
      </c>
      <c r="SM3">
        <f>raw_VRC07!SM2</f>
        <v>493</v>
      </c>
      <c r="SN3">
        <f>raw_VRC07!SN2</f>
        <v>494</v>
      </c>
      <c r="SO3">
        <f>raw_VRC07!SO2</f>
        <v>495</v>
      </c>
      <c r="SP3">
        <f>raw_VRC07!SP2</f>
        <v>496</v>
      </c>
      <c r="SQ3">
        <f>raw_VRC07!SQ2</f>
        <v>497</v>
      </c>
      <c r="SR3">
        <f>raw_VRC07!SR2</f>
        <v>498</v>
      </c>
      <c r="SS3">
        <f>raw_VRC07!SS2</f>
        <v>499</v>
      </c>
      <c r="ST3">
        <f>raw_VRC07!ST2</f>
        <v>500</v>
      </c>
      <c r="SU3">
        <f>raw_VRC07!SU2</f>
        <v>501</v>
      </c>
      <c r="SV3">
        <f>raw_VRC07!SV2</f>
        <v>502</v>
      </c>
      <c r="SW3">
        <f>raw_VRC07!SW2</f>
        <v>503</v>
      </c>
      <c r="SX3">
        <f>raw_VRC07!SX2</f>
        <v>504</v>
      </c>
      <c r="SY3">
        <f>raw_VRC07!SY2</f>
        <v>505</v>
      </c>
      <c r="SZ3">
        <f>raw_VRC07!SZ2</f>
        <v>506</v>
      </c>
      <c r="TA3">
        <f>raw_VRC07!TA2</f>
        <v>507</v>
      </c>
      <c r="TB3">
        <f>raw_VRC07!TB2</f>
        <v>508</v>
      </c>
      <c r="TC3">
        <f>raw_VRC07!TC2</f>
        <v>509</v>
      </c>
      <c r="TD3">
        <f>raw_VRC07!TD2</f>
        <v>510</v>
      </c>
      <c r="TE3">
        <f>raw_VRC07!TE2</f>
        <v>511</v>
      </c>
      <c r="TF3">
        <f>raw_VRC07!TF2</f>
        <v>512</v>
      </c>
      <c r="TG3">
        <f>raw_VRC07!TG2</f>
        <v>513</v>
      </c>
      <c r="TH3">
        <f>raw_VRC07!TH2</f>
        <v>514</v>
      </c>
      <c r="TI3">
        <f>raw_VRC07!TI2</f>
        <v>515</v>
      </c>
      <c r="TJ3">
        <f>raw_VRC07!TJ2</f>
        <v>516</v>
      </c>
      <c r="TK3">
        <f>raw_VRC07!TK2</f>
        <v>517</v>
      </c>
      <c r="TL3">
        <f>raw_VRC07!TL2</f>
        <v>518</v>
      </c>
      <c r="TM3">
        <f>raw_VRC07!TM2</f>
        <v>519</v>
      </c>
      <c r="TN3">
        <f>raw_VRC07!TN2</f>
        <v>520</v>
      </c>
      <c r="TO3">
        <f>raw_VRC07!TO2</f>
        <v>521</v>
      </c>
      <c r="TP3">
        <f>raw_VRC07!TP2</f>
        <v>522</v>
      </c>
      <c r="TQ3">
        <f>raw_VRC07!TQ2</f>
        <v>523</v>
      </c>
      <c r="TR3">
        <f>raw_VRC07!TR2</f>
        <v>524</v>
      </c>
      <c r="TS3">
        <f>raw_VRC07!TS2</f>
        <v>525</v>
      </c>
      <c r="TT3">
        <f>raw_VRC07!TT2</f>
        <v>526</v>
      </c>
      <c r="TU3">
        <f>raw_VRC07!TU2</f>
        <v>527</v>
      </c>
      <c r="TV3">
        <f>raw_VRC07!TV2</f>
        <v>528</v>
      </c>
      <c r="TW3">
        <f>raw_VRC07!TW2</f>
        <v>529</v>
      </c>
      <c r="TX3">
        <f>raw_VRC07!TX2</f>
        <v>530</v>
      </c>
      <c r="TY3">
        <f>raw_VRC07!TY2</f>
        <v>531</v>
      </c>
      <c r="TZ3">
        <f>raw_VRC07!TZ2</f>
        <v>532</v>
      </c>
      <c r="UA3">
        <f>raw_VRC07!UA2</f>
        <v>533</v>
      </c>
      <c r="UB3">
        <f>raw_VRC07!UB2</f>
        <v>534</v>
      </c>
      <c r="UC3">
        <f>raw_VRC07!UC2</f>
        <v>535</v>
      </c>
      <c r="UD3">
        <f>raw_VRC07!UD2</f>
        <v>536</v>
      </c>
      <c r="UE3">
        <f>raw_VRC07!UE2</f>
        <v>537</v>
      </c>
      <c r="UF3">
        <f>raw_VRC07!UF2</f>
        <v>538</v>
      </c>
      <c r="UG3">
        <f>raw_VRC07!UG2</f>
        <v>539</v>
      </c>
      <c r="UH3">
        <f>raw_VRC07!UH2</f>
        <v>540</v>
      </c>
      <c r="UI3">
        <f>raw_VRC07!UI2</f>
        <v>541</v>
      </c>
      <c r="UJ3">
        <f>raw_VRC07!UJ2</f>
        <v>542</v>
      </c>
      <c r="UK3">
        <f>raw_VRC07!UK2</f>
        <v>543</v>
      </c>
      <c r="UL3">
        <f>raw_VRC07!UL2</f>
        <v>544</v>
      </c>
      <c r="UM3">
        <f>raw_VRC07!UM2</f>
        <v>545</v>
      </c>
      <c r="UN3">
        <f>raw_VRC07!UN2</f>
        <v>546</v>
      </c>
      <c r="UO3">
        <f>raw_VRC07!UO2</f>
        <v>547</v>
      </c>
      <c r="UP3">
        <f>raw_VRC07!UP2</f>
        <v>548</v>
      </c>
      <c r="UQ3">
        <f>raw_VRC07!UQ2</f>
        <v>549</v>
      </c>
      <c r="UR3">
        <f>raw_VRC07!UR2</f>
        <v>550</v>
      </c>
      <c r="US3">
        <f>raw_VRC07!US2</f>
        <v>551</v>
      </c>
      <c r="UT3">
        <f>raw_VRC07!UT2</f>
        <v>552</v>
      </c>
      <c r="UU3">
        <f>raw_VRC07!UU2</f>
        <v>553</v>
      </c>
      <c r="UV3">
        <f>raw_VRC07!UV2</f>
        <v>554</v>
      </c>
      <c r="UW3">
        <f>raw_VRC07!UW2</f>
        <v>555</v>
      </c>
      <c r="UX3">
        <f>raw_VRC07!UX2</f>
        <v>556</v>
      </c>
      <c r="UY3">
        <f>raw_VRC07!UY2</f>
        <v>557</v>
      </c>
      <c r="UZ3">
        <f>raw_VRC07!UZ2</f>
        <v>558</v>
      </c>
      <c r="VA3">
        <f>raw_VRC07!VA2</f>
        <v>559</v>
      </c>
      <c r="VB3">
        <f>raw_VRC07!VB2</f>
        <v>560</v>
      </c>
      <c r="VC3">
        <f>raw_VRC07!VC2</f>
        <v>561</v>
      </c>
      <c r="VD3">
        <f>raw_VRC07!VD2</f>
        <v>562</v>
      </c>
      <c r="VE3">
        <f>raw_VRC07!VE2</f>
        <v>563</v>
      </c>
      <c r="VF3">
        <f>raw_VRC07!VF2</f>
        <v>564</v>
      </c>
      <c r="VG3">
        <f>raw_VRC07!VG2</f>
        <v>565</v>
      </c>
      <c r="VH3">
        <f>raw_VRC07!VH2</f>
        <v>566</v>
      </c>
      <c r="VI3">
        <f>raw_VRC07!VI2</f>
        <v>567</v>
      </c>
      <c r="VJ3">
        <f>raw_VRC07!VJ2</f>
        <v>568</v>
      </c>
      <c r="VK3">
        <f>raw_VRC07!VK2</f>
        <v>569</v>
      </c>
      <c r="VL3">
        <f>raw_VRC07!VL2</f>
        <v>570</v>
      </c>
      <c r="VM3">
        <f>raw_VRC07!VM2</f>
        <v>571</v>
      </c>
      <c r="VN3">
        <f>raw_VRC07!VN2</f>
        <v>572</v>
      </c>
      <c r="VO3">
        <f>raw_VRC07!VO2</f>
        <v>573</v>
      </c>
      <c r="VP3">
        <f>raw_VRC07!VP2</f>
        <v>574</v>
      </c>
      <c r="VQ3">
        <f>raw_VRC07!VQ2</f>
        <v>575</v>
      </c>
      <c r="VR3">
        <f>raw_VRC07!VR2</f>
        <v>576</v>
      </c>
      <c r="VS3">
        <f>raw_VRC07!VS2</f>
        <v>577</v>
      </c>
      <c r="VT3">
        <f>raw_VRC07!VT2</f>
        <v>578</v>
      </c>
      <c r="VU3">
        <f>raw_VRC07!VU2</f>
        <v>579</v>
      </c>
      <c r="VV3">
        <f>raw_VRC07!VV2</f>
        <v>580</v>
      </c>
      <c r="VW3">
        <f>raw_VRC07!VW2</f>
        <v>581</v>
      </c>
      <c r="VX3">
        <f>raw_VRC07!VX2</f>
        <v>582</v>
      </c>
      <c r="VY3">
        <f>raw_VRC07!VY2</f>
        <v>583</v>
      </c>
      <c r="VZ3">
        <f>raw_VRC07!VZ2</f>
        <v>584</v>
      </c>
      <c r="WA3">
        <f>raw_VRC07!WA2</f>
        <v>585</v>
      </c>
      <c r="WB3">
        <f>raw_VRC07!WB2</f>
        <v>586</v>
      </c>
      <c r="WC3">
        <f>raw_VRC07!WC2</f>
        <v>587</v>
      </c>
      <c r="WD3">
        <f>raw_VRC07!WD2</f>
        <v>588</v>
      </c>
      <c r="WE3">
        <f>raw_VRC07!WE2</f>
        <v>589</v>
      </c>
      <c r="WF3">
        <f>raw_VRC07!WF2</f>
        <v>590</v>
      </c>
      <c r="WG3">
        <f>raw_VRC07!WG2</f>
        <v>591</v>
      </c>
      <c r="WH3">
        <f>raw_VRC07!WH2</f>
        <v>592</v>
      </c>
      <c r="WI3">
        <f>raw_VRC07!WI2</f>
        <v>593</v>
      </c>
      <c r="WJ3">
        <f>raw_VRC07!WJ2</f>
        <v>594</v>
      </c>
      <c r="WK3">
        <f>raw_VRC07!WK2</f>
        <v>595</v>
      </c>
      <c r="WL3">
        <f>raw_VRC07!WL2</f>
        <v>596</v>
      </c>
      <c r="WM3">
        <f>raw_VRC07!WM2</f>
        <v>597</v>
      </c>
      <c r="WN3">
        <f>raw_VRC07!WN2</f>
        <v>598</v>
      </c>
      <c r="WO3">
        <f>raw_VRC07!WO2</f>
        <v>599</v>
      </c>
      <c r="WP3">
        <f>raw_VRC07!WP2</f>
        <v>600</v>
      </c>
      <c r="WQ3">
        <f>raw_VRC07!WQ2</f>
        <v>601</v>
      </c>
      <c r="WR3">
        <f>raw_VRC07!WR2</f>
        <v>602</v>
      </c>
      <c r="WS3">
        <f>raw_VRC07!WS2</f>
        <v>603</v>
      </c>
      <c r="WT3">
        <f>raw_VRC07!WT2</f>
        <v>604</v>
      </c>
      <c r="WU3">
        <f>raw_VRC07!WU2</f>
        <v>605</v>
      </c>
      <c r="WV3">
        <f>raw_VRC07!WV2</f>
        <v>606</v>
      </c>
      <c r="WW3">
        <f>raw_VRC07!WW2</f>
        <v>607</v>
      </c>
      <c r="WX3">
        <f>raw_VRC07!WX2</f>
        <v>608</v>
      </c>
      <c r="WY3">
        <f>raw_VRC07!WY2</f>
        <v>609</v>
      </c>
      <c r="WZ3">
        <f>raw_VRC07!WZ2</f>
        <v>610</v>
      </c>
      <c r="XA3">
        <f>raw_VRC07!XA2</f>
        <v>611</v>
      </c>
      <c r="XB3">
        <f>raw_VRC07!XB2</f>
        <v>612</v>
      </c>
      <c r="XC3">
        <f>raw_VRC07!XC2</f>
        <v>613</v>
      </c>
      <c r="XD3">
        <f>raw_VRC07!XD2</f>
        <v>614</v>
      </c>
      <c r="XE3">
        <f>raw_VRC07!XE2</f>
        <v>615</v>
      </c>
      <c r="XF3">
        <f>raw_VRC07!XF2</f>
        <v>616</v>
      </c>
      <c r="XG3">
        <f>raw_VRC07!XG2</f>
        <v>617</v>
      </c>
      <c r="XH3">
        <f>raw_VRC07!XH2</f>
        <v>618</v>
      </c>
      <c r="XI3">
        <f>raw_VRC07!XI2</f>
        <v>619</v>
      </c>
      <c r="XJ3">
        <f>raw_VRC07!XJ2</f>
        <v>620</v>
      </c>
      <c r="XK3">
        <f>raw_VRC07!XK2</f>
        <v>621</v>
      </c>
      <c r="XL3">
        <f>raw_VRC07!XL2</f>
        <v>622</v>
      </c>
      <c r="XM3">
        <f>raw_VRC07!XM2</f>
        <v>623</v>
      </c>
      <c r="XN3">
        <f>raw_VRC07!XN2</f>
        <v>624</v>
      </c>
      <c r="XO3">
        <f>raw_VRC07!XO2</f>
        <v>625</v>
      </c>
      <c r="XP3">
        <f>raw_VRC07!XP2</f>
        <v>626</v>
      </c>
      <c r="XQ3">
        <f>raw_VRC07!XQ2</f>
        <v>627</v>
      </c>
      <c r="XR3">
        <f>raw_VRC07!XR2</f>
        <v>628</v>
      </c>
      <c r="XS3">
        <f>raw_VRC07!XS2</f>
        <v>629</v>
      </c>
      <c r="XT3">
        <f>raw_VRC07!XT2</f>
        <v>630</v>
      </c>
      <c r="XU3">
        <f>raw_VRC07!XU2</f>
        <v>631</v>
      </c>
      <c r="XV3">
        <f>raw_VRC07!XV2</f>
        <v>632</v>
      </c>
      <c r="XW3">
        <f>raw_VRC07!XW2</f>
        <v>633</v>
      </c>
      <c r="XX3">
        <f>raw_VRC07!XX2</f>
        <v>634</v>
      </c>
      <c r="XY3">
        <f>raw_VRC07!XY2</f>
        <v>635</v>
      </c>
      <c r="XZ3">
        <f>raw_VRC07!XZ2</f>
        <v>636</v>
      </c>
      <c r="YA3">
        <f>raw_VRC07!YA2</f>
        <v>637</v>
      </c>
      <c r="YB3">
        <f>raw_VRC07!YB2</f>
        <v>638</v>
      </c>
      <c r="YC3">
        <f>raw_VRC07!YC2</f>
        <v>639</v>
      </c>
      <c r="YD3">
        <f>raw_VRC07!YD2</f>
        <v>640</v>
      </c>
      <c r="YE3">
        <f>raw_VRC07!YE2</f>
        <v>641</v>
      </c>
      <c r="YF3">
        <f>raw_VRC07!YF2</f>
        <v>642</v>
      </c>
      <c r="YG3">
        <f>raw_VRC07!YG2</f>
        <v>643</v>
      </c>
      <c r="YH3">
        <f>raw_VRC07!YH2</f>
        <v>644</v>
      </c>
      <c r="YI3">
        <f>raw_VRC07!YI2</f>
        <v>645</v>
      </c>
      <c r="YJ3">
        <f>raw_VRC07!YJ2</f>
        <v>646</v>
      </c>
      <c r="YK3">
        <f>raw_VRC07!YK2</f>
        <v>647</v>
      </c>
      <c r="YL3">
        <f>raw_VRC07!YL2</f>
        <v>648</v>
      </c>
      <c r="YM3">
        <f>raw_VRC07!YM2</f>
        <v>649</v>
      </c>
      <c r="YN3">
        <f>raw_VRC07!YN2</f>
        <v>650</v>
      </c>
      <c r="YO3">
        <f>raw_VRC07!YO2</f>
        <v>651</v>
      </c>
      <c r="YP3">
        <f>raw_VRC07!YP2</f>
        <v>652</v>
      </c>
      <c r="YQ3">
        <f>raw_VRC07!YQ2</f>
        <v>653</v>
      </c>
      <c r="YR3">
        <f>raw_VRC07!YR2</f>
        <v>654</v>
      </c>
      <c r="YS3">
        <f>raw_VRC07!YS2</f>
        <v>655</v>
      </c>
      <c r="YT3">
        <f>raw_VRC07!YT2</f>
        <v>656</v>
      </c>
      <c r="YU3">
        <f>raw_VRC07!YU2</f>
        <v>657</v>
      </c>
      <c r="YV3">
        <f>raw_VRC07!YV2</f>
        <v>658</v>
      </c>
      <c r="YW3">
        <f>raw_VRC07!YW2</f>
        <v>659</v>
      </c>
      <c r="YX3">
        <f>raw_VRC07!YX2</f>
        <v>660</v>
      </c>
      <c r="YY3">
        <f>raw_VRC07!YY2</f>
        <v>661</v>
      </c>
      <c r="YZ3">
        <f>raw_VRC07!YZ2</f>
        <v>662</v>
      </c>
      <c r="ZA3">
        <f>raw_VRC07!ZA2</f>
        <v>663</v>
      </c>
      <c r="ZB3">
        <f>raw_VRC07!ZB2</f>
        <v>664</v>
      </c>
      <c r="ZC3">
        <f>raw_VRC07!ZC2</f>
        <v>665</v>
      </c>
      <c r="ZD3">
        <f>raw_VRC07!ZD2</f>
        <v>666</v>
      </c>
      <c r="ZE3">
        <f>raw_VRC07!ZE2</f>
        <v>667</v>
      </c>
      <c r="ZF3">
        <f>raw_VRC07!ZF2</f>
        <v>668</v>
      </c>
      <c r="ZG3">
        <f>raw_VRC07!ZG2</f>
        <v>669</v>
      </c>
      <c r="ZH3">
        <f>raw_VRC07!ZH2</f>
        <v>670</v>
      </c>
      <c r="ZI3">
        <f>raw_VRC07!ZI2</f>
        <v>671</v>
      </c>
      <c r="ZJ3">
        <f>raw_VRC07!ZJ2</f>
        <v>672</v>
      </c>
      <c r="ZK3">
        <f>raw_VRC07!ZK2</f>
        <v>673</v>
      </c>
      <c r="ZL3">
        <f>raw_VRC07!ZL2</f>
        <v>674</v>
      </c>
      <c r="ZM3">
        <f>raw_VRC07!ZM2</f>
        <v>675</v>
      </c>
      <c r="ZN3">
        <f>raw_VRC07!ZN2</f>
        <v>676</v>
      </c>
      <c r="ZO3">
        <f>raw_VRC07!ZO2</f>
        <v>677</v>
      </c>
      <c r="ZP3">
        <f>raw_VRC07!ZP2</f>
        <v>678</v>
      </c>
      <c r="ZQ3">
        <f>raw_VRC07!ZQ2</f>
        <v>679</v>
      </c>
      <c r="ZR3">
        <f>raw_VRC07!ZR2</f>
        <v>680</v>
      </c>
      <c r="ZS3">
        <f>raw_VRC07!ZS2</f>
        <v>681</v>
      </c>
      <c r="ZT3">
        <f>raw_VRC07!ZT2</f>
        <v>682</v>
      </c>
      <c r="ZU3">
        <f>raw_VRC07!ZU2</f>
        <v>683</v>
      </c>
      <c r="ZV3">
        <f>raw_VRC07!ZV2</f>
        <v>684</v>
      </c>
      <c r="ZW3">
        <f>raw_VRC07!ZW2</f>
        <v>685</v>
      </c>
      <c r="ZX3">
        <f>raw_VRC07!ZX2</f>
        <v>686</v>
      </c>
      <c r="ZY3">
        <f>raw_VRC07!ZY2</f>
        <v>687</v>
      </c>
      <c r="ZZ3">
        <f>raw_VRC07!ZZ2</f>
        <v>688</v>
      </c>
      <c r="AAA3">
        <f>raw_VRC07!AAA2</f>
        <v>689</v>
      </c>
      <c r="AAB3">
        <f>raw_VRC07!AAB2</f>
        <v>690</v>
      </c>
      <c r="AAC3">
        <f>raw_VRC07!AAC2</f>
        <v>691</v>
      </c>
      <c r="AAD3">
        <f>raw_VRC07!AAD2</f>
        <v>692</v>
      </c>
      <c r="AAE3">
        <f>raw_VRC07!AAE2</f>
        <v>693</v>
      </c>
      <c r="AAF3">
        <f>raw_VRC07!AAF2</f>
        <v>694</v>
      </c>
      <c r="AAG3">
        <f>raw_VRC07!AAG2</f>
        <v>695</v>
      </c>
      <c r="AAH3">
        <f>raw_VRC07!AAH2</f>
        <v>696</v>
      </c>
      <c r="AAI3">
        <f>raw_VRC07!AAI2</f>
        <v>697</v>
      </c>
      <c r="AAJ3">
        <f>raw_VRC07!AAJ2</f>
        <v>698</v>
      </c>
      <c r="AAK3">
        <f>raw_VRC07!AAK2</f>
        <v>699</v>
      </c>
      <c r="AAL3">
        <f>raw_VRC07!AAL2</f>
        <v>700</v>
      </c>
      <c r="AAM3">
        <f>raw_VRC07!AAM2</f>
        <v>701</v>
      </c>
      <c r="AAN3">
        <f>raw_VRC07!AAN2</f>
        <v>702</v>
      </c>
      <c r="AAO3">
        <f>raw_VRC07!AAO2</f>
        <v>703</v>
      </c>
      <c r="AAP3">
        <f>raw_VRC07!AAP2</f>
        <v>704</v>
      </c>
      <c r="AAQ3">
        <f>raw_VRC07!AAQ2</f>
        <v>705</v>
      </c>
      <c r="AAR3">
        <f>raw_VRC07!AAR2</f>
        <v>706</v>
      </c>
      <c r="AAS3">
        <f>raw_VRC07!AAS2</f>
        <v>707</v>
      </c>
      <c r="AAT3">
        <f>raw_VRC07!AAT2</f>
        <v>708</v>
      </c>
      <c r="AAU3">
        <f>raw_VRC07!AAU2</f>
        <v>709</v>
      </c>
      <c r="AAV3">
        <f>raw_VRC07!AAV2</f>
        <v>710</v>
      </c>
      <c r="AAW3">
        <f>raw_VRC07!AAW2</f>
        <v>711</v>
      </c>
      <c r="AAX3">
        <f>raw_VRC07!AAX2</f>
        <v>712</v>
      </c>
      <c r="AAY3">
        <f>raw_VRC07!AAY2</f>
        <v>713</v>
      </c>
      <c r="AAZ3">
        <f>raw_VRC07!AAZ2</f>
        <v>714</v>
      </c>
      <c r="ABA3">
        <f>raw_VRC07!ABA2</f>
        <v>715</v>
      </c>
      <c r="ABB3">
        <f>raw_VRC07!ABB2</f>
        <v>716</v>
      </c>
      <c r="ABC3">
        <f>raw_VRC07!ABC2</f>
        <v>717</v>
      </c>
      <c r="ABD3">
        <f>raw_VRC07!ABD2</f>
        <v>718</v>
      </c>
      <c r="ABE3">
        <f>raw_VRC07!ABE2</f>
        <v>719</v>
      </c>
      <c r="ABF3">
        <f>raw_VRC07!ABF2</f>
        <v>720</v>
      </c>
      <c r="ABG3">
        <f>raw_VRC07!ABG2</f>
        <v>721</v>
      </c>
      <c r="ABH3">
        <f>raw_VRC07!ABH2</f>
        <v>722</v>
      </c>
      <c r="ABI3">
        <f>raw_VRC07!ABI2</f>
        <v>723</v>
      </c>
      <c r="ABJ3">
        <f>raw_VRC07!ABJ2</f>
        <v>724</v>
      </c>
      <c r="ABK3">
        <f>raw_VRC07!ABK2</f>
        <v>725</v>
      </c>
      <c r="ABL3">
        <f>raw_VRC07!ABL2</f>
        <v>726</v>
      </c>
      <c r="ABM3">
        <f>raw_VRC07!ABM2</f>
        <v>727</v>
      </c>
      <c r="ABN3">
        <f>raw_VRC07!ABN2</f>
        <v>728</v>
      </c>
      <c r="ABO3">
        <f>raw_VRC07!ABO2</f>
        <v>729</v>
      </c>
      <c r="ABP3">
        <f>raw_VRC07!ABP2</f>
        <v>730</v>
      </c>
      <c r="ABQ3">
        <f>raw_VRC07!ABQ2</f>
        <v>731</v>
      </c>
      <c r="ABR3">
        <f>raw_VRC07!ABR2</f>
        <v>732</v>
      </c>
      <c r="ABS3">
        <f>raw_VRC07!ABS2</f>
        <v>733</v>
      </c>
      <c r="ABT3">
        <f>raw_VRC07!ABT2</f>
        <v>734</v>
      </c>
      <c r="ABU3">
        <f>raw_VRC07!ABU2</f>
        <v>735</v>
      </c>
      <c r="ABV3">
        <f>raw_VRC07!ABV2</f>
        <v>736</v>
      </c>
      <c r="ABW3">
        <f>raw_VRC07!ABW2</f>
        <v>737</v>
      </c>
      <c r="ABX3">
        <f>raw_VRC07!ABX2</f>
        <v>738</v>
      </c>
      <c r="ABY3">
        <f>raw_VRC07!ABY2</f>
        <v>739</v>
      </c>
      <c r="ABZ3">
        <f>raw_VRC07!ABZ2</f>
        <v>740</v>
      </c>
      <c r="ACA3">
        <f>raw_VRC07!ACA2</f>
        <v>741</v>
      </c>
      <c r="ACB3">
        <f>raw_VRC07!ACB2</f>
        <v>742</v>
      </c>
      <c r="ACC3">
        <f>raw_VRC07!ACC2</f>
        <v>743</v>
      </c>
      <c r="ACD3">
        <f>raw_VRC07!ACD2</f>
        <v>744</v>
      </c>
      <c r="ACE3">
        <f>raw_VRC07!ACE2</f>
        <v>745</v>
      </c>
      <c r="ACF3">
        <f>raw_VRC07!ACF2</f>
        <v>746</v>
      </c>
      <c r="ACG3">
        <f>raw_VRC07!ACG2</f>
        <v>747</v>
      </c>
      <c r="ACH3">
        <f>raw_VRC07!ACH2</f>
        <v>748</v>
      </c>
      <c r="ACI3">
        <f>raw_VRC07!ACI2</f>
        <v>749</v>
      </c>
      <c r="ACJ3">
        <f>raw_VRC07!ACJ2</f>
        <v>750</v>
      </c>
      <c r="ACK3">
        <f>raw_VRC07!ACK2</f>
        <v>751</v>
      </c>
      <c r="ACL3">
        <f>raw_VRC07!ACL2</f>
        <v>752</v>
      </c>
      <c r="ACM3">
        <f>raw_VRC07!ACM2</f>
        <v>753</v>
      </c>
      <c r="ACN3">
        <f>raw_VRC07!ACN2</f>
        <v>754</v>
      </c>
      <c r="ACO3">
        <f>raw_VRC07!ACO2</f>
        <v>755</v>
      </c>
      <c r="ACP3">
        <f>raw_VRC07!ACP2</f>
        <v>756</v>
      </c>
      <c r="ACQ3">
        <f>raw_VRC07!ACQ2</f>
        <v>757</v>
      </c>
      <c r="ACR3">
        <f>raw_VRC07!ACR2</f>
        <v>758</v>
      </c>
      <c r="ACS3">
        <f>raw_VRC07!ACS2</f>
        <v>759</v>
      </c>
      <c r="ACT3">
        <f>raw_VRC07!ACT2</f>
        <v>760</v>
      </c>
      <c r="ACU3">
        <f>raw_VRC07!ACU2</f>
        <v>761</v>
      </c>
      <c r="ACV3">
        <f>raw_VRC07!ACV2</f>
        <v>762</v>
      </c>
      <c r="ACW3">
        <f>raw_VRC07!ACW2</f>
        <v>763</v>
      </c>
      <c r="ACX3">
        <f>raw_VRC07!ACX2</f>
        <v>764</v>
      </c>
      <c r="ACY3">
        <f>raw_VRC07!ACY2</f>
        <v>765</v>
      </c>
      <c r="ACZ3">
        <f>raw_VRC07!ACZ2</f>
        <v>766</v>
      </c>
      <c r="ADA3">
        <f>raw_VRC07!ADA2</f>
        <v>767</v>
      </c>
      <c r="ADB3">
        <f>raw_VRC07!ADB2</f>
        <v>768</v>
      </c>
      <c r="ADC3">
        <f>raw_VRC07!ADC2</f>
        <v>769</v>
      </c>
      <c r="ADD3">
        <f>raw_VRC07!ADD2</f>
        <v>770</v>
      </c>
      <c r="ADE3">
        <f>raw_VRC07!ADE2</f>
        <v>771</v>
      </c>
      <c r="ADF3">
        <f>raw_VRC07!ADF2</f>
        <v>772</v>
      </c>
      <c r="ADG3">
        <f>raw_VRC07!ADG2</f>
        <v>773</v>
      </c>
      <c r="ADH3">
        <f>raw_VRC07!ADH2</f>
        <v>774</v>
      </c>
      <c r="ADI3">
        <f>raw_VRC07!ADI2</f>
        <v>775</v>
      </c>
      <c r="ADJ3">
        <f>raw_VRC07!ADJ2</f>
        <v>776</v>
      </c>
      <c r="ADK3">
        <f>raw_VRC07!ADK2</f>
        <v>777</v>
      </c>
      <c r="ADL3">
        <f>raw_VRC07!ADL2</f>
        <v>778</v>
      </c>
      <c r="ADM3">
        <f>raw_VRC07!ADM2</f>
        <v>779</v>
      </c>
      <c r="ADN3">
        <f>raw_VRC07!ADN2</f>
        <v>780</v>
      </c>
      <c r="ADO3">
        <f>raw_VRC07!ADO2</f>
        <v>781</v>
      </c>
      <c r="ADP3">
        <f>raw_VRC07!ADP2</f>
        <v>782</v>
      </c>
      <c r="ADQ3">
        <f>raw_VRC07!ADQ2</f>
        <v>783</v>
      </c>
      <c r="ADR3">
        <f>raw_VRC07!ADR2</f>
        <v>784</v>
      </c>
      <c r="ADS3">
        <f>raw_VRC07!ADS2</f>
        <v>785</v>
      </c>
      <c r="ADT3">
        <f>raw_VRC07!ADT2</f>
        <v>786</v>
      </c>
      <c r="ADU3">
        <f>raw_VRC07!ADU2</f>
        <v>787</v>
      </c>
      <c r="ADV3">
        <f>raw_VRC07!ADV2</f>
        <v>788</v>
      </c>
      <c r="ADW3">
        <f>raw_VRC07!ADW2</f>
        <v>789</v>
      </c>
      <c r="ADX3">
        <f>raw_VRC07!ADX2</f>
        <v>790</v>
      </c>
      <c r="ADY3">
        <f>raw_VRC07!ADY2</f>
        <v>791</v>
      </c>
      <c r="ADZ3">
        <f>raw_VRC07!ADZ2</f>
        <v>792</v>
      </c>
      <c r="AEA3">
        <f>raw_VRC07!AEA2</f>
        <v>793</v>
      </c>
      <c r="AEB3">
        <f>raw_VRC07!AEB2</f>
        <v>794</v>
      </c>
      <c r="AEC3">
        <f>raw_VRC07!AEC2</f>
        <v>795</v>
      </c>
      <c r="AED3">
        <f>raw_VRC07!AED2</f>
        <v>796</v>
      </c>
      <c r="AEE3">
        <f>raw_VRC07!AEE2</f>
        <v>797</v>
      </c>
      <c r="AEF3">
        <f>raw_VRC07!AEF2</f>
        <v>798</v>
      </c>
      <c r="AEG3">
        <f>raw_VRC07!AEG2</f>
        <v>799</v>
      </c>
      <c r="AEH3">
        <f>raw_VRC07!AEH2</f>
        <v>800</v>
      </c>
      <c r="AEI3">
        <f>raw_VRC07!AEI2</f>
        <v>801</v>
      </c>
      <c r="AEJ3">
        <f>raw_VRC07!AEJ2</f>
        <v>802</v>
      </c>
      <c r="AEK3">
        <f>raw_VRC07!AEK2</f>
        <v>803</v>
      </c>
      <c r="AEL3">
        <f>raw_VRC07!AEL2</f>
        <v>804</v>
      </c>
      <c r="AEM3">
        <f>raw_VRC07!AEM2</f>
        <v>805</v>
      </c>
      <c r="AEN3">
        <f>raw_VRC07!AEN2</f>
        <v>806</v>
      </c>
      <c r="AEO3">
        <f>raw_VRC07!AEO2</f>
        <v>807</v>
      </c>
      <c r="AEP3">
        <f>raw_VRC07!AEP2</f>
        <v>808</v>
      </c>
      <c r="AEQ3">
        <f>raw_VRC07!AEQ2</f>
        <v>809</v>
      </c>
      <c r="AER3">
        <f>raw_VRC07!AER2</f>
        <v>810</v>
      </c>
      <c r="AES3">
        <f>raw_VRC07!AES2</f>
        <v>811</v>
      </c>
      <c r="AET3">
        <f>raw_VRC07!AET2</f>
        <v>812</v>
      </c>
      <c r="AEU3">
        <f>raw_VRC07!AEU2</f>
        <v>813</v>
      </c>
      <c r="AEV3">
        <f>raw_VRC07!AEV2</f>
        <v>814</v>
      </c>
      <c r="AEW3">
        <f>raw_VRC07!AEW2</f>
        <v>815</v>
      </c>
      <c r="AEX3">
        <f>raw_VRC07!AEX2</f>
        <v>816</v>
      </c>
      <c r="AEY3">
        <f>raw_VRC07!AEY2</f>
        <v>817</v>
      </c>
      <c r="AEZ3">
        <f>raw_VRC07!AEZ2</f>
        <v>818</v>
      </c>
      <c r="AFA3">
        <f>raw_VRC07!AFA2</f>
        <v>819</v>
      </c>
      <c r="AFB3">
        <f>raw_VRC07!AFB2</f>
        <v>820</v>
      </c>
      <c r="AFC3">
        <f>raw_VRC07!AFC2</f>
        <v>821</v>
      </c>
      <c r="AFD3">
        <f>raw_VRC07!AFD2</f>
        <v>822</v>
      </c>
      <c r="AFE3">
        <f>raw_VRC07!AFE2</f>
        <v>823</v>
      </c>
      <c r="AFF3">
        <f>raw_VRC07!AFF2</f>
        <v>824</v>
      </c>
      <c r="AFG3">
        <f>raw_VRC07!AFG2</f>
        <v>825</v>
      </c>
      <c r="AFH3">
        <f>raw_VRC07!AFH2</f>
        <v>826</v>
      </c>
      <c r="AFI3">
        <f>raw_VRC07!AFI2</f>
        <v>827</v>
      </c>
      <c r="AFJ3">
        <f>raw_VRC07!AFJ2</f>
        <v>828</v>
      </c>
      <c r="AFK3">
        <f>raw_VRC07!AFK2</f>
        <v>829</v>
      </c>
      <c r="AFL3">
        <f>raw_VRC07!AFL2</f>
        <v>830</v>
      </c>
      <c r="AFM3">
        <f>raw_VRC07!AFM2</f>
        <v>831</v>
      </c>
      <c r="AFN3">
        <f>raw_VRC07!AFN2</f>
        <v>832</v>
      </c>
      <c r="AFO3">
        <f>raw_VRC07!AFO2</f>
        <v>833</v>
      </c>
      <c r="AFP3">
        <f>raw_VRC07!AFP2</f>
        <v>834</v>
      </c>
      <c r="AFQ3">
        <f>raw_VRC07!AFQ2</f>
        <v>835</v>
      </c>
      <c r="AFR3">
        <f>raw_VRC07!AFR2</f>
        <v>836</v>
      </c>
      <c r="AFS3">
        <f>raw_VRC07!AFS2</f>
        <v>837</v>
      </c>
      <c r="AFT3">
        <f>raw_VRC07!AFT2</f>
        <v>838</v>
      </c>
      <c r="AFU3">
        <f>raw_VRC07!AFU2</f>
        <v>839</v>
      </c>
      <c r="AFV3">
        <f>raw_VRC07!AFV2</f>
        <v>840</v>
      </c>
      <c r="AFW3">
        <f>raw_VRC07!AFW2</f>
        <v>841</v>
      </c>
      <c r="AFX3">
        <f>raw_VRC07!AFX2</f>
        <v>842</v>
      </c>
      <c r="AFY3">
        <f>raw_VRC07!AFY2</f>
        <v>843</v>
      </c>
      <c r="AFZ3">
        <f>raw_VRC07!AFZ2</f>
        <v>844</v>
      </c>
      <c r="AGA3">
        <f>raw_VRC07!AGA2</f>
        <v>845</v>
      </c>
      <c r="AGB3">
        <f>raw_VRC07!AGB2</f>
        <v>846</v>
      </c>
      <c r="AGC3">
        <f>raw_VRC07!AGC2</f>
        <v>847</v>
      </c>
      <c r="AGD3">
        <f>raw_VRC07!AGD2</f>
        <v>848</v>
      </c>
      <c r="AGE3">
        <f>raw_VRC07!AGE2</f>
        <v>849</v>
      </c>
    </row>
    <row r="4" spans="1:863" x14ac:dyDescent="0.2">
      <c r="A4" s="5" t="s">
        <v>57</v>
      </c>
      <c r="B4">
        <f>raw_VRC07!B3</f>
        <v>2</v>
      </c>
      <c r="C4">
        <f>raw_VRC07!C3</f>
        <v>2</v>
      </c>
      <c r="D4" t="str">
        <f>raw_VRC07!D3</f>
        <v>R</v>
      </c>
      <c r="E4" t="str">
        <f>raw_VRC07!E3</f>
        <v>R</v>
      </c>
      <c r="F4">
        <f>raw_VRC07!F3</f>
        <v>8.8377685399912496E-5</v>
      </c>
      <c r="G4">
        <f>raw_VRC07!G3</f>
        <v>6.1728284922654496E-5</v>
      </c>
      <c r="H4">
        <f>raw_VRC07!H3</f>
        <v>0</v>
      </c>
      <c r="I4">
        <f>raw_VRC07!I3</f>
        <v>0</v>
      </c>
      <c r="J4">
        <f>raw_VRC07!J3</f>
        <v>0</v>
      </c>
      <c r="K4">
        <f>raw_VRC07!K3</f>
        <v>0</v>
      </c>
      <c r="L4">
        <f>raw_VRC07!L3</f>
        <v>0</v>
      </c>
      <c r="M4">
        <f>raw_VRC07!M3</f>
        <v>0</v>
      </c>
      <c r="N4">
        <f>raw_VRC07!N3</f>
        <v>4.6266243978703801E-3</v>
      </c>
      <c r="O4">
        <f>raw_VRC07!O3</f>
        <v>0</v>
      </c>
      <c r="P4">
        <f>raw_VRC07!P3</f>
        <v>6.1435589157065001E-4</v>
      </c>
      <c r="Q4">
        <f>raw_VRC07!Q3</f>
        <v>0</v>
      </c>
      <c r="R4">
        <f>raw_VRC07!R3</f>
        <v>5.9279683539017296E-3</v>
      </c>
      <c r="S4">
        <f>raw_VRC07!S3</f>
        <v>3.13702526351E-5</v>
      </c>
      <c r="T4">
        <f>raw_VRC07!T3</f>
        <v>0</v>
      </c>
      <c r="U4">
        <f>raw_VRC07!U3</f>
        <v>0</v>
      </c>
      <c r="V4">
        <f>raw_VRC07!V3</f>
        <v>2.8515732977313699E-4</v>
      </c>
      <c r="W4">
        <f>raw_VRC07!W3</f>
        <v>5.80395449400295E-5</v>
      </c>
      <c r="X4">
        <f>raw_VRC07!X3</f>
        <v>0</v>
      </c>
      <c r="Y4">
        <f>raw_VRC07!Y3</f>
        <v>0</v>
      </c>
      <c r="Z4">
        <f>raw_VRC07!Z3</f>
        <v>9.4133475948112493E-5</v>
      </c>
      <c r="AA4">
        <f>raw_VRC07!AA3</f>
        <v>0</v>
      </c>
      <c r="AB4">
        <f>raw_VRC07!AB3</f>
        <v>0</v>
      </c>
      <c r="AC4">
        <f>raw_VRC07!AC3</f>
        <v>0</v>
      </c>
      <c r="AD4">
        <f>raw_VRC07!AD3</f>
        <v>0</v>
      </c>
      <c r="AE4">
        <f>raw_VRC07!AE3</f>
        <v>0</v>
      </c>
      <c r="AF4">
        <f>raw_VRC07!AF3</f>
        <v>0</v>
      </c>
      <c r="AG4">
        <f>raw_VRC07!AG3</f>
        <v>3.792475728155E-5</v>
      </c>
      <c r="AH4">
        <f>raw_VRC07!AH3</f>
        <v>0</v>
      </c>
      <c r="AI4">
        <f>raw_VRC07!AI3</f>
        <v>0</v>
      </c>
      <c r="AJ4">
        <f>raw_VRC07!AJ3</f>
        <v>0</v>
      </c>
      <c r="AK4">
        <f>raw_VRC07!AK3</f>
        <v>0</v>
      </c>
      <c r="AL4">
        <f>raw_VRC07!AL3</f>
        <v>0</v>
      </c>
      <c r="AM4">
        <f>raw_VRC07!AM3</f>
        <v>0</v>
      </c>
      <c r="AN4">
        <f>raw_VRC07!AN3</f>
        <v>0</v>
      </c>
      <c r="AO4">
        <f>raw_VRC07!AO3</f>
        <v>0</v>
      </c>
      <c r="AP4">
        <f>raw_VRC07!AP3</f>
        <v>0</v>
      </c>
      <c r="AQ4">
        <f>raw_VRC07!AQ3</f>
        <v>0</v>
      </c>
      <c r="AR4">
        <f>raw_VRC07!AR3</f>
        <v>0</v>
      </c>
      <c r="AS4">
        <f>raw_VRC07!AS3</f>
        <v>0</v>
      </c>
      <c r="AT4">
        <f>raw_VRC07!AT3</f>
        <v>0</v>
      </c>
      <c r="AU4">
        <f>raw_VRC07!AU3</f>
        <v>0</v>
      </c>
      <c r="AV4">
        <f>raw_VRC07!AV3</f>
        <v>0</v>
      </c>
      <c r="AW4">
        <f>raw_VRC07!AW3</f>
        <v>1.18256799742432E-2</v>
      </c>
      <c r="AX4">
        <f>raw_VRC07!AX3</f>
        <v>0.988174320025756</v>
      </c>
      <c r="AY4">
        <f>raw_VRC07!AY3</f>
        <v>47</v>
      </c>
      <c r="AZ4">
        <f>raw_VRC07!AZ3</f>
        <v>48</v>
      </c>
      <c r="BA4">
        <f>raw_VRC07!BA3</f>
        <v>49</v>
      </c>
      <c r="BB4">
        <f>raw_VRC07!BB3</f>
        <v>50</v>
      </c>
      <c r="BC4">
        <f>raw_VRC07!BC3</f>
        <v>51</v>
      </c>
      <c r="BD4">
        <f>raw_VRC07!BD3</f>
        <v>52</v>
      </c>
      <c r="BE4">
        <f>raw_VRC07!BE3</f>
        <v>53</v>
      </c>
      <c r="BF4">
        <f>raw_VRC07!BF3</f>
        <v>54</v>
      </c>
      <c r="BG4">
        <f>raw_VRC07!BG3</f>
        <v>55</v>
      </c>
      <c r="BH4">
        <f>raw_VRC07!BH3</f>
        <v>56</v>
      </c>
      <c r="BI4">
        <f>raw_VRC07!BI3</f>
        <v>57</v>
      </c>
      <c r="BJ4">
        <f>raw_VRC07!BJ3</f>
        <v>58</v>
      </c>
      <c r="BK4">
        <f>raw_VRC07!BK3</f>
        <v>59</v>
      </c>
      <c r="BL4">
        <f>raw_VRC07!BL3</f>
        <v>60</v>
      </c>
      <c r="BM4">
        <f>raw_VRC07!BM3</f>
        <v>61</v>
      </c>
      <c r="BN4">
        <f>raw_VRC07!BN3</f>
        <v>62</v>
      </c>
      <c r="BO4">
        <f>raw_VRC07!BO3</f>
        <v>63</v>
      </c>
      <c r="BP4">
        <f>raw_VRC07!BP3</f>
        <v>64</v>
      </c>
      <c r="BQ4">
        <f>raw_VRC07!BQ3</f>
        <v>65</v>
      </c>
      <c r="BR4">
        <f>raw_VRC07!BR3</f>
        <v>66</v>
      </c>
      <c r="BS4">
        <f>raw_VRC07!BS3</f>
        <v>67</v>
      </c>
      <c r="BT4">
        <f>raw_VRC07!BT3</f>
        <v>68</v>
      </c>
      <c r="BU4">
        <f>raw_VRC07!BU3</f>
        <v>69</v>
      </c>
      <c r="BV4">
        <f>raw_VRC07!BV3</f>
        <v>70</v>
      </c>
      <c r="BW4">
        <f>raw_VRC07!BW3</f>
        <v>71</v>
      </c>
      <c r="BX4">
        <f>raw_VRC07!BX3</f>
        <v>72</v>
      </c>
      <c r="BY4">
        <f>raw_VRC07!BY3</f>
        <v>73</v>
      </c>
      <c r="BZ4">
        <f>raw_VRC07!BZ3</f>
        <v>74</v>
      </c>
      <c r="CA4">
        <f>raw_VRC07!CA3</f>
        <v>75</v>
      </c>
      <c r="CB4">
        <f>raw_VRC07!CB3</f>
        <v>76</v>
      </c>
      <c r="CC4">
        <f>raw_VRC07!CC3</f>
        <v>77</v>
      </c>
      <c r="CD4">
        <f>raw_VRC07!CD3</f>
        <v>78</v>
      </c>
      <c r="CE4">
        <f>raw_VRC07!CE3</f>
        <v>79</v>
      </c>
      <c r="CF4">
        <f>raw_VRC07!CF3</f>
        <v>80</v>
      </c>
      <c r="CG4">
        <f>raw_VRC07!CG3</f>
        <v>81</v>
      </c>
      <c r="CH4">
        <f>raw_VRC07!CH3</f>
        <v>82</v>
      </c>
      <c r="CI4">
        <f>raw_VRC07!CI3</f>
        <v>83</v>
      </c>
      <c r="CJ4">
        <f>raw_VRC07!CJ3</f>
        <v>84</v>
      </c>
      <c r="CK4">
        <f>raw_VRC07!CK3</f>
        <v>85</v>
      </c>
      <c r="CL4">
        <f>raw_VRC07!CL3</f>
        <v>86</v>
      </c>
      <c r="CM4">
        <f>raw_VRC07!CM3</f>
        <v>87</v>
      </c>
      <c r="CN4">
        <f>raw_VRC07!CN3</f>
        <v>88</v>
      </c>
      <c r="CO4">
        <f>raw_VRC07!CO3</f>
        <v>89</v>
      </c>
      <c r="CP4">
        <f>raw_VRC07!CP3</f>
        <v>90</v>
      </c>
      <c r="CQ4">
        <f>raw_VRC07!CQ3</f>
        <v>91</v>
      </c>
      <c r="CR4">
        <f>raw_VRC07!CR3</f>
        <v>92</v>
      </c>
      <c r="CS4">
        <f>raw_VRC07!CS3</f>
        <v>93</v>
      </c>
      <c r="CT4">
        <f>raw_VRC07!CT3</f>
        <v>94</v>
      </c>
      <c r="CU4">
        <f>raw_VRC07!CU3</f>
        <v>95</v>
      </c>
      <c r="CV4">
        <f>raw_VRC07!CV3</f>
        <v>96</v>
      </c>
      <c r="CW4">
        <f>raw_VRC07!CW3</f>
        <v>97</v>
      </c>
      <c r="CX4">
        <f>raw_VRC07!CX3</f>
        <v>98</v>
      </c>
      <c r="CY4">
        <f>raw_VRC07!CY3</f>
        <v>99</v>
      </c>
      <c r="CZ4">
        <f>raw_VRC07!CZ3</f>
        <v>100</v>
      </c>
      <c r="DA4">
        <f>raw_VRC07!DA3</f>
        <v>101</v>
      </c>
      <c r="DB4">
        <f>raw_VRC07!DB3</f>
        <v>102</v>
      </c>
      <c r="DC4">
        <f>raw_VRC07!DC3</f>
        <v>103</v>
      </c>
      <c r="DD4">
        <f>raw_VRC07!DD3</f>
        <v>104</v>
      </c>
      <c r="DE4">
        <f>raw_VRC07!DE3</f>
        <v>105</v>
      </c>
      <c r="DF4">
        <f>raw_VRC07!DF3</f>
        <v>106</v>
      </c>
      <c r="DG4">
        <f>raw_VRC07!DG3</f>
        <v>107</v>
      </c>
      <c r="DH4">
        <f>raw_VRC07!DH3</f>
        <v>108</v>
      </c>
      <c r="DI4">
        <f>raw_VRC07!DI3</f>
        <v>109</v>
      </c>
      <c r="DJ4">
        <f>raw_VRC07!DJ3</f>
        <v>110</v>
      </c>
      <c r="DK4">
        <f>raw_VRC07!DK3</f>
        <v>111</v>
      </c>
      <c r="DL4">
        <f>raw_VRC07!DL3</f>
        <v>112</v>
      </c>
      <c r="DM4">
        <f>raw_VRC07!DM3</f>
        <v>113</v>
      </c>
      <c r="DN4">
        <f>raw_VRC07!DN3</f>
        <v>114</v>
      </c>
      <c r="DO4">
        <f>raw_VRC07!DO3</f>
        <v>115</v>
      </c>
      <c r="DP4">
        <f>raw_VRC07!DP3</f>
        <v>116</v>
      </c>
      <c r="DQ4">
        <f>raw_VRC07!DQ3</f>
        <v>117</v>
      </c>
      <c r="DR4">
        <f>raw_VRC07!DR3</f>
        <v>118</v>
      </c>
      <c r="DS4">
        <f>raw_VRC07!DS3</f>
        <v>119</v>
      </c>
      <c r="DT4">
        <f>raw_VRC07!DT3</f>
        <v>120</v>
      </c>
      <c r="DU4">
        <f>raw_VRC07!DU3</f>
        <v>121</v>
      </c>
      <c r="DV4">
        <f>raw_VRC07!DV3</f>
        <v>122</v>
      </c>
      <c r="DW4">
        <f>raw_VRC07!DW3</f>
        <v>123</v>
      </c>
      <c r="DX4">
        <f>raw_VRC07!DX3</f>
        <v>124</v>
      </c>
      <c r="DY4">
        <f>raw_VRC07!DY3</f>
        <v>125</v>
      </c>
      <c r="DZ4">
        <f>raw_VRC07!DZ3</f>
        <v>126</v>
      </c>
      <c r="EA4">
        <f>raw_VRC07!EA3</f>
        <v>127</v>
      </c>
      <c r="EB4">
        <f>raw_VRC07!EB3</f>
        <v>128</v>
      </c>
      <c r="EC4">
        <f>raw_VRC07!EC3</f>
        <v>129</v>
      </c>
      <c r="ED4">
        <f>raw_VRC07!ED3</f>
        <v>130</v>
      </c>
      <c r="EE4">
        <f>raw_VRC07!EE3</f>
        <v>131</v>
      </c>
      <c r="EF4">
        <f>raw_VRC07!EF3</f>
        <v>132</v>
      </c>
      <c r="EG4">
        <f>raw_VRC07!EG3</f>
        <v>133</v>
      </c>
      <c r="EH4">
        <f>raw_VRC07!EH3</f>
        <v>134</v>
      </c>
      <c r="EI4">
        <f>raw_VRC07!EI3</f>
        <v>135</v>
      </c>
      <c r="EJ4">
        <f>raw_VRC07!EJ3</f>
        <v>136</v>
      </c>
      <c r="EK4">
        <f>raw_VRC07!EK3</f>
        <v>137</v>
      </c>
      <c r="EL4">
        <f>raw_VRC07!EL3</f>
        <v>138</v>
      </c>
      <c r="EM4">
        <f>raw_VRC07!EM3</f>
        <v>139</v>
      </c>
      <c r="EN4">
        <f>raw_VRC07!EN3</f>
        <v>140</v>
      </c>
      <c r="EO4">
        <f>raw_VRC07!EO3</f>
        <v>141</v>
      </c>
      <c r="EP4">
        <f>raw_VRC07!EP3</f>
        <v>142</v>
      </c>
      <c r="EQ4">
        <f>raw_VRC07!EQ3</f>
        <v>143</v>
      </c>
      <c r="ER4">
        <f>raw_VRC07!ER3</f>
        <v>144</v>
      </c>
      <c r="ES4">
        <f>raw_VRC07!ES3</f>
        <v>145</v>
      </c>
      <c r="ET4">
        <f>raw_VRC07!ET3</f>
        <v>146</v>
      </c>
      <c r="EU4">
        <f>raw_VRC07!EU3</f>
        <v>147</v>
      </c>
      <c r="EV4">
        <f>raw_VRC07!EV3</f>
        <v>148</v>
      </c>
      <c r="EW4">
        <f>raw_VRC07!EW3</f>
        <v>149</v>
      </c>
      <c r="EX4">
        <f>raw_VRC07!EX3</f>
        <v>150</v>
      </c>
      <c r="EY4">
        <f>raw_VRC07!EY3</f>
        <v>151</v>
      </c>
      <c r="EZ4">
        <f>raw_VRC07!EZ3</f>
        <v>152</v>
      </c>
      <c r="FA4">
        <f>raw_VRC07!FA3</f>
        <v>153</v>
      </c>
      <c r="FB4">
        <f>raw_VRC07!FB3</f>
        <v>154</v>
      </c>
      <c r="FC4">
        <f>raw_VRC07!FC3</f>
        <v>155</v>
      </c>
      <c r="FD4">
        <f>raw_VRC07!FD3</f>
        <v>156</v>
      </c>
      <c r="FE4">
        <f>raw_VRC07!FE3</f>
        <v>157</v>
      </c>
      <c r="FF4">
        <f>raw_VRC07!FF3</f>
        <v>158</v>
      </c>
      <c r="FG4">
        <f>raw_VRC07!FG3</f>
        <v>159</v>
      </c>
      <c r="FH4">
        <f>raw_VRC07!FH3</f>
        <v>160</v>
      </c>
      <c r="FI4">
        <f>raw_VRC07!FI3</f>
        <v>161</v>
      </c>
      <c r="FJ4">
        <f>raw_VRC07!FJ3</f>
        <v>162</v>
      </c>
      <c r="FK4">
        <f>raw_VRC07!FK3</f>
        <v>163</v>
      </c>
      <c r="FL4">
        <f>raw_VRC07!FL3</f>
        <v>164</v>
      </c>
      <c r="FM4">
        <f>raw_VRC07!FM3</f>
        <v>165</v>
      </c>
      <c r="FN4">
        <f>raw_VRC07!FN3</f>
        <v>166</v>
      </c>
      <c r="FO4">
        <f>raw_VRC07!FO3</f>
        <v>167</v>
      </c>
      <c r="FP4">
        <f>raw_VRC07!FP3</f>
        <v>168</v>
      </c>
      <c r="FQ4">
        <f>raw_VRC07!FQ3</f>
        <v>169</v>
      </c>
      <c r="FR4">
        <f>raw_VRC07!FR3</f>
        <v>170</v>
      </c>
      <c r="FS4">
        <f>raw_VRC07!FS3</f>
        <v>171</v>
      </c>
      <c r="FT4">
        <f>raw_VRC07!FT3</f>
        <v>172</v>
      </c>
      <c r="FU4">
        <f>raw_VRC07!FU3</f>
        <v>173</v>
      </c>
      <c r="FV4">
        <f>raw_VRC07!FV3</f>
        <v>174</v>
      </c>
      <c r="FW4">
        <f>raw_VRC07!FW3</f>
        <v>175</v>
      </c>
      <c r="FX4">
        <f>raw_VRC07!FX3</f>
        <v>176</v>
      </c>
      <c r="FY4">
        <f>raw_VRC07!FY3</f>
        <v>177</v>
      </c>
      <c r="FZ4">
        <f>raw_VRC07!FZ3</f>
        <v>178</v>
      </c>
      <c r="GA4">
        <f>raw_VRC07!GA3</f>
        <v>179</v>
      </c>
      <c r="GB4">
        <f>raw_VRC07!GB3</f>
        <v>180</v>
      </c>
      <c r="GC4">
        <f>raw_VRC07!GC3</f>
        <v>181</v>
      </c>
      <c r="GD4">
        <f>raw_VRC07!GD3</f>
        <v>182</v>
      </c>
      <c r="GE4">
        <f>raw_VRC07!GE3</f>
        <v>183</v>
      </c>
      <c r="GF4">
        <f>raw_VRC07!GF3</f>
        <v>184</v>
      </c>
      <c r="GG4">
        <f>raw_VRC07!GG3</f>
        <v>185</v>
      </c>
      <c r="GH4">
        <f>raw_VRC07!GH3</f>
        <v>186</v>
      </c>
      <c r="GI4">
        <f>raw_VRC07!GI3</f>
        <v>187</v>
      </c>
      <c r="GJ4" t="str">
        <f>raw_VRC07!GJ3</f>
        <v>187a</v>
      </c>
      <c r="GK4">
        <f>raw_VRC07!GK3</f>
        <v>188</v>
      </c>
      <c r="GL4">
        <f>raw_VRC07!GL3</f>
        <v>189</v>
      </c>
      <c r="GM4">
        <f>raw_VRC07!GM3</f>
        <v>190</v>
      </c>
      <c r="GN4">
        <f>raw_VRC07!GN3</f>
        <v>191</v>
      </c>
      <c r="GO4">
        <f>raw_VRC07!GO3</f>
        <v>192</v>
      </c>
      <c r="GP4">
        <f>raw_VRC07!GP3</f>
        <v>193</v>
      </c>
      <c r="GQ4">
        <f>raw_VRC07!GQ3</f>
        <v>194</v>
      </c>
      <c r="GR4">
        <f>raw_VRC07!GR3</f>
        <v>195</v>
      </c>
      <c r="GS4">
        <f>raw_VRC07!GS3</f>
        <v>196</v>
      </c>
      <c r="GT4">
        <f>raw_VRC07!GT3</f>
        <v>197</v>
      </c>
      <c r="GU4">
        <f>raw_VRC07!GU3</f>
        <v>198</v>
      </c>
      <c r="GV4">
        <f>raw_VRC07!GV3</f>
        <v>199</v>
      </c>
      <c r="GW4">
        <f>raw_VRC07!GW3</f>
        <v>200</v>
      </c>
      <c r="GX4">
        <f>raw_VRC07!GX3</f>
        <v>201</v>
      </c>
      <c r="GY4">
        <f>raw_VRC07!GY3</f>
        <v>202</v>
      </c>
      <c r="GZ4">
        <f>raw_VRC07!GZ3</f>
        <v>203</v>
      </c>
      <c r="HA4">
        <f>raw_VRC07!HA3</f>
        <v>204</v>
      </c>
      <c r="HB4">
        <f>raw_VRC07!HB3</f>
        <v>205</v>
      </c>
      <c r="HC4">
        <f>raw_VRC07!HC3</f>
        <v>206</v>
      </c>
      <c r="HD4">
        <f>raw_VRC07!HD3</f>
        <v>207</v>
      </c>
      <c r="HE4">
        <f>raw_VRC07!HE3</f>
        <v>208</v>
      </c>
      <c r="HF4">
        <f>raw_VRC07!HF3</f>
        <v>209</v>
      </c>
      <c r="HG4">
        <f>raw_VRC07!HG3</f>
        <v>210</v>
      </c>
      <c r="HH4">
        <f>raw_VRC07!HH3</f>
        <v>211</v>
      </c>
      <c r="HI4">
        <f>raw_VRC07!HI3</f>
        <v>212</v>
      </c>
      <c r="HJ4">
        <f>raw_VRC07!HJ3</f>
        <v>213</v>
      </c>
      <c r="HK4">
        <f>raw_VRC07!HK3</f>
        <v>214</v>
      </c>
      <c r="HL4">
        <f>raw_VRC07!HL3</f>
        <v>215</v>
      </c>
      <c r="HM4">
        <f>raw_VRC07!HM3</f>
        <v>216</v>
      </c>
      <c r="HN4">
        <f>raw_VRC07!HN3</f>
        <v>217</v>
      </c>
      <c r="HO4">
        <f>raw_VRC07!HO3</f>
        <v>218</v>
      </c>
      <c r="HP4">
        <f>raw_VRC07!HP3</f>
        <v>219</v>
      </c>
      <c r="HQ4">
        <f>raw_VRC07!HQ3</f>
        <v>220</v>
      </c>
      <c r="HR4">
        <f>raw_VRC07!HR3</f>
        <v>221</v>
      </c>
      <c r="HS4">
        <f>raw_VRC07!HS3</f>
        <v>222</v>
      </c>
      <c r="HT4">
        <f>raw_VRC07!HT3</f>
        <v>223</v>
      </c>
      <c r="HU4">
        <f>raw_VRC07!HU3</f>
        <v>224</v>
      </c>
      <c r="HV4">
        <f>raw_VRC07!HV3</f>
        <v>225</v>
      </c>
      <c r="HW4">
        <f>raw_VRC07!HW3</f>
        <v>226</v>
      </c>
      <c r="HX4">
        <f>raw_VRC07!HX3</f>
        <v>227</v>
      </c>
      <c r="HY4">
        <f>raw_VRC07!HY3</f>
        <v>228</v>
      </c>
      <c r="HZ4">
        <f>raw_VRC07!HZ3</f>
        <v>229</v>
      </c>
      <c r="IA4">
        <f>raw_VRC07!IA3</f>
        <v>230</v>
      </c>
      <c r="IB4">
        <f>raw_VRC07!IB3</f>
        <v>231</v>
      </c>
      <c r="IC4">
        <f>raw_VRC07!IC3</f>
        <v>232</v>
      </c>
      <c r="ID4">
        <f>raw_VRC07!ID3</f>
        <v>233</v>
      </c>
      <c r="IE4">
        <f>raw_VRC07!IE3</f>
        <v>234</v>
      </c>
      <c r="IF4">
        <f>raw_VRC07!IF3</f>
        <v>235</v>
      </c>
      <c r="IG4">
        <f>raw_VRC07!IG3</f>
        <v>236</v>
      </c>
      <c r="IH4">
        <f>raw_VRC07!IH3</f>
        <v>237</v>
      </c>
      <c r="II4">
        <f>raw_VRC07!II3</f>
        <v>238</v>
      </c>
      <c r="IJ4">
        <f>raw_VRC07!IJ3</f>
        <v>239</v>
      </c>
      <c r="IK4">
        <f>raw_VRC07!IK3</f>
        <v>240</v>
      </c>
      <c r="IL4">
        <f>raw_VRC07!IL3</f>
        <v>241</v>
      </c>
      <c r="IM4">
        <f>raw_VRC07!IM3</f>
        <v>242</v>
      </c>
      <c r="IN4">
        <f>raw_VRC07!IN3</f>
        <v>243</v>
      </c>
      <c r="IO4">
        <f>raw_VRC07!IO3</f>
        <v>244</v>
      </c>
      <c r="IP4">
        <f>raw_VRC07!IP3</f>
        <v>245</v>
      </c>
      <c r="IQ4">
        <f>raw_VRC07!IQ3</f>
        <v>246</v>
      </c>
      <c r="IR4">
        <f>raw_VRC07!IR3</f>
        <v>247</v>
      </c>
      <c r="IS4">
        <f>raw_VRC07!IS3</f>
        <v>248</v>
      </c>
      <c r="IT4">
        <f>raw_VRC07!IT3</f>
        <v>249</v>
      </c>
      <c r="IU4">
        <f>raw_VRC07!IU3</f>
        <v>250</v>
      </c>
      <c r="IV4">
        <f>raw_VRC07!IV3</f>
        <v>251</v>
      </c>
      <c r="IW4">
        <f>raw_VRC07!IW3</f>
        <v>252</v>
      </c>
      <c r="IX4">
        <f>raw_VRC07!IX3</f>
        <v>253</v>
      </c>
      <c r="IY4">
        <f>raw_VRC07!IY3</f>
        <v>254</v>
      </c>
      <c r="IZ4">
        <f>raw_VRC07!IZ3</f>
        <v>255</v>
      </c>
      <c r="JA4">
        <f>raw_VRC07!JA3</f>
        <v>256</v>
      </c>
      <c r="JB4">
        <f>raw_VRC07!JB3</f>
        <v>257</v>
      </c>
      <c r="JC4">
        <f>raw_VRC07!JC3</f>
        <v>258</v>
      </c>
      <c r="JD4">
        <f>raw_VRC07!JD3</f>
        <v>259</v>
      </c>
      <c r="JE4">
        <f>raw_VRC07!JE3</f>
        <v>260</v>
      </c>
      <c r="JF4">
        <f>raw_VRC07!JF3</f>
        <v>261</v>
      </c>
      <c r="JG4">
        <f>raw_VRC07!JG3</f>
        <v>262</v>
      </c>
      <c r="JH4">
        <f>raw_VRC07!JH3</f>
        <v>263</v>
      </c>
      <c r="JI4">
        <f>raw_VRC07!JI3</f>
        <v>264</v>
      </c>
      <c r="JJ4">
        <f>raw_VRC07!JJ3</f>
        <v>265</v>
      </c>
      <c r="JK4">
        <f>raw_VRC07!JK3</f>
        <v>266</v>
      </c>
      <c r="JL4">
        <f>raw_VRC07!JL3</f>
        <v>267</v>
      </c>
      <c r="JM4">
        <f>raw_VRC07!JM3</f>
        <v>268</v>
      </c>
      <c r="JN4">
        <f>raw_VRC07!JN3</f>
        <v>269</v>
      </c>
      <c r="JO4">
        <f>raw_VRC07!JO3</f>
        <v>270</v>
      </c>
      <c r="JP4">
        <f>raw_VRC07!JP3</f>
        <v>271</v>
      </c>
      <c r="JQ4">
        <f>raw_VRC07!JQ3</f>
        <v>272</v>
      </c>
      <c r="JR4">
        <f>raw_VRC07!JR3</f>
        <v>273</v>
      </c>
      <c r="JS4">
        <f>raw_VRC07!JS3</f>
        <v>274</v>
      </c>
      <c r="JT4">
        <f>raw_VRC07!JT3</f>
        <v>275</v>
      </c>
      <c r="JU4">
        <f>raw_VRC07!JU3</f>
        <v>276</v>
      </c>
      <c r="JV4">
        <f>raw_VRC07!JV3</f>
        <v>277</v>
      </c>
      <c r="JW4">
        <f>raw_VRC07!JW3</f>
        <v>278</v>
      </c>
      <c r="JX4">
        <f>raw_VRC07!JX3</f>
        <v>279</v>
      </c>
      <c r="JY4">
        <f>raw_VRC07!JY3</f>
        <v>280</v>
      </c>
      <c r="JZ4">
        <f>raw_VRC07!JZ3</f>
        <v>281</v>
      </c>
      <c r="KA4">
        <f>raw_VRC07!KA3</f>
        <v>282</v>
      </c>
      <c r="KB4">
        <f>raw_VRC07!KB3</f>
        <v>283</v>
      </c>
      <c r="KC4">
        <f>raw_VRC07!KC3</f>
        <v>284</v>
      </c>
      <c r="KD4">
        <f>raw_VRC07!KD3</f>
        <v>285</v>
      </c>
      <c r="KE4">
        <f>raw_VRC07!KE3</f>
        <v>286</v>
      </c>
      <c r="KF4">
        <f>raw_VRC07!KF3</f>
        <v>287</v>
      </c>
      <c r="KG4">
        <f>raw_VRC07!KG3</f>
        <v>288</v>
      </c>
      <c r="KH4">
        <f>raw_VRC07!KH3</f>
        <v>289</v>
      </c>
      <c r="KI4">
        <f>raw_VRC07!KI3</f>
        <v>290</v>
      </c>
      <c r="KJ4">
        <f>raw_VRC07!KJ3</f>
        <v>291</v>
      </c>
      <c r="KK4">
        <f>raw_VRC07!KK3</f>
        <v>292</v>
      </c>
      <c r="KL4">
        <f>raw_VRC07!KL3</f>
        <v>293</v>
      </c>
      <c r="KM4">
        <f>raw_VRC07!KM3</f>
        <v>294</v>
      </c>
      <c r="KN4">
        <f>raw_VRC07!KN3</f>
        <v>295</v>
      </c>
      <c r="KO4">
        <f>raw_VRC07!KO3</f>
        <v>296</v>
      </c>
      <c r="KP4">
        <f>raw_VRC07!KP3</f>
        <v>297</v>
      </c>
      <c r="KQ4">
        <f>raw_VRC07!KQ3</f>
        <v>298</v>
      </c>
      <c r="KR4">
        <f>raw_VRC07!KR3</f>
        <v>299</v>
      </c>
      <c r="KS4">
        <f>raw_VRC07!KS3</f>
        <v>300</v>
      </c>
      <c r="KT4">
        <f>raw_VRC07!KT3</f>
        <v>301</v>
      </c>
      <c r="KU4">
        <f>raw_VRC07!KU3</f>
        <v>302</v>
      </c>
      <c r="KV4">
        <f>raw_VRC07!KV3</f>
        <v>303</v>
      </c>
      <c r="KW4">
        <f>raw_VRC07!KW3</f>
        <v>304</v>
      </c>
      <c r="KX4">
        <f>raw_VRC07!KX3</f>
        <v>305</v>
      </c>
      <c r="KY4">
        <f>raw_VRC07!KY3</f>
        <v>306</v>
      </c>
      <c r="KZ4">
        <f>raw_VRC07!KZ3</f>
        <v>307</v>
      </c>
      <c r="LA4">
        <f>raw_VRC07!LA3</f>
        <v>308</v>
      </c>
      <c r="LB4">
        <f>raw_VRC07!LB3</f>
        <v>309</v>
      </c>
      <c r="LC4">
        <f>raw_VRC07!LC3</f>
        <v>310</v>
      </c>
      <c r="LD4">
        <f>raw_VRC07!LD3</f>
        <v>311</v>
      </c>
      <c r="LE4">
        <f>raw_VRC07!LE3</f>
        <v>312</v>
      </c>
      <c r="LF4">
        <f>raw_VRC07!LF3</f>
        <v>313</v>
      </c>
      <c r="LG4">
        <f>raw_VRC07!LG3</f>
        <v>314</v>
      </c>
      <c r="LH4">
        <f>raw_VRC07!LH3</f>
        <v>315</v>
      </c>
      <c r="LI4">
        <f>raw_VRC07!LI3</f>
        <v>316</v>
      </c>
      <c r="LJ4">
        <f>raw_VRC07!LJ3</f>
        <v>317</v>
      </c>
      <c r="LK4">
        <f>raw_VRC07!LK3</f>
        <v>318</v>
      </c>
      <c r="LL4">
        <f>raw_VRC07!LL3</f>
        <v>319</v>
      </c>
      <c r="LM4">
        <f>raw_VRC07!LM3</f>
        <v>320</v>
      </c>
      <c r="LN4">
        <f>raw_VRC07!LN3</f>
        <v>321</v>
      </c>
      <c r="LO4">
        <f>raw_VRC07!LO3</f>
        <v>322</v>
      </c>
      <c r="LP4" t="str">
        <f>raw_VRC07!LP3</f>
        <v>322a</v>
      </c>
      <c r="LQ4">
        <f>raw_VRC07!LQ3</f>
        <v>323</v>
      </c>
      <c r="LR4">
        <f>raw_VRC07!LR3</f>
        <v>324</v>
      </c>
      <c r="LS4">
        <f>raw_VRC07!LS3</f>
        <v>325</v>
      </c>
      <c r="LT4">
        <f>raw_VRC07!LT3</f>
        <v>326</v>
      </c>
      <c r="LU4">
        <f>raw_VRC07!LU3</f>
        <v>327</v>
      </c>
      <c r="LV4">
        <f>raw_VRC07!LV3</f>
        <v>328</v>
      </c>
      <c r="LW4">
        <f>raw_VRC07!LW3</f>
        <v>329</v>
      </c>
      <c r="LX4">
        <f>raw_VRC07!LX3</f>
        <v>330</v>
      </c>
      <c r="LY4">
        <f>raw_VRC07!LY3</f>
        <v>331</v>
      </c>
      <c r="LZ4">
        <f>raw_VRC07!LZ3</f>
        <v>332</v>
      </c>
      <c r="MA4">
        <f>raw_VRC07!MA3</f>
        <v>333</v>
      </c>
      <c r="MB4">
        <f>raw_VRC07!MB3</f>
        <v>334</v>
      </c>
      <c r="MC4">
        <f>raw_VRC07!MC3</f>
        <v>335</v>
      </c>
      <c r="MD4">
        <f>raw_VRC07!MD3</f>
        <v>336</v>
      </c>
      <c r="ME4">
        <f>raw_VRC07!ME3</f>
        <v>337</v>
      </c>
      <c r="MF4">
        <f>raw_VRC07!MF3</f>
        <v>338</v>
      </c>
      <c r="MG4">
        <f>raw_VRC07!MG3</f>
        <v>339</v>
      </c>
      <c r="MH4">
        <f>raw_VRC07!MH3</f>
        <v>340</v>
      </c>
      <c r="MI4">
        <f>raw_VRC07!MI3</f>
        <v>341</v>
      </c>
      <c r="MJ4">
        <f>raw_VRC07!MJ3</f>
        <v>342</v>
      </c>
      <c r="MK4">
        <f>raw_VRC07!MK3</f>
        <v>343</v>
      </c>
      <c r="ML4">
        <f>raw_VRC07!ML3</f>
        <v>344</v>
      </c>
      <c r="MM4">
        <f>raw_VRC07!MM3</f>
        <v>345</v>
      </c>
      <c r="MN4">
        <f>raw_VRC07!MN3</f>
        <v>346</v>
      </c>
      <c r="MO4">
        <f>raw_VRC07!MO3</f>
        <v>347</v>
      </c>
      <c r="MP4">
        <f>raw_VRC07!MP3</f>
        <v>348</v>
      </c>
      <c r="MQ4">
        <f>raw_VRC07!MQ3</f>
        <v>349</v>
      </c>
      <c r="MR4">
        <f>raw_VRC07!MR3</f>
        <v>350</v>
      </c>
      <c r="MS4">
        <f>raw_VRC07!MS3</f>
        <v>351</v>
      </c>
      <c r="MT4">
        <f>raw_VRC07!MT3</f>
        <v>352</v>
      </c>
      <c r="MU4">
        <f>raw_VRC07!MU3</f>
        <v>353</v>
      </c>
      <c r="MV4">
        <f>raw_VRC07!MV3</f>
        <v>354</v>
      </c>
      <c r="MW4">
        <f>raw_VRC07!MW3</f>
        <v>355</v>
      </c>
      <c r="MX4">
        <f>raw_VRC07!MX3</f>
        <v>356</v>
      </c>
      <c r="MY4">
        <f>raw_VRC07!MY3</f>
        <v>357</v>
      </c>
      <c r="MZ4">
        <f>raw_VRC07!MZ3</f>
        <v>358</v>
      </c>
      <c r="NA4">
        <f>raw_VRC07!NA3</f>
        <v>359</v>
      </c>
      <c r="NB4">
        <f>raw_VRC07!NB3</f>
        <v>360</v>
      </c>
      <c r="NC4">
        <f>raw_VRC07!NC3</f>
        <v>361</v>
      </c>
      <c r="ND4">
        <f>raw_VRC07!ND3</f>
        <v>362</v>
      </c>
      <c r="NE4">
        <f>raw_VRC07!NE3</f>
        <v>363</v>
      </c>
      <c r="NF4">
        <f>raw_VRC07!NF3</f>
        <v>364</v>
      </c>
      <c r="NG4">
        <f>raw_VRC07!NG3</f>
        <v>365</v>
      </c>
      <c r="NH4">
        <f>raw_VRC07!NH3</f>
        <v>366</v>
      </c>
      <c r="NI4">
        <f>raw_VRC07!NI3</f>
        <v>367</v>
      </c>
      <c r="NJ4">
        <f>raw_VRC07!NJ3</f>
        <v>368</v>
      </c>
      <c r="NK4">
        <f>raw_VRC07!NK3</f>
        <v>369</v>
      </c>
      <c r="NL4">
        <f>raw_VRC07!NL3</f>
        <v>370</v>
      </c>
      <c r="NM4">
        <f>raw_VRC07!NM3</f>
        <v>371</v>
      </c>
      <c r="NN4">
        <f>raw_VRC07!NN3</f>
        <v>372</v>
      </c>
      <c r="NO4">
        <f>raw_VRC07!NO3</f>
        <v>373</v>
      </c>
      <c r="NP4">
        <f>raw_VRC07!NP3</f>
        <v>374</v>
      </c>
      <c r="NQ4">
        <f>raw_VRC07!NQ3</f>
        <v>375</v>
      </c>
      <c r="NR4">
        <f>raw_VRC07!NR3</f>
        <v>376</v>
      </c>
      <c r="NS4">
        <f>raw_VRC07!NS3</f>
        <v>377</v>
      </c>
      <c r="NT4">
        <f>raw_VRC07!NT3</f>
        <v>378</v>
      </c>
      <c r="NU4">
        <f>raw_VRC07!NU3</f>
        <v>379</v>
      </c>
      <c r="NV4">
        <f>raw_VRC07!NV3</f>
        <v>380</v>
      </c>
      <c r="NW4">
        <f>raw_VRC07!NW3</f>
        <v>381</v>
      </c>
      <c r="NX4">
        <f>raw_VRC07!NX3</f>
        <v>382</v>
      </c>
      <c r="NY4">
        <f>raw_VRC07!NY3</f>
        <v>383</v>
      </c>
      <c r="NZ4">
        <f>raw_VRC07!NZ3</f>
        <v>384</v>
      </c>
      <c r="OA4">
        <f>raw_VRC07!OA3</f>
        <v>385</v>
      </c>
      <c r="OB4">
        <f>raw_VRC07!OB3</f>
        <v>386</v>
      </c>
      <c r="OC4">
        <f>raw_VRC07!OC3</f>
        <v>387</v>
      </c>
      <c r="OD4">
        <f>raw_VRC07!OD3</f>
        <v>388</v>
      </c>
      <c r="OE4">
        <f>raw_VRC07!OE3</f>
        <v>389</v>
      </c>
      <c r="OF4">
        <f>raw_VRC07!OF3</f>
        <v>390</v>
      </c>
      <c r="OG4">
        <f>raw_VRC07!OG3</f>
        <v>391</v>
      </c>
      <c r="OH4">
        <f>raw_VRC07!OH3</f>
        <v>392</v>
      </c>
      <c r="OI4">
        <f>raw_VRC07!OI3</f>
        <v>393</v>
      </c>
      <c r="OJ4">
        <f>raw_VRC07!OJ3</f>
        <v>394</v>
      </c>
      <c r="OK4">
        <f>raw_VRC07!OK3</f>
        <v>395</v>
      </c>
      <c r="OL4">
        <f>raw_VRC07!OL3</f>
        <v>396</v>
      </c>
      <c r="OM4">
        <f>raw_VRC07!OM3</f>
        <v>397</v>
      </c>
      <c r="ON4">
        <f>raw_VRC07!ON3</f>
        <v>398</v>
      </c>
      <c r="OO4">
        <f>raw_VRC07!OO3</f>
        <v>399</v>
      </c>
      <c r="OP4">
        <f>raw_VRC07!OP3</f>
        <v>400</v>
      </c>
      <c r="OQ4">
        <f>raw_VRC07!OQ3</f>
        <v>401</v>
      </c>
      <c r="OR4">
        <f>raw_VRC07!OR3</f>
        <v>402</v>
      </c>
      <c r="OS4">
        <f>raw_VRC07!OS3</f>
        <v>403</v>
      </c>
      <c r="OT4">
        <f>raw_VRC07!OT3</f>
        <v>404</v>
      </c>
      <c r="OU4">
        <f>raw_VRC07!OU3</f>
        <v>405</v>
      </c>
      <c r="OV4">
        <f>raw_VRC07!OV3</f>
        <v>406</v>
      </c>
      <c r="OW4">
        <f>raw_VRC07!OW3</f>
        <v>407</v>
      </c>
      <c r="OX4">
        <f>raw_VRC07!OX3</f>
        <v>408</v>
      </c>
      <c r="OY4">
        <f>raw_VRC07!OY3</f>
        <v>409</v>
      </c>
      <c r="OZ4">
        <f>raw_VRC07!OZ3</f>
        <v>410</v>
      </c>
      <c r="PA4">
        <f>raw_VRC07!PA3</f>
        <v>411</v>
      </c>
      <c r="PB4">
        <f>raw_VRC07!PB3</f>
        <v>412</v>
      </c>
      <c r="PC4">
        <f>raw_VRC07!PC3</f>
        <v>413</v>
      </c>
      <c r="PD4">
        <f>raw_VRC07!PD3</f>
        <v>414</v>
      </c>
      <c r="PE4">
        <f>raw_VRC07!PE3</f>
        <v>415</v>
      </c>
      <c r="PF4">
        <f>raw_VRC07!PF3</f>
        <v>416</v>
      </c>
      <c r="PG4">
        <f>raw_VRC07!PG3</f>
        <v>417</v>
      </c>
      <c r="PH4">
        <f>raw_VRC07!PH3</f>
        <v>418</v>
      </c>
      <c r="PI4">
        <f>raw_VRC07!PI3</f>
        <v>419</v>
      </c>
      <c r="PJ4">
        <f>raw_VRC07!PJ3</f>
        <v>420</v>
      </c>
      <c r="PK4">
        <f>raw_VRC07!PK3</f>
        <v>421</v>
      </c>
      <c r="PL4">
        <f>raw_VRC07!PL3</f>
        <v>422</v>
      </c>
      <c r="PM4">
        <f>raw_VRC07!PM3</f>
        <v>423</v>
      </c>
      <c r="PN4">
        <f>raw_VRC07!PN3</f>
        <v>424</v>
      </c>
      <c r="PO4">
        <f>raw_VRC07!PO3</f>
        <v>425</v>
      </c>
      <c r="PP4">
        <f>raw_VRC07!PP3</f>
        <v>426</v>
      </c>
      <c r="PQ4">
        <f>raw_VRC07!PQ3</f>
        <v>427</v>
      </c>
      <c r="PR4">
        <f>raw_VRC07!PR3</f>
        <v>428</v>
      </c>
      <c r="PS4">
        <f>raw_VRC07!PS3</f>
        <v>429</v>
      </c>
      <c r="PT4">
        <f>raw_VRC07!PT3</f>
        <v>430</v>
      </c>
      <c r="PU4">
        <f>raw_VRC07!PU3</f>
        <v>431</v>
      </c>
      <c r="PV4">
        <f>raw_VRC07!PV3</f>
        <v>432</v>
      </c>
      <c r="PW4">
        <f>raw_VRC07!PW3</f>
        <v>433</v>
      </c>
      <c r="PX4">
        <f>raw_VRC07!PX3</f>
        <v>434</v>
      </c>
      <c r="PY4">
        <f>raw_VRC07!PY3</f>
        <v>435</v>
      </c>
      <c r="PZ4">
        <f>raw_VRC07!PZ3</f>
        <v>436</v>
      </c>
      <c r="QA4">
        <f>raw_VRC07!QA3</f>
        <v>437</v>
      </c>
      <c r="QB4">
        <f>raw_VRC07!QB3</f>
        <v>438</v>
      </c>
      <c r="QC4">
        <f>raw_VRC07!QC3</f>
        <v>439</v>
      </c>
      <c r="QD4">
        <f>raw_VRC07!QD3</f>
        <v>440</v>
      </c>
      <c r="QE4">
        <f>raw_VRC07!QE3</f>
        <v>441</v>
      </c>
      <c r="QF4">
        <f>raw_VRC07!QF3</f>
        <v>442</v>
      </c>
      <c r="QG4">
        <f>raw_VRC07!QG3</f>
        <v>443</v>
      </c>
      <c r="QH4">
        <f>raw_VRC07!QH3</f>
        <v>444</v>
      </c>
      <c r="QI4">
        <f>raw_VRC07!QI3</f>
        <v>445</v>
      </c>
      <c r="QJ4">
        <f>raw_VRC07!QJ3</f>
        <v>446</v>
      </c>
      <c r="QK4">
        <f>raw_VRC07!QK3</f>
        <v>447</v>
      </c>
      <c r="QL4">
        <f>raw_VRC07!QL3</f>
        <v>448</v>
      </c>
      <c r="QM4">
        <f>raw_VRC07!QM3</f>
        <v>449</v>
      </c>
      <c r="QN4">
        <f>raw_VRC07!QN3</f>
        <v>450</v>
      </c>
      <c r="QO4">
        <f>raw_VRC07!QO3</f>
        <v>451</v>
      </c>
      <c r="QP4">
        <f>raw_VRC07!QP3</f>
        <v>452</v>
      </c>
      <c r="QQ4">
        <f>raw_VRC07!QQ3</f>
        <v>453</v>
      </c>
      <c r="QR4">
        <f>raw_VRC07!QR3</f>
        <v>454</v>
      </c>
      <c r="QS4">
        <f>raw_VRC07!QS3</f>
        <v>455</v>
      </c>
      <c r="QT4">
        <f>raw_VRC07!QT3</f>
        <v>456</v>
      </c>
      <c r="QU4">
        <f>raw_VRC07!QU3</f>
        <v>457</v>
      </c>
      <c r="QV4">
        <f>raw_VRC07!QV3</f>
        <v>458</v>
      </c>
      <c r="QW4">
        <f>raw_VRC07!QW3</f>
        <v>459</v>
      </c>
      <c r="QX4">
        <f>raw_VRC07!QX3</f>
        <v>460</v>
      </c>
      <c r="QY4">
        <f>raw_VRC07!QY3</f>
        <v>461</v>
      </c>
      <c r="QZ4" t="str">
        <f>raw_VRC07!QZ3</f>
        <v>461a</v>
      </c>
      <c r="RA4">
        <f>raw_VRC07!RA3</f>
        <v>462</v>
      </c>
      <c r="RB4">
        <f>raw_VRC07!RB3</f>
        <v>463</v>
      </c>
      <c r="RC4">
        <f>raw_VRC07!RC3</f>
        <v>464</v>
      </c>
      <c r="RD4">
        <f>raw_VRC07!RD3</f>
        <v>465</v>
      </c>
      <c r="RE4">
        <f>raw_VRC07!RE3</f>
        <v>466</v>
      </c>
      <c r="RF4">
        <f>raw_VRC07!RF3</f>
        <v>467</v>
      </c>
      <c r="RG4">
        <f>raw_VRC07!RG3</f>
        <v>468</v>
      </c>
      <c r="RH4">
        <f>raw_VRC07!RH3</f>
        <v>469</v>
      </c>
      <c r="RI4">
        <f>raw_VRC07!RI3</f>
        <v>470</v>
      </c>
      <c r="RJ4">
        <f>raw_VRC07!RJ3</f>
        <v>471</v>
      </c>
      <c r="RK4">
        <f>raw_VRC07!RK3</f>
        <v>472</v>
      </c>
      <c r="RL4">
        <f>raw_VRC07!RL3</f>
        <v>473</v>
      </c>
      <c r="RM4">
        <f>raw_VRC07!RM3</f>
        <v>474</v>
      </c>
      <c r="RN4">
        <f>raw_VRC07!RN3</f>
        <v>475</v>
      </c>
      <c r="RO4">
        <f>raw_VRC07!RO3</f>
        <v>476</v>
      </c>
      <c r="RP4">
        <f>raw_VRC07!RP3</f>
        <v>477</v>
      </c>
      <c r="RQ4">
        <f>raw_VRC07!RQ3</f>
        <v>478</v>
      </c>
      <c r="RR4">
        <f>raw_VRC07!RR3</f>
        <v>479</v>
      </c>
      <c r="RS4">
        <f>raw_VRC07!RS3</f>
        <v>480</v>
      </c>
      <c r="RT4">
        <f>raw_VRC07!RT3</f>
        <v>481</v>
      </c>
      <c r="RU4">
        <f>raw_VRC07!RU3</f>
        <v>482</v>
      </c>
      <c r="RV4">
        <f>raw_VRC07!RV3</f>
        <v>483</v>
      </c>
      <c r="RW4">
        <f>raw_VRC07!RW3</f>
        <v>484</v>
      </c>
      <c r="RX4">
        <f>raw_VRC07!RX3</f>
        <v>485</v>
      </c>
      <c r="RY4">
        <f>raw_VRC07!RY3</f>
        <v>486</v>
      </c>
      <c r="RZ4">
        <f>raw_VRC07!RZ3</f>
        <v>487</v>
      </c>
      <c r="SA4">
        <f>raw_VRC07!SA3</f>
        <v>488</v>
      </c>
      <c r="SB4">
        <f>raw_VRC07!SB3</f>
        <v>489</v>
      </c>
      <c r="SC4">
        <f>raw_VRC07!SC3</f>
        <v>490</v>
      </c>
      <c r="SD4">
        <f>raw_VRC07!SD3</f>
        <v>491</v>
      </c>
      <c r="SE4">
        <f>raw_VRC07!SE3</f>
        <v>492</v>
      </c>
      <c r="SF4">
        <f>raw_VRC07!SF3</f>
        <v>493</v>
      </c>
      <c r="SG4">
        <f>raw_VRC07!SG3</f>
        <v>494</v>
      </c>
      <c r="SH4">
        <f>raw_VRC07!SH3</f>
        <v>495</v>
      </c>
      <c r="SI4">
        <f>raw_VRC07!SI3</f>
        <v>496</v>
      </c>
      <c r="SJ4">
        <f>raw_VRC07!SJ3</f>
        <v>497</v>
      </c>
      <c r="SK4">
        <f>raw_VRC07!SK3</f>
        <v>498</v>
      </c>
      <c r="SL4">
        <f>raw_VRC07!SL3</f>
        <v>499</v>
      </c>
      <c r="SM4">
        <f>raw_VRC07!SM3</f>
        <v>500</v>
      </c>
      <c r="SN4">
        <f>raw_VRC07!SN3</f>
        <v>501</v>
      </c>
      <c r="SO4">
        <f>raw_VRC07!SO3</f>
        <v>502</v>
      </c>
      <c r="SP4">
        <f>raw_VRC07!SP3</f>
        <v>503</v>
      </c>
      <c r="SQ4">
        <f>raw_VRC07!SQ3</f>
        <v>504</v>
      </c>
      <c r="SR4">
        <f>raw_VRC07!SR3</f>
        <v>505</v>
      </c>
      <c r="SS4">
        <f>raw_VRC07!SS3</f>
        <v>506</v>
      </c>
      <c r="ST4">
        <f>raw_VRC07!ST3</f>
        <v>507</v>
      </c>
      <c r="SU4">
        <f>raw_VRC07!SU3</f>
        <v>508</v>
      </c>
      <c r="SV4">
        <f>raw_VRC07!SV3</f>
        <v>509</v>
      </c>
      <c r="SW4">
        <f>raw_VRC07!SW3</f>
        <v>510</v>
      </c>
      <c r="SX4">
        <f>raw_VRC07!SX3</f>
        <v>511</v>
      </c>
      <c r="SY4">
        <f>raw_VRC07!SY3</f>
        <v>512</v>
      </c>
      <c r="SZ4">
        <f>raw_VRC07!SZ3</f>
        <v>513</v>
      </c>
      <c r="TA4">
        <f>raw_VRC07!TA3</f>
        <v>514</v>
      </c>
      <c r="TB4">
        <f>raw_VRC07!TB3</f>
        <v>515</v>
      </c>
      <c r="TC4">
        <f>raw_VRC07!TC3</f>
        <v>516</v>
      </c>
      <c r="TD4">
        <f>raw_VRC07!TD3</f>
        <v>517</v>
      </c>
      <c r="TE4">
        <f>raw_VRC07!TE3</f>
        <v>518</v>
      </c>
      <c r="TF4">
        <f>raw_VRC07!TF3</f>
        <v>519</v>
      </c>
      <c r="TG4">
        <f>raw_VRC07!TG3</f>
        <v>520</v>
      </c>
      <c r="TH4">
        <f>raw_VRC07!TH3</f>
        <v>521</v>
      </c>
      <c r="TI4">
        <f>raw_VRC07!TI3</f>
        <v>522</v>
      </c>
      <c r="TJ4">
        <f>raw_VRC07!TJ3</f>
        <v>523</v>
      </c>
      <c r="TK4">
        <f>raw_VRC07!TK3</f>
        <v>524</v>
      </c>
      <c r="TL4">
        <f>raw_VRC07!TL3</f>
        <v>525</v>
      </c>
      <c r="TM4">
        <f>raw_VRC07!TM3</f>
        <v>526</v>
      </c>
      <c r="TN4">
        <f>raw_VRC07!TN3</f>
        <v>527</v>
      </c>
      <c r="TO4">
        <f>raw_VRC07!TO3</f>
        <v>528</v>
      </c>
      <c r="TP4">
        <f>raw_VRC07!TP3</f>
        <v>529</v>
      </c>
      <c r="TQ4">
        <f>raw_VRC07!TQ3</f>
        <v>530</v>
      </c>
      <c r="TR4">
        <f>raw_VRC07!TR3</f>
        <v>531</v>
      </c>
      <c r="TS4">
        <f>raw_VRC07!TS3</f>
        <v>532</v>
      </c>
      <c r="TT4">
        <f>raw_VRC07!TT3</f>
        <v>533</v>
      </c>
      <c r="TU4">
        <f>raw_VRC07!TU3</f>
        <v>534</v>
      </c>
      <c r="TV4">
        <f>raw_VRC07!TV3</f>
        <v>535</v>
      </c>
      <c r="TW4">
        <f>raw_VRC07!TW3</f>
        <v>536</v>
      </c>
      <c r="TX4">
        <f>raw_VRC07!TX3</f>
        <v>537</v>
      </c>
      <c r="TY4">
        <f>raw_VRC07!TY3</f>
        <v>538</v>
      </c>
      <c r="TZ4">
        <f>raw_VRC07!TZ3</f>
        <v>539</v>
      </c>
      <c r="UA4">
        <f>raw_VRC07!UA3</f>
        <v>540</v>
      </c>
      <c r="UB4">
        <f>raw_VRC07!UB3</f>
        <v>541</v>
      </c>
      <c r="UC4">
        <f>raw_VRC07!UC3</f>
        <v>542</v>
      </c>
      <c r="UD4">
        <f>raw_VRC07!UD3</f>
        <v>543</v>
      </c>
      <c r="UE4">
        <f>raw_VRC07!UE3</f>
        <v>544</v>
      </c>
      <c r="UF4">
        <f>raw_VRC07!UF3</f>
        <v>545</v>
      </c>
      <c r="UG4">
        <f>raw_VRC07!UG3</f>
        <v>546</v>
      </c>
      <c r="UH4">
        <f>raw_VRC07!UH3</f>
        <v>547</v>
      </c>
      <c r="UI4">
        <f>raw_VRC07!UI3</f>
        <v>548</v>
      </c>
      <c r="UJ4">
        <f>raw_VRC07!UJ3</f>
        <v>549</v>
      </c>
      <c r="UK4">
        <f>raw_VRC07!UK3</f>
        <v>550</v>
      </c>
      <c r="UL4">
        <f>raw_VRC07!UL3</f>
        <v>551</v>
      </c>
      <c r="UM4">
        <f>raw_VRC07!UM3</f>
        <v>552</v>
      </c>
      <c r="UN4">
        <f>raw_VRC07!UN3</f>
        <v>553</v>
      </c>
      <c r="UO4">
        <f>raw_VRC07!UO3</f>
        <v>554</v>
      </c>
      <c r="UP4">
        <f>raw_VRC07!UP3</f>
        <v>555</v>
      </c>
      <c r="UQ4">
        <f>raw_VRC07!UQ3</f>
        <v>556</v>
      </c>
      <c r="UR4">
        <f>raw_VRC07!UR3</f>
        <v>557</v>
      </c>
      <c r="US4">
        <f>raw_VRC07!US3</f>
        <v>558</v>
      </c>
      <c r="UT4">
        <f>raw_VRC07!UT3</f>
        <v>559</v>
      </c>
      <c r="UU4">
        <f>raw_VRC07!UU3</f>
        <v>560</v>
      </c>
      <c r="UV4">
        <f>raw_VRC07!UV3</f>
        <v>561</v>
      </c>
      <c r="UW4">
        <f>raw_VRC07!UW3</f>
        <v>562</v>
      </c>
      <c r="UX4">
        <f>raw_VRC07!UX3</f>
        <v>563</v>
      </c>
      <c r="UY4">
        <f>raw_VRC07!UY3</f>
        <v>564</v>
      </c>
      <c r="UZ4">
        <f>raw_VRC07!UZ3</f>
        <v>565</v>
      </c>
      <c r="VA4">
        <f>raw_VRC07!VA3</f>
        <v>566</v>
      </c>
      <c r="VB4">
        <f>raw_VRC07!VB3</f>
        <v>567</v>
      </c>
      <c r="VC4">
        <f>raw_VRC07!VC3</f>
        <v>568</v>
      </c>
      <c r="VD4">
        <f>raw_VRC07!VD3</f>
        <v>569</v>
      </c>
      <c r="VE4">
        <f>raw_VRC07!VE3</f>
        <v>570</v>
      </c>
      <c r="VF4">
        <f>raw_VRC07!VF3</f>
        <v>571</v>
      </c>
      <c r="VG4">
        <f>raw_VRC07!VG3</f>
        <v>572</v>
      </c>
      <c r="VH4">
        <f>raw_VRC07!VH3</f>
        <v>573</v>
      </c>
      <c r="VI4">
        <f>raw_VRC07!VI3</f>
        <v>574</v>
      </c>
      <c r="VJ4">
        <f>raw_VRC07!VJ3</f>
        <v>575</v>
      </c>
      <c r="VK4">
        <f>raw_VRC07!VK3</f>
        <v>576</v>
      </c>
      <c r="VL4">
        <f>raw_VRC07!VL3</f>
        <v>577</v>
      </c>
      <c r="VM4">
        <f>raw_VRC07!VM3</f>
        <v>578</v>
      </c>
      <c r="VN4">
        <f>raw_VRC07!VN3</f>
        <v>579</v>
      </c>
      <c r="VO4">
        <f>raw_VRC07!VO3</f>
        <v>580</v>
      </c>
      <c r="VP4">
        <f>raw_VRC07!VP3</f>
        <v>581</v>
      </c>
      <c r="VQ4">
        <f>raw_VRC07!VQ3</f>
        <v>582</v>
      </c>
      <c r="VR4">
        <f>raw_VRC07!VR3</f>
        <v>583</v>
      </c>
      <c r="VS4">
        <f>raw_VRC07!VS3</f>
        <v>584</v>
      </c>
      <c r="VT4">
        <f>raw_VRC07!VT3</f>
        <v>585</v>
      </c>
      <c r="VU4">
        <f>raw_VRC07!VU3</f>
        <v>586</v>
      </c>
      <c r="VV4">
        <f>raw_VRC07!VV3</f>
        <v>587</v>
      </c>
      <c r="VW4">
        <f>raw_VRC07!VW3</f>
        <v>588</v>
      </c>
      <c r="VX4">
        <f>raw_VRC07!VX3</f>
        <v>589</v>
      </c>
      <c r="VY4">
        <f>raw_VRC07!VY3</f>
        <v>590</v>
      </c>
      <c r="VZ4">
        <f>raw_VRC07!VZ3</f>
        <v>591</v>
      </c>
      <c r="WA4">
        <f>raw_VRC07!WA3</f>
        <v>592</v>
      </c>
      <c r="WB4">
        <f>raw_VRC07!WB3</f>
        <v>593</v>
      </c>
      <c r="WC4">
        <f>raw_VRC07!WC3</f>
        <v>594</v>
      </c>
      <c r="WD4">
        <f>raw_VRC07!WD3</f>
        <v>595</v>
      </c>
      <c r="WE4">
        <f>raw_VRC07!WE3</f>
        <v>596</v>
      </c>
      <c r="WF4">
        <f>raw_VRC07!WF3</f>
        <v>597</v>
      </c>
      <c r="WG4">
        <f>raw_VRC07!WG3</f>
        <v>598</v>
      </c>
      <c r="WH4">
        <f>raw_VRC07!WH3</f>
        <v>599</v>
      </c>
      <c r="WI4">
        <f>raw_VRC07!WI3</f>
        <v>600</v>
      </c>
      <c r="WJ4">
        <f>raw_VRC07!WJ3</f>
        <v>601</v>
      </c>
      <c r="WK4">
        <f>raw_VRC07!WK3</f>
        <v>602</v>
      </c>
      <c r="WL4">
        <f>raw_VRC07!WL3</f>
        <v>603</v>
      </c>
      <c r="WM4">
        <f>raw_VRC07!WM3</f>
        <v>604</v>
      </c>
      <c r="WN4">
        <f>raw_VRC07!WN3</f>
        <v>605</v>
      </c>
      <c r="WO4">
        <f>raw_VRC07!WO3</f>
        <v>606</v>
      </c>
      <c r="WP4">
        <f>raw_VRC07!WP3</f>
        <v>607</v>
      </c>
      <c r="WQ4">
        <f>raw_VRC07!WQ3</f>
        <v>608</v>
      </c>
      <c r="WR4">
        <f>raw_VRC07!WR3</f>
        <v>609</v>
      </c>
      <c r="WS4">
        <f>raw_VRC07!WS3</f>
        <v>610</v>
      </c>
      <c r="WT4">
        <f>raw_VRC07!WT3</f>
        <v>611</v>
      </c>
      <c r="WU4">
        <f>raw_VRC07!WU3</f>
        <v>612</v>
      </c>
      <c r="WV4">
        <f>raw_VRC07!WV3</f>
        <v>613</v>
      </c>
      <c r="WW4">
        <f>raw_VRC07!WW3</f>
        <v>614</v>
      </c>
      <c r="WX4">
        <f>raw_VRC07!WX3</f>
        <v>615</v>
      </c>
      <c r="WY4">
        <f>raw_VRC07!WY3</f>
        <v>616</v>
      </c>
      <c r="WZ4">
        <f>raw_VRC07!WZ3</f>
        <v>617</v>
      </c>
      <c r="XA4">
        <f>raw_VRC07!XA3</f>
        <v>618</v>
      </c>
      <c r="XB4">
        <f>raw_VRC07!XB3</f>
        <v>619</v>
      </c>
      <c r="XC4">
        <f>raw_VRC07!XC3</f>
        <v>620</v>
      </c>
      <c r="XD4">
        <f>raw_VRC07!XD3</f>
        <v>621</v>
      </c>
      <c r="XE4">
        <f>raw_VRC07!XE3</f>
        <v>622</v>
      </c>
      <c r="XF4">
        <f>raw_VRC07!XF3</f>
        <v>623</v>
      </c>
      <c r="XG4">
        <f>raw_VRC07!XG3</f>
        <v>624</v>
      </c>
      <c r="XH4">
        <f>raw_VRC07!XH3</f>
        <v>625</v>
      </c>
      <c r="XI4">
        <f>raw_VRC07!XI3</f>
        <v>626</v>
      </c>
      <c r="XJ4">
        <f>raw_VRC07!XJ3</f>
        <v>627</v>
      </c>
      <c r="XK4">
        <f>raw_VRC07!XK3</f>
        <v>628</v>
      </c>
      <c r="XL4">
        <f>raw_VRC07!XL3</f>
        <v>629</v>
      </c>
      <c r="XM4">
        <f>raw_VRC07!XM3</f>
        <v>630</v>
      </c>
      <c r="XN4">
        <f>raw_VRC07!XN3</f>
        <v>631</v>
      </c>
      <c r="XO4">
        <f>raw_VRC07!XO3</f>
        <v>632</v>
      </c>
      <c r="XP4">
        <f>raw_VRC07!XP3</f>
        <v>633</v>
      </c>
      <c r="XQ4">
        <f>raw_VRC07!XQ3</f>
        <v>634</v>
      </c>
      <c r="XR4">
        <f>raw_VRC07!XR3</f>
        <v>635</v>
      </c>
      <c r="XS4">
        <f>raw_VRC07!XS3</f>
        <v>636</v>
      </c>
      <c r="XT4">
        <f>raw_VRC07!XT3</f>
        <v>637</v>
      </c>
      <c r="XU4">
        <f>raw_VRC07!XU3</f>
        <v>638</v>
      </c>
      <c r="XV4">
        <f>raw_VRC07!XV3</f>
        <v>639</v>
      </c>
      <c r="XW4">
        <f>raw_VRC07!XW3</f>
        <v>640</v>
      </c>
      <c r="XX4">
        <f>raw_VRC07!XX3</f>
        <v>641</v>
      </c>
      <c r="XY4">
        <f>raw_VRC07!XY3</f>
        <v>642</v>
      </c>
      <c r="XZ4">
        <f>raw_VRC07!XZ3</f>
        <v>643</v>
      </c>
      <c r="YA4">
        <f>raw_VRC07!YA3</f>
        <v>644</v>
      </c>
      <c r="YB4">
        <f>raw_VRC07!YB3</f>
        <v>645</v>
      </c>
      <c r="YC4">
        <f>raw_VRC07!YC3</f>
        <v>646</v>
      </c>
      <c r="YD4">
        <f>raw_VRC07!YD3</f>
        <v>647</v>
      </c>
      <c r="YE4">
        <f>raw_VRC07!YE3</f>
        <v>648</v>
      </c>
      <c r="YF4">
        <f>raw_VRC07!YF3</f>
        <v>649</v>
      </c>
      <c r="YG4">
        <f>raw_VRC07!YG3</f>
        <v>650</v>
      </c>
      <c r="YH4">
        <f>raw_VRC07!YH3</f>
        <v>651</v>
      </c>
      <c r="YI4">
        <f>raw_VRC07!YI3</f>
        <v>652</v>
      </c>
      <c r="YJ4">
        <f>raw_VRC07!YJ3</f>
        <v>653</v>
      </c>
      <c r="YK4">
        <f>raw_VRC07!YK3</f>
        <v>654</v>
      </c>
      <c r="YL4">
        <f>raw_VRC07!YL3</f>
        <v>655</v>
      </c>
      <c r="YM4">
        <f>raw_VRC07!YM3</f>
        <v>656</v>
      </c>
      <c r="YN4">
        <f>raw_VRC07!YN3</f>
        <v>657</v>
      </c>
      <c r="YO4">
        <f>raw_VRC07!YO3</f>
        <v>658</v>
      </c>
      <c r="YP4">
        <f>raw_VRC07!YP3</f>
        <v>659</v>
      </c>
      <c r="YQ4">
        <f>raw_VRC07!YQ3</f>
        <v>660</v>
      </c>
      <c r="YR4">
        <f>raw_VRC07!YR3</f>
        <v>661</v>
      </c>
      <c r="YS4">
        <f>raw_VRC07!YS3</f>
        <v>662</v>
      </c>
      <c r="YT4">
        <f>raw_VRC07!YT3</f>
        <v>663</v>
      </c>
      <c r="YU4">
        <f>raw_VRC07!YU3</f>
        <v>664</v>
      </c>
      <c r="YV4">
        <f>raw_VRC07!YV3</f>
        <v>665</v>
      </c>
      <c r="YW4">
        <f>raw_VRC07!YW3</f>
        <v>666</v>
      </c>
      <c r="YX4">
        <f>raw_VRC07!YX3</f>
        <v>667</v>
      </c>
      <c r="YY4">
        <f>raw_VRC07!YY3</f>
        <v>668</v>
      </c>
      <c r="YZ4">
        <f>raw_VRC07!YZ3</f>
        <v>669</v>
      </c>
      <c r="ZA4">
        <f>raw_VRC07!ZA3</f>
        <v>670</v>
      </c>
      <c r="ZB4">
        <f>raw_VRC07!ZB3</f>
        <v>671</v>
      </c>
      <c r="ZC4">
        <f>raw_VRC07!ZC3</f>
        <v>672</v>
      </c>
      <c r="ZD4">
        <f>raw_VRC07!ZD3</f>
        <v>673</v>
      </c>
      <c r="ZE4">
        <f>raw_VRC07!ZE3</f>
        <v>674</v>
      </c>
      <c r="ZF4">
        <f>raw_VRC07!ZF3</f>
        <v>675</v>
      </c>
      <c r="ZG4">
        <f>raw_VRC07!ZG3</f>
        <v>676</v>
      </c>
      <c r="ZH4">
        <f>raw_VRC07!ZH3</f>
        <v>677</v>
      </c>
      <c r="ZI4">
        <f>raw_VRC07!ZI3</f>
        <v>678</v>
      </c>
      <c r="ZJ4">
        <f>raw_VRC07!ZJ3</f>
        <v>679</v>
      </c>
      <c r="ZK4">
        <f>raw_VRC07!ZK3</f>
        <v>680</v>
      </c>
      <c r="ZL4">
        <f>raw_VRC07!ZL3</f>
        <v>681</v>
      </c>
      <c r="ZM4">
        <f>raw_VRC07!ZM3</f>
        <v>682</v>
      </c>
      <c r="ZN4">
        <f>raw_VRC07!ZN3</f>
        <v>683</v>
      </c>
      <c r="ZO4">
        <f>raw_VRC07!ZO3</f>
        <v>684</v>
      </c>
      <c r="ZP4">
        <f>raw_VRC07!ZP3</f>
        <v>685</v>
      </c>
      <c r="ZQ4">
        <f>raw_VRC07!ZQ3</f>
        <v>686</v>
      </c>
      <c r="ZR4">
        <f>raw_VRC07!ZR3</f>
        <v>687</v>
      </c>
      <c r="ZS4">
        <f>raw_VRC07!ZS3</f>
        <v>688</v>
      </c>
      <c r="ZT4">
        <f>raw_VRC07!ZT3</f>
        <v>689</v>
      </c>
      <c r="ZU4">
        <f>raw_VRC07!ZU3</f>
        <v>690</v>
      </c>
      <c r="ZV4">
        <f>raw_VRC07!ZV3</f>
        <v>691</v>
      </c>
      <c r="ZW4">
        <f>raw_VRC07!ZW3</f>
        <v>692</v>
      </c>
      <c r="ZX4">
        <f>raw_VRC07!ZX3</f>
        <v>693</v>
      </c>
      <c r="ZY4">
        <f>raw_VRC07!ZY3</f>
        <v>694</v>
      </c>
      <c r="ZZ4">
        <f>raw_VRC07!ZZ3</f>
        <v>695</v>
      </c>
      <c r="AAA4">
        <f>raw_VRC07!AAA3</f>
        <v>696</v>
      </c>
      <c r="AAB4">
        <f>raw_VRC07!AAB3</f>
        <v>697</v>
      </c>
      <c r="AAC4">
        <f>raw_VRC07!AAC3</f>
        <v>698</v>
      </c>
      <c r="AAD4">
        <f>raw_VRC07!AAD3</f>
        <v>699</v>
      </c>
      <c r="AAE4">
        <f>raw_VRC07!AAE3</f>
        <v>700</v>
      </c>
      <c r="AAF4">
        <f>raw_VRC07!AAF3</f>
        <v>701</v>
      </c>
      <c r="AAG4">
        <f>raw_VRC07!AAG3</f>
        <v>702</v>
      </c>
      <c r="AAH4">
        <f>raw_VRC07!AAH3</f>
        <v>703</v>
      </c>
      <c r="AAI4">
        <f>raw_VRC07!AAI3</f>
        <v>704</v>
      </c>
      <c r="AAJ4">
        <f>raw_VRC07!AAJ3</f>
        <v>705</v>
      </c>
      <c r="AAK4">
        <f>raw_VRC07!AAK3</f>
        <v>706</v>
      </c>
      <c r="AAL4">
        <f>raw_VRC07!AAL3</f>
        <v>707</v>
      </c>
      <c r="AAM4">
        <f>raw_VRC07!AAM3</f>
        <v>708</v>
      </c>
      <c r="AAN4">
        <f>raw_VRC07!AAN3</f>
        <v>709</v>
      </c>
      <c r="AAO4">
        <f>raw_VRC07!AAO3</f>
        <v>710</v>
      </c>
      <c r="AAP4">
        <f>raw_VRC07!AAP3</f>
        <v>711</v>
      </c>
      <c r="AAQ4">
        <f>raw_VRC07!AAQ3</f>
        <v>712</v>
      </c>
      <c r="AAR4">
        <f>raw_VRC07!AAR3</f>
        <v>713</v>
      </c>
      <c r="AAS4">
        <f>raw_VRC07!AAS3</f>
        <v>714</v>
      </c>
      <c r="AAT4">
        <f>raw_VRC07!AAT3</f>
        <v>715</v>
      </c>
      <c r="AAU4">
        <f>raw_VRC07!AAU3</f>
        <v>716</v>
      </c>
      <c r="AAV4">
        <f>raw_VRC07!AAV3</f>
        <v>717</v>
      </c>
      <c r="AAW4">
        <f>raw_VRC07!AAW3</f>
        <v>718</v>
      </c>
      <c r="AAX4">
        <f>raw_VRC07!AAX3</f>
        <v>719</v>
      </c>
      <c r="AAY4">
        <f>raw_VRC07!AAY3</f>
        <v>720</v>
      </c>
      <c r="AAZ4">
        <f>raw_VRC07!AAZ3</f>
        <v>721</v>
      </c>
      <c r="ABA4">
        <f>raw_VRC07!ABA3</f>
        <v>722</v>
      </c>
      <c r="ABB4">
        <f>raw_VRC07!ABB3</f>
        <v>723</v>
      </c>
      <c r="ABC4">
        <f>raw_VRC07!ABC3</f>
        <v>724</v>
      </c>
      <c r="ABD4">
        <f>raw_VRC07!ABD3</f>
        <v>725</v>
      </c>
      <c r="ABE4">
        <f>raw_VRC07!ABE3</f>
        <v>726</v>
      </c>
      <c r="ABF4">
        <f>raw_VRC07!ABF3</f>
        <v>727</v>
      </c>
      <c r="ABG4">
        <f>raw_VRC07!ABG3</f>
        <v>728</v>
      </c>
      <c r="ABH4">
        <f>raw_VRC07!ABH3</f>
        <v>729</v>
      </c>
      <c r="ABI4">
        <f>raw_VRC07!ABI3</f>
        <v>730</v>
      </c>
      <c r="ABJ4">
        <f>raw_VRC07!ABJ3</f>
        <v>731</v>
      </c>
      <c r="ABK4">
        <f>raw_VRC07!ABK3</f>
        <v>732</v>
      </c>
      <c r="ABL4">
        <f>raw_VRC07!ABL3</f>
        <v>733</v>
      </c>
      <c r="ABM4">
        <f>raw_VRC07!ABM3</f>
        <v>734</v>
      </c>
      <c r="ABN4">
        <f>raw_VRC07!ABN3</f>
        <v>735</v>
      </c>
      <c r="ABO4">
        <f>raw_VRC07!ABO3</f>
        <v>736</v>
      </c>
      <c r="ABP4">
        <f>raw_VRC07!ABP3</f>
        <v>737</v>
      </c>
      <c r="ABQ4">
        <f>raw_VRC07!ABQ3</f>
        <v>738</v>
      </c>
      <c r="ABR4">
        <f>raw_VRC07!ABR3</f>
        <v>739</v>
      </c>
      <c r="ABS4">
        <f>raw_VRC07!ABS3</f>
        <v>740</v>
      </c>
      <c r="ABT4">
        <f>raw_VRC07!ABT3</f>
        <v>741</v>
      </c>
      <c r="ABU4">
        <f>raw_VRC07!ABU3</f>
        <v>742</v>
      </c>
      <c r="ABV4">
        <f>raw_VRC07!ABV3</f>
        <v>743</v>
      </c>
      <c r="ABW4">
        <f>raw_VRC07!ABW3</f>
        <v>744</v>
      </c>
      <c r="ABX4">
        <f>raw_VRC07!ABX3</f>
        <v>745</v>
      </c>
      <c r="ABY4">
        <f>raw_VRC07!ABY3</f>
        <v>746</v>
      </c>
      <c r="ABZ4">
        <f>raw_VRC07!ABZ3</f>
        <v>747</v>
      </c>
      <c r="ACA4">
        <f>raw_VRC07!ACA3</f>
        <v>748</v>
      </c>
      <c r="ACB4">
        <f>raw_VRC07!ACB3</f>
        <v>749</v>
      </c>
      <c r="ACC4">
        <f>raw_VRC07!ACC3</f>
        <v>750</v>
      </c>
      <c r="ACD4">
        <f>raw_VRC07!ACD3</f>
        <v>751</v>
      </c>
      <c r="ACE4">
        <f>raw_VRC07!ACE3</f>
        <v>752</v>
      </c>
      <c r="ACF4">
        <f>raw_VRC07!ACF3</f>
        <v>753</v>
      </c>
      <c r="ACG4">
        <f>raw_VRC07!ACG3</f>
        <v>754</v>
      </c>
      <c r="ACH4">
        <f>raw_VRC07!ACH3</f>
        <v>755</v>
      </c>
      <c r="ACI4">
        <f>raw_VRC07!ACI3</f>
        <v>756</v>
      </c>
      <c r="ACJ4">
        <f>raw_VRC07!ACJ3</f>
        <v>757</v>
      </c>
      <c r="ACK4">
        <f>raw_VRC07!ACK3</f>
        <v>758</v>
      </c>
      <c r="ACL4">
        <f>raw_VRC07!ACL3</f>
        <v>759</v>
      </c>
      <c r="ACM4">
        <f>raw_VRC07!ACM3</f>
        <v>760</v>
      </c>
      <c r="ACN4">
        <f>raw_VRC07!ACN3</f>
        <v>761</v>
      </c>
      <c r="ACO4">
        <f>raw_VRC07!ACO3</f>
        <v>762</v>
      </c>
      <c r="ACP4">
        <f>raw_VRC07!ACP3</f>
        <v>763</v>
      </c>
      <c r="ACQ4">
        <f>raw_VRC07!ACQ3</f>
        <v>764</v>
      </c>
      <c r="ACR4">
        <f>raw_VRC07!ACR3</f>
        <v>765</v>
      </c>
      <c r="ACS4">
        <f>raw_VRC07!ACS3</f>
        <v>766</v>
      </c>
      <c r="ACT4">
        <f>raw_VRC07!ACT3</f>
        <v>767</v>
      </c>
      <c r="ACU4">
        <f>raw_VRC07!ACU3</f>
        <v>768</v>
      </c>
      <c r="ACV4">
        <f>raw_VRC07!ACV3</f>
        <v>769</v>
      </c>
      <c r="ACW4">
        <f>raw_VRC07!ACW3</f>
        <v>770</v>
      </c>
      <c r="ACX4">
        <f>raw_VRC07!ACX3</f>
        <v>771</v>
      </c>
      <c r="ACY4">
        <f>raw_VRC07!ACY3</f>
        <v>772</v>
      </c>
      <c r="ACZ4">
        <f>raw_VRC07!ACZ3</f>
        <v>773</v>
      </c>
      <c r="ADA4">
        <f>raw_VRC07!ADA3</f>
        <v>774</v>
      </c>
      <c r="ADB4">
        <f>raw_VRC07!ADB3</f>
        <v>775</v>
      </c>
      <c r="ADC4">
        <f>raw_VRC07!ADC3</f>
        <v>776</v>
      </c>
      <c r="ADD4">
        <f>raw_VRC07!ADD3</f>
        <v>777</v>
      </c>
      <c r="ADE4">
        <f>raw_VRC07!ADE3</f>
        <v>778</v>
      </c>
      <c r="ADF4">
        <f>raw_VRC07!ADF3</f>
        <v>779</v>
      </c>
      <c r="ADG4">
        <f>raw_VRC07!ADG3</f>
        <v>780</v>
      </c>
      <c r="ADH4">
        <f>raw_VRC07!ADH3</f>
        <v>781</v>
      </c>
      <c r="ADI4">
        <f>raw_VRC07!ADI3</f>
        <v>782</v>
      </c>
      <c r="ADJ4">
        <f>raw_VRC07!ADJ3</f>
        <v>783</v>
      </c>
      <c r="ADK4">
        <f>raw_VRC07!ADK3</f>
        <v>784</v>
      </c>
      <c r="ADL4">
        <f>raw_VRC07!ADL3</f>
        <v>785</v>
      </c>
      <c r="ADM4">
        <f>raw_VRC07!ADM3</f>
        <v>786</v>
      </c>
      <c r="ADN4">
        <f>raw_VRC07!ADN3</f>
        <v>787</v>
      </c>
      <c r="ADO4">
        <f>raw_VRC07!ADO3</f>
        <v>788</v>
      </c>
      <c r="ADP4">
        <f>raw_VRC07!ADP3</f>
        <v>789</v>
      </c>
      <c r="ADQ4">
        <f>raw_VRC07!ADQ3</f>
        <v>790</v>
      </c>
      <c r="ADR4">
        <f>raw_VRC07!ADR3</f>
        <v>791</v>
      </c>
      <c r="ADS4">
        <f>raw_VRC07!ADS3</f>
        <v>792</v>
      </c>
      <c r="ADT4">
        <f>raw_VRC07!ADT3</f>
        <v>793</v>
      </c>
      <c r="ADU4">
        <f>raw_VRC07!ADU3</f>
        <v>794</v>
      </c>
      <c r="ADV4">
        <f>raw_VRC07!ADV3</f>
        <v>795</v>
      </c>
      <c r="ADW4">
        <f>raw_VRC07!ADW3</f>
        <v>796</v>
      </c>
      <c r="ADX4">
        <f>raw_VRC07!ADX3</f>
        <v>797</v>
      </c>
      <c r="ADY4">
        <f>raw_VRC07!ADY3</f>
        <v>798</v>
      </c>
      <c r="ADZ4">
        <f>raw_VRC07!ADZ3</f>
        <v>799</v>
      </c>
      <c r="AEA4">
        <f>raw_VRC07!AEA3</f>
        <v>800</v>
      </c>
      <c r="AEB4">
        <f>raw_VRC07!AEB3</f>
        <v>801</v>
      </c>
      <c r="AEC4">
        <f>raw_VRC07!AEC3</f>
        <v>802</v>
      </c>
      <c r="AED4">
        <f>raw_VRC07!AED3</f>
        <v>803</v>
      </c>
      <c r="AEE4">
        <f>raw_VRC07!AEE3</f>
        <v>804</v>
      </c>
      <c r="AEF4">
        <f>raw_VRC07!AEF3</f>
        <v>805</v>
      </c>
      <c r="AEG4">
        <f>raw_VRC07!AEG3</f>
        <v>806</v>
      </c>
      <c r="AEH4">
        <f>raw_VRC07!AEH3</f>
        <v>807</v>
      </c>
      <c r="AEI4">
        <f>raw_VRC07!AEI3</f>
        <v>808</v>
      </c>
      <c r="AEJ4">
        <f>raw_VRC07!AEJ3</f>
        <v>809</v>
      </c>
      <c r="AEK4">
        <f>raw_VRC07!AEK3</f>
        <v>810</v>
      </c>
      <c r="AEL4">
        <f>raw_VRC07!AEL3</f>
        <v>811</v>
      </c>
      <c r="AEM4">
        <f>raw_VRC07!AEM3</f>
        <v>812</v>
      </c>
      <c r="AEN4">
        <f>raw_VRC07!AEN3</f>
        <v>813</v>
      </c>
      <c r="AEO4">
        <f>raw_VRC07!AEO3</f>
        <v>814</v>
      </c>
      <c r="AEP4">
        <f>raw_VRC07!AEP3</f>
        <v>815</v>
      </c>
      <c r="AEQ4">
        <f>raw_VRC07!AEQ3</f>
        <v>816</v>
      </c>
      <c r="AER4">
        <f>raw_VRC07!AER3</f>
        <v>817</v>
      </c>
      <c r="AES4">
        <f>raw_VRC07!AES3</f>
        <v>818</v>
      </c>
      <c r="AET4">
        <f>raw_VRC07!AET3</f>
        <v>819</v>
      </c>
      <c r="AEU4">
        <f>raw_VRC07!AEU3</f>
        <v>820</v>
      </c>
      <c r="AEV4">
        <f>raw_VRC07!AEV3</f>
        <v>821</v>
      </c>
      <c r="AEW4">
        <f>raw_VRC07!AEW3</f>
        <v>822</v>
      </c>
      <c r="AEX4">
        <f>raw_VRC07!AEX3</f>
        <v>823</v>
      </c>
      <c r="AEY4">
        <f>raw_VRC07!AEY3</f>
        <v>824</v>
      </c>
      <c r="AEZ4">
        <f>raw_VRC07!AEZ3</f>
        <v>825</v>
      </c>
      <c r="AFA4">
        <f>raw_VRC07!AFA3</f>
        <v>826</v>
      </c>
      <c r="AFB4">
        <f>raw_VRC07!AFB3</f>
        <v>827</v>
      </c>
      <c r="AFC4">
        <f>raw_VRC07!AFC3</f>
        <v>828</v>
      </c>
      <c r="AFD4">
        <f>raw_VRC07!AFD3</f>
        <v>829</v>
      </c>
      <c r="AFE4">
        <f>raw_VRC07!AFE3</f>
        <v>830</v>
      </c>
      <c r="AFF4">
        <f>raw_VRC07!AFF3</f>
        <v>831</v>
      </c>
      <c r="AFG4">
        <f>raw_VRC07!AFG3</f>
        <v>832</v>
      </c>
      <c r="AFH4">
        <f>raw_VRC07!AFH3</f>
        <v>833</v>
      </c>
      <c r="AFI4">
        <f>raw_VRC07!AFI3</f>
        <v>834</v>
      </c>
      <c r="AFJ4">
        <f>raw_VRC07!AFJ3</f>
        <v>835</v>
      </c>
      <c r="AFK4">
        <f>raw_VRC07!AFK3</f>
        <v>836</v>
      </c>
      <c r="AFL4">
        <f>raw_VRC07!AFL3</f>
        <v>837</v>
      </c>
      <c r="AFM4">
        <f>raw_VRC07!AFM3</f>
        <v>838</v>
      </c>
      <c r="AFN4">
        <f>raw_VRC07!AFN3</f>
        <v>839</v>
      </c>
      <c r="AFO4">
        <f>raw_VRC07!AFO3</f>
        <v>840</v>
      </c>
      <c r="AFP4">
        <f>raw_VRC07!AFP3</f>
        <v>841</v>
      </c>
      <c r="AFQ4">
        <f>raw_VRC07!AFQ3</f>
        <v>842</v>
      </c>
      <c r="AFR4">
        <f>raw_VRC07!AFR3</f>
        <v>843</v>
      </c>
      <c r="AFS4">
        <f>raw_VRC07!AFS3</f>
        <v>844</v>
      </c>
      <c r="AFT4">
        <f>raw_VRC07!AFT3</f>
        <v>845</v>
      </c>
      <c r="AFU4">
        <f>raw_VRC07!AFU3</f>
        <v>846</v>
      </c>
      <c r="AFV4">
        <f>raw_VRC07!AFV3</f>
        <v>847</v>
      </c>
      <c r="AFW4">
        <f>raw_VRC07!AFW3</f>
        <v>848</v>
      </c>
      <c r="AFX4">
        <f>raw_VRC07!AFX3</f>
        <v>849</v>
      </c>
      <c r="AFY4">
        <f>raw_VRC07!AFY3</f>
        <v>850</v>
      </c>
      <c r="AFZ4">
        <f>raw_VRC07!AFZ3</f>
        <v>851</v>
      </c>
      <c r="AGA4">
        <f>raw_VRC07!AGA3</f>
        <v>852</v>
      </c>
      <c r="AGB4">
        <f>raw_VRC07!AGB3</f>
        <v>853</v>
      </c>
      <c r="AGC4">
        <f>raw_VRC07!AGC3</f>
        <v>854</v>
      </c>
      <c r="AGD4">
        <f>raw_VRC07!AGD3</f>
        <v>855</v>
      </c>
      <c r="AGE4">
        <f>raw_VRC07!AGE3</f>
        <v>856</v>
      </c>
    </row>
    <row r="5" spans="1:863" x14ac:dyDescent="0.2">
      <c r="A5" t="s">
        <v>86</v>
      </c>
      <c r="B5">
        <f>raw_VRC07!B4</f>
        <v>3</v>
      </c>
      <c r="C5">
        <f>raw_VRC07!C4</f>
        <v>3</v>
      </c>
      <c r="D5" t="str">
        <f>raw_VRC07!D4</f>
        <v>V</v>
      </c>
      <c r="E5" t="str">
        <f>raw_VRC07!E4</f>
        <v>V</v>
      </c>
      <c r="F5">
        <f>raw_VRC07!F4</f>
        <v>0</v>
      </c>
      <c r="G5">
        <f>raw_VRC07!G4</f>
        <v>1.1605409390816101E-3</v>
      </c>
      <c r="H5">
        <f>raw_VRC07!H4</f>
        <v>7.2226752224312498E-5</v>
      </c>
      <c r="I5">
        <f>raw_VRC07!I4</f>
        <v>0</v>
      </c>
      <c r="J5">
        <f>raw_VRC07!J4</f>
        <v>0</v>
      </c>
      <c r="K5">
        <f>raw_VRC07!K4</f>
        <v>0</v>
      </c>
      <c r="L5">
        <f>raw_VRC07!L4</f>
        <v>1.4878712575389999E-4</v>
      </c>
      <c r="M5">
        <f>raw_VRC07!M4</f>
        <v>0</v>
      </c>
      <c r="N5">
        <f>raw_VRC07!N4</f>
        <v>7.3986286563036197E-4</v>
      </c>
      <c r="O5">
        <f>raw_VRC07!O4</f>
        <v>0</v>
      </c>
      <c r="P5">
        <f>raw_VRC07!P4</f>
        <v>1.9343856391200001E-5</v>
      </c>
      <c r="Q5">
        <f>raw_VRC07!Q4</f>
        <v>1.6187437415146201E-4</v>
      </c>
      <c r="R5">
        <f>raw_VRC07!R4</f>
        <v>0</v>
      </c>
      <c r="S5">
        <f>raw_VRC07!S4</f>
        <v>2.3450640518444201E-4</v>
      </c>
      <c r="T5">
        <f>raw_VRC07!T4</f>
        <v>0</v>
      </c>
      <c r="U5">
        <f>raw_VRC07!U4</f>
        <v>0</v>
      </c>
      <c r="V5">
        <f>raw_VRC07!V4</f>
        <v>0</v>
      </c>
      <c r="W5">
        <f>raw_VRC07!W4</f>
        <v>5.0522176711998802E-5</v>
      </c>
      <c r="X5">
        <f>raw_VRC07!X4</f>
        <v>1.1528174859356201E-5</v>
      </c>
      <c r="Y5">
        <f>raw_VRC07!Y4</f>
        <v>0</v>
      </c>
      <c r="Z5">
        <f>raw_VRC07!Z4</f>
        <v>0</v>
      </c>
      <c r="AA5">
        <f>raw_VRC07!AA4</f>
        <v>0</v>
      </c>
      <c r="AB5">
        <f>raw_VRC07!AB4</f>
        <v>0</v>
      </c>
      <c r="AC5">
        <f>raw_VRC07!AC4</f>
        <v>0</v>
      </c>
      <c r="AD5">
        <f>raw_VRC07!AD4</f>
        <v>0</v>
      </c>
      <c r="AE5">
        <f>raw_VRC07!AE4</f>
        <v>0</v>
      </c>
      <c r="AF5">
        <f>raw_VRC07!AF4</f>
        <v>0</v>
      </c>
      <c r="AG5">
        <f>raw_VRC07!AG4</f>
        <v>0</v>
      </c>
      <c r="AH5">
        <f>raw_VRC07!AH4</f>
        <v>0</v>
      </c>
      <c r="AI5">
        <f>raw_VRC07!AI4</f>
        <v>0</v>
      </c>
      <c r="AJ5">
        <f>raw_VRC07!AJ4</f>
        <v>0</v>
      </c>
      <c r="AK5">
        <f>raw_VRC07!AK4</f>
        <v>0</v>
      </c>
      <c r="AL5">
        <f>raw_VRC07!AL4</f>
        <v>0</v>
      </c>
      <c r="AM5">
        <f>raw_VRC07!AM4</f>
        <v>0</v>
      </c>
      <c r="AN5">
        <f>raw_VRC07!AN4</f>
        <v>0</v>
      </c>
      <c r="AO5">
        <f>raw_VRC07!AO4</f>
        <v>0</v>
      </c>
      <c r="AP5">
        <f>raw_VRC07!AP4</f>
        <v>0</v>
      </c>
      <c r="AQ5">
        <f>raw_VRC07!AQ4</f>
        <v>0</v>
      </c>
      <c r="AR5">
        <f>raw_VRC07!AR4</f>
        <v>0</v>
      </c>
      <c r="AS5">
        <f>raw_VRC07!AS4</f>
        <v>0</v>
      </c>
      <c r="AT5">
        <f>raw_VRC07!AT4</f>
        <v>0</v>
      </c>
      <c r="AU5">
        <f>raw_VRC07!AU4</f>
        <v>0</v>
      </c>
      <c r="AV5">
        <f>raw_VRC07!AV4</f>
        <v>0</v>
      </c>
      <c r="AW5">
        <f>raw_VRC07!AW4</f>
        <v>2.5991926699886398E-3</v>
      </c>
      <c r="AX5">
        <f>raw_VRC07!AX4</f>
        <v>0.99740080733001102</v>
      </c>
      <c r="AY5" t="str">
        <f>raw_VRC07!AY4</f>
        <v>E</v>
      </c>
      <c r="AZ5" t="str">
        <f>raw_VRC07!AZ4</f>
        <v>T</v>
      </c>
      <c r="BA5" t="str">
        <f>raw_VRC07!BA4</f>
        <v>T</v>
      </c>
      <c r="BB5" t="str">
        <f>raw_VRC07!BB4</f>
        <v>T</v>
      </c>
      <c r="BC5" t="str">
        <f>raw_VRC07!BC4</f>
        <v>T</v>
      </c>
      <c r="BD5" t="str">
        <f>raw_VRC07!BD4</f>
        <v>L</v>
      </c>
      <c r="BE5" t="str">
        <f>raw_VRC07!BE4</f>
        <v>F</v>
      </c>
      <c r="BF5" t="str">
        <f>raw_VRC07!BF4</f>
        <v>C</v>
      </c>
      <c r="BG5" t="str">
        <f>raw_VRC07!BG4</f>
        <v>A</v>
      </c>
      <c r="BH5" t="str">
        <f>raw_VRC07!BH4</f>
        <v>S</v>
      </c>
      <c r="BI5" t="str">
        <f>raw_VRC07!BI4</f>
        <v>D</v>
      </c>
      <c r="BJ5" t="str">
        <f>raw_VRC07!BJ4</f>
        <v>A</v>
      </c>
      <c r="BK5" t="str">
        <f>raw_VRC07!BK4</f>
        <v>K</v>
      </c>
      <c r="BL5" t="str">
        <f>raw_VRC07!BL4</f>
        <v>A</v>
      </c>
      <c r="BM5" t="str">
        <f>raw_VRC07!BM4</f>
        <v>Y</v>
      </c>
      <c r="BN5" t="str">
        <f>raw_VRC07!BN4</f>
        <v>D</v>
      </c>
      <c r="BO5" t="str">
        <f>raw_VRC07!BO4</f>
        <v>T</v>
      </c>
      <c r="BP5" t="str">
        <f>raw_VRC07!BP4</f>
        <v>E</v>
      </c>
      <c r="BQ5" t="str">
        <f>raw_VRC07!BQ4</f>
        <v>V</v>
      </c>
      <c r="BR5" t="str">
        <f>raw_VRC07!BR4</f>
        <v>H</v>
      </c>
      <c r="BS5" t="str">
        <f>raw_VRC07!BS4</f>
        <v>N</v>
      </c>
      <c r="BT5" t="str">
        <f>raw_VRC07!BT4</f>
        <v>V</v>
      </c>
      <c r="BU5" t="str">
        <f>raw_VRC07!BU4</f>
        <v>W</v>
      </c>
      <c r="BV5" t="str">
        <f>raw_VRC07!BV4</f>
        <v>A</v>
      </c>
      <c r="BW5" t="str">
        <f>raw_VRC07!BW4</f>
        <v>T</v>
      </c>
      <c r="BX5" t="str">
        <f>raw_VRC07!BX4</f>
        <v>H</v>
      </c>
      <c r="BY5" t="str">
        <f>raw_VRC07!BY4</f>
        <v>A</v>
      </c>
      <c r="BZ5" t="str">
        <f>raw_VRC07!BZ4</f>
        <v>C</v>
      </c>
      <c r="CA5" t="str">
        <f>raw_VRC07!CA4</f>
        <v>V</v>
      </c>
      <c r="CB5" t="str">
        <f>raw_VRC07!CB4</f>
        <v>P</v>
      </c>
      <c r="CC5" t="str">
        <f>raw_VRC07!CC4</f>
        <v>T</v>
      </c>
      <c r="CD5" t="str">
        <f>raw_VRC07!CD4</f>
        <v>D</v>
      </c>
      <c r="CE5" t="str">
        <f>raw_VRC07!CE4</f>
        <v>P</v>
      </c>
      <c r="CF5" t="str">
        <f>raw_VRC07!CF4</f>
        <v>N</v>
      </c>
      <c r="CG5" t="str">
        <f>raw_VRC07!CG4</f>
        <v>P</v>
      </c>
      <c r="CH5" t="str">
        <f>raw_VRC07!CH4</f>
        <v>Q</v>
      </c>
      <c r="CI5" t="str">
        <f>raw_VRC07!CI4</f>
        <v>E</v>
      </c>
      <c r="CJ5" t="str">
        <f>raw_VRC07!CJ4</f>
        <v>V</v>
      </c>
      <c r="CK5" t="str">
        <f>raw_VRC07!CK4</f>
        <v>V</v>
      </c>
      <c r="CL5" t="str">
        <f>raw_VRC07!CL4</f>
        <v>L</v>
      </c>
      <c r="CM5" t="str">
        <f>raw_VRC07!CM4</f>
        <v>E</v>
      </c>
      <c r="CN5" t="str">
        <f>raw_VRC07!CN4</f>
        <v>N</v>
      </c>
      <c r="CO5" t="str">
        <f>raw_VRC07!CO4</f>
        <v>V</v>
      </c>
      <c r="CP5" t="str">
        <f>raw_VRC07!CP4</f>
        <v>T</v>
      </c>
      <c r="CQ5" t="str">
        <f>raw_VRC07!CQ4</f>
        <v>E</v>
      </c>
      <c r="CR5" t="str">
        <f>raw_VRC07!CR4</f>
        <v>D</v>
      </c>
      <c r="CS5" t="str">
        <f>raw_VRC07!CS4</f>
        <v>F</v>
      </c>
      <c r="CT5" t="str">
        <f>raw_VRC07!CT4</f>
        <v>N</v>
      </c>
      <c r="CU5" t="str">
        <f>raw_VRC07!CU4</f>
        <v>M</v>
      </c>
      <c r="CV5" t="str">
        <f>raw_VRC07!CV4</f>
        <v>W</v>
      </c>
      <c r="CW5" t="str">
        <f>raw_VRC07!CW4</f>
        <v>K</v>
      </c>
      <c r="CX5" t="str">
        <f>raw_VRC07!CX4</f>
        <v>N</v>
      </c>
      <c r="CY5" t="str">
        <f>raw_VRC07!CY4</f>
        <v>N</v>
      </c>
      <c r="CZ5" t="str">
        <f>raw_VRC07!CZ4</f>
        <v>M</v>
      </c>
      <c r="DA5" t="str">
        <f>raw_VRC07!DA4</f>
        <v>V</v>
      </c>
      <c r="DB5" t="str">
        <f>raw_VRC07!DB4</f>
        <v>E</v>
      </c>
      <c r="DC5" t="str">
        <f>raw_VRC07!DC4</f>
        <v>Q</v>
      </c>
      <c r="DD5" t="str">
        <f>raw_VRC07!DD4</f>
        <v>M</v>
      </c>
      <c r="DE5" t="str">
        <f>raw_VRC07!DE4</f>
        <v>Q</v>
      </c>
      <c r="DF5" t="str">
        <f>raw_VRC07!DF4</f>
        <v>E</v>
      </c>
      <c r="DG5" t="str">
        <f>raw_VRC07!DG4</f>
        <v>D</v>
      </c>
      <c r="DH5" t="str">
        <f>raw_VRC07!DH4</f>
        <v>V</v>
      </c>
      <c r="DI5" t="str">
        <f>raw_VRC07!DI4</f>
        <v>I</v>
      </c>
      <c r="DJ5" t="str">
        <f>raw_VRC07!DJ4</f>
        <v>N</v>
      </c>
      <c r="DK5" t="str">
        <f>raw_VRC07!DK4</f>
        <v>L</v>
      </c>
      <c r="DL5" t="str">
        <f>raw_VRC07!DL4</f>
        <v>W</v>
      </c>
      <c r="DM5" t="str">
        <f>raw_VRC07!DM4</f>
        <v>D</v>
      </c>
      <c r="DN5" t="str">
        <f>raw_VRC07!DN4</f>
        <v>Q</v>
      </c>
      <c r="DO5" t="str">
        <f>raw_VRC07!DO4</f>
        <v>S</v>
      </c>
      <c r="DP5" t="str">
        <f>raw_VRC07!DP4</f>
        <v>L</v>
      </c>
      <c r="DQ5" t="str">
        <f>raw_VRC07!DQ4</f>
        <v>K</v>
      </c>
      <c r="DR5" t="str">
        <f>raw_VRC07!DR4</f>
        <v>P</v>
      </c>
      <c r="DS5" t="str">
        <f>raw_VRC07!DS4</f>
        <v>C</v>
      </c>
      <c r="DT5" t="str">
        <f>raw_VRC07!DT4</f>
        <v>V</v>
      </c>
      <c r="DU5" t="str">
        <f>raw_VRC07!DU4</f>
        <v>K</v>
      </c>
      <c r="DV5" t="str">
        <f>raw_VRC07!DV4</f>
        <v>L</v>
      </c>
      <c r="DW5" t="str">
        <f>raw_VRC07!DW4</f>
        <v>T</v>
      </c>
      <c r="DX5" t="str">
        <f>raw_VRC07!DX4</f>
        <v>P</v>
      </c>
      <c r="DY5" t="str">
        <f>raw_VRC07!DY4</f>
        <v>L</v>
      </c>
      <c r="DZ5" t="str">
        <f>raw_VRC07!DZ4</f>
        <v>C</v>
      </c>
      <c r="EA5" t="str">
        <f>raw_VRC07!EA4</f>
        <v>V</v>
      </c>
      <c r="EB5" t="str">
        <f>raw_VRC07!EB4</f>
        <v>T</v>
      </c>
      <c r="EC5" t="str">
        <f>raw_VRC07!EC4</f>
        <v>L</v>
      </c>
      <c r="ED5" t="str">
        <f>raw_VRC07!ED4</f>
        <v>N</v>
      </c>
      <c r="EE5" t="str">
        <f>raw_VRC07!EE4</f>
        <v>C</v>
      </c>
      <c r="EF5" t="str">
        <f>raw_VRC07!EF4</f>
        <v>K</v>
      </c>
      <c r="EG5" t="str">
        <f>raw_VRC07!EG4</f>
        <v>D</v>
      </c>
      <c r="EH5" t="str">
        <f>raw_VRC07!EH4</f>
        <v>V</v>
      </c>
      <c r="EI5" t="str">
        <f>raw_VRC07!EI4</f>
        <v>-</v>
      </c>
      <c r="EJ5" t="str">
        <f>raw_VRC07!EJ4</f>
        <v>N</v>
      </c>
      <c r="EK5" t="str">
        <f>raw_VRC07!EK4</f>
        <v>A</v>
      </c>
      <c r="EL5" t="str">
        <f>raw_VRC07!EL4</f>
        <v>T</v>
      </c>
      <c r="EM5" t="str">
        <f>raw_VRC07!EM4</f>
        <v>N</v>
      </c>
      <c r="EN5" t="str">
        <f>raw_VRC07!EN4</f>
        <v>T</v>
      </c>
      <c r="EO5" t="str">
        <f>raw_VRC07!EO4</f>
        <v>T</v>
      </c>
      <c r="EP5" t="str">
        <f>raw_VRC07!EP4</f>
        <v>S</v>
      </c>
      <c r="EQ5" t="str">
        <f>raw_VRC07!EQ4</f>
        <v>S</v>
      </c>
      <c r="ER5" t="str">
        <f>raw_VRC07!ER4</f>
        <v>S</v>
      </c>
      <c r="ES5" t="str">
        <f>raw_VRC07!ES4</f>
        <v>E</v>
      </c>
      <c r="ET5" t="str">
        <f>raw_VRC07!ET4</f>
        <v>G</v>
      </c>
      <c r="EU5" t="str">
        <f>raw_VRC07!EU4</f>
        <v>M</v>
      </c>
      <c r="EV5" t="str">
        <f>raw_VRC07!EV4</f>
        <v>-</v>
      </c>
      <c r="EW5" t="str">
        <f>raw_VRC07!EW4</f>
        <v>M</v>
      </c>
      <c r="EX5" t="str">
        <f>raw_VRC07!EX4</f>
        <v>E</v>
      </c>
      <c r="EY5" t="str">
        <f>raw_VRC07!EY4</f>
        <v>R</v>
      </c>
      <c r="EZ5" t="str">
        <f>raw_VRC07!EZ4</f>
        <v>G</v>
      </c>
      <c r="FA5" t="str">
        <f>raw_VRC07!FA4</f>
        <v>E</v>
      </c>
      <c r="FB5" t="str">
        <f>raw_VRC07!FB4</f>
        <v>I</v>
      </c>
      <c r="FC5" t="str">
        <f>raw_VRC07!FC4</f>
        <v>K</v>
      </c>
      <c r="FD5" t="str">
        <f>raw_VRC07!FD4</f>
        <v>N</v>
      </c>
      <c r="FE5" t="str">
        <f>raw_VRC07!FE4</f>
        <v>C</v>
      </c>
      <c r="FF5" t="str">
        <f>raw_VRC07!FF4</f>
        <v>S</v>
      </c>
      <c r="FG5" t="str">
        <f>raw_VRC07!FG4</f>
        <v>F</v>
      </c>
      <c r="FH5" t="str">
        <f>raw_VRC07!FH4</f>
        <v>N</v>
      </c>
      <c r="FI5" t="str">
        <f>raw_VRC07!FI4</f>
        <v>I</v>
      </c>
      <c r="FJ5" t="str">
        <f>raw_VRC07!FJ4</f>
        <v>T</v>
      </c>
      <c r="FK5" t="str">
        <f>raw_VRC07!FK4</f>
        <v>K</v>
      </c>
      <c r="FL5" t="str">
        <f>raw_VRC07!FL4</f>
        <v>S</v>
      </c>
      <c r="FM5" t="str">
        <f>raw_VRC07!FM4</f>
        <v>I</v>
      </c>
      <c r="FN5" t="str">
        <f>raw_VRC07!FN4</f>
        <v>R</v>
      </c>
      <c r="FO5" t="str">
        <f>raw_VRC07!FO4</f>
        <v>D</v>
      </c>
      <c r="FP5" t="str">
        <f>raw_VRC07!FP4</f>
        <v>K</v>
      </c>
      <c r="FQ5" t="str">
        <f>raw_VRC07!FQ4</f>
        <v>V</v>
      </c>
      <c r="FR5" t="str">
        <f>raw_VRC07!FR4</f>
        <v>Q</v>
      </c>
      <c r="FS5" t="str">
        <f>raw_VRC07!FS4</f>
        <v>K</v>
      </c>
      <c r="FT5" t="str">
        <f>raw_VRC07!FT4</f>
        <v>E</v>
      </c>
      <c r="FU5" t="str">
        <f>raw_VRC07!FU4</f>
        <v>Y</v>
      </c>
      <c r="FV5" t="str">
        <f>raw_VRC07!FV4</f>
        <v>A</v>
      </c>
      <c r="FW5" t="str">
        <f>raw_VRC07!FW4</f>
        <v>L</v>
      </c>
      <c r="FX5" t="str">
        <f>raw_VRC07!FX4</f>
        <v>F</v>
      </c>
      <c r="FY5" t="str">
        <f>raw_VRC07!FY4</f>
        <v>Y</v>
      </c>
      <c r="FZ5" t="str">
        <f>raw_VRC07!FZ4</f>
        <v>K</v>
      </c>
      <c r="GA5" t="str">
        <f>raw_VRC07!GA4</f>
        <v>L</v>
      </c>
      <c r="GB5" t="str">
        <f>raw_VRC07!GB4</f>
        <v>D</v>
      </c>
      <c r="GC5" t="str">
        <f>raw_VRC07!GC4</f>
        <v>V</v>
      </c>
      <c r="GD5" t="str">
        <f>raw_VRC07!GD4</f>
        <v>V</v>
      </c>
      <c r="GE5" t="str">
        <f>raw_VRC07!GE4</f>
        <v>P</v>
      </c>
      <c r="GF5" t="str">
        <f>raw_VRC07!GF4</f>
        <v>I</v>
      </c>
      <c r="GG5" t="str">
        <f>raw_VRC07!GG4</f>
        <v>D</v>
      </c>
      <c r="GH5" t="str">
        <f>raw_VRC07!GH4</f>
        <v>N</v>
      </c>
      <c r="GI5" t="str">
        <f>raw_VRC07!GI4</f>
        <v>K</v>
      </c>
      <c r="GJ5" t="str">
        <f>raw_VRC07!GJ4</f>
        <v>N</v>
      </c>
      <c r="GK5" t="str">
        <f>raw_VRC07!GK4</f>
        <v>N</v>
      </c>
      <c r="GL5" t="str">
        <f>raw_VRC07!GL4</f>
        <v>T</v>
      </c>
      <c r="GM5" t="str">
        <f>raw_VRC07!GM4</f>
        <v>K</v>
      </c>
      <c r="GN5" t="str">
        <f>raw_VRC07!GN4</f>
        <v>Y</v>
      </c>
      <c r="GO5" t="str">
        <f>raw_VRC07!GO4</f>
        <v>R</v>
      </c>
      <c r="GP5" t="str">
        <f>raw_VRC07!GP4</f>
        <v>L</v>
      </c>
      <c r="GQ5" t="str">
        <f>raw_VRC07!GQ4</f>
        <v>I</v>
      </c>
      <c r="GR5" t="str">
        <f>raw_VRC07!GR4</f>
        <v>S</v>
      </c>
      <c r="GS5" t="str">
        <f>raw_VRC07!GS4</f>
        <v>C</v>
      </c>
      <c r="GT5" t="str">
        <f>raw_VRC07!GT4</f>
        <v>N</v>
      </c>
      <c r="GU5" t="str">
        <f>raw_VRC07!GU4</f>
        <v>T</v>
      </c>
      <c r="GV5" t="str">
        <f>raw_VRC07!GV4</f>
        <v>S</v>
      </c>
      <c r="GW5" t="str">
        <f>raw_VRC07!GW4</f>
        <v>V</v>
      </c>
      <c r="GX5" t="str">
        <f>raw_VRC07!GX4</f>
        <v>I</v>
      </c>
      <c r="GY5" t="str">
        <f>raw_VRC07!GY4</f>
        <v>T</v>
      </c>
      <c r="GZ5" t="str">
        <f>raw_VRC07!GZ4</f>
        <v>Q</v>
      </c>
      <c r="HA5" t="str">
        <f>raw_VRC07!HA4</f>
        <v>A</v>
      </c>
      <c r="HB5" t="str">
        <f>raw_VRC07!HB4</f>
        <v>C</v>
      </c>
      <c r="HC5" t="str">
        <f>raw_VRC07!HC4</f>
        <v>P</v>
      </c>
      <c r="HD5" t="str">
        <f>raw_VRC07!HD4</f>
        <v>K</v>
      </c>
      <c r="HE5" t="str">
        <f>raw_VRC07!HE4</f>
        <v>V</v>
      </c>
      <c r="HF5" t="str">
        <f>raw_VRC07!HF4</f>
        <v>S</v>
      </c>
      <c r="HG5" t="str">
        <f>raw_VRC07!HG4</f>
        <v>F</v>
      </c>
      <c r="HH5" t="str">
        <f>raw_VRC07!HH4</f>
        <v>E</v>
      </c>
      <c r="HI5" t="str">
        <f>raw_VRC07!HI4</f>
        <v>P</v>
      </c>
      <c r="HJ5" t="str">
        <f>raw_VRC07!HJ4</f>
        <v>I</v>
      </c>
      <c r="HK5" t="str">
        <f>raw_VRC07!HK4</f>
        <v>P</v>
      </c>
      <c r="HL5" t="str">
        <f>raw_VRC07!HL4</f>
        <v>I</v>
      </c>
      <c r="HM5" t="str">
        <f>raw_VRC07!HM4</f>
        <v>H</v>
      </c>
      <c r="HN5" t="str">
        <f>raw_VRC07!HN4</f>
        <v>Y</v>
      </c>
      <c r="HO5" t="str">
        <f>raw_VRC07!HO4</f>
        <v>C</v>
      </c>
      <c r="HP5" t="str">
        <f>raw_VRC07!HP4</f>
        <v>A</v>
      </c>
      <c r="HQ5" t="str">
        <f>raw_VRC07!HQ4</f>
        <v>P</v>
      </c>
      <c r="HR5" t="str">
        <f>raw_VRC07!HR4</f>
        <v>A</v>
      </c>
      <c r="HS5" t="str">
        <f>raw_VRC07!HS4</f>
        <v>G</v>
      </c>
      <c r="HT5" t="str">
        <f>raw_VRC07!HT4</f>
        <v>F</v>
      </c>
      <c r="HU5" t="str">
        <f>raw_VRC07!HU4</f>
        <v>A</v>
      </c>
      <c r="HV5" t="str">
        <f>raw_VRC07!HV4</f>
        <v>I</v>
      </c>
      <c r="HW5" t="str">
        <f>raw_VRC07!HW4</f>
        <v>L</v>
      </c>
      <c r="HX5" t="str">
        <f>raw_VRC07!HX4</f>
        <v>K</v>
      </c>
      <c r="HY5" t="str">
        <f>raw_VRC07!HY4</f>
        <v>C</v>
      </c>
      <c r="HZ5" t="str">
        <f>raw_VRC07!HZ4</f>
        <v>N</v>
      </c>
      <c r="IA5" t="str">
        <f>raw_VRC07!IA4</f>
        <v>N</v>
      </c>
      <c r="IB5" t="str">
        <f>raw_VRC07!IB4</f>
        <v>K</v>
      </c>
      <c r="IC5" t="str">
        <f>raw_VRC07!IC4</f>
        <v>T</v>
      </c>
      <c r="ID5" t="str">
        <f>raw_VRC07!ID4</f>
        <v>F</v>
      </c>
      <c r="IE5" t="str">
        <f>raw_VRC07!IE4</f>
        <v>N</v>
      </c>
      <c r="IF5" t="str">
        <f>raw_VRC07!IF4</f>
        <v>G</v>
      </c>
      <c r="IG5" t="str">
        <f>raw_VRC07!IG4</f>
        <v>K</v>
      </c>
      <c r="IH5" t="str">
        <f>raw_VRC07!IH4</f>
        <v>G</v>
      </c>
      <c r="II5" t="str">
        <f>raw_VRC07!II4</f>
        <v>Q</v>
      </c>
      <c r="IJ5" t="str">
        <f>raw_VRC07!IJ4</f>
        <v>C</v>
      </c>
      <c r="IK5" t="str">
        <f>raw_VRC07!IK4</f>
        <v>K</v>
      </c>
      <c r="IL5" t="str">
        <f>raw_VRC07!IL4</f>
        <v>N</v>
      </c>
      <c r="IM5" t="str">
        <f>raw_VRC07!IM4</f>
        <v>V</v>
      </c>
      <c r="IN5" t="str">
        <f>raw_VRC07!IN4</f>
        <v>S</v>
      </c>
      <c r="IO5" t="str">
        <f>raw_VRC07!IO4</f>
        <v>T</v>
      </c>
      <c r="IP5" t="str">
        <f>raw_VRC07!IP4</f>
        <v>V</v>
      </c>
      <c r="IQ5" t="str">
        <f>raw_VRC07!IQ4</f>
        <v>Q</v>
      </c>
      <c r="IR5" t="str">
        <f>raw_VRC07!IR4</f>
        <v>C</v>
      </c>
      <c r="IS5" t="str">
        <f>raw_VRC07!IS4</f>
        <v>T</v>
      </c>
      <c r="IT5" t="str">
        <f>raw_VRC07!IT4</f>
        <v>H</v>
      </c>
      <c r="IU5" t="str">
        <f>raw_VRC07!IU4</f>
        <v>G</v>
      </c>
      <c r="IV5" t="str">
        <f>raw_VRC07!IV4</f>
        <v>I</v>
      </c>
      <c r="IW5" t="str">
        <f>raw_VRC07!IW4</f>
        <v>R</v>
      </c>
      <c r="IX5" t="str">
        <f>raw_VRC07!IX4</f>
        <v>P</v>
      </c>
      <c r="IY5" t="str">
        <f>raw_VRC07!IY4</f>
        <v>V</v>
      </c>
      <c r="IZ5" t="str">
        <f>raw_VRC07!IZ4</f>
        <v>V</v>
      </c>
      <c r="JA5" t="str">
        <f>raw_VRC07!JA4</f>
        <v>S</v>
      </c>
      <c r="JB5" t="str">
        <f>raw_VRC07!JB4</f>
        <v>T</v>
      </c>
      <c r="JC5" t="str">
        <f>raw_VRC07!JC4</f>
        <v>Q</v>
      </c>
      <c r="JD5" t="str">
        <f>raw_VRC07!JD4</f>
        <v>L</v>
      </c>
      <c r="JE5" t="str">
        <f>raw_VRC07!JE4</f>
        <v>L</v>
      </c>
      <c r="JF5" t="str">
        <f>raw_VRC07!JF4</f>
        <v>L</v>
      </c>
      <c r="JG5" t="str">
        <f>raw_VRC07!JG4</f>
        <v>N</v>
      </c>
      <c r="JH5" t="str">
        <f>raw_VRC07!JH4</f>
        <v>G</v>
      </c>
      <c r="JI5" t="str">
        <f>raw_VRC07!JI4</f>
        <v>S</v>
      </c>
      <c r="JJ5" t="str">
        <f>raw_VRC07!JJ4</f>
        <v>L</v>
      </c>
      <c r="JK5" t="str">
        <f>raw_VRC07!JK4</f>
        <v>A</v>
      </c>
      <c r="JL5" t="str">
        <f>raw_VRC07!JL4</f>
        <v>E</v>
      </c>
      <c r="JM5" t="str">
        <f>raw_VRC07!JM4</f>
        <v>E</v>
      </c>
      <c r="JN5" t="str">
        <f>raw_VRC07!JN4</f>
        <v>K</v>
      </c>
      <c r="JO5" t="str">
        <f>raw_VRC07!JO4</f>
        <v>V</v>
      </c>
      <c r="JP5" t="str">
        <f>raw_VRC07!JP4</f>
        <v>V</v>
      </c>
      <c r="JQ5" t="str">
        <f>raw_VRC07!JQ4</f>
        <v>I</v>
      </c>
      <c r="JR5" t="str">
        <f>raw_VRC07!JR4</f>
        <v>R</v>
      </c>
      <c r="JS5" t="str">
        <f>raw_VRC07!JS4</f>
        <v>S</v>
      </c>
      <c r="JT5" t="str">
        <f>raw_VRC07!JT4</f>
        <v>E</v>
      </c>
      <c r="JU5" t="str">
        <f>raw_VRC07!JU4</f>
        <v>N</v>
      </c>
      <c r="JV5" t="str">
        <f>raw_VRC07!JV4</f>
        <v>F</v>
      </c>
      <c r="JW5" t="str">
        <f>raw_VRC07!JW4</f>
        <v>T</v>
      </c>
      <c r="JX5" t="str">
        <f>raw_VRC07!JX4</f>
        <v>D</v>
      </c>
      <c r="JY5" t="str">
        <f>raw_VRC07!JY4</f>
        <v>N</v>
      </c>
      <c r="JZ5" t="str">
        <f>raw_VRC07!JZ4</f>
        <v>A</v>
      </c>
      <c r="KA5" t="str">
        <f>raw_VRC07!KA4</f>
        <v>K</v>
      </c>
      <c r="KB5" t="str">
        <f>raw_VRC07!KB4</f>
        <v>I</v>
      </c>
      <c r="KC5" t="str">
        <f>raw_VRC07!KC4</f>
        <v>I</v>
      </c>
      <c r="KD5" t="str">
        <f>raw_VRC07!KD4</f>
        <v>I</v>
      </c>
      <c r="KE5" t="str">
        <f>raw_VRC07!KE4</f>
        <v>V</v>
      </c>
      <c r="KF5" t="str">
        <f>raw_VRC07!KF4</f>
        <v>Q</v>
      </c>
      <c r="KG5" t="str">
        <f>raw_VRC07!KG4</f>
        <v>L</v>
      </c>
      <c r="KH5" t="str">
        <f>raw_VRC07!KH4</f>
        <v>N</v>
      </c>
      <c r="KI5" t="str">
        <f>raw_VRC07!KI4</f>
        <v>E</v>
      </c>
      <c r="KJ5" t="str">
        <f>raw_VRC07!KJ4</f>
        <v>S</v>
      </c>
      <c r="KK5" t="str">
        <f>raw_VRC07!KK4</f>
        <v>V</v>
      </c>
      <c r="KL5" t="str">
        <f>raw_VRC07!KL4</f>
        <v>K</v>
      </c>
      <c r="KM5" t="str">
        <f>raw_VRC07!KM4</f>
        <v>I</v>
      </c>
      <c r="KN5" t="str">
        <f>raw_VRC07!KN4</f>
        <v>N</v>
      </c>
      <c r="KO5" t="str">
        <f>raw_VRC07!KO4</f>
        <v>C</v>
      </c>
      <c r="KP5" t="str">
        <f>raw_VRC07!KP4</f>
        <v>T</v>
      </c>
      <c r="KQ5" t="str">
        <f>raw_VRC07!KQ4</f>
        <v>R</v>
      </c>
      <c r="KR5" t="str">
        <f>raw_VRC07!KR4</f>
        <v>P</v>
      </c>
      <c r="KS5" t="str">
        <f>raw_VRC07!KS4</f>
        <v>S</v>
      </c>
      <c r="KT5" t="str">
        <f>raw_VRC07!KT4</f>
        <v>N</v>
      </c>
      <c r="KU5" t="str">
        <f>raw_VRC07!KU4</f>
        <v>N</v>
      </c>
      <c r="KV5" t="str">
        <f>raw_VRC07!KV4</f>
        <v>T</v>
      </c>
      <c r="KW5" t="str">
        <f>raw_VRC07!KW4</f>
        <v>R</v>
      </c>
      <c r="KX5" t="str">
        <f>raw_VRC07!KX4</f>
        <v>K</v>
      </c>
      <c r="KY5" t="str">
        <f>raw_VRC07!KY4</f>
        <v>S</v>
      </c>
      <c r="KZ5" t="str">
        <f>raw_VRC07!KZ4</f>
        <v>I</v>
      </c>
      <c r="LA5" t="str">
        <f>raw_VRC07!LA4</f>
        <v>H</v>
      </c>
      <c r="LB5" t="str">
        <f>raw_VRC07!LB4</f>
        <v>I</v>
      </c>
      <c r="LC5" t="str">
        <f>raw_VRC07!LC4</f>
        <v>-</v>
      </c>
      <c r="LD5" t="str">
        <f>raw_VRC07!LD4</f>
        <v>-</v>
      </c>
      <c r="LE5" t="str">
        <f>raw_VRC07!LE4</f>
        <v>G</v>
      </c>
      <c r="LF5" t="str">
        <f>raw_VRC07!LF4</f>
        <v>P</v>
      </c>
      <c r="LG5" t="str">
        <f>raw_VRC07!LG4</f>
        <v>G</v>
      </c>
      <c r="LH5" t="str">
        <f>raw_VRC07!LH4</f>
        <v>R</v>
      </c>
      <c r="LI5" t="str">
        <f>raw_VRC07!LI4</f>
        <v>A</v>
      </c>
      <c r="LJ5" t="str">
        <f>raw_VRC07!LJ4</f>
        <v>F</v>
      </c>
      <c r="LK5" t="str">
        <f>raw_VRC07!LK4</f>
        <v>Y</v>
      </c>
      <c r="LL5" t="str">
        <f>raw_VRC07!LL4</f>
        <v>T</v>
      </c>
      <c r="LM5" t="str">
        <f>raw_VRC07!LM4</f>
        <v>T</v>
      </c>
      <c r="LN5" t="str">
        <f>raw_VRC07!LN4</f>
        <v>G</v>
      </c>
      <c r="LO5" t="str">
        <f>raw_VRC07!LO4</f>
        <v>E</v>
      </c>
      <c r="LP5" t="str">
        <f>raw_VRC07!LP4</f>
        <v>I</v>
      </c>
      <c r="LQ5" t="str">
        <f>raw_VRC07!LQ4</f>
        <v>I</v>
      </c>
      <c r="LR5" t="str">
        <f>raw_VRC07!LR4</f>
        <v>G</v>
      </c>
      <c r="LS5" t="str">
        <f>raw_VRC07!LS4</f>
        <v>D</v>
      </c>
      <c r="LT5" t="str">
        <f>raw_VRC07!LT4</f>
        <v>I</v>
      </c>
      <c r="LU5" t="str">
        <f>raw_VRC07!LU4</f>
        <v>R</v>
      </c>
      <c r="LV5" t="str">
        <f>raw_VRC07!LV4</f>
        <v>Q</v>
      </c>
      <c r="LW5" t="str">
        <f>raw_VRC07!LW4</f>
        <v>A</v>
      </c>
      <c r="LX5" t="str">
        <f>raw_VRC07!LX4</f>
        <v>H</v>
      </c>
      <c r="LY5" t="str">
        <f>raw_VRC07!LY4</f>
        <v>C</v>
      </c>
      <c r="LZ5" t="str">
        <f>raw_VRC07!LZ4</f>
        <v>N</v>
      </c>
      <c r="MA5" t="str">
        <f>raw_VRC07!MA4</f>
        <v>I</v>
      </c>
      <c r="MB5" t="str">
        <f>raw_VRC07!MB4</f>
        <v>S</v>
      </c>
      <c r="MC5" t="str">
        <f>raw_VRC07!MC4</f>
        <v>R</v>
      </c>
      <c r="MD5" t="str">
        <f>raw_VRC07!MD4</f>
        <v>A</v>
      </c>
      <c r="ME5" t="str">
        <f>raw_VRC07!ME4</f>
        <v>Q</v>
      </c>
      <c r="MF5" t="str">
        <f>raw_VRC07!MF4</f>
        <v>W</v>
      </c>
      <c r="MG5" t="str">
        <f>raw_VRC07!MG4</f>
        <v>N</v>
      </c>
      <c r="MH5" t="str">
        <f>raw_VRC07!MH4</f>
        <v>N</v>
      </c>
      <c r="MI5" t="str">
        <f>raw_VRC07!MI4</f>
        <v>T</v>
      </c>
      <c r="MJ5" t="str">
        <f>raw_VRC07!MJ4</f>
        <v>L</v>
      </c>
      <c r="MK5" t="str">
        <f>raw_VRC07!MK4</f>
        <v>K</v>
      </c>
      <c r="ML5" t="str">
        <f>raw_VRC07!ML4</f>
        <v>Q</v>
      </c>
      <c r="MM5" t="str">
        <f>raw_VRC07!MM4</f>
        <v>I</v>
      </c>
      <c r="MN5" t="str">
        <f>raw_VRC07!MN4</f>
        <v>V</v>
      </c>
      <c r="MO5" t="str">
        <f>raw_VRC07!MO4</f>
        <v>E</v>
      </c>
      <c r="MP5" t="str">
        <f>raw_VRC07!MP4</f>
        <v>K</v>
      </c>
      <c r="MQ5" t="str">
        <f>raw_VRC07!MQ4</f>
        <v>L</v>
      </c>
      <c r="MR5" t="str">
        <f>raw_VRC07!MR4</f>
        <v>R</v>
      </c>
      <c r="MS5" t="str">
        <f>raw_VRC07!MS4</f>
        <v>E</v>
      </c>
      <c r="MT5" t="str">
        <f>raw_VRC07!MT4</f>
        <v>Q</v>
      </c>
      <c r="MU5" t="str">
        <f>raw_VRC07!MU4</f>
        <v>F</v>
      </c>
      <c r="MV5" t="str">
        <f>raw_VRC07!MV4</f>
        <v>-</v>
      </c>
      <c r="MW5" t="str">
        <f>raw_VRC07!MW4</f>
        <v>N</v>
      </c>
      <c r="MX5" t="str">
        <f>raw_VRC07!MX4</f>
        <v>N</v>
      </c>
      <c r="MY5" t="str">
        <f>raw_VRC07!MY4</f>
        <v>K</v>
      </c>
      <c r="MZ5" t="str">
        <f>raw_VRC07!MZ4</f>
        <v>T</v>
      </c>
      <c r="NA5" t="str">
        <f>raw_VRC07!NA4</f>
        <v>I</v>
      </c>
      <c r="NB5" t="str">
        <f>raw_VRC07!NB4</f>
        <v>V</v>
      </c>
      <c r="NC5" t="str">
        <f>raw_VRC07!NC4</f>
        <v>F</v>
      </c>
      <c r="ND5" t="str">
        <f>raw_VRC07!ND4</f>
        <v>T</v>
      </c>
      <c r="NE5" t="str">
        <f>raw_VRC07!NE4</f>
        <v>H</v>
      </c>
      <c r="NF5" t="str">
        <f>raw_VRC07!NF4</f>
        <v>S</v>
      </c>
      <c r="NG5" t="str">
        <f>raw_VRC07!NG4</f>
        <v>S</v>
      </c>
      <c r="NH5" t="str">
        <f>raw_VRC07!NH4</f>
        <v>G</v>
      </c>
      <c r="NI5" t="str">
        <f>raw_VRC07!NI4</f>
        <v>G</v>
      </c>
      <c r="NJ5" t="str">
        <f>raw_VRC07!NJ4</f>
        <v>D</v>
      </c>
      <c r="NK5" t="str">
        <f>raw_VRC07!NK4</f>
        <v>P</v>
      </c>
      <c r="NL5" t="str">
        <f>raw_VRC07!NL4</f>
        <v>E</v>
      </c>
      <c r="NM5" t="str">
        <f>raw_VRC07!NM4</f>
        <v>I</v>
      </c>
      <c r="NN5" t="str">
        <f>raw_VRC07!NN4</f>
        <v>V</v>
      </c>
      <c r="NO5" t="str">
        <f>raw_VRC07!NO4</f>
        <v>M</v>
      </c>
      <c r="NP5" t="str">
        <f>raw_VRC07!NP4</f>
        <v>H</v>
      </c>
      <c r="NQ5" t="str">
        <f>raw_VRC07!NQ4</f>
        <v>S</v>
      </c>
      <c r="NR5" t="str">
        <f>raw_VRC07!NR4</f>
        <v>F</v>
      </c>
      <c r="NS5" t="str">
        <f>raw_VRC07!NS4</f>
        <v>N</v>
      </c>
      <c r="NT5" t="str">
        <f>raw_VRC07!NT4</f>
        <v>C</v>
      </c>
      <c r="NU5" t="str">
        <f>raw_VRC07!NU4</f>
        <v>G</v>
      </c>
      <c r="NV5" t="str">
        <f>raw_VRC07!NV4</f>
        <v>G</v>
      </c>
      <c r="NW5" t="str">
        <f>raw_VRC07!NW4</f>
        <v>E</v>
      </c>
      <c r="NX5" t="str">
        <f>raw_VRC07!NX4</f>
        <v>F</v>
      </c>
      <c r="NY5" t="str">
        <f>raw_VRC07!NY4</f>
        <v>F</v>
      </c>
      <c r="NZ5" t="str">
        <f>raw_VRC07!NZ4</f>
        <v>Y</v>
      </c>
      <c r="OA5" t="str">
        <f>raw_VRC07!OA4</f>
        <v>C</v>
      </c>
      <c r="OB5" t="str">
        <f>raw_VRC07!OB4</f>
        <v>N</v>
      </c>
      <c r="OC5" t="str">
        <f>raw_VRC07!OC4</f>
        <v>S</v>
      </c>
      <c r="OD5" t="str">
        <f>raw_VRC07!OD4</f>
        <v>T</v>
      </c>
      <c r="OE5" t="str">
        <f>raw_VRC07!OE4</f>
        <v>Q</v>
      </c>
      <c r="OF5" t="str">
        <f>raw_VRC07!OF4</f>
        <v>L</v>
      </c>
      <c r="OG5" t="str">
        <f>raw_VRC07!OG4</f>
        <v>F</v>
      </c>
      <c r="OH5" t="str">
        <f>raw_VRC07!OH4</f>
        <v>N</v>
      </c>
      <c r="OI5" t="str">
        <f>raw_VRC07!OI4</f>
        <v>S</v>
      </c>
      <c r="OJ5" t="str">
        <f>raw_VRC07!OJ4</f>
        <v>T</v>
      </c>
      <c r="OK5" t="str">
        <f>raw_VRC07!OK4</f>
        <v>W</v>
      </c>
      <c r="OL5" t="str">
        <f>raw_VRC07!OL4</f>
        <v>N</v>
      </c>
      <c r="OM5" t="str">
        <f>raw_VRC07!OM4</f>
        <v>D</v>
      </c>
      <c r="ON5" t="str">
        <f>raw_VRC07!ON4</f>
        <v>-</v>
      </c>
      <c r="OO5" t="str">
        <f>raw_VRC07!OO4</f>
        <v>-</v>
      </c>
      <c r="OP5" t="str">
        <f>raw_VRC07!OP4</f>
        <v>-</v>
      </c>
      <c r="OQ5" t="str">
        <f>raw_VRC07!OQ4</f>
        <v>-</v>
      </c>
      <c r="OR5" t="str">
        <f>raw_VRC07!OR4</f>
        <v>T</v>
      </c>
      <c r="OS5" t="str">
        <f>raw_VRC07!OS4</f>
        <v>E</v>
      </c>
      <c r="OT5" t="str">
        <f>raw_VRC07!OT4</f>
        <v>K</v>
      </c>
      <c r="OU5" t="str">
        <f>raw_VRC07!OU4</f>
        <v>S</v>
      </c>
      <c r="OV5" t="str">
        <f>raw_VRC07!OV4</f>
        <v>S</v>
      </c>
      <c r="OW5" t="str">
        <f>raw_VRC07!OW4</f>
        <v>G</v>
      </c>
      <c r="OX5" t="str">
        <f>raw_VRC07!OX4</f>
        <v>T</v>
      </c>
      <c r="OY5" t="str">
        <f>raw_VRC07!OY4</f>
        <v>E</v>
      </c>
      <c r="OZ5" t="str">
        <f>raw_VRC07!OZ4</f>
        <v>G</v>
      </c>
      <c r="PA5" t="str">
        <f>raw_VRC07!PA4</f>
        <v>N</v>
      </c>
      <c r="PB5" t="str">
        <f>raw_VRC07!PB4</f>
        <v>D</v>
      </c>
      <c r="PC5" t="str">
        <f>raw_VRC07!PC4</f>
        <v>T</v>
      </c>
      <c r="PD5" t="str">
        <f>raw_VRC07!PD4</f>
        <v>I</v>
      </c>
      <c r="PE5" t="str">
        <f>raw_VRC07!PE4</f>
        <v>I</v>
      </c>
      <c r="PF5" t="str">
        <f>raw_VRC07!PF4</f>
        <v>L</v>
      </c>
      <c r="PG5" t="str">
        <f>raw_VRC07!PG4</f>
        <v>P</v>
      </c>
      <c r="PH5" t="str">
        <f>raw_VRC07!PH4</f>
        <v>C</v>
      </c>
      <c r="PI5" t="str">
        <f>raw_VRC07!PI4</f>
        <v>R</v>
      </c>
      <c r="PJ5" t="str">
        <f>raw_VRC07!PJ4</f>
        <v>I</v>
      </c>
      <c r="PK5" t="str">
        <f>raw_VRC07!PK4</f>
        <v>K</v>
      </c>
      <c r="PL5" t="str">
        <f>raw_VRC07!PL4</f>
        <v>Q</v>
      </c>
      <c r="PM5" t="str">
        <f>raw_VRC07!PM4</f>
        <v>I</v>
      </c>
      <c r="PN5" t="str">
        <f>raw_VRC07!PN4</f>
        <v>I</v>
      </c>
      <c r="PO5" t="str">
        <f>raw_VRC07!PO4</f>
        <v>N</v>
      </c>
      <c r="PP5" t="str">
        <f>raw_VRC07!PP4</f>
        <v>M</v>
      </c>
      <c r="PQ5" t="str">
        <f>raw_VRC07!PQ4</f>
        <v>W</v>
      </c>
      <c r="PR5" t="str">
        <f>raw_VRC07!PR4</f>
        <v>Q</v>
      </c>
      <c r="PS5" t="str">
        <f>raw_VRC07!PS4</f>
        <v>E</v>
      </c>
      <c r="PT5" t="str">
        <f>raw_VRC07!PT4</f>
        <v>V</v>
      </c>
      <c r="PU5" t="str">
        <f>raw_VRC07!PU4</f>
        <v>G</v>
      </c>
      <c r="PV5" t="str">
        <f>raw_VRC07!PV4</f>
        <v>K</v>
      </c>
      <c r="PW5" t="str">
        <f>raw_VRC07!PW4</f>
        <v>A</v>
      </c>
      <c r="PX5" t="str">
        <f>raw_VRC07!PX4</f>
        <v>M</v>
      </c>
      <c r="PY5" t="str">
        <f>raw_VRC07!PY4</f>
        <v>Y</v>
      </c>
      <c r="PZ5" t="str">
        <f>raw_VRC07!PZ4</f>
        <v>A</v>
      </c>
      <c r="QA5" t="str">
        <f>raw_VRC07!QA4</f>
        <v>P</v>
      </c>
      <c r="QB5" t="str">
        <f>raw_VRC07!QB4</f>
        <v>P</v>
      </c>
      <c r="QC5" t="str">
        <f>raw_VRC07!QC4</f>
        <v>I</v>
      </c>
      <c r="QD5" t="str">
        <f>raw_VRC07!QD4</f>
        <v>K</v>
      </c>
      <c r="QE5" t="str">
        <f>raw_VRC07!QE4</f>
        <v>G</v>
      </c>
      <c r="QF5" t="str">
        <f>raw_VRC07!QF4</f>
        <v>Q</v>
      </c>
      <c r="QG5" t="str">
        <f>raw_VRC07!QG4</f>
        <v>I</v>
      </c>
      <c r="QH5" t="str">
        <f>raw_VRC07!QH4</f>
        <v>R</v>
      </c>
      <c r="QI5" t="str">
        <f>raw_VRC07!QI4</f>
        <v>C</v>
      </c>
      <c r="QJ5" t="str">
        <f>raw_VRC07!QJ4</f>
        <v>S</v>
      </c>
      <c r="QK5" t="str">
        <f>raw_VRC07!QK4</f>
        <v>S</v>
      </c>
      <c r="QL5" t="str">
        <f>raw_VRC07!QL4</f>
        <v>N</v>
      </c>
      <c r="QM5" t="str">
        <f>raw_VRC07!QM4</f>
        <v>I</v>
      </c>
      <c r="QN5" t="str">
        <f>raw_VRC07!QN4</f>
        <v>T</v>
      </c>
      <c r="QO5" t="str">
        <f>raw_VRC07!QO4</f>
        <v>G</v>
      </c>
      <c r="QP5" t="str">
        <f>raw_VRC07!QP4</f>
        <v>L</v>
      </c>
      <c r="QQ5" t="str">
        <f>raw_VRC07!QQ4</f>
        <v>L</v>
      </c>
      <c r="QR5" t="str">
        <f>raw_VRC07!QR4</f>
        <v>L</v>
      </c>
      <c r="QS5" t="str">
        <f>raw_VRC07!QS4</f>
        <v>T</v>
      </c>
      <c r="QT5" t="str">
        <f>raw_VRC07!QT4</f>
        <v>R</v>
      </c>
      <c r="QU5" t="str">
        <f>raw_VRC07!QU4</f>
        <v>D</v>
      </c>
      <c r="QV5" t="str">
        <f>raw_VRC07!QV4</f>
        <v>G</v>
      </c>
      <c r="QW5" t="str">
        <f>raw_VRC07!QW4</f>
        <v>G</v>
      </c>
      <c r="QX5" t="str">
        <f>raw_VRC07!QX4</f>
        <v>N</v>
      </c>
      <c r="QY5" t="str">
        <f>raw_VRC07!QY4</f>
        <v>S</v>
      </c>
      <c r="QZ5" t="str">
        <f>raw_VRC07!QZ4</f>
        <v>S</v>
      </c>
      <c r="RA5" t="str">
        <f>raw_VRC07!RA4</f>
        <v>L</v>
      </c>
      <c r="RB5" t="str">
        <f>raw_VRC07!RB4</f>
        <v>S</v>
      </c>
      <c r="RC5" t="str">
        <f>raw_VRC07!RC4</f>
        <v>S</v>
      </c>
      <c r="RD5" t="str">
        <f>raw_VRC07!RD4</f>
        <v>P</v>
      </c>
      <c r="RE5" t="str">
        <f>raw_VRC07!RE4</f>
        <v>E</v>
      </c>
      <c r="RF5" t="str">
        <f>raw_VRC07!RF4</f>
        <v>I</v>
      </c>
      <c r="RG5" t="str">
        <f>raw_VRC07!RG4</f>
        <v>F</v>
      </c>
      <c r="RH5" t="str">
        <f>raw_VRC07!RH4</f>
        <v>R</v>
      </c>
      <c r="RI5" t="str">
        <f>raw_VRC07!RI4</f>
        <v>P</v>
      </c>
      <c r="RJ5" t="str">
        <f>raw_VRC07!RJ4</f>
        <v>G</v>
      </c>
      <c r="RK5" t="str">
        <f>raw_VRC07!RK4</f>
        <v>G</v>
      </c>
      <c r="RL5" t="str">
        <f>raw_VRC07!RL4</f>
        <v>G</v>
      </c>
      <c r="RM5" t="str">
        <f>raw_VRC07!RM4</f>
        <v>D</v>
      </c>
      <c r="RN5" t="str">
        <f>raw_VRC07!RN4</f>
        <v>M</v>
      </c>
      <c r="RO5" t="str">
        <f>raw_VRC07!RO4</f>
        <v>R</v>
      </c>
      <c r="RP5" t="str">
        <f>raw_VRC07!RP4</f>
        <v>D</v>
      </c>
      <c r="RQ5" t="str">
        <f>raw_VRC07!RQ4</f>
        <v>N</v>
      </c>
      <c r="RR5" t="str">
        <f>raw_VRC07!RR4</f>
        <v>W</v>
      </c>
      <c r="RS5" t="str">
        <f>raw_VRC07!RS4</f>
        <v>R</v>
      </c>
      <c r="RT5" t="str">
        <f>raw_VRC07!RT4</f>
        <v>S</v>
      </c>
      <c r="RU5" t="str">
        <f>raw_VRC07!RU4</f>
        <v>E</v>
      </c>
      <c r="RV5" t="str">
        <f>raw_VRC07!RV4</f>
        <v>L</v>
      </c>
      <c r="RW5" t="str">
        <f>raw_VRC07!RW4</f>
        <v>Y</v>
      </c>
      <c r="RX5" t="str">
        <f>raw_VRC07!RX4</f>
        <v>K</v>
      </c>
      <c r="RY5" t="str">
        <f>raw_VRC07!RY4</f>
        <v>Y</v>
      </c>
      <c r="RZ5" t="str">
        <f>raw_VRC07!RZ4</f>
        <v>K</v>
      </c>
      <c r="SA5" t="str">
        <f>raw_VRC07!SA4</f>
        <v>V</v>
      </c>
      <c r="SB5" t="str">
        <f>raw_VRC07!SB4</f>
        <v>V</v>
      </c>
      <c r="SC5" t="str">
        <f>raw_VRC07!SC4</f>
        <v>K</v>
      </c>
      <c r="SD5" t="str">
        <f>raw_VRC07!SD4</f>
        <v>I</v>
      </c>
      <c r="SE5" t="str">
        <f>raw_VRC07!SE4</f>
        <v>E</v>
      </c>
      <c r="SF5" t="str">
        <f>raw_VRC07!SF4</f>
        <v>P</v>
      </c>
      <c r="SG5" t="str">
        <f>raw_VRC07!SG4</f>
        <v>L</v>
      </c>
      <c r="SH5" t="str">
        <f>raw_VRC07!SH4</f>
        <v>G</v>
      </c>
      <c r="SI5" t="str">
        <f>raw_VRC07!SI4</f>
        <v>V</v>
      </c>
      <c r="SJ5" t="str">
        <f>raw_VRC07!SJ4</f>
        <v>A</v>
      </c>
      <c r="SK5" t="str">
        <f>raw_VRC07!SK4</f>
        <v>P</v>
      </c>
      <c r="SL5" t="str">
        <f>raw_VRC07!SL4</f>
        <v>T</v>
      </c>
      <c r="SM5" t="str">
        <f>raw_VRC07!SM4</f>
        <v>K</v>
      </c>
      <c r="SN5" t="str">
        <f>raw_VRC07!SN4</f>
        <v>A</v>
      </c>
      <c r="SO5" t="str">
        <f>raw_VRC07!SO4</f>
        <v>K</v>
      </c>
      <c r="SP5" t="str">
        <f>raw_VRC07!SP4</f>
        <v>R</v>
      </c>
      <c r="SQ5" t="str">
        <f>raw_VRC07!SQ4</f>
        <v>R</v>
      </c>
      <c r="SR5" t="str">
        <f>raw_VRC07!SR4</f>
        <v>V</v>
      </c>
      <c r="SS5" t="str">
        <f>raw_VRC07!SS4</f>
        <v>V</v>
      </c>
      <c r="ST5" t="str">
        <f>raw_VRC07!ST4</f>
        <v>Q</v>
      </c>
      <c r="SU5" t="str">
        <f>raw_VRC07!SU4</f>
        <v>R</v>
      </c>
      <c r="SV5" t="str">
        <f>raw_VRC07!SV4</f>
        <v>E</v>
      </c>
      <c r="SW5" t="str">
        <f>raw_VRC07!SW4</f>
        <v>K</v>
      </c>
      <c r="SX5" t="str">
        <f>raw_VRC07!SX4</f>
        <v>R</v>
      </c>
      <c r="SY5" t="str">
        <f>raw_VRC07!SY4</f>
        <v>A</v>
      </c>
      <c r="SZ5" t="str">
        <f>raw_VRC07!SZ4</f>
        <v>V</v>
      </c>
      <c r="TA5" t="str">
        <f>raw_VRC07!TA4</f>
        <v>G</v>
      </c>
      <c r="TB5" t="str">
        <f>raw_VRC07!TB4</f>
        <v>I</v>
      </c>
      <c r="TC5" t="str">
        <f>raw_VRC07!TC4</f>
        <v>G</v>
      </c>
      <c r="TD5" t="str">
        <f>raw_VRC07!TD4</f>
        <v>A</v>
      </c>
      <c r="TE5" t="str">
        <f>raw_VRC07!TE4</f>
        <v>L</v>
      </c>
      <c r="TF5" t="str">
        <f>raw_VRC07!TF4</f>
        <v>F</v>
      </c>
      <c r="TG5" t="str">
        <f>raw_VRC07!TG4</f>
        <v>L</v>
      </c>
      <c r="TH5" t="str">
        <f>raw_VRC07!TH4</f>
        <v>G</v>
      </c>
      <c r="TI5" t="str">
        <f>raw_VRC07!TI4</f>
        <v>F</v>
      </c>
      <c r="TJ5" t="str">
        <f>raw_VRC07!TJ4</f>
        <v>L</v>
      </c>
      <c r="TK5" t="str">
        <f>raw_VRC07!TK4</f>
        <v>G</v>
      </c>
      <c r="TL5" t="str">
        <f>raw_VRC07!TL4</f>
        <v>A</v>
      </c>
      <c r="TM5" t="str">
        <f>raw_VRC07!TM4</f>
        <v>A</v>
      </c>
      <c r="TN5" t="str">
        <f>raw_VRC07!TN4</f>
        <v>G</v>
      </c>
      <c r="TO5" t="str">
        <f>raw_VRC07!TO4</f>
        <v>S</v>
      </c>
      <c r="TP5" t="str">
        <f>raw_VRC07!TP4</f>
        <v>T</v>
      </c>
      <c r="TQ5" t="str">
        <f>raw_VRC07!TQ4</f>
        <v>M</v>
      </c>
      <c r="TR5" t="str">
        <f>raw_VRC07!TR4</f>
        <v>G</v>
      </c>
      <c r="TS5" t="str">
        <f>raw_VRC07!TS4</f>
        <v>A</v>
      </c>
      <c r="TT5" t="str">
        <f>raw_VRC07!TT4</f>
        <v>A</v>
      </c>
      <c r="TU5" t="str">
        <f>raw_VRC07!TU4</f>
        <v>S</v>
      </c>
      <c r="TV5" t="str">
        <f>raw_VRC07!TV4</f>
        <v>M</v>
      </c>
      <c r="TW5" t="str">
        <f>raw_VRC07!TW4</f>
        <v>T</v>
      </c>
      <c r="TX5" t="str">
        <f>raw_VRC07!TX4</f>
        <v>L</v>
      </c>
      <c r="TY5" t="str">
        <f>raw_VRC07!TY4</f>
        <v>T</v>
      </c>
      <c r="TZ5" t="str">
        <f>raw_VRC07!TZ4</f>
        <v>V</v>
      </c>
      <c r="UA5" t="str">
        <f>raw_VRC07!UA4</f>
        <v>Q</v>
      </c>
      <c r="UB5" t="str">
        <f>raw_VRC07!UB4</f>
        <v>A</v>
      </c>
      <c r="UC5" t="str">
        <f>raw_VRC07!UC4</f>
        <v>R</v>
      </c>
      <c r="UD5" t="str">
        <f>raw_VRC07!UD4</f>
        <v>Q</v>
      </c>
      <c r="UE5" t="str">
        <f>raw_VRC07!UE4</f>
        <v>L</v>
      </c>
      <c r="UF5" t="str">
        <f>raw_VRC07!UF4</f>
        <v>L</v>
      </c>
      <c r="UG5" t="str">
        <f>raw_VRC07!UG4</f>
        <v>S</v>
      </c>
      <c r="UH5" t="str">
        <f>raw_VRC07!UH4</f>
        <v>G</v>
      </c>
      <c r="UI5" t="str">
        <f>raw_VRC07!UI4</f>
        <v>I</v>
      </c>
      <c r="UJ5" t="str">
        <f>raw_VRC07!UJ4</f>
        <v>V</v>
      </c>
      <c r="UK5" t="str">
        <f>raw_VRC07!UK4</f>
        <v>Q</v>
      </c>
      <c r="UL5" t="str">
        <f>raw_VRC07!UL4</f>
        <v>Q</v>
      </c>
      <c r="UM5" t="str">
        <f>raw_VRC07!UM4</f>
        <v>Q</v>
      </c>
      <c r="UN5" t="str">
        <f>raw_VRC07!UN4</f>
        <v>N</v>
      </c>
      <c r="UO5" t="str">
        <f>raw_VRC07!UO4</f>
        <v>N</v>
      </c>
      <c r="UP5" t="str">
        <f>raw_VRC07!UP4</f>
        <v>L</v>
      </c>
      <c r="UQ5" t="str">
        <f>raw_VRC07!UQ4</f>
        <v>L</v>
      </c>
      <c r="UR5" t="str">
        <f>raw_VRC07!UR4</f>
        <v>R</v>
      </c>
      <c r="US5" t="str">
        <f>raw_VRC07!US4</f>
        <v>A</v>
      </c>
      <c r="UT5" t="str">
        <f>raw_VRC07!UT4</f>
        <v>I</v>
      </c>
      <c r="UU5" t="str">
        <f>raw_VRC07!UU4</f>
        <v>E</v>
      </c>
      <c r="UV5" t="str">
        <f>raw_VRC07!UV4</f>
        <v>A</v>
      </c>
      <c r="UW5" t="str">
        <f>raw_VRC07!UW4</f>
        <v>Q</v>
      </c>
      <c r="UX5" t="str">
        <f>raw_VRC07!UX4</f>
        <v>Q</v>
      </c>
      <c r="UY5" t="str">
        <f>raw_VRC07!UY4</f>
        <v>H</v>
      </c>
      <c r="UZ5" t="str">
        <f>raw_VRC07!UZ4</f>
        <v>M</v>
      </c>
      <c r="VA5" t="str">
        <f>raw_VRC07!VA4</f>
        <v>L</v>
      </c>
      <c r="VB5" t="str">
        <f>raw_VRC07!VB4</f>
        <v>Q</v>
      </c>
      <c r="VC5" t="str">
        <f>raw_VRC07!VC4</f>
        <v>L</v>
      </c>
      <c r="VD5" t="str">
        <f>raw_VRC07!VD4</f>
        <v>T</v>
      </c>
      <c r="VE5" t="str">
        <f>raw_VRC07!VE4</f>
        <v>V</v>
      </c>
      <c r="VF5" t="str">
        <f>raw_VRC07!VF4</f>
        <v>W</v>
      </c>
      <c r="VG5" t="str">
        <f>raw_VRC07!VG4</f>
        <v>G</v>
      </c>
      <c r="VH5" t="str">
        <f>raw_VRC07!VH4</f>
        <v>I</v>
      </c>
      <c r="VI5" t="str">
        <f>raw_VRC07!VI4</f>
        <v>K</v>
      </c>
      <c r="VJ5" t="str">
        <f>raw_VRC07!VJ4</f>
        <v>Q</v>
      </c>
      <c r="VK5" t="str">
        <f>raw_VRC07!VK4</f>
        <v>L</v>
      </c>
      <c r="VL5" t="str">
        <f>raw_VRC07!VL4</f>
        <v>Q</v>
      </c>
      <c r="VM5" t="str">
        <f>raw_VRC07!VM4</f>
        <v>A</v>
      </c>
      <c r="VN5" t="str">
        <f>raw_VRC07!VN4</f>
        <v>R</v>
      </c>
      <c r="VO5" t="str">
        <f>raw_VRC07!VO4</f>
        <v>V</v>
      </c>
      <c r="VP5" t="str">
        <f>raw_VRC07!VP4</f>
        <v>L</v>
      </c>
      <c r="VQ5" t="str">
        <f>raw_VRC07!VQ4</f>
        <v>A</v>
      </c>
      <c r="VR5" t="str">
        <f>raw_VRC07!VR4</f>
        <v>V</v>
      </c>
      <c r="VS5" t="str">
        <f>raw_VRC07!VS4</f>
        <v>E</v>
      </c>
      <c r="VT5" t="str">
        <f>raw_VRC07!VT4</f>
        <v>R</v>
      </c>
      <c r="VU5" t="str">
        <f>raw_VRC07!VU4</f>
        <v>Y</v>
      </c>
      <c r="VV5" t="str">
        <f>raw_VRC07!VV4</f>
        <v>L</v>
      </c>
      <c r="VW5" t="str">
        <f>raw_VRC07!VW4</f>
        <v>K</v>
      </c>
      <c r="VX5" t="str">
        <f>raw_VRC07!VX4</f>
        <v>D</v>
      </c>
      <c r="VY5" t="str">
        <f>raw_VRC07!VY4</f>
        <v>Q</v>
      </c>
      <c r="VZ5" t="str">
        <f>raw_VRC07!VZ4</f>
        <v>Q</v>
      </c>
      <c r="WA5" t="str">
        <f>raw_VRC07!WA4</f>
        <v>L</v>
      </c>
      <c r="WB5" t="str">
        <f>raw_VRC07!WB4</f>
        <v>M</v>
      </c>
      <c r="WC5" t="str">
        <f>raw_VRC07!WC4</f>
        <v>G</v>
      </c>
      <c r="WD5" t="str">
        <f>raw_VRC07!WD4</f>
        <v>I</v>
      </c>
      <c r="WE5" t="str">
        <f>raw_VRC07!WE4</f>
        <v>W</v>
      </c>
      <c r="WF5" t="str">
        <f>raw_VRC07!WF4</f>
        <v>G</v>
      </c>
      <c r="WG5" t="str">
        <f>raw_VRC07!WG4</f>
        <v>C</v>
      </c>
      <c r="WH5" t="str">
        <f>raw_VRC07!WH4</f>
        <v>S</v>
      </c>
      <c r="WI5" t="str">
        <f>raw_VRC07!WI4</f>
        <v>G</v>
      </c>
      <c r="WJ5" t="str">
        <f>raw_VRC07!WJ4</f>
        <v>K</v>
      </c>
      <c r="WK5" t="str">
        <f>raw_VRC07!WK4</f>
        <v>L</v>
      </c>
      <c r="WL5" t="str">
        <f>raw_VRC07!WL4</f>
        <v>I</v>
      </c>
      <c r="WM5" t="str">
        <f>raw_VRC07!WM4</f>
        <v>C</v>
      </c>
      <c r="WN5" t="str">
        <f>raw_VRC07!WN4</f>
        <v>T</v>
      </c>
      <c r="WO5" t="str">
        <f>raw_VRC07!WO4</f>
        <v>T</v>
      </c>
      <c r="WP5" t="str">
        <f>raw_VRC07!WP4</f>
        <v>A</v>
      </c>
      <c r="WQ5" t="str">
        <f>raw_VRC07!WQ4</f>
        <v>V</v>
      </c>
      <c r="WR5" t="str">
        <f>raw_VRC07!WR4</f>
        <v>P</v>
      </c>
      <c r="WS5" t="str">
        <f>raw_VRC07!WS4</f>
        <v>W</v>
      </c>
      <c r="WT5" t="str">
        <f>raw_VRC07!WT4</f>
        <v>N</v>
      </c>
      <c r="WU5" t="str">
        <f>raw_VRC07!WU4</f>
        <v>T</v>
      </c>
      <c r="WV5" t="str">
        <f>raw_VRC07!WV4</f>
        <v>S</v>
      </c>
      <c r="WW5" t="str">
        <f>raw_VRC07!WW4</f>
        <v>W</v>
      </c>
      <c r="WX5" t="str">
        <f>raw_VRC07!WX4</f>
        <v>S</v>
      </c>
      <c r="WY5" t="str">
        <f>raw_VRC07!WY4</f>
        <v>N</v>
      </c>
      <c r="WZ5" t="str">
        <f>raw_VRC07!WZ4</f>
        <v>K</v>
      </c>
      <c r="XA5" t="str">
        <f>raw_VRC07!XA4</f>
        <v>S</v>
      </c>
      <c r="XB5" t="str">
        <f>raw_VRC07!XB4</f>
        <v>L</v>
      </c>
      <c r="XC5" t="str">
        <f>raw_VRC07!XC4</f>
        <v>D</v>
      </c>
      <c r="XD5" t="str">
        <f>raw_VRC07!XD4</f>
        <v>S</v>
      </c>
      <c r="XE5" t="str">
        <f>raw_VRC07!XE4</f>
        <v>I</v>
      </c>
      <c r="XF5" t="str">
        <f>raw_VRC07!XF4</f>
        <v>W</v>
      </c>
      <c r="XG5" t="str">
        <f>raw_VRC07!XG4</f>
        <v>N</v>
      </c>
      <c r="XH5" t="str">
        <f>raw_VRC07!XH4</f>
        <v>N</v>
      </c>
      <c r="XI5" t="str">
        <f>raw_VRC07!XI4</f>
        <v>M</v>
      </c>
      <c r="XJ5" t="str">
        <f>raw_VRC07!XJ4</f>
        <v>T</v>
      </c>
      <c r="XK5" t="str">
        <f>raw_VRC07!XK4</f>
        <v>W</v>
      </c>
      <c r="XL5" t="str">
        <f>raw_VRC07!XL4</f>
        <v>M</v>
      </c>
      <c r="XM5" t="str">
        <f>raw_VRC07!XM4</f>
        <v>E</v>
      </c>
      <c r="XN5" t="str">
        <f>raw_VRC07!XN4</f>
        <v>W</v>
      </c>
      <c r="XO5" t="str">
        <f>raw_VRC07!XO4</f>
        <v>E</v>
      </c>
      <c r="XP5" t="str">
        <f>raw_VRC07!XP4</f>
        <v>K</v>
      </c>
      <c r="XQ5" t="str">
        <f>raw_VRC07!XQ4</f>
        <v>E</v>
      </c>
      <c r="XR5" t="str">
        <f>raw_VRC07!XR4</f>
        <v>I</v>
      </c>
      <c r="XS5" t="str">
        <f>raw_VRC07!XS4</f>
        <v>E</v>
      </c>
      <c r="XT5" t="str">
        <f>raw_VRC07!XT4</f>
        <v>N</v>
      </c>
      <c r="XU5" t="str">
        <f>raw_VRC07!XU4</f>
        <v>Y</v>
      </c>
      <c r="XV5" t="str">
        <f>raw_VRC07!XV4</f>
        <v>T</v>
      </c>
      <c r="XW5" t="str">
        <f>raw_VRC07!XW4</f>
        <v>N</v>
      </c>
      <c r="XX5" t="str">
        <f>raw_VRC07!XX4</f>
        <v>T</v>
      </c>
      <c r="XY5" t="str">
        <f>raw_VRC07!XY4</f>
        <v>I</v>
      </c>
      <c r="XZ5" t="str">
        <f>raw_VRC07!XZ4</f>
        <v>Y</v>
      </c>
      <c r="YA5" t="str">
        <f>raw_VRC07!YA4</f>
        <v>T</v>
      </c>
      <c r="YB5" t="str">
        <f>raw_VRC07!YB4</f>
        <v>L</v>
      </c>
      <c r="YC5" t="str">
        <f>raw_VRC07!YC4</f>
        <v>I</v>
      </c>
      <c r="YD5" t="str">
        <f>raw_VRC07!YD4</f>
        <v>E</v>
      </c>
      <c r="YE5" t="str">
        <f>raw_VRC07!YE4</f>
        <v>E</v>
      </c>
      <c r="YF5" t="str">
        <f>raw_VRC07!YF4</f>
        <v>S</v>
      </c>
      <c r="YG5" t="str">
        <f>raw_VRC07!YG4</f>
        <v>Q</v>
      </c>
      <c r="YH5" t="str">
        <f>raw_VRC07!YH4</f>
        <v>I</v>
      </c>
      <c r="YI5" t="str">
        <f>raw_VRC07!YI4</f>
        <v>Q</v>
      </c>
      <c r="YJ5" t="str">
        <f>raw_VRC07!YJ4</f>
        <v>Q</v>
      </c>
      <c r="YK5" t="str">
        <f>raw_VRC07!YK4</f>
        <v>E</v>
      </c>
      <c r="YL5" t="str">
        <f>raw_VRC07!YL4</f>
        <v>K</v>
      </c>
      <c r="YM5" t="str">
        <f>raw_VRC07!YM4</f>
        <v>N</v>
      </c>
      <c r="YN5" t="str">
        <f>raw_VRC07!YN4</f>
        <v>E</v>
      </c>
      <c r="YO5" t="str">
        <f>raw_VRC07!YO4</f>
        <v>Q</v>
      </c>
      <c r="YP5" t="str">
        <f>raw_VRC07!YP4</f>
        <v>E</v>
      </c>
      <c r="YQ5" t="str">
        <f>raw_VRC07!YQ4</f>
        <v>L</v>
      </c>
      <c r="YR5" t="str">
        <f>raw_VRC07!YR4</f>
        <v>L</v>
      </c>
      <c r="YS5" t="str">
        <f>raw_VRC07!YS4</f>
        <v>E</v>
      </c>
      <c r="YT5" t="str">
        <f>raw_VRC07!YT4</f>
        <v>L</v>
      </c>
      <c r="YU5" t="str">
        <f>raw_VRC07!YU4</f>
        <v>D</v>
      </c>
      <c r="YV5" t="str">
        <f>raw_VRC07!YV4</f>
        <v>K</v>
      </c>
      <c r="YW5" t="str">
        <f>raw_VRC07!YW4</f>
        <v>W</v>
      </c>
      <c r="YX5" t="str">
        <f>raw_VRC07!YX4</f>
        <v>A</v>
      </c>
      <c r="YY5" t="str">
        <f>raw_VRC07!YY4</f>
        <v>S</v>
      </c>
      <c r="YZ5" t="str">
        <f>raw_VRC07!YZ4</f>
        <v>L</v>
      </c>
      <c r="ZA5" t="str">
        <f>raw_VRC07!ZA4</f>
        <v>W</v>
      </c>
      <c r="ZB5" t="str">
        <f>raw_VRC07!ZB4</f>
        <v>N</v>
      </c>
      <c r="ZC5" t="str">
        <f>raw_VRC07!ZC4</f>
        <v>W</v>
      </c>
      <c r="ZD5" t="str">
        <f>raw_VRC07!ZD4</f>
        <v>F</v>
      </c>
      <c r="ZE5" t="str">
        <f>raw_VRC07!ZE4</f>
        <v>D</v>
      </c>
      <c r="ZF5" t="str">
        <f>raw_VRC07!ZF4</f>
        <v>I</v>
      </c>
      <c r="ZG5" t="str">
        <f>raw_VRC07!ZG4</f>
        <v>T</v>
      </c>
      <c r="ZH5" t="str">
        <f>raw_VRC07!ZH4</f>
        <v>K</v>
      </c>
      <c r="ZI5" t="str">
        <f>raw_VRC07!ZI4</f>
        <v>W</v>
      </c>
      <c r="ZJ5" t="str">
        <f>raw_VRC07!ZJ4</f>
        <v>L</v>
      </c>
      <c r="ZK5" t="str">
        <f>raw_VRC07!ZK4</f>
        <v>W</v>
      </c>
      <c r="ZL5" t="str">
        <f>raw_VRC07!ZL4</f>
        <v>Y</v>
      </c>
      <c r="ZM5" t="str">
        <f>raw_VRC07!ZM4</f>
        <v>I</v>
      </c>
      <c r="ZN5" t="str">
        <f>raw_VRC07!ZN4</f>
        <v>K</v>
      </c>
      <c r="ZO5" t="str">
        <f>raw_VRC07!ZO4</f>
        <v>I</v>
      </c>
      <c r="ZP5" t="str">
        <f>raw_VRC07!ZP4</f>
        <v>F</v>
      </c>
      <c r="ZQ5" t="str">
        <f>raw_VRC07!ZQ4</f>
        <v>I</v>
      </c>
      <c r="ZR5" t="str">
        <f>raw_VRC07!ZR4</f>
        <v>M</v>
      </c>
      <c r="ZS5" t="str">
        <f>raw_VRC07!ZS4</f>
        <v>I</v>
      </c>
      <c r="ZT5" t="str">
        <f>raw_VRC07!ZT4</f>
        <v>V</v>
      </c>
      <c r="ZU5" t="str">
        <f>raw_VRC07!ZU4</f>
        <v>G</v>
      </c>
      <c r="ZV5" t="str">
        <f>raw_VRC07!ZV4</f>
        <v>G</v>
      </c>
      <c r="ZW5" t="str">
        <f>raw_VRC07!ZW4</f>
        <v>L</v>
      </c>
      <c r="ZX5" t="str">
        <f>raw_VRC07!ZX4</f>
        <v>I</v>
      </c>
      <c r="ZY5" t="str">
        <f>raw_VRC07!ZY4</f>
        <v>G</v>
      </c>
      <c r="ZZ5" t="str">
        <f>raw_VRC07!ZZ4</f>
        <v>L</v>
      </c>
      <c r="AAA5" t="str">
        <f>raw_VRC07!AAA4</f>
        <v>R</v>
      </c>
      <c r="AAB5" t="str">
        <f>raw_VRC07!AAB4</f>
        <v>I</v>
      </c>
      <c r="AAC5" t="str">
        <f>raw_VRC07!AAC4</f>
        <v>V</v>
      </c>
      <c r="AAD5" t="str">
        <f>raw_VRC07!AAD4</f>
        <v>F</v>
      </c>
      <c r="AAE5" t="str">
        <f>raw_VRC07!AAE4</f>
        <v>S</v>
      </c>
      <c r="AAF5" t="str">
        <f>raw_VRC07!AAF4</f>
        <v>V</v>
      </c>
      <c r="AAG5" t="str">
        <f>raw_VRC07!AAG4</f>
        <v>L</v>
      </c>
      <c r="AAH5" t="str">
        <f>raw_VRC07!AAH4</f>
        <v>S</v>
      </c>
      <c r="AAI5" t="str">
        <f>raw_VRC07!AAI4</f>
        <v>I</v>
      </c>
      <c r="AAJ5" t="str">
        <f>raw_VRC07!AAJ4</f>
        <v>V</v>
      </c>
      <c r="AAK5" t="str">
        <f>raw_VRC07!AAK4</f>
        <v>N</v>
      </c>
      <c r="AAL5" t="str">
        <f>raw_VRC07!AAL4</f>
        <v>R</v>
      </c>
      <c r="AAM5" t="str">
        <f>raw_VRC07!AAM4</f>
        <v>V</v>
      </c>
      <c r="AAN5" t="str">
        <f>raw_VRC07!AAN4</f>
        <v>R</v>
      </c>
      <c r="AAO5" t="str">
        <f>raw_VRC07!AAO4</f>
        <v>Q</v>
      </c>
      <c r="AAP5" t="str">
        <f>raw_VRC07!AAP4</f>
        <v>G</v>
      </c>
      <c r="AAQ5" t="str">
        <f>raw_VRC07!AAQ4</f>
        <v>Y</v>
      </c>
      <c r="AAR5" t="str">
        <f>raw_VRC07!AAR4</f>
        <v>S</v>
      </c>
      <c r="AAS5" t="str">
        <f>raw_VRC07!AAS4</f>
        <v>P</v>
      </c>
      <c r="AAT5" t="str">
        <f>raw_VRC07!AAT4</f>
        <v>L</v>
      </c>
      <c r="AAU5" t="str">
        <f>raw_VRC07!AAU4</f>
        <v>S</v>
      </c>
      <c r="AAV5" t="str">
        <f>raw_VRC07!AAV4</f>
        <v>F</v>
      </c>
      <c r="AAW5" t="str">
        <f>raw_VRC07!AAW4</f>
        <v>Q</v>
      </c>
      <c r="AAX5" t="str">
        <f>raw_VRC07!AAX4</f>
        <v>T</v>
      </c>
      <c r="AAY5" t="str">
        <f>raw_VRC07!AAY4</f>
        <v>L</v>
      </c>
      <c r="AAZ5" t="str">
        <f>raw_VRC07!AAZ4</f>
        <v>L</v>
      </c>
      <c r="ABA5" t="str">
        <f>raw_VRC07!ABA4</f>
        <v>P</v>
      </c>
      <c r="ABB5" t="str">
        <f>raw_VRC07!ABB4</f>
        <v>A</v>
      </c>
      <c r="ABC5" t="str">
        <f>raw_VRC07!ABC4</f>
        <v>T</v>
      </c>
      <c r="ABD5" t="str">
        <f>raw_VRC07!ABD4</f>
        <v>R</v>
      </c>
      <c r="ABE5" t="str">
        <f>raw_VRC07!ABE4</f>
        <v>G</v>
      </c>
      <c r="ABF5" t="str">
        <f>raw_VRC07!ABF4</f>
        <v>P</v>
      </c>
      <c r="ABG5" t="str">
        <f>raw_VRC07!ABG4</f>
        <v>D</v>
      </c>
      <c r="ABH5" t="str">
        <f>raw_VRC07!ABH4</f>
        <v>R</v>
      </c>
      <c r="ABI5" t="str">
        <f>raw_VRC07!ABI4</f>
        <v>P</v>
      </c>
      <c r="ABJ5" t="str">
        <f>raw_VRC07!ABJ4</f>
        <v>E</v>
      </c>
      <c r="ABK5" t="str">
        <f>raw_VRC07!ABK4</f>
        <v>G</v>
      </c>
      <c r="ABL5" t="str">
        <f>raw_VRC07!ABL4</f>
        <v>I</v>
      </c>
      <c r="ABM5" t="str">
        <f>raw_VRC07!ABM4</f>
        <v>E</v>
      </c>
      <c r="ABN5" t="str">
        <f>raw_VRC07!ABN4</f>
        <v>E</v>
      </c>
      <c r="ABO5" t="str">
        <f>raw_VRC07!ABO4</f>
        <v>E</v>
      </c>
      <c r="ABP5" t="str">
        <f>raw_VRC07!ABP4</f>
        <v>G</v>
      </c>
      <c r="ABQ5" t="str">
        <f>raw_VRC07!ABQ4</f>
        <v>G</v>
      </c>
      <c r="ABR5" t="str">
        <f>raw_VRC07!ABR4</f>
        <v>E</v>
      </c>
      <c r="ABS5" t="str">
        <f>raw_VRC07!ABS4</f>
        <v>R</v>
      </c>
      <c r="ABT5" t="str">
        <f>raw_VRC07!ABT4</f>
        <v>D</v>
      </c>
      <c r="ABU5" t="str">
        <f>raw_VRC07!ABU4</f>
        <v>R</v>
      </c>
      <c r="ABV5" t="str">
        <f>raw_VRC07!ABV4</f>
        <v>D</v>
      </c>
      <c r="ABW5" t="str">
        <f>raw_VRC07!ABW4</f>
        <v>R</v>
      </c>
      <c r="ABX5" t="str">
        <f>raw_VRC07!ABX4</f>
        <v>S</v>
      </c>
      <c r="ABY5" t="str">
        <f>raw_VRC07!ABY4</f>
        <v>G</v>
      </c>
      <c r="ABZ5" t="str">
        <f>raw_VRC07!ABZ4</f>
        <v>Q</v>
      </c>
      <c r="ACA5" t="str">
        <f>raw_VRC07!ACA4</f>
        <v>L</v>
      </c>
      <c r="ACB5" t="str">
        <f>raw_VRC07!ACB4</f>
        <v>V</v>
      </c>
      <c r="ACC5" t="str">
        <f>raw_VRC07!ACC4</f>
        <v>N</v>
      </c>
      <c r="ACD5" t="str">
        <f>raw_VRC07!ACD4</f>
        <v>G</v>
      </c>
      <c r="ACE5" t="str">
        <f>raw_VRC07!ACE4</f>
        <v>F</v>
      </c>
      <c r="ACF5" t="str">
        <f>raw_VRC07!ACF4</f>
        <v>L</v>
      </c>
      <c r="ACG5" t="str">
        <f>raw_VRC07!ACG4</f>
        <v>A</v>
      </c>
      <c r="ACH5" t="str">
        <f>raw_VRC07!ACH4</f>
        <v>L</v>
      </c>
      <c r="ACI5" t="str">
        <f>raw_VRC07!ACI4</f>
        <v>I</v>
      </c>
      <c r="ACJ5" t="str">
        <f>raw_VRC07!ACJ4</f>
        <v>W</v>
      </c>
      <c r="ACK5" t="str">
        <f>raw_VRC07!ACK4</f>
        <v>V</v>
      </c>
      <c r="ACL5" t="str">
        <f>raw_VRC07!ACL4</f>
        <v>D</v>
      </c>
      <c r="ACM5" t="str">
        <f>raw_VRC07!ACM4</f>
        <v>L</v>
      </c>
      <c r="ACN5" t="str">
        <f>raw_VRC07!ACN4</f>
        <v>R</v>
      </c>
      <c r="ACO5" t="str">
        <f>raw_VRC07!ACO4</f>
        <v>S</v>
      </c>
      <c r="ACP5" t="str">
        <f>raw_VRC07!ACP4</f>
        <v>L</v>
      </c>
      <c r="ACQ5" t="str">
        <f>raw_VRC07!ACQ4</f>
        <v>F</v>
      </c>
      <c r="ACR5" t="str">
        <f>raw_VRC07!ACR4</f>
        <v>L</v>
      </c>
      <c r="ACS5" t="str">
        <f>raw_VRC07!ACS4</f>
        <v>F</v>
      </c>
      <c r="ACT5" t="str">
        <f>raw_VRC07!ACT4</f>
        <v>S</v>
      </c>
      <c r="ACU5" t="str">
        <f>raw_VRC07!ACU4</f>
        <v>Y</v>
      </c>
      <c r="ACV5" t="str">
        <f>raw_VRC07!ACV4</f>
        <v>H</v>
      </c>
      <c r="ACW5" t="str">
        <f>raw_VRC07!ACW4</f>
        <v>R</v>
      </c>
      <c r="ACX5" t="str">
        <f>raw_VRC07!ACX4</f>
        <v>L</v>
      </c>
      <c r="ACY5" t="str">
        <f>raw_VRC07!ACY4</f>
        <v>R</v>
      </c>
      <c r="ACZ5" t="str">
        <f>raw_VRC07!ACZ4</f>
        <v>D</v>
      </c>
      <c r="ADA5" t="str">
        <f>raw_VRC07!ADA4</f>
        <v>L</v>
      </c>
      <c r="ADB5" t="str">
        <f>raw_VRC07!ADB4</f>
        <v>L</v>
      </c>
      <c r="ADC5" t="str">
        <f>raw_VRC07!ADC4</f>
        <v>L</v>
      </c>
      <c r="ADD5" t="str">
        <f>raw_VRC07!ADD4</f>
        <v>T</v>
      </c>
      <c r="ADE5" t="str">
        <f>raw_VRC07!ADE4</f>
        <v>V</v>
      </c>
      <c r="ADF5" t="str">
        <f>raw_VRC07!ADF4</f>
        <v>T</v>
      </c>
      <c r="ADG5" t="str">
        <f>raw_VRC07!ADG4</f>
        <v>R</v>
      </c>
      <c r="ADH5" t="str">
        <f>raw_VRC07!ADH4</f>
        <v>I</v>
      </c>
      <c r="ADI5" t="str">
        <f>raw_VRC07!ADI4</f>
        <v>V</v>
      </c>
      <c r="ADJ5" t="str">
        <f>raw_VRC07!ADJ4</f>
        <v>E</v>
      </c>
      <c r="ADK5" t="str">
        <f>raw_VRC07!ADK4</f>
        <v>L</v>
      </c>
      <c r="ADL5" t="str">
        <f>raw_VRC07!ADL4</f>
        <v>L</v>
      </c>
      <c r="ADM5" t="str">
        <f>raw_VRC07!ADM4</f>
        <v>G</v>
      </c>
      <c r="ADN5" t="str">
        <f>raw_VRC07!ADN4</f>
        <v>R</v>
      </c>
      <c r="ADO5" t="str">
        <f>raw_VRC07!ADO4</f>
        <v>R</v>
      </c>
      <c r="ADP5" t="str">
        <f>raw_VRC07!ADP4</f>
        <v>G</v>
      </c>
      <c r="ADQ5" t="str">
        <f>raw_VRC07!ADQ4</f>
        <v>W</v>
      </c>
      <c r="ADR5" t="str">
        <f>raw_VRC07!ADR4</f>
        <v>E</v>
      </c>
      <c r="ADS5" t="str">
        <f>raw_VRC07!ADS4</f>
        <v>I</v>
      </c>
      <c r="ADT5" t="str">
        <f>raw_VRC07!ADT4</f>
        <v>L</v>
      </c>
      <c r="ADU5" t="str">
        <f>raw_VRC07!ADU4</f>
        <v>K</v>
      </c>
      <c r="ADV5" t="str">
        <f>raw_VRC07!ADV4</f>
        <v>Y</v>
      </c>
      <c r="ADW5" t="str">
        <f>raw_VRC07!ADW4</f>
        <v>W</v>
      </c>
      <c r="ADX5" t="str">
        <f>raw_VRC07!ADX4</f>
        <v>W</v>
      </c>
      <c r="ADY5" t="str">
        <f>raw_VRC07!ADY4</f>
        <v>N</v>
      </c>
      <c r="ADZ5" t="str">
        <f>raw_VRC07!ADZ4</f>
        <v>L</v>
      </c>
      <c r="AEA5" t="str">
        <f>raw_VRC07!AEA4</f>
        <v>L</v>
      </c>
      <c r="AEB5" t="str">
        <f>raw_VRC07!AEB4</f>
        <v>Q</v>
      </c>
      <c r="AEC5" t="str">
        <f>raw_VRC07!AEC4</f>
        <v>Y</v>
      </c>
      <c r="AED5" t="str">
        <f>raw_VRC07!AED4</f>
        <v>W</v>
      </c>
      <c r="AEE5" t="str">
        <f>raw_VRC07!AEE4</f>
        <v>S</v>
      </c>
      <c r="AEF5" t="str">
        <f>raw_VRC07!AEF4</f>
        <v>Q</v>
      </c>
      <c r="AEG5" t="str">
        <f>raw_VRC07!AEG4</f>
        <v>E</v>
      </c>
      <c r="AEH5" t="str">
        <f>raw_VRC07!AEH4</f>
        <v>L</v>
      </c>
      <c r="AEI5" t="str">
        <f>raw_VRC07!AEI4</f>
        <v>K</v>
      </c>
      <c r="AEJ5" t="str">
        <f>raw_VRC07!AEJ4</f>
        <v>N</v>
      </c>
      <c r="AEK5" t="str">
        <f>raw_VRC07!AEK4</f>
        <v>S</v>
      </c>
      <c r="AEL5" t="str">
        <f>raw_VRC07!AEL4</f>
        <v>A</v>
      </c>
      <c r="AEM5" t="str">
        <f>raw_VRC07!AEM4</f>
        <v>V</v>
      </c>
      <c r="AEN5" t="str">
        <f>raw_VRC07!AEN4</f>
        <v>S</v>
      </c>
      <c r="AEO5" t="str">
        <f>raw_VRC07!AEO4</f>
        <v>L</v>
      </c>
      <c r="AEP5" t="str">
        <f>raw_VRC07!AEP4</f>
        <v>L</v>
      </c>
      <c r="AEQ5" t="str">
        <f>raw_VRC07!AEQ4</f>
        <v>N</v>
      </c>
      <c r="AER5" t="str">
        <f>raw_VRC07!AER4</f>
        <v>A</v>
      </c>
      <c r="AES5" t="str">
        <f>raw_VRC07!AES4</f>
        <v>T</v>
      </c>
      <c r="AET5" t="str">
        <f>raw_VRC07!AET4</f>
        <v>A</v>
      </c>
      <c r="AEU5" t="str">
        <f>raw_VRC07!AEU4</f>
        <v>I</v>
      </c>
      <c r="AEV5" t="str">
        <f>raw_VRC07!AEV4</f>
        <v>A</v>
      </c>
      <c r="AEW5" t="str">
        <f>raw_VRC07!AEW4</f>
        <v>V</v>
      </c>
      <c r="AEX5" t="str">
        <f>raw_VRC07!AEX4</f>
        <v>A</v>
      </c>
      <c r="AEY5" t="str">
        <f>raw_VRC07!AEY4</f>
        <v>E</v>
      </c>
      <c r="AEZ5" t="str">
        <f>raw_VRC07!AEZ4</f>
        <v>G</v>
      </c>
      <c r="AFA5" t="str">
        <f>raw_VRC07!AFA4</f>
        <v>T</v>
      </c>
      <c r="AFB5" t="str">
        <f>raw_VRC07!AFB4</f>
        <v>D</v>
      </c>
      <c r="AFC5" t="str">
        <f>raw_VRC07!AFC4</f>
        <v>R</v>
      </c>
      <c r="AFD5" t="str">
        <f>raw_VRC07!AFD4</f>
        <v>I</v>
      </c>
      <c r="AFE5" t="str">
        <f>raw_VRC07!AFE4</f>
        <v>I</v>
      </c>
      <c r="AFF5" t="str">
        <f>raw_VRC07!AFF4</f>
        <v>E</v>
      </c>
      <c r="AFG5" t="str">
        <f>raw_VRC07!AFG4</f>
        <v>V</v>
      </c>
      <c r="AFH5" t="str">
        <f>raw_VRC07!AFH4</f>
        <v>V</v>
      </c>
      <c r="AFI5" t="str">
        <f>raw_VRC07!AFI4</f>
        <v>Q</v>
      </c>
      <c r="AFJ5" t="str">
        <f>raw_VRC07!AFJ4</f>
        <v>R</v>
      </c>
      <c r="AFK5" t="str">
        <f>raw_VRC07!AFK4</f>
        <v>V</v>
      </c>
      <c r="AFL5" t="str">
        <f>raw_VRC07!AFL4</f>
        <v>Y</v>
      </c>
      <c r="AFM5" t="str">
        <f>raw_VRC07!AFM4</f>
        <v>R</v>
      </c>
      <c r="AFN5" t="str">
        <f>raw_VRC07!AFN4</f>
        <v>A</v>
      </c>
      <c r="AFO5" t="str">
        <f>raw_VRC07!AFO4</f>
        <v>I</v>
      </c>
      <c r="AFP5" t="str">
        <f>raw_VRC07!AFP4</f>
        <v>L</v>
      </c>
      <c r="AFQ5" t="str">
        <f>raw_VRC07!AFQ4</f>
        <v>H</v>
      </c>
      <c r="AFR5" t="str">
        <f>raw_VRC07!AFR4</f>
        <v>I</v>
      </c>
      <c r="AFS5" t="str">
        <f>raw_VRC07!AFS4</f>
        <v>P</v>
      </c>
      <c r="AFT5" t="str">
        <f>raw_VRC07!AFT4</f>
        <v>T</v>
      </c>
      <c r="AFU5" t="str">
        <f>raw_VRC07!AFU4</f>
        <v>R</v>
      </c>
      <c r="AFV5" t="str">
        <f>raw_VRC07!AFV4</f>
        <v>I</v>
      </c>
      <c r="AFW5" t="str">
        <f>raw_VRC07!AFW4</f>
        <v>R</v>
      </c>
      <c r="AFX5" t="str">
        <f>raw_VRC07!AFX4</f>
        <v>Q</v>
      </c>
      <c r="AFY5" t="str">
        <f>raw_VRC07!AFY4</f>
        <v>G</v>
      </c>
      <c r="AFZ5" t="str">
        <f>raw_VRC07!AFZ4</f>
        <v>L</v>
      </c>
      <c r="AGA5" t="str">
        <f>raw_VRC07!AGA4</f>
        <v>E</v>
      </c>
      <c r="AGB5" t="str">
        <f>raw_VRC07!AGB4</f>
        <v>R</v>
      </c>
      <c r="AGC5" t="str">
        <f>raw_VRC07!AGC4</f>
        <v>A</v>
      </c>
      <c r="AGD5" t="str">
        <f>raw_VRC07!AGD4</f>
        <v>L</v>
      </c>
      <c r="AGE5" t="str">
        <f>raw_VRC07!AGE4</f>
        <v>L</v>
      </c>
    </row>
    <row r="6" spans="1:863" x14ac:dyDescent="0.2">
      <c r="A6" s="5" t="s">
        <v>60</v>
      </c>
      <c r="B6">
        <f>raw_VRC07!B5</f>
        <v>4</v>
      </c>
      <c r="C6">
        <f>raw_VRC07!C5</f>
        <v>4</v>
      </c>
      <c r="D6" t="str">
        <f>raw_VRC07!D5</f>
        <v>K</v>
      </c>
      <c r="E6" t="str">
        <f>raw_VRC07!E5</f>
        <v>K</v>
      </c>
      <c r="F6">
        <f>raw_VRC07!F5</f>
        <v>1.145847483059E-4</v>
      </c>
      <c r="G6">
        <f>raw_VRC07!G5</f>
        <v>0</v>
      </c>
      <c r="H6">
        <f>raw_VRC07!H5</f>
        <v>8.0667290073100002E-4</v>
      </c>
      <c r="I6">
        <f>raw_VRC07!I5</f>
        <v>3.6021477498414899E-4</v>
      </c>
      <c r="J6">
        <f>raw_VRC07!J5</f>
        <v>0</v>
      </c>
      <c r="K6">
        <f>raw_VRC07!K5</f>
        <v>0</v>
      </c>
      <c r="L6">
        <f>raw_VRC07!L5</f>
        <v>1.70103925288387E-3</v>
      </c>
      <c r="M6">
        <f>raw_VRC07!M5</f>
        <v>1.4736733419627501E-4</v>
      </c>
      <c r="N6">
        <f>raw_VRC07!N5</f>
        <v>2.265108272175E-5</v>
      </c>
      <c r="O6">
        <f>raw_VRC07!O5</f>
        <v>0</v>
      </c>
      <c r="P6">
        <f>raw_VRC07!P5</f>
        <v>0</v>
      </c>
      <c r="Q6">
        <f>raw_VRC07!Q5</f>
        <v>0</v>
      </c>
      <c r="R6">
        <f>raw_VRC07!R5</f>
        <v>0</v>
      </c>
      <c r="S6">
        <f>raw_VRC07!S5</f>
        <v>1.9607584520439999E-4</v>
      </c>
      <c r="T6">
        <f>raw_VRC07!T5</f>
        <v>0</v>
      </c>
      <c r="U6">
        <f>raw_VRC07!U5</f>
        <v>0</v>
      </c>
      <c r="V6">
        <f>raw_VRC07!V5</f>
        <v>0</v>
      </c>
      <c r="W6">
        <f>raw_VRC07!W5</f>
        <v>1.0281432381235601E-4</v>
      </c>
      <c r="X6">
        <f>raw_VRC07!X5</f>
        <v>0</v>
      </c>
      <c r="Y6">
        <f>raw_VRC07!Y5</f>
        <v>0</v>
      </c>
      <c r="Z6">
        <f>raw_VRC07!Z5</f>
        <v>7.8227767980689494E-5</v>
      </c>
      <c r="AA6">
        <f>raw_VRC07!AA5</f>
        <v>0</v>
      </c>
      <c r="AB6">
        <f>raw_VRC07!AB5</f>
        <v>0</v>
      </c>
      <c r="AC6">
        <f>raw_VRC07!AC5</f>
        <v>0</v>
      </c>
      <c r="AD6">
        <f>raw_VRC07!AD5</f>
        <v>0</v>
      </c>
      <c r="AE6">
        <f>raw_VRC07!AE5</f>
        <v>0</v>
      </c>
      <c r="AF6">
        <f>raw_VRC07!AF5</f>
        <v>0</v>
      </c>
      <c r="AG6">
        <f>raw_VRC07!AG5</f>
        <v>0</v>
      </c>
      <c r="AH6">
        <f>raw_VRC07!AH5</f>
        <v>0</v>
      </c>
      <c r="AI6">
        <f>raw_VRC07!AI5</f>
        <v>0</v>
      </c>
      <c r="AJ6">
        <f>raw_VRC07!AJ5</f>
        <v>0</v>
      </c>
      <c r="AK6">
        <f>raw_VRC07!AK5</f>
        <v>0</v>
      </c>
      <c r="AL6">
        <f>raw_VRC07!AL5</f>
        <v>0</v>
      </c>
      <c r="AM6">
        <f>raw_VRC07!AM5</f>
        <v>0</v>
      </c>
      <c r="AN6">
        <f>raw_VRC07!AN5</f>
        <v>2.265108272175E-5</v>
      </c>
      <c r="AO6">
        <f>raw_VRC07!AO5</f>
        <v>0</v>
      </c>
      <c r="AP6">
        <f>raw_VRC07!AP5</f>
        <v>0</v>
      </c>
      <c r="AQ6">
        <f>raw_VRC07!AQ5</f>
        <v>0</v>
      </c>
      <c r="AR6">
        <f>raw_VRC07!AR5</f>
        <v>0</v>
      </c>
      <c r="AS6">
        <f>raw_VRC07!AS5</f>
        <v>0</v>
      </c>
      <c r="AT6">
        <f>raw_VRC07!AT5</f>
        <v>0</v>
      </c>
      <c r="AU6">
        <f>raw_VRC07!AU5</f>
        <v>0</v>
      </c>
      <c r="AV6">
        <f>raw_VRC07!AV5</f>
        <v>0</v>
      </c>
      <c r="AW6">
        <f>raw_VRC07!AW5</f>
        <v>3.5522991135421402E-3</v>
      </c>
      <c r="AX6">
        <f>raw_VRC07!AX5</f>
        <v>0.99644770088645696</v>
      </c>
      <c r="AY6" t="str">
        <f>raw_VRC07!AY5</f>
        <v>E</v>
      </c>
      <c r="AZ6" t="str">
        <f>raw_VRC07!AZ5</f>
        <v>A</v>
      </c>
      <c r="BA6" t="str">
        <f>raw_VRC07!BA5</f>
        <v>T</v>
      </c>
      <c r="BB6" t="str">
        <f>raw_VRC07!BB5</f>
        <v>T</v>
      </c>
      <c r="BC6" t="str">
        <f>raw_VRC07!BC5</f>
        <v>T</v>
      </c>
      <c r="BD6" t="str">
        <f>raw_VRC07!BD5</f>
        <v>L</v>
      </c>
      <c r="BE6" t="str">
        <f>raw_VRC07!BE5</f>
        <v>F</v>
      </c>
      <c r="BF6" t="str">
        <f>raw_VRC07!BF5</f>
        <v>C</v>
      </c>
      <c r="BG6" t="str">
        <f>raw_VRC07!BG5</f>
        <v>A</v>
      </c>
      <c r="BH6" t="str">
        <f>raw_VRC07!BH5</f>
        <v>S</v>
      </c>
      <c r="BI6" t="str">
        <f>raw_VRC07!BI5</f>
        <v>D</v>
      </c>
      <c r="BJ6" t="str">
        <f>raw_VRC07!BJ5</f>
        <v>A</v>
      </c>
      <c r="BK6" t="str">
        <f>raw_VRC07!BK5</f>
        <v>K</v>
      </c>
      <c r="BL6" t="str">
        <f>raw_VRC07!BL5</f>
        <v>A</v>
      </c>
      <c r="BM6" t="str">
        <f>raw_VRC07!BM5</f>
        <v>Y</v>
      </c>
      <c r="BN6" t="str">
        <f>raw_VRC07!BN5</f>
        <v>D</v>
      </c>
      <c r="BO6" t="str">
        <f>raw_VRC07!BO5</f>
        <v>T</v>
      </c>
      <c r="BP6" t="str">
        <f>raw_VRC07!BP5</f>
        <v>E</v>
      </c>
      <c r="BQ6" t="str">
        <f>raw_VRC07!BQ5</f>
        <v>V</v>
      </c>
      <c r="BR6" t="str">
        <f>raw_VRC07!BR5</f>
        <v>H</v>
      </c>
      <c r="BS6" t="str">
        <f>raw_VRC07!BS5</f>
        <v>N</v>
      </c>
      <c r="BT6" t="str">
        <f>raw_VRC07!BT5</f>
        <v>V</v>
      </c>
      <c r="BU6" t="str">
        <f>raw_VRC07!BU5</f>
        <v>W</v>
      </c>
      <c r="BV6" t="str">
        <f>raw_VRC07!BV5</f>
        <v>A</v>
      </c>
      <c r="BW6" t="str">
        <f>raw_VRC07!BW5</f>
        <v>T</v>
      </c>
      <c r="BX6" t="str">
        <f>raw_VRC07!BX5</f>
        <v>H</v>
      </c>
      <c r="BY6" t="str">
        <f>raw_VRC07!BY5</f>
        <v>A</v>
      </c>
      <c r="BZ6" t="str">
        <f>raw_VRC07!BZ5</f>
        <v>C</v>
      </c>
      <c r="CA6" t="str">
        <f>raw_VRC07!CA5</f>
        <v>V</v>
      </c>
      <c r="CB6" t="str">
        <f>raw_VRC07!CB5</f>
        <v>P</v>
      </c>
      <c r="CC6" t="str">
        <f>raw_VRC07!CC5</f>
        <v>T</v>
      </c>
      <c r="CD6" t="str">
        <f>raw_VRC07!CD5</f>
        <v>D</v>
      </c>
      <c r="CE6" t="str">
        <f>raw_VRC07!CE5</f>
        <v>P</v>
      </c>
      <c r="CF6" t="str">
        <f>raw_VRC07!CF5</f>
        <v>N</v>
      </c>
      <c r="CG6" t="str">
        <f>raw_VRC07!CG5</f>
        <v>P</v>
      </c>
      <c r="CH6" t="str">
        <f>raw_VRC07!CH5</f>
        <v>Q</v>
      </c>
      <c r="CI6" t="str">
        <f>raw_VRC07!CI5</f>
        <v>E</v>
      </c>
      <c r="CJ6" t="str">
        <f>raw_VRC07!CJ5</f>
        <v>V</v>
      </c>
      <c r="CK6" t="str">
        <f>raw_VRC07!CK5</f>
        <v>V</v>
      </c>
      <c r="CL6" t="str">
        <f>raw_VRC07!CL5</f>
        <v>L</v>
      </c>
      <c r="CM6" t="str">
        <f>raw_VRC07!CM5</f>
        <v>V</v>
      </c>
      <c r="CN6" t="str">
        <f>raw_VRC07!CN5</f>
        <v>N</v>
      </c>
      <c r="CO6" t="str">
        <f>raw_VRC07!CO5</f>
        <v>V</v>
      </c>
      <c r="CP6" t="str">
        <f>raw_VRC07!CP5</f>
        <v>T</v>
      </c>
      <c r="CQ6" t="str">
        <f>raw_VRC07!CQ5</f>
        <v>E</v>
      </c>
      <c r="CR6" t="str">
        <f>raw_VRC07!CR5</f>
        <v>N</v>
      </c>
      <c r="CS6" t="str">
        <f>raw_VRC07!CS5</f>
        <v>F</v>
      </c>
      <c r="CT6" t="str">
        <f>raw_VRC07!CT5</f>
        <v>N</v>
      </c>
      <c r="CU6" t="str">
        <f>raw_VRC07!CU5</f>
        <v>M</v>
      </c>
      <c r="CV6" t="str">
        <f>raw_VRC07!CV5</f>
        <v>W</v>
      </c>
      <c r="CW6" t="str">
        <f>raw_VRC07!CW5</f>
        <v>K</v>
      </c>
      <c r="CX6" t="str">
        <f>raw_VRC07!CX5</f>
        <v>N</v>
      </c>
      <c r="CY6" t="str">
        <f>raw_VRC07!CY5</f>
        <v>D</v>
      </c>
      <c r="CZ6" t="str">
        <f>raw_VRC07!CZ5</f>
        <v>M</v>
      </c>
      <c r="DA6" t="str">
        <f>raw_VRC07!DA5</f>
        <v>V</v>
      </c>
      <c r="DB6" t="str">
        <f>raw_VRC07!DB5</f>
        <v>E</v>
      </c>
      <c r="DC6" t="str">
        <f>raw_VRC07!DC5</f>
        <v>Q</v>
      </c>
      <c r="DD6" t="str">
        <f>raw_VRC07!DD5</f>
        <v>M</v>
      </c>
      <c r="DE6" t="str">
        <f>raw_VRC07!DE5</f>
        <v>H</v>
      </c>
      <c r="DF6" t="str">
        <f>raw_VRC07!DF5</f>
        <v>E</v>
      </c>
      <c r="DG6" t="str">
        <f>raw_VRC07!DG5</f>
        <v>D</v>
      </c>
      <c r="DH6" t="str">
        <f>raw_VRC07!DH5</f>
        <v>I</v>
      </c>
      <c r="DI6" t="str">
        <f>raw_VRC07!DI5</f>
        <v>I</v>
      </c>
      <c r="DJ6" t="str">
        <f>raw_VRC07!DJ5</f>
        <v>S</v>
      </c>
      <c r="DK6" t="str">
        <f>raw_VRC07!DK5</f>
        <v>L</v>
      </c>
      <c r="DL6" t="str">
        <f>raw_VRC07!DL5</f>
        <v>W</v>
      </c>
      <c r="DM6" t="str">
        <f>raw_VRC07!DM5</f>
        <v>D</v>
      </c>
      <c r="DN6" t="str">
        <f>raw_VRC07!DN5</f>
        <v>Q</v>
      </c>
      <c r="DO6" t="str">
        <f>raw_VRC07!DO5</f>
        <v>S</v>
      </c>
      <c r="DP6" t="str">
        <f>raw_VRC07!DP5</f>
        <v>L</v>
      </c>
      <c r="DQ6" t="str">
        <f>raw_VRC07!DQ5</f>
        <v>K</v>
      </c>
      <c r="DR6" t="str">
        <f>raw_VRC07!DR5</f>
        <v>P</v>
      </c>
      <c r="DS6" t="str">
        <f>raw_VRC07!DS5</f>
        <v>C</v>
      </c>
      <c r="DT6" t="str">
        <f>raw_VRC07!DT5</f>
        <v>V</v>
      </c>
      <c r="DU6" t="str">
        <f>raw_VRC07!DU5</f>
        <v>K</v>
      </c>
      <c r="DV6" t="str">
        <f>raw_VRC07!DV5</f>
        <v>L</v>
      </c>
      <c r="DW6" t="str">
        <f>raw_VRC07!DW5</f>
        <v>T</v>
      </c>
      <c r="DX6" t="str">
        <f>raw_VRC07!DX5</f>
        <v>P</v>
      </c>
      <c r="DY6" t="str">
        <f>raw_VRC07!DY5</f>
        <v>L</v>
      </c>
      <c r="DZ6" t="str">
        <f>raw_VRC07!DZ5</f>
        <v>C</v>
      </c>
      <c r="EA6" t="str">
        <f>raw_VRC07!EA5</f>
        <v>V</v>
      </c>
      <c r="EB6" t="str">
        <f>raw_VRC07!EB5</f>
        <v>S</v>
      </c>
      <c r="EC6" t="str">
        <f>raw_VRC07!EC5</f>
        <v>L</v>
      </c>
      <c r="ED6" t="str">
        <f>raw_VRC07!ED5</f>
        <v>K</v>
      </c>
      <c r="EE6" t="str">
        <f>raw_VRC07!EE5</f>
        <v>C</v>
      </c>
      <c r="EF6" t="str">
        <f>raw_VRC07!EF5</f>
        <v>T</v>
      </c>
      <c r="EG6" t="str">
        <f>raw_VRC07!EG5</f>
        <v>D</v>
      </c>
      <c r="EH6" t="str">
        <f>raw_VRC07!EH5</f>
        <v>L</v>
      </c>
      <c r="EI6" t="str">
        <f>raw_VRC07!EI5</f>
        <v>K</v>
      </c>
      <c r="EJ6" t="str">
        <f>raw_VRC07!EJ5</f>
        <v>N</v>
      </c>
      <c r="EK6" t="str">
        <f>raw_VRC07!EK5</f>
        <v>D</v>
      </c>
      <c r="EL6" t="str">
        <f>raw_VRC07!EL5</f>
        <v>T</v>
      </c>
      <c r="EM6" t="str">
        <f>raw_VRC07!EM5</f>
        <v>N</v>
      </c>
      <c r="EN6" t="str">
        <f>raw_VRC07!EN5</f>
        <v>T</v>
      </c>
      <c r="EO6" t="str">
        <f>raw_VRC07!EO5</f>
        <v>N</v>
      </c>
      <c r="EP6" t="str">
        <f>raw_VRC07!EP5</f>
        <v>S</v>
      </c>
      <c r="EQ6" t="str">
        <f>raw_VRC07!EQ5</f>
        <v>S</v>
      </c>
      <c r="ER6" t="str">
        <f>raw_VRC07!ER5</f>
        <v>S</v>
      </c>
      <c r="ES6" t="str">
        <f>raw_VRC07!ES5</f>
        <v>G</v>
      </c>
      <c r="ET6" t="str">
        <f>raw_VRC07!ET5</f>
        <v>R</v>
      </c>
      <c r="EU6" t="str">
        <f>raw_VRC07!EU5</f>
        <v>M</v>
      </c>
      <c r="EV6" t="str">
        <f>raw_VRC07!EV5</f>
        <v>I</v>
      </c>
      <c r="EW6" t="str">
        <f>raw_VRC07!EW5</f>
        <v>M</v>
      </c>
      <c r="EX6" t="str">
        <f>raw_VRC07!EX5</f>
        <v>E</v>
      </c>
      <c r="EY6" t="str">
        <f>raw_VRC07!EY5</f>
        <v>K</v>
      </c>
      <c r="EZ6" t="str">
        <f>raw_VRC07!EZ5</f>
        <v>G</v>
      </c>
      <c r="FA6" t="str">
        <f>raw_VRC07!FA5</f>
        <v>E</v>
      </c>
      <c r="FB6" t="str">
        <f>raw_VRC07!FB5</f>
        <v>I</v>
      </c>
      <c r="FC6" t="str">
        <f>raw_VRC07!FC5</f>
        <v>K</v>
      </c>
      <c r="FD6" t="str">
        <f>raw_VRC07!FD5</f>
        <v>N</v>
      </c>
      <c r="FE6" t="str">
        <f>raw_VRC07!FE5</f>
        <v>C</v>
      </c>
      <c r="FF6" t="str">
        <f>raw_VRC07!FF5</f>
        <v>S</v>
      </c>
      <c r="FG6" t="str">
        <f>raw_VRC07!FG5</f>
        <v>F</v>
      </c>
      <c r="FH6" t="str">
        <f>raw_VRC07!FH5</f>
        <v>N</v>
      </c>
      <c r="FI6" t="str">
        <f>raw_VRC07!FI5</f>
        <v>I</v>
      </c>
      <c r="FJ6" t="str">
        <f>raw_VRC07!FJ5</f>
        <v>S</v>
      </c>
      <c r="FK6" t="str">
        <f>raw_VRC07!FK5</f>
        <v>T</v>
      </c>
      <c r="FL6" t="str">
        <f>raw_VRC07!FL5</f>
        <v>S</v>
      </c>
      <c r="FM6" t="str">
        <f>raw_VRC07!FM5</f>
        <v>I</v>
      </c>
      <c r="FN6" t="str">
        <f>raw_VRC07!FN5</f>
        <v>R</v>
      </c>
      <c r="FO6" t="str">
        <f>raw_VRC07!FO5</f>
        <v>G</v>
      </c>
      <c r="FP6" t="str">
        <f>raw_VRC07!FP5</f>
        <v>K</v>
      </c>
      <c r="FQ6" t="str">
        <f>raw_VRC07!FQ5</f>
        <v>V</v>
      </c>
      <c r="FR6" t="str">
        <f>raw_VRC07!FR5</f>
        <v>Q</v>
      </c>
      <c r="FS6" t="str">
        <f>raw_VRC07!FS5</f>
        <v>K</v>
      </c>
      <c r="FT6" t="str">
        <f>raw_VRC07!FT5</f>
        <v>E</v>
      </c>
      <c r="FU6" t="str">
        <f>raw_VRC07!FU5</f>
        <v>Y</v>
      </c>
      <c r="FV6" t="str">
        <f>raw_VRC07!FV5</f>
        <v>A</v>
      </c>
      <c r="FW6" t="str">
        <f>raw_VRC07!FW5</f>
        <v>F</v>
      </c>
      <c r="FX6" t="str">
        <f>raw_VRC07!FX5</f>
        <v>F</v>
      </c>
      <c r="FY6" t="str">
        <f>raw_VRC07!FY5</f>
        <v>Y</v>
      </c>
      <c r="FZ6" t="str">
        <f>raw_VRC07!FZ5</f>
        <v>K</v>
      </c>
      <c r="GA6" t="str">
        <f>raw_VRC07!GA5</f>
        <v>L</v>
      </c>
      <c r="GB6" t="str">
        <f>raw_VRC07!GB5</f>
        <v>D</v>
      </c>
      <c r="GC6" t="str">
        <f>raw_VRC07!GC5</f>
        <v>I</v>
      </c>
      <c r="GD6" t="str">
        <f>raw_VRC07!GD5</f>
        <v>I</v>
      </c>
      <c r="GE6" t="str">
        <f>raw_VRC07!GE5</f>
        <v>P</v>
      </c>
      <c r="GF6" t="str">
        <f>raw_VRC07!GF5</f>
        <v>I</v>
      </c>
      <c r="GG6" t="str">
        <f>raw_VRC07!GG5</f>
        <v>D</v>
      </c>
      <c r="GH6" t="str">
        <f>raw_VRC07!GH5</f>
        <v>N</v>
      </c>
      <c r="GI6" t="str">
        <f>raw_VRC07!GI5</f>
        <v>D</v>
      </c>
      <c r="GJ6" t="str">
        <f>raw_VRC07!GJ5</f>
        <v>-</v>
      </c>
      <c r="GK6" t="str">
        <f>raw_VRC07!GK5</f>
        <v>T</v>
      </c>
      <c r="GL6" t="str">
        <f>raw_VRC07!GL5</f>
        <v>T</v>
      </c>
      <c r="GM6" t="str">
        <f>raw_VRC07!GM5</f>
        <v>S</v>
      </c>
      <c r="GN6" t="str">
        <f>raw_VRC07!GN5</f>
        <v>Y</v>
      </c>
      <c r="GO6" t="str">
        <f>raw_VRC07!GO5</f>
        <v>K</v>
      </c>
      <c r="GP6" t="str">
        <f>raw_VRC07!GP5</f>
        <v>L</v>
      </c>
      <c r="GQ6" t="str">
        <f>raw_VRC07!GQ5</f>
        <v>T</v>
      </c>
      <c r="GR6" t="str">
        <f>raw_VRC07!GR5</f>
        <v>S</v>
      </c>
      <c r="GS6" t="str">
        <f>raw_VRC07!GS5</f>
        <v>C</v>
      </c>
      <c r="GT6" t="str">
        <f>raw_VRC07!GT5</f>
        <v>N</v>
      </c>
      <c r="GU6" t="str">
        <f>raw_VRC07!GU5</f>
        <v>T</v>
      </c>
      <c r="GV6" t="str">
        <f>raw_VRC07!GV5</f>
        <v>S</v>
      </c>
      <c r="GW6" t="str">
        <f>raw_VRC07!GW5</f>
        <v>V</v>
      </c>
      <c r="GX6" t="str">
        <f>raw_VRC07!GX5</f>
        <v>I</v>
      </c>
      <c r="GY6" t="str">
        <f>raw_VRC07!GY5</f>
        <v>T</v>
      </c>
      <c r="GZ6" t="str">
        <f>raw_VRC07!GZ5</f>
        <v>Q</v>
      </c>
      <c r="HA6" t="str">
        <f>raw_VRC07!HA5</f>
        <v>A</v>
      </c>
      <c r="HB6" t="str">
        <f>raw_VRC07!HB5</f>
        <v>C</v>
      </c>
      <c r="HC6" t="str">
        <f>raw_VRC07!HC5</f>
        <v>P</v>
      </c>
      <c r="HD6" t="str">
        <f>raw_VRC07!HD5</f>
        <v>K</v>
      </c>
      <c r="HE6" t="str">
        <f>raw_VRC07!HE5</f>
        <v>V</v>
      </c>
      <c r="HF6" t="str">
        <f>raw_VRC07!HF5</f>
        <v>S</v>
      </c>
      <c r="HG6" t="str">
        <f>raw_VRC07!HG5</f>
        <v>F</v>
      </c>
      <c r="HH6" t="str">
        <f>raw_VRC07!HH5</f>
        <v>E</v>
      </c>
      <c r="HI6" t="str">
        <f>raw_VRC07!HI5</f>
        <v>P</v>
      </c>
      <c r="HJ6" t="str">
        <f>raw_VRC07!HJ5</f>
        <v>I</v>
      </c>
      <c r="HK6" t="str">
        <f>raw_VRC07!HK5</f>
        <v>P</v>
      </c>
      <c r="HL6" t="str">
        <f>raw_VRC07!HL5</f>
        <v>I</v>
      </c>
      <c r="HM6" t="str">
        <f>raw_VRC07!HM5</f>
        <v>H</v>
      </c>
      <c r="HN6" t="str">
        <f>raw_VRC07!HN5</f>
        <v>Y</v>
      </c>
      <c r="HO6" t="str">
        <f>raw_VRC07!HO5</f>
        <v>C</v>
      </c>
      <c r="HP6" t="str">
        <f>raw_VRC07!HP5</f>
        <v>A</v>
      </c>
      <c r="HQ6" t="str">
        <f>raw_VRC07!HQ5</f>
        <v>P</v>
      </c>
      <c r="HR6" t="str">
        <f>raw_VRC07!HR5</f>
        <v>A</v>
      </c>
      <c r="HS6" t="str">
        <f>raw_VRC07!HS5</f>
        <v>G</v>
      </c>
      <c r="HT6" t="str">
        <f>raw_VRC07!HT5</f>
        <v>F</v>
      </c>
      <c r="HU6" t="str">
        <f>raw_VRC07!HU5</f>
        <v>A</v>
      </c>
      <c r="HV6" t="str">
        <f>raw_VRC07!HV5</f>
        <v>I</v>
      </c>
      <c r="HW6" t="str">
        <f>raw_VRC07!HW5</f>
        <v>L</v>
      </c>
      <c r="HX6" t="str">
        <f>raw_VRC07!HX5</f>
        <v>K</v>
      </c>
      <c r="HY6" t="str">
        <f>raw_VRC07!HY5</f>
        <v>C</v>
      </c>
      <c r="HZ6" t="str">
        <f>raw_VRC07!HZ5</f>
        <v>N</v>
      </c>
      <c r="IA6" t="str">
        <f>raw_VRC07!IA5</f>
        <v>N</v>
      </c>
      <c r="IB6" t="str">
        <f>raw_VRC07!IB5</f>
        <v>K</v>
      </c>
      <c r="IC6" t="str">
        <f>raw_VRC07!IC5</f>
        <v>T</v>
      </c>
      <c r="ID6" t="str">
        <f>raw_VRC07!ID5</f>
        <v>F</v>
      </c>
      <c r="IE6" t="str">
        <f>raw_VRC07!IE5</f>
        <v>N</v>
      </c>
      <c r="IF6" t="str">
        <f>raw_VRC07!IF5</f>
        <v>G</v>
      </c>
      <c r="IG6" t="str">
        <f>raw_VRC07!IG5</f>
        <v>T</v>
      </c>
      <c r="IH6" t="str">
        <f>raw_VRC07!IH5</f>
        <v>G</v>
      </c>
      <c r="II6" t="str">
        <f>raw_VRC07!II5</f>
        <v>P</v>
      </c>
      <c r="IJ6" t="str">
        <f>raw_VRC07!IJ5</f>
        <v>C</v>
      </c>
      <c r="IK6" t="str">
        <f>raw_VRC07!IK5</f>
        <v>T</v>
      </c>
      <c r="IL6" t="str">
        <f>raw_VRC07!IL5</f>
        <v>N</v>
      </c>
      <c r="IM6" t="str">
        <f>raw_VRC07!IM5</f>
        <v>V</v>
      </c>
      <c r="IN6" t="str">
        <f>raw_VRC07!IN5</f>
        <v>S</v>
      </c>
      <c r="IO6" t="str">
        <f>raw_VRC07!IO5</f>
        <v>T</v>
      </c>
      <c r="IP6" t="str">
        <f>raw_VRC07!IP5</f>
        <v>V</v>
      </c>
      <c r="IQ6" t="str">
        <f>raw_VRC07!IQ5</f>
        <v>Q</v>
      </c>
      <c r="IR6" t="str">
        <f>raw_VRC07!IR5</f>
        <v>C</v>
      </c>
      <c r="IS6" t="str">
        <f>raw_VRC07!IS5</f>
        <v>T</v>
      </c>
      <c r="IT6" t="str">
        <f>raw_VRC07!IT5</f>
        <v>H</v>
      </c>
      <c r="IU6" t="str">
        <f>raw_VRC07!IU5</f>
        <v>G</v>
      </c>
      <c r="IV6" t="str">
        <f>raw_VRC07!IV5</f>
        <v>I</v>
      </c>
      <c r="IW6" t="str">
        <f>raw_VRC07!IW5</f>
        <v>R</v>
      </c>
      <c r="IX6" t="str">
        <f>raw_VRC07!IX5</f>
        <v>P</v>
      </c>
      <c r="IY6" t="str">
        <f>raw_VRC07!IY5</f>
        <v>V</v>
      </c>
      <c r="IZ6" t="str">
        <f>raw_VRC07!IZ5</f>
        <v>V</v>
      </c>
      <c r="JA6" t="str">
        <f>raw_VRC07!JA5</f>
        <v>S</v>
      </c>
      <c r="JB6" t="str">
        <f>raw_VRC07!JB5</f>
        <v>T</v>
      </c>
      <c r="JC6" t="str">
        <f>raw_VRC07!JC5</f>
        <v>Q</v>
      </c>
      <c r="JD6" t="str">
        <f>raw_VRC07!JD5</f>
        <v>L</v>
      </c>
      <c r="JE6" t="str">
        <f>raw_VRC07!JE5</f>
        <v>L</v>
      </c>
      <c r="JF6" t="str">
        <f>raw_VRC07!JF5</f>
        <v>L</v>
      </c>
      <c r="JG6" t="str">
        <f>raw_VRC07!JG5</f>
        <v>N</v>
      </c>
      <c r="JH6" t="str">
        <f>raw_VRC07!JH5</f>
        <v>G</v>
      </c>
      <c r="JI6" t="str">
        <f>raw_VRC07!JI5</f>
        <v>S</v>
      </c>
      <c r="JJ6" t="str">
        <f>raw_VRC07!JJ5</f>
        <v>L</v>
      </c>
      <c r="JK6" t="str">
        <f>raw_VRC07!JK5</f>
        <v>A</v>
      </c>
      <c r="JL6" t="str">
        <f>raw_VRC07!JL5</f>
        <v>E</v>
      </c>
      <c r="JM6" t="str">
        <f>raw_VRC07!JM5</f>
        <v>E</v>
      </c>
      <c r="JN6" t="str">
        <f>raw_VRC07!JN5</f>
        <v>E</v>
      </c>
      <c r="JO6" t="str">
        <f>raw_VRC07!JO5</f>
        <v>V</v>
      </c>
      <c r="JP6" t="str">
        <f>raw_VRC07!JP5</f>
        <v>V</v>
      </c>
      <c r="JQ6" t="str">
        <f>raw_VRC07!JQ5</f>
        <v>I</v>
      </c>
      <c r="JR6" t="str">
        <f>raw_VRC07!JR5</f>
        <v>R</v>
      </c>
      <c r="JS6" t="str">
        <f>raw_VRC07!JS5</f>
        <v>S</v>
      </c>
      <c r="JT6" t="str">
        <f>raw_VRC07!JT5</f>
        <v>V</v>
      </c>
      <c r="JU6" t="str">
        <f>raw_VRC07!JU5</f>
        <v>N</v>
      </c>
      <c r="JV6" t="str">
        <f>raw_VRC07!JV5</f>
        <v>F</v>
      </c>
      <c r="JW6" t="str">
        <f>raw_VRC07!JW5</f>
        <v>T</v>
      </c>
      <c r="JX6" t="str">
        <f>raw_VRC07!JX5</f>
        <v>D</v>
      </c>
      <c r="JY6" t="str">
        <f>raw_VRC07!JY5</f>
        <v>N</v>
      </c>
      <c r="JZ6" t="str">
        <f>raw_VRC07!JZ5</f>
        <v>A</v>
      </c>
      <c r="KA6" t="str">
        <f>raw_VRC07!KA5</f>
        <v>K</v>
      </c>
      <c r="KB6" t="str">
        <f>raw_VRC07!KB5</f>
        <v>T</v>
      </c>
      <c r="KC6" t="str">
        <f>raw_VRC07!KC5</f>
        <v>I</v>
      </c>
      <c r="KD6" t="str">
        <f>raw_VRC07!KD5</f>
        <v>I</v>
      </c>
      <c r="KE6" t="str">
        <f>raw_VRC07!KE5</f>
        <v>V</v>
      </c>
      <c r="KF6" t="str">
        <f>raw_VRC07!KF5</f>
        <v>Q</v>
      </c>
      <c r="KG6" t="str">
        <f>raw_VRC07!KG5</f>
        <v>L</v>
      </c>
      <c r="KH6" t="str">
        <f>raw_VRC07!KH5</f>
        <v>N</v>
      </c>
      <c r="KI6" t="str">
        <f>raw_VRC07!KI5</f>
        <v>T</v>
      </c>
      <c r="KJ6" t="str">
        <f>raw_VRC07!KJ5</f>
        <v>S</v>
      </c>
      <c r="KK6" t="str">
        <f>raw_VRC07!KK5</f>
        <v>V</v>
      </c>
      <c r="KL6" t="str">
        <f>raw_VRC07!KL5</f>
        <v>E</v>
      </c>
      <c r="KM6" t="str">
        <f>raw_VRC07!KM5</f>
        <v>I</v>
      </c>
      <c r="KN6" t="str">
        <f>raw_VRC07!KN5</f>
        <v>N</v>
      </c>
      <c r="KO6" t="str">
        <f>raw_VRC07!KO5</f>
        <v>C</v>
      </c>
      <c r="KP6" t="str">
        <f>raw_VRC07!KP5</f>
        <v>T</v>
      </c>
      <c r="KQ6" t="str">
        <f>raw_VRC07!KQ5</f>
        <v>R</v>
      </c>
      <c r="KR6" t="str">
        <f>raw_VRC07!KR5</f>
        <v>P</v>
      </c>
      <c r="KS6" t="str">
        <f>raw_VRC07!KS5</f>
        <v>N</v>
      </c>
      <c r="KT6" t="str">
        <f>raw_VRC07!KT5</f>
        <v>N</v>
      </c>
      <c r="KU6" t="str">
        <f>raw_VRC07!KU5</f>
        <v>N</v>
      </c>
      <c r="KV6" t="str">
        <f>raw_VRC07!KV5</f>
        <v>T</v>
      </c>
      <c r="KW6" t="str">
        <f>raw_VRC07!KW5</f>
        <v>R</v>
      </c>
      <c r="KX6" t="str">
        <f>raw_VRC07!KX5</f>
        <v>K</v>
      </c>
      <c r="KY6" t="str">
        <f>raw_VRC07!KY5</f>
        <v>R</v>
      </c>
      <c r="KZ6" t="str">
        <f>raw_VRC07!KZ5</f>
        <v>I</v>
      </c>
      <c r="LA6" t="str">
        <f>raw_VRC07!LA5</f>
        <v>R</v>
      </c>
      <c r="LB6" t="str">
        <f>raw_VRC07!LB5</f>
        <v>I</v>
      </c>
      <c r="LC6" t="str">
        <f>raw_VRC07!LC5</f>
        <v>Q</v>
      </c>
      <c r="LD6" t="str">
        <f>raw_VRC07!LD5</f>
        <v>R</v>
      </c>
      <c r="LE6" t="str">
        <f>raw_VRC07!LE5</f>
        <v>G</v>
      </c>
      <c r="LF6" t="str">
        <f>raw_VRC07!LF5</f>
        <v>P</v>
      </c>
      <c r="LG6" t="str">
        <f>raw_VRC07!LG5</f>
        <v>G</v>
      </c>
      <c r="LH6" t="str">
        <f>raw_VRC07!LH5</f>
        <v>R</v>
      </c>
      <c r="LI6" t="str">
        <f>raw_VRC07!LI5</f>
        <v>A</v>
      </c>
      <c r="LJ6" t="str">
        <f>raw_VRC07!LJ5</f>
        <v>F</v>
      </c>
      <c r="LK6" t="str">
        <f>raw_VRC07!LK5</f>
        <v>V</v>
      </c>
      <c r="LL6" t="str">
        <f>raw_VRC07!LL5</f>
        <v>T</v>
      </c>
      <c r="LM6" t="str">
        <f>raw_VRC07!LM5</f>
        <v>I</v>
      </c>
      <c r="LN6" t="str">
        <f>raw_VRC07!LN5</f>
        <v>G</v>
      </c>
      <c r="LO6" t="str">
        <f>raw_VRC07!LO5</f>
        <v>K</v>
      </c>
      <c r="LP6" t="str">
        <f>raw_VRC07!LP5</f>
        <v>-</v>
      </c>
      <c r="LQ6" t="str">
        <f>raw_VRC07!LQ5</f>
        <v>I</v>
      </c>
      <c r="LR6" t="str">
        <f>raw_VRC07!LR5</f>
        <v>G</v>
      </c>
      <c r="LS6" t="str">
        <f>raw_VRC07!LS5</f>
        <v>N</v>
      </c>
      <c r="LT6" t="str">
        <f>raw_VRC07!LT5</f>
        <v>M</v>
      </c>
      <c r="LU6" t="str">
        <f>raw_VRC07!LU5</f>
        <v>R</v>
      </c>
      <c r="LV6" t="str">
        <f>raw_VRC07!LV5</f>
        <v>Q</v>
      </c>
      <c r="LW6" t="str">
        <f>raw_VRC07!LW5</f>
        <v>A</v>
      </c>
      <c r="LX6" t="str">
        <f>raw_VRC07!LX5</f>
        <v>H</v>
      </c>
      <c r="LY6" t="str">
        <f>raw_VRC07!LY5</f>
        <v>C</v>
      </c>
      <c r="LZ6" t="str">
        <f>raw_VRC07!LZ5</f>
        <v>N</v>
      </c>
      <c r="MA6" t="str">
        <f>raw_VRC07!MA5</f>
        <v>I</v>
      </c>
      <c r="MB6" t="str">
        <f>raw_VRC07!MB5</f>
        <v>S</v>
      </c>
      <c r="MC6" t="str">
        <f>raw_VRC07!MC5</f>
        <v>R</v>
      </c>
      <c r="MD6" t="str">
        <f>raw_VRC07!MD5</f>
        <v>A</v>
      </c>
      <c r="ME6" t="str">
        <f>raw_VRC07!ME5</f>
        <v>K</v>
      </c>
      <c r="MF6" t="str">
        <f>raw_VRC07!MF5</f>
        <v>W</v>
      </c>
      <c r="MG6" t="str">
        <f>raw_VRC07!MG5</f>
        <v>N</v>
      </c>
      <c r="MH6" t="str">
        <f>raw_VRC07!MH5</f>
        <v>N</v>
      </c>
      <c r="MI6" t="str">
        <f>raw_VRC07!MI5</f>
        <v>T</v>
      </c>
      <c r="MJ6" t="str">
        <f>raw_VRC07!MJ5</f>
        <v>L</v>
      </c>
      <c r="MK6" t="str">
        <f>raw_VRC07!MK5</f>
        <v>K</v>
      </c>
      <c r="ML6" t="str">
        <f>raw_VRC07!ML5</f>
        <v>Q</v>
      </c>
      <c r="MM6" t="str">
        <f>raw_VRC07!MM5</f>
        <v>I</v>
      </c>
      <c r="MN6" t="str">
        <f>raw_VRC07!MN5</f>
        <v>A</v>
      </c>
      <c r="MO6" t="str">
        <f>raw_VRC07!MO5</f>
        <v>S</v>
      </c>
      <c r="MP6" t="str">
        <f>raw_VRC07!MP5</f>
        <v>K</v>
      </c>
      <c r="MQ6" t="str">
        <f>raw_VRC07!MQ5</f>
        <v>L</v>
      </c>
      <c r="MR6" t="str">
        <f>raw_VRC07!MR5</f>
        <v>R</v>
      </c>
      <c r="MS6" t="str">
        <f>raw_VRC07!MS5</f>
        <v>E</v>
      </c>
      <c r="MT6" t="str">
        <f>raw_VRC07!MT5</f>
        <v>Q</v>
      </c>
      <c r="MU6" t="str">
        <f>raw_VRC07!MU5</f>
        <v>F</v>
      </c>
      <c r="MV6" t="str">
        <f>raw_VRC07!MV5</f>
        <v>G</v>
      </c>
      <c r="MW6" t="str">
        <f>raw_VRC07!MW5</f>
        <v>N</v>
      </c>
      <c r="MX6" t="str">
        <f>raw_VRC07!MX5</f>
        <v>N</v>
      </c>
      <c r="MY6" t="str">
        <f>raw_VRC07!MY5</f>
        <v>K</v>
      </c>
      <c r="MZ6" t="str">
        <f>raw_VRC07!MZ5</f>
        <v>T</v>
      </c>
      <c r="NA6" t="str">
        <f>raw_VRC07!NA5</f>
        <v>I</v>
      </c>
      <c r="NB6" t="str">
        <f>raw_VRC07!NB5</f>
        <v>I</v>
      </c>
      <c r="NC6" t="str">
        <f>raw_VRC07!NC5</f>
        <v>F</v>
      </c>
      <c r="ND6" t="str">
        <f>raw_VRC07!ND5</f>
        <v>K</v>
      </c>
      <c r="NE6" t="str">
        <f>raw_VRC07!NE5</f>
        <v>Q</v>
      </c>
      <c r="NF6" t="str">
        <f>raw_VRC07!NF5</f>
        <v>S</v>
      </c>
      <c r="NG6" t="str">
        <f>raw_VRC07!NG5</f>
        <v>S</v>
      </c>
      <c r="NH6" t="str">
        <f>raw_VRC07!NH5</f>
        <v>G</v>
      </c>
      <c r="NI6" t="str">
        <f>raw_VRC07!NI5</f>
        <v>G</v>
      </c>
      <c r="NJ6" t="str">
        <f>raw_VRC07!NJ5</f>
        <v>D</v>
      </c>
      <c r="NK6" t="str">
        <f>raw_VRC07!NK5</f>
        <v>P</v>
      </c>
      <c r="NL6" t="str">
        <f>raw_VRC07!NL5</f>
        <v>E</v>
      </c>
      <c r="NM6" t="str">
        <f>raw_VRC07!NM5</f>
        <v>I</v>
      </c>
      <c r="NN6" t="str">
        <f>raw_VRC07!NN5</f>
        <v>V</v>
      </c>
      <c r="NO6" t="str">
        <f>raw_VRC07!NO5</f>
        <v>T</v>
      </c>
      <c r="NP6" t="str">
        <f>raw_VRC07!NP5</f>
        <v>H</v>
      </c>
      <c r="NQ6" t="str">
        <f>raw_VRC07!NQ5</f>
        <v>S</v>
      </c>
      <c r="NR6" t="str">
        <f>raw_VRC07!NR5</f>
        <v>F</v>
      </c>
      <c r="NS6" t="str">
        <f>raw_VRC07!NS5</f>
        <v>N</v>
      </c>
      <c r="NT6" t="str">
        <f>raw_VRC07!NT5</f>
        <v>C</v>
      </c>
      <c r="NU6" t="str">
        <f>raw_VRC07!NU5</f>
        <v>G</v>
      </c>
      <c r="NV6" t="str">
        <f>raw_VRC07!NV5</f>
        <v>G</v>
      </c>
      <c r="NW6" t="str">
        <f>raw_VRC07!NW5</f>
        <v>E</v>
      </c>
      <c r="NX6" t="str">
        <f>raw_VRC07!NX5</f>
        <v>F</v>
      </c>
      <c r="NY6" t="str">
        <f>raw_VRC07!NY5</f>
        <v>F</v>
      </c>
      <c r="NZ6" t="str">
        <f>raw_VRC07!NZ5</f>
        <v>Y</v>
      </c>
      <c r="OA6" t="str">
        <f>raw_VRC07!OA5</f>
        <v>C</v>
      </c>
      <c r="OB6" t="str">
        <f>raw_VRC07!OB5</f>
        <v>N</v>
      </c>
      <c r="OC6" t="str">
        <f>raw_VRC07!OC5</f>
        <v>S</v>
      </c>
      <c r="OD6" t="str">
        <f>raw_VRC07!OD5</f>
        <v>T</v>
      </c>
      <c r="OE6" t="str">
        <f>raw_VRC07!OE5</f>
        <v>Q</v>
      </c>
      <c r="OF6" t="str">
        <f>raw_VRC07!OF5</f>
        <v>L</v>
      </c>
      <c r="OG6" t="str">
        <f>raw_VRC07!OG5</f>
        <v>F</v>
      </c>
      <c r="OH6" t="str">
        <f>raw_VRC07!OH5</f>
        <v>N</v>
      </c>
      <c r="OI6" t="str">
        <f>raw_VRC07!OI5</f>
        <v>S</v>
      </c>
      <c r="OJ6" t="str">
        <f>raw_VRC07!OJ5</f>
        <v>T</v>
      </c>
      <c r="OK6" t="str">
        <f>raw_VRC07!OK5</f>
        <v>W</v>
      </c>
      <c r="OL6" t="str">
        <f>raw_VRC07!OL5</f>
        <v>F</v>
      </c>
      <c r="OM6" t="str">
        <f>raw_VRC07!OM5</f>
        <v>N</v>
      </c>
      <c r="ON6" t="str">
        <f>raw_VRC07!ON5</f>
        <v>S</v>
      </c>
      <c r="OO6" t="str">
        <f>raw_VRC07!OO5</f>
        <v>T</v>
      </c>
      <c r="OP6" t="str">
        <f>raw_VRC07!OP5</f>
        <v>W</v>
      </c>
      <c r="OQ6" t="str">
        <f>raw_VRC07!OQ5</f>
        <v>S</v>
      </c>
      <c r="OR6" t="str">
        <f>raw_VRC07!OR5</f>
        <v>T</v>
      </c>
      <c r="OS6" t="str">
        <f>raw_VRC07!OS5</f>
        <v>E</v>
      </c>
      <c r="OT6" t="str">
        <f>raw_VRC07!OT5</f>
        <v>G</v>
      </c>
      <c r="OU6" t="str">
        <f>raw_VRC07!OU5</f>
        <v>S</v>
      </c>
      <c r="OV6" t="str">
        <f>raw_VRC07!OV5</f>
        <v>N</v>
      </c>
      <c r="OW6" t="str">
        <f>raw_VRC07!OW5</f>
        <v>N</v>
      </c>
      <c r="OX6" t="str">
        <f>raw_VRC07!OX5</f>
        <v>T</v>
      </c>
      <c r="OY6" t="str">
        <f>raw_VRC07!OY5</f>
        <v>E</v>
      </c>
      <c r="OZ6" t="str">
        <f>raw_VRC07!OZ5</f>
        <v>G</v>
      </c>
      <c r="PA6" t="str">
        <f>raw_VRC07!PA5</f>
        <v>S</v>
      </c>
      <c r="PB6" t="str">
        <f>raw_VRC07!PB5</f>
        <v>D</v>
      </c>
      <c r="PC6" t="str">
        <f>raw_VRC07!PC5</f>
        <v>T</v>
      </c>
      <c r="PD6" t="str">
        <f>raw_VRC07!PD5</f>
        <v>I</v>
      </c>
      <c r="PE6" t="str">
        <f>raw_VRC07!PE5</f>
        <v>T</v>
      </c>
      <c r="PF6" t="str">
        <f>raw_VRC07!PF5</f>
        <v>L</v>
      </c>
      <c r="PG6" t="str">
        <f>raw_VRC07!PG5</f>
        <v>P</v>
      </c>
      <c r="PH6" t="str">
        <f>raw_VRC07!PH5</f>
        <v>C</v>
      </c>
      <c r="PI6" t="str">
        <f>raw_VRC07!PI5</f>
        <v>R</v>
      </c>
      <c r="PJ6" t="str">
        <f>raw_VRC07!PJ5</f>
        <v>I</v>
      </c>
      <c r="PK6" t="str">
        <f>raw_VRC07!PK5</f>
        <v>K</v>
      </c>
      <c r="PL6" t="str">
        <f>raw_VRC07!PL5</f>
        <v>Q</v>
      </c>
      <c r="PM6" t="str">
        <f>raw_VRC07!PM5</f>
        <v>I</v>
      </c>
      <c r="PN6" t="str">
        <f>raw_VRC07!PN5</f>
        <v>I</v>
      </c>
      <c r="PO6" t="str">
        <f>raw_VRC07!PO5</f>
        <v>N</v>
      </c>
      <c r="PP6" t="str">
        <f>raw_VRC07!PP5</f>
        <v>M</v>
      </c>
      <c r="PQ6" t="str">
        <f>raw_VRC07!PQ5</f>
        <v>W</v>
      </c>
      <c r="PR6" t="str">
        <f>raw_VRC07!PR5</f>
        <v>Q</v>
      </c>
      <c r="PS6" t="str">
        <f>raw_VRC07!PS5</f>
        <v>K</v>
      </c>
      <c r="PT6" t="str">
        <f>raw_VRC07!PT5</f>
        <v>V</v>
      </c>
      <c r="PU6" t="str">
        <f>raw_VRC07!PU5</f>
        <v>G</v>
      </c>
      <c r="PV6" t="str">
        <f>raw_VRC07!PV5</f>
        <v>K</v>
      </c>
      <c r="PW6" t="str">
        <f>raw_VRC07!PW5</f>
        <v>A</v>
      </c>
      <c r="PX6" t="str">
        <f>raw_VRC07!PX5</f>
        <v>M</v>
      </c>
      <c r="PY6" t="str">
        <f>raw_VRC07!PY5</f>
        <v>Y</v>
      </c>
      <c r="PZ6" t="str">
        <f>raw_VRC07!PZ5</f>
        <v>A</v>
      </c>
      <c r="QA6" t="str">
        <f>raw_VRC07!QA5</f>
        <v>P</v>
      </c>
      <c r="QB6" t="str">
        <f>raw_VRC07!QB5</f>
        <v>P</v>
      </c>
      <c r="QC6" t="str">
        <f>raw_VRC07!QC5</f>
        <v>I</v>
      </c>
      <c r="QD6" t="str">
        <f>raw_VRC07!QD5</f>
        <v>S</v>
      </c>
      <c r="QE6" t="str">
        <f>raw_VRC07!QE5</f>
        <v>G</v>
      </c>
      <c r="QF6" t="str">
        <f>raw_VRC07!QF5</f>
        <v>Q</v>
      </c>
      <c r="QG6" t="str">
        <f>raw_VRC07!QG5</f>
        <v>I</v>
      </c>
      <c r="QH6" t="str">
        <f>raw_VRC07!QH5</f>
        <v>R</v>
      </c>
      <c r="QI6" t="str">
        <f>raw_VRC07!QI5</f>
        <v>C</v>
      </c>
      <c r="QJ6" t="str">
        <f>raw_VRC07!QJ5</f>
        <v>S</v>
      </c>
      <c r="QK6" t="str">
        <f>raw_VRC07!QK5</f>
        <v>S</v>
      </c>
      <c r="QL6" t="str">
        <f>raw_VRC07!QL5</f>
        <v>N</v>
      </c>
      <c r="QM6" t="str">
        <f>raw_VRC07!QM5</f>
        <v>I</v>
      </c>
      <c r="QN6" t="str">
        <f>raw_VRC07!QN5</f>
        <v>T</v>
      </c>
      <c r="QO6" t="str">
        <f>raw_VRC07!QO5</f>
        <v>G</v>
      </c>
      <c r="QP6" t="str">
        <f>raw_VRC07!QP5</f>
        <v>L</v>
      </c>
      <c r="QQ6" t="str">
        <f>raw_VRC07!QQ5</f>
        <v>L</v>
      </c>
      <c r="QR6" t="str">
        <f>raw_VRC07!QR5</f>
        <v>L</v>
      </c>
      <c r="QS6" t="str">
        <f>raw_VRC07!QS5</f>
        <v>T</v>
      </c>
      <c r="QT6" t="str">
        <f>raw_VRC07!QT5</f>
        <v>R</v>
      </c>
      <c r="QU6" t="str">
        <f>raw_VRC07!QU5</f>
        <v>D</v>
      </c>
      <c r="QV6" t="str">
        <f>raw_VRC07!QV5</f>
        <v>G</v>
      </c>
      <c r="QW6" t="str">
        <f>raw_VRC07!QW5</f>
        <v>G</v>
      </c>
      <c r="QX6" t="str">
        <f>raw_VRC07!QX5</f>
        <v>N</v>
      </c>
      <c r="QY6" t="str">
        <f>raw_VRC07!QY5</f>
        <v>S</v>
      </c>
      <c r="QZ6" t="str">
        <f>raw_VRC07!QZ5</f>
        <v>-</v>
      </c>
      <c r="RA6" t="str">
        <f>raw_VRC07!RA5</f>
        <v>N</v>
      </c>
      <c r="RB6" t="str">
        <f>raw_VRC07!RB5</f>
        <v>N</v>
      </c>
      <c r="RC6" t="str">
        <f>raw_VRC07!RC5</f>
        <v>E</v>
      </c>
      <c r="RD6" t="str">
        <f>raw_VRC07!RD5</f>
        <v>S</v>
      </c>
      <c r="RE6" t="str">
        <f>raw_VRC07!RE5</f>
        <v>E</v>
      </c>
      <c r="RF6" t="str">
        <f>raw_VRC07!RF5</f>
        <v>I</v>
      </c>
      <c r="RG6" t="str">
        <f>raw_VRC07!RG5</f>
        <v>F</v>
      </c>
      <c r="RH6" t="str">
        <f>raw_VRC07!RH5</f>
        <v>R</v>
      </c>
      <c r="RI6" t="str">
        <f>raw_VRC07!RI5</f>
        <v>P</v>
      </c>
      <c r="RJ6" t="str">
        <f>raw_VRC07!RJ5</f>
        <v>G</v>
      </c>
      <c r="RK6" t="str">
        <f>raw_VRC07!RK5</f>
        <v>G</v>
      </c>
      <c r="RL6" t="str">
        <f>raw_VRC07!RL5</f>
        <v>G</v>
      </c>
      <c r="RM6" t="str">
        <f>raw_VRC07!RM5</f>
        <v>D</v>
      </c>
      <c r="RN6" t="str">
        <f>raw_VRC07!RN5</f>
        <v>M</v>
      </c>
      <c r="RO6" t="str">
        <f>raw_VRC07!RO5</f>
        <v>R</v>
      </c>
      <c r="RP6" t="str">
        <f>raw_VRC07!RP5</f>
        <v>D</v>
      </c>
      <c r="RQ6" t="str">
        <f>raw_VRC07!RQ5</f>
        <v>N</v>
      </c>
      <c r="RR6" t="str">
        <f>raw_VRC07!RR5</f>
        <v>W</v>
      </c>
      <c r="RS6" t="str">
        <f>raw_VRC07!RS5</f>
        <v>R</v>
      </c>
      <c r="RT6" t="str">
        <f>raw_VRC07!RT5</f>
        <v>S</v>
      </c>
      <c r="RU6" t="str">
        <f>raw_VRC07!RU5</f>
        <v>E</v>
      </c>
      <c r="RV6" t="str">
        <f>raw_VRC07!RV5</f>
        <v>L</v>
      </c>
      <c r="RW6" t="str">
        <f>raw_VRC07!RW5</f>
        <v>Y</v>
      </c>
      <c r="RX6" t="str">
        <f>raw_VRC07!RX5</f>
        <v>K</v>
      </c>
      <c r="RY6" t="str">
        <f>raw_VRC07!RY5</f>
        <v>Y</v>
      </c>
      <c r="RZ6" t="str">
        <f>raw_VRC07!RZ5</f>
        <v>K</v>
      </c>
      <c r="SA6" t="str">
        <f>raw_VRC07!SA5</f>
        <v>V</v>
      </c>
      <c r="SB6" t="str">
        <f>raw_VRC07!SB5</f>
        <v>V</v>
      </c>
      <c r="SC6" t="str">
        <f>raw_VRC07!SC5</f>
        <v>K</v>
      </c>
      <c r="SD6" t="str">
        <f>raw_VRC07!SD5</f>
        <v>I</v>
      </c>
      <c r="SE6" t="str">
        <f>raw_VRC07!SE5</f>
        <v>E</v>
      </c>
      <c r="SF6" t="str">
        <f>raw_VRC07!SF5</f>
        <v>P</v>
      </c>
      <c r="SG6" t="str">
        <f>raw_VRC07!SG5</f>
        <v>L</v>
      </c>
      <c r="SH6" t="str">
        <f>raw_VRC07!SH5</f>
        <v>G</v>
      </c>
      <c r="SI6" t="str">
        <f>raw_VRC07!SI5</f>
        <v>V</v>
      </c>
      <c r="SJ6" t="str">
        <f>raw_VRC07!SJ5</f>
        <v>A</v>
      </c>
      <c r="SK6" t="str">
        <f>raw_VRC07!SK5</f>
        <v>P</v>
      </c>
      <c r="SL6" t="str">
        <f>raw_VRC07!SL5</f>
        <v>T</v>
      </c>
      <c r="SM6" t="str">
        <f>raw_VRC07!SM5</f>
        <v>K</v>
      </c>
      <c r="SN6" t="str">
        <f>raw_VRC07!SN5</f>
        <v>A</v>
      </c>
      <c r="SO6" t="str">
        <f>raw_VRC07!SO5</f>
        <v>K</v>
      </c>
      <c r="SP6" t="str">
        <f>raw_VRC07!SP5</f>
        <v>R</v>
      </c>
      <c r="SQ6" t="str">
        <f>raw_VRC07!SQ5</f>
        <v>R</v>
      </c>
      <c r="SR6" t="str">
        <f>raw_VRC07!SR5</f>
        <v>V</v>
      </c>
      <c r="SS6" t="str">
        <f>raw_VRC07!SS5</f>
        <v>V</v>
      </c>
      <c r="ST6" t="str">
        <f>raw_VRC07!ST5</f>
        <v>Q</v>
      </c>
      <c r="SU6" t="str">
        <f>raw_VRC07!SU5</f>
        <v>R</v>
      </c>
      <c r="SV6" t="str">
        <f>raw_VRC07!SV5</f>
        <v>E</v>
      </c>
      <c r="SW6" t="str">
        <f>raw_VRC07!SW5</f>
        <v>K</v>
      </c>
      <c r="SX6" t="str">
        <f>raw_VRC07!SX5</f>
        <v>R</v>
      </c>
      <c r="SY6" t="str">
        <f>raw_VRC07!SY5</f>
        <v>A</v>
      </c>
      <c r="SZ6" t="str">
        <f>raw_VRC07!SZ5</f>
        <v>V</v>
      </c>
      <c r="TA6" t="str">
        <f>raw_VRC07!TA5</f>
        <v>G</v>
      </c>
      <c r="TB6" t="str">
        <f>raw_VRC07!TB5</f>
        <v>I</v>
      </c>
      <c r="TC6" t="str">
        <f>raw_VRC07!TC5</f>
        <v>G</v>
      </c>
      <c r="TD6" t="str">
        <f>raw_VRC07!TD5</f>
        <v>A</v>
      </c>
      <c r="TE6" t="str">
        <f>raw_VRC07!TE5</f>
        <v>L</v>
      </c>
      <c r="TF6" t="str">
        <f>raw_VRC07!TF5</f>
        <v>F</v>
      </c>
      <c r="TG6" t="str">
        <f>raw_VRC07!TG5</f>
        <v>L</v>
      </c>
      <c r="TH6" t="str">
        <f>raw_VRC07!TH5</f>
        <v>G</v>
      </c>
      <c r="TI6" t="str">
        <f>raw_VRC07!TI5</f>
        <v>F</v>
      </c>
      <c r="TJ6" t="str">
        <f>raw_VRC07!TJ5</f>
        <v>L</v>
      </c>
      <c r="TK6" t="str">
        <f>raw_VRC07!TK5</f>
        <v>G</v>
      </c>
      <c r="TL6" t="str">
        <f>raw_VRC07!TL5</f>
        <v>A</v>
      </c>
      <c r="TM6" t="str">
        <f>raw_VRC07!TM5</f>
        <v>A</v>
      </c>
      <c r="TN6" t="str">
        <f>raw_VRC07!TN5</f>
        <v>G</v>
      </c>
      <c r="TO6" t="str">
        <f>raw_VRC07!TO5</f>
        <v>S</v>
      </c>
      <c r="TP6" t="str">
        <f>raw_VRC07!TP5</f>
        <v>T</v>
      </c>
      <c r="TQ6" t="str">
        <f>raw_VRC07!TQ5</f>
        <v>M</v>
      </c>
      <c r="TR6" t="str">
        <f>raw_VRC07!TR5</f>
        <v>G</v>
      </c>
      <c r="TS6" t="str">
        <f>raw_VRC07!TS5</f>
        <v>A</v>
      </c>
      <c r="TT6" t="str">
        <f>raw_VRC07!TT5</f>
        <v>A</v>
      </c>
      <c r="TU6" t="str">
        <f>raw_VRC07!TU5</f>
        <v>S</v>
      </c>
      <c r="TV6" t="str">
        <f>raw_VRC07!TV5</f>
        <v>M</v>
      </c>
      <c r="TW6" t="str">
        <f>raw_VRC07!TW5</f>
        <v>T</v>
      </c>
      <c r="TX6" t="str">
        <f>raw_VRC07!TX5</f>
        <v>L</v>
      </c>
      <c r="TY6" t="str">
        <f>raw_VRC07!TY5</f>
        <v>T</v>
      </c>
      <c r="TZ6" t="str">
        <f>raw_VRC07!TZ5</f>
        <v>V</v>
      </c>
      <c r="UA6" t="str">
        <f>raw_VRC07!UA5</f>
        <v>Q</v>
      </c>
      <c r="UB6" t="str">
        <f>raw_VRC07!UB5</f>
        <v>A</v>
      </c>
      <c r="UC6" t="str">
        <f>raw_VRC07!UC5</f>
        <v>R</v>
      </c>
      <c r="UD6" t="str">
        <f>raw_VRC07!UD5</f>
        <v>Q</v>
      </c>
      <c r="UE6" t="str">
        <f>raw_VRC07!UE5</f>
        <v>L</v>
      </c>
      <c r="UF6" t="str">
        <f>raw_VRC07!UF5</f>
        <v>L</v>
      </c>
      <c r="UG6" t="str">
        <f>raw_VRC07!UG5</f>
        <v>S</v>
      </c>
      <c r="UH6" t="str">
        <f>raw_VRC07!UH5</f>
        <v>G</v>
      </c>
      <c r="UI6" t="str">
        <f>raw_VRC07!UI5</f>
        <v>I</v>
      </c>
      <c r="UJ6" t="str">
        <f>raw_VRC07!UJ5</f>
        <v>V</v>
      </c>
      <c r="UK6" t="str">
        <f>raw_VRC07!UK5</f>
        <v>Q</v>
      </c>
      <c r="UL6" t="str">
        <f>raw_VRC07!UL5</f>
        <v>Q</v>
      </c>
      <c r="UM6" t="str">
        <f>raw_VRC07!UM5</f>
        <v>Q</v>
      </c>
      <c r="UN6" t="str">
        <f>raw_VRC07!UN5</f>
        <v>N</v>
      </c>
      <c r="UO6" t="str">
        <f>raw_VRC07!UO5</f>
        <v>N</v>
      </c>
      <c r="UP6" t="str">
        <f>raw_VRC07!UP5</f>
        <v>L</v>
      </c>
      <c r="UQ6" t="str">
        <f>raw_VRC07!UQ5</f>
        <v>L</v>
      </c>
      <c r="UR6" t="str">
        <f>raw_VRC07!UR5</f>
        <v>R</v>
      </c>
      <c r="US6" t="str">
        <f>raw_VRC07!US5</f>
        <v>A</v>
      </c>
      <c r="UT6" t="str">
        <f>raw_VRC07!UT5</f>
        <v>I</v>
      </c>
      <c r="UU6" t="str">
        <f>raw_VRC07!UU5</f>
        <v>E</v>
      </c>
      <c r="UV6" t="str">
        <f>raw_VRC07!UV5</f>
        <v>A</v>
      </c>
      <c r="UW6" t="str">
        <f>raw_VRC07!UW5</f>
        <v>Q</v>
      </c>
      <c r="UX6" t="str">
        <f>raw_VRC07!UX5</f>
        <v>Q</v>
      </c>
      <c r="UY6" t="str">
        <f>raw_VRC07!UY5</f>
        <v>H</v>
      </c>
      <c r="UZ6" t="str">
        <f>raw_VRC07!UZ5</f>
        <v>L</v>
      </c>
      <c r="VA6" t="str">
        <f>raw_VRC07!VA5</f>
        <v>L</v>
      </c>
      <c r="VB6" t="str">
        <f>raw_VRC07!VB5</f>
        <v>Q</v>
      </c>
      <c r="VC6" t="str">
        <f>raw_VRC07!VC5</f>
        <v>L</v>
      </c>
      <c r="VD6" t="str">
        <f>raw_VRC07!VD5</f>
        <v>T</v>
      </c>
      <c r="VE6" t="str">
        <f>raw_VRC07!VE5</f>
        <v>V</v>
      </c>
      <c r="VF6" t="str">
        <f>raw_VRC07!VF5</f>
        <v>W</v>
      </c>
      <c r="VG6" t="str">
        <f>raw_VRC07!VG5</f>
        <v>G</v>
      </c>
      <c r="VH6" t="str">
        <f>raw_VRC07!VH5</f>
        <v>I</v>
      </c>
      <c r="VI6" t="str">
        <f>raw_VRC07!VI5</f>
        <v>K</v>
      </c>
      <c r="VJ6" t="str">
        <f>raw_VRC07!VJ5</f>
        <v>Q</v>
      </c>
      <c r="VK6" t="str">
        <f>raw_VRC07!VK5</f>
        <v>L</v>
      </c>
      <c r="VL6" t="str">
        <f>raw_VRC07!VL5</f>
        <v>Q</v>
      </c>
      <c r="VM6" t="str">
        <f>raw_VRC07!VM5</f>
        <v>A</v>
      </c>
      <c r="VN6" t="str">
        <f>raw_VRC07!VN5</f>
        <v>R</v>
      </c>
      <c r="VO6" t="str">
        <f>raw_VRC07!VO5</f>
        <v>I</v>
      </c>
      <c r="VP6" t="str">
        <f>raw_VRC07!VP5</f>
        <v>L</v>
      </c>
      <c r="VQ6" t="str">
        <f>raw_VRC07!VQ5</f>
        <v>A</v>
      </c>
      <c r="VR6" t="str">
        <f>raw_VRC07!VR5</f>
        <v>V</v>
      </c>
      <c r="VS6" t="str">
        <f>raw_VRC07!VS5</f>
        <v>E</v>
      </c>
      <c r="VT6" t="str">
        <f>raw_VRC07!VT5</f>
        <v>R</v>
      </c>
      <c r="VU6" t="str">
        <f>raw_VRC07!VU5</f>
        <v>Y</v>
      </c>
      <c r="VV6" t="str">
        <f>raw_VRC07!VV5</f>
        <v>L</v>
      </c>
      <c r="VW6" t="str">
        <f>raw_VRC07!VW5</f>
        <v>K</v>
      </c>
      <c r="VX6" t="str">
        <f>raw_VRC07!VX5</f>
        <v>D</v>
      </c>
      <c r="VY6" t="str">
        <f>raw_VRC07!VY5</f>
        <v>Q</v>
      </c>
      <c r="VZ6" t="str">
        <f>raw_VRC07!VZ5</f>
        <v>Q</v>
      </c>
      <c r="WA6" t="str">
        <f>raw_VRC07!WA5</f>
        <v>L</v>
      </c>
      <c r="WB6" t="str">
        <f>raw_VRC07!WB5</f>
        <v>L</v>
      </c>
      <c r="WC6" t="str">
        <f>raw_VRC07!WC5</f>
        <v>G</v>
      </c>
      <c r="WD6" t="str">
        <f>raw_VRC07!WD5</f>
        <v>I</v>
      </c>
      <c r="WE6" t="str">
        <f>raw_VRC07!WE5</f>
        <v>W</v>
      </c>
      <c r="WF6" t="str">
        <f>raw_VRC07!WF5</f>
        <v>G</v>
      </c>
      <c r="WG6" t="str">
        <f>raw_VRC07!WG5</f>
        <v>C</v>
      </c>
      <c r="WH6" t="str">
        <f>raw_VRC07!WH5</f>
        <v>S</v>
      </c>
      <c r="WI6" t="str">
        <f>raw_VRC07!WI5</f>
        <v>G</v>
      </c>
      <c r="WJ6" t="str">
        <f>raw_VRC07!WJ5</f>
        <v>K</v>
      </c>
      <c r="WK6" t="str">
        <f>raw_VRC07!WK5</f>
        <v>L</v>
      </c>
      <c r="WL6" t="str">
        <f>raw_VRC07!WL5</f>
        <v>I</v>
      </c>
      <c r="WM6" t="str">
        <f>raw_VRC07!WM5</f>
        <v>C</v>
      </c>
      <c r="WN6" t="str">
        <f>raw_VRC07!WN5</f>
        <v>T</v>
      </c>
      <c r="WO6" t="str">
        <f>raw_VRC07!WO5</f>
        <v>T</v>
      </c>
      <c r="WP6" t="str">
        <f>raw_VRC07!WP5</f>
        <v>A</v>
      </c>
      <c r="WQ6" t="str">
        <f>raw_VRC07!WQ5</f>
        <v>V</v>
      </c>
      <c r="WR6" t="str">
        <f>raw_VRC07!WR5</f>
        <v>P</v>
      </c>
      <c r="WS6" t="str">
        <f>raw_VRC07!WS5</f>
        <v>W</v>
      </c>
      <c r="WT6" t="str">
        <f>raw_VRC07!WT5</f>
        <v>N</v>
      </c>
      <c r="WU6" t="str">
        <f>raw_VRC07!WU5</f>
        <v>A</v>
      </c>
      <c r="WV6" t="str">
        <f>raw_VRC07!WV5</f>
        <v>S</v>
      </c>
      <c r="WW6" t="str">
        <f>raw_VRC07!WW5</f>
        <v>W</v>
      </c>
      <c r="WX6" t="str">
        <f>raw_VRC07!WX5</f>
        <v>S</v>
      </c>
      <c r="WY6" t="str">
        <f>raw_VRC07!WY5</f>
        <v>N</v>
      </c>
      <c r="WZ6" t="str">
        <f>raw_VRC07!WZ5</f>
        <v>K</v>
      </c>
      <c r="XA6" t="str">
        <f>raw_VRC07!XA5</f>
        <v>S</v>
      </c>
      <c r="XB6" t="str">
        <f>raw_VRC07!XB5</f>
        <v>L</v>
      </c>
      <c r="XC6" t="str">
        <f>raw_VRC07!XC5</f>
        <v>E</v>
      </c>
      <c r="XD6" t="str">
        <f>raw_VRC07!XD5</f>
        <v>Q</v>
      </c>
      <c r="XE6" t="str">
        <f>raw_VRC07!XE5</f>
        <v>I</v>
      </c>
      <c r="XF6" t="str">
        <f>raw_VRC07!XF5</f>
        <v>W</v>
      </c>
      <c r="XG6" t="str">
        <f>raw_VRC07!XG5</f>
        <v>N</v>
      </c>
      <c r="XH6" t="str">
        <f>raw_VRC07!XH5</f>
        <v>H</v>
      </c>
      <c r="XI6" t="str">
        <f>raw_VRC07!XI5</f>
        <v>T</v>
      </c>
      <c r="XJ6" t="str">
        <f>raw_VRC07!XJ5</f>
        <v>T</v>
      </c>
      <c r="XK6" t="str">
        <f>raw_VRC07!XK5</f>
        <v>W</v>
      </c>
      <c r="XL6" t="str">
        <f>raw_VRC07!XL5</f>
        <v>M</v>
      </c>
      <c r="XM6" t="str">
        <f>raw_VRC07!XM5</f>
        <v>E</v>
      </c>
      <c r="XN6" t="str">
        <f>raw_VRC07!XN5</f>
        <v>W</v>
      </c>
      <c r="XO6" t="str">
        <f>raw_VRC07!XO5</f>
        <v>D</v>
      </c>
      <c r="XP6" t="str">
        <f>raw_VRC07!XP5</f>
        <v>R</v>
      </c>
      <c r="XQ6" t="str">
        <f>raw_VRC07!XQ5</f>
        <v>E</v>
      </c>
      <c r="XR6" t="str">
        <f>raw_VRC07!XR5</f>
        <v>I</v>
      </c>
      <c r="XS6" t="str">
        <f>raw_VRC07!XS5</f>
        <v>N</v>
      </c>
      <c r="XT6" t="str">
        <f>raw_VRC07!XT5</f>
        <v>N</v>
      </c>
      <c r="XU6" t="str">
        <f>raw_VRC07!XU5</f>
        <v>Y</v>
      </c>
      <c r="XV6" t="str">
        <f>raw_VRC07!XV5</f>
        <v>T</v>
      </c>
      <c r="XW6" t="str">
        <f>raw_VRC07!XW5</f>
        <v>S</v>
      </c>
      <c r="XX6" t="str">
        <f>raw_VRC07!XX5</f>
        <v>L</v>
      </c>
      <c r="XY6" t="str">
        <f>raw_VRC07!XY5</f>
        <v>I</v>
      </c>
      <c r="XZ6" t="str">
        <f>raw_VRC07!XZ5</f>
        <v>H</v>
      </c>
      <c r="YA6" t="str">
        <f>raw_VRC07!YA5</f>
        <v>S</v>
      </c>
      <c r="YB6" t="str">
        <f>raw_VRC07!YB5</f>
        <v>L</v>
      </c>
      <c r="YC6" t="str">
        <f>raw_VRC07!YC5</f>
        <v>I</v>
      </c>
      <c r="YD6" t="str">
        <f>raw_VRC07!YD5</f>
        <v>E</v>
      </c>
      <c r="YE6" t="str">
        <f>raw_VRC07!YE5</f>
        <v>E</v>
      </c>
      <c r="YF6" t="str">
        <f>raw_VRC07!YF5</f>
        <v>S</v>
      </c>
      <c r="YG6" t="str">
        <f>raw_VRC07!YG5</f>
        <v>Q</v>
      </c>
      <c r="YH6" t="str">
        <f>raw_VRC07!YH5</f>
        <v>N</v>
      </c>
      <c r="YI6" t="str">
        <f>raw_VRC07!YI5</f>
        <v>Q</v>
      </c>
      <c r="YJ6" t="str">
        <f>raw_VRC07!YJ5</f>
        <v>Q</v>
      </c>
      <c r="YK6" t="str">
        <f>raw_VRC07!YK5</f>
        <v>E</v>
      </c>
      <c r="YL6" t="str">
        <f>raw_VRC07!YL5</f>
        <v>K</v>
      </c>
      <c r="YM6" t="str">
        <f>raw_VRC07!YM5</f>
        <v>N</v>
      </c>
      <c r="YN6" t="str">
        <f>raw_VRC07!YN5</f>
        <v>E</v>
      </c>
      <c r="YO6" t="str">
        <f>raw_VRC07!YO5</f>
        <v>Q</v>
      </c>
      <c r="YP6" t="str">
        <f>raw_VRC07!YP5</f>
        <v>E</v>
      </c>
      <c r="YQ6" t="str">
        <f>raw_VRC07!YQ5</f>
        <v>L</v>
      </c>
      <c r="YR6" t="str">
        <f>raw_VRC07!YR5</f>
        <v>L</v>
      </c>
      <c r="YS6" t="str">
        <f>raw_VRC07!YS5</f>
        <v>E</v>
      </c>
      <c r="YT6" t="str">
        <f>raw_VRC07!YT5</f>
        <v>L</v>
      </c>
      <c r="YU6" t="str">
        <f>raw_VRC07!YU5</f>
        <v>D</v>
      </c>
      <c r="YV6" t="str">
        <f>raw_VRC07!YV5</f>
        <v>K</v>
      </c>
      <c r="YW6" t="str">
        <f>raw_VRC07!YW5</f>
        <v>W</v>
      </c>
      <c r="YX6" t="str">
        <f>raw_VRC07!YX5</f>
        <v>A</v>
      </c>
      <c r="YY6" t="str">
        <f>raw_VRC07!YY5</f>
        <v>S</v>
      </c>
      <c r="YZ6" t="str">
        <f>raw_VRC07!YZ5</f>
        <v>L</v>
      </c>
      <c r="ZA6" t="str">
        <f>raw_VRC07!ZA5</f>
        <v>W</v>
      </c>
      <c r="ZB6" t="str">
        <f>raw_VRC07!ZB5</f>
        <v>N</v>
      </c>
      <c r="ZC6" t="str">
        <f>raw_VRC07!ZC5</f>
        <v>W</v>
      </c>
      <c r="ZD6" t="str">
        <f>raw_VRC07!ZD5</f>
        <v>F</v>
      </c>
      <c r="ZE6" t="str">
        <f>raw_VRC07!ZE5</f>
        <v>N</v>
      </c>
      <c r="ZF6" t="str">
        <f>raw_VRC07!ZF5</f>
        <v>I</v>
      </c>
      <c r="ZG6" t="str">
        <f>raw_VRC07!ZG5</f>
        <v>T</v>
      </c>
      <c r="ZH6" t="str">
        <f>raw_VRC07!ZH5</f>
        <v>N</v>
      </c>
      <c r="ZI6" t="str">
        <f>raw_VRC07!ZI5</f>
        <v>W</v>
      </c>
      <c r="ZJ6" t="str">
        <f>raw_VRC07!ZJ5</f>
        <v>L</v>
      </c>
      <c r="ZK6" t="str">
        <f>raw_VRC07!ZK5</f>
        <v>W</v>
      </c>
      <c r="ZL6" t="str">
        <f>raw_VRC07!ZL5</f>
        <v>Y</v>
      </c>
      <c r="ZM6" t="str">
        <f>raw_VRC07!ZM5</f>
        <v>I</v>
      </c>
      <c r="ZN6" t="str">
        <f>raw_VRC07!ZN5</f>
        <v>K</v>
      </c>
      <c r="ZO6" t="str">
        <f>raw_VRC07!ZO5</f>
        <v>L</v>
      </c>
      <c r="ZP6" t="str">
        <f>raw_VRC07!ZP5</f>
        <v>F</v>
      </c>
      <c r="ZQ6" t="str">
        <f>raw_VRC07!ZQ5</f>
        <v>I</v>
      </c>
      <c r="ZR6" t="str">
        <f>raw_VRC07!ZR5</f>
        <v>M</v>
      </c>
      <c r="ZS6" t="str">
        <f>raw_VRC07!ZS5</f>
        <v>I</v>
      </c>
      <c r="ZT6" t="str">
        <f>raw_VRC07!ZT5</f>
        <v>V</v>
      </c>
      <c r="ZU6" t="str">
        <f>raw_VRC07!ZU5</f>
        <v>G</v>
      </c>
      <c r="ZV6" t="str">
        <f>raw_VRC07!ZV5</f>
        <v>G</v>
      </c>
      <c r="ZW6" t="str">
        <f>raw_VRC07!ZW5</f>
        <v>L</v>
      </c>
      <c r="ZX6" t="str">
        <f>raw_VRC07!ZX5</f>
        <v>V</v>
      </c>
      <c r="ZY6" t="str">
        <f>raw_VRC07!ZY5</f>
        <v>G</v>
      </c>
      <c r="ZZ6" t="str">
        <f>raw_VRC07!ZZ5</f>
        <v>L</v>
      </c>
      <c r="AAA6" t="str">
        <f>raw_VRC07!AAA5</f>
        <v>R</v>
      </c>
      <c r="AAB6" t="str">
        <f>raw_VRC07!AAB5</f>
        <v>I</v>
      </c>
      <c r="AAC6" t="str">
        <f>raw_VRC07!AAC5</f>
        <v>V</v>
      </c>
      <c r="AAD6" t="str">
        <f>raw_VRC07!AAD5</f>
        <v>F</v>
      </c>
      <c r="AAE6" t="str">
        <f>raw_VRC07!AAE5</f>
        <v>A</v>
      </c>
      <c r="AAF6" t="str">
        <f>raw_VRC07!AAF5</f>
        <v>V</v>
      </c>
      <c r="AAG6" t="str">
        <f>raw_VRC07!AAG5</f>
        <v>L</v>
      </c>
      <c r="AAH6" t="str">
        <f>raw_VRC07!AAH5</f>
        <v>S</v>
      </c>
      <c r="AAI6" t="str">
        <f>raw_VRC07!AAI5</f>
        <v>I</v>
      </c>
      <c r="AAJ6" t="str">
        <f>raw_VRC07!AAJ5</f>
        <v>V</v>
      </c>
      <c r="AAK6" t="str">
        <f>raw_VRC07!AAK5</f>
        <v>N</v>
      </c>
      <c r="AAL6" t="str">
        <f>raw_VRC07!AAL5</f>
        <v>R</v>
      </c>
      <c r="AAM6" t="str">
        <f>raw_VRC07!AAM5</f>
        <v>V</v>
      </c>
      <c r="AAN6" t="str">
        <f>raw_VRC07!AAN5</f>
        <v>R</v>
      </c>
      <c r="AAO6" t="str">
        <f>raw_VRC07!AAO5</f>
        <v>Q</v>
      </c>
      <c r="AAP6" t="str">
        <f>raw_VRC07!AAP5</f>
        <v>G</v>
      </c>
      <c r="AAQ6" t="str">
        <f>raw_VRC07!AAQ5</f>
        <v>Y</v>
      </c>
      <c r="AAR6" t="str">
        <f>raw_VRC07!AAR5</f>
        <v>S</v>
      </c>
      <c r="AAS6" t="str">
        <f>raw_VRC07!AAS5</f>
        <v>P</v>
      </c>
      <c r="AAT6" t="str">
        <f>raw_VRC07!AAT5</f>
        <v>L</v>
      </c>
      <c r="AAU6" t="str">
        <f>raw_VRC07!AAU5</f>
        <v>S</v>
      </c>
      <c r="AAV6" t="str">
        <f>raw_VRC07!AAV5</f>
        <v>F</v>
      </c>
      <c r="AAW6" t="str">
        <f>raw_VRC07!AAW5</f>
        <v>Q</v>
      </c>
      <c r="AAX6" t="str">
        <f>raw_VRC07!AAX5</f>
        <v>T</v>
      </c>
      <c r="AAY6" t="str">
        <f>raw_VRC07!AAY5</f>
        <v>H</v>
      </c>
      <c r="AAZ6" t="str">
        <f>raw_VRC07!AAZ5</f>
        <v>L</v>
      </c>
      <c r="ABA6" t="str">
        <f>raw_VRC07!ABA5</f>
        <v>P</v>
      </c>
      <c r="ABB6" t="str">
        <f>raw_VRC07!ABB5</f>
        <v>T</v>
      </c>
      <c r="ABC6" t="str">
        <f>raw_VRC07!ABC5</f>
        <v>P</v>
      </c>
      <c r="ABD6" t="str">
        <f>raw_VRC07!ABD5</f>
        <v>R</v>
      </c>
      <c r="ABE6" t="str">
        <f>raw_VRC07!ABE5</f>
        <v>G</v>
      </c>
      <c r="ABF6" t="str">
        <f>raw_VRC07!ABF5</f>
        <v>P</v>
      </c>
      <c r="ABG6" t="str">
        <f>raw_VRC07!ABG5</f>
        <v>D</v>
      </c>
      <c r="ABH6" t="str">
        <f>raw_VRC07!ABH5</f>
        <v>R</v>
      </c>
      <c r="ABI6" t="str">
        <f>raw_VRC07!ABI5</f>
        <v>P</v>
      </c>
      <c r="ABJ6" t="str">
        <f>raw_VRC07!ABJ5</f>
        <v>E</v>
      </c>
      <c r="ABK6" t="str">
        <f>raw_VRC07!ABK5</f>
        <v>G</v>
      </c>
      <c r="ABL6" t="str">
        <f>raw_VRC07!ABL5</f>
        <v>I</v>
      </c>
      <c r="ABM6" t="str">
        <f>raw_VRC07!ABM5</f>
        <v>E</v>
      </c>
      <c r="ABN6" t="str">
        <f>raw_VRC07!ABN5</f>
        <v>E</v>
      </c>
      <c r="ABO6" t="str">
        <f>raw_VRC07!ABO5</f>
        <v>E</v>
      </c>
      <c r="ABP6" t="str">
        <f>raw_VRC07!ABP5</f>
        <v>G</v>
      </c>
      <c r="ABQ6" t="str">
        <f>raw_VRC07!ABQ5</f>
        <v>G</v>
      </c>
      <c r="ABR6" t="str">
        <f>raw_VRC07!ABR5</f>
        <v>E</v>
      </c>
      <c r="ABS6" t="str">
        <f>raw_VRC07!ABS5</f>
        <v>R</v>
      </c>
      <c r="ABT6" t="str">
        <f>raw_VRC07!ABT5</f>
        <v>D</v>
      </c>
      <c r="ABU6" t="str">
        <f>raw_VRC07!ABU5</f>
        <v>R</v>
      </c>
      <c r="ABV6" t="str">
        <f>raw_VRC07!ABV5</f>
        <v>D</v>
      </c>
      <c r="ABW6" t="str">
        <f>raw_VRC07!ABW5</f>
        <v>R</v>
      </c>
      <c r="ABX6" t="str">
        <f>raw_VRC07!ABX5</f>
        <v>S</v>
      </c>
      <c r="ABY6" t="str">
        <f>raw_VRC07!ABY5</f>
        <v>I</v>
      </c>
      <c r="ABZ6" t="str">
        <f>raw_VRC07!ABZ5</f>
        <v>R</v>
      </c>
      <c r="ACA6" t="str">
        <f>raw_VRC07!ACA5</f>
        <v>L</v>
      </c>
      <c r="ACB6" t="str">
        <f>raw_VRC07!ACB5</f>
        <v>V</v>
      </c>
      <c r="ACC6" t="str">
        <f>raw_VRC07!ACC5</f>
        <v>N</v>
      </c>
      <c r="ACD6" t="str">
        <f>raw_VRC07!ACD5</f>
        <v>G</v>
      </c>
      <c r="ACE6" t="str">
        <f>raw_VRC07!ACE5</f>
        <v>S</v>
      </c>
      <c r="ACF6" t="str">
        <f>raw_VRC07!ACF5</f>
        <v>L</v>
      </c>
      <c r="ACG6" t="str">
        <f>raw_VRC07!ACG5</f>
        <v>A</v>
      </c>
      <c r="ACH6" t="str">
        <f>raw_VRC07!ACH5</f>
        <v>L</v>
      </c>
      <c r="ACI6" t="str">
        <f>raw_VRC07!ACI5</f>
        <v>I</v>
      </c>
      <c r="ACJ6" t="str">
        <f>raw_VRC07!ACJ5</f>
        <v>W</v>
      </c>
      <c r="ACK6" t="str">
        <f>raw_VRC07!ACK5</f>
        <v>D</v>
      </c>
      <c r="ACL6" t="str">
        <f>raw_VRC07!ACL5</f>
        <v>D</v>
      </c>
      <c r="ACM6" t="str">
        <f>raw_VRC07!ACM5</f>
        <v>L</v>
      </c>
      <c r="ACN6" t="str">
        <f>raw_VRC07!ACN5</f>
        <v>R</v>
      </c>
      <c r="ACO6" t="str">
        <f>raw_VRC07!ACO5</f>
        <v>S</v>
      </c>
      <c r="ACP6" t="str">
        <f>raw_VRC07!ACP5</f>
        <v>L</v>
      </c>
      <c r="ACQ6" t="str">
        <f>raw_VRC07!ACQ5</f>
        <v>C</v>
      </c>
      <c r="ACR6" t="str">
        <f>raw_VRC07!ACR5</f>
        <v>L</v>
      </c>
      <c r="ACS6" t="str">
        <f>raw_VRC07!ACS5</f>
        <v>F</v>
      </c>
      <c r="ACT6" t="str">
        <f>raw_VRC07!ACT5</f>
        <v>S</v>
      </c>
      <c r="ACU6" t="str">
        <f>raw_VRC07!ACU5</f>
        <v>Y</v>
      </c>
      <c r="ACV6" t="str">
        <f>raw_VRC07!ACV5</f>
        <v>H</v>
      </c>
      <c r="ACW6" t="str">
        <f>raw_VRC07!ACW5</f>
        <v>R</v>
      </c>
      <c r="ACX6" t="str">
        <f>raw_VRC07!ACX5</f>
        <v>L</v>
      </c>
      <c r="ACY6" t="str">
        <f>raw_VRC07!ACY5</f>
        <v>R</v>
      </c>
      <c r="ACZ6" t="str">
        <f>raw_VRC07!ACZ5</f>
        <v>D</v>
      </c>
      <c r="ADA6" t="str">
        <f>raw_VRC07!ADA5</f>
        <v>L</v>
      </c>
      <c r="ADB6" t="str">
        <f>raw_VRC07!ADB5</f>
        <v>L</v>
      </c>
      <c r="ADC6" t="str">
        <f>raw_VRC07!ADC5</f>
        <v>L</v>
      </c>
      <c r="ADD6" t="str">
        <f>raw_VRC07!ADD5</f>
        <v>I</v>
      </c>
      <c r="ADE6" t="str">
        <f>raw_VRC07!ADE5</f>
        <v>V</v>
      </c>
      <c r="ADF6" t="str">
        <f>raw_VRC07!ADF5</f>
        <v>T</v>
      </c>
      <c r="ADG6" t="str">
        <f>raw_VRC07!ADG5</f>
        <v>R</v>
      </c>
      <c r="ADH6" t="str">
        <f>raw_VRC07!ADH5</f>
        <v>I</v>
      </c>
      <c r="ADI6" t="str">
        <f>raw_VRC07!ADI5</f>
        <v>V</v>
      </c>
      <c r="ADJ6" t="str">
        <f>raw_VRC07!ADJ5</f>
        <v>E</v>
      </c>
      <c r="ADK6" t="str">
        <f>raw_VRC07!ADK5</f>
        <v>L</v>
      </c>
      <c r="ADL6" t="str">
        <f>raw_VRC07!ADL5</f>
        <v>L</v>
      </c>
      <c r="ADM6" t="str">
        <f>raw_VRC07!ADM5</f>
        <v>G</v>
      </c>
      <c r="ADN6" t="str">
        <f>raw_VRC07!ADN5</f>
        <v>R</v>
      </c>
      <c r="ADO6" t="str">
        <f>raw_VRC07!ADO5</f>
        <v>R</v>
      </c>
      <c r="ADP6" t="str">
        <f>raw_VRC07!ADP5</f>
        <v>G</v>
      </c>
      <c r="ADQ6" t="str">
        <f>raw_VRC07!ADQ5</f>
        <v>W</v>
      </c>
      <c r="ADR6" t="str">
        <f>raw_VRC07!ADR5</f>
        <v>E</v>
      </c>
      <c r="ADS6" t="str">
        <f>raw_VRC07!ADS5</f>
        <v>A</v>
      </c>
      <c r="ADT6" t="str">
        <f>raw_VRC07!ADT5</f>
        <v>L</v>
      </c>
      <c r="ADU6" t="str">
        <f>raw_VRC07!ADU5</f>
        <v>K</v>
      </c>
      <c r="ADV6" t="str">
        <f>raw_VRC07!ADV5</f>
        <v>Y</v>
      </c>
      <c r="ADW6" t="str">
        <f>raw_VRC07!ADW5</f>
        <v>W</v>
      </c>
      <c r="ADX6" t="str">
        <f>raw_VRC07!ADX5</f>
        <v>W</v>
      </c>
      <c r="ADY6" t="str">
        <f>raw_VRC07!ADY5</f>
        <v>N</v>
      </c>
      <c r="ADZ6" t="str">
        <f>raw_VRC07!ADZ5</f>
        <v>L</v>
      </c>
      <c r="AEA6" t="str">
        <f>raw_VRC07!AEA5</f>
        <v>L</v>
      </c>
      <c r="AEB6" t="str">
        <f>raw_VRC07!AEB5</f>
        <v>Q</v>
      </c>
      <c r="AEC6" t="str">
        <f>raw_VRC07!AEC5</f>
        <v>Y</v>
      </c>
      <c r="AED6" t="str">
        <f>raw_VRC07!AED5</f>
        <v>W</v>
      </c>
      <c r="AEE6" t="str">
        <f>raw_VRC07!AEE5</f>
        <v>S</v>
      </c>
      <c r="AEF6" t="str">
        <f>raw_VRC07!AEF5</f>
        <v>Q</v>
      </c>
      <c r="AEG6" t="str">
        <f>raw_VRC07!AEG5</f>
        <v>E</v>
      </c>
      <c r="AEH6" t="str">
        <f>raw_VRC07!AEH5</f>
        <v>L</v>
      </c>
      <c r="AEI6" t="str">
        <f>raw_VRC07!AEI5</f>
        <v>K</v>
      </c>
      <c r="AEJ6" t="str">
        <f>raw_VRC07!AEJ5</f>
        <v>N</v>
      </c>
      <c r="AEK6" t="str">
        <f>raw_VRC07!AEK5</f>
        <v>S</v>
      </c>
      <c r="AEL6" t="str">
        <f>raw_VRC07!AEL5</f>
        <v>A</v>
      </c>
      <c r="AEM6" t="str">
        <f>raw_VRC07!AEM5</f>
        <v>V</v>
      </c>
      <c r="AEN6" t="str">
        <f>raw_VRC07!AEN5</f>
        <v>S</v>
      </c>
      <c r="AEO6" t="str">
        <f>raw_VRC07!AEO5</f>
        <v>L</v>
      </c>
      <c r="AEP6" t="str">
        <f>raw_VRC07!AEP5</f>
        <v>L</v>
      </c>
      <c r="AEQ6" t="str">
        <f>raw_VRC07!AEQ5</f>
        <v>N</v>
      </c>
      <c r="AER6" t="str">
        <f>raw_VRC07!AER5</f>
        <v>A</v>
      </c>
      <c r="AES6" t="str">
        <f>raw_VRC07!AES5</f>
        <v>T</v>
      </c>
      <c r="AET6" t="str">
        <f>raw_VRC07!AET5</f>
        <v>A</v>
      </c>
      <c r="AEU6" t="str">
        <f>raw_VRC07!AEU5</f>
        <v>I</v>
      </c>
      <c r="AEV6" t="str">
        <f>raw_VRC07!AEV5</f>
        <v>A</v>
      </c>
      <c r="AEW6" t="str">
        <f>raw_VRC07!AEW5</f>
        <v>V</v>
      </c>
      <c r="AEX6" t="str">
        <f>raw_VRC07!AEX5</f>
        <v>A</v>
      </c>
      <c r="AEY6" t="str">
        <f>raw_VRC07!AEY5</f>
        <v>E</v>
      </c>
      <c r="AEZ6" t="str">
        <f>raw_VRC07!AEZ5</f>
        <v>G</v>
      </c>
      <c r="AFA6" t="str">
        <f>raw_VRC07!AFA5</f>
        <v>T</v>
      </c>
      <c r="AFB6" t="str">
        <f>raw_VRC07!AFB5</f>
        <v>D</v>
      </c>
      <c r="AFC6" t="str">
        <f>raw_VRC07!AFC5</f>
        <v>R</v>
      </c>
      <c r="AFD6" t="str">
        <f>raw_VRC07!AFD5</f>
        <v>V</v>
      </c>
      <c r="AFE6" t="str">
        <f>raw_VRC07!AFE5</f>
        <v>I</v>
      </c>
      <c r="AFF6" t="str">
        <f>raw_VRC07!AFF5</f>
        <v>E</v>
      </c>
      <c r="AFG6" t="str">
        <f>raw_VRC07!AFG5</f>
        <v>V</v>
      </c>
      <c r="AFH6" t="str">
        <f>raw_VRC07!AFH5</f>
        <v>V</v>
      </c>
      <c r="AFI6" t="str">
        <f>raw_VRC07!AFI5</f>
        <v>Q</v>
      </c>
      <c r="AFJ6" t="str">
        <f>raw_VRC07!AFJ5</f>
        <v>G</v>
      </c>
      <c r="AFK6" t="str">
        <f>raw_VRC07!AFK5</f>
        <v>A</v>
      </c>
      <c r="AFL6" t="str">
        <f>raw_VRC07!AFL5</f>
        <v>C</v>
      </c>
      <c r="AFM6" t="str">
        <f>raw_VRC07!AFM5</f>
        <v>R</v>
      </c>
      <c r="AFN6" t="str">
        <f>raw_VRC07!AFN5</f>
        <v>A</v>
      </c>
      <c r="AFO6" t="str">
        <f>raw_VRC07!AFO5</f>
        <v>I</v>
      </c>
      <c r="AFP6" t="str">
        <f>raw_VRC07!AFP5</f>
        <v>R</v>
      </c>
      <c r="AFQ6" t="str">
        <f>raw_VRC07!AFQ5</f>
        <v>H</v>
      </c>
      <c r="AFR6" t="str">
        <f>raw_VRC07!AFR5</f>
        <v>I</v>
      </c>
      <c r="AFS6" t="str">
        <f>raw_VRC07!AFS5</f>
        <v>P</v>
      </c>
      <c r="AFT6" t="str">
        <f>raw_VRC07!AFT5</f>
        <v>R</v>
      </c>
      <c r="AFU6" t="str">
        <f>raw_VRC07!AFU5</f>
        <v>R</v>
      </c>
      <c r="AFV6" t="str">
        <f>raw_VRC07!AFV5</f>
        <v>I</v>
      </c>
      <c r="AFW6" t="str">
        <f>raw_VRC07!AFW5</f>
        <v>R</v>
      </c>
      <c r="AFX6" t="str">
        <f>raw_VRC07!AFX5</f>
        <v>Q</v>
      </c>
      <c r="AFY6" t="str">
        <f>raw_VRC07!AFY5</f>
        <v>G</v>
      </c>
      <c r="AFZ6" t="str">
        <f>raw_VRC07!AFZ5</f>
        <v>L</v>
      </c>
      <c r="AGA6" t="str">
        <f>raw_VRC07!AGA5</f>
        <v>E</v>
      </c>
      <c r="AGB6" t="str">
        <f>raw_VRC07!AGB5</f>
        <v>R</v>
      </c>
      <c r="AGC6" t="str">
        <f>raw_VRC07!AGC5</f>
        <v>I</v>
      </c>
      <c r="AGD6" t="str">
        <f>raw_VRC07!AGD5</f>
        <v>L</v>
      </c>
      <c r="AGE6" t="str">
        <f>raw_VRC07!AGE5</f>
        <v>L</v>
      </c>
    </row>
    <row r="7" spans="1:863" x14ac:dyDescent="0.2">
      <c r="A7" s="5" t="s">
        <v>78</v>
      </c>
      <c r="B7" s="19" t="str">
        <f t="shared" ref="B7:BM7" si="0">B33</f>
        <v>32</v>
      </c>
      <c r="C7" s="19" t="str">
        <f t="shared" si="0"/>
        <v>32</v>
      </c>
      <c r="D7" s="19" t="str">
        <f t="shared" si="0"/>
        <v>VR</v>
      </c>
      <c r="E7" s="19" t="str">
        <f t="shared" si="0"/>
        <v>VR</v>
      </c>
      <c r="F7" s="19" t="str">
        <f t="shared" si="0"/>
        <v>08.83776853999125E-05</v>
      </c>
      <c r="G7" s="19" t="str">
        <f t="shared" si="0"/>
        <v>0.001160540939081616.17282849226545E-05</v>
      </c>
      <c r="H7" s="19" t="str">
        <f t="shared" si="0"/>
        <v>7.22267522243125E-050</v>
      </c>
      <c r="I7" s="19" t="str">
        <f t="shared" si="0"/>
        <v>00</v>
      </c>
      <c r="J7" s="19" t="str">
        <f t="shared" si="0"/>
        <v>00</v>
      </c>
      <c r="K7" s="19" t="str">
        <f t="shared" si="0"/>
        <v>00</v>
      </c>
      <c r="L7" s="19" t="str">
        <f t="shared" si="0"/>
        <v>0.00014878712575390</v>
      </c>
      <c r="M7" s="19" t="str">
        <f t="shared" si="0"/>
        <v>00</v>
      </c>
      <c r="N7" s="19" t="str">
        <f t="shared" si="0"/>
        <v>0.0007398628656303620.00462662439787038</v>
      </c>
      <c r="O7" s="19" t="str">
        <f t="shared" si="0"/>
        <v>00</v>
      </c>
      <c r="P7" s="19" t="str">
        <f t="shared" si="0"/>
        <v>0.00001934385639120.00061435589157065</v>
      </c>
      <c r="Q7" s="19" t="str">
        <f t="shared" si="0"/>
        <v>0.0001618743741514620</v>
      </c>
      <c r="R7" s="19" t="str">
        <f t="shared" si="0"/>
        <v>00.00592796835390173</v>
      </c>
      <c r="S7" s="19" t="str">
        <f t="shared" si="0"/>
        <v>0.0002345064051844420.0000313702526351</v>
      </c>
      <c r="T7" s="19" t="str">
        <f t="shared" si="0"/>
        <v>00</v>
      </c>
      <c r="U7" s="19" t="str">
        <f t="shared" si="0"/>
        <v>00</v>
      </c>
      <c r="V7" s="19" t="str">
        <f t="shared" si="0"/>
        <v>00.000285157329773137</v>
      </c>
      <c r="W7" s="19" t="str">
        <f t="shared" si="0"/>
        <v>5.05221767119988E-055.80395449400295E-05</v>
      </c>
      <c r="X7" s="19" t="str">
        <f t="shared" si="0"/>
        <v>1.15281748593562E-050</v>
      </c>
      <c r="Y7" s="19" t="str">
        <f t="shared" si="0"/>
        <v>00</v>
      </c>
      <c r="Z7" s="19" t="str">
        <f t="shared" si="0"/>
        <v>09.41334759481125E-05</v>
      </c>
      <c r="AA7" s="19" t="str">
        <f t="shared" si="0"/>
        <v>00</v>
      </c>
      <c r="AB7" s="19" t="str">
        <f t="shared" si="0"/>
        <v>00</v>
      </c>
      <c r="AC7" s="19" t="str">
        <f t="shared" si="0"/>
        <v>00</v>
      </c>
      <c r="AD7" s="19" t="str">
        <f t="shared" si="0"/>
        <v>00</v>
      </c>
      <c r="AE7" s="19" t="str">
        <f t="shared" si="0"/>
        <v>00</v>
      </c>
      <c r="AF7" s="19" t="str">
        <f t="shared" si="0"/>
        <v>00</v>
      </c>
      <c r="AG7" s="19" t="str">
        <f t="shared" si="0"/>
        <v>00.00003792475728155</v>
      </c>
      <c r="AH7" s="19" t="str">
        <f t="shared" si="0"/>
        <v>00</v>
      </c>
      <c r="AI7" s="19" t="str">
        <f t="shared" si="0"/>
        <v>00</v>
      </c>
      <c r="AJ7" s="19" t="str">
        <f t="shared" si="0"/>
        <v>00</v>
      </c>
      <c r="AK7" s="19" t="str">
        <f t="shared" si="0"/>
        <v>00</v>
      </c>
      <c r="AL7" s="19" t="str">
        <f t="shared" si="0"/>
        <v>00</v>
      </c>
      <c r="AM7" s="19" t="str">
        <f t="shared" si="0"/>
        <v>00</v>
      </c>
      <c r="AN7" s="19" t="str">
        <f t="shared" si="0"/>
        <v>00</v>
      </c>
      <c r="AO7" s="19" t="str">
        <f t="shared" si="0"/>
        <v>00</v>
      </c>
      <c r="AP7" s="19" t="str">
        <f t="shared" si="0"/>
        <v>00</v>
      </c>
      <c r="AQ7" s="19" t="str">
        <f t="shared" si="0"/>
        <v>00</v>
      </c>
      <c r="AR7" s="19" t="str">
        <f t="shared" si="0"/>
        <v>00</v>
      </c>
      <c r="AS7" s="19" t="str">
        <f t="shared" si="0"/>
        <v>00</v>
      </c>
      <c r="AT7" s="19" t="str">
        <f t="shared" si="0"/>
        <v>00</v>
      </c>
      <c r="AU7" s="19" t="str">
        <f t="shared" si="0"/>
        <v>00</v>
      </c>
      <c r="AV7" s="19" t="str">
        <f t="shared" si="0"/>
        <v>00</v>
      </c>
      <c r="AW7" s="19" t="str">
        <f t="shared" si="0"/>
        <v>0.002599192669988640.0118256799742432</v>
      </c>
      <c r="AX7" s="19" t="str">
        <f t="shared" si="0"/>
        <v>0.9974008073300110.988174320025756</v>
      </c>
      <c r="AY7" s="19" t="str">
        <f t="shared" si="0"/>
        <v>E47</v>
      </c>
      <c r="AZ7" s="19" t="str">
        <f t="shared" si="0"/>
        <v>T48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T63</v>
      </c>
      <c r="BP7" s="19" t="str">
        <f t="shared" si="1"/>
        <v>E64</v>
      </c>
      <c r="BQ7" s="19" t="str">
        <f t="shared" si="1"/>
        <v>V65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V68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V85</v>
      </c>
      <c r="CL7" s="19" t="str">
        <f t="shared" si="1"/>
        <v>L86</v>
      </c>
      <c r="CM7" s="19" t="str">
        <f t="shared" si="1"/>
        <v>E87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D92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N98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Q105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V108</v>
      </c>
      <c r="DI7" s="19" t="str">
        <f t="shared" si="1"/>
        <v>I109</v>
      </c>
      <c r="DJ7" s="19" t="str">
        <f t="shared" si="1"/>
        <v>N110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N130</v>
      </c>
      <c r="EE7" s="19" t="str">
        <f t="shared" si="2"/>
        <v>C131</v>
      </c>
      <c r="EF7" s="19" t="str">
        <f t="shared" si="2"/>
        <v>K132</v>
      </c>
      <c r="EG7" s="19" t="str">
        <f t="shared" si="2"/>
        <v>D133</v>
      </c>
      <c r="EH7" s="19" t="str">
        <f t="shared" si="2"/>
        <v>V134</v>
      </c>
      <c r="EI7" s="19" t="str">
        <f t="shared" si="2"/>
        <v>-135</v>
      </c>
      <c r="EJ7" s="19" t="str">
        <f t="shared" si="2"/>
        <v>N136</v>
      </c>
      <c r="EK7" s="19" t="str">
        <f t="shared" si="2"/>
        <v>A137</v>
      </c>
      <c r="EL7" s="19" t="str">
        <f t="shared" si="2"/>
        <v>T138</v>
      </c>
      <c r="EM7" s="19" t="str">
        <f t="shared" si="2"/>
        <v>N139</v>
      </c>
      <c r="EN7" s="19" t="str">
        <f t="shared" si="2"/>
        <v>T140</v>
      </c>
      <c r="EO7" s="19" t="str">
        <f t="shared" si="2"/>
        <v>T141</v>
      </c>
      <c r="EP7" s="19" t="str">
        <f t="shared" si="2"/>
        <v>S142</v>
      </c>
      <c r="EQ7" s="19" t="str">
        <f t="shared" si="2"/>
        <v>S143</v>
      </c>
      <c r="ER7" s="19" t="str">
        <f t="shared" si="2"/>
        <v>S144</v>
      </c>
      <c r="ES7" s="19" t="str">
        <f t="shared" si="2"/>
        <v>E145</v>
      </c>
      <c r="ET7" s="19" t="str">
        <f t="shared" si="2"/>
        <v>G146</v>
      </c>
      <c r="EU7" s="19" t="str">
        <f t="shared" si="2"/>
        <v>M147</v>
      </c>
      <c r="EV7" s="19" t="str">
        <f t="shared" si="2"/>
        <v>-148</v>
      </c>
      <c r="EW7" s="19" t="str">
        <f t="shared" si="2"/>
        <v>M149</v>
      </c>
      <c r="EX7" s="19" t="str">
        <f t="shared" si="2"/>
        <v>E150</v>
      </c>
      <c r="EY7" s="19" t="str">
        <f t="shared" si="2"/>
        <v>R151</v>
      </c>
      <c r="EZ7" s="19" t="str">
        <f t="shared" si="2"/>
        <v>G152</v>
      </c>
      <c r="FA7" s="19" t="str">
        <f t="shared" si="2"/>
        <v>E153</v>
      </c>
      <c r="FB7" s="19" t="str">
        <f t="shared" si="2"/>
        <v>I154</v>
      </c>
      <c r="FC7" s="19" t="str">
        <f t="shared" si="2"/>
        <v>K155</v>
      </c>
      <c r="FD7" s="19" t="str">
        <f t="shared" si="2"/>
        <v>N156</v>
      </c>
      <c r="FE7" s="19" t="str">
        <f t="shared" si="2"/>
        <v>C157</v>
      </c>
      <c r="FF7" s="19" t="str">
        <f t="shared" si="2"/>
        <v>S158</v>
      </c>
      <c r="FG7" s="19" t="str">
        <f t="shared" si="2"/>
        <v>F159</v>
      </c>
      <c r="FH7" s="19" t="str">
        <f t="shared" si="2"/>
        <v>N160</v>
      </c>
      <c r="FI7" s="19" t="str">
        <f t="shared" si="2"/>
        <v>I161</v>
      </c>
      <c r="FJ7" s="19" t="str">
        <f t="shared" si="2"/>
        <v>T162</v>
      </c>
      <c r="FK7" s="19" t="str">
        <f t="shared" si="2"/>
        <v>K163</v>
      </c>
      <c r="FL7" s="19" t="str">
        <f t="shared" si="2"/>
        <v>S164</v>
      </c>
      <c r="FM7" s="19" t="str">
        <f t="shared" si="2"/>
        <v>I165</v>
      </c>
      <c r="FN7" s="19" t="str">
        <f t="shared" si="2"/>
        <v>R166</v>
      </c>
      <c r="FO7" s="19" t="str">
        <f t="shared" si="2"/>
        <v>D167</v>
      </c>
      <c r="FP7" s="19" t="str">
        <f t="shared" si="2"/>
        <v>K168</v>
      </c>
      <c r="FQ7" s="19" t="str">
        <f t="shared" si="2"/>
        <v>V169</v>
      </c>
      <c r="FR7" s="19" t="str">
        <f t="shared" si="2"/>
        <v>Q170</v>
      </c>
      <c r="FS7" s="19" t="str">
        <f t="shared" si="2"/>
        <v>K171</v>
      </c>
      <c r="FT7" s="19" t="str">
        <f t="shared" si="2"/>
        <v>E172</v>
      </c>
      <c r="FU7" s="19" t="str">
        <f t="shared" si="2"/>
        <v>Y173</v>
      </c>
      <c r="FV7" s="19" t="str">
        <f t="shared" si="2"/>
        <v>A174</v>
      </c>
      <c r="FW7" s="19" t="str">
        <f t="shared" si="2"/>
        <v>L175</v>
      </c>
      <c r="FX7" s="19" t="str">
        <f t="shared" si="2"/>
        <v>F176</v>
      </c>
      <c r="FY7" s="19" t="str">
        <f t="shared" si="2"/>
        <v>Y177</v>
      </c>
      <c r="FZ7" s="19" t="str">
        <f t="shared" si="2"/>
        <v>K178</v>
      </c>
      <c r="GA7" s="19" t="str">
        <f t="shared" si="2"/>
        <v>L179</v>
      </c>
      <c r="GB7" s="19" t="str">
        <f t="shared" si="2"/>
        <v>D180</v>
      </c>
      <c r="GC7" s="19" t="str">
        <f t="shared" si="2"/>
        <v>V181</v>
      </c>
      <c r="GD7" s="19" t="str">
        <f t="shared" si="2"/>
        <v>V182</v>
      </c>
      <c r="GE7" s="19" t="str">
        <f t="shared" si="2"/>
        <v>P183</v>
      </c>
      <c r="GF7" s="19" t="str">
        <f t="shared" si="2"/>
        <v>I184</v>
      </c>
      <c r="GG7" s="19" t="str">
        <f t="shared" si="2"/>
        <v>D185</v>
      </c>
      <c r="GH7" s="19" t="str">
        <f t="shared" si="2"/>
        <v>N186</v>
      </c>
      <c r="GI7" s="19" t="str">
        <f t="shared" si="2"/>
        <v>K187</v>
      </c>
      <c r="GJ7" s="19" t="str">
        <f t="shared" si="2"/>
        <v>N187a</v>
      </c>
      <c r="GK7" s="19" t="str">
        <f t="shared" si="2"/>
        <v>N188</v>
      </c>
      <c r="GL7" s="19" t="str">
        <f t="shared" ref="GL7:IW7" si="3">GL33</f>
        <v>T189</v>
      </c>
      <c r="GM7" s="19" t="str">
        <f t="shared" si="3"/>
        <v>K190</v>
      </c>
      <c r="GN7" s="19" t="str">
        <f t="shared" si="3"/>
        <v>Y191</v>
      </c>
      <c r="GO7" s="19" t="str">
        <f t="shared" si="3"/>
        <v>R192</v>
      </c>
      <c r="GP7" s="19" t="str">
        <f t="shared" si="3"/>
        <v>L193</v>
      </c>
      <c r="GQ7" s="19" t="str">
        <f t="shared" si="3"/>
        <v>I194</v>
      </c>
      <c r="GR7" s="19" t="str">
        <f t="shared" si="3"/>
        <v>S195</v>
      </c>
      <c r="GS7" s="19" t="str">
        <f t="shared" si="3"/>
        <v>C196</v>
      </c>
      <c r="GT7" s="19" t="str">
        <f t="shared" si="3"/>
        <v>N197</v>
      </c>
      <c r="GU7" s="19" t="str">
        <f t="shared" si="3"/>
        <v>T198</v>
      </c>
      <c r="GV7" s="19" t="str">
        <f t="shared" si="3"/>
        <v>S199</v>
      </c>
      <c r="GW7" s="19" t="str">
        <f t="shared" si="3"/>
        <v>V200</v>
      </c>
      <c r="GX7" s="19" t="str">
        <f t="shared" si="3"/>
        <v>I201</v>
      </c>
      <c r="GY7" s="19" t="str">
        <f t="shared" si="3"/>
        <v>T202</v>
      </c>
      <c r="GZ7" s="19" t="str">
        <f t="shared" si="3"/>
        <v>Q203</v>
      </c>
      <c r="HA7" s="19" t="str">
        <f t="shared" si="3"/>
        <v>A204</v>
      </c>
      <c r="HB7" s="19" t="str">
        <f t="shared" si="3"/>
        <v>C205</v>
      </c>
      <c r="HC7" s="19" t="str">
        <f t="shared" si="3"/>
        <v>P206</v>
      </c>
      <c r="HD7" s="19" t="str">
        <f t="shared" si="3"/>
        <v>K207</v>
      </c>
      <c r="HE7" s="19" t="str">
        <f t="shared" si="3"/>
        <v>V208</v>
      </c>
      <c r="HF7" s="19" t="str">
        <f t="shared" si="3"/>
        <v>S209</v>
      </c>
      <c r="HG7" s="19" t="str">
        <f t="shared" si="3"/>
        <v>F210</v>
      </c>
      <c r="HH7" s="19" t="str">
        <f t="shared" si="3"/>
        <v>E211</v>
      </c>
      <c r="HI7" s="19" t="str">
        <f t="shared" si="3"/>
        <v>P212</v>
      </c>
      <c r="HJ7" s="19" t="str">
        <f t="shared" si="3"/>
        <v>I213</v>
      </c>
      <c r="HK7" s="19" t="str">
        <f t="shared" si="3"/>
        <v>P214</v>
      </c>
      <c r="HL7" s="19" t="str">
        <f t="shared" si="3"/>
        <v>I215</v>
      </c>
      <c r="HM7" s="19" t="str">
        <f t="shared" si="3"/>
        <v>H216</v>
      </c>
      <c r="HN7" s="19" t="str">
        <f t="shared" si="3"/>
        <v>Y217</v>
      </c>
      <c r="HO7" s="19" t="str">
        <f t="shared" si="3"/>
        <v>C218</v>
      </c>
      <c r="HP7" s="19" t="str">
        <f t="shared" si="3"/>
        <v>A219</v>
      </c>
      <c r="HQ7" s="19" t="str">
        <f t="shared" si="3"/>
        <v>P220</v>
      </c>
      <c r="HR7" s="19" t="str">
        <f t="shared" si="3"/>
        <v>A221</v>
      </c>
      <c r="HS7" s="19" t="str">
        <f t="shared" si="3"/>
        <v>G222</v>
      </c>
      <c r="HT7" s="19" t="str">
        <f t="shared" si="3"/>
        <v>F223</v>
      </c>
      <c r="HU7" s="19" t="str">
        <f t="shared" si="3"/>
        <v>A224</v>
      </c>
      <c r="HV7" s="19" t="str">
        <f t="shared" si="3"/>
        <v>I225</v>
      </c>
      <c r="HW7" s="19" t="str">
        <f t="shared" si="3"/>
        <v>L226</v>
      </c>
      <c r="HX7" s="19" t="str">
        <f t="shared" si="3"/>
        <v>K227</v>
      </c>
      <c r="HY7" s="19" t="str">
        <f t="shared" si="3"/>
        <v>C228</v>
      </c>
      <c r="HZ7" s="19" t="str">
        <f t="shared" si="3"/>
        <v>N229</v>
      </c>
      <c r="IA7" s="19" t="str">
        <f t="shared" si="3"/>
        <v>N230</v>
      </c>
      <c r="IB7" s="19" t="str">
        <f t="shared" si="3"/>
        <v>K231</v>
      </c>
      <c r="IC7" s="19" t="str">
        <f t="shared" si="3"/>
        <v>T232</v>
      </c>
      <c r="ID7" s="19" t="str">
        <f t="shared" si="3"/>
        <v>F233</v>
      </c>
      <c r="IE7" s="19" t="str">
        <f t="shared" si="3"/>
        <v>N234</v>
      </c>
      <c r="IF7" s="19" t="str">
        <f t="shared" si="3"/>
        <v>G235</v>
      </c>
      <c r="IG7" s="19" t="str">
        <f t="shared" si="3"/>
        <v>K236</v>
      </c>
      <c r="IH7" s="19" t="str">
        <f t="shared" si="3"/>
        <v>G237</v>
      </c>
      <c r="II7" s="19" t="str">
        <f t="shared" si="3"/>
        <v>Q238</v>
      </c>
      <c r="IJ7" s="19" t="str">
        <f t="shared" si="3"/>
        <v>C239</v>
      </c>
      <c r="IK7" s="19" t="str">
        <f t="shared" si="3"/>
        <v>K240</v>
      </c>
      <c r="IL7" s="19" t="str">
        <f t="shared" si="3"/>
        <v>N241</v>
      </c>
      <c r="IM7" s="19" t="str">
        <f t="shared" si="3"/>
        <v>V242</v>
      </c>
      <c r="IN7" s="19" t="str">
        <f t="shared" si="3"/>
        <v>S243</v>
      </c>
      <c r="IO7" s="19" t="str">
        <f t="shared" si="3"/>
        <v>T244</v>
      </c>
      <c r="IP7" s="19" t="str">
        <f t="shared" si="3"/>
        <v>V245</v>
      </c>
      <c r="IQ7" s="19" t="str">
        <f t="shared" si="3"/>
        <v>Q246</v>
      </c>
      <c r="IR7" s="19" t="str">
        <f t="shared" si="3"/>
        <v>C247</v>
      </c>
      <c r="IS7" s="19" t="str">
        <f t="shared" si="3"/>
        <v>T248</v>
      </c>
      <c r="IT7" s="19" t="str">
        <f t="shared" si="3"/>
        <v>H249</v>
      </c>
      <c r="IU7" s="19" t="str">
        <f t="shared" si="3"/>
        <v>G250</v>
      </c>
      <c r="IV7" s="19" t="str">
        <f t="shared" si="3"/>
        <v>I251</v>
      </c>
      <c r="IW7" s="19" t="str">
        <f t="shared" si="3"/>
        <v>R252</v>
      </c>
      <c r="IX7" s="19" t="str">
        <f t="shared" ref="IX7:LI7" si="4">IX33</f>
        <v>P253</v>
      </c>
      <c r="IY7" s="19" t="str">
        <f t="shared" si="4"/>
        <v>V254</v>
      </c>
      <c r="IZ7" s="19" t="str">
        <f t="shared" si="4"/>
        <v>V255</v>
      </c>
      <c r="JA7" s="19" t="str">
        <f t="shared" si="4"/>
        <v>S256</v>
      </c>
      <c r="JB7" s="19" t="str">
        <f t="shared" si="4"/>
        <v>T257</v>
      </c>
      <c r="JC7" s="19" t="str">
        <f t="shared" si="4"/>
        <v>Q258</v>
      </c>
      <c r="JD7" s="19" t="str">
        <f t="shared" si="4"/>
        <v>L259</v>
      </c>
      <c r="JE7" s="19" t="str">
        <f t="shared" si="4"/>
        <v>L260</v>
      </c>
      <c r="JF7" s="19" t="str">
        <f t="shared" si="4"/>
        <v>L261</v>
      </c>
      <c r="JG7" s="19" t="str">
        <f t="shared" si="4"/>
        <v>N262</v>
      </c>
      <c r="JH7" s="19" t="str">
        <f t="shared" si="4"/>
        <v>G263</v>
      </c>
      <c r="JI7" s="19" t="str">
        <f t="shared" si="4"/>
        <v>S264</v>
      </c>
      <c r="JJ7" s="19" t="str">
        <f t="shared" si="4"/>
        <v>L265</v>
      </c>
      <c r="JK7" s="19" t="str">
        <f t="shared" si="4"/>
        <v>A266</v>
      </c>
      <c r="JL7" s="19" t="str">
        <f t="shared" si="4"/>
        <v>E267</v>
      </c>
      <c r="JM7" s="19" t="str">
        <f t="shared" si="4"/>
        <v>E268</v>
      </c>
      <c r="JN7" s="19" t="str">
        <f t="shared" si="4"/>
        <v>K269</v>
      </c>
      <c r="JO7" s="19" t="str">
        <f t="shared" si="4"/>
        <v>V270</v>
      </c>
      <c r="JP7" s="19" t="str">
        <f t="shared" si="4"/>
        <v>V271</v>
      </c>
      <c r="JQ7" s="19" t="str">
        <f t="shared" si="4"/>
        <v>I272</v>
      </c>
      <c r="JR7" s="19" t="str">
        <f t="shared" si="4"/>
        <v>R273</v>
      </c>
      <c r="JS7" s="19" t="str">
        <f t="shared" si="4"/>
        <v>S274</v>
      </c>
      <c r="JT7" s="19" t="str">
        <f t="shared" si="4"/>
        <v>E275</v>
      </c>
      <c r="JU7" s="19" t="str">
        <f t="shared" si="4"/>
        <v>N276</v>
      </c>
      <c r="JV7" s="19" t="str">
        <f t="shared" si="4"/>
        <v>F277</v>
      </c>
      <c r="JW7" s="19" t="str">
        <f t="shared" si="4"/>
        <v>T278</v>
      </c>
      <c r="JX7" s="19" t="str">
        <f t="shared" si="4"/>
        <v>D279</v>
      </c>
      <c r="JY7" s="19" t="str">
        <f t="shared" si="4"/>
        <v>N280</v>
      </c>
      <c r="JZ7" s="19" t="str">
        <f t="shared" si="4"/>
        <v>A281</v>
      </c>
      <c r="KA7" s="19" t="str">
        <f t="shared" si="4"/>
        <v>K282</v>
      </c>
      <c r="KB7" s="19" t="str">
        <f t="shared" si="4"/>
        <v>I283</v>
      </c>
      <c r="KC7" s="19" t="str">
        <f t="shared" si="4"/>
        <v>I284</v>
      </c>
      <c r="KD7" s="19" t="str">
        <f t="shared" si="4"/>
        <v>I285</v>
      </c>
      <c r="KE7" s="19" t="str">
        <f t="shared" si="4"/>
        <v>V286</v>
      </c>
      <c r="KF7" s="19" t="str">
        <f t="shared" si="4"/>
        <v>Q287</v>
      </c>
      <c r="KG7" s="19" t="str">
        <f t="shared" si="4"/>
        <v>L288</v>
      </c>
      <c r="KH7" s="19" t="str">
        <f t="shared" si="4"/>
        <v>N289</v>
      </c>
      <c r="KI7" s="19" t="str">
        <f t="shared" si="4"/>
        <v>E290</v>
      </c>
      <c r="KJ7" s="19" t="str">
        <f t="shared" si="4"/>
        <v>S291</v>
      </c>
      <c r="KK7" s="19" t="str">
        <f t="shared" si="4"/>
        <v>V292</v>
      </c>
      <c r="KL7" s="19" t="str">
        <f t="shared" si="4"/>
        <v>K293</v>
      </c>
      <c r="KM7" s="19" t="str">
        <f t="shared" si="4"/>
        <v>I294</v>
      </c>
      <c r="KN7" s="19" t="str">
        <f t="shared" si="4"/>
        <v>N295</v>
      </c>
      <c r="KO7" s="19" t="str">
        <f t="shared" si="4"/>
        <v>C296</v>
      </c>
      <c r="KP7" s="19" t="str">
        <f t="shared" si="4"/>
        <v>T297</v>
      </c>
      <c r="KQ7" s="19" t="str">
        <f t="shared" si="4"/>
        <v>R298</v>
      </c>
      <c r="KR7" s="19" t="str">
        <f t="shared" si="4"/>
        <v>P299</v>
      </c>
      <c r="KS7" s="19" t="str">
        <f t="shared" si="4"/>
        <v>S300</v>
      </c>
      <c r="KT7" s="19" t="str">
        <f t="shared" si="4"/>
        <v>N301</v>
      </c>
      <c r="KU7" s="19" t="str">
        <f t="shared" si="4"/>
        <v>N302</v>
      </c>
      <c r="KV7" s="19" t="str">
        <f t="shared" si="4"/>
        <v>T303</v>
      </c>
      <c r="KW7" s="19" t="str">
        <f t="shared" si="4"/>
        <v>R304</v>
      </c>
      <c r="KX7" s="19" t="str">
        <f t="shared" si="4"/>
        <v>K305</v>
      </c>
      <c r="KY7" s="19" t="str">
        <f t="shared" si="4"/>
        <v>S306</v>
      </c>
      <c r="KZ7" s="19" t="str">
        <f t="shared" si="4"/>
        <v>I307</v>
      </c>
      <c r="LA7" s="19" t="str">
        <f t="shared" si="4"/>
        <v>H308</v>
      </c>
      <c r="LB7" s="19" t="str">
        <f t="shared" si="4"/>
        <v>I309</v>
      </c>
      <c r="LC7" s="19" t="str">
        <f t="shared" si="4"/>
        <v>-310</v>
      </c>
      <c r="LD7" s="19" t="str">
        <f t="shared" si="4"/>
        <v>-311</v>
      </c>
      <c r="LE7" s="19" t="str">
        <f t="shared" si="4"/>
        <v>G312</v>
      </c>
      <c r="LF7" s="19" t="str">
        <f t="shared" si="4"/>
        <v>P313</v>
      </c>
      <c r="LG7" s="19" t="str">
        <f t="shared" si="4"/>
        <v>G314</v>
      </c>
      <c r="LH7" s="19" t="str">
        <f t="shared" si="4"/>
        <v>R315</v>
      </c>
      <c r="LI7" s="19" t="str">
        <f t="shared" si="4"/>
        <v>A316</v>
      </c>
      <c r="LJ7" s="19" t="str">
        <f t="shared" ref="LJ7:NU7" si="5">LJ33</f>
        <v>F317</v>
      </c>
      <c r="LK7" s="19" t="str">
        <f t="shared" si="5"/>
        <v>Y318</v>
      </c>
      <c r="LL7" s="19" t="str">
        <f t="shared" si="5"/>
        <v>T319</v>
      </c>
      <c r="LM7" s="19" t="str">
        <f t="shared" si="5"/>
        <v>T320</v>
      </c>
      <c r="LN7" s="19" t="str">
        <f t="shared" si="5"/>
        <v>G321</v>
      </c>
      <c r="LO7" s="19" t="str">
        <f t="shared" si="5"/>
        <v>E322</v>
      </c>
      <c r="LP7" s="19" t="str">
        <f t="shared" si="5"/>
        <v>I322a</v>
      </c>
      <c r="LQ7" s="19" t="str">
        <f t="shared" si="5"/>
        <v>I323</v>
      </c>
      <c r="LR7" s="19" t="str">
        <f t="shared" si="5"/>
        <v>G324</v>
      </c>
      <c r="LS7" s="19" t="str">
        <f t="shared" si="5"/>
        <v>D325</v>
      </c>
      <c r="LT7" s="19" t="str">
        <f t="shared" si="5"/>
        <v>I326</v>
      </c>
      <c r="LU7" s="19" t="str">
        <f t="shared" si="5"/>
        <v>R327</v>
      </c>
      <c r="LV7" s="19" t="str">
        <f t="shared" si="5"/>
        <v>Q328</v>
      </c>
      <c r="LW7" s="19" t="str">
        <f t="shared" si="5"/>
        <v>A329</v>
      </c>
      <c r="LX7" s="19" t="str">
        <f t="shared" si="5"/>
        <v>H330</v>
      </c>
      <c r="LY7" s="19" t="str">
        <f t="shared" si="5"/>
        <v>C331</v>
      </c>
      <c r="LZ7" s="19" t="str">
        <f t="shared" si="5"/>
        <v>N332</v>
      </c>
      <c r="MA7" s="19" t="str">
        <f t="shared" si="5"/>
        <v>I333</v>
      </c>
      <c r="MB7" s="19" t="str">
        <f t="shared" si="5"/>
        <v>S334</v>
      </c>
      <c r="MC7" s="19" t="str">
        <f t="shared" si="5"/>
        <v>R335</v>
      </c>
      <c r="MD7" s="19" t="str">
        <f t="shared" si="5"/>
        <v>A336</v>
      </c>
      <c r="ME7" s="19" t="str">
        <f t="shared" si="5"/>
        <v>Q337</v>
      </c>
      <c r="MF7" s="19" t="str">
        <f t="shared" si="5"/>
        <v>W338</v>
      </c>
      <c r="MG7" s="19" t="str">
        <f t="shared" si="5"/>
        <v>N339</v>
      </c>
      <c r="MH7" s="19" t="str">
        <f t="shared" si="5"/>
        <v>N340</v>
      </c>
      <c r="MI7" s="19" t="str">
        <f t="shared" si="5"/>
        <v>T341</v>
      </c>
      <c r="MJ7" s="19" t="str">
        <f t="shared" si="5"/>
        <v>L342</v>
      </c>
      <c r="MK7" s="19" t="str">
        <f t="shared" si="5"/>
        <v>K343</v>
      </c>
      <c r="ML7" s="19" t="str">
        <f t="shared" si="5"/>
        <v>Q344</v>
      </c>
      <c r="MM7" s="19" t="str">
        <f t="shared" si="5"/>
        <v>I345</v>
      </c>
      <c r="MN7" s="19" t="str">
        <f t="shared" si="5"/>
        <v>V346</v>
      </c>
      <c r="MO7" s="19" t="str">
        <f t="shared" si="5"/>
        <v>E347</v>
      </c>
      <c r="MP7" s="19" t="str">
        <f t="shared" si="5"/>
        <v>K348</v>
      </c>
      <c r="MQ7" s="19" t="str">
        <f t="shared" si="5"/>
        <v>L349</v>
      </c>
      <c r="MR7" s="19" t="str">
        <f t="shared" si="5"/>
        <v>R350</v>
      </c>
      <c r="MS7" s="19" t="str">
        <f t="shared" si="5"/>
        <v>E351</v>
      </c>
      <c r="MT7" s="19" t="str">
        <f t="shared" si="5"/>
        <v>Q352</v>
      </c>
      <c r="MU7" s="19" t="str">
        <f t="shared" si="5"/>
        <v>F353</v>
      </c>
      <c r="MV7" s="19" t="str">
        <f t="shared" si="5"/>
        <v>-354</v>
      </c>
      <c r="MW7" s="19" t="str">
        <f t="shared" si="5"/>
        <v>N355</v>
      </c>
      <c r="MX7" s="19" t="str">
        <f t="shared" si="5"/>
        <v>N356</v>
      </c>
      <c r="MY7" s="19" t="str">
        <f t="shared" si="5"/>
        <v>K357</v>
      </c>
      <c r="MZ7" s="19" t="str">
        <f t="shared" si="5"/>
        <v>T358</v>
      </c>
      <c r="NA7" s="19" t="str">
        <f t="shared" si="5"/>
        <v>I359</v>
      </c>
      <c r="NB7" s="19" t="str">
        <f t="shared" si="5"/>
        <v>V360</v>
      </c>
      <c r="NC7" s="19" t="str">
        <f t="shared" si="5"/>
        <v>F361</v>
      </c>
      <c r="ND7" s="19" t="str">
        <f t="shared" si="5"/>
        <v>T362</v>
      </c>
      <c r="NE7" s="19" t="str">
        <f t="shared" si="5"/>
        <v>H363</v>
      </c>
      <c r="NF7" s="19" t="str">
        <f t="shared" si="5"/>
        <v>S364</v>
      </c>
      <c r="NG7" s="19" t="str">
        <f t="shared" si="5"/>
        <v>S365</v>
      </c>
      <c r="NH7" s="19" t="str">
        <f t="shared" si="5"/>
        <v>G366</v>
      </c>
      <c r="NI7" s="19" t="str">
        <f t="shared" si="5"/>
        <v>G367</v>
      </c>
      <c r="NJ7" s="19" t="str">
        <f t="shared" si="5"/>
        <v>D368</v>
      </c>
      <c r="NK7" s="19" t="str">
        <f t="shared" si="5"/>
        <v>P369</v>
      </c>
      <c r="NL7" s="19" t="str">
        <f t="shared" si="5"/>
        <v>E370</v>
      </c>
      <c r="NM7" s="19" t="str">
        <f t="shared" si="5"/>
        <v>I371</v>
      </c>
      <c r="NN7" s="19" t="str">
        <f t="shared" si="5"/>
        <v>V372</v>
      </c>
      <c r="NO7" s="19" t="str">
        <f t="shared" si="5"/>
        <v>M373</v>
      </c>
      <c r="NP7" s="19" t="str">
        <f t="shared" si="5"/>
        <v>H374</v>
      </c>
      <c r="NQ7" s="19" t="str">
        <f t="shared" si="5"/>
        <v>S375</v>
      </c>
      <c r="NR7" s="19" t="str">
        <f t="shared" si="5"/>
        <v>F376</v>
      </c>
      <c r="NS7" s="19" t="str">
        <f t="shared" si="5"/>
        <v>N377</v>
      </c>
      <c r="NT7" s="19" t="str">
        <f t="shared" si="5"/>
        <v>C378</v>
      </c>
      <c r="NU7" s="19" t="str">
        <f t="shared" si="5"/>
        <v>G379</v>
      </c>
      <c r="NV7" s="19" t="str">
        <f t="shared" ref="NV7:QG7" si="6">NV33</f>
        <v>G380</v>
      </c>
      <c r="NW7" s="19" t="str">
        <f t="shared" si="6"/>
        <v>E381</v>
      </c>
      <c r="NX7" s="19" t="str">
        <f t="shared" si="6"/>
        <v>F382</v>
      </c>
      <c r="NY7" s="19" t="str">
        <f t="shared" si="6"/>
        <v>F383</v>
      </c>
      <c r="NZ7" s="19" t="str">
        <f t="shared" si="6"/>
        <v>Y384</v>
      </c>
      <c r="OA7" s="19" t="str">
        <f t="shared" si="6"/>
        <v>C385</v>
      </c>
      <c r="OB7" s="19" t="str">
        <f t="shared" si="6"/>
        <v>N386</v>
      </c>
      <c r="OC7" s="19" t="str">
        <f t="shared" si="6"/>
        <v>S387</v>
      </c>
      <c r="OD7" s="19" t="str">
        <f t="shared" si="6"/>
        <v>T388</v>
      </c>
      <c r="OE7" s="19" t="str">
        <f t="shared" si="6"/>
        <v>Q389</v>
      </c>
      <c r="OF7" s="19" t="str">
        <f t="shared" si="6"/>
        <v>L390</v>
      </c>
      <c r="OG7" s="19" t="str">
        <f t="shared" si="6"/>
        <v>F391</v>
      </c>
      <c r="OH7" s="19" t="str">
        <f t="shared" si="6"/>
        <v>N392</v>
      </c>
      <c r="OI7" s="19" t="str">
        <f t="shared" si="6"/>
        <v>S393</v>
      </c>
      <c r="OJ7" s="19" t="str">
        <f t="shared" si="6"/>
        <v>T394</v>
      </c>
      <c r="OK7" s="19" t="str">
        <f t="shared" si="6"/>
        <v>W395</v>
      </c>
      <c r="OL7" s="19" t="str">
        <f t="shared" si="6"/>
        <v>N396</v>
      </c>
      <c r="OM7" s="19" t="str">
        <f t="shared" si="6"/>
        <v>D397</v>
      </c>
      <c r="ON7" s="19" t="str">
        <f t="shared" si="6"/>
        <v>-398</v>
      </c>
      <c r="OO7" s="19" t="str">
        <f t="shared" si="6"/>
        <v>-399</v>
      </c>
      <c r="OP7" s="19" t="str">
        <f t="shared" si="6"/>
        <v>-400</v>
      </c>
      <c r="OQ7" s="19" t="str">
        <f t="shared" si="6"/>
        <v>-401</v>
      </c>
      <c r="OR7" s="19" t="str">
        <f t="shared" si="6"/>
        <v>T402</v>
      </c>
      <c r="OS7" s="19" t="str">
        <f t="shared" si="6"/>
        <v>E403</v>
      </c>
      <c r="OT7" s="19" t="str">
        <f t="shared" si="6"/>
        <v>K404</v>
      </c>
      <c r="OU7" s="19" t="str">
        <f t="shared" si="6"/>
        <v>S405</v>
      </c>
      <c r="OV7" s="19" t="str">
        <f t="shared" si="6"/>
        <v>S406</v>
      </c>
      <c r="OW7" s="19" t="str">
        <f t="shared" si="6"/>
        <v>G407</v>
      </c>
      <c r="OX7" s="19" t="str">
        <f t="shared" si="6"/>
        <v>T408</v>
      </c>
      <c r="OY7" s="19" t="str">
        <f t="shared" si="6"/>
        <v>E409</v>
      </c>
      <c r="OZ7" s="19" t="str">
        <f t="shared" si="6"/>
        <v>G410</v>
      </c>
      <c r="PA7" s="19" t="str">
        <f t="shared" si="6"/>
        <v>N411</v>
      </c>
      <c r="PB7" s="19" t="str">
        <f t="shared" si="6"/>
        <v>D412</v>
      </c>
      <c r="PC7" s="19" t="str">
        <f t="shared" si="6"/>
        <v>T413</v>
      </c>
      <c r="PD7" s="19" t="str">
        <f t="shared" si="6"/>
        <v>I414</v>
      </c>
      <c r="PE7" s="19" t="str">
        <f t="shared" si="6"/>
        <v>I415</v>
      </c>
      <c r="PF7" s="19" t="str">
        <f t="shared" si="6"/>
        <v>L416</v>
      </c>
      <c r="PG7" s="19" t="str">
        <f t="shared" si="6"/>
        <v>P417</v>
      </c>
      <c r="PH7" s="19" t="str">
        <f t="shared" si="6"/>
        <v>C418</v>
      </c>
      <c r="PI7" s="19" t="str">
        <f t="shared" si="6"/>
        <v>R419</v>
      </c>
      <c r="PJ7" s="19" t="str">
        <f t="shared" si="6"/>
        <v>I420</v>
      </c>
      <c r="PK7" s="19" t="str">
        <f t="shared" si="6"/>
        <v>K421</v>
      </c>
      <c r="PL7" s="19" t="str">
        <f t="shared" si="6"/>
        <v>Q422</v>
      </c>
      <c r="PM7" s="19" t="str">
        <f t="shared" si="6"/>
        <v>I423</v>
      </c>
      <c r="PN7" s="19" t="str">
        <f t="shared" si="6"/>
        <v>I424</v>
      </c>
      <c r="PO7" s="19" t="str">
        <f t="shared" si="6"/>
        <v>N425</v>
      </c>
      <c r="PP7" s="19" t="str">
        <f t="shared" si="6"/>
        <v>M426</v>
      </c>
      <c r="PQ7" s="19" t="str">
        <f t="shared" si="6"/>
        <v>W427</v>
      </c>
      <c r="PR7" s="19" t="str">
        <f t="shared" si="6"/>
        <v>Q428</v>
      </c>
      <c r="PS7" s="19" t="str">
        <f t="shared" si="6"/>
        <v>E429</v>
      </c>
      <c r="PT7" s="19" t="str">
        <f t="shared" si="6"/>
        <v>V430</v>
      </c>
      <c r="PU7" s="19" t="str">
        <f t="shared" si="6"/>
        <v>G431</v>
      </c>
      <c r="PV7" s="19" t="str">
        <f t="shared" si="6"/>
        <v>K432</v>
      </c>
      <c r="PW7" s="19" t="str">
        <f t="shared" si="6"/>
        <v>A433</v>
      </c>
      <c r="PX7" s="19" t="str">
        <f t="shared" si="6"/>
        <v>M434</v>
      </c>
      <c r="PY7" s="19" t="str">
        <f t="shared" si="6"/>
        <v>Y435</v>
      </c>
      <c r="PZ7" s="19" t="str">
        <f t="shared" si="6"/>
        <v>A436</v>
      </c>
      <c r="QA7" s="19" t="str">
        <f t="shared" si="6"/>
        <v>P437</v>
      </c>
      <c r="QB7" s="19" t="str">
        <f t="shared" si="6"/>
        <v>P438</v>
      </c>
      <c r="QC7" s="19" t="str">
        <f t="shared" si="6"/>
        <v>I439</v>
      </c>
      <c r="QD7" s="19" t="str">
        <f t="shared" si="6"/>
        <v>K440</v>
      </c>
      <c r="QE7" s="19" t="str">
        <f t="shared" si="6"/>
        <v>G441</v>
      </c>
      <c r="QF7" s="19" t="str">
        <f t="shared" si="6"/>
        <v>Q442</v>
      </c>
      <c r="QG7" s="19" t="str">
        <f t="shared" si="6"/>
        <v>I443</v>
      </c>
      <c r="QH7" s="19" t="str">
        <f t="shared" ref="QH7:SS7" si="7">QH33</f>
        <v>R444</v>
      </c>
      <c r="QI7" s="19" t="str">
        <f t="shared" si="7"/>
        <v>C445</v>
      </c>
      <c r="QJ7" s="19" t="str">
        <f t="shared" si="7"/>
        <v>S446</v>
      </c>
      <c r="QK7" s="19" t="str">
        <f t="shared" si="7"/>
        <v>S447</v>
      </c>
      <c r="QL7" s="19" t="str">
        <f t="shared" si="7"/>
        <v>N448</v>
      </c>
      <c r="QM7" s="19" t="str">
        <f t="shared" si="7"/>
        <v>I449</v>
      </c>
      <c r="QN7" s="19" t="str">
        <f t="shared" si="7"/>
        <v>T450</v>
      </c>
      <c r="QO7" s="19" t="str">
        <f t="shared" si="7"/>
        <v>G451</v>
      </c>
      <c r="QP7" s="19" t="str">
        <f t="shared" si="7"/>
        <v>L452</v>
      </c>
      <c r="QQ7" s="19" t="str">
        <f t="shared" si="7"/>
        <v>L453</v>
      </c>
      <c r="QR7" s="19" t="str">
        <f t="shared" si="7"/>
        <v>L454</v>
      </c>
      <c r="QS7" s="19" t="str">
        <f t="shared" si="7"/>
        <v>T455</v>
      </c>
      <c r="QT7" s="19" t="str">
        <f t="shared" si="7"/>
        <v>R456</v>
      </c>
      <c r="QU7" s="19" t="str">
        <f t="shared" si="7"/>
        <v>D457</v>
      </c>
      <c r="QV7" s="19" t="str">
        <f t="shared" si="7"/>
        <v>G458</v>
      </c>
      <c r="QW7" s="19" t="str">
        <f t="shared" si="7"/>
        <v>G459</v>
      </c>
      <c r="QX7" s="19" t="str">
        <f t="shared" si="7"/>
        <v>N460</v>
      </c>
      <c r="QY7" s="19" t="str">
        <f t="shared" si="7"/>
        <v>S461</v>
      </c>
      <c r="QZ7" s="19" t="str">
        <f t="shared" si="7"/>
        <v>S461a</v>
      </c>
      <c r="RA7" s="19" t="str">
        <f t="shared" si="7"/>
        <v>L462</v>
      </c>
      <c r="RB7" s="19" t="str">
        <f t="shared" si="7"/>
        <v>S463</v>
      </c>
      <c r="RC7" s="19" t="str">
        <f t="shared" si="7"/>
        <v>S464</v>
      </c>
      <c r="RD7" s="19" t="str">
        <f t="shared" si="7"/>
        <v>P465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K490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V496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K500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V505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M535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N553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M565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V583</v>
      </c>
      <c r="VS7" s="19" t="str">
        <f t="shared" si="9"/>
        <v>E584</v>
      </c>
      <c r="VT7" s="19" t="str">
        <f t="shared" si="9"/>
        <v>R585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M593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A607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S621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M629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E636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N640</v>
      </c>
      <c r="XX7" s="19" t="str">
        <f t="shared" si="10"/>
        <v>T641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E648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I651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K677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I688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I693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S700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V705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L720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T724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E734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R742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Q747</v>
      </c>
      <c r="ACA7" s="19" t="str">
        <f t="shared" si="11"/>
        <v>L748</v>
      </c>
      <c r="ACB7" s="19" t="str">
        <f t="shared" si="11"/>
        <v>V749</v>
      </c>
      <c r="ACC7" s="19" t="str">
        <f t="shared" si="11"/>
        <v>N750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A754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R772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T777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E791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N798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G825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V832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Y837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I840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T845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L851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 t="e">
        <f t="shared" si="14"/>
        <v>#VALUE!</v>
      </c>
      <c r="D8" s="18">
        <f t="shared" si="14"/>
        <v>0</v>
      </c>
      <c r="E8" s="18">
        <f t="shared" si="14"/>
        <v>0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</v>
      </c>
      <c r="L8" s="18">
        <f t="shared" si="14"/>
        <v>5.7509224722245837E-2</v>
      </c>
      <c r="M8" s="18">
        <f t="shared" si="14"/>
        <v>0</v>
      </c>
      <c r="N8" s="18">
        <f t="shared" si="14"/>
        <v>0</v>
      </c>
      <c r="O8" s="18">
        <f t="shared" si="14"/>
        <v>0</v>
      </c>
      <c r="P8" s="18">
        <f t="shared" si="14"/>
        <v>0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</v>
      </c>
      <c r="AD8" s="18">
        <f t="shared" si="14"/>
        <v>0</v>
      </c>
      <c r="AE8" s="18">
        <f t="shared" si="14"/>
        <v>0</v>
      </c>
      <c r="AF8" s="18">
        <f t="shared" si="14"/>
        <v>0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0</v>
      </c>
      <c r="AK8" s="18">
        <f t="shared" si="14"/>
        <v>0</v>
      </c>
      <c r="AL8" s="18">
        <f t="shared" si="14"/>
        <v>0</v>
      </c>
      <c r="AM8" s="18">
        <f t="shared" si="14"/>
        <v>0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</v>
      </c>
      <c r="AR8" s="18">
        <f t="shared" si="14"/>
        <v>0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</v>
      </c>
      <c r="AX8" s="18">
        <f t="shared" si="14"/>
        <v>0</v>
      </c>
      <c r="AY8" s="18">
        <f t="shared" si="14"/>
        <v>0.22891733204012726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</v>
      </c>
      <c r="BE8" s="18">
        <f t="shared" si="14"/>
        <v>0</v>
      </c>
      <c r="BF8" s="18">
        <f t="shared" si="14"/>
        <v>0.12534059945503631</v>
      </c>
      <c r="BG8" s="18">
        <f t="shared" si="14"/>
        <v>0</v>
      </c>
      <c r="BH8" s="18">
        <f t="shared" si="14"/>
        <v>0.14902335259785723</v>
      </c>
      <c r="BI8" s="18">
        <f t="shared" si="14"/>
        <v>0</v>
      </c>
      <c r="BJ8" s="18">
        <f t="shared" si="14"/>
        <v>9.7732633037080352E-2</v>
      </c>
      <c r="BK8" s="18">
        <f t="shared" si="14"/>
        <v>0</v>
      </c>
      <c r="BL8" s="18">
        <f t="shared" si="14"/>
        <v>0</v>
      </c>
      <c r="BM8" s="18">
        <f t="shared" si="14"/>
        <v>0.39704006742227721</v>
      </c>
      <c r="BN8" s="18">
        <f t="shared" ref="BN8:DY8" si="15">IF(BN34&gt;=0.05,BN34,0)</f>
        <v>0</v>
      </c>
      <c r="BO8" s="18">
        <f t="shared" si="15"/>
        <v>0</v>
      </c>
      <c r="BP8" s="18">
        <f t="shared" si="15"/>
        <v>0.25774970309301948</v>
      </c>
      <c r="BQ8" s="18">
        <f t="shared" si="15"/>
        <v>0</v>
      </c>
      <c r="BR8" s="18">
        <f t="shared" si="15"/>
        <v>0.13539501683352498</v>
      </c>
      <c r="BS8" s="18">
        <f t="shared" si="15"/>
        <v>0</v>
      </c>
      <c r="BT8" s="18">
        <f t="shared" si="15"/>
        <v>0</v>
      </c>
      <c r="BU8" s="18">
        <f t="shared" si="15"/>
        <v>0.65721509238099651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0.1734599807335761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7.7089283932725627E-2</v>
      </c>
      <c r="CI8" s="18">
        <f t="shared" si="15"/>
        <v>5.6239274362122178E-2</v>
      </c>
      <c r="CJ8" s="18">
        <f t="shared" si="15"/>
        <v>0</v>
      </c>
      <c r="CK8" s="18">
        <f t="shared" si="15"/>
        <v>0</v>
      </c>
      <c r="CL8" s="18">
        <f t="shared" si="15"/>
        <v>0</v>
      </c>
      <c r="CM8" s="18">
        <f t="shared" si="15"/>
        <v>5.6840783853406317E-2</v>
      </c>
      <c r="CN8" s="18">
        <f t="shared" si="15"/>
        <v>0</v>
      </c>
      <c r="CO8" s="18">
        <f t="shared" si="15"/>
        <v>7.6915543137599504E-2</v>
      </c>
      <c r="CP8" s="18">
        <f t="shared" si="15"/>
        <v>0.1315796748572671</v>
      </c>
      <c r="CQ8" s="18">
        <f t="shared" si="15"/>
        <v>0.19429874890835397</v>
      </c>
      <c r="CR8" s="18">
        <f t="shared" si="15"/>
        <v>0</v>
      </c>
      <c r="CS8" s="18">
        <f t="shared" si="15"/>
        <v>0</v>
      </c>
      <c r="CT8" s="18">
        <f t="shared" si="15"/>
        <v>0</v>
      </c>
      <c r="CU8" s="18">
        <f t="shared" si="15"/>
        <v>0</v>
      </c>
      <c r="CV8" s="18">
        <f t="shared" si="15"/>
        <v>0.16712664677737998</v>
      </c>
      <c r="CW8" s="18">
        <f t="shared" si="15"/>
        <v>0</v>
      </c>
      <c r="CX8" s="18">
        <f t="shared" si="15"/>
        <v>8.3711479466570871E-2</v>
      </c>
      <c r="CY8" s="18">
        <f t="shared" si="15"/>
        <v>0</v>
      </c>
      <c r="CZ8" s="18">
        <f t="shared" si="15"/>
        <v>0</v>
      </c>
      <c r="DA8" s="18">
        <f t="shared" si="15"/>
        <v>0</v>
      </c>
      <c r="DB8" s="18">
        <f t="shared" si="15"/>
        <v>0.12184397398686489</v>
      </c>
      <c r="DC8" s="18">
        <f t="shared" si="15"/>
        <v>0</v>
      </c>
      <c r="DD8" s="18">
        <f t="shared" si="15"/>
        <v>0</v>
      </c>
      <c r="DE8" s="18">
        <f t="shared" si="15"/>
        <v>0</v>
      </c>
      <c r="DF8" s="18">
        <f t="shared" si="15"/>
        <v>0.12220853995407378</v>
      </c>
      <c r="DG8" s="18">
        <f t="shared" si="15"/>
        <v>0</v>
      </c>
      <c r="DH8" s="18">
        <f t="shared" si="15"/>
        <v>5.8879154536305711E-2</v>
      </c>
      <c r="DI8" s="18">
        <f t="shared" si="15"/>
        <v>0.1190874559102872</v>
      </c>
      <c r="DJ8" s="18">
        <f t="shared" si="15"/>
        <v>0</v>
      </c>
      <c r="DK8" s="18">
        <f t="shared" si="15"/>
        <v>0.24220393381477043</v>
      </c>
      <c r="DL8" s="18">
        <f t="shared" si="15"/>
        <v>0.64046093735758935</v>
      </c>
      <c r="DM8" s="18">
        <f t="shared" si="15"/>
        <v>0</v>
      </c>
      <c r="DN8" s="18">
        <f t="shared" si="15"/>
        <v>0.10338708616704968</v>
      </c>
      <c r="DO8" s="18">
        <f t="shared" si="15"/>
        <v>0</v>
      </c>
      <c r="DP8" s="18">
        <f t="shared" si="15"/>
        <v>0.2652957417436827</v>
      </c>
      <c r="DQ8" s="18">
        <f t="shared" si="15"/>
        <v>0.119400876077443</v>
      </c>
      <c r="DR8" s="18">
        <f t="shared" si="15"/>
        <v>0</v>
      </c>
      <c r="DS8" s="18">
        <f t="shared" si="15"/>
        <v>9.9034015898737088E-2</v>
      </c>
      <c r="DT8" s="18">
        <f t="shared" si="15"/>
        <v>5.5615115802732915E-2</v>
      </c>
      <c r="DU8" s="18">
        <f t="shared" si="15"/>
        <v>7.5861640153436938E-2</v>
      </c>
      <c r="DV8" s="18">
        <f t="shared" si="15"/>
        <v>0.15373581831570257</v>
      </c>
      <c r="DW8" s="18">
        <f t="shared" si="15"/>
        <v>8.2084190118841924E-2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9.22439652377324E-2</v>
      </c>
      <c r="EA8" s="18">
        <f t="shared" si="16"/>
        <v>0</v>
      </c>
      <c r="EB8" s="18">
        <f t="shared" si="16"/>
        <v>0</v>
      </c>
      <c r="EC8" s="18">
        <f t="shared" si="16"/>
        <v>0.40793850962432349</v>
      </c>
      <c r="ED8" s="18">
        <f t="shared" si="16"/>
        <v>0</v>
      </c>
      <c r="EE8" s="18">
        <f t="shared" si="16"/>
        <v>0.26008336446617181</v>
      </c>
      <c r="EF8" s="18">
        <f t="shared" si="16"/>
        <v>0</v>
      </c>
      <c r="EG8" s="18">
        <f t="shared" si="16"/>
        <v>0</v>
      </c>
      <c r="EH8" s="18">
        <f t="shared" si="16"/>
        <v>0</v>
      </c>
      <c r="EI8" s="18">
        <f t="shared" si="16"/>
        <v>0</v>
      </c>
      <c r="EJ8" s="18">
        <f t="shared" si="16"/>
        <v>6.6893639470910329E-2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0</v>
      </c>
      <c r="EP8" s="18">
        <f t="shared" si="16"/>
        <v>0.12036324353519835</v>
      </c>
      <c r="EQ8" s="18">
        <f t="shared" si="16"/>
        <v>0.16950433836345274</v>
      </c>
      <c r="ER8" s="18">
        <f t="shared" si="16"/>
        <v>0</v>
      </c>
      <c r="ES8" s="18">
        <f t="shared" si="16"/>
        <v>0.35447248959747474</v>
      </c>
      <c r="ET8" s="18">
        <f t="shared" si="16"/>
        <v>8.1670330633927937E-2</v>
      </c>
      <c r="EU8" s="18">
        <f t="shared" si="16"/>
        <v>0</v>
      </c>
      <c r="EV8" s="18">
        <f t="shared" si="16"/>
        <v>0</v>
      </c>
      <c r="EW8" s="18">
        <f t="shared" si="16"/>
        <v>0</v>
      </c>
      <c r="EX8" s="18">
        <f t="shared" si="16"/>
        <v>6.0881344414579729E-2</v>
      </c>
      <c r="EY8" s="18">
        <f t="shared" si="16"/>
        <v>0.10888905623029603</v>
      </c>
      <c r="EZ8" s="18">
        <f t="shared" si="16"/>
        <v>0.21571477775999129</v>
      </c>
      <c r="FA8" s="18">
        <f t="shared" si="16"/>
        <v>0.24045373041241594</v>
      </c>
      <c r="FB8" s="18">
        <f t="shared" si="16"/>
        <v>0</v>
      </c>
      <c r="FC8" s="18">
        <f t="shared" si="16"/>
        <v>0.13958505910942198</v>
      </c>
      <c r="FD8" s="18">
        <f t="shared" si="16"/>
        <v>0</v>
      </c>
      <c r="FE8" s="18">
        <f t="shared" si="16"/>
        <v>0</v>
      </c>
      <c r="FF8" s="18">
        <f t="shared" si="16"/>
        <v>0</v>
      </c>
      <c r="FG8" s="18">
        <f t="shared" si="16"/>
        <v>0</v>
      </c>
      <c r="FH8" s="18">
        <f t="shared" si="16"/>
        <v>0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0.64534245498816167</v>
      </c>
      <c r="FQ8" s="18">
        <f t="shared" si="16"/>
        <v>0</v>
      </c>
      <c r="FR8" s="18">
        <f t="shared" si="16"/>
        <v>0</v>
      </c>
      <c r="FS8" s="18">
        <f t="shared" si="16"/>
        <v>0</v>
      </c>
      <c r="FT8" s="18">
        <f t="shared" si="16"/>
        <v>0</v>
      </c>
      <c r="FU8" s="18">
        <f t="shared" si="16"/>
        <v>0</v>
      </c>
      <c r="FV8" s="18">
        <f t="shared" si="16"/>
        <v>0</v>
      </c>
      <c r="FW8" s="18">
        <f t="shared" si="16"/>
        <v>0</v>
      </c>
      <c r="FX8" s="18">
        <f t="shared" si="16"/>
        <v>0</v>
      </c>
      <c r="FY8" s="18">
        <f t="shared" si="16"/>
        <v>0.35874816350665278</v>
      </c>
      <c r="FZ8" s="18">
        <f t="shared" si="16"/>
        <v>0.59602048379403771</v>
      </c>
      <c r="GA8" s="18">
        <f t="shared" si="16"/>
        <v>0</v>
      </c>
      <c r="GB8" s="18">
        <f t="shared" si="16"/>
        <v>0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0.35060018251164743</v>
      </c>
      <c r="GH8" s="18">
        <f t="shared" si="16"/>
        <v>0</v>
      </c>
      <c r="GI8" s="18">
        <f t="shared" si="16"/>
        <v>0.58358575883689978</v>
      </c>
      <c r="GJ8" s="18">
        <f t="shared" si="16"/>
        <v>0.33364317390704662</v>
      </c>
      <c r="GK8" s="18">
        <f t="shared" si="16"/>
        <v>0.5407690238256796</v>
      </c>
      <c r="GL8" s="18">
        <f t="shared" ref="GL8:IW8" si="17">IF(GL34&gt;=0.05,GL34,0)</f>
        <v>0</v>
      </c>
      <c r="GM8" s="18">
        <f t="shared" si="17"/>
        <v>0</v>
      </c>
      <c r="GN8" s="18">
        <f t="shared" si="17"/>
        <v>0.3940801495182466</v>
      </c>
      <c r="GO8" s="18">
        <f t="shared" si="17"/>
        <v>0.39912458996226818</v>
      </c>
      <c r="GP8" s="18">
        <f t="shared" si="17"/>
        <v>0</v>
      </c>
      <c r="GQ8" s="18">
        <f t="shared" si="17"/>
        <v>0</v>
      </c>
      <c r="GR8" s="18">
        <f t="shared" si="17"/>
        <v>0</v>
      </c>
      <c r="GS8" s="18">
        <f t="shared" si="17"/>
        <v>0.41247855937386946</v>
      </c>
      <c r="GT8" s="18">
        <f t="shared" si="17"/>
        <v>0.49827089722389006</v>
      </c>
      <c r="GU8" s="18">
        <f t="shared" si="17"/>
        <v>0</v>
      </c>
      <c r="GV8" s="18">
        <f t="shared" si="17"/>
        <v>5.1787087220154411E-2</v>
      </c>
      <c r="GW8" s="18">
        <f t="shared" si="17"/>
        <v>0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</v>
      </c>
      <c r="HC8" s="18">
        <f t="shared" si="17"/>
        <v>0</v>
      </c>
      <c r="HD8" s="18">
        <f t="shared" si="17"/>
        <v>0</v>
      </c>
      <c r="HE8" s="18">
        <f t="shared" si="17"/>
        <v>0</v>
      </c>
      <c r="HF8" s="18">
        <f t="shared" si="17"/>
        <v>0</v>
      </c>
      <c r="HG8" s="18">
        <f t="shared" si="17"/>
        <v>0.3138627832259942</v>
      </c>
      <c r="HH8" s="18">
        <f t="shared" si="17"/>
        <v>0.42376389366759015</v>
      </c>
      <c r="HI8" s="18">
        <f t="shared" si="17"/>
        <v>0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0.11499433259566416</v>
      </c>
      <c r="HO8" s="18">
        <f t="shared" si="17"/>
        <v>0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0.27715475233429387</v>
      </c>
      <c r="HZ8" s="18">
        <f t="shared" si="17"/>
        <v>0.706173202134461</v>
      </c>
      <c r="IA8" s="18">
        <f t="shared" si="17"/>
        <v>0.79414428790714009</v>
      </c>
      <c r="IB8" s="18">
        <f t="shared" si="17"/>
        <v>0.43940304364356725</v>
      </c>
      <c r="IC8" s="18">
        <f t="shared" si="17"/>
        <v>0</v>
      </c>
      <c r="ID8" s="18">
        <f t="shared" si="17"/>
        <v>0</v>
      </c>
      <c r="IE8" s="18">
        <f t="shared" si="17"/>
        <v>0</v>
      </c>
      <c r="IF8" s="18">
        <f t="shared" si="17"/>
        <v>5.8547223446966223E-2</v>
      </c>
      <c r="IG8" s="18">
        <f t="shared" si="17"/>
        <v>0</v>
      </c>
      <c r="IH8" s="18">
        <f t="shared" si="17"/>
        <v>0.10843593559734328</v>
      </c>
      <c r="II8" s="18">
        <f t="shared" si="17"/>
        <v>8.1225829001809996E-2</v>
      </c>
      <c r="IJ8" s="18">
        <f t="shared" si="17"/>
        <v>0.21909964459654901</v>
      </c>
      <c r="IK8" s="18">
        <f t="shared" si="17"/>
        <v>0.55052808356897698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6.9169263125480038E-2</v>
      </c>
      <c r="IR8" s="18">
        <f t="shared" si="17"/>
        <v>0.17057318300029017</v>
      </c>
      <c r="IS8" s="18">
        <f t="shared" si="17"/>
        <v>0</v>
      </c>
      <c r="IT8" s="18">
        <f t="shared" si="17"/>
        <v>0</v>
      </c>
      <c r="IU8" s="18">
        <f t="shared" si="17"/>
        <v>0</v>
      </c>
      <c r="IV8" s="18">
        <f t="shared" si="17"/>
        <v>0.15803971499230243</v>
      </c>
      <c r="IW8" s="18">
        <f t="shared" si="17"/>
        <v>0.15897724398842303</v>
      </c>
      <c r="IX8" s="18">
        <f t="shared" ref="IX8:LI8" si="18">IF(IX34&gt;=0.05,IX34,0)</f>
        <v>0</v>
      </c>
      <c r="IY8" s="18">
        <f t="shared" si="18"/>
        <v>0</v>
      </c>
      <c r="IZ8" s="18">
        <f t="shared" si="18"/>
        <v>0</v>
      </c>
      <c r="JA8" s="18">
        <f t="shared" si="18"/>
        <v>0.33894599149881394</v>
      </c>
      <c r="JB8" s="18">
        <f t="shared" si="18"/>
        <v>0</v>
      </c>
      <c r="JC8" s="18">
        <f t="shared" si="18"/>
        <v>0.10092216836198713</v>
      </c>
      <c r="JD8" s="18">
        <f t="shared" si="18"/>
        <v>0</v>
      </c>
      <c r="JE8" s="18">
        <f t="shared" si="18"/>
        <v>0</v>
      </c>
      <c r="JF8" s="18">
        <f t="shared" si="18"/>
        <v>0</v>
      </c>
      <c r="JG8" s="18">
        <f t="shared" si="18"/>
        <v>0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8.2941237289986203E-2</v>
      </c>
      <c r="JM8" s="18">
        <f t="shared" si="18"/>
        <v>5.3390652126521713E-2</v>
      </c>
      <c r="JN8" s="18">
        <f t="shared" si="18"/>
        <v>0</v>
      </c>
      <c r="JO8" s="18">
        <f t="shared" si="18"/>
        <v>0</v>
      </c>
      <c r="JP8" s="18">
        <f t="shared" si="18"/>
        <v>0</v>
      </c>
      <c r="JQ8" s="18">
        <f t="shared" si="18"/>
        <v>0.1294773268617177</v>
      </c>
      <c r="JR8" s="18">
        <f t="shared" si="18"/>
        <v>0.14135327649800078</v>
      </c>
      <c r="JS8" s="18">
        <f t="shared" si="18"/>
        <v>0.13849568910052557</v>
      </c>
      <c r="JT8" s="18">
        <f t="shared" si="18"/>
        <v>0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0.16148515416204273</v>
      </c>
      <c r="KA8" s="18">
        <f t="shared" si="18"/>
        <v>0.15035404386584944</v>
      </c>
      <c r="KB8" s="18">
        <f t="shared" si="18"/>
        <v>0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5.2133969975255642E-2</v>
      </c>
      <c r="KJ8" s="18">
        <f t="shared" si="18"/>
        <v>0</v>
      </c>
      <c r="KK8" s="18">
        <f t="shared" si="18"/>
        <v>0</v>
      </c>
      <c r="KL8" s="18">
        <f t="shared" si="18"/>
        <v>0</v>
      </c>
      <c r="KM8" s="18">
        <f t="shared" si="18"/>
        <v>0.16445015032809188</v>
      </c>
      <c r="KN8" s="18">
        <f t="shared" si="18"/>
        <v>0.11492580231958718</v>
      </c>
      <c r="KO8" s="18">
        <f t="shared" si="18"/>
        <v>9.9054021392708941E-2</v>
      </c>
      <c r="KP8" s="18">
        <f t="shared" si="18"/>
        <v>0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0.10746732825495856</v>
      </c>
      <c r="KX8" s="18">
        <f t="shared" si="18"/>
        <v>0.20000165720334384</v>
      </c>
      <c r="KY8" s="18">
        <f t="shared" si="18"/>
        <v>0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0.4423227616813748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0</v>
      </c>
      <c r="LJ8" s="18">
        <f t="shared" ref="LJ8:NU8" si="19">IF(LJ34&gt;=0.05,LJ34,0)</f>
        <v>0</v>
      </c>
      <c r="LK8" s="18">
        <f t="shared" si="19"/>
        <v>0.46152089943764474</v>
      </c>
      <c r="LL8" s="18">
        <f t="shared" si="19"/>
        <v>0</v>
      </c>
      <c r="LM8" s="18">
        <f t="shared" si="19"/>
        <v>0</v>
      </c>
      <c r="LN8" s="18">
        <f t="shared" si="19"/>
        <v>0.11153426159609524</v>
      </c>
      <c r="LO8" s="18">
        <f t="shared" si="19"/>
        <v>0</v>
      </c>
      <c r="LP8" s="18">
        <f t="shared" si="19"/>
        <v>0</v>
      </c>
      <c r="LQ8" s="18">
        <f t="shared" si="19"/>
        <v>0</v>
      </c>
      <c r="LR8" s="18">
        <f t="shared" si="19"/>
        <v>0.13523922054289036</v>
      </c>
      <c r="LS8" s="18">
        <f t="shared" si="19"/>
        <v>0</v>
      </c>
      <c r="LT8" s="18">
        <f t="shared" si="19"/>
        <v>0</v>
      </c>
      <c r="LU8" s="18">
        <f t="shared" si="19"/>
        <v>7.4314260565220516E-2</v>
      </c>
      <c r="LV8" s="18">
        <f t="shared" si="19"/>
        <v>0</v>
      </c>
      <c r="LW8" s="18">
        <f t="shared" si="19"/>
        <v>0</v>
      </c>
      <c r="LX8" s="18">
        <f t="shared" si="19"/>
        <v>0</v>
      </c>
      <c r="LY8" s="18">
        <f t="shared" si="19"/>
        <v>0.17451763612155549</v>
      </c>
      <c r="LZ8" s="18">
        <f t="shared" si="19"/>
        <v>0.20389098339424122</v>
      </c>
      <c r="MA8" s="18">
        <f t="shared" si="19"/>
        <v>9.8676284358294036E-2</v>
      </c>
      <c r="MB8" s="18">
        <f t="shared" si="19"/>
        <v>0.29476174853253839</v>
      </c>
      <c r="MC8" s="18">
        <f t="shared" si="19"/>
        <v>0.19013998844409405</v>
      </c>
      <c r="MD8" s="18">
        <f t="shared" si="19"/>
        <v>0</v>
      </c>
      <c r="ME8" s="18">
        <f t="shared" si="19"/>
        <v>0</v>
      </c>
      <c r="MF8" s="18">
        <f t="shared" si="19"/>
        <v>0.82123148185123818</v>
      </c>
      <c r="MG8" s="18">
        <f t="shared" si="19"/>
        <v>0</v>
      </c>
      <c r="MH8" s="18">
        <f t="shared" si="19"/>
        <v>0.19934628221534914</v>
      </c>
      <c r="MI8" s="18">
        <f t="shared" si="19"/>
        <v>0</v>
      </c>
      <c r="MJ8" s="18">
        <f t="shared" si="19"/>
        <v>0.21270111795143454</v>
      </c>
      <c r="MK8" s="18">
        <f t="shared" si="19"/>
        <v>0</v>
      </c>
      <c r="ML8" s="18">
        <f t="shared" si="19"/>
        <v>0</v>
      </c>
      <c r="MM8" s="18">
        <f t="shared" si="19"/>
        <v>0</v>
      </c>
      <c r="MN8" s="18">
        <f t="shared" si="19"/>
        <v>6.0437797383482122E-2</v>
      </c>
      <c r="MO8" s="18">
        <f t="shared" si="19"/>
        <v>0.25910119004804466</v>
      </c>
      <c r="MP8" s="18">
        <f t="shared" si="19"/>
        <v>0</v>
      </c>
      <c r="MQ8" s="18">
        <f t="shared" si="19"/>
        <v>0.16852831171462235</v>
      </c>
      <c r="MR8" s="18">
        <f t="shared" si="19"/>
        <v>0.12804420761790766</v>
      </c>
      <c r="MS8" s="18">
        <f t="shared" si="19"/>
        <v>0.1018489761268838</v>
      </c>
      <c r="MT8" s="18">
        <f t="shared" si="19"/>
        <v>0.16584020651343948</v>
      </c>
      <c r="MU8" s="18">
        <f t="shared" si="19"/>
        <v>0</v>
      </c>
      <c r="MV8" s="18">
        <f t="shared" si="19"/>
        <v>0</v>
      </c>
      <c r="MW8" s="18">
        <f t="shared" si="19"/>
        <v>8.2902529505182065E-2</v>
      </c>
      <c r="MX8" s="18">
        <f t="shared" si="19"/>
        <v>0.1599830037437783</v>
      </c>
      <c r="MY8" s="18">
        <f t="shared" si="19"/>
        <v>0.20894741051499466</v>
      </c>
      <c r="MZ8" s="18">
        <f t="shared" si="19"/>
        <v>0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</v>
      </c>
      <c r="NH8" s="18">
        <f t="shared" si="19"/>
        <v>0.18116568281356124</v>
      </c>
      <c r="NI8" s="18">
        <f t="shared" si="19"/>
        <v>0</v>
      </c>
      <c r="NJ8" s="18">
        <f t="shared" si="19"/>
        <v>0</v>
      </c>
      <c r="NK8" s="18">
        <f t="shared" si="19"/>
        <v>0</v>
      </c>
      <c r="NL8" s="18">
        <f t="shared" si="19"/>
        <v>0.16144545419959103</v>
      </c>
      <c r="NM8" s="18">
        <f t="shared" si="19"/>
        <v>0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0.45857651798740934</v>
      </c>
      <c r="NS8" s="18">
        <f t="shared" si="19"/>
        <v>0.54114386518218882</v>
      </c>
      <c r="NT8" s="18">
        <f t="shared" si="19"/>
        <v>6.0093842984653811E-2</v>
      </c>
      <c r="NU8" s="18">
        <f t="shared" si="19"/>
        <v>0</v>
      </c>
      <c r="NV8" s="18">
        <f t="shared" ref="NV8:QG8" si="20">IF(NV34&gt;=0.05,NV34,0)</f>
        <v>0</v>
      </c>
      <c r="NW8" s="18">
        <f t="shared" si="20"/>
        <v>0</v>
      </c>
      <c r="NX8" s="18">
        <f t="shared" si="20"/>
        <v>0</v>
      </c>
      <c r="NY8" s="18">
        <f t="shared" si="20"/>
        <v>0</v>
      </c>
      <c r="NZ8" s="18">
        <f t="shared" si="20"/>
        <v>0.11070602291992451</v>
      </c>
      <c r="OA8" s="18">
        <f t="shared" si="20"/>
        <v>0.29526567785074703</v>
      </c>
      <c r="OB8" s="18">
        <f t="shared" si="20"/>
        <v>0.48490379932558786</v>
      </c>
      <c r="OC8" s="18">
        <f t="shared" si="20"/>
        <v>9.8277299174135815E-2</v>
      </c>
      <c r="OD8" s="18">
        <f t="shared" si="20"/>
        <v>0</v>
      </c>
      <c r="OE8" s="18">
        <f t="shared" si="20"/>
        <v>0</v>
      </c>
      <c r="OF8" s="18">
        <f t="shared" si="20"/>
        <v>0</v>
      </c>
      <c r="OG8" s="18">
        <f t="shared" si="20"/>
        <v>0.20871671271135947</v>
      </c>
      <c r="OH8" s="18">
        <f t="shared" si="20"/>
        <v>0.71083184460463211</v>
      </c>
      <c r="OI8" s="18">
        <f t="shared" si="20"/>
        <v>0.56061643835617525</v>
      </c>
      <c r="OJ8" s="18">
        <f t="shared" si="20"/>
        <v>0</v>
      </c>
      <c r="OK8" s="18">
        <f t="shared" si="20"/>
        <v>0.68155771532383203</v>
      </c>
      <c r="OL8" s="18">
        <f t="shared" si="20"/>
        <v>0.2130549289620163</v>
      </c>
      <c r="OM8" s="18">
        <f t="shared" si="20"/>
        <v>0.1892654296341193</v>
      </c>
      <c r="ON8" s="18">
        <f t="shared" si="20"/>
        <v>0</v>
      </c>
      <c r="OO8" s="18">
        <f t="shared" si="20"/>
        <v>0</v>
      </c>
      <c r="OP8" s="18">
        <f t="shared" si="20"/>
        <v>0</v>
      </c>
      <c r="OQ8" s="18">
        <f t="shared" si="20"/>
        <v>0</v>
      </c>
      <c r="OR8" s="18">
        <f t="shared" si="20"/>
        <v>0</v>
      </c>
      <c r="OS8" s="18">
        <f t="shared" si="20"/>
        <v>0.51037405940550029</v>
      </c>
      <c r="OT8" s="18">
        <f t="shared" si="20"/>
        <v>0</v>
      </c>
      <c r="OU8" s="18">
        <f t="shared" si="20"/>
        <v>9.1874295442516407E-2</v>
      </c>
      <c r="OV8" s="18">
        <f t="shared" si="20"/>
        <v>0</v>
      </c>
      <c r="OW8" s="18">
        <f t="shared" si="20"/>
        <v>0</v>
      </c>
      <c r="OX8" s="18">
        <f t="shared" si="20"/>
        <v>0.1668394843540412</v>
      </c>
      <c r="OY8" s="18">
        <f t="shared" si="20"/>
        <v>0.56163989130464276</v>
      </c>
      <c r="OZ8" s="18">
        <f t="shared" si="20"/>
        <v>0</v>
      </c>
      <c r="PA8" s="18">
        <f t="shared" si="20"/>
        <v>0</v>
      </c>
      <c r="PB8" s="18">
        <f t="shared" si="20"/>
        <v>0.39691331288396259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8.441920035637579E-2</v>
      </c>
      <c r="PI8" s="18">
        <f t="shared" si="20"/>
        <v>6.8875485624246807E-2</v>
      </c>
      <c r="PJ8" s="18">
        <f t="shared" si="20"/>
        <v>0</v>
      </c>
      <c r="PK8" s="18">
        <f t="shared" si="20"/>
        <v>6.0382190701337504E-2</v>
      </c>
      <c r="PL8" s="18">
        <f t="shared" si="20"/>
        <v>0</v>
      </c>
      <c r="PM8" s="18">
        <f t="shared" si="20"/>
        <v>0</v>
      </c>
      <c r="PN8" s="18">
        <f t="shared" si="20"/>
        <v>0</v>
      </c>
      <c r="PO8" s="18">
        <f t="shared" si="20"/>
        <v>0</v>
      </c>
      <c r="PP8" s="18">
        <f t="shared" si="20"/>
        <v>0</v>
      </c>
      <c r="PQ8" s="18">
        <f t="shared" si="20"/>
        <v>0.20572507417712763</v>
      </c>
      <c r="PR8" s="18">
        <f t="shared" si="20"/>
        <v>8.3632988102317132E-2</v>
      </c>
      <c r="PS8" s="18">
        <f t="shared" si="20"/>
        <v>0</v>
      </c>
      <c r="PT8" s="18">
        <f t="shared" si="20"/>
        <v>0</v>
      </c>
      <c r="PU8" s="18">
        <f t="shared" si="20"/>
        <v>0.18321757944288614</v>
      </c>
      <c r="PV8" s="18">
        <f t="shared" si="20"/>
        <v>7.3933757787489951E-2</v>
      </c>
      <c r="PW8" s="18">
        <f t="shared" si="20"/>
        <v>0</v>
      </c>
      <c r="PX8" s="18">
        <f t="shared" si="20"/>
        <v>0</v>
      </c>
      <c r="PY8" s="18">
        <f t="shared" si="20"/>
        <v>0.25027460405381835</v>
      </c>
      <c r="PZ8" s="18">
        <f t="shared" si="20"/>
        <v>0</v>
      </c>
      <c r="QA8" s="18">
        <f t="shared" si="20"/>
        <v>0</v>
      </c>
      <c r="QB8" s="18">
        <f t="shared" si="20"/>
        <v>0</v>
      </c>
      <c r="QC8" s="18">
        <f t="shared" si="20"/>
        <v>0.14417546839642564</v>
      </c>
      <c r="QD8" s="18">
        <f t="shared" si="20"/>
        <v>0.49803085301829447</v>
      </c>
      <c r="QE8" s="18">
        <f t="shared" si="20"/>
        <v>0</v>
      </c>
      <c r="QF8" s="18">
        <f t="shared" si="20"/>
        <v>0.11773309916823299</v>
      </c>
      <c r="QG8" s="18">
        <f t="shared" si="20"/>
        <v>0.12750721387796554</v>
      </c>
      <c r="QH8" s="18">
        <f t="shared" ref="QH8:SS8" si="21">IF(QH34&gt;=0.05,QH34,0)</f>
        <v>0.54232476475685987</v>
      </c>
      <c r="QI8" s="18">
        <f t="shared" si="21"/>
        <v>0.10962359542068777</v>
      </c>
      <c r="QJ8" s="18">
        <f t="shared" si="21"/>
        <v>0.11098781081541968</v>
      </c>
      <c r="QK8" s="18">
        <f t="shared" si="21"/>
        <v>0.13852087538937002</v>
      </c>
      <c r="QL8" s="18">
        <f t="shared" si="21"/>
        <v>0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0.10672413097016292</v>
      </c>
      <c r="QS8" s="18">
        <f t="shared" si="21"/>
        <v>0</v>
      </c>
      <c r="QT8" s="18">
        <f t="shared" si="21"/>
        <v>0</v>
      </c>
      <c r="QU8" s="18">
        <f t="shared" si="21"/>
        <v>0</v>
      </c>
      <c r="QV8" s="18">
        <f t="shared" si="21"/>
        <v>9.2284425861338837E-2</v>
      </c>
      <c r="QW8" s="18">
        <f t="shared" si="21"/>
        <v>0</v>
      </c>
      <c r="QX8" s="18">
        <f t="shared" si="21"/>
        <v>0</v>
      </c>
      <c r="QY8" s="18">
        <f t="shared" si="21"/>
        <v>0</v>
      </c>
      <c r="QZ8" s="18">
        <f t="shared" si="21"/>
        <v>0</v>
      </c>
      <c r="RA8" s="18">
        <f t="shared" si="21"/>
        <v>0</v>
      </c>
      <c r="RB8" s="18">
        <f t="shared" si="21"/>
        <v>0</v>
      </c>
      <c r="RC8" s="18">
        <f t="shared" si="21"/>
        <v>0</v>
      </c>
      <c r="RD8" s="18">
        <f t="shared" si="21"/>
        <v>0</v>
      </c>
      <c r="RE8" s="18">
        <f t="shared" si="21"/>
        <v>7.3792866214371172E-2</v>
      </c>
      <c r="RF8" s="18">
        <f t="shared" si="21"/>
        <v>0</v>
      </c>
      <c r="RG8" s="18">
        <f t="shared" si="21"/>
        <v>0</v>
      </c>
      <c r="RH8" s="18">
        <f t="shared" si="21"/>
        <v>5.3105915902184088E-2</v>
      </c>
      <c r="RI8" s="18">
        <f t="shared" si="21"/>
        <v>0</v>
      </c>
      <c r="RJ8" s="18">
        <f t="shared" si="21"/>
        <v>0</v>
      </c>
      <c r="RK8" s="18">
        <f t="shared" si="21"/>
        <v>0</v>
      </c>
      <c r="RL8" s="18">
        <f t="shared" si="21"/>
        <v>0.20828614143977892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0.69822098413075417</v>
      </c>
      <c r="RS8" s="18">
        <f t="shared" si="21"/>
        <v>9.2080492915014953E-2</v>
      </c>
      <c r="RT8" s="18">
        <f t="shared" si="21"/>
        <v>0</v>
      </c>
      <c r="RU8" s="18">
        <f t="shared" si="21"/>
        <v>0.12120806384946904</v>
      </c>
      <c r="RV8" s="18">
        <f t="shared" si="21"/>
        <v>9.1523444018022454E-2</v>
      </c>
      <c r="RW8" s="18">
        <f t="shared" si="21"/>
        <v>0.29410825251177336</v>
      </c>
      <c r="RX8" s="18">
        <f t="shared" si="21"/>
        <v>0.15298446885651956</v>
      </c>
      <c r="RY8" s="18">
        <f t="shared" si="21"/>
        <v>0.21421090029899298</v>
      </c>
      <c r="RZ8" s="18">
        <f t="shared" si="21"/>
        <v>0.1247472753797139</v>
      </c>
      <c r="SA8" s="18">
        <f t="shared" si="21"/>
        <v>0</v>
      </c>
      <c r="SB8" s="18">
        <f t="shared" si="21"/>
        <v>0</v>
      </c>
      <c r="SC8" s="18">
        <f t="shared" si="21"/>
        <v>5.4342506804487239E-2</v>
      </c>
      <c r="SD8" s="18">
        <f t="shared" si="21"/>
        <v>0</v>
      </c>
      <c r="SE8" s="18">
        <f t="shared" si="21"/>
        <v>0.1285619439397212</v>
      </c>
      <c r="SF8" s="18">
        <f t="shared" si="21"/>
        <v>0</v>
      </c>
      <c r="SG8" s="18">
        <f t="shared" si="21"/>
        <v>0.38747263854943437</v>
      </c>
      <c r="SH8" s="18">
        <f t="shared" si="21"/>
        <v>0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0</v>
      </c>
      <c r="SP8" s="18">
        <f t="shared" si="21"/>
        <v>6.6577383815122904E-2</v>
      </c>
      <c r="SQ8" s="18">
        <f t="shared" si="21"/>
        <v>0.17122876892439032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0.11064944777126082</v>
      </c>
      <c r="SU8" s="18">
        <f t="shared" si="22"/>
        <v>0</v>
      </c>
      <c r="SV8" s="18">
        <f t="shared" si="22"/>
        <v>0</v>
      </c>
      <c r="SW8" s="18">
        <f t="shared" si="22"/>
        <v>0</v>
      </c>
      <c r="SX8" s="18">
        <f t="shared" si="22"/>
        <v>0.13384030418250947</v>
      </c>
      <c r="SY8" s="18">
        <f t="shared" si="22"/>
        <v>0</v>
      </c>
      <c r="SZ8" s="18">
        <f t="shared" si="22"/>
        <v>0</v>
      </c>
      <c r="TA8" s="18">
        <f t="shared" si="22"/>
        <v>0.18652515118107676</v>
      </c>
      <c r="TB8" s="18">
        <f t="shared" si="22"/>
        <v>0</v>
      </c>
      <c r="TC8" s="18">
        <f t="shared" si="22"/>
        <v>0</v>
      </c>
      <c r="TD8" s="18">
        <f t="shared" si="22"/>
        <v>0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0.21374322332426676</v>
      </c>
      <c r="TL8" s="18">
        <f t="shared" si="22"/>
        <v>0</v>
      </c>
      <c r="TM8" s="18">
        <f t="shared" si="22"/>
        <v>0</v>
      </c>
      <c r="TN8" s="18">
        <f t="shared" si="22"/>
        <v>0.11809705227524185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</v>
      </c>
      <c r="TV8" s="18">
        <f t="shared" si="22"/>
        <v>0</v>
      </c>
      <c r="TW8" s="18">
        <f t="shared" si="22"/>
        <v>0</v>
      </c>
      <c r="TX8" s="18">
        <f t="shared" si="22"/>
        <v>0</v>
      </c>
      <c r="TY8" s="18">
        <f t="shared" si="22"/>
        <v>0</v>
      </c>
      <c r="TZ8" s="18">
        <f t="shared" si="22"/>
        <v>0</v>
      </c>
      <c r="UA8" s="18">
        <f t="shared" si="22"/>
        <v>6.9071343894319154E-2</v>
      </c>
      <c r="UB8" s="18">
        <f t="shared" si="22"/>
        <v>0</v>
      </c>
      <c r="UC8" s="18">
        <f t="shared" si="22"/>
        <v>0</v>
      </c>
      <c r="UD8" s="18">
        <f t="shared" si="22"/>
        <v>0</v>
      </c>
      <c r="UE8" s="18">
        <f t="shared" si="22"/>
        <v>0.25772305578983767</v>
      </c>
      <c r="UF8" s="18">
        <f t="shared" si="22"/>
        <v>6.6599906342332357E-2</v>
      </c>
      <c r="UG8" s="18">
        <f t="shared" si="22"/>
        <v>0</v>
      </c>
      <c r="UH8" s="18">
        <f t="shared" si="22"/>
        <v>0</v>
      </c>
      <c r="UI8" s="18">
        <f t="shared" si="22"/>
        <v>0</v>
      </c>
      <c r="UJ8" s="18">
        <f t="shared" si="22"/>
        <v>0</v>
      </c>
      <c r="UK8" s="18">
        <f t="shared" si="22"/>
        <v>6.9705858388334443E-2</v>
      </c>
      <c r="UL8" s="18">
        <f t="shared" si="22"/>
        <v>8.613921749585568E-2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</v>
      </c>
      <c r="UR8" s="18">
        <f t="shared" si="22"/>
        <v>0</v>
      </c>
      <c r="US8" s="18">
        <f t="shared" si="22"/>
        <v>0</v>
      </c>
      <c r="UT8" s="18">
        <f t="shared" si="22"/>
        <v>0.1653551396890296</v>
      </c>
      <c r="UU8" s="18">
        <f t="shared" si="22"/>
        <v>0.23735974268083071</v>
      </c>
      <c r="UV8" s="18">
        <f t="shared" si="22"/>
        <v>0</v>
      </c>
      <c r="UW8" s="18">
        <f t="shared" si="22"/>
        <v>9.6313261477640633E-2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0.1725226633819163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0.73115600964299821</v>
      </c>
      <c r="VG8" s="18">
        <f t="shared" si="23"/>
        <v>0</v>
      </c>
      <c r="VH8" s="18">
        <f t="shared" si="23"/>
        <v>0</v>
      </c>
      <c r="VI8" s="18">
        <f t="shared" si="23"/>
        <v>0.19823756022580499</v>
      </c>
      <c r="VJ8" s="18">
        <f t="shared" si="23"/>
        <v>0.12149117807627854</v>
      </c>
      <c r="VK8" s="18">
        <f t="shared" si="23"/>
        <v>0</v>
      </c>
      <c r="VL8" s="18">
        <f t="shared" si="23"/>
        <v>0.10031015582254196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0.22689180783996568</v>
      </c>
      <c r="VT8" s="18">
        <f t="shared" si="23"/>
        <v>0.114541505757787</v>
      </c>
      <c r="VU8" s="18">
        <f t="shared" si="23"/>
        <v>0.52934385626130809</v>
      </c>
      <c r="VV8" s="18">
        <f t="shared" si="23"/>
        <v>0</v>
      </c>
      <c r="VW8" s="18">
        <f t="shared" si="23"/>
        <v>7.4640902872758361E-2</v>
      </c>
      <c r="VX8" s="18">
        <f t="shared" si="23"/>
        <v>0</v>
      </c>
      <c r="VY8" s="18">
        <f t="shared" si="23"/>
        <v>0</v>
      </c>
      <c r="VZ8" s="18">
        <f t="shared" si="23"/>
        <v>0.60952259421276644</v>
      </c>
      <c r="WA8" s="18">
        <f t="shared" si="23"/>
        <v>0</v>
      </c>
      <c r="WB8" s="18">
        <f t="shared" si="23"/>
        <v>0</v>
      </c>
      <c r="WC8" s="18">
        <f t="shared" si="23"/>
        <v>0</v>
      </c>
      <c r="WD8" s="18">
        <f t="shared" si="23"/>
        <v>0</v>
      </c>
      <c r="WE8" s="18">
        <f t="shared" si="23"/>
        <v>0.40490538273229559</v>
      </c>
      <c r="WF8" s="18">
        <f t="shared" si="23"/>
        <v>0</v>
      </c>
      <c r="WG8" s="18">
        <f t="shared" si="23"/>
        <v>9.32129838569625E-2</v>
      </c>
      <c r="WH8" s="18">
        <f t="shared" si="23"/>
        <v>0</v>
      </c>
      <c r="WI8" s="18">
        <f t="shared" si="23"/>
        <v>6.8855769815668488E-2</v>
      </c>
      <c r="WJ8" s="18">
        <f t="shared" si="23"/>
        <v>0</v>
      </c>
      <c r="WK8" s="18">
        <f t="shared" si="23"/>
        <v>0</v>
      </c>
      <c r="WL8" s="18">
        <f t="shared" si="23"/>
        <v>0</v>
      </c>
      <c r="WM8" s="18">
        <f t="shared" si="23"/>
        <v>0.12587680751896899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0.48796721849332508</v>
      </c>
      <c r="WT8" s="18">
        <f t="shared" si="23"/>
        <v>0</v>
      </c>
      <c r="WU8" s="18">
        <f t="shared" si="23"/>
        <v>0.21119976586104897</v>
      </c>
      <c r="WV8" s="18">
        <f t="shared" si="23"/>
        <v>0.33204312451571227</v>
      </c>
      <c r="WW8" s="18">
        <f t="shared" si="23"/>
        <v>0.70933317839367815</v>
      </c>
      <c r="WX8" s="18">
        <f t="shared" si="23"/>
        <v>0.23847352500840763</v>
      </c>
      <c r="WY8" s="18">
        <f t="shared" si="23"/>
        <v>0.61488983714065448</v>
      </c>
      <c r="WZ8" s="18">
        <f t="shared" si="23"/>
        <v>0.23184107522146186</v>
      </c>
      <c r="XA8" s="18">
        <f t="shared" si="23"/>
        <v>0</v>
      </c>
      <c r="XB8" s="18">
        <f t="shared" si="23"/>
        <v>0</v>
      </c>
      <c r="XC8" s="18">
        <f t="shared" si="23"/>
        <v>0.21766251672517214</v>
      </c>
      <c r="XD8" s="18">
        <f t="shared" si="23"/>
        <v>0.13466919687369375</v>
      </c>
      <c r="XE8" s="18">
        <f t="shared" si="23"/>
        <v>0</v>
      </c>
      <c r="XF8" s="18">
        <f t="shared" si="23"/>
        <v>0.62632319058292663</v>
      </c>
      <c r="XG8" s="18">
        <f t="shared" si="23"/>
        <v>0.19288324772817722</v>
      </c>
      <c r="XH8" s="18">
        <f t="shared" si="23"/>
        <v>0.32939339254955491</v>
      </c>
      <c r="XI8" s="18">
        <f t="shared" si="23"/>
        <v>0</v>
      </c>
      <c r="XJ8" s="18">
        <f t="shared" si="23"/>
        <v>0</v>
      </c>
      <c r="XK8" s="18">
        <f t="shared" si="23"/>
        <v>0.58608695133803945</v>
      </c>
      <c r="XL8" s="18">
        <f t="shared" si="23"/>
        <v>0</v>
      </c>
      <c r="XM8" s="18">
        <f t="shared" si="23"/>
        <v>9.5608483030279717E-2</v>
      </c>
      <c r="XN8" s="18">
        <f t="shared" si="23"/>
        <v>0.57460662383785877</v>
      </c>
      <c r="XO8" s="18">
        <f t="shared" si="23"/>
        <v>7.6519961063523226E-2</v>
      </c>
      <c r="XP8" s="18">
        <f t="shared" si="23"/>
        <v>9.0736279454951274E-2</v>
      </c>
      <c r="XQ8" s="18">
        <f t="shared" si="23"/>
        <v>0.10613959357151424</v>
      </c>
      <c r="XR8" s="18">
        <f t="shared" ref="XR8:AAC8" si="24">IF(XR34&gt;=0.05,XR34,0)</f>
        <v>7.2627629937528804E-2</v>
      </c>
      <c r="XS8" s="18">
        <f t="shared" si="24"/>
        <v>0.47217285047772167</v>
      </c>
      <c r="XT8" s="18">
        <f t="shared" si="24"/>
        <v>0</v>
      </c>
      <c r="XU8" s="18">
        <f t="shared" si="24"/>
        <v>0.25220823761608635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0.34538428341638078</v>
      </c>
      <c r="YA8" s="18">
        <f t="shared" si="24"/>
        <v>0</v>
      </c>
      <c r="YB8" s="18">
        <f t="shared" si="24"/>
        <v>0</v>
      </c>
      <c r="YC8" s="18">
        <f t="shared" si="24"/>
        <v>0.12768712818625075</v>
      </c>
      <c r="YD8" s="18">
        <f t="shared" si="24"/>
        <v>0.41785114220578379</v>
      </c>
      <c r="YE8" s="18">
        <f t="shared" si="24"/>
        <v>0.1042085286894469</v>
      </c>
      <c r="YF8" s="18">
        <f t="shared" si="24"/>
        <v>0.18055270160585971</v>
      </c>
      <c r="YG8" s="18">
        <f t="shared" si="24"/>
        <v>7.8424542593042865E-2</v>
      </c>
      <c r="YH8" s="18">
        <f t="shared" si="24"/>
        <v>0</v>
      </c>
      <c r="YI8" s="18">
        <f t="shared" si="24"/>
        <v>0.10665340528858044</v>
      </c>
      <c r="YJ8" s="18">
        <f t="shared" si="24"/>
        <v>0</v>
      </c>
      <c r="YK8" s="18">
        <f t="shared" si="24"/>
        <v>6.5403891345736181E-2</v>
      </c>
      <c r="YL8" s="18">
        <f t="shared" si="24"/>
        <v>6.4500771434862159E-2</v>
      </c>
      <c r="YM8" s="18">
        <f t="shared" si="24"/>
        <v>0.11111021003972492</v>
      </c>
      <c r="YN8" s="18">
        <f t="shared" si="24"/>
        <v>0.39126609390801598</v>
      </c>
      <c r="YO8" s="18">
        <f t="shared" si="24"/>
        <v>0</v>
      </c>
      <c r="YP8" s="18">
        <f t="shared" si="24"/>
        <v>0.14290939656206961</v>
      </c>
      <c r="YQ8" s="18">
        <f t="shared" si="24"/>
        <v>0.29699976335922362</v>
      </c>
      <c r="YR8" s="18">
        <f t="shared" si="24"/>
        <v>6.4568944261607863E-2</v>
      </c>
      <c r="YS8" s="18">
        <f t="shared" si="24"/>
        <v>5.2228250600579861E-2</v>
      </c>
      <c r="YT8" s="18">
        <f t="shared" si="24"/>
        <v>0.11875598218868103</v>
      </c>
      <c r="YU8" s="18">
        <f t="shared" si="24"/>
        <v>0.13332850696203605</v>
      </c>
      <c r="YV8" s="18">
        <f t="shared" si="24"/>
        <v>0.29679783308953428</v>
      </c>
      <c r="YW8" s="18">
        <f t="shared" si="24"/>
        <v>0.23831075004906918</v>
      </c>
      <c r="YX8" s="18">
        <f t="shared" si="24"/>
        <v>0</v>
      </c>
      <c r="YY8" s="18">
        <f t="shared" si="24"/>
        <v>0</v>
      </c>
      <c r="YZ8" s="18">
        <f t="shared" si="24"/>
        <v>0.11938976364414694</v>
      </c>
      <c r="ZA8" s="18">
        <f t="shared" si="24"/>
        <v>0.80253708948818747</v>
      </c>
      <c r="ZB8" s="18">
        <f t="shared" si="24"/>
        <v>0</v>
      </c>
      <c r="ZC8" s="18">
        <f t="shared" si="24"/>
        <v>0.12883915020472342</v>
      </c>
      <c r="ZD8" s="18">
        <f t="shared" si="24"/>
        <v>6.1525990967746434E-2</v>
      </c>
      <c r="ZE8" s="18">
        <f t="shared" si="24"/>
        <v>0.24502514926448848</v>
      </c>
      <c r="ZF8" s="18">
        <f t="shared" si="24"/>
        <v>0</v>
      </c>
      <c r="ZG8" s="18">
        <f t="shared" si="24"/>
        <v>0</v>
      </c>
      <c r="ZH8" s="18">
        <f t="shared" si="24"/>
        <v>0.11656521512927416</v>
      </c>
      <c r="ZI8" s="18">
        <f t="shared" si="24"/>
        <v>0.2243640926200611</v>
      </c>
      <c r="ZJ8" s="18">
        <f t="shared" si="24"/>
        <v>0</v>
      </c>
      <c r="ZK8" s="18">
        <f t="shared" si="24"/>
        <v>0.58696666538773357</v>
      </c>
      <c r="ZL8" s="18">
        <f t="shared" si="24"/>
        <v>0.22217121486195257</v>
      </c>
      <c r="ZM8" s="18">
        <f t="shared" si="24"/>
        <v>0</v>
      </c>
      <c r="ZN8" s="18">
        <f t="shared" si="24"/>
        <v>0.20043144014296024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</v>
      </c>
      <c r="ZU8" s="18">
        <f t="shared" si="24"/>
        <v>0.16282117932479517</v>
      </c>
      <c r="ZV8" s="18">
        <f t="shared" si="24"/>
        <v>0</v>
      </c>
      <c r="ZW8" s="18">
        <f t="shared" si="24"/>
        <v>0.1038702319473209</v>
      </c>
      <c r="ZX8" s="18">
        <f t="shared" si="24"/>
        <v>0</v>
      </c>
      <c r="ZY8" s="18">
        <f t="shared" si="24"/>
        <v>0</v>
      </c>
      <c r="ZZ8" s="18">
        <f t="shared" si="24"/>
        <v>0.30681768831004413</v>
      </c>
      <c r="AAA8" s="18">
        <f t="shared" si="24"/>
        <v>0.24555354332577797</v>
      </c>
      <c r="AAB8" s="18">
        <f t="shared" si="24"/>
        <v>0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0.21750461505049243</v>
      </c>
      <c r="AAL8" s="18">
        <f t="shared" si="25"/>
        <v>0.58095044292415599</v>
      </c>
      <c r="AAM8" s="18">
        <f t="shared" si="25"/>
        <v>0.22299352043250523</v>
      </c>
      <c r="AAN8" s="18">
        <f t="shared" si="25"/>
        <v>0.53973945700872272</v>
      </c>
      <c r="AAO8" s="18">
        <f t="shared" si="25"/>
        <v>0</v>
      </c>
      <c r="AAP8" s="18">
        <f t="shared" si="25"/>
        <v>0.12356700326843915</v>
      </c>
      <c r="AAQ8" s="18">
        <f t="shared" si="25"/>
        <v>0</v>
      </c>
      <c r="AAR8" s="18">
        <f t="shared" si="25"/>
        <v>0.12237793585865903</v>
      </c>
      <c r="AAS8" s="18">
        <f t="shared" si="25"/>
        <v>0</v>
      </c>
      <c r="AAT8" s="18">
        <f t="shared" si="25"/>
        <v>0.15363725926203181</v>
      </c>
      <c r="AAU8" s="18">
        <f t="shared" si="25"/>
        <v>0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6.8571329427612307E-2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</v>
      </c>
      <c r="ABL8" s="18">
        <f t="shared" si="25"/>
        <v>0</v>
      </c>
      <c r="ABM8" s="18">
        <f t="shared" si="25"/>
        <v>0</v>
      </c>
      <c r="ABN8" s="18">
        <f t="shared" si="25"/>
        <v>0</v>
      </c>
      <c r="ABO8" s="18">
        <f t="shared" si="25"/>
        <v>0</v>
      </c>
      <c r="ABP8" s="18">
        <f t="shared" si="25"/>
        <v>0</v>
      </c>
      <c r="ABQ8" s="18">
        <f t="shared" si="25"/>
        <v>7.008536923520961E-2</v>
      </c>
      <c r="ABR8" s="18">
        <f t="shared" si="25"/>
        <v>0</v>
      </c>
      <c r="ABS8" s="18">
        <f t="shared" si="25"/>
        <v>0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0</v>
      </c>
      <c r="ABY8" s="18">
        <f t="shared" si="25"/>
        <v>0</v>
      </c>
      <c r="ABZ8" s="18">
        <f t="shared" si="25"/>
        <v>0</v>
      </c>
      <c r="ACA8" s="18">
        <f t="shared" si="25"/>
        <v>0</v>
      </c>
      <c r="ACB8" s="18">
        <f t="shared" si="25"/>
        <v>0</v>
      </c>
      <c r="ACC8" s="18">
        <f t="shared" si="25"/>
        <v>0</v>
      </c>
      <c r="ACD8" s="18">
        <f t="shared" si="25"/>
        <v>0</v>
      </c>
      <c r="ACE8" s="18">
        <f t="shared" si="25"/>
        <v>0</v>
      </c>
      <c r="ACF8" s="18">
        <f t="shared" si="25"/>
        <v>0.11949275732000585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0.27837774537017734</v>
      </c>
      <c r="ACK8" s="18">
        <f t="shared" si="25"/>
        <v>0</v>
      </c>
      <c r="ACL8" s="18">
        <f t="shared" si="25"/>
        <v>0</v>
      </c>
      <c r="ACM8" s="18">
        <f t="shared" si="25"/>
        <v>0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</v>
      </c>
      <c r="ACV8" s="18">
        <f t="shared" si="26"/>
        <v>0</v>
      </c>
      <c r="ACW8" s="18">
        <f t="shared" si="26"/>
        <v>0</v>
      </c>
      <c r="ACX8" s="18">
        <f t="shared" si="26"/>
        <v>5.8224996038337473E-2</v>
      </c>
      <c r="ACY8" s="18">
        <f t="shared" si="26"/>
        <v>0</v>
      </c>
      <c r="ACZ8" s="18">
        <f t="shared" si="26"/>
        <v>0</v>
      </c>
      <c r="ADA8" s="18">
        <f t="shared" si="26"/>
        <v>8.3396069753619448E-2</v>
      </c>
      <c r="ADB8" s="18">
        <f t="shared" si="26"/>
        <v>0</v>
      </c>
      <c r="ADC8" s="18">
        <f t="shared" si="26"/>
        <v>7.3003681308312321E-2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0</v>
      </c>
      <c r="ADK8" s="18">
        <f t="shared" si="26"/>
        <v>0</v>
      </c>
      <c r="ADL8" s="18">
        <f t="shared" si="26"/>
        <v>0</v>
      </c>
      <c r="ADM8" s="18">
        <f t="shared" si="26"/>
        <v>0.17356727282412546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0</v>
      </c>
      <c r="ADR8" s="18">
        <f t="shared" si="26"/>
        <v>0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0</v>
      </c>
      <c r="ADW8" s="18">
        <f t="shared" si="26"/>
        <v>0</v>
      </c>
      <c r="ADX8" s="18">
        <f t="shared" si="26"/>
        <v>0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0</v>
      </c>
      <c r="AEC8" s="18">
        <f t="shared" si="26"/>
        <v>0</v>
      </c>
      <c r="AED8" s="18">
        <f t="shared" si="26"/>
        <v>0</v>
      </c>
      <c r="AEE8" s="18">
        <f t="shared" si="26"/>
        <v>0</v>
      </c>
      <c r="AEF8" s="18">
        <f t="shared" si="26"/>
        <v>0</v>
      </c>
      <c r="AEG8" s="18">
        <f t="shared" si="26"/>
        <v>0</v>
      </c>
      <c r="AEH8" s="18">
        <f t="shared" si="26"/>
        <v>0</v>
      </c>
      <c r="AEI8" s="18">
        <f t="shared" si="26"/>
        <v>0</v>
      </c>
      <c r="AEJ8" s="18">
        <f t="shared" si="26"/>
        <v>9.6291912794641749E-2</v>
      </c>
      <c r="AEK8" s="18">
        <f t="shared" si="26"/>
        <v>0.81231548355631888</v>
      </c>
      <c r="AEL8" s="18">
        <f t="shared" si="26"/>
        <v>0</v>
      </c>
      <c r="AEM8" s="18">
        <f t="shared" si="26"/>
        <v>7.8973775995815565E-2</v>
      </c>
      <c r="AEN8" s="18">
        <f t="shared" si="26"/>
        <v>0.84901828558227499</v>
      </c>
      <c r="AEO8" s="18">
        <f t="shared" si="26"/>
        <v>0</v>
      </c>
      <c r="AEP8" s="18">
        <f t="shared" si="26"/>
        <v>9.1190047224193091E-2</v>
      </c>
      <c r="AEQ8" s="18">
        <f t="shared" si="26"/>
        <v>0.85197994514935194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</v>
      </c>
      <c r="AEX8" s="18">
        <f t="shared" si="26"/>
        <v>8.421462602921817E-2</v>
      </c>
      <c r="AEY8" s="18">
        <f t="shared" si="26"/>
        <v>0.83118130537172508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7.7088924322522748E-2</v>
      </c>
      <c r="AFC8" s="18">
        <f t="shared" si="27"/>
        <v>0.83669082388842131</v>
      </c>
      <c r="AFD8" s="18">
        <f t="shared" si="27"/>
        <v>0</v>
      </c>
      <c r="AFE8" s="18">
        <f t="shared" si="27"/>
        <v>0</v>
      </c>
      <c r="AFF8" s="18">
        <f t="shared" si="27"/>
        <v>0</v>
      </c>
      <c r="AFG8" s="18">
        <f t="shared" si="27"/>
        <v>0</v>
      </c>
      <c r="AFH8" s="18">
        <f t="shared" si="27"/>
        <v>0</v>
      </c>
      <c r="AFI8" s="18">
        <f t="shared" si="27"/>
        <v>0</v>
      </c>
      <c r="AFJ8" s="18">
        <f t="shared" si="27"/>
        <v>0</v>
      </c>
      <c r="AFK8" s="18">
        <f t="shared" si="27"/>
        <v>0</v>
      </c>
      <c r="AFL8" s="18">
        <f t="shared" si="27"/>
        <v>9.2936234657537142E-2</v>
      </c>
      <c r="AFM8" s="18">
        <f t="shared" si="27"/>
        <v>0.64695103896330697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0</v>
      </c>
      <c r="AFU8" s="18">
        <f t="shared" si="27"/>
        <v>0</v>
      </c>
      <c r="AFV8" s="18">
        <f t="shared" si="27"/>
        <v>0</v>
      </c>
      <c r="AFW8" s="18">
        <f t="shared" si="27"/>
        <v>0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0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 t="e">
        <f t="shared" si="28"/>
        <v>#VALUE!</v>
      </c>
      <c r="D9" s="18">
        <f t="shared" si="28"/>
        <v>0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0.14125141075585937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5.6285076531041936E-2</v>
      </c>
      <c r="R9" s="18">
        <f t="shared" si="28"/>
        <v>0</v>
      </c>
      <c r="S9" s="18">
        <f t="shared" si="28"/>
        <v>0</v>
      </c>
      <c r="T9" s="18">
        <f t="shared" si="28"/>
        <v>5.6591953781622954E-2</v>
      </c>
      <c r="U9" s="18">
        <f t="shared" si="28"/>
        <v>0</v>
      </c>
      <c r="V9" s="18">
        <f t="shared" si="28"/>
        <v>0.10064390275088443</v>
      </c>
      <c r="W9" s="18">
        <f t="shared" si="28"/>
        <v>0.28870591942270124</v>
      </c>
      <c r="X9" s="18">
        <f t="shared" si="28"/>
        <v>0</v>
      </c>
      <c r="Y9" s="18">
        <f t="shared" si="28"/>
        <v>0</v>
      </c>
      <c r="Z9" s="18">
        <f t="shared" si="28"/>
        <v>7.2090351238519951E-2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</v>
      </c>
      <c r="AJ9" s="18">
        <f t="shared" si="28"/>
        <v>0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</v>
      </c>
      <c r="AO9" s="18">
        <f t="shared" si="28"/>
        <v>0</v>
      </c>
      <c r="AP9" s="18">
        <f t="shared" si="28"/>
        <v>0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0</v>
      </c>
      <c r="AU9" s="18">
        <f t="shared" si="28"/>
        <v>0</v>
      </c>
      <c r="AV9" s="18">
        <f t="shared" si="28"/>
        <v>0</v>
      </c>
      <c r="AW9" s="18">
        <f t="shared" si="28"/>
        <v>0</v>
      </c>
      <c r="AX9" s="18">
        <f t="shared" si="28"/>
        <v>0</v>
      </c>
      <c r="AY9" s="18">
        <f t="shared" si="28"/>
        <v>0</v>
      </c>
      <c r="AZ9" s="18">
        <f t="shared" si="28"/>
        <v>0.2597150589797268</v>
      </c>
      <c r="BA9" s="18">
        <f t="shared" si="28"/>
        <v>0.14441238810873694</v>
      </c>
      <c r="BB9" s="18">
        <f t="shared" si="28"/>
        <v>0.1093899182222009</v>
      </c>
      <c r="BC9" s="18">
        <f t="shared" si="28"/>
        <v>0.22673383291071023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0.18037156071174679</v>
      </c>
      <c r="BI9" s="18">
        <f t="shared" si="28"/>
        <v>0.12008320589109185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8.1849213959625119E-2</v>
      </c>
      <c r="BO9" s="18">
        <f t="shared" si="29"/>
        <v>0</v>
      </c>
      <c r="BP9" s="18">
        <f t="shared" si="29"/>
        <v>7.3450059381389557E-2</v>
      </c>
      <c r="BQ9" s="18">
        <f t="shared" si="29"/>
        <v>0.10485239877694791</v>
      </c>
      <c r="BR9" s="18">
        <f t="shared" si="29"/>
        <v>0</v>
      </c>
      <c r="BS9" s="18">
        <f t="shared" si="29"/>
        <v>0</v>
      </c>
      <c r="BT9" s="18">
        <f t="shared" si="29"/>
        <v>5.5345524542818103E-2</v>
      </c>
      <c r="BU9" s="18">
        <f t="shared" si="29"/>
        <v>0</v>
      </c>
      <c r="BV9" s="18">
        <f t="shared" si="29"/>
        <v>0</v>
      </c>
      <c r="BW9" s="18">
        <f t="shared" si="29"/>
        <v>8.5200828576739482E-2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7.3708719012100882E-2</v>
      </c>
      <c r="CB9" s="18">
        <f t="shared" si="29"/>
        <v>0</v>
      </c>
      <c r="CC9" s="18">
        <f t="shared" si="29"/>
        <v>0.12045451318844201</v>
      </c>
      <c r="CD9" s="18">
        <f t="shared" si="29"/>
        <v>0</v>
      </c>
      <c r="CE9" s="18">
        <f t="shared" si="29"/>
        <v>5.0847072183432242E-2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5.3231787035918611E-2</v>
      </c>
      <c r="CJ9" s="18">
        <f t="shared" si="29"/>
        <v>0</v>
      </c>
      <c r="CK9" s="18">
        <f t="shared" si="29"/>
        <v>0.10782202280798597</v>
      </c>
      <c r="CL9" s="18">
        <f t="shared" si="29"/>
        <v>0</v>
      </c>
      <c r="CM9" s="18">
        <f t="shared" si="29"/>
        <v>0.13824627473995749</v>
      </c>
      <c r="CN9" s="18">
        <f t="shared" si="29"/>
        <v>0</v>
      </c>
      <c r="CO9" s="18">
        <f t="shared" si="29"/>
        <v>0</v>
      </c>
      <c r="CP9" s="18">
        <f t="shared" si="29"/>
        <v>0.14938065517643626</v>
      </c>
      <c r="CQ9" s="18">
        <f t="shared" si="29"/>
        <v>0.16710375327498322</v>
      </c>
      <c r="CR9" s="18">
        <f t="shared" si="29"/>
        <v>7.9449036209417942E-2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0.19411179516914095</v>
      </c>
      <c r="DB9" s="18">
        <f t="shared" si="29"/>
        <v>0</v>
      </c>
      <c r="DC9" s="18">
        <f t="shared" si="29"/>
        <v>0</v>
      </c>
      <c r="DD9" s="18">
        <f t="shared" si="29"/>
        <v>8.8799109535372192E-2</v>
      </c>
      <c r="DE9" s="18">
        <f t="shared" si="29"/>
        <v>0</v>
      </c>
      <c r="DF9" s="18">
        <f t="shared" si="29"/>
        <v>7.6634106566364268E-2</v>
      </c>
      <c r="DG9" s="18">
        <f t="shared" si="29"/>
        <v>7.9290000111315442E-2</v>
      </c>
      <c r="DH9" s="18">
        <f t="shared" si="29"/>
        <v>0.25938862974708216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0.49143117322239144</v>
      </c>
      <c r="DN9" s="18">
        <f t="shared" si="29"/>
        <v>0</v>
      </c>
      <c r="DO9" s="18">
        <f t="shared" si="29"/>
        <v>0</v>
      </c>
      <c r="DP9" s="18">
        <f t="shared" si="29"/>
        <v>6.6930020176274335E-2</v>
      </c>
      <c r="DQ9" s="18">
        <f t="shared" si="29"/>
        <v>7.0525630932572567E-2</v>
      </c>
      <c r="DR9" s="18">
        <f t="shared" si="29"/>
        <v>0.10049410447875191</v>
      </c>
      <c r="DS9" s="18">
        <f t="shared" si="29"/>
        <v>0</v>
      </c>
      <c r="DT9" s="18">
        <f t="shared" si="29"/>
        <v>0.12406388604152947</v>
      </c>
      <c r="DU9" s="18">
        <f t="shared" si="29"/>
        <v>0</v>
      </c>
      <c r="DV9" s="18">
        <f t="shared" si="29"/>
        <v>0</v>
      </c>
      <c r="DW9" s="18">
        <f t="shared" si="29"/>
        <v>0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0.20469608617996526</v>
      </c>
      <c r="EB9" s="18">
        <f t="shared" si="30"/>
        <v>0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0.10585404971932642</v>
      </c>
      <c r="EG9" s="18">
        <f t="shared" si="30"/>
        <v>0</v>
      </c>
      <c r="EH9" s="18">
        <f t="shared" si="30"/>
        <v>0.33398311266470798</v>
      </c>
      <c r="EI9" s="18">
        <f t="shared" si="30"/>
        <v>0</v>
      </c>
      <c r="EJ9" s="18">
        <f t="shared" si="30"/>
        <v>0</v>
      </c>
      <c r="EK9" s="18">
        <f t="shared" si="30"/>
        <v>0</v>
      </c>
      <c r="EL9" s="18">
        <f t="shared" si="30"/>
        <v>0.32802315362164469</v>
      </c>
      <c r="EM9" s="18">
        <f t="shared" si="30"/>
        <v>0</v>
      </c>
      <c r="EN9" s="18">
        <f t="shared" si="30"/>
        <v>0.15053250126410181</v>
      </c>
      <c r="EO9" s="18">
        <f t="shared" si="30"/>
        <v>0.13028282363759777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5.2944296799400735E-2</v>
      </c>
      <c r="ET9" s="18">
        <f t="shared" si="30"/>
        <v>0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9.0186470911699693E-2</v>
      </c>
      <c r="EY9" s="18">
        <f t="shared" si="30"/>
        <v>0</v>
      </c>
      <c r="EZ9" s="18">
        <f t="shared" si="30"/>
        <v>0</v>
      </c>
      <c r="FA9" s="18">
        <f t="shared" si="30"/>
        <v>8.5702034770399643E-2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0</v>
      </c>
      <c r="FM9" s="18">
        <f t="shared" si="30"/>
        <v>0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0.19132722034206548</v>
      </c>
      <c r="FR9" s="18">
        <f t="shared" si="30"/>
        <v>0.54691820324057405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0</v>
      </c>
      <c r="GE9" s="18">
        <f t="shared" si="30"/>
        <v>0</v>
      </c>
      <c r="GF9" s="18">
        <f t="shared" si="30"/>
        <v>0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</v>
      </c>
      <c r="GQ9" s="18">
        <f t="shared" si="31"/>
        <v>0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0</v>
      </c>
      <c r="GW9" s="18">
        <f t="shared" si="31"/>
        <v>0</v>
      </c>
      <c r="GX9" s="18">
        <f t="shared" si="31"/>
        <v>0</v>
      </c>
      <c r="GY9" s="18">
        <f t="shared" si="31"/>
        <v>6.1152972866471561E-2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</v>
      </c>
      <c r="HG9" s="18">
        <f t="shared" si="31"/>
        <v>0</v>
      </c>
      <c r="HH9" s="18">
        <f t="shared" si="31"/>
        <v>0</v>
      </c>
      <c r="HI9" s="18">
        <f t="shared" si="31"/>
        <v>0</v>
      </c>
      <c r="HJ9" s="18">
        <f t="shared" si="31"/>
        <v>0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0</v>
      </c>
      <c r="IN9" s="18">
        <f t="shared" si="31"/>
        <v>0</v>
      </c>
      <c r="IO9" s="18">
        <f t="shared" si="31"/>
        <v>0</v>
      </c>
      <c r="IP9" s="18">
        <f t="shared" si="31"/>
        <v>0</v>
      </c>
      <c r="IQ9" s="18">
        <f t="shared" si="31"/>
        <v>0</v>
      </c>
      <c r="IR9" s="18">
        <f t="shared" si="31"/>
        <v>0</v>
      </c>
      <c r="IS9" s="18">
        <f t="shared" si="31"/>
        <v>5.8457979953730844E-2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6.5326114445858285E-2</v>
      </c>
      <c r="IX9" s="18">
        <f t="shared" ref="IX9:LI9" si="32">IF(IX35&gt;=0.05,IX35,0)</f>
        <v>0.13110793190450729</v>
      </c>
      <c r="IY9" s="18">
        <f t="shared" si="32"/>
        <v>0.12373512294867264</v>
      </c>
      <c r="IZ9" s="18">
        <f t="shared" si="32"/>
        <v>6.8787401132999054E-2</v>
      </c>
      <c r="JA9" s="18">
        <f t="shared" si="32"/>
        <v>0.15469211762994209</v>
      </c>
      <c r="JB9" s="18">
        <f t="shared" si="32"/>
        <v>0</v>
      </c>
      <c r="JC9" s="18">
        <f t="shared" si="32"/>
        <v>0</v>
      </c>
      <c r="JD9" s="18">
        <f t="shared" si="32"/>
        <v>0.115480808804024</v>
      </c>
      <c r="JE9" s="18">
        <f t="shared" si="32"/>
        <v>0.30707168155625908</v>
      </c>
      <c r="JF9" s="18">
        <f t="shared" si="32"/>
        <v>0.12646979624807811</v>
      </c>
      <c r="JG9" s="18">
        <f t="shared" si="32"/>
        <v>0</v>
      </c>
      <c r="JH9" s="18">
        <f t="shared" si="32"/>
        <v>0.10311475299456525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0.19496831082092711</v>
      </c>
      <c r="JM9" s="18">
        <f t="shared" si="32"/>
        <v>0.27002149454746122</v>
      </c>
      <c r="JN9" s="18">
        <f t="shared" si="32"/>
        <v>0</v>
      </c>
      <c r="JO9" s="18">
        <f t="shared" si="32"/>
        <v>0.27660764999631177</v>
      </c>
      <c r="JP9" s="18">
        <f t="shared" si="32"/>
        <v>0.23280462496297619</v>
      </c>
      <c r="JQ9" s="18">
        <f t="shared" si="32"/>
        <v>0</v>
      </c>
      <c r="JR9" s="18">
        <f t="shared" si="32"/>
        <v>0</v>
      </c>
      <c r="JS9" s="18">
        <f t="shared" si="32"/>
        <v>6.200815655841975E-2</v>
      </c>
      <c r="JT9" s="18">
        <f t="shared" si="32"/>
        <v>0</v>
      </c>
      <c r="JU9" s="18">
        <f t="shared" si="32"/>
        <v>0</v>
      </c>
      <c r="JV9" s="18">
        <f t="shared" si="32"/>
        <v>0</v>
      </c>
      <c r="JW9" s="18">
        <f t="shared" si="32"/>
        <v>0.14218330552896694</v>
      </c>
      <c r="JX9" s="18">
        <f t="shared" si="32"/>
        <v>0.49947741689358216</v>
      </c>
      <c r="JY9" s="18">
        <f t="shared" si="32"/>
        <v>0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0.1139284261895091</v>
      </c>
      <c r="KG9" s="18">
        <f t="shared" si="32"/>
        <v>8.2313320594871217E-2</v>
      </c>
      <c r="KH9" s="18">
        <f t="shared" si="32"/>
        <v>0</v>
      </c>
      <c r="KI9" s="18">
        <f t="shared" si="32"/>
        <v>0</v>
      </c>
      <c r="KJ9" s="18">
        <f t="shared" si="32"/>
        <v>0.14801212081514234</v>
      </c>
      <c r="KK9" s="18">
        <f t="shared" si="32"/>
        <v>0.12487280642089121</v>
      </c>
      <c r="KL9" s="18">
        <f t="shared" si="32"/>
        <v>0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0.10526542044329862</v>
      </c>
      <c r="KQ9" s="18">
        <f t="shared" si="32"/>
        <v>0.1337165020509338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0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0.10502940823429785</v>
      </c>
      <c r="LN9" s="18">
        <f t="shared" si="33"/>
        <v>5.7811770782829529E-2</v>
      </c>
      <c r="LO9" s="18">
        <f t="shared" si="33"/>
        <v>0</v>
      </c>
      <c r="LP9" s="18">
        <f t="shared" si="33"/>
        <v>0</v>
      </c>
      <c r="LQ9" s="18">
        <f t="shared" si="33"/>
        <v>0</v>
      </c>
      <c r="LR9" s="18">
        <f t="shared" si="33"/>
        <v>0</v>
      </c>
      <c r="LS9" s="18">
        <f t="shared" si="33"/>
        <v>6.609158838317622E-2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0</v>
      </c>
      <c r="MG9" s="18">
        <f t="shared" si="33"/>
        <v>0</v>
      </c>
      <c r="MH9" s="18">
        <f t="shared" si="33"/>
        <v>0</v>
      </c>
      <c r="MI9" s="18">
        <f t="shared" si="33"/>
        <v>0.99235103145921</v>
      </c>
      <c r="MJ9" s="18">
        <f t="shared" si="33"/>
        <v>0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6.5990483728506827E-2</v>
      </c>
      <c r="MO9" s="18">
        <f t="shared" si="33"/>
        <v>0</v>
      </c>
      <c r="MP9" s="18">
        <f t="shared" si="33"/>
        <v>0</v>
      </c>
      <c r="MQ9" s="18">
        <f t="shared" si="33"/>
        <v>0</v>
      </c>
      <c r="MR9" s="18">
        <f t="shared" si="33"/>
        <v>0</v>
      </c>
      <c r="MS9" s="18">
        <f t="shared" si="33"/>
        <v>5.092448806343023E-2</v>
      </c>
      <c r="MT9" s="18">
        <f t="shared" si="33"/>
        <v>0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0.1764705882352931</v>
      </c>
      <c r="NA9" s="18">
        <f t="shared" si="33"/>
        <v>0</v>
      </c>
      <c r="NB9" s="18">
        <f t="shared" si="33"/>
        <v>7.3023062646812853E-2</v>
      </c>
      <c r="NC9" s="18">
        <f t="shared" si="33"/>
        <v>0</v>
      </c>
      <c r="ND9" s="18">
        <f t="shared" si="33"/>
        <v>7.3727411245818206E-2</v>
      </c>
      <c r="NE9" s="18">
        <f t="shared" si="33"/>
        <v>0</v>
      </c>
      <c r="NF9" s="18">
        <f t="shared" si="33"/>
        <v>0.26040475822648246</v>
      </c>
      <c r="NG9" s="18">
        <f t="shared" si="33"/>
        <v>0</v>
      </c>
      <c r="NH9" s="18">
        <f t="shared" si="33"/>
        <v>0</v>
      </c>
      <c r="NI9" s="18">
        <f t="shared" si="33"/>
        <v>0</v>
      </c>
      <c r="NJ9" s="18">
        <f t="shared" si="33"/>
        <v>6.5462123490735588E-2</v>
      </c>
      <c r="NK9" s="18">
        <f t="shared" si="33"/>
        <v>0</v>
      </c>
      <c r="NL9" s="18">
        <f t="shared" si="33"/>
        <v>0</v>
      </c>
      <c r="NM9" s="18">
        <f t="shared" si="33"/>
        <v>0</v>
      </c>
      <c r="NN9" s="18">
        <f t="shared" si="33"/>
        <v>5.7455359954653659E-2</v>
      </c>
      <c r="NO9" s="18">
        <f t="shared" si="33"/>
        <v>0</v>
      </c>
      <c r="NP9" s="18">
        <f t="shared" si="33"/>
        <v>9.8483286741651827E-2</v>
      </c>
      <c r="NQ9" s="18">
        <f t="shared" si="33"/>
        <v>0</v>
      </c>
      <c r="NR9" s="18">
        <f t="shared" si="33"/>
        <v>0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0.40147357800656203</v>
      </c>
      <c r="OD9" s="18">
        <f t="shared" si="34"/>
        <v>6.7736196228369752E-2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8.5025697088688568E-2</v>
      </c>
      <c r="OK9" s="18">
        <f t="shared" si="34"/>
        <v>0</v>
      </c>
      <c r="OL9" s="18">
        <f t="shared" si="34"/>
        <v>0</v>
      </c>
      <c r="OM9" s="18">
        <f t="shared" si="34"/>
        <v>0</v>
      </c>
      <c r="ON9" s="18">
        <f t="shared" si="34"/>
        <v>0</v>
      </c>
      <c r="OO9" s="18">
        <f t="shared" si="34"/>
        <v>0</v>
      </c>
      <c r="OP9" s="18">
        <f t="shared" si="34"/>
        <v>0</v>
      </c>
      <c r="OQ9" s="18">
        <f t="shared" si="34"/>
        <v>0</v>
      </c>
      <c r="OR9" s="18">
        <f t="shared" si="34"/>
        <v>0</v>
      </c>
      <c r="OS9" s="18">
        <f t="shared" si="34"/>
        <v>0</v>
      </c>
      <c r="OT9" s="18">
        <f t="shared" si="34"/>
        <v>0</v>
      </c>
      <c r="OU9" s="18">
        <f t="shared" si="34"/>
        <v>0.15736363218073132</v>
      </c>
      <c r="OV9" s="18">
        <f t="shared" si="34"/>
        <v>0</v>
      </c>
      <c r="OW9" s="18">
        <f t="shared" si="34"/>
        <v>0</v>
      </c>
      <c r="OX9" s="18">
        <f t="shared" si="34"/>
        <v>0.11030733381932475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</v>
      </c>
      <c r="PE9" s="18">
        <f t="shared" si="34"/>
        <v>0</v>
      </c>
      <c r="PF9" s="18">
        <f t="shared" si="34"/>
        <v>0</v>
      </c>
      <c r="PG9" s="18">
        <f t="shared" si="34"/>
        <v>0.11178174444776617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0.11583640140254184</v>
      </c>
      <c r="PR9" s="18">
        <f t="shared" si="34"/>
        <v>0.37397393661437944</v>
      </c>
      <c r="PS9" s="18">
        <f t="shared" si="34"/>
        <v>0.98533752534318164</v>
      </c>
      <c r="PT9" s="18">
        <f t="shared" si="34"/>
        <v>0.18316238584824338</v>
      </c>
      <c r="PU9" s="18">
        <f t="shared" si="34"/>
        <v>0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5.3542056853603873E-2</v>
      </c>
      <c r="QK9" s="18">
        <f t="shared" si="35"/>
        <v>0.11023025538873765</v>
      </c>
      <c r="QL9" s="18">
        <f t="shared" si="35"/>
        <v>0</v>
      </c>
      <c r="QM9" s="18">
        <f t="shared" si="35"/>
        <v>0</v>
      </c>
      <c r="QN9" s="18">
        <f t="shared" si="35"/>
        <v>9.3173538009576354E-2</v>
      </c>
      <c r="QO9" s="18">
        <f t="shared" si="35"/>
        <v>0.10522549998016466</v>
      </c>
      <c r="QP9" s="18">
        <f t="shared" si="35"/>
        <v>0.55364370653484229</v>
      </c>
      <c r="QQ9" s="18">
        <f t="shared" si="35"/>
        <v>0.38490790841009243</v>
      </c>
      <c r="QR9" s="18">
        <f t="shared" si="35"/>
        <v>0</v>
      </c>
      <c r="QS9" s="18">
        <f t="shared" si="35"/>
        <v>0.10784930849523287</v>
      </c>
      <c r="QT9" s="18">
        <f t="shared" si="35"/>
        <v>0</v>
      </c>
      <c r="QU9" s="18">
        <f t="shared" si="35"/>
        <v>0</v>
      </c>
      <c r="QV9" s="18">
        <f t="shared" si="35"/>
        <v>0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0.15855112250979492</v>
      </c>
      <c r="SB9" s="18">
        <f t="shared" si="35"/>
        <v>0.16633999072191</v>
      </c>
      <c r="SC9" s="18">
        <f t="shared" si="35"/>
        <v>0</v>
      </c>
      <c r="SD9" s="18">
        <f t="shared" si="35"/>
        <v>0</v>
      </c>
      <c r="SE9" s="18">
        <f t="shared" si="35"/>
        <v>0</v>
      </c>
      <c r="SF9" s="18">
        <f t="shared" si="35"/>
        <v>0</v>
      </c>
      <c r="SG9" s="18">
        <f t="shared" si="35"/>
        <v>0</v>
      </c>
      <c r="SH9" s="18">
        <f t="shared" si="35"/>
        <v>0</v>
      </c>
      <c r="SI9" s="18">
        <f t="shared" si="35"/>
        <v>7.9433059546720308E-2</v>
      </c>
      <c r="SJ9" s="18">
        <f t="shared" si="35"/>
        <v>0</v>
      </c>
      <c r="SK9" s="18">
        <f t="shared" si="35"/>
        <v>0</v>
      </c>
      <c r="SL9" s="18">
        <f t="shared" si="35"/>
        <v>0.15262377996334617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0.17987840157830837</v>
      </c>
      <c r="SS9" s="18">
        <f t="shared" si="35"/>
        <v>0.17961831947076312</v>
      </c>
      <c r="ST9" s="18">
        <f t="shared" ref="ST9:VE9" si="36">IF(ST35&gt;=0.05,ST35,0)</f>
        <v>5.1579948990691238E-2</v>
      </c>
      <c r="SU9" s="18">
        <f t="shared" si="36"/>
        <v>0</v>
      </c>
      <c r="SV9" s="18">
        <f t="shared" si="36"/>
        <v>6.9134305815002836E-2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0.18047782252636163</v>
      </c>
      <c r="TA9" s="18">
        <f t="shared" si="36"/>
        <v>0</v>
      </c>
      <c r="TB9" s="18">
        <f t="shared" si="36"/>
        <v>0</v>
      </c>
      <c r="TC9" s="18">
        <f t="shared" si="36"/>
        <v>9.7593746914005949E-2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0.10597006776309061</v>
      </c>
      <c r="TO9" s="18">
        <f t="shared" si="36"/>
        <v>0</v>
      </c>
      <c r="TP9" s="18">
        <f t="shared" si="36"/>
        <v>0.11764705882352509</v>
      </c>
      <c r="TQ9" s="18">
        <f t="shared" si="36"/>
        <v>0</v>
      </c>
      <c r="TR9" s="18">
        <f t="shared" si="36"/>
        <v>0.12893631693882543</v>
      </c>
      <c r="TS9" s="18">
        <f t="shared" si="36"/>
        <v>0</v>
      </c>
      <c r="TT9" s="18">
        <f t="shared" si="36"/>
        <v>0</v>
      </c>
      <c r="TU9" s="18">
        <f t="shared" si="36"/>
        <v>0.99024464668667123</v>
      </c>
      <c r="TV9" s="18">
        <f t="shared" si="36"/>
        <v>0</v>
      </c>
      <c r="TW9" s="18">
        <f t="shared" si="36"/>
        <v>7.6680685098248297E-2</v>
      </c>
      <c r="TX9" s="18">
        <f t="shared" si="36"/>
        <v>0</v>
      </c>
      <c r="TY9" s="18">
        <f t="shared" si="36"/>
        <v>0.12284830986606826</v>
      </c>
      <c r="TZ9" s="18">
        <f t="shared" si="36"/>
        <v>0.18936429434298455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0.19061890918802515</v>
      </c>
      <c r="UH9" s="18">
        <f t="shared" si="36"/>
        <v>0</v>
      </c>
      <c r="UI9" s="18">
        <f t="shared" si="36"/>
        <v>0</v>
      </c>
      <c r="UJ9" s="18">
        <f t="shared" si="36"/>
        <v>0.17037251791477293</v>
      </c>
      <c r="UK9" s="18">
        <f t="shared" si="36"/>
        <v>5.1698851136638885E-2</v>
      </c>
      <c r="UL9" s="18">
        <f t="shared" si="36"/>
        <v>9.7136784405840032E-2</v>
      </c>
      <c r="UM9" s="18">
        <f t="shared" si="36"/>
        <v>5.0706380250158216E-2</v>
      </c>
      <c r="UN9" s="18">
        <f t="shared" si="36"/>
        <v>0</v>
      </c>
      <c r="UO9" s="18">
        <f t="shared" si="36"/>
        <v>0</v>
      </c>
      <c r="UP9" s="18">
        <f t="shared" si="36"/>
        <v>0.10963075556987784</v>
      </c>
      <c r="UQ9" s="18">
        <f t="shared" si="36"/>
        <v>0.13199227856244594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8.3135315337138554E-2</v>
      </c>
      <c r="UV9" s="18">
        <f t="shared" si="36"/>
        <v>0</v>
      </c>
      <c r="UW9" s="18">
        <f t="shared" si="36"/>
        <v>9.669944780718287E-2</v>
      </c>
      <c r="UX9" s="18">
        <f t="shared" si="36"/>
        <v>0.1516322166785366</v>
      </c>
      <c r="UY9" s="18">
        <f t="shared" si="36"/>
        <v>0.11766919331229231</v>
      </c>
      <c r="UZ9" s="18">
        <f t="shared" si="36"/>
        <v>0</v>
      </c>
      <c r="VA9" s="18">
        <f t="shared" si="36"/>
        <v>9.9571487433031972E-2</v>
      </c>
      <c r="VB9" s="18">
        <f t="shared" si="36"/>
        <v>0.15387924397720024</v>
      </c>
      <c r="VC9" s="18">
        <f t="shared" si="36"/>
        <v>0</v>
      </c>
      <c r="VD9" s="18">
        <f t="shared" si="36"/>
        <v>7.6140603276498506E-2</v>
      </c>
      <c r="VE9" s="18">
        <f t="shared" si="36"/>
        <v>0.20530035263536267</v>
      </c>
      <c r="VF9" s="18">
        <f t="shared" ref="VF9:XQ9" si="37">IF(VF35&gt;=0.05,VF35,0)</f>
        <v>0</v>
      </c>
      <c r="VG9" s="18">
        <f t="shared" si="37"/>
        <v>6.6097598091768045E-2</v>
      </c>
      <c r="VH9" s="18">
        <f t="shared" si="37"/>
        <v>0</v>
      </c>
      <c r="VI9" s="18">
        <f t="shared" si="37"/>
        <v>0.12725269954802304</v>
      </c>
      <c r="VJ9" s="18">
        <f t="shared" si="37"/>
        <v>0.3161914246462309</v>
      </c>
      <c r="VK9" s="18">
        <f t="shared" si="37"/>
        <v>8.3699084744569496E-2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0</v>
      </c>
      <c r="VP9" s="18">
        <f t="shared" si="37"/>
        <v>0</v>
      </c>
      <c r="VQ9" s="18">
        <f t="shared" si="37"/>
        <v>0</v>
      </c>
      <c r="VR9" s="18">
        <f t="shared" si="37"/>
        <v>0.29431921169558717</v>
      </c>
      <c r="VS9" s="18">
        <f t="shared" si="37"/>
        <v>0.12121212121211088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0</v>
      </c>
      <c r="VY9" s="18">
        <f t="shared" si="37"/>
        <v>0</v>
      </c>
      <c r="VZ9" s="18">
        <f t="shared" si="37"/>
        <v>0</v>
      </c>
      <c r="WA9" s="18">
        <f t="shared" si="37"/>
        <v>0</v>
      </c>
      <c r="WB9" s="18">
        <f t="shared" si="37"/>
        <v>0</v>
      </c>
      <c r="WC9" s="18">
        <f t="shared" si="37"/>
        <v>5.9260293091419183E-2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</v>
      </c>
      <c r="WH9" s="18">
        <f t="shared" si="37"/>
        <v>0.12530557623736402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6.9138761077018412E-2</v>
      </c>
      <c r="WO9" s="18">
        <f t="shared" si="37"/>
        <v>7.5256197400801875E-2</v>
      </c>
      <c r="WP9" s="18">
        <f t="shared" si="37"/>
        <v>0</v>
      </c>
      <c r="WQ9" s="18">
        <f t="shared" si="37"/>
        <v>0.35411339449414986</v>
      </c>
      <c r="WR9" s="18">
        <f t="shared" si="37"/>
        <v>0.35531516127973112</v>
      </c>
      <c r="WS9" s="18">
        <f t="shared" si="37"/>
        <v>0</v>
      </c>
      <c r="WT9" s="18">
        <f t="shared" si="37"/>
        <v>0</v>
      </c>
      <c r="WU9" s="18">
        <f t="shared" si="37"/>
        <v>8.2944440181233134E-2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0.24049806745751987</v>
      </c>
      <c r="XB9" s="18">
        <f t="shared" si="37"/>
        <v>0</v>
      </c>
      <c r="XC9" s="18">
        <f t="shared" si="37"/>
        <v>9.7838052208463561E-2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0.22421911484314394</v>
      </c>
      <c r="XK9" s="18">
        <f t="shared" si="37"/>
        <v>0</v>
      </c>
      <c r="XL9" s="18">
        <f t="shared" si="37"/>
        <v>0</v>
      </c>
      <c r="XM9" s="18">
        <f t="shared" si="37"/>
        <v>0.13290405980560754</v>
      </c>
      <c r="XN9" s="18">
        <f t="shared" si="37"/>
        <v>0</v>
      </c>
      <c r="XO9" s="18">
        <f t="shared" si="37"/>
        <v>5.5031436914945525E-2</v>
      </c>
      <c r="XP9" s="18">
        <f t="shared" si="37"/>
        <v>0</v>
      </c>
      <c r="XQ9" s="18">
        <f t="shared" si="37"/>
        <v>8.6980342674987429E-2</v>
      </c>
      <c r="XR9" s="18">
        <f t="shared" ref="XR9:AAC9" si="38">IF(XR35&gt;=0.05,XR35,0)</f>
        <v>0</v>
      </c>
      <c r="XS9" s="18">
        <f t="shared" si="38"/>
        <v>9.8811375249933942E-2</v>
      </c>
      <c r="XT9" s="18">
        <f t="shared" si="38"/>
        <v>0</v>
      </c>
      <c r="XU9" s="18">
        <f t="shared" si="38"/>
        <v>0</v>
      </c>
      <c r="XV9" s="18">
        <f t="shared" si="38"/>
        <v>0</v>
      </c>
      <c r="XW9" s="18">
        <f t="shared" si="38"/>
        <v>0</v>
      </c>
      <c r="XX9" s="18">
        <f t="shared" si="38"/>
        <v>0.10710768839597376</v>
      </c>
      <c r="XY9" s="18">
        <f t="shared" si="38"/>
        <v>0</v>
      </c>
      <c r="XZ9" s="18">
        <f t="shared" si="38"/>
        <v>0</v>
      </c>
      <c r="YA9" s="18">
        <f t="shared" si="38"/>
        <v>7.7719602091649603E-2</v>
      </c>
      <c r="YB9" s="18">
        <f t="shared" si="38"/>
        <v>0</v>
      </c>
      <c r="YC9" s="18">
        <f t="shared" si="38"/>
        <v>0</v>
      </c>
      <c r="YD9" s="18">
        <f t="shared" si="38"/>
        <v>0</v>
      </c>
      <c r="YE9" s="18">
        <f t="shared" si="38"/>
        <v>0</v>
      </c>
      <c r="YF9" s="18">
        <f t="shared" si="38"/>
        <v>0.16665810481758533</v>
      </c>
      <c r="YG9" s="18">
        <f t="shared" si="38"/>
        <v>0.25508295461761649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0.10278742817018398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0.14290939656206961</v>
      </c>
      <c r="YQ9" s="18">
        <f t="shared" si="38"/>
        <v>0</v>
      </c>
      <c r="YR9" s="18">
        <f t="shared" si="38"/>
        <v>0</v>
      </c>
      <c r="YS9" s="18">
        <f t="shared" si="38"/>
        <v>0</v>
      </c>
      <c r="YT9" s="18">
        <f t="shared" si="38"/>
        <v>0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0.22533660530171115</v>
      </c>
      <c r="ZH9" s="18">
        <f t="shared" si="38"/>
        <v>0</v>
      </c>
      <c r="ZI9" s="18">
        <f t="shared" si="38"/>
        <v>8.1418957454086893E-2</v>
      </c>
      <c r="ZJ9" s="18">
        <f t="shared" si="38"/>
        <v>0.10821399252028498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</v>
      </c>
      <c r="ZT9" s="18">
        <f t="shared" si="38"/>
        <v>0</v>
      </c>
      <c r="ZU9" s="18">
        <f t="shared" si="38"/>
        <v>9.9925957433404433E-2</v>
      </c>
      <c r="ZV9" s="18">
        <f t="shared" si="38"/>
        <v>0</v>
      </c>
      <c r="ZW9" s="18">
        <f t="shared" si="38"/>
        <v>0</v>
      </c>
      <c r="ZX9" s="18">
        <f t="shared" si="38"/>
        <v>0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</v>
      </c>
      <c r="AAI9" s="18">
        <f t="shared" si="39"/>
        <v>0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0</v>
      </c>
      <c r="AAN9" s="18">
        <f t="shared" si="39"/>
        <v>0.21368147869326973</v>
      </c>
      <c r="AAO9" s="18">
        <f t="shared" si="39"/>
        <v>0.53996740521303854</v>
      </c>
      <c r="AAP9" s="18">
        <f t="shared" si="39"/>
        <v>0</v>
      </c>
      <c r="AAQ9" s="18">
        <f t="shared" si="39"/>
        <v>0</v>
      </c>
      <c r="AAR9" s="18">
        <f t="shared" si="39"/>
        <v>5.4300431021598712E-2</v>
      </c>
      <c r="AAS9" s="18">
        <f t="shared" si="39"/>
        <v>0</v>
      </c>
      <c r="AAT9" s="18">
        <f t="shared" si="39"/>
        <v>0</v>
      </c>
      <c r="AAU9" s="18">
        <f t="shared" si="39"/>
        <v>5.5274316372438508E-2</v>
      </c>
      <c r="AAV9" s="18">
        <f t="shared" si="39"/>
        <v>0</v>
      </c>
      <c r="AAW9" s="18">
        <f t="shared" si="39"/>
        <v>0</v>
      </c>
      <c r="AAX9" s="18">
        <f t="shared" si="39"/>
        <v>7.9006999174017531E-2</v>
      </c>
      <c r="AAY9" s="18">
        <f t="shared" si="39"/>
        <v>0</v>
      </c>
      <c r="AAZ9" s="18">
        <f t="shared" si="39"/>
        <v>0</v>
      </c>
      <c r="ABA9" s="18">
        <f t="shared" si="39"/>
        <v>0</v>
      </c>
      <c r="ABB9" s="18">
        <f t="shared" si="39"/>
        <v>0</v>
      </c>
      <c r="ABC9" s="18">
        <f t="shared" si="39"/>
        <v>0</v>
      </c>
      <c r="ABD9" s="18">
        <f t="shared" si="39"/>
        <v>0</v>
      </c>
      <c r="ABE9" s="18">
        <f t="shared" si="39"/>
        <v>0</v>
      </c>
      <c r="ABF9" s="18">
        <f t="shared" si="39"/>
        <v>5.9688396833998292E-2</v>
      </c>
      <c r="ABG9" s="18">
        <f t="shared" si="39"/>
        <v>5.3260190936717924E-2</v>
      </c>
      <c r="ABH9" s="18">
        <f t="shared" si="39"/>
        <v>0.12484194352004681</v>
      </c>
      <c r="ABI9" s="18">
        <f t="shared" si="39"/>
        <v>0</v>
      </c>
      <c r="ABJ9" s="18">
        <f t="shared" si="39"/>
        <v>0.13409062537585398</v>
      </c>
      <c r="ABK9" s="18">
        <f t="shared" si="39"/>
        <v>0</v>
      </c>
      <c r="ABL9" s="18">
        <f t="shared" si="39"/>
        <v>0</v>
      </c>
      <c r="ABM9" s="18">
        <f t="shared" si="39"/>
        <v>9.1205170505654298E-2</v>
      </c>
      <c r="ABN9" s="18">
        <f t="shared" si="39"/>
        <v>8.0492284746258774E-2</v>
      </c>
      <c r="ABO9" s="18">
        <f t="shared" si="39"/>
        <v>9.2998721854112079E-2</v>
      </c>
      <c r="ABP9" s="18">
        <f t="shared" si="39"/>
        <v>5.1795724784014265E-2</v>
      </c>
      <c r="ABQ9" s="18">
        <f t="shared" si="39"/>
        <v>0</v>
      </c>
      <c r="ABR9" s="18">
        <f t="shared" si="39"/>
        <v>0.1180996515131631</v>
      </c>
      <c r="ABS9" s="18">
        <f t="shared" si="39"/>
        <v>0</v>
      </c>
      <c r="ABT9" s="18">
        <f t="shared" si="39"/>
        <v>0.33026048118044743</v>
      </c>
      <c r="ABU9" s="18">
        <f t="shared" si="39"/>
        <v>0</v>
      </c>
      <c r="ABV9" s="18">
        <f t="shared" si="39"/>
        <v>0</v>
      </c>
      <c r="ABW9" s="18">
        <f t="shared" si="39"/>
        <v>0</v>
      </c>
      <c r="ABX9" s="18">
        <f t="shared" si="39"/>
        <v>0</v>
      </c>
      <c r="ABY9" s="18">
        <f t="shared" si="39"/>
        <v>0</v>
      </c>
      <c r="ABZ9" s="18">
        <f t="shared" si="39"/>
        <v>0</v>
      </c>
      <c r="ACA9" s="18">
        <f t="shared" si="39"/>
        <v>0</v>
      </c>
      <c r="ACB9" s="18">
        <f t="shared" si="39"/>
        <v>0.43859396709934328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0</v>
      </c>
      <c r="ACM9" s="18">
        <f t="shared" si="39"/>
        <v>9.7250836087615908E-2</v>
      </c>
      <c r="ACN9" s="18">
        <f t="shared" si="39"/>
        <v>0.42547874218623161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</v>
      </c>
      <c r="ACY9" s="18">
        <f t="shared" si="40"/>
        <v>0</v>
      </c>
      <c r="ACZ9" s="18">
        <f t="shared" si="40"/>
        <v>0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0</v>
      </c>
      <c r="ADF9" s="18">
        <f t="shared" si="40"/>
        <v>0</v>
      </c>
      <c r="ADG9" s="18">
        <f t="shared" si="40"/>
        <v>0</v>
      </c>
      <c r="ADH9" s="18">
        <f t="shared" si="40"/>
        <v>0</v>
      </c>
      <c r="ADI9" s="18">
        <f t="shared" si="40"/>
        <v>0</v>
      </c>
      <c r="ADJ9" s="18">
        <f t="shared" si="40"/>
        <v>0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0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</v>
      </c>
      <c r="AEO9" s="18">
        <f t="shared" si="40"/>
        <v>0.62257465872738704</v>
      </c>
      <c r="AEP9" s="18">
        <f t="shared" si="40"/>
        <v>0.83941114950243745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</v>
      </c>
      <c r="AEX9" s="18">
        <f t="shared" si="40"/>
        <v>0</v>
      </c>
      <c r="AEY9" s="18">
        <f t="shared" si="40"/>
        <v>0</v>
      </c>
      <c r="AEZ9" s="18">
        <f t="shared" si="40"/>
        <v>0.13059401095519116</v>
      </c>
      <c r="AFA9" s="18">
        <f t="shared" si="40"/>
        <v>0</v>
      </c>
      <c r="AFB9" s="18">
        <f t="shared" ref="AFB9:AGE9" si="41">IF(AFB35&gt;=0.05,AFB35,0)</f>
        <v>0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</v>
      </c>
      <c r="AFG9" s="18">
        <f t="shared" si="41"/>
        <v>0</v>
      </c>
      <c r="AFH9" s="18">
        <f t="shared" si="41"/>
        <v>0</v>
      </c>
      <c r="AFI9" s="18">
        <f t="shared" si="41"/>
        <v>0</v>
      </c>
      <c r="AFJ9" s="18">
        <f t="shared" si="41"/>
        <v>0</v>
      </c>
      <c r="AFK9" s="18">
        <f t="shared" si="41"/>
        <v>0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</v>
      </c>
      <c r="AFX9" s="18">
        <f t="shared" si="41"/>
        <v>0</v>
      </c>
      <c r="AFY9" s="18">
        <f t="shared" si="41"/>
        <v>0.13269458469997414</v>
      </c>
      <c r="AFZ9" s="18">
        <f t="shared" si="41"/>
        <v>9.5001614987085592E-2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0</v>
      </c>
      <c r="C10" s="18" t="e">
        <f t="shared" si="42"/>
        <v>#VALUE!</v>
      </c>
      <c r="D10" s="18">
        <f t="shared" si="42"/>
        <v>0</v>
      </c>
      <c r="E10" s="18">
        <f t="shared" si="42"/>
        <v>0</v>
      </c>
      <c r="F10" s="18">
        <f t="shared" si="42"/>
        <v>0</v>
      </c>
      <c r="G10" s="18">
        <f t="shared" si="42"/>
        <v>0</v>
      </c>
      <c r="H10" s="18">
        <f t="shared" si="42"/>
        <v>0</v>
      </c>
      <c r="I10" s="18">
        <f t="shared" si="42"/>
        <v>0</v>
      </c>
      <c r="J10" s="18">
        <f t="shared" si="42"/>
        <v>0</v>
      </c>
      <c r="K10" s="18">
        <f t="shared" si="42"/>
        <v>0</v>
      </c>
      <c r="L10" s="18">
        <f t="shared" si="42"/>
        <v>0</v>
      </c>
      <c r="M10" s="18">
        <f t="shared" si="42"/>
        <v>0</v>
      </c>
      <c r="N10" s="18">
        <f t="shared" si="42"/>
        <v>5.7348684389428133E-2</v>
      </c>
      <c r="O10" s="18">
        <f t="shared" si="42"/>
        <v>0</v>
      </c>
      <c r="P10" s="18">
        <f t="shared" si="42"/>
        <v>0</v>
      </c>
      <c r="Q10" s="18">
        <f t="shared" si="42"/>
        <v>0</v>
      </c>
      <c r="R10" s="18">
        <f t="shared" si="42"/>
        <v>8.540146724955118E-2</v>
      </c>
      <c r="S10" s="18">
        <f t="shared" si="42"/>
        <v>0</v>
      </c>
      <c r="T10" s="18">
        <f t="shared" si="42"/>
        <v>0</v>
      </c>
      <c r="U10" s="18">
        <f t="shared" si="42"/>
        <v>0</v>
      </c>
      <c r="V10" s="18">
        <f t="shared" si="42"/>
        <v>0</v>
      </c>
      <c r="W10" s="18">
        <f t="shared" si="42"/>
        <v>0</v>
      </c>
      <c r="X10" s="18">
        <f t="shared" si="42"/>
        <v>0</v>
      </c>
      <c r="Y10" s="18">
        <f t="shared" si="42"/>
        <v>0</v>
      </c>
      <c r="Z10" s="18">
        <f t="shared" si="42"/>
        <v>0</v>
      </c>
      <c r="AA10" s="18">
        <f t="shared" si="42"/>
        <v>0</v>
      </c>
      <c r="AB10" s="18">
        <f t="shared" si="42"/>
        <v>0</v>
      </c>
      <c r="AC10" s="18">
        <f t="shared" si="42"/>
        <v>0</v>
      </c>
      <c r="AD10" s="18">
        <f t="shared" si="42"/>
        <v>0</v>
      </c>
      <c r="AE10" s="18">
        <f t="shared" si="42"/>
        <v>0</v>
      </c>
      <c r="AF10" s="18">
        <f t="shared" si="42"/>
        <v>0</v>
      </c>
      <c r="AG10" s="18">
        <f t="shared" si="42"/>
        <v>0</v>
      </c>
      <c r="AH10" s="18">
        <f t="shared" si="42"/>
        <v>0</v>
      </c>
      <c r="AI10" s="18">
        <f t="shared" si="42"/>
        <v>0</v>
      </c>
      <c r="AJ10" s="18">
        <f t="shared" si="42"/>
        <v>0</v>
      </c>
      <c r="AK10" s="18">
        <f t="shared" si="42"/>
        <v>0</v>
      </c>
      <c r="AL10" s="18">
        <f t="shared" si="42"/>
        <v>0</v>
      </c>
      <c r="AM10" s="18">
        <f t="shared" si="42"/>
        <v>0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0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</v>
      </c>
      <c r="AX10" s="18">
        <f t="shared" si="42"/>
        <v>0</v>
      </c>
      <c r="AY10" s="18">
        <f t="shared" si="42"/>
        <v>0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0.16893732970028175</v>
      </c>
      <c r="BG10" s="18">
        <f t="shared" si="42"/>
        <v>0</v>
      </c>
      <c r="BH10" s="18">
        <f t="shared" si="42"/>
        <v>0.29804670519575244</v>
      </c>
      <c r="BI10" s="18">
        <f t="shared" si="42"/>
        <v>0</v>
      </c>
      <c r="BJ10" s="18">
        <f t="shared" si="42"/>
        <v>0</v>
      </c>
      <c r="BK10" s="18">
        <f t="shared" si="42"/>
        <v>0.13483315921748018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</v>
      </c>
      <c r="BP10" s="18">
        <f t="shared" si="43"/>
        <v>0</v>
      </c>
      <c r="BQ10" s="18">
        <f t="shared" si="43"/>
        <v>0</v>
      </c>
      <c r="BR10" s="18">
        <f t="shared" si="43"/>
        <v>0.16449514539052115</v>
      </c>
      <c r="BS10" s="18">
        <f t="shared" si="43"/>
        <v>0</v>
      </c>
      <c r="BT10" s="18">
        <f t="shared" si="43"/>
        <v>0</v>
      </c>
      <c r="BU10" s="18">
        <f t="shared" si="43"/>
        <v>0</v>
      </c>
      <c r="BV10" s="18">
        <f t="shared" si="43"/>
        <v>0</v>
      </c>
      <c r="BW10" s="18">
        <f t="shared" si="43"/>
        <v>0</v>
      </c>
      <c r="BX10" s="18">
        <f t="shared" si="43"/>
        <v>0</v>
      </c>
      <c r="BY10" s="18">
        <f t="shared" si="43"/>
        <v>0</v>
      </c>
      <c r="BZ10" s="18">
        <f t="shared" si="43"/>
        <v>0.313918438798031</v>
      </c>
      <c r="CA10" s="18">
        <f t="shared" si="43"/>
        <v>0</v>
      </c>
      <c r="CB10" s="18">
        <f t="shared" si="43"/>
        <v>0</v>
      </c>
      <c r="CC10" s="18">
        <f t="shared" si="43"/>
        <v>0.139627029699011</v>
      </c>
      <c r="CD10" s="18">
        <f t="shared" si="43"/>
        <v>0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0.23839286704037621</v>
      </c>
      <c r="CI10" s="18">
        <f t="shared" si="43"/>
        <v>0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0.21013917980668367</v>
      </c>
      <c r="CQ10" s="18">
        <f t="shared" si="43"/>
        <v>9.1841501309970958E-2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6.7140858315226717E-2</v>
      </c>
      <c r="CV10" s="18">
        <f t="shared" si="43"/>
        <v>0.33425329355479477</v>
      </c>
      <c r="CW10" s="18">
        <f t="shared" si="43"/>
        <v>0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6.8259517596954228E-2</v>
      </c>
      <c r="DB10" s="18">
        <f t="shared" si="43"/>
        <v>0</v>
      </c>
      <c r="DC10" s="18">
        <f t="shared" si="43"/>
        <v>0.16020741162557225</v>
      </c>
      <c r="DD10" s="18">
        <f t="shared" si="43"/>
        <v>0.22199777383848046</v>
      </c>
      <c r="DE10" s="18">
        <f t="shared" si="43"/>
        <v>0</v>
      </c>
      <c r="DF10" s="18">
        <f t="shared" si="43"/>
        <v>9.5209172296723155E-2</v>
      </c>
      <c r="DG10" s="18">
        <f t="shared" si="43"/>
        <v>7.0047088421588993E-2</v>
      </c>
      <c r="DH10" s="18">
        <f t="shared" si="43"/>
        <v>0</v>
      </c>
      <c r="DI10" s="18">
        <f t="shared" si="43"/>
        <v>0</v>
      </c>
      <c r="DJ10" s="18">
        <f t="shared" si="43"/>
        <v>0</v>
      </c>
      <c r="DK10" s="18">
        <f t="shared" si="43"/>
        <v>0</v>
      </c>
      <c r="DL10" s="18">
        <f t="shared" si="43"/>
        <v>0.11479432632070222</v>
      </c>
      <c r="DM10" s="18">
        <f t="shared" si="43"/>
        <v>0</v>
      </c>
      <c r="DN10" s="18">
        <f t="shared" si="43"/>
        <v>0.19830645691646601</v>
      </c>
      <c r="DO10" s="18">
        <f t="shared" si="43"/>
        <v>0.50788726628197789</v>
      </c>
      <c r="DP10" s="18">
        <f t="shared" si="43"/>
        <v>0</v>
      </c>
      <c r="DQ10" s="18">
        <f t="shared" si="43"/>
        <v>7.0525630932572567E-2</v>
      </c>
      <c r="DR10" s="18">
        <f t="shared" si="43"/>
        <v>0</v>
      </c>
      <c r="DS10" s="18">
        <f t="shared" si="43"/>
        <v>6.6022677265824725E-2</v>
      </c>
      <c r="DT10" s="18">
        <f t="shared" si="43"/>
        <v>0</v>
      </c>
      <c r="DU10" s="18">
        <f t="shared" si="43"/>
        <v>0.12306053243284955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0.14664196781580793</v>
      </c>
      <c r="DZ10" s="18">
        <f t="shared" ref="DZ10:GK10" si="44">IF(DZ36&gt;=0.05,DZ36,0)</f>
        <v>6.1495976825154938E-2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0.14815646695388229</v>
      </c>
      <c r="EF10" s="18">
        <f t="shared" si="44"/>
        <v>0.17882919005613565</v>
      </c>
      <c r="EG10" s="18">
        <f t="shared" si="44"/>
        <v>9.4861481448010987E-2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</v>
      </c>
      <c r="EN10" s="18">
        <f t="shared" si="44"/>
        <v>0</v>
      </c>
      <c r="EO10" s="18">
        <f t="shared" si="44"/>
        <v>0</v>
      </c>
      <c r="EP10" s="18">
        <f t="shared" si="44"/>
        <v>0.35271757477553611</v>
      </c>
      <c r="EQ10" s="18">
        <f t="shared" si="44"/>
        <v>0.42283394805522678</v>
      </c>
      <c r="ER10" s="18">
        <f t="shared" si="44"/>
        <v>0.9050907555022405</v>
      </c>
      <c r="ES10" s="18">
        <f t="shared" si="44"/>
        <v>0</v>
      </c>
      <c r="ET10" s="18">
        <f t="shared" si="44"/>
        <v>6.9740554899215393E-2</v>
      </c>
      <c r="EU10" s="18">
        <f t="shared" si="44"/>
        <v>0.11126870365030905</v>
      </c>
      <c r="EV10" s="18">
        <f t="shared" si="44"/>
        <v>0</v>
      </c>
      <c r="EW10" s="18">
        <f t="shared" si="44"/>
        <v>0</v>
      </c>
      <c r="EX10" s="18">
        <f t="shared" si="44"/>
        <v>0</v>
      </c>
      <c r="EY10" s="18">
        <f t="shared" si="44"/>
        <v>0</v>
      </c>
      <c r="EZ10" s="18">
        <f t="shared" si="44"/>
        <v>0.34538664525945034</v>
      </c>
      <c r="FA10" s="18">
        <f t="shared" si="44"/>
        <v>5.361736961097302E-2</v>
      </c>
      <c r="FB10" s="18">
        <f t="shared" si="44"/>
        <v>0</v>
      </c>
      <c r="FC10" s="18">
        <f t="shared" si="44"/>
        <v>0.13628871955558294</v>
      </c>
      <c r="FD10" s="18">
        <f t="shared" si="44"/>
        <v>0</v>
      </c>
      <c r="FE10" s="18">
        <f t="shared" si="44"/>
        <v>0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0.5986009894729879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0</v>
      </c>
      <c r="FR10" s="18">
        <f t="shared" si="44"/>
        <v>0</v>
      </c>
      <c r="FS10" s="18">
        <f t="shared" si="44"/>
        <v>0.80634792872849803</v>
      </c>
      <c r="FT10" s="18">
        <f t="shared" si="44"/>
        <v>0.56246127953803926</v>
      </c>
      <c r="FU10" s="18">
        <f t="shared" si="44"/>
        <v>0</v>
      </c>
      <c r="FV10" s="18">
        <f t="shared" si="44"/>
        <v>0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0.35706540445539942</v>
      </c>
      <c r="GG10" s="18">
        <f t="shared" si="44"/>
        <v>0.5802325853476048</v>
      </c>
      <c r="GH10" s="18">
        <f t="shared" si="44"/>
        <v>0</v>
      </c>
      <c r="GI10" s="18">
        <f t="shared" si="44"/>
        <v>0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0.33614963506522016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</v>
      </c>
      <c r="GS10" s="18">
        <f t="shared" si="45"/>
        <v>0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0</v>
      </c>
      <c r="HB10" s="18">
        <f t="shared" si="45"/>
        <v>0</v>
      </c>
      <c r="HC10" s="18">
        <f t="shared" si="45"/>
        <v>0</v>
      </c>
      <c r="HD10" s="18">
        <f t="shared" si="45"/>
        <v>0</v>
      </c>
      <c r="HE10" s="18">
        <f t="shared" si="45"/>
        <v>0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6.0370344306739696E-2</v>
      </c>
      <c r="HM10" s="18">
        <f t="shared" si="45"/>
        <v>0</v>
      </c>
      <c r="HN10" s="18">
        <f t="shared" si="45"/>
        <v>0</v>
      </c>
      <c r="HO10" s="18">
        <f t="shared" si="45"/>
        <v>6.0513461456940587E-2</v>
      </c>
      <c r="HP10" s="18">
        <f t="shared" si="45"/>
        <v>0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5.7936899898008161E-2</v>
      </c>
      <c r="HY10" s="18">
        <f t="shared" si="45"/>
        <v>0</v>
      </c>
      <c r="HZ10" s="18">
        <f t="shared" si="45"/>
        <v>0</v>
      </c>
      <c r="IA10" s="18">
        <f t="shared" si="45"/>
        <v>0</v>
      </c>
      <c r="IB10" s="18">
        <f t="shared" si="45"/>
        <v>0</v>
      </c>
      <c r="IC10" s="18">
        <f t="shared" si="45"/>
        <v>0</v>
      </c>
      <c r="ID10" s="18">
        <f t="shared" si="45"/>
        <v>0</v>
      </c>
      <c r="IE10" s="18">
        <f t="shared" si="45"/>
        <v>0</v>
      </c>
      <c r="IF10" s="18">
        <f t="shared" si="45"/>
        <v>6.6189339861973548E-2</v>
      </c>
      <c r="IG10" s="18">
        <f t="shared" si="45"/>
        <v>0.53014929747695738</v>
      </c>
      <c r="IH10" s="18">
        <f t="shared" si="45"/>
        <v>0.40843593559737423</v>
      </c>
      <c r="II10" s="18">
        <f t="shared" si="45"/>
        <v>0</v>
      </c>
      <c r="IJ10" s="18">
        <f t="shared" si="45"/>
        <v>0</v>
      </c>
      <c r="IK10" s="18">
        <f t="shared" si="45"/>
        <v>0</v>
      </c>
      <c r="IL10" s="18">
        <f t="shared" si="45"/>
        <v>0</v>
      </c>
      <c r="IM10" s="18">
        <f t="shared" si="45"/>
        <v>0</v>
      </c>
      <c r="IN10" s="18">
        <f t="shared" si="45"/>
        <v>0.35242443963292386</v>
      </c>
      <c r="IO10" s="18">
        <f t="shared" si="45"/>
        <v>0</v>
      </c>
      <c r="IP10" s="18">
        <f t="shared" si="45"/>
        <v>0</v>
      </c>
      <c r="IQ10" s="18">
        <f t="shared" si="45"/>
        <v>0.10481596879651608</v>
      </c>
      <c r="IR10" s="18">
        <f t="shared" si="45"/>
        <v>5.0681048769184514E-2</v>
      </c>
      <c r="IS10" s="18">
        <f t="shared" si="45"/>
        <v>0</v>
      </c>
      <c r="IT10" s="18">
        <f t="shared" si="45"/>
        <v>6.8607404257456664E-2</v>
      </c>
      <c r="IU10" s="18">
        <f t="shared" si="45"/>
        <v>0.73044367205072402</v>
      </c>
      <c r="IV10" s="18">
        <f t="shared" si="45"/>
        <v>0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0.19011844670486847</v>
      </c>
      <c r="JD10" s="18">
        <f t="shared" si="46"/>
        <v>0.33530347197363236</v>
      </c>
      <c r="JE10" s="18">
        <f t="shared" si="46"/>
        <v>0</v>
      </c>
      <c r="JF10" s="18">
        <f t="shared" si="46"/>
        <v>0</v>
      </c>
      <c r="JG10" s="18">
        <f t="shared" si="46"/>
        <v>0</v>
      </c>
      <c r="JH10" s="18">
        <f t="shared" si="46"/>
        <v>7.1495902881099263E-2</v>
      </c>
      <c r="JI10" s="18">
        <f t="shared" si="46"/>
        <v>0.42791543668187981</v>
      </c>
      <c r="JJ10" s="18">
        <f t="shared" si="46"/>
        <v>0</v>
      </c>
      <c r="JK10" s="18">
        <f t="shared" si="46"/>
        <v>0.10990510600611415</v>
      </c>
      <c r="JL10" s="18">
        <f t="shared" si="46"/>
        <v>0.17688688344216255</v>
      </c>
      <c r="JM10" s="18">
        <f t="shared" si="46"/>
        <v>0.10678130425307462</v>
      </c>
      <c r="JN10" s="18">
        <f t="shared" si="46"/>
        <v>0.9962123317420194</v>
      </c>
      <c r="JO10" s="18">
        <f t="shared" si="46"/>
        <v>0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5.9222796767141331E-2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</v>
      </c>
      <c r="KB10" s="18">
        <f t="shared" si="46"/>
        <v>0</v>
      </c>
      <c r="KC10" s="18">
        <f t="shared" si="46"/>
        <v>0</v>
      </c>
      <c r="KD10" s="18">
        <f t="shared" si="46"/>
        <v>8.0781174266996908E-2</v>
      </c>
      <c r="KE10" s="18">
        <f t="shared" si="46"/>
        <v>0</v>
      </c>
      <c r="KF10" s="18">
        <f t="shared" si="46"/>
        <v>0</v>
      </c>
      <c r="KG10" s="18">
        <f t="shared" si="46"/>
        <v>9.3826500955384612E-2</v>
      </c>
      <c r="KH10" s="18">
        <f t="shared" si="46"/>
        <v>0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</v>
      </c>
      <c r="KM10" s="18">
        <f t="shared" si="46"/>
        <v>0</v>
      </c>
      <c r="KN10" s="18">
        <f t="shared" si="46"/>
        <v>0</v>
      </c>
      <c r="KO10" s="18">
        <f t="shared" si="46"/>
        <v>0.14540978354345696</v>
      </c>
      <c r="KP10" s="18">
        <f t="shared" si="46"/>
        <v>6.3712149520344027E-2</v>
      </c>
      <c r="KQ10" s="18">
        <f t="shared" si="46"/>
        <v>0</v>
      </c>
      <c r="KR10" s="18">
        <f t="shared" si="46"/>
        <v>0</v>
      </c>
      <c r="KS10" s="18">
        <f t="shared" si="46"/>
        <v>0.45893825399383331</v>
      </c>
      <c r="KT10" s="18">
        <f t="shared" si="46"/>
        <v>0</v>
      </c>
      <c r="KU10" s="18">
        <f t="shared" si="46"/>
        <v>0</v>
      </c>
      <c r="KV10" s="18">
        <f t="shared" si="46"/>
        <v>6.0345147155843042E-2</v>
      </c>
      <c r="KW10" s="18">
        <f t="shared" si="46"/>
        <v>0</v>
      </c>
      <c r="KX10" s="18">
        <f t="shared" si="46"/>
        <v>9.9999792849562272E-2</v>
      </c>
      <c r="KY10" s="18">
        <f t="shared" si="46"/>
        <v>0.39135662854117875</v>
      </c>
      <c r="KZ10" s="18">
        <f t="shared" si="46"/>
        <v>0.16658560066552439</v>
      </c>
      <c r="LA10" s="18">
        <f t="shared" si="46"/>
        <v>7.9345198550357779E-2</v>
      </c>
      <c r="LB10" s="18">
        <f t="shared" si="46"/>
        <v>0.19206032787324742</v>
      </c>
      <c r="LC10" s="18">
        <f t="shared" si="46"/>
        <v>0</v>
      </c>
      <c r="LD10" s="18">
        <f t="shared" si="46"/>
        <v>0</v>
      </c>
      <c r="LE10" s="18">
        <f t="shared" si="46"/>
        <v>0.12702400823905763</v>
      </c>
      <c r="LF10" s="18">
        <f t="shared" si="46"/>
        <v>5.981652057643902E-2</v>
      </c>
      <c r="LG10" s="18">
        <f t="shared" si="46"/>
        <v>0.75761039626663362</v>
      </c>
      <c r="LH10" s="18">
        <f t="shared" si="46"/>
        <v>0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0.1428653869237321</v>
      </c>
      <c r="LN10" s="18">
        <f t="shared" si="47"/>
        <v>0.55358202801101886</v>
      </c>
      <c r="LO10" s="18">
        <f t="shared" si="47"/>
        <v>0.21360526820536382</v>
      </c>
      <c r="LP10" s="18">
        <f t="shared" si="47"/>
        <v>0.13491520052514289</v>
      </c>
      <c r="LQ10" s="18">
        <f t="shared" si="47"/>
        <v>0.18703890149770308</v>
      </c>
      <c r="LR10" s="18">
        <f t="shared" si="47"/>
        <v>0.36228706465147248</v>
      </c>
      <c r="LS10" s="18">
        <f t="shared" si="47"/>
        <v>0.17528772196165313</v>
      </c>
      <c r="LT10" s="18">
        <f t="shared" si="47"/>
        <v>0.17785812425755654</v>
      </c>
      <c r="LU10" s="18">
        <f t="shared" si="47"/>
        <v>0</v>
      </c>
      <c r="LV10" s="18">
        <f t="shared" si="47"/>
        <v>0.38845721909737058</v>
      </c>
      <c r="LW10" s="18">
        <f t="shared" si="47"/>
        <v>0</v>
      </c>
      <c r="LX10" s="18">
        <f t="shared" si="47"/>
        <v>6.1882536206002536E-2</v>
      </c>
      <c r="LY10" s="18">
        <f t="shared" si="47"/>
        <v>0.14186737258423548</v>
      </c>
      <c r="LZ10" s="18">
        <f t="shared" si="47"/>
        <v>0</v>
      </c>
      <c r="MA10" s="18">
        <f t="shared" si="47"/>
        <v>0</v>
      </c>
      <c r="MB10" s="18">
        <f t="shared" si="47"/>
        <v>0.47009464442371329</v>
      </c>
      <c r="MC10" s="18">
        <f t="shared" si="47"/>
        <v>0</v>
      </c>
      <c r="MD10" s="18">
        <f t="shared" si="47"/>
        <v>0</v>
      </c>
      <c r="ME10" s="18">
        <f t="shared" si="47"/>
        <v>7.3846505875745594E-2</v>
      </c>
      <c r="MF10" s="18">
        <f t="shared" si="47"/>
        <v>0</v>
      </c>
      <c r="MG10" s="18">
        <f t="shared" si="47"/>
        <v>0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0.19106961017904917</v>
      </c>
      <c r="ML10" s="18">
        <f t="shared" si="47"/>
        <v>0</v>
      </c>
      <c r="MM10" s="18">
        <f t="shared" si="47"/>
        <v>6.0268317853457841E-2</v>
      </c>
      <c r="MN10" s="18">
        <f t="shared" si="47"/>
        <v>0</v>
      </c>
      <c r="MO10" s="18">
        <f t="shared" si="47"/>
        <v>0</v>
      </c>
      <c r="MP10" s="18">
        <f t="shared" si="47"/>
        <v>0.22402871621623313</v>
      </c>
      <c r="MQ10" s="18">
        <f t="shared" si="47"/>
        <v>0</v>
      </c>
      <c r="MR10" s="18">
        <f t="shared" si="47"/>
        <v>0</v>
      </c>
      <c r="MS10" s="18">
        <f t="shared" si="47"/>
        <v>5.092448806343023E-2</v>
      </c>
      <c r="MT10" s="18">
        <f t="shared" si="47"/>
        <v>9.5952421338309918E-2</v>
      </c>
      <c r="MU10" s="18">
        <f t="shared" si="47"/>
        <v>0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0.13731577684549015</v>
      </c>
      <c r="MZ10" s="18">
        <f t="shared" si="47"/>
        <v>0</v>
      </c>
      <c r="NA10" s="18">
        <f t="shared" si="47"/>
        <v>0.13926056639655934</v>
      </c>
      <c r="NB10" s="18">
        <f t="shared" si="47"/>
        <v>0</v>
      </c>
      <c r="NC10" s="18">
        <f t="shared" si="47"/>
        <v>0</v>
      </c>
      <c r="ND10" s="18">
        <f t="shared" si="47"/>
        <v>0</v>
      </c>
      <c r="NE10" s="18">
        <f t="shared" si="47"/>
        <v>0.13045923294407144</v>
      </c>
      <c r="NF10" s="18">
        <f t="shared" si="47"/>
        <v>0</v>
      </c>
      <c r="NG10" s="18">
        <f t="shared" si="47"/>
        <v>0</v>
      </c>
      <c r="NH10" s="18">
        <f t="shared" si="47"/>
        <v>0.39467889281130891</v>
      </c>
      <c r="NI10" s="18">
        <f t="shared" si="47"/>
        <v>0.81226029939380562</v>
      </c>
      <c r="NJ10" s="18">
        <f t="shared" si="47"/>
        <v>0</v>
      </c>
      <c r="NK10" s="18">
        <f t="shared" si="47"/>
        <v>5.8012681378574786E-2</v>
      </c>
      <c r="NL10" s="18">
        <f t="shared" si="47"/>
        <v>0.1649812134815668</v>
      </c>
      <c r="NM10" s="18">
        <f t="shared" si="47"/>
        <v>0</v>
      </c>
      <c r="NN10" s="18">
        <f t="shared" si="47"/>
        <v>0</v>
      </c>
      <c r="NO10" s="18">
        <f t="shared" si="47"/>
        <v>0</v>
      </c>
      <c r="NP10" s="18">
        <f t="shared" si="47"/>
        <v>0.1097755852627687</v>
      </c>
      <c r="NQ10" s="18">
        <f t="shared" si="47"/>
        <v>0.21917424443323077</v>
      </c>
      <c r="NR10" s="18">
        <f t="shared" si="47"/>
        <v>0</v>
      </c>
      <c r="NS10" s="18">
        <f t="shared" si="47"/>
        <v>0</v>
      </c>
      <c r="NT10" s="18">
        <f t="shared" si="47"/>
        <v>8.3222705424575161E-2</v>
      </c>
      <c r="NU10" s="18">
        <f t="shared" si="47"/>
        <v>0.6423065801150788</v>
      </c>
      <c r="NV10" s="18">
        <f t="shared" ref="NV10:QG10" si="48">IF(NV36&gt;=0.05,NV36,0)</f>
        <v>0.82702727318696756</v>
      </c>
      <c r="NW10" s="18">
        <f t="shared" si="48"/>
        <v>0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0</v>
      </c>
      <c r="OC10" s="18">
        <f t="shared" si="48"/>
        <v>0</v>
      </c>
      <c r="OD10" s="18">
        <f t="shared" si="48"/>
        <v>0</v>
      </c>
      <c r="OE10" s="18">
        <f t="shared" si="48"/>
        <v>8.8029164257711554E-2</v>
      </c>
      <c r="OF10" s="18">
        <f t="shared" si="48"/>
        <v>6.7570710829908537E-2</v>
      </c>
      <c r="OG10" s="18">
        <f t="shared" si="48"/>
        <v>0</v>
      </c>
      <c r="OH10" s="18">
        <f t="shared" si="48"/>
        <v>0</v>
      </c>
      <c r="OI10" s="18">
        <f t="shared" si="48"/>
        <v>0.15150684931505967</v>
      </c>
      <c r="OJ10" s="18">
        <f t="shared" si="48"/>
        <v>0</v>
      </c>
      <c r="OK10" s="18">
        <f t="shared" si="48"/>
        <v>0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</v>
      </c>
      <c r="OS10" s="18">
        <f t="shared" si="48"/>
        <v>0</v>
      </c>
      <c r="OT10" s="18">
        <f t="shared" si="48"/>
        <v>0</v>
      </c>
      <c r="OU10" s="18">
        <f t="shared" si="48"/>
        <v>0</v>
      </c>
      <c r="OV10" s="18">
        <f t="shared" si="48"/>
        <v>0</v>
      </c>
      <c r="OW10" s="18">
        <f t="shared" si="48"/>
        <v>0</v>
      </c>
      <c r="OX10" s="18">
        <f t="shared" si="48"/>
        <v>0</v>
      </c>
      <c r="OY10" s="18">
        <f t="shared" si="48"/>
        <v>0.20672173418994416</v>
      </c>
      <c r="OZ10" s="18">
        <f t="shared" si="48"/>
        <v>0.78670593807354772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6.759736117709382E-2</v>
      </c>
      <c r="PG10" s="18">
        <f t="shared" si="48"/>
        <v>5.8855082310711175E-2</v>
      </c>
      <c r="PH10" s="18">
        <f t="shared" si="48"/>
        <v>0</v>
      </c>
      <c r="PI10" s="18">
        <f t="shared" si="48"/>
        <v>0</v>
      </c>
      <c r="PJ10" s="18">
        <f t="shared" si="48"/>
        <v>0</v>
      </c>
      <c r="PK10" s="18">
        <f t="shared" si="48"/>
        <v>7.1828685902004447E-2</v>
      </c>
      <c r="PL10" s="18">
        <f t="shared" si="48"/>
        <v>7.8545431495761445E-2</v>
      </c>
      <c r="PM10" s="18">
        <f t="shared" si="48"/>
        <v>0</v>
      </c>
      <c r="PN10" s="18">
        <f t="shared" si="48"/>
        <v>8.7301111398284989E-2</v>
      </c>
      <c r="PO10" s="18">
        <f t="shared" si="48"/>
        <v>0</v>
      </c>
      <c r="PP10" s="18">
        <f t="shared" si="48"/>
        <v>9.4577818865733257E-2</v>
      </c>
      <c r="PQ10" s="18">
        <f t="shared" si="48"/>
        <v>7.4958370139145539E-2</v>
      </c>
      <c r="PR10" s="18">
        <f t="shared" si="48"/>
        <v>0</v>
      </c>
      <c r="PS10" s="18">
        <f t="shared" si="48"/>
        <v>0</v>
      </c>
      <c r="PT10" s="18">
        <f t="shared" si="48"/>
        <v>0</v>
      </c>
      <c r="PU10" s="18">
        <f t="shared" si="48"/>
        <v>0.23415834737033991</v>
      </c>
      <c r="PV10" s="18">
        <f t="shared" si="48"/>
        <v>0.14523340559570466</v>
      </c>
      <c r="PW10" s="18">
        <f t="shared" si="48"/>
        <v>0</v>
      </c>
      <c r="PX10" s="18">
        <f t="shared" si="48"/>
        <v>0</v>
      </c>
      <c r="PY10" s="18">
        <f t="shared" si="48"/>
        <v>0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0.16476677302935794</v>
      </c>
      <c r="QE10" s="18">
        <f t="shared" si="48"/>
        <v>0.75723072716663375</v>
      </c>
      <c r="QF10" s="18">
        <f t="shared" si="48"/>
        <v>0.12976366921812091</v>
      </c>
      <c r="QG10" s="18">
        <f t="shared" si="48"/>
        <v>0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0.11585760983828636</v>
      </c>
      <c r="QO10" s="18">
        <f t="shared" si="49"/>
        <v>0.3667360313525192</v>
      </c>
      <c r="QP10" s="18">
        <f t="shared" si="49"/>
        <v>8.4871997969802604E-2</v>
      </c>
      <c r="QQ10" s="18">
        <f t="shared" si="49"/>
        <v>0.10708222847313981</v>
      </c>
      <c r="QR10" s="18">
        <f t="shared" si="49"/>
        <v>0</v>
      </c>
      <c r="QS10" s="18">
        <f t="shared" si="49"/>
        <v>0</v>
      </c>
      <c r="QT10" s="18">
        <f t="shared" si="49"/>
        <v>0</v>
      </c>
      <c r="QU10" s="18">
        <f t="shared" si="49"/>
        <v>0.34583761562181159</v>
      </c>
      <c r="QV10" s="18">
        <f t="shared" si="49"/>
        <v>0</v>
      </c>
      <c r="QW10" s="18">
        <f t="shared" si="49"/>
        <v>0</v>
      </c>
      <c r="QX10" s="18">
        <f t="shared" si="49"/>
        <v>0</v>
      </c>
      <c r="QY10" s="18">
        <f t="shared" si="49"/>
        <v>0</v>
      </c>
      <c r="QZ10" s="18">
        <f t="shared" si="49"/>
        <v>0</v>
      </c>
      <c r="RA10" s="18">
        <f t="shared" si="49"/>
        <v>0</v>
      </c>
      <c r="RB10" s="18">
        <f t="shared" si="49"/>
        <v>0.21201486680586473</v>
      </c>
      <c r="RC10" s="18">
        <f t="shared" si="49"/>
        <v>0</v>
      </c>
      <c r="RD10" s="18">
        <f t="shared" si="49"/>
        <v>0</v>
      </c>
      <c r="RE10" s="18">
        <f t="shared" si="49"/>
        <v>0.24785791547809063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0.72520843776079547</v>
      </c>
      <c r="RK10" s="18">
        <f t="shared" si="49"/>
        <v>0.9135953204475179</v>
      </c>
      <c r="RL10" s="18">
        <f t="shared" si="49"/>
        <v>0.65514429393378104</v>
      </c>
      <c r="RM10" s="18">
        <f t="shared" si="49"/>
        <v>0.23909089452261895</v>
      </c>
      <c r="RN10" s="18">
        <f t="shared" si="49"/>
        <v>0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9.3596444842671933E-2</v>
      </c>
      <c r="RS10" s="18">
        <f t="shared" si="49"/>
        <v>0</v>
      </c>
      <c r="RT10" s="18">
        <f t="shared" si="49"/>
        <v>0.6279301519715903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0.13839358190379181</v>
      </c>
      <c r="RY10" s="18">
        <f t="shared" si="49"/>
        <v>0</v>
      </c>
      <c r="RZ10" s="18">
        <f t="shared" si="49"/>
        <v>0.18578220200805981</v>
      </c>
      <c r="SA10" s="18">
        <f t="shared" si="49"/>
        <v>0</v>
      </c>
      <c r="SB10" s="18">
        <f t="shared" si="49"/>
        <v>0</v>
      </c>
      <c r="SC10" s="18">
        <f t="shared" si="49"/>
        <v>0.12138124432957033</v>
      </c>
      <c r="SD10" s="18">
        <f t="shared" si="49"/>
        <v>0</v>
      </c>
      <c r="SE10" s="18">
        <f t="shared" si="49"/>
        <v>0</v>
      </c>
      <c r="SF10" s="18">
        <f t="shared" si="49"/>
        <v>8.7995952518562362E-2</v>
      </c>
      <c r="SG10" s="18">
        <f t="shared" si="49"/>
        <v>0</v>
      </c>
      <c r="SH10" s="18">
        <f t="shared" si="49"/>
        <v>0.92126327449612211</v>
      </c>
      <c r="SI10" s="18">
        <f t="shared" si="49"/>
        <v>0</v>
      </c>
      <c r="SJ10" s="18">
        <f t="shared" si="49"/>
        <v>0</v>
      </c>
      <c r="SK10" s="18">
        <f t="shared" si="49"/>
        <v>0</v>
      </c>
      <c r="SL10" s="18">
        <f t="shared" si="49"/>
        <v>0</v>
      </c>
      <c r="SM10" s="18">
        <f t="shared" si="49"/>
        <v>0.1037665662080912</v>
      </c>
      <c r="SN10" s="18">
        <f t="shared" si="49"/>
        <v>0</v>
      </c>
      <c r="SO10" s="18">
        <f t="shared" si="49"/>
        <v>0.42579129029891299</v>
      </c>
      <c r="SP10" s="18">
        <f t="shared" si="49"/>
        <v>0</v>
      </c>
      <c r="SQ10" s="18">
        <f t="shared" si="49"/>
        <v>0</v>
      </c>
      <c r="SR10" s="18">
        <f t="shared" si="49"/>
        <v>0</v>
      </c>
      <c r="SS10" s="18">
        <f t="shared" si="49"/>
        <v>0</v>
      </c>
      <c r="ST10" s="18">
        <f t="shared" ref="ST10:VE10" si="50">IF(ST36&gt;=0.05,ST36,0)</f>
        <v>9.7337638057178752E-2</v>
      </c>
      <c r="SU10" s="18">
        <f t="shared" si="50"/>
        <v>0</v>
      </c>
      <c r="SV10" s="18">
        <f t="shared" si="50"/>
        <v>7.175364680629967E-2</v>
      </c>
      <c r="SW10" s="18">
        <f t="shared" si="50"/>
        <v>0.59470698057855131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0.27775240878576968</v>
      </c>
      <c r="TB10" s="18">
        <f t="shared" si="50"/>
        <v>0.17719283923966542</v>
      </c>
      <c r="TC10" s="18">
        <f t="shared" si="50"/>
        <v>0.31400390817875218</v>
      </c>
      <c r="TD10" s="18">
        <f t="shared" si="50"/>
        <v>0</v>
      </c>
      <c r="TE10" s="18">
        <f t="shared" si="50"/>
        <v>0</v>
      </c>
      <c r="TF10" s="18">
        <f t="shared" si="50"/>
        <v>0</v>
      </c>
      <c r="TG10" s="18">
        <f t="shared" si="50"/>
        <v>0.25735934249161324</v>
      </c>
      <c r="TH10" s="18">
        <f t="shared" si="50"/>
        <v>0.89463284692263445</v>
      </c>
      <c r="TI10" s="18">
        <f t="shared" si="50"/>
        <v>0</v>
      </c>
      <c r="TJ10" s="18">
        <f t="shared" si="50"/>
        <v>0</v>
      </c>
      <c r="TK10" s="18">
        <f t="shared" si="50"/>
        <v>0.26525012283374572</v>
      </c>
      <c r="TL10" s="18">
        <f t="shared" si="50"/>
        <v>0</v>
      </c>
      <c r="TM10" s="18">
        <f t="shared" si="50"/>
        <v>0</v>
      </c>
      <c r="TN10" s="18">
        <f t="shared" si="50"/>
        <v>0.29636190464635409</v>
      </c>
      <c r="TO10" s="18">
        <f t="shared" si="50"/>
        <v>0.72050181583712536</v>
      </c>
      <c r="TP10" s="18">
        <f t="shared" si="50"/>
        <v>0</v>
      </c>
      <c r="TQ10" s="18">
        <f t="shared" si="50"/>
        <v>0.29743826591676314</v>
      </c>
      <c r="TR10" s="18">
        <f t="shared" si="50"/>
        <v>0</v>
      </c>
      <c r="TS10" s="18">
        <f t="shared" si="50"/>
        <v>0.1492901076679938</v>
      </c>
      <c r="TT10" s="18">
        <f t="shared" si="50"/>
        <v>0</v>
      </c>
      <c r="TU10" s="18">
        <f t="shared" si="50"/>
        <v>0</v>
      </c>
      <c r="TV10" s="18">
        <f t="shared" si="50"/>
        <v>0.29034400131113747</v>
      </c>
      <c r="TW10" s="18">
        <f t="shared" si="50"/>
        <v>0</v>
      </c>
      <c r="TX10" s="18">
        <f t="shared" si="50"/>
        <v>0.38808478343363034</v>
      </c>
      <c r="TY10" s="18">
        <f t="shared" si="50"/>
        <v>9.5453874650438197E-2</v>
      </c>
      <c r="TZ10" s="18">
        <f t="shared" si="50"/>
        <v>0</v>
      </c>
      <c r="UA10" s="18">
        <f t="shared" si="50"/>
        <v>6.9071343894319154E-2</v>
      </c>
      <c r="UB10" s="18">
        <f t="shared" si="50"/>
        <v>0</v>
      </c>
      <c r="UC10" s="18">
        <f t="shared" si="50"/>
        <v>0</v>
      </c>
      <c r="UD10" s="18">
        <f t="shared" si="50"/>
        <v>0.13281011882374077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0.13149910154063746</v>
      </c>
      <c r="UJ10" s="18">
        <f t="shared" si="50"/>
        <v>0</v>
      </c>
      <c r="UK10" s="18">
        <f t="shared" si="50"/>
        <v>6.7383687769897588E-2</v>
      </c>
      <c r="UL10" s="18">
        <f t="shared" si="50"/>
        <v>0</v>
      </c>
      <c r="UM10" s="18">
        <f t="shared" si="50"/>
        <v>0.17785076698414415</v>
      </c>
      <c r="UN10" s="18">
        <f t="shared" si="50"/>
        <v>0</v>
      </c>
      <c r="UO10" s="18">
        <f t="shared" si="50"/>
        <v>0</v>
      </c>
      <c r="UP10" s="18">
        <f t="shared" si="50"/>
        <v>0</v>
      </c>
      <c r="UQ10" s="18">
        <f t="shared" si="50"/>
        <v>0.19301308354694779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</v>
      </c>
      <c r="UW10" s="18">
        <f t="shared" si="50"/>
        <v>0</v>
      </c>
      <c r="UX10" s="18">
        <f t="shared" si="50"/>
        <v>6.5687811831775314E-2</v>
      </c>
      <c r="UY10" s="18">
        <f t="shared" si="50"/>
        <v>0.13746886868563452</v>
      </c>
      <c r="UZ10" s="18">
        <f t="shared" si="50"/>
        <v>0.19453060819806323</v>
      </c>
      <c r="VA10" s="18">
        <f t="shared" si="50"/>
        <v>0</v>
      </c>
      <c r="VB10" s="18">
        <f t="shared" si="50"/>
        <v>5.8511288435684636E-2</v>
      </c>
      <c r="VC10" s="18">
        <f t="shared" si="50"/>
        <v>0.13138241759261232</v>
      </c>
      <c r="VD10" s="18">
        <f t="shared" si="50"/>
        <v>0</v>
      </c>
      <c r="VE10" s="18">
        <f t="shared" si="50"/>
        <v>0</v>
      </c>
      <c r="VF10" s="18">
        <f t="shared" ref="VF10:XQ10" si="51">IF(VF36&gt;=0.05,VF36,0)</f>
        <v>0</v>
      </c>
      <c r="VG10" s="18">
        <f t="shared" si="51"/>
        <v>6.7046045716593741E-2</v>
      </c>
      <c r="VH10" s="18">
        <f t="shared" si="51"/>
        <v>0</v>
      </c>
      <c r="VI10" s="18">
        <f t="shared" si="51"/>
        <v>5.5166314011370128E-2</v>
      </c>
      <c r="VJ10" s="18">
        <f t="shared" si="51"/>
        <v>0.12149117807627854</v>
      </c>
      <c r="VK10" s="18">
        <f t="shared" si="51"/>
        <v>5.7379692395423593E-2</v>
      </c>
      <c r="VL10" s="18">
        <f t="shared" si="51"/>
        <v>0.16220210634007598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</v>
      </c>
      <c r="VU10" s="18">
        <f t="shared" si="51"/>
        <v>0</v>
      </c>
      <c r="VV10" s="18">
        <f t="shared" si="51"/>
        <v>0.30363173173766839</v>
      </c>
      <c r="VW10" s="18">
        <f t="shared" si="51"/>
        <v>9.4940883330073153E-2</v>
      </c>
      <c r="VX10" s="18">
        <f t="shared" si="51"/>
        <v>0</v>
      </c>
      <c r="VY10" s="18">
        <f t="shared" si="51"/>
        <v>0</v>
      </c>
      <c r="VZ10" s="18">
        <f t="shared" si="51"/>
        <v>0</v>
      </c>
      <c r="WA10" s="18">
        <f t="shared" si="51"/>
        <v>6.2632992488423772E-2</v>
      </c>
      <c r="WB10" s="18">
        <f t="shared" si="51"/>
        <v>0.11328001640520627</v>
      </c>
      <c r="WC10" s="18">
        <f t="shared" si="51"/>
        <v>9.9260293091417123E-2</v>
      </c>
      <c r="WD10" s="18">
        <f t="shared" si="51"/>
        <v>0</v>
      </c>
      <c r="WE10" s="18">
        <f t="shared" si="51"/>
        <v>0</v>
      </c>
      <c r="WF10" s="18">
        <f t="shared" si="51"/>
        <v>0</v>
      </c>
      <c r="WG10" s="18">
        <f t="shared" si="51"/>
        <v>5.658739802117204E-2</v>
      </c>
      <c r="WH10" s="18">
        <f t="shared" si="51"/>
        <v>0</v>
      </c>
      <c r="WI10" s="18">
        <f t="shared" si="51"/>
        <v>8.1017093497170969E-2</v>
      </c>
      <c r="WJ10" s="18">
        <f t="shared" si="51"/>
        <v>9.8070240268494827E-2</v>
      </c>
      <c r="WK10" s="18">
        <f t="shared" si="51"/>
        <v>5.2097384980168082E-2</v>
      </c>
      <c r="WL10" s="18">
        <f t="shared" si="51"/>
        <v>0</v>
      </c>
      <c r="WM10" s="18">
        <f t="shared" si="51"/>
        <v>6.7384720437297388E-2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0</v>
      </c>
      <c r="WT10" s="18">
        <f t="shared" si="51"/>
        <v>0</v>
      </c>
      <c r="WU10" s="18">
        <f t="shared" si="51"/>
        <v>0</v>
      </c>
      <c r="WV10" s="18">
        <f t="shared" si="51"/>
        <v>0.22873483787328389</v>
      </c>
      <c r="WW10" s="18">
        <f t="shared" si="51"/>
        <v>0</v>
      </c>
      <c r="WX10" s="18">
        <f t="shared" si="51"/>
        <v>0.18938861560084061</v>
      </c>
      <c r="WY10" s="18">
        <f t="shared" si="51"/>
        <v>0</v>
      </c>
      <c r="WZ10" s="18">
        <f t="shared" si="51"/>
        <v>0.39937913348631815</v>
      </c>
      <c r="XA10" s="18">
        <f t="shared" si="51"/>
        <v>0</v>
      </c>
      <c r="XB10" s="18">
        <f t="shared" si="51"/>
        <v>0</v>
      </c>
      <c r="XC10" s="18">
        <f t="shared" si="51"/>
        <v>0</v>
      </c>
      <c r="XD10" s="18">
        <f t="shared" si="51"/>
        <v>8.7171528738216777E-2</v>
      </c>
      <c r="XE10" s="18">
        <f t="shared" si="51"/>
        <v>0</v>
      </c>
      <c r="XF10" s="18">
        <f t="shared" si="51"/>
        <v>6.9362900187411355E-2</v>
      </c>
      <c r="XG10" s="18">
        <f t="shared" si="51"/>
        <v>0</v>
      </c>
      <c r="XH10" s="18">
        <f t="shared" si="51"/>
        <v>0</v>
      </c>
      <c r="XI10" s="18">
        <f t="shared" si="51"/>
        <v>7.4661613799551996E-2</v>
      </c>
      <c r="XJ10" s="18">
        <f t="shared" si="51"/>
        <v>0</v>
      </c>
      <c r="XK10" s="18">
        <f t="shared" si="51"/>
        <v>7.0560778305678015E-2</v>
      </c>
      <c r="XL10" s="18">
        <f t="shared" si="51"/>
        <v>0.10444206943151983</v>
      </c>
      <c r="XM10" s="18">
        <f t="shared" si="51"/>
        <v>0</v>
      </c>
      <c r="XN10" s="18">
        <f t="shared" si="51"/>
        <v>8.3044467600962971E-2</v>
      </c>
      <c r="XO10" s="18">
        <f t="shared" si="51"/>
        <v>0</v>
      </c>
      <c r="XP10" s="18">
        <f t="shared" si="51"/>
        <v>0.28862497595089542</v>
      </c>
      <c r="XQ10" s="18">
        <f t="shared" si="51"/>
        <v>0.40148094036395238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</v>
      </c>
      <c r="XW10" s="18">
        <f t="shared" si="52"/>
        <v>0</v>
      </c>
      <c r="XX10" s="18">
        <f t="shared" si="52"/>
        <v>0</v>
      </c>
      <c r="XY10" s="18">
        <f t="shared" si="52"/>
        <v>5.4035241466342046E-2</v>
      </c>
      <c r="XZ10" s="18">
        <f t="shared" si="52"/>
        <v>0</v>
      </c>
      <c r="YA10" s="18">
        <f t="shared" si="52"/>
        <v>0</v>
      </c>
      <c r="YB10" s="18">
        <f t="shared" si="52"/>
        <v>0</v>
      </c>
      <c r="YC10" s="18">
        <f t="shared" si="52"/>
        <v>0</v>
      </c>
      <c r="YD10" s="18">
        <f t="shared" si="52"/>
        <v>9.0909090909078685E-2</v>
      </c>
      <c r="YE10" s="18">
        <f t="shared" si="52"/>
        <v>0.29159449076534882</v>
      </c>
      <c r="YF10" s="18">
        <f t="shared" si="52"/>
        <v>0</v>
      </c>
      <c r="YG10" s="18">
        <f t="shared" si="52"/>
        <v>0</v>
      </c>
      <c r="YH10" s="18">
        <f t="shared" si="52"/>
        <v>0</v>
      </c>
      <c r="YI10" s="18">
        <f t="shared" si="52"/>
        <v>6.6666666666652025E-2</v>
      </c>
      <c r="YJ10" s="18">
        <f t="shared" si="52"/>
        <v>0.1333355359926712</v>
      </c>
      <c r="YK10" s="18">
        <f t="shared" si="52"/>
        <v>0.12149841669022587</v>
      </c>
      <c r="YL10" s="18">
        <f t="shared" si="52"/>
        <v>0.22577914921756376</v>
      </c>
      <c r="YM10" s="18">
        <f t="shared" si="52"/>
        <v>0</v>
      </c>
      <c r="YN10" s="18">
        <f t="shared" si="52"/>
        <v>0</v>
      </c>
      <c r="YO10" s="18">
        <f t="shared" si="52"/>
        <v>0.12858942065491194</v>
      </c>
      <c r="YP10" s="18">
        <f t="shared" si="52"/>
        <v>0.2448260255119476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8.4742471112077875E-2</v>
      </c>
      <c r="YU10" s="18">
        <f t="shared" si="52"/>
        <v>0.26668114578053959</v>
      </c>
      <c r="YV10" s="18">
        <f t="shared" si="52"/>
        <v>0.12955979539260679</v>
      </c>
      <c r="YW10" s="18">
        <f t="shared" si="52"/>
        <v>0.12520684875301991</v>
      </c>
      <c r="YX10" s="18">
        <f t="shared" si="52"/>
        <v>0</v>
      </c>
      <c r="YY10" s="18">
        <f t="shared" si="52"/>
        <v>0.29006994519489016</v>
      </c>
      <c r="YZ10" s="18">
        <f t="shared" si="52"/>
        <v>0</v>
      </c>
      <c r="ZA10" s="18">
        <f t="shared" si="52"/>
        <v>0</v>
      </c>
      <c r="ZB10" s="18">
        <f t="shared" si="52"/>
        <v>0</v>
      </c>
      <c r="ZC10" s="18">
        <f t="shared" si="52"/>
        <v>0.2900329188554811</v>
      </c>
      <c r="ZD10" s="18">
        <f t="shared" si="52"/>
        <v>0</v>
      </c>
      <c r="ZE10" s="18">
        <f t="shared" si="52"/>
        <v>0</v>
      </c>
      <c r="ZF10" s="18">
        <f t="shared" si="52"/>
        <v>5.8820068975144885E-2</v>
      </c>
      <c r="ZG10" s="18">
        <f t="shared" si="52"/>
        <v>0</v>
      </c>
      <c r="ZH10" s="18">
        <f t="shared" si="52"/>
        <v>0.13999011497841982</v>
      </c>
      <c r="ZI10" s="18">
        <f t="shared" si="52"/>
        <v>0.16345386106991405</v>
      </c>
      <c r="ZJ10" s="18">
        <f t="shared" si="52"/>
        <v>0</v>
      </c>
      <c r="ZK10" s="18">
        <f t="shared" si="52"/>
        <v>0</v>
      </c>
      <c r="ZL10" s="18">
        <f t="shared" si="52"/>
        <v>0</v>
      </c>
      <c r="ZM10" s="18">
        <f t="shared" si="52"/>
        <v>0</v>
      </c>
      <c r="ZN10" s="18">
        <f t="shared" si="52"/>
        <v>0.13314158215868527</v>
      </c>
      <c r="ZO10" s="18">
        <f t="shared" si="52"/>
        <v>9.5915327322620578E-2</v>
      </c>
      <c r="ZP10" s="18">
        <f t="shared" si="52"/>
        <v>0</v>
      </c>
      <c r="ZQ10" s="18">
        <f t="shared" si="52"/>
        <v>0</v>
      </c>
      <c r="ZR10" s="18">
        <f t="shared" si="52"/>
        <v>0.59376862736728886</v>
      </c>
      <c r="ZS10" s="18">
        <f t="shared" si="52"/>
        <v>0.14900401978511466</v>
      </c>
      <c r="ZT10" s="18">
        <f t="shared" si="52"/>
        <v>0</v>
      </c>
      <c r="ZU10" s="18">
        <f t="shared" si="52"/>
        <v>0.41161050459221021</v>
      </c>
      <c r="ZV10" s="18">
        <f t="shared" si="52"/>
        <v>9.8427255629181171E-2</v>
      </c>
      <c r="ZW10" s="18">
        <f t="shared" si="52"/>
        <v>0</v>
      </c>
      <c r="ZX10" s="18">
        <f t="shared" si="52"/>
        <v>0.14939263779652762</v>
      </c>
      <c r="ZY10" s="18">
        <f t="shared" si="52"/>
        <v>5.5476549084481616E-2</v>
      </c>
      <c r="ZZ10" s="18">
        <f t="shared" si="52"/>
        <v>0</v>
      </c>
      <c r="AAA10" s="18">
        <f t="shared" si="52"/>
        <v>0</v>
      </c>
      <c r="AAB10" s="18">
        <f t="shared" si="52"/>
        <v>0.13615739433305252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</v>
      </c>
      <c r="AAH10" s="18">
        <f t="shared" si="53"/>
        <v>0</v>
      </c>
      <c r="AAI10" s="18">
        <f t="shared" si="53"/>
        <v>0</v>
      </c>
      <c r="AAJ10" s="18">
        <f t="shared" si="53"/>
        <v>0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0</v>
      </c>
      <c r="AAP10" s="18">
        <f t="shared" si="53"/>
        <v>0.1884044374897543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8.6149382563771595E-2</v>
      </c>
      <c r="AAX10" s="18">
        <f t="shared" si="53"/>
        <v>0</v>
      </c>
      <c r="AAY10" s="18">
        <f t="shared" si="53"/>
        <v>0.11578425679943447</v>
      </c>
      <c r="AAZ10" s="18">
        <f t="shared" si="53"/>
        <v>0.20772818596069234</v>
      </c>
      <c r="ABA10" s="18">
        <f t="shared" si="53"/>
        <v>0</v>
      </c>
      <c r="ABB10" s="18">
        <f t="shared" si="53"/>
        <v>0</v>
      </c>
      <c r="ABC10" s="18">
        <f t="shared" si="53"/>
        <v>0</v>
      </c>
      <c r="ABD10" s="18">
        <f t="shared" si="53"/>
        <v>0</v>
      </c>
      <c r="ABE10" s="18">
        <f t="shared" si="53"/>
        <v>0.67953547819952675</v>
      </c>
      <c r="ABF10" s="18">
        <f t="shared" si="53"/>
        <v>0.16292446334671518</v>
      </c>
      <c r="ABG10" s="18">
        <f t="shared" si="53"/>
        <v>0.48274143094449523</v>
      </c>
      <c r="ABH10" s="18">
        <f t="shared" si="53"/>
        <v>0</v>
      </c>
      <c r="ABI10" s="18">
        <f t="shared" si="53"/>
        <v>0</v>
      </c>
      <c r="ABJ10" s="18">
        <f t="shared" si="53"/>
        <v>0.63977231076868724</v>
      </c>
      <c r="ABK10" s="18">
        <f t="shared" si="53"/>
        <v>0.67540138306863173</v>
      </c>
      <c r="ABL10" s="18">
        <f t="shared" si="53"/>
        <v>0</v>
      </c>
      <c r="ABM10" s="18">
        <f t="shared" si="53"/>
        <v>0.65079356861988846</v>
      </c>
      <c r="ABN10" s="18">
        <f t="shared" si="53"/>
        <v>0.63198216653164951</v>
      </c>
      <c r="ABO10" s="18">
        <f t="shared" si="53"/>
        <v>0.61376695938459724</v>
      </c>
      <c r="ABP10" s="18">
        <f t="shared" si="53"/>
        <v>0.61187806724263261</v>
      </c>
      <c r="ABQ10" s="18">
        <f t="shared" si="53"/>
        <v>0.24914424273889807</v>
      </c>
      <c r="ABR10" s="18">
        <f t="shared" si="53"/>
        <v>0.53548750650377219</v>
      </c>
      <c r="ABS10" s="18">
        <f t="shared" si="53"/>
        <v>0</v>
      </c>
      <c r="ABT10" s="18">
        <f t="shared" si="53"/>
        <v>0.24535259742804541</v>
      </c>
      <c r="ABU10" s="18">
        <f t="shared" si="53"/>
        <v>0</v>
      </c>
      <c r="ABV10" s="18">
        <f t="shared" si="53"/>
        <v>0.76058114605330918</v>
      </c>
      <c r="ABW10" s="18">
        <f t="shared" si="53"/>
        <v>0</v>
      </c>
      <c r="ABX10" s="18">
        <f t="shared" si="53"/>
        <v>0.13038411194395585</v>
      </c>
      <c r="ABY10" s="18">
        <f t="shared" si="53"/>
        <v>0.80896436585851461</v>
      </c>
      <c r="ABZ10" s="18">
        <f t="shared" si="53"/>
        <v>0</v>
      </c>
      <c r="ACA10" s="18">
        <f t="shared" si="53"/>
        <v>0</v>
      </c>
      <c r="ACB10" s="18">
        <f t="shared" si="53"/>
        <v>0</v>
      </c>
      <c r="ACC10" s="18">
        <f t="shared" si="53"/>
        <v>0.1275246887375675</v>
      </c>
      <c r="ACD10" s="18">
        <f t="shared" si="53"/>
        <v>0.83732198139351188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</v>
      </c>
      <c r="ACI10" s="18">
        <f t="shared" si="53"/>
        <v>0</v>
      </c>
      <c r="ACJ10" s="18">
        <f t="shared" si="53"/>
        <v>0</v>
      </c>
      <c r="ACK10" s="18">
        <f t="shared" si="53"/>
        <v>0.1008679544062515</v>
      </c>
      <c r="ACL10" s="18">
        <f t="shared" si="53"/>
        <v>0.73185485796785954</v>
      </c>
      <c r="ACM10" s="18">
        <f t="shared" si="53"/>
        <v>0</v>
      </c>
      <c r="ACN10" s="18">
        <f t="shared" si="53"/>
        <v>0</v>
      </c>
      <c r="ACO10" s="18">
        <f t="shared" si="53"/>
        <v>0.38054939145701677</v>
      </c>
      <c r="ACP10" s="18">
        <f t="shared" ref="ACP10:AFA10" si="54">IF(ACP36&gt;=0.05,ACP36,0)</f>
        <v>0</v>
      </c>
      <c r="ACQ10" s="18">
        <f t="shared" si="54"/>
        <v>0</v>
      </c>
      <c r="ACR10" s="18">
        <f t="shared" si="54"/>
        <v>0</v>
      </c>
      <c r="ACS10" s="18">
        <f t="shared" si="54"/>
        <v>0</v>
      </c>
      <c r="ACT10" s="18">
        <f t="shared" si="54"/>
        <v>0</v>
      </c>
      <c r="ACU10" s="18">
        <f t="shared" si="54"/>
        <v>0</v>
      </c>
      <c r="ACV10" s="18">
        <f t="shared" si="54"/>
        <v>0</v>
      </c>
      <c r="ACW10" s="18">
        <f t="shared" si="54"/>
        <v>0</v>
      </c>
      <c r="ACX10" s="18">
        <f t="shared" si="54"/>
        <v>0</v>
      </c>
      <c r="ACY10" s="18">
        <f t="shared" si="54"/>
        <v>0</v>
      </c>
      <c r="ACZ10" s="18">
        <f t="shared" si="54"/>
        <v>0.77181614519835162</v>
      </c>
      <c r="ADA10" s="18">
        <f t="shared" si="54"/>
        <v>0</v>
      </c>
      <c r="ADB10" s="18">
        <f t="shared" si="54"/>
        <v>7.6806707293267495E-2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</v>
      </c>
      <c r="ADL10" s="18">
        <f t="shared" si="54"/>
        <v>0</v>
      </c>
      <c r="ADM10" s="18">
        <f t="shared" si="54"/>
        <v>9.2259220785152959E-2</v>
      </c>
      <c r="ADN10" s="18">
        <f t="shared" si="54"/>
        <v>0</v>
      </c>
      <c r="ADO10" s="18">
        <f t="shared" si="54"/>
        <v>0</v>
      </c>
      <c r="ADP10" s="18">
        <f t="shared" si="54"/>
        <v>0</v>
      </c>
      <c r="ADQ10" s="18">
        <f t="shared" si="54"/>
        <v>0.15390359097170933</v>
      </c>
      <c r="ADR10" s="18">
        <f t="shared" si="54"/>
        <v>0</v>
      </c>
      <c r="ADS10" s="18">
        <f t="shared" si="54"/>
        <v>0</v>
      </c>
      <c r="ADT10" s="18">
        <f t="shared" si="54"/>
        <v>0</v>
      </c>
      <c r="ADU10" s="18">
        <f t="shared" si="54"/>
        <v>0</v>
      </c>
      <c r="ADV10" s="18">
        <f t="shared" si="54"/>
        <v>0</v>
      </c>
      <c r="ADW10" s="18">
        <f t="shared" si="54"/>
        <v>0</v>
      </c>
      <c r="ADX10" s="18">
        <f t="shared" si="54"/>
        <v>0</v>
      </c>
      <c r="ADY10" s="18">
        <f t="shared" si="54"/>
        <v>0</v>
      </c>
      <c r="ADZ10" s="18">
        <f t="shared" si="54"/>
        <v>0</v>
      </c>
      <c r="AEA10" s="18">
        <f t="shared" si="54"/>
        <v>0</v>
      </c>
      <c r="AEB10" s="18">
        <f t="shared" si="54"/>
        <v>0</v>
      </c>
      <c r="AEC10" s="18">
        <f t="shared" si="54"/>
        <v>0</v>
      </c>
      <c r="AED10" s="18">
        <f t="shared" si="54"/>
        <v>0</v>
      </c>
      <c r="AEE10" s="18">
        <f t="shared" si="54"/>
        <v>0</v>
      </c>
      <c r="AEF10" s="18">
        <f t="shared" si="54"/>
        <v>0</v>
      </c>
      <c r="AEG10" s="18">
        <f t="shared" si="54"/>
        <v>0</v>
      </c>
      <c r="AEH10" s="18">
        <f t="shared" si="54"/>
        <v>0</v>
      </c>
      <c r="AEI10" s="18">
        <f t="shared" si="54"/>
        <v>0.53766322681195544</v>
      </c>
      <c r="AEJ10" s="18">
        <f t="shared" si="54"/>
        <v>0</v>
      </c>
      <c r="AEK10" s="18">
        <f t="shared" si="54"/>
        <v>0</v>
      </c>
      <c r="AEL10" s="18">
        <f t="shared" si="54"/>
        <v>0</v>
      </c>
      <c r="AEM10" s="18">
        <f t="shared" si="54"/>
        <v>0</v>
      </c>
      <c r="AEN10" s="18">
        <f t="shared" si="54"/>
        <v>0</v>
      </c>
      <c r="AEO10" s="18">
        <f t="shared" si="54"/>
        <v>0</v>
      </c>
      <c r="AEP10" s="18">
        <f t="shared" si="54"/>
        <v>0</v>
      </c>
      <c r="AEQ10" s="18">
        <f t="shared" si="54"/>
        <v>0</v>
      </c>
      <c r="AER10" s="18">
        <f t="shared" si="54"/>
        <v>0</v>
      </c>
      <c r="AES10" s="18">
        <f t="shared" si="54"/>
        <v>0</v>
      </c>
      <c r="AET10" s="18">
        <f t="shared" si="54"/>
        <v>0</v>
      </c>
      <c r="AEU10" s="18">
        <f t="shared" si="54"/>
        <v>0.16673395140112426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</v>
      </c>
      <c r="AEZ10" s="18">
        <f t="shared" si="54"/>
        <v>0.12037517654301862</v>
      </c>
      <c r="AFA10" s="18">
        <f t="shared" si="54"/>
        <v>7.2544087886672604E-2</v>
      </c>
      <c r="AFB10" s="18">
        <f t="shared" ref="AFB10:AGE10" si="55">IF(AFB36&gt;=0.05,AFB36,0)</f>
        <v>0.82793560103471764</v>
      </c>
      <c r="AFC10" s="18">
        <f t="shared" si="55"/>
        <v>0</v>
      </c>
      <c r="AFD10" s="18">
        <f t="shared" si="55"/>
        <v>0</v>
      </c>
      <c r="AFE10" s="18">
        <f t="shared" si="55"/>
        <v>8.7092885206171602E-2</v>
      </c>
      <c r="AFF10" s="18">
        <f t="shared" si="55"/>
        <v>0.6582568788880655</v>
      </c>
      <c r="AFG10" s="18">
        <f t="shared" si="55"/>
        <v>0</v>
      </c>
      <c r="AFH10" s="18">
        <f t="shared" si="55"/>
        <v>0</v>
      </c>
      <c r="AFI10" s="18">
        <f t="shared" si="55"/>
        <v>0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</v>
      </c>
      <c r="AFP10" s="18">
        <f t="shared" si="55"/>
        <v>0</v>
      </c>
      <c r="AFQ10" s="18">
        <f t="shared" si="55"/>
        <v>0</v>
      </c>
      <c r="AFR10" s="18">
        <f t="shared" si="55"/>
        <v>0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0</v>
      </c>
      <c r="AFW10" s="18">
        <f t="shared" si="55"/>
        <v>0</v>
      </c>
      <c r="AFX10" s="18">
        <f t="shared" si="55"/>
        <v>6.0401984904711707E-2</v>
      </c>
      <c r="AFY10" s="18">
        <f t="shared" si="55"/>
        <v>6.6347292349979145E-2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</v>
      </c>
      <c r="D11" s="18">
        <f t="shared" si="56"/>
        <v>0</v>
      </c>
      <c r="E11" s="18">
        <f t="shared" si="56"/>
        <v>0</v>
      </c>
      <c r="F11" s="18">
        <f t="shared" si="56"/>
        <v>0</v>
      </c>
      <c r="G11" s="18">
        <f t="shared" si="56"/>
        <v>0</v>
      </c>
      <c r="H11" s="18">
        <f t="shared" si="56"/>
        <v>0.20495374700091115</v>
      </c>
      <c r="I11" s="18">
        <f t="shared" si="56"/>
        <v>8.7692845171870967E-2</v>
      </c>
      <c r="J11" s="18">
        <f t="shared" si="56"/>
        <v>0</v>
      </c>
      <c r="K11" s="18">
        <f t="shared" si="56"/>
        <v>0</v>
      </c>
      <c r="L11" s="18">
        <f t="shared" si="56"/>
        <v>0</v>
      </c>
      <c r="M11" s="18">
        <f t="shared" si="56"/>
        <v>0.12835162323487967</v>
      </c>
      <c r="N11" s="18">
        <f t="shared" si="56"/>
        <v>0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0</v>
      </c>
      <c r="AF11" s="18">
        <f t="shared" si="56"/>
        <v>0</v>
      </c>
      <c r="AG11" s="18">
        <f t="shared" si="56"/>
        <v>0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</v>
      </c>
      <c r="AL11" s="18">
        <f t="shared" si="56"/>
        <v>0</v>
      </c>
      <c r="AM11" s="18">
        <f t="shared" si="56"/>
        <v>0</v>
      </c>
      <c r="AN11" s="18">
        <f t="shared" si="56"/>
        <v>1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0</v>
      </c>
      <c r="AY11" s="18">
        <f t="shared" si="56"/>
        <v>0.19506184447210984</v>
      </c>
      <c r="AZ11" s="18">
        <f t="shared" si="56"/>
        <v>0.26994842465404351</v>
      </c>
      <c r="BA11" s="18">
        <f t="shared" si="56"/>
        <v>0.17507212675534478</v>
      </c>
      <c r="BB11" s="18">
        <f t="shared" si="56"/>
        <v>0.33501916451037472</v>
      </c>
      <c r="BC11" s="18">
        <f t="shared" si="56"/>
        <v>0.21608578478752002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0.15196671764355843</v>
      </c>
      <c r="BJ11" s="18">
        <f t="shared" si="56"/>
        <v>0</v>
      </c>
      <c r="BK11" s="18">
        <f t="shared" si="56"/>
        <v>0.13483315921748018</v>
      </c>
      <c r="BL11" s="18">
        <f t="shared" si="56"/>
        <v>0</v>
      </c>
      <c r="BM11" s="18">
        <f t="shared" si="56"/>
        <v>8.8630113991316498E-2</v>
      </c>
      <c r="BN11" s="18">
        <f t="shared" ref="BN11:DY11" si="57">IF(BN37&gt;=0.05,BN37,0)</f>
        <v>0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0.55046894398826207</v>
      </c>
      <c r="BS11" s="18">
        <f t="shared" si="57"/>
        <v>0</v>
      </c>
      <c r="BT11" s="18">
        <f t="shared" si="57"/>
        <v>0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0.25751112903477713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0.6732741903951871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</v>
      </c>
      <c r="CN11" s="18">
        <f t="shared" si="57"/>
        <v>0</v>
      </c>
      <c r="CO11" s="18">
        <f t="shared" si="57"/>
        <v>0.13406399680680681</v>
      </c>
      <c r="CP11" s="18">
        <f t="shared" si="57"/>
        <v>0</v>
      </c>
      <c r="CQ11" s="18">
        <f t="shared" si="57"/>
        <v>0</v>
      </c>
      <c r="CR11" s="18">
        <f t="shared" si="57"/>
        <v>8.6852769671430283E-2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</v>
      </c>
      <c r="CX11" s="18">
        <f t="shared" si="57"/>
        <v>0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8.5866660826146093E-2</v>
      </c>
      <c r="DD11" s="18">
        <f t="shared" si="57"/>
        <v>0</v>
      </c>
      <c r="DE11" s="18">
        <f t="shared" si="57"/>
        <v>0</v>
      </c>
      <c r="DF11" s="18">
        <f t="shared" si="57"/>
        <v>0</v>
      </c>
      <c r="DG11" s="18">
        <f t="shared" si="57"/>
        <v>0</v>
      </c>
      <c r="DH11" s="18">
        <f t="shared" si="57"/>
        <v>8.0203790084291224E-2</v>
      </c>
      <c r="DI11" s="18">
        <f t="shared" si="57"/>
        <v>7.854752645382615E-2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8.2633439098957345E-2</v>
      </c>
      <c r="DN11" s="18">
        <f t="shared" si="57"/>
        <v>0</v>
      </c>
      <c r="DO11" s="18">
        <f t="shared" si="57"/>
        <v>6.7795104039546333E-2</v>
      </c>
      <c r="DP11" s="18">
        <f t="shared" si="57"/>
        <v>0</v>
      </c>
      <c r="DQ11" s="18">
        <f t="shared" si="57"/>
        <v>0.26537910302218476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0.32004323745208813</v>
      </c>
      <c r="DV11" s="18">
        <f t="shared" si="57"/>
        <v>0.12469378299237509</v>
      </c>
      <c r="DW11" s="18">
        <f t="shared" si="57"/>
        <v>0.5297691055551268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0.19013263734119426</v>
      </c>
      <c r="EC11" s="18">
        <f t="shared" si="58"/>
        <v>0</v>
      </c>
      <c r="ED11" s="18">
        <f t="shared" si="58"/>
        <v>0</v>
      </c>
      <c r="EE11" s="18">
        <f t="shared" si="58"/>
        <v>0</v>
      </c>
      <c r="EF11" s="18">
        <f t="shared" si="58"/>
        <v>0.22854851643946061</v>
      </c>
      <c r="EG11" s="18">
        <f t="shared" si="58"/>
        <v>9.1878700230491051E-2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</v>
      </c>
      <c r="EL11" s="18">
        <f t="shared" si="58"/>
        <v>0.2305736615783949</v>
      </c>
      <c r="EM11" s="18">
        <f t="shared" si="58"/>
        <v>0</v>
      </c>
      <c r="EN11" s="18">
        <f t="shared" si="58"/>
        <v>0.32852077398770407</v>
      </c>
      <c r="EO11" s="18">
        <f t="shared" si="58"/>
        <v>0.34279144630953851</v>
      </c>
      <c r="EP11" s="18">
        <f t="shared" si="58"/>
        <v>0</v>
      </c>
      <c r="EQ11" s="18">
        <f t="shared" si="58"/>
        <v>0</v>
      </c>
      <c r="ER11" s="18">
        <f t="shared" si="58"/>
        <v>0</v>
      </c>
      <c r="ES11" s="18">
        <f t="shared" si="58"/>
        <v>0</v>
      </c>
      <c r="ET11" s="18">
        <f t="shared" si="58"/>
        <v>0</v>
      </c>
      <c r="EU11" s="18">
        <f t="shared" si="58"/>
        <v>6.8463221613673478E-2</v>
      </c>
      <c r="EV11" s="18">
        <f t="shared" si="58"/>
        <v>0</v>
      </c>
      <c r="EW11" s="18">
        <f t="shared" si="58"/>
        <v>0</v>
      </c>
      <c r="EX11" s="18">
        <f t="shared" si="58"/>
        <v>0</v>
      </c>
      <c r="EY11" s="18">
        <f t="shared" si="58"/>
        <v>0</v>
      </c>
      <c r="EZ11" s="18">
        <f t="shared" si="58"/>
        <v>0</v>
      </c>
      <c r="FA11" s="18">
        <f t="shared" si="58"/>
        <v>0</v>
      </c>
      <c r="FB11" s="18">
        <f t="shared" si="58"/>
        <v>0</v>
      </c>
      <c r="FC11" s="18">
        <f t="shared" si="58"/>
        <v>0.26928109955735696</v>
      </c>
      <c r="FD11" s="18">
        <f t="shared" si="58"/>
        <v>0</v>
      </c>
      <c r="FE11" s="18">
        <f t="shared" si="58"/>
        <v>0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</v>
      </c>
      <c r="FL11" s="18">
        <f t="shared" si="58"/>
        <v>0</v>
      </c>
      <c r="FM11" s="18">
        <f t="shared" si="58"/>
        <v>0</v>
      </c>
      <c r="FN11" s="18">
        <f t="shared" si="58"/>
        <v>0</v>
      </c>
      <c r="FO11" s="18">
        <f t="shared" si="58"/>
        <v>0.7758650300752018</v>
      </c>
      <c r="FP11" s="18">
        <f t="shared" si="58"/>
        <v>0</v>
      </c>
      <c r="FQ11" s="18">
        <f t="shared" si="58"/>
        <v>0</v>
      </c>
      <c r="FR11" s="18">
        <f t="shared" si="58"/>
        <v>0</v>
      </c>
      <c r="FS11" s="18">
        <f t="shared" si="58"/>
        <v>0</v>
      </c>
      <c r="FT11" s="18">
        <f t="shared" si="58"/>
        <v>0</v>
      </c>
      <c r="FU11" s="18">
        <f t="shared" si="58"/>
        <v>0</v>
      </c>
      <c r="FV11" s="18">
        <f t="shared" si="58"/>
        <v>0</v>
      </c>
      <c r="FW11" s="18">
        <f t="shared" si="58"/>
        <v>0</v>
      </c>
      <c r="FX11" s="18">
        <f t="shared" si="58"/>
        <v>0</v>
      </c>
      <c r="FY11" s="18">
        <f t="shared" si="58"/>
        <v>0</v>
      </c>
      <c r="FZ11" s="18">
        <f t="shared" si="58"/>
        <v>0</v>
      </c>
      <c r="GA11" s="18">
        <f t="shared" si="58"/>
        <v>0</v>
      </c>
      <c r="GB11" s="18">
        <f t="shared" si="58"/>
        <v>0.15240809836916019</v>
      </c>
      <c r="GC11" s="18">
        <f t="shared" si="58"/>
        <v>0</v>
      </c>
      <c r="GD11" s="18">
        <f t="shared" si="58"/>
        <v>0</v>
      </c>
      <c r="GE11" s="18">
        <f t="shared" si="58"/>
        <v>0.32510983613762873</v>
      </c>
      <c r="GF11" s="18">
        <f t="shared" si="58"/>
        <v>0.58762500637287152</v>
      </c>
      <c r="GG11" s="18">
        <f t="shared" si="58"/>
        <v>0</v>
      </c>
      <c r="GH11" s="18">
        <f t="shared" si="58"/>
        <v>0</v>
      </c>
      <c r="GI11" s="18">
        <f t="shared" si="58"/>
        <v>0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</v>
      </c>
      <c r="GM11" s="18">
        <f t="shared" si="59"/>
        <v>0</v>
      </c>
      <c r="GN11" s="18">
        <f t="shared" si="59"/>
        <v>0</v>
      </c>
      <c r="GO11" s="18">
        <f t="shared" si="59"/>
        <v>0</v>
      </c>
      <c r="GP11" s="18">
        <f t="shared" si="59"/>
        <v>0.38429413139866736</v>
      </c>
      <c r="GQ11" s="18">
        <f t="shared" si="59"/>
        <v>0.52835710713533368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6.8158604988213856E-2</v>
      </c>
      <c r="GV11" s="18">
        <f t="shared" si="59"/>
        <v>0</v>
      </c>
      <c r="GW11" s="18">
        <f t="shared" si="59"/>
        <v>0</v>
      </c>
      <c r="GX11" s="18">
        <f t="shared" si="59"/>
        <v>0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0.1041365837084792</v>
      </c>
      <c r="HE11" s="18">
        <f t="shared" si="59"/>
        <v>0</v>
      </c>
      <c r="HF11" s="18">
        <f t="shared" si="59"/>
        <v>0</v>
      </c>
      <c r="HG11" s="18">
        <f t="shared" si="59"/>
        <v>0</v>
      </c>
      <c r="HH11" s="18">
        <f t="shared" si="59"/>
        <v>0</v>
      </c>
      <c r="HI11" s="18">
        <f t="shared" si="59"/>
        <v>0.28022010097118788</v>
      </c>
      <c r="HJ11" s="18">
        <f t="shared" si="59"/>
        <v>0.50606695009595537</v>
      </c>
      <c r="HK11" s="18">
        <f t="shared" si="59"/>
        <v>0</v>
      </c>
      <c r="HL11" s="18">
        <f t="shared" si="59"/>
        <v>0</v>
      </c>
      <c r="HM11" s="18">
        <f t="shared" si="59"/>
        <v>0.11487789749722803</v>
      </c>
      <c r="HN11" s="18">
        <f t="shared" si="59"/>
        <v>0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5.7245252711949253E-2</v>
      </c>
      <c r="HW11" s="18">
        <f t="shared" si="59"/>
        <v>0</v>
      </c>
      <c r="HX11" s="18">
        <f t="shared" si="59"/>
        <v>9.0481107811504882E-2</v>
      </c>
      <c r="HY11" s="18">
        <f t="shared" si="59"/>
        <v>0</v>
      </c>
      <c r="HZ11" s="18">
        <f t="shared" si="59"/>
        <v>0</v>
      </c>
      <c r="IA11" s="18">
        <f t="shared" si="59"/>
        <v>0</v>
      </c>
      <c r="IB11" s="18">
        <f t="shared" si="59"/>
        <v>7.2958948009522726E-2</v>
      </c>
      <c r="IC11" s="18">
        <f t="shared" si="59"/>
        <v>0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0.12055602483735178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0.14038895608162952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0.36382271008942718</v>
      </c>
      <c r="IU11" s="18">
        <f t="shared" si="59"/>
        <v>6.0355755469224379E-2</v>
      </c>
      <c r="IV11" s="18">
        <f t="shared" si="59"/>
        <v>0.24553349167095942</v>
      </c>
      <c r="IW11" s="18">
        <f t="shared" si="59"/>
        <v>0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</v>
      </c>
      <c r="JA11" s="18">
        <f t="shared" si="60"/>
        <v>6.2374578955005915E-2</v>
      </c>
      <c r="JB11" s="18">
        <f t="shared" si="60"/>
        <v>0.73590909090912415</v>
      </c>
      <c r="JC11" s="18">
        <f t="shared" si="60"/>
        <v>0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6.9859409010932169E-2</v>
      </c>
      <c r="JJ11" s="18">
        <f t="shared" si="60"/>
        <v>0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</v>
      </c>
      <c r="JO11" s="18">
        <f t="shared" si="60"/>
        <v>0</v>
      </c>
      <c r="JP11" s="18">
        <f t="shared" si="60"/>
        <v>0.12933590275718473</v>
      </c>
      <c r="JQ11" s="18">
        <f t="shared" si="60"/>
        <v>0.17231360388297032</v>
      </c>
      <c r="JR11" s="18">
        <f t="shared" si="60"/>
        <v>0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0.49689777795104195</v>
      </c>
      <c r="JY11" s="18">
        <f t="shared" si="60"/>
        <v>0</v>
      </c>
      <c r="JZ11" s="18">
        <f t="shared" si="60"/>
        <v>0</v>
      </c>
      <c r="KA11" s="18">
        <f t="shared" si="60"/>
        <v>0.45114302509319543</v>
      </c>
      <c r="KB11" s="18">
        <f t="shared" si="60"/>
        <v>0</v>
      </c>
      <c r="KC11" s="18">
        <f t="shared" si="60"/>
        <v>0.16777524812879208</v>
      </c>
      <c r="KD11" s="18">
        <f t="shared" si="60"/>
        <v>0.11471571631602547</v>
      </c>
      <c r="KE11" s="18">
        <f t="shared" si="60"/>
        <v>0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</v>
      </c>
      <c r="KL11" s="18">
        <f t="shared" si="60"/>
        <v>0</v>
      </c>
      <c r="KM11" s="18">
        <f t="shared" si="60"/>
        <v>0.26359353625795956</v>
      </c>
      <c r="KN11" s="18">
        <f t="shared" si="60"/>
        <v>0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0.10739402863738867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0.2250026411678365</v>
      </c>
      <c r="KY11" s="18">
        <f t="shared" si="60"/>
        <v>8.6949053065557877E-2</v>
      </c>
      <c r="KZ11" s="18">
        <f t="shared" si="60"/>
        <v>0</v>
      </c>
      <c r="LA11" s="18">
        <f t="shared" si="60"/>
        <v>0.22221812911332997</v>
      </c>
      <c r="LB11" s="18">
        <f t="shared" si="60"/>
        <v>0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5.2613186843910052E-2</v>
      </c>
      <c r="LL11" s="18">
        <f t="shared" si="61"/>
        <v>0.10285079973762441</v>
      </c>
      <c r="LM11" s="18">
        <f t="shared" si="61"/>
        <v>0.27730995447956575</v>
      </c>
      <c r="LN11" s="18">
        <f t="shared" si="61"/>
        <v>0</v>
      </c>
      <c r="LO11" s="18">
        <f t="shared" si="61"/>
        <v>9.0701788035708927E-2</v>
      </c>
      <c r="LP11" s="18">
        <f t="shared" si="61"/>
        <v>0.32542399737426614</v>
      </c>
      <c r="LQ11" s="18">
        <f t="shared" si="61"/>
        <v>0.22841475970262154</v>
      </c>
      <c r="LR11" s="18">
        <f t="shared" si="61"/>
        <v>0</v>
      </c>
      <c r="LS11" s="18">
        <f t="shared" si="61"/>
        <v>0.21982703774720277</v>
      </c>
      <c r="LT11" s="18">
        <f t="shared" si="61"/>
        <v>0</v>
      </c>
      <c r="LU11" s="18">
        <f t="shared" si="61"/>
        <v>0</v>
      </c>
      <c r="LV11" s="18">
        <f t="shared" si="61"/>
        <v>0</v>
      </c>
      <c r="LW11" s="18">
        <f t="shared" si="61"/>
        <v>0</v>
      </c>
      <c r="LX11" s="18">
        <f t="shared" si="61"/>
        <v>0.35175598357921023</v>
      </c>
      <c r="LY11" s="18">
        <f t="shared" si="61"/>
        <v>0</v>
      </c>
      <c r="LZ11" s="18">
        <f t="shared" si="61"/>
        <v>0</v>
      </c>
      <c r="MA11" s="18">
        <f t="shared" si="61"/>
        <v>0.2016789902963419</v>
      </c>
      <c r="MB11" s="18">
        <f t="shared" si="61"/>
        <v>0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</v>
      </c>
      <c r="MK11" s="18">
        <f t="shared" si="61"/>
        <v>0.34052239765101477</v>
      </c>
      <c r="ML11" s="18">
        <f t="shared" si="61"/>
        <v>0</v>
      </c>
      <c r="MM11" s="18">
        <f t="shared" si="61"/>
        <v>0</v>
      </c>
      <c r="MN11" s="18">
        <f t="shared" si="61"/>
        <v>0</v>
      </c>
      <c r="MO11" s="18">
        <f t="shared" si="61"/>
        <v>0</v>
      </c>
      <c r="MP11" s="18">
        <f t="shared" si="61"/>
        <v>0.12906461148649548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6.5684143176020685E-2</v>
      </c>
      <c r="MZ11" s="18">
        <f t="shared" si="61"/>
        <v>0.17259815678020585</v>
      </c>
      <c r="NA11" s="18">
        <f t="shared" si="61"/>
        <v>8.8193219003229101E-2</v>
      </c>
      <c r="NB11" s="18">
        <f t="shared" si="61"/>
        <v>0</v>
      </c>
      <c r="NC11" s="18">
        <f t="shared" si="61"/>
        <v>0</v>
      </c>
      <c r="ND11" s="18">
        <f t="shared" si="61"/>
        <v>0.46440428665926836</v>
      </c>
      <c r="NE11" s="18">
        <f t="shared" si="61"/>
        <v>0.1014208904901978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0.21726893825463223</v>
      </c>
      <c r="NK11" s="18">
        <f t="shared" si="61"/>
        <v>0</v>
      </c>
      <c r="NL11" s="18">
        <f t="shared" si="61"/>
        <v>5.558303104083033E-2</v>
      </c>
      <c r="NM11" s="18">
        <f t="shared" si="61"/>
        <v>0.22065803298618192</v>
      </c>
      <c r="NN11" s="18">
        <f t="shared" si="61"/>
        <v>0</v>
      </c>
      <c r="NO11" s="18">
        <f t="shared" si="61"/>
        <v>9.1828687034932757E-2</v>
      </c>
      <c r="NP11" s="18">
        <f t="shared" si="61"/>
        <v>0.35439434544717802</v>
      </c>
      <c r="NQ11" s="18">
        <f t="shared" si="61"/>
        <v>0</v>
      </c>
      <c r="NR11" s="18">
        <f t="shared" si="61"/>
        <v>0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</v>
      </c>
      <c r="OB11" s="18">
        <f t="shared" si="62"/>
        <v>0</v>
      </c>
      <c r="OC11" s="18">
        <f t="shared" si="62"/>
        <v>0.14755927703430005</v>
      </c>
      <c r="OD11" s="18">
        <f t="shared" si="62"/>
        <v>0.66477914226140733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</v>
      </c>
      <c r="OJ11" s="18">
        <f t="shared" si="62"/>
        <v>8.7617858973379037E-2</v>
      </c>
      <c r="OK11" s="18">
        <f t="shared" si="62"/>
        <v>0</v>
      </c>
      <c r="OL11" s="18">
        <f t="shared" si="62"/>
        <v>0</v>
      </c>
      <c r="OM11" s="18">
        <f t="shared" si="62"/>
        <v>0.61680963244273601</v>
      </c>
      <c r="ON11" s="18">
        <f t="shared" si="62"/>
        <v>0</v>
      </c>
      <c r="OO11" s="18">
        <f t="shared" si="62"/>
        <v>0</v>
      </c>
      <c r="OP11" s="18">
        <f t="shared" si="62"/>
        <v>0</v>
      </c>
      <c r="OQ11" s="18">
        <f t="shared" si="62"/>
        <v>0</v>
      </c>
      <c r="OR11" s="18">
        <f t="shared" si="62"/>
        <v>0.94011466996688509</v>
      </c>
      <c r="OS11" s="18">
        <f t="shared" si="62"/>
        <v>0</v>
      </c>
      <c r="OT11" s="18">
        <f t="shared" si="62"/>
        <v>0</v>
      </c>
      <c r="OU11" s="18">
        <f t="shared" si="62"/>
        <v>0</v>
      </c>
      <c r="OV11" s="18">
        <f t="shared" si="62"/>
        <v>0.99107349660474908</v>
      </c>
      <c r="OW11" s="18">
        <f t="shared" si="62"/>
        <v>0</v>
      </c>
      <c r="OX11" s="18">
        <f t="shared" si="62"/>
        <v>0.16322248654097915</v>
      </c>
      <c r="OY11" s="18">
        <f t="shared" si="62"/>
        <v>0</v>
      </c>
      <c r="OZ11" s="18">
        <f t="shared" si="62"/>
        <v>0</v>
      </c>
      <c r="PA11" s="18">
        <f t="shared" si="62"/>
        <v>0</v>
      </c>
      <c r="PB11" s="18">
        <f t="shared" si="62"/>
        <v>0.10307749186537044</v>
      </c>
      <c r="PC11" s="18">
        <f t="shared" si="62"/>
        <v>0.32732812670240052</v>
      </c>
      <c r="PD11" s="18">
        <f t="shared" si="62"/>
        <v>6.8707078106388986E-2</v>
      </c>
      <c r="PE11" s="18">
        <f t="shared" si="62"/>
        <v>0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0.17108947501025376</v>
      </c>
      <c r="PJ11" s="18">
        <f t="shared" si="62"/>
        <v>0.54227021014198107</v>
      </c>
      <c r="PK11" s="18">
        <f t="shared" si="62"/>
        <v>0.25679075640623872</v>
      </c>
      <c r="PL11" s="18">
        <f t="shared" si="62"/>
        <v>0.16394261284744721</v>
      </c>
      <c r="PM11" s="18">
        <f t="shared" si="62"/>
        <v>0.4660744788716224</v>
      </c>
      <c r="PN11" s="18">
        <f t="shared" si="62"/>
        <v>0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0.21727289351467566</v>
      </c>
      <c r="PW11" s="18">
        <f t="shared" si="62"/>
        <v>0</v>
      </c>
      <c r="PX11" s="18">
        <f t="shared" si="62"/>
        <v>0</v>
      </c>
      <c r="PY11" s="18">
        <f t="shared" si="62"/>
        <v>6.2943004403049563E-2</v>
      </c>
      <c r="PZ11" s="18">
        <f t="shared" si="62"/>
        <v>0</v>
      </c>
      <c r="QA11" s="18">
        <f t="shared" si="62"/>
        <v>0</v>
      </c>
      <c r="QB11" s="18">
        <f t="shared" si="62"/>
        <v>0</v>
      </c>
      <c r="QC11" s="18">
        <f t="shared" si="62"/>
        <v>0.10495955859299597</v>
      </c>
      <c r="QD11" s="18">
        <f t="shared" si="62"/>
        <v>6.3696090191365073E-2</v>
      </c>
      <c r="QE11" s="18">
        <f t="shared" si="62"/>
        <v>0</v>
      </c>
      <c r="QF11" s="18">
        <f t="shared" si="62"/>
        <v>9.3810698502289264E-2</v>
      </c>
      <c r="QG11" s="18">
        <f t="shared" si="62"/>
        <v>0.46107693095738878</v>
      </c>
      <c r="QH11" s="18">
        <f t="shared" ref="QH11:SS11" si="63">IF(QH37&gt;=0.05,QH37,0)</f>
        <v>0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0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9.4999798134768748E-2</v>
      </c>
      <c r="QS11" s="18">
        <f t="shared" si="63"/>
        <v>0.3607398849861298</v>
      </c>
      <c r="QT11" s="18">
        <f t="shared" si="63"/>
        <v>0</v>
      </c>
      <c r="QU11" s="18">
        <f t="shared" si="63"/>
        <v>0</v>
      </c>
      <c r="QV11" s="18">
        <f t="shared" si="63"/>
        <v>0</v>
      </c>
      <c r="QW11" s="18">
        <f t="shared" si="63"/>
        <v>0</v>
      </c>
      <c r="QX11" s="18">
        <f t="shared" si="63"/>
        <v>0</v>
      </c>
      <c r="QY11" s="18">
        <f t="shared" si="63"/>
        <v>0.35510634008533776</v>
      </c>
      <c r="QZ11" s="18">
        <f t="shared" si="63"/>
        <v>0.17829243631239286</v>
      </c>
      <c r="RA11" s="18">
        <f t="shared" si="63"/>
        <v>0</v>
      </c>
      <c r="RB11" s="18">
        <f t="shared" si="63"/>
        <v>0</v>
      </c>
      <c r="RC11" s="18">
        <f t="shared" si="63"/>
        <v>0</v>
      </c>
      <c r="RD11" s="18">
        <f t="shared" si="63"/>
        <v>0</v>
      </c>
      <c r="RE11" s="18">
        <f t="shared" si="63"/>
        <v>0</v>
      </c>
      <c r="RF11" s="18">
        <f t="shared" si="63"/>
        <v>8.8402944905191086E-2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0.30546697221245328</v>
      </c>
      <c r="RN11" s="18">
        <f t="shared" si="63"/>
        <v>0</v>
      </c>
      <c r="RO11" s="18">
        <f t="shared" si="63"/>
        <v>0</v>
      </c>
      <c r="RP11" s="18">
        <f t="shared" si="63"/>
        <v>0.10634729202851888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0</v>
      </c>
      <c r="RU11" s="18">
        <f t="shared" si="63"/>
        <v>0</v>
      </c>
      <c r="RV11" s="18">
        <f t="shared" si="63"/>
        <v>0</v>
      </c>
      <c r="RW11" s="18">
        <f t="shared" si="63"/>
        <v>0.15445873744119842</v>
      </c>
      <c r="RX11" s="18">
        <f t="shared" si="63"/>
        <v>0.21488581633205159</v>
      </c>
      <c r="RY11" s="18">
        <f t="shared" si="63"/>
        <v>0.11929699900335339</v>
      </c>
      <c r="RZ11" s="18">
        <f t="shared" si="63"/>
        <v>0.18578220200805981</v>
      </c>
      <c r="SA11" s="18">
        <f t="shared" si="63"/>
        <v>0</v>
      </c>
      <c r="SB11" s="18">
        <f t="shared" si="63"/>
        <v>0</v>
      </c>
      <c r="SC11" s="18">
        <f t="shared" si="63"/>
        <v>0.37049184834905863</v>
      </c>
      <c r="SD11" s="18">
        <f t="shared" si="63"/>
        <v>0.29221335497544793</v>
      </c>
      <c r="SE11" s="18">
        <f t="shared" si="63"/>
        <v>0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0</v>
      </c>
      <c r="SJ11" s="18">
        <f t="shared" si="63"/>
        <v>0</v>
      </c>
      <c r="SK11" s="18">
        <f t="shared" si="63"/>
        <v>0</v>
      </c>
      <c r="SL11" s="18">
        <f t="shared" si="63"/>
        <v>0.31395609737858748</v>
      </c>
      <c r="SM11" s="18">
        <f t="shared" si="63"/>
        <v>0.13650177168581398</v>
      </c>
      <c r="SN11" s="18">
        <f t="shared" si="63"/>
        <v>0</v>
      </c>
      <c r="SO11" s="18">
        <f t="shared" si="63"/>
        <v>0.15311742674597675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0.10076861528016376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</v>
      </c>
      <c r="TB11" s="18">
        <f t="shared" si="64"/>
        <v>0.12557332341638669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0.40355276667075751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0.12630053066737537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0</v>
      </c>
      <c r="UX11" s="18">
        <f t="shared" si="64"/>
        <v>0</v>
      </c>
      <c r="UY11" s="18">
        <f t="shared" si="64"/>
        <v>9.8245804248203755E-2</v>
      </c>
      <c r="UZ11" s="18">
        <f t="shared" si="64"/>
        <v>0</v>
      </c>
      <c r="VA11" s="18">
        <f t="shared" si="64"/>
        <v>0</v>
      </c>
      <c r="VB11" s="18">
        <f t="shared" si="64"/>
        <v>0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8.9642341863461941E-2</v>
      </c>
      <c r="VI11" s="18">
        <f t="shared" si="65"/>
        <v>0.10868034073442207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0.23657050029315946</v>
      </c>
      <c r="VX11" s="18">
        <f t="shared" si="65"/>
        <v>5.709410744671177E-2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</v>
      </c>
      <c r="WD11" s="18">
        <f t="shared" si="65"/>
        <v>0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0.13018436895538257</v>
      </c>
      <c r="WK11" s="18">
        <f t="shared" si="65"/>
        <v>0</v>
      </c>
      <c r="WL11" s="18">
        <f t="shared" si="65"/>
        <v>0</v>
      </c>
      <c r="WM11" s="18">
        <f t="shared" si="65"/>
        <v>0</v>
      </c>
      <c r="WN11" s="18">
        <f t="shared" si="65"/>
        <v>0.19486995143149985</v>
      </c>
      <c r="WO11" s="18">
        <f t="shared" si="65"/>
        <v>0.15923201211172955</v>
      </c>
      <c r="WP11" s="18">
        <f t="shared" si="65"/>
        <v>0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0.11458175322253786</v>
      </c>
      <c r="WV11" s="18">
        <f t="shared" si="65"/>
        <v>0</v>
      </c>
      <c r="WW11" s="18">
        <f t="shared" si="65"/>
        <v>0</v>
      </c>
      <c r="WX11" s="18">
        <f t="shared" si="65"/>
        <v>8.3167832808823852E-2</v>
      </c>
      <c r="WY11" s="18">
        <f t="shared" si="65"/>
        <v>0</v>
      </c>
      <c r="WZ11" s="18">
        <f t="shared" si="65"/>
        <v>0</v>
      </c>
      <c r="XA11" s="18">
        <f t="shared" si="65"/>
        <v>5.4827535705873606E-2</v>
      </c>
      <c r="XB11" s="18">
        <f t="shared" si="65"/>
        <v>0</v>
      </c>
      <c r="XC11" s="18">
        <f t="shared" si="65"/>
        <v>0</v>
      </c>
      <c r="XD11" s="18">
        <f t="shared" si="65"/>
        <v>0.55752468560035595</v>
      </c>
      <c r="XE11" s="18">
        <f t="shared" si="65"/>
        <v>7.9516930390287663E-2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0.23023656336169168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0.13544463683738775</v>
      </c>
      <c r="XQ11" s="18">
        <f t="shared" si="65"/>
        <v>0.15774007172266435</v>
      </c>
      <c r="XR11" s="18">
        <f t="shared" ref="XR11:AAC11" si="66">IF(XR37&gt;=0.05,XR37,0)</f>
        <v>0.20996090031331471</v>
      </c>
      <c r="XS11" s="18">
        <f t="shared" si="66"/>
        <v>0</v>
      </c>
      <c r="XT11" s="18">
        <f t="shared" si="66"/>
        <v>0</v>
      </c>
      <c r="XU11" s="18">
        <f t="shared" si="66"/>
        <v>0</v>
      </c>
      <c r="XV11" s="18">
        <f t="shared" si="66"/>
        <v>0</v>
      </c>
      <c r="XW11" s="18">
        <f t="shared" si="66"/>
        <v>0</v>
      </c>
      <c r="XX11" s="18">
        <f t="shared" si="66"/>
        <v>9.4933299431780235E-2</v>
      </c>
      <c r="XY11" s="18">
        <f t="shared" si="66"/>
        <v>0.25614534765630342</v>
      </c>
      <c r="XZ11" s="18">
        <f t="shared" si="66"/>
        <v>0.1294022257967504</v>
      </c>
      <c r="YA11" s="18">
        <f t="shared" si="66"/>
        <v>0.51105393653623377</v>
      </c>
      <c r="YB11" s="18">
        <f t="shared" si="66"/>
        <v>8.2049050000423854E-2</v>
      </c>
      <c r="YC11" s="18">
        <f t="shared" si="66"/>
        <v>0.38176635980491469</v>
      </c>
      <c r="YD11" s="18">
        <f t="shared" si="66"/>
        <v>0</v>
      </c>
      <c r="YE11" s="18">
        <f t="shared" si="66"/>
        <v>0</v>
      </c>
      <c r="YF11" s="18">
        <f t="shared" si="66"/>
        <v>0</v>
      </c>
      <c r="YG11" s="18">
        <f t="shared" si="66"/>
        <v>0</v>
      </c>
      <c r="YH11" s="18">
        <f t="shared" si="66"/>
        <v>0.45058700468437241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0.1290279920652351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8.8877627355868197E-2</v>
      </c>
      <c r="YV11" s="18">
        <f t="shared" si="66"/>
        <v>0.1113206138221963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6.1109298779324098E-2</v>
      </c>
      <c r="ZF11" s="18">
        <f t="shared" si="66"/>
        <v>7.8416954063133454E-2</v>
      </c>
      <c r="ZG11" s="18">
        <f t="shared" si="66"/>
        <v>0.24956845474141748</v>
      </c>
      <c r="ZH11" s="18">
        <f t="shared" si="66"/>
        <v>0.1394308308620687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8.8776672696301795E-2</v>
      </c>
      <c r="ZM11" s="18">
        <f t="shared" si="66"/>
        <v>0</v>
      </c>
      <c r="ZN11" s="18">
        <f t="shared" si="66"/>
        <v>0.28751467213722587</v>
      </c>
      <c r="ZO11" s="18">
        <f t="shared" si="66"/>
        <v>0.44937985103878975</v>
      </c>
      <c r="ZP11" s="18">
        <f t="shared" si="66"/>
        <v>0</v>
      </c>
      <c r="ZQ11" s="18">
        <f t="shared" si="66"/>
        <v>0.13793261690543362</v>
      </c>
      <c r="ZR11" s="18">
        <f t="shared" si="66"/>
        <v>9.2403236215125431E-2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0.11646592697450947</v>
      </c>
      <c r="AAB11" s="18">
        <f t="shared" si="66"/>
        <v>9.9670526216698682E-2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0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0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0.12715239064306855</v>
      </c>
      <c r="AAY11" s="18">
        <f t="shared" si="67"/>
        <v>0</v>
      </c>
      <c r="AAZ11" s="18">
        <f t="shared" si="67"/>
        <v>0</v>
      </c>
      <c r="ABA11" s="18">
        <f t="shared" si="67"/>
        <v>0</v>
      </c>
      <c r="ABB11" s="18">
        <f t="shared" si="67"/>
        <v>0.18806185317740456</v>
      </c>
      <c r="ABC11" s="18">
        <f t="shared" si="67"/>
        <v>0.54079937203091899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0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0.20034231810578426</v>
      </c>
      <c r="ABL11" s="18">
        <f t="shared" si="67"/>
        <v>9.801933635488512E-2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</v>
      </c>
      <c r="ABU11" s="18">
        <f t="shared" si="67"/>
        <v>0</v>
      </c>
      <c r="ABV11" s="18">
        <f t="shared" si="67"/>
        <v>0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</v>
      </c>
      <c r="ACJ11" s="18">
        <f t="shared" si="67"/>
        <v>0</v>
      </c>
      <c r="ACK11" s="18">
        <f t="shared" si="67"/>
        <v>0</v>
      </c>
      <c r="ACL11" s="18">
        <f t="shared" si="67"/>
        <v>0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0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0</v>
      </c>
      <c r="ADE11" s="18">
        <f t="shared" si="68"/>
        <v>8.8000615295965798E-2</v>
      </c>
      <c r="ADF11" s="18">
        <f t="shared" si="68"/>
        <v>0.78273708456967284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0.14381690687200993</v>
      </c>
      <c r="ADT11" s="18">
        <f t="shared" si="68"/>
        <v>0</v>
      </c>
      <c r="ADU11" s="18">
        <f t="shared" si="68"/>
        <v>0</v>
      </c>
      <c r="ADV11" s="18">
        <f t="shared" si="68"/>
        <v>0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0</v>
      </c>
      <c r="AEF11" s="18">
        <f t="shared" si="68"/>
        <v>0</v>
      </c>
      <c r="AEG11" s="18">
        <f t="shared" si="68"/>
        <v>0</v>
      </c>
      <c r="AEH11" s="18">
        <f t="shared" si="68"/>
        <v>0</v>
      </c>
      <c r="AEI11" s="18">
        <f t="shared" si="68"/>
        <v>0</v>
      </c>
      <c r="AEJ11" s="18">
        <f t="shared" si="68"/>
        <v>0</v>
      </c>
      <c r="AEK11" s="18">
        <f t="shared" si="68"/>
        <v>0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0</v>
      </c>
      <c r="AFE11" s="18">
        <f t="shared" si="69"/>
        <v>0</v>
      </c>
      <c r="AFF11" s="18">
        <f t="shared" si="69"/>
        <v>0</v>
      </c>
      <c r="AFG11" s="18">
        <f t="shared" si="69"/>
        <v>0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7.3483023714125295E-2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0.79445237463757568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0.23193864961458205</v>
      </c>
      <c r="K12" s="18">
        <f t="shared" si="70"/>
        <v>0</v>
      </c>
      <c r="L12" s="18">
        <f t="shared" si="70"/>
        <v>0</v>
      </c>
      <c r="M12" s="18">
        <f t="shared" si="70"/>
        <v>0</v>
      </c>
      <c r="N12" s="18">
        <f t="shared" si="70"/>
        <v>0</v>
      </c>
      <c r="O12" s="18">
        <f t="shared" si="70"/>
        <v>0.13987310224284605</v>
      </c>
      <c r="P12" s="18">
        <f t="shared" si="70"/>
        <v>0</v>
      </c>
      <c r="Q12" s="18">
        <f t="shared" si="70"/>
        <v>0</v>
      </c>
      <c r="R12" s="18">
        <f t="shared" si="70"/>
        <v>5.0893267553429856E-2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0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</v>
      </c>
      <c r="AI12" s="18">
        <f t="shared" si="70"/>
        <v>0</v>
      </c>
      <c r="AJ12" s="18">
        <f t="shared" si="70"/>
        <v>0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</v>
      </c>
      <c r="AO12" s="18">
        <f t="shared" si="70"/>
        <v>0</v>
      </c>
      <c r="AP12" s="18">
        <f t="shared" si="70"/>
        <v>0</v>
      </c>
      <c r="AQ12" s="18">
        <f t="shared" si="70"/>
        <v>0</v>
      </c>
      <c r="AR12" s="18">
        <f t="shared" si="70"/>
        <v>0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0.15949663375057244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5.1409701833991593E-2</v>
      </c>
      <c r="BK12" s="18">
        <f t="shared" si="70"/>
        <v>0</v>
      </c>
      <c r="BL12" s="18">
        <f t="shared" si="70"/>
        <v>0</v>
      </c>
      <c r="BM12" s="18">
        <f t="shared" si="70"/>
        <v>5.5607760478028595E-2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0.2280998812371946</v>
      </c>
      <c r="BQ12" s="18">
        <f t="shared" si="71"/>
        <v>0</v>
      </c>
      <c r="BR12" s="18">
        <f t="shared" si="71"/>
        <v>0</v>
      </c>
      <c r="BS12" s="18">
        <f t="shared" si="71"/>
        <v>8.9654299287326947E-2</v>
      </c>
      <c r="BT12" s="18">
        <f t="shared" si="71"/>
        <v>0</v>
      </c>
      <c r="BU12" s="18">
        <f t="shared" si="71"/>
        <v>0</v>
      </c>
      <c r="BV12" s="18">
        <f t="shared" si="71"/>
        <v>0.16346957680923482</v>
      </c>
      <c r="BW12" s="18">
        <f t="shared" si="71"/>
        <v>0</v>
      </c>
      <c r="BX12" s="18">
        <f t="shared" si="71"/>
        <v>0</v>
      </c>
      <c r="BY12" s="18">
        <f t="shared" si="71"/>
        <v>0.4449999467853275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0.1784130301794479</v>
      </c>
      <c r="CG12" s="18">
        <f t="shared" si="71"/>
        <v>0</v>
      </c>
      <c r="CH12" s="18">
        <f t="shared" si="71"/>
        <v>0</v>
      </c>
      <c r="CI12" s="18">
        <f t="shared" si="71"/>
        <v>0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0.19508705859339603</v>
      </c>
      <c r="CN12" s="18">
        <f t="shared" si="71"/>
        <v>9.4046061314013565E-2</v>
      </c>
      <c r="CO12" s="18">
        <f t="shared" si="71"/>
        <v>0</v>
      </c>
      <c r="CP12" s="18">
        <f t="shared" si="71"/>
        <v>0</v>
      </c>
      <c r="CQ12" s="18">
        <f t="shared" si="71"/>
        <v>0.24701824847170767</v>
      </c>
      <c r="CR12" s="18">
        <f t="shared" si="71"/>
        <v>0</v>
      </c>
      <c r="CS12" s="18">
        <f t="shared" si="71"/>
        <v>0</v>
      </c>
      <c r="CT12" s="18">
        <f t="shared" si="71"/>
        <v>9.1181595028831025E-2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0.17700644480201536</v>
      </c>
      <c r="CY12" s="18">
        <f t="shared" si="71"/>
        <v>0.11122049907977441</v>
      </c>
      <c r="CZ12" s="18">
        <f t="shared" si="71"/>
        <v>0</v>
      </c>
      <c r="DA12" s="18">
        <f t="shared" si="71"/>
        <v>0</v>
      </c>
      <c r="DB12" s="18">
        <f t="shared" si="71"/>
        <v>0.18781560260131064</v>
      </c>
      <c r="DC12" s="18">
        <f t="shared" si="71"/>
        <v>8.0103705812756984E-2</v>
      </c>
      <c r="DD12" s="18">
        <f t="shared" si="71"/>
        <v>0</v>
      </c>
      <c r="DE12" s="18">
        <f t="shared" si="71"/>
        <v>0</v>
      </c>
      <c r="DF12" s="18">
        <f t="shared" si="71"/>
        <v>0.21741771225082049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0.11174573522080536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0.25702141430233155</v>
      </c>
      <c r="EB12" s="18">
        <f t="shared" si="72"/>
        <v>0</v>
      </c>
      <c r="EC12" s="18">
        <f t="shared" si="72"/>
        <v>0</v>
      </c>
      <c r="ED12" s="18">
        <f t="shared" si="72"/>
        <v>0.12295131158445784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</v>
      </c>
      <c r="EJ12" s="18">
        <f t="shared" si="72"/>
        <v>0.1117993816742049</v>
      </c>
      <c r="EK12" s="18">
        <f t="shared" si="72"/>
        <v>0.32588401480139612</v>
      </c>
      <c r="EL12" s="18">
        <f t="shared" si="72"/>
        <v>0</v>
      </c>
      <c r="EM12" s="18">
        <f t="shared" si="72"/>
        <v>0</v>
      </c>
      <c r="EN12" s="18">
        <f t="shared" si="72"/>
        <v>0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0.23244630800029661</v>
      </c>
      <c r="ET12" s="18">
        <f t="shared" si="72"/>
        <v>0</v>
      </c>
      <c r="EU12" s="18">
        <f t="shared" si="72"/>
        <v>0</v>
      </c>
      <c r="EV12" s="18">
        <f t="shared" si="72"/>
        <v>0</v>
      </c>
      <c r="EW12" s="18">
        <f t="shared" si="72"/>
        <v>0</v>
      </c>
      <c r="EX12" s="18">
        <f t="shared" si="72"/>
        <v>0.15447445245686162</v>
      </c>
      <c r="EY12" s="18">
        <f t="shared" si="72"/>
        <v>0</v>
      </c>
      <c r="EZ12" s="18">
        <f t="shared" si="72"/>
        <v>0</v>
      </c>
      <c r="FA12" s="18">
        <f t="shared" si="72"/>
        <v>0.22624152178998033</v>
      </c>
      <c r="FB12" s="18">
        <f t="shared" si="72"/>
        <v>0</v>
      </c>
      <c r="FC12" s="18">
        <f t="shared" si="72"/>
        <v>0</v>
      </c>
      <c r="FD12" s="18">
        <f t="shared" si="72"/>
        <v>0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</v>
      </c>
      <c r="FT12" s="18">
        <f t="shared" si="72"/>
        <v>0</v>
      </c>
      <c r="FU12" s="18">
        <f t="shared" si="72"/>
        <v>0.2092232302694382</v>
      </c>
      <c r="FV12" s="18">
        <f t="shared" si="72"/>
        <v>0</v>
      </c>
      <c r="FW12" s="18">
        <f t="shared" si="72"/>
        <v>0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0.96693950983886301</v>
      </c>
      <c r="GI12" s="18">
        <f t="shared" si="72"/>
        <v>0</v>
      </c>
      <c r="GJ12" s="18">
        <f t="shared" si="72"/>
        <v>0</v>
      </c>
      <c r="GK12" s="18">
        <f t="shared" si="72"/>
        <v>0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</v>
      </c>
      <c r="GO12" s="18">
        <f t="shared" si="73"/>
        <v>0</v>
      </c>
      <c r="GP12" s="18">
        <f t="shared" si="73"/>
        <v>0</v>
      </c>
      <c r="GQ12" s="18">
        <f t="shared" si="73"/>
        <v>0</v>
      </c>
      <c r="GR12" s="18">
        <f t="shared" si="73"/>
        <v>0</v>
      </c>
      <c r="GS12" s="18">
        <f t="shared" si="73"/>
        <v>0</v>
      </c>
      <c r="GT12" s="18">
        <f t="shared" si="73"/>
        <v>0</v>
      </c>
      <c r="GU12" s="18">
        <f t="shared" si="73"/>
        <v>0</v>
      </c>
      <c r="GV12" s="18">
        <f t="shared" si="73"/>
        <v>0</v>
      </c>
      <c r="GW12" s="18">
        <f t="shared" si="73"/>
        <v>0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5.0287426788559617E-2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</v>
      </c>
      <c r="HO12" s="18">
        <f t="shared" si="73"/>
        <v>0</v>
      </c>
      <c r="HP12" s="18">
        <f t="shared" si="73"/>
        <v>0.11663199111398125</v>
      </c>
      <c r="HQ12" s="18">
        <f t="shared" si="73"/>
        <v>0</v>
      </c>
      <c r="HR12" s="18">
        <f t="shared" si="73"/>
        <v>0.13028201449682977</v>
      </c>
      <c r="HS12" s="18">
        <f t="shared" si="73"/>
        <v>0</v>
      </c>
      <c r="HT12" s="18">
        <f t="shared" si="73"/>
        <v>0</v>
      </c>
      <c r="HU12" s="18">
        <f t="shared" si="73"/>
        <v>0.22469247710533985</v>
      </c>
      <c r="HV12" s="18">
        <f t="shared" si="73"/>
        <v>0.46356607696879432</v>
      </c>
      <c r="HW12" s="18">
        <f t="shared" si="73"/>
        <v>0</v>
      </c>
      <c r="HX12" s="18">
        <f t="shared" si="73"/>
        <v>0</v>
      </c>
      <c r="HY12" s="18">
        <f t="shared" si="73"/>
        <v>0</v>
      </c>
      <c r="HZ12" s="18">
        <f t="shared" si="73"/>
        <v>6.4189553042534167E-2</v>
      </c>
      <c r="IA12" s="18">
        <f t="shared" si="73"/>
        <v>0</v>
      </c>
      <c r="IB12" s="18">
        <f t="shared" si="73"/>
        <v>0.30012651190930606</v>
      </c>
      <c r="IC12" s="18">
        <f t="shared" si="73"/>
        <v>0.38814972077056986</v>
      </c>
      <c r="ID12" s="18">
        <f t="shared" si="73"/>
        <v>0</v>
      </c>
      <c r="IE12" s="18">
        <f t="shared" si="73"/>
        <v>9.8375394321763884E-2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</v>
      </c>
      <c r="IM12" s="18">
        <f t="shared" si="73"/>
        <v>5.4999226695372043E-2</v>
      </c>
      <c r="IN12" s="18">
        <f t="shared" si="73"/>
        <v>0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9.1316599222984698E-2</v>
      </c>
      <c r="JI12" s="18">
        <f t="shared" si="74"/>
        <v>0</v>
      </c>
      <c r="JJ12" s="18">
        <f t="shared" si="74"/>
        <v>0</v>
      </c>
      <c r="JK12" s="18">
        <f t="shared" si="74"/>
        <v>0</v>
      </c>
      <c r="JL12" s="18">
        <f t="shared" si="74"/>
        <v>0.21658824745800573</v>
      </c>
      <c r="JM12" s="18">
        <f t="shared" si="74"/>
        <v>0.14599570109048901</v>
      </c>
      <c r="JN12" s="18">
        <f t="shared" si="74"/>
        <v>0</v>
      </c>
      <c r="JO12" s="18">
        <f t="shared" si="74"/>
        <v>0.18591130959292865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0.99609915252778891</v>
      </c>
      <c r="JU12" s="18">
        <f t="shared" si="74"/>
        <v>0</v>
      </c>
      <c r="JV12" s="18">
        <f t="shared" si="74"/>
        <v>0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0.21314003324426026</v>
      </c>
      <c r="KA12" s="18">
        <f t="shared" si="74"/>
        <v>0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0</v>
      </c>
      <c r="KJ12" s="18">
        <f t="shared" si="74"/>
        <v>0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0</v>
      </c>
      <c r="KO12" s="18">
        <f t="shared" si="74"/>
        <v>0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0.10315482530063703</v>
      </c>
      <c r="KU12" s="18">
        <f t="shared" si="74"/>
        <v>0.13507422619823026</v>
      </c>
      <c r="KV12" s="18">
        <f t="shared" si="74"/>
        <v>0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7.9382036530569522E-2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</v>
      </c>
      <c r="LM12" s="18">
        <f t="shared" si="75"/>
        <v>0</v>
      </c>
      <c r="LN12" s="18">
        <f t="shared" si="75"/>
        <v>0</v>
      </c>
      <c r="LO12" s="18">
        <f t="shared" si="75"/>
        <v>0.10351533363168623</v>
      </c>
      <c r="LP12" s="18">
        <f t="shared" si="75"/>
        <v>0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0</v>
      </c>
      <c r="LZ12" s="18">
        <f t="shared" si="75"/>
        <v>0.20000000000000148</v>
      </c>
      <c r="MA12" s="18">
        <f t="shared" si="75"/>
        <v>0</v>
      </c>
      <c r="MB12" s="18">
        <f t="shared" si="75"/>
        <v>0</v>
      </c>
      <c r="MC12" s="18">
        <f t="shared" si="75"/>
        <v>0</v>
      </c>
      <c r="MD12" s="18">
        <f t="shared" si="75"/>
        <v>0</v>
      </c>
      <c r="ME12" s="18">
        <f t="shared" si="75"/>
        <v>0</v>
      </c>
      <c r="MF12" s="18">
        <f t="shared" si="75"/>
        <v>0</v>
      </c>
      <c r="MG12" s="18">
        <f t="shared" si="75"/>
        <v>0.89664685363096575</v>
      </c>
      <c r="MH12" s="18">
        <f t="shared" si="75"/>
        <v>6.2090642174205096E-2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0.17461300309596792</v>
      </c>
      <c r="MN12" s="18">
        <f t="shared" si="75"/>
        <v>8.7880352902695427E-2</v>
      </c>
      <c r="MO12" s="18">
        <f t="shared" si="75"/>
        <v>8.2847803326378616E-2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0.14352858355590395</v>
      </c>
      <c r="MT12" s="18">
        <f t="shared" si="75"/>
        <v>0</v>
      </c>
      <c r="MU12" s="18">
        <f t="shared" si="75"/>
        <v>0</v>
      </c>
      <c r="MV12" s="18">
        <f t="shared" si="75"/>
        <v>0</v>
      </c>
      <c r="MW12" s="18">
        <f t="shared" si="75"/>
        <v>0.1036438447566487</v>
      </c>
      <c r="MX12" s="18">
        <f t="shared" si="75"/>
        <v>0.10349341969267871</v>
      </c>
      <c r="MY12" s="18">
        <f t="shared" si="75"/>
        <v>0</v>
      </c>
      <c r="MZ12" s="18">
        <f t="shared" si="75"/>
        <v>0</v>
      </c>
      <c r="NA12" s="18">
        <f t="shared" si="75"/>
        <v>0</v>
      </c>
      <c r="NB12" s="18">
        <f t="shared" si="75"/>
        <v>0.13934926217700666</v>
      </c>
      <c r="NC12" s="18">
        <f t="shared" si="75"/>
        <v>0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0.29686727251978678</v>
      </c>
      <c r="NM12" s="18">
        <f t="shared" si="75"/>
        <v>0</v>
      </c>
      <c r="NN12" s="18">
        <f t="shared" si="75"/>
        <v>0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0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8.3251043891815008E-2</v>
      </c>
      <c r="NX12" s="18">
        <f t="shared" si="76"/>
        <v>0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</v>
      </c>
      <c r="OC12" s="18">
        <f t="shared" si="76"/>
        <v>0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6.8605104342575926E-2</v>
      </c>
      <c r="OM12" s="18">
        <f t="shared" si="76"/>
        <v>0</v>
      </c>
      <c r="ON12" s="18">
        <f t="shared" si="76"/>
        <v>0</v>
      </c>
      <c r="OO12" s="18">
        <f t="shared" si="76"/>
        <v>0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9.5712179042986262E-2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7.9964147271762293E-2</v>
      </c>
      <c r="OX12" s="18">
        <f t="shared" si="76"/>
        <v>0</v>
      </c>
      <c r="OY12" s="18">
        <f t="shared" si="76"/>
        <v>6.3075708846527898E-2</v>
      </c>
      <c r="OZ12" s="18">
        <f t="shared" si="76"/>
        <v>0</v>
      </c>
      <c r="PA12" s="18">
        <f t="shared" si="76"/>
        <v>0.98538976297497005</v>
      </c>
      <c r="PB12" s="18">
        <f t="shared" si="76"/>
        <v>0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5.572193483982308E-2</v>
      </c>
      <c r="PZ12" s="18">
        <f t="shared" si="76"/>
        <v>0.18277693720559454</v>
      </c>
      <c r="QA12" s="18">
        <f t="shared" si="76"/>
        <v>0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</v>
      </c>
      <c r="QJ12" s="18">
        <f t="shared" si="77"/>
        <v>0</v>
      </c>
      <c r="QK12" s="18">
        <f t="shared" si="77"/>
        <v>0</v>
      </c>
      <c r="QL12" s="18">
        <f t="shared" si="77"/>
        <v>0</v>
      </c>
      <c r="QM12" s="18">
        <f t="shared" si="77"/>
        <v>0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0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9.6641443035308833E-2</v>
      </c>
      <c r="QW12" s="18">
        <f t="shared" si="77"/>
        <v>0.99601819055848917</v>
      </c>
      <c r="QX12" s="18">
        <f t="shared" si="77"/>
        <v>0.99345570964617769</v>
      </c>
      <c r="QY12" s="18">
        <f t="shared" si="77"/>
        <v>0</v>
      </c>
      <c r="QZ12" s="18">
        <f t="shared" si="77"/>
        <v>0</v>
      </c>
      <c r="RA12" s="18">
        <f t="shared" si="77"/>
        <v>0</v>
      </c>
      <c r="RB12" s="18">
        <f t="shared" si="77"/>
        <v>0</v>
      </c>
      <c r="RC12" s="18">
        <f t="shared" si="77"/>
        <v>0</v>
      </c>
      <c r="RD12" s="18">
        <f t="shared" si="77"/>
        <v>0</v>
      </c>
      <c r="RE12" s="18">
        <f t="shared" si="77"/>
        <v>0.10494546529436928</v>
      </c>
      <c r="RF12" s="18">
        <f t="shared" si="77"/>
        <v>0.33819277317037444</v>
      </c>
      <c r="RG12" s="18">
        <f t="shared" si="77"/>
        <v>0</v>
      </c>
      <c r="RH12" s="18">
        <f t="shared" si="77"/>
        <v>0</v>
      </c>
      <c r="RI12" s="18">
        <f t="shared" si="77"/>
        <v>0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0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6.7597319812076201E-2</v>
      </c>
      <c r="RV12" s="18">
        <f t="shared" si="77"/>
        <v>0</v>
      </c>
      <c r="RW12" s="18">
        <f t="shared" si="77"/>
        <v>8.8216505023498593E-2</v>
      </c>
      <c r="RX12" s="18">
        <f t="shared" si="77"/>
        <v>0</v>
      </c>
      <c r="RY12" s="18">
        <f t="shared" si="77"/>
        <v>0.29512338045846309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9.5870087411934923E-2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6.38956238324353E-2</v>
      </c>
      <c r="SW12" s="18">
        <f t="shared" si="78"/>
        <v>0</v>
      </c>
      <c r="SX12" s="18">
        <f t="shared" si="78"/>
        <v>0</v>
      </c>
      <c r="SY12" s="18">
        <f t="shared" si="78"/>
        <v>5.8542380825206991E-2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0.13924356105478022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0.16048520427558288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0</v>
      </c>
      <c r="TW12" s="18">
        <f t="shared" si="78"/>
        <v>0.11803980800311899</v>
      </c>
      <c r="TX12" s="18">
        <f t="shared" si="78"/>
        <v>0</v>
      </c>
      <c r="TY12" s="18">
        <f t="shared" si="78"/>
        <v>0.11719876338123884</v>
      </c>
      <c r="TZ12" s="18">
        <f t="shared" si="78"/>
        <v>0</v>
      </c>
      <c r="UA12" s="18">
        <f t="shared" si="78"/>
        <v>0</v>
      </c>
      <c r="UB12" s="18">
        <f t="shared" si="78"/>
        <v>0.34265076521393306</v>
      </c>
      <c r="UC12" s="18">
        <f t="shared" si="78"/>
        <v>0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0.1391523713420762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0.18074846798736324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0.24976808246798346</v>
      </c>
      <c r="UT12" s="18">
        <f t="shared" si="78"/>
        <v>0</v>
      </c>
      <c r="UU12" s="18">
        <f t="shared" si="78"/>
        <v>0.1304290476767323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0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5.0765608760548336E-2</v>
      </c>
      <c r="VF12" s="18">
        <f t="shared" ref="VF12:XQ12" si="79">IF(VF38&gt;=0.05,VF38,0)</f>
        <v>0</v>
      </c>
      <c r="VG12" s="18">
        <f t="shared" si="79"/>
        <v>0.11079496190282888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</v>
      </c>
      <c r="VP12" s="18">
        <f t="shared" si="79"/>
        <v>0</v>
      </c>
      <c r="VQ12" s="18">
        <f t="shared" si="79"/>
        <v>0.2253277871025911</v>
      </c>
      <c r="VR12" s="18">
        <f t="shared" si="79"/>
        <v>0</v>
      </c>
      <c r="VS12" s="18">
        <f t="shared" si="79"/>
        <v>0.22841548557107474</v>
      </c>
      <c r="VT12" s="18">
        <f t="shared" si="79"/>
        <v>0</v>
      </c>
      <c r="VU12" s="18">
        <f t="shared" si="79"/>
        <v>0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0.1955617585485038</v>
      </c>
      <c r="WD12" s="18">
        <f t="shared" si="79"/>
        <v>0.10408144425660065</v>
      </c>
      <c r="WE12" s="18">
        <f t="shared" si="79"/>
        <v>0</v>
      </c>
      <c r="WF12" s="18">
        <f t="shared" si="79"/>
        <v>0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9.2933526677967476E-2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8.5842383729080068E-2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5.3410564438265744E-2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</v>
      </c>
      <c r="XE12" s="18">
        <f t="shared" si="79"/>
        <v>0</v>
      </c>
      <c r="XF12" s="18">
        <f t="shared" si="79"/>
        <v>0</v>
      </c>
      <c r="XG12" s="18">
        <f t="shared" si="79"/>
        <v>8.8119814302647662E-2</v>
      </c>
      <c r="XH12" s="18">
        <f t="shared" si="79"/>
        <v>0</v>
      </c>
      <c r="XI12" s="18">
        <f t="shared" si="79"/>
        <v>0.15836749291589788</v>
      </c>
      <c r="XJ12" s="18">
        <f t="shared" si="79"/>
        <v>0.226389520973826</v>
      </c>
      <c r="XK12" s="18">
        <f t="shared" si="79"/>
        <v>0</v>
      </c>
      <c r="XL12" s="18">
        <f t="shared" si="79"/>
        <v>0.27318538970769796</v>
      </c>
      <c r="XM12" s="18">
        <f t="shared" si="79"/>
        <v>0.13531872339906484</v>
      </c>
      <c r="XN12" s="18">
        <f t="shared" si="79"/>
        <v>0</v>
      </c>
      <c r="XO12" s="18">
        <f t="shared" si="79"/>
        <v>0.19929228678303004</v>
      </c>
      <c r="XP12" s="18">
        <f t="shared" si="79"/>
        <v>0</v>
      </c>
      <c r="XQ12" s="18">
        <f t="shared" si="79"/>
        <v>0.14053991233895394</v>
      </c>
      <c r="XR12" s="18">
        <f t="shared" ref="XR12:AAC12" si="80">IF(XR38&gt;=0.05,XR38,0)</f>
        <v>0</v>
      </c>
      <c r="XS12" s="18">
        <f t="shared" si="80"/>
        <v>9.7978227060633874E-2</v>
      </c>
      <c r="XT12" s="18">
        <f t="shared" si="80"/>
        <v>0</v>
      </c>
      <c r="XU12" s="18">
        <f t="shared" si="80"/>
        <v>7.8283236807192819E-2</v>
      </c>
      <c r="XV12" s="18">
        <f t="shared" si="80"/>
        <v>0</v>
      </c>
      <c r="XW12" s="18">
        <f t="shared" si="80"/>
        <v>5.7762480295424176E-2</v>
      </c>
      <c r="XX12" s="18">
        <f t="shared" si="80"/>
        <v>0</v>
      </c>
      <c r="XY12" s="18">
        <f t="shared" si="80"/>
        <v>0</v>
      </c>
      <c r="XZ12" s="18">
        <f t="shared" si="80"/>
        <v>0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5.4608440445657477E-2</v>
      </c>
      <c r="YE12" s="18">
        <f t="shared" si="80"/>
        <v>0</v>
      </c>
      <c r="YF12" s="18">
        <f t="shared" si="80"/>
        <v>0</v>
      </c>
      <c r="YG12" s="18">
        <f t="shared" si="80"/>
        <v>9.8059705554181142E-2</v>
      </c>
      <c r="YH12" s="18">
        <f t="shared" si="80"/>
        <v>0.16916909763055687</v>
      </c>
      <c r="YI12" s="18">
        <f t="shared" si="80"/>
        <v>0</v>
      </c>
      <c r="YJ12" s="18">
        <f t="shared" si="80"/>
        <v>0</v>
      </c>
      <c r="YK12" s="18">
        <f t="shared" si="80"/>
        <v>0</v>
      </c>
      <c r="YL12" s="18">
        <f t="shared" si="80"/>
        <v>0</v>
      </c>
      <c r="YM12" s="18">
        <f t="shared" si="80"/>
        <v>0.13333063011921109</v>
      </c>
      <c r="YN12" s="18">
        <f t="shared" si="80"/>
        <v>0.23192081173544796</v>
      </c>
      <c r="YO12" s="18">
        <f t="shared" si="80"/>
        <v>0</v>
      </c>
      <c r="YP12" s="18">
        <f t="shared" si="80"/>
        <v>0</v>
      </c>
      <c r="YQ12" s="18">
        <f t="shared" si="80"/>
        <v>0</v>
      </c>
      <c r="YR12" s="18">
        <f t="shared" si="80"/>
        <v>0</v>
      </c>
      <c r="YS12" s="18">
        <f t="shared" si="80"/>
        <v>0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6.2465096798216824E-2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0.18475769213527463</v>
      </c>
      <c r="ZT12" s="18">
        <f t="shared" si="80"/>
        <v>0</v>
      </c>
      <c r="ZU12" s="18">
        <f t="shared" si="80"/>
        <v>0</v>
      </c>
      <c r="ZV12" s="18">
        <f t="shared" si="80"/>
        <v>0</v>
      </c>
      <c r="ZW12" s="18">
        <f t="shared" si="80"/>
        <v>9.7419845368456923E-2</v>
      </c>
      <c r="ZX12" s="18">
        <f t="shared" si="80"/>
        <v>0.12937850051569894</v>
      </c>
      <c r="ZY12" s="18">
        <f t="shared" si="80"/>
        <v>0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</v>
      </c>
      <c r="AAD12" s="18">
        <f t="shared" ref="AAD12:ACO12" si="81">IF(AAD38&gt;=0.05,AAD38,0)</f>
        <v>0</v>
      </c>
      <c r="AAE12" s="18">
        <f t="shared" si="81"/>
        <v>0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</v>
      </c>
      <c r="AAL12" s="18">
        <f t="shared" si="81"/>
        <v>0</v>
      </c>
      <c r="AAM12" s="18">
        <f t="shared" si="81"/>
        <v>0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0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0.20078539354683722</v>
      </c>
      <c r="AAX12" s="18">
        <f t="shared" si="81"/>
        <v>0.50160212391412418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5.1353771630164323E-2</v>
      </c>
      <c r="ABK12" s="18">
        <f t="shared" si="81"/>
        <v>0</v>
      </c>
      <c r="ABL12" s="18">
        <f t="shared" si="81"/>
        <v>0</v>
      </c>
      <c r="ABM12" s="18">
        <f t="shared" si="81"/>
        <v>0.13451091645786201</v>
      </c>
      <c r="ABN12" s="18">
        <f t="shared" si="81"/>
        <v>6.3270489614786804E-2</v>
      </c>
      <c r="ABO12" s="18">
        <f t="shared" si="81"/>
        <v>0.11494494392053302</v>
      </c>
      <c r="ABP12" s="18">
        <f t="shared" si="81"/>
        <v>0</v>
      </c>
      <c r="ABQ12" s="18">
        <f t="shared" si="81"/>
        <v>0</v>
      </c>
      <c r="ABR12" s="18">
        <f t="shared" si="81"/>
        <v>0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0</v>
      </c>
      <c r="ACV12" s="18">
        <f t="shared" si="82"/>
        <v>0</v>
      </c>
      <c r="ACW12" s="18">
        <f t="shared" si="82"/>
        <v>0</v>
      </c>
      <c r="ACX12" s="18">
        <f t="shared" si="82"/>
        <v>0</v>
      </c>
      <c r="ACY12" s="18">
        <f t="shared" si="82"/>
        <v>0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0.45320553942667174</v>
      </c>
      <c r="ADD12" s="18">
        <f t="shared" si="82"/>
        <v>0.76145581101329363</v>
      </c>
      <c r="ADE12" s="18">
        <f t="shared" si="82"/>
        <v>0</v>
      </c>
      <c r="ADF12" s="18">
        <f t="shared" si="82"/>
        <v>0</v>
      </c>
      <c r="ADG12" s="18">
        <f t="shared" si="82"/>
        <v>0.12469032572092403</v>
      </c>
      <c r="ADH12" s="18">
        <f t="shared" si="82"/>
        <v>0.73287825335685941</v>
      </c>
      <c r="ADI12" s="18">
        <f t="shared" si="82"/>
        <v>0</v>
      </c>
      <c r="ADJ12" s="18">
        <f t="shared" si="82"/>
        <v>0</v>
      </c>
      <c r="ADK12" s="18">
        <f t="shared" si="82"/>
        <v>0</v>
      </c>
      <c r="ADL12" s="18">
        <f t="shared" si="82"/>
        <v>0</v>
      </c>
      <c r="ADM12" s="18">
        <f t="shared" si="82"/>
        <v>5.5130649193495085E-2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0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0</v>
      </c>
      <c r="AEH12" s="18">
        <f t="shared" si="82"/>
        <v>0</v>
      </c>
      <c r="AEI12" s="18">
        <f t="shared" si="82"/>
        <v>0</v>
      </c>
      <c r="AEJ12" s="18">
        <f t="shared" si="82"/>
        <v>0</v>
      </c>
      <c r="AEK12" s="18">
        <f t="shared" si="82"/>
        <v>0</v>
      </c>
      <c r="AEL12" s="18">
        <f t="shared" si="82"/>
        <v>0</v>
      </c>
      <c r="AEM12" s="18">
        <f t="shared" si="82"/>
        <v>0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0</v>
      </c>
      <c r="AES12" s="18">
        <f t="shared" si="82"/>
        <v>0</v>
      </c>
      <c r="AET12" s="18">
        <f t="shared" si="82"/>
        <v>0</v>
      </c>
      <c r="AEU12" s="18">
        <f t="shared" si="82"/>
        <v>0</v>
      </c>
      <c r="AEV12" s="18">
        <f t="shared" si="82"/>
        <v>0</v>
      </c>
      <c r="AEW12" s="18">
        <f t="shared" si="82"/>
        <v>0</v>
      </c>
      <c r="AEX12" s="18">
        <f t="shared" si="82"/>
        <v>0</v>
      </c>
      <c r="AEY12" s="18">
        <f t="shared" si="82"/>
        <v>0</v>
      </c>
      <c r="AEZ12" s="18">
        <f t="shared" si="82"/>
        <v>0.29417150370545025</v>
      </c>
      <c r="AFA12" s="18">
        <f t="shared" si="82"/>
        <v>0.81802640454853248</v>
      </c>
      <c r="AFB12" s="18">
        <f t="shared" ref="AFB12:AGE12" si="83">IF(AFB38&gt;=0.05,AFB38,0)</f>
        <v>0</v>
      </c>
      <c r="AFC12" s="18">
        <f t="shared" si="83"/>
        <v>8.0320401046206927E-2</v>
      </c>
      <c r="AFD12" s="18">
        <f t="shared" si="83"/>
        <v>0.82481373512374812</v>
      </c>
      <c r="AFE12" s="18">
        <f t="shared" si="83"/>
        <v>0</v>
      </c>
      <c r="AFF12" s="18">
        <f t="shared" si="83"/>
        <v>0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</v>
      </c>
      <c r="AFL12" s="18">
        <f t="shared" si="83"/>
        <v>0</v>
      </c>
      <c r="AFM12" s="18">
        <f t="shared" si="83"/>
        <v>0</v>
      </c>
      <c r="AFN12" s="18">
        <f t="shared" si="83"/>
        <v>0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</v>
      </c>
      <c r="AFX12" s="18">
        <f t="shared" si="83"/>
        <v>0</v>
      </c>
      <c r="AFY12" s="18">
        <f t="shared" si="83"/>
        <v>0.11057882058330915</v>
      </c>
      <c r="AFZ12" s="18">
        <f t="shared" si="83"/>
        <v>0</v>
      </c>
      <c r="AGA12" s="18">
        <f t="shared" si="83"/>
        <v>0</v>
      </c>
      <c r="AGB12" s="18">
        <f t="shared" si="83"/>
        <v>0</v>
      </c>
      <c r="AGC12" s="18">
        <f t="shared" si="83"/>
        <v>0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5.5906702487858777E-2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7.0966870604639937E-2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8.2481090043836192E-2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5.3039764624907948E-2</v>
      </c>
      <c r="U13" s="18">
        <f t="shared" si="84"/>
        <v>0</v>
      </c>
      <c r="V13" s="18">
        <f t="shared" si="84"/>
        <v>0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</v>
      </c>
      <c r="AH13" s="18">
        <f t="shared" si="84"/>
        <v>0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0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0</v>
      </c>
      <c r="AR13" s="18">
        <f t="shared" si="84"/>
        <v>0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0</v>
      </c>
      <c r="AW13" s="18">
        <f t="shared" si="84"/>
        <v>0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0.22539762109370287</v>
      </c>
      <c r="BF13" s="18">
        <f t="shared" si="84"/>
        <v>0</v>
      </c>
      <c r="BG13" s="18">
        <f t="shared" si="84"/>
        <v>0</v>
      </c>
      <c r="BH13" s="18">
        <f t="shared" si="84"/>
        <v>0</v>
      </c>
      <c r="BI13" s="18">
        <f t="shared" si="84"/>
        <v>0.34803328235646441</v>
      </c>
      <c r="BJ13" s="18">
        <f t="shared" si="84"/>
        <v>0</v>
      </c>
      <c r="BK13" s="18">
        <f t="shared" si="84"/>
        <v>0</v>
      </c>
      <c r="BL13" s="18">
        <f t="shared" si="84"/>
        <v>0</v>
      </c>
      <c r="BM13" s="18">
        <f t="shared" si="84"/>
        <v>7.8193167442812392E-2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0.14687753482695118</v>
      </c>
      <c r="BT13" s="18">
        <f t="shared" si="85"/>
        <v>0</v>
      </c>
      <c r="BU13" s="18">
        <f t="shared" si="85"/>
        <v>0.10909912851294309</v>
      </c>
      <c r="BV13" s="18">
        <f t="shared" si="85"/>
        <v>0</v>
      </c>
      <c r="BW13" s="18">
        <f t="shared" si="85"/>
        <v>0</v>
      </c>
      <c r="BX13" s="18">
        <f t="shared" si="85"/>
        <v>0.181973290316577</v>
      </c>
      <c r="BY13" s="18">
        <f t="shared" si="85"/>
        <v>0</v>
      </c>
      <c r="BZ13" s="18">
        <f t="shared" si="85"/>
        <v>0</v>
      </c>
      <c r="CA13" s="18">
        <f t="shared" si="85"/>
        <v>0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0.10066154874286627</v>
      </c>
      <c r="CO13" s="18">
        <f t="shared" si="85"/>
        <v>0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0.14496272775127572</v>
      </c>
      <c r="CT13" s="18">
        <f t="shared" si="85"/>
        <v>0</v>
      </c>
      <c r="CU13" s="18">
        <f t="shared" si="85"/>
        <v>0</v>
      </c>
      <c r="CV13" s="18">
        <f t="shared" si="85"/>
        <v>0.17237106789890444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0.11078753631539982</v>
      </c>
      <c r="DF13" s="18">
        <f t="shared" si="85"/>
        <v>0</v>
      </c>
      <c r="DG13" s="18">
        <f t="shared" si="85"/>
        <v>6.5912658213727479E-2</v>
      </c>
      <c r="DH13" s="18">
        <f t="shared" si="85"/>
        <v>0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0.11286212549803061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9.3047914531147122E-2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9.5035690503906256E-2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0.12233446732990103</v>
      </c>
      <c r="EI13" s="18">
        <f t="shared" si="86"/>
        <v>0</v>
      </c>
      <c r="EJ13" s="18">
        <f t="shared" si="86"/>
        <v>0</v>
      </c>
      <c r="EK13" s="18">
        <f t="shared" si="86"/>
        <v>8.8224907491281299E-2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0.11868881236917578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6.5113656636267545E-2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0.2774402405823933</v>
      </c>
      <c r="FV13" s="18">
        <f t="shared" si="86"/>
        <v>0.59492046330588511</v>
      </c>
      <c r="FW13" s="18">
        <f t="shared" si="86"/>
        <v>0</v>
      </c>
      <c r="FX13" s="18">
        <f t="shared" si="86"/>
        <v>0</v>
      </c>
      <c r="FY13" s="18">
        <f t="shared" si="86"/>
        <v>0</v>
      </c>
      <c r="FZ13" s="18">
        <f t="shared" si="86"/>
        <v>0</v>
      </c>
      <c r="GA13" s="18">
        <f t="shared" si="86"/>
        <v>0</v>
      </c>
      <c r="GB13" s="18">
        <f t="shared" si="86"/>
        <v>0.28059363927001613</v>
      </c>
      <c r="GC13" s="18">
        <f t="shared" si="86"/>
        <v>0.6026365182061173</v>
      </c>
      <c r="GD13" s="18">
        <f t="shared" si="86"/>
        <v>0</v>
      </c>
      <c r="GE13" s="18">
        <f t="shared" si="86"/>
        <v>0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7.5956743134314789E-2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0.32736830784113841</v>
      </c>
      <c r="HQ13" s="18">
        <f t="shared" si="87"/>
        <v>0</v>
      </c>
      <c r="HR13" s="18">
        <f t="shared" si="87"/>
        <v>0</v>
      </c>
      <c r="HS13" s="18">
        <f t="shared" si="87"/>
        <v>5.8361402421280933E-2</v>
      </c>
      <c r="HT13" s="18">
        <f t="shared" si="87"/>
        <v>0.37237843958307637</v>
      </c>
      <c r="HU13" s="18">
        <f t="shared" si="87"/>
        <v>0.35916706987596442</v>
      </c>
      <c r="HV13" s="18">
        <f t="shared" si="87"/>
        <v>0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9.8632520394859702E-2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0.26264332097015619</v>
      </c>
      <c r="IM13" s="18">
        <f t="shared" si="87"/>
        <v>0.27455467413844148</v>
      </c>
      <c r="IN13" s="18">
        <f t="shared" si="87"/>
        <v>0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0.11113729556486114</v>
      </c>
      <c r="JI13" s="18">
        <f t="shared" si="88"/>
        <v>0</v>
      </c>
      <c r="JJ13" s="18">
        <f t="shared" si="88"/>
        <v>0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0.10207385353870002</v>
      </c>
      <c r="JP13" s="18">
        <f t="shared" si="88"/>
        <v>0.12639588892182443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0.13410227904390451</v>
      </c>
      <c r="JW13" s="18">
        <f t="shared" si="88"/>
        <v>0</v>
      </c>
      <c r="JX13" s="18">
        <f t="shared" si="88"/>
        <v>0</v>
      </c>
      <c r="JY13" s="18">
        <f t="shared" si="88"/>
        <v>0</v>
      </c>
      <c r="JZ13" s="18">
        <f t="shared" si="88"/>
        <v>0.11434228537905732</v>
      </c>
      <c r="KA13" s="18">
        <f t="shared" si="88"/>
        <v>0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0.13850043121531247</v>
      </c>
      <c r="KK13" s="18">
        <f t="shared" si="88"/>
        <v>7.2082709835405837E-2</v>
      </c>
      <c r="KL13" s="18">
        <f t="shared" si="88"/>
        <v>0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0.22451982525940159</v>
      </c>
      <c r="LK13" s="18">
        <f t="shared" si="89"/>
        <v>5.653634512609354E-2</v>
      </c>
      <c r="LL13" s="18">
        <f t="shared" si="89"/>
        <v>0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</v>
      </c>
      <c r="MG13" s="18">
        <f t="shared" si="89"/>
        <v>0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0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0.16725299475792046</v>
      </c>
      <c r="MV13" s="18">
        <f t="shared" si="89"/>
        <v>0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0.16886674758917927</v>
      </c>
      <c r="ND13" s="18">
        <f t="shared" si="89"/>
        <v>0</v>
      </c>
      <c r="NE13" s="18">
        <f t="shared" si="89"/>
        <v>0</v>
      </c>
      <c r="NF13" s="18">
        <f t="shared" si="89"/>
        <v>5.4904989958278611E-2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5.0079104050996422E-2</v>
      </c>
      <c r="NN13" s="18">
        <f t="shared" si="89"/>
        <v>0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0.12741550368821866</v>
      </c>
      <c r="NS13" s="18">
        <f t="shared" si="89"/>
        <v>0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0.12935362814632817</v>
      </c>
      <c r="NY13" s="18">
        <f t="shared" si="90"/>
        <v>7.3675910920941265E-2</v>
      </c>
      <c r="NZ13" s="18">
        <f t="shared" si="90"/>
        <v>0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5.3356450788127424E-2</v>
      </c>
      <c r="OH13" s="18">
        <f t="shared" si="90"/>
        <v>0</v>
      </c>
      <c r="OI13" s="18">
        <f t="shared" si="90"/>
        <v>0</v>
      </c>
      <c r="OJ13" s="18">
        <f t="shared" si="90"/>
        <v>0</v>
      </c>
      <c r="OK13" s="18">
        <f t="shared" si="90"/>
        <v>0</v>
      </c>
      <c r="OL13" s="18">
        <f t="shared" si="90"/>
        <v>0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9.1435264143684275E-2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0.1053330058591076</v>
      </c>
      <c r="PR13" s="18">
        <f t="shared" si="90"/>
        <v>0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0.1693454252998732</v>
      </c>
      <c r="PZ13" s="18">
        <f t="shared" si="90"/>
        <v>0.46398435387151354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0.16200906292537132</v>
      </c>
      <c r="QW13" s="18">
        <f t="shared" si="91"/>
        <v>0</v>
      </c>
      <c r="QX13" s="18">
        <f t="shared" si="91"/>
        <v>0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9.8287172239547554E-2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</v>
      </c>
      <c r="RS13" s="18">
        <f t="shared" si="91"/>
        <v>0</v>
      </c>
      <c r="RT13" s="18">
        <f t="shared" si="91"/>
        <v>9.390528389915033E-2</v>
      </c>
      <c r="RU13" s="18">
        <f t="shared" si="91"/>
        <v>0</v>
      </c>
      <c r="RV13" s="18">
        <f t="shared" si="91"/>
        <v>0</v>
      </c>
      <c r="RW13" s="18">
        <f t="shared" si="91"/>
        <v>7.3566989952937478E-2</v>
      </c>
      <c r="RX13" s="18">
        <f t="shared" si="91"/>
        <v>0</v>
      </c>
      <c r="RY13" s="18">
        <f t="shared" si="91"/>
        <v>0.14263270089696914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0.16245275912487109</v>
      </c>
      <c r="TG13" s="18">
        <f t="shared" si="92"/>
        <v>0</v>
      </c>
      <c r="TH13" s="18">
        <f t="shared" si="92"/>
        <v>0</v>
      </c>
      <c r="TI13" s="18">
        <f t="shared" si="92"/>
        <v>0.1517019637668392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0.42978772312944419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0</v>
      </c>
      <c r="UG13" s="18">
        <f t="shared" si="92"/>
        <v>0</v>
      </c>
      <c r="UH13" s="18">
        <f t="shared" si="92"/>
        <v>0.13475369232179685</v>
      </c>
      <c r="UI13" s="18">
        <f t="shared" si="92"/>
        <v>0</v>
      </c>
      <c r="UJ13" s="18">
        <f t="shared" si="92"/>
        <v>0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</v>
      </c>
      <c r="VA13" s="18">
        <f t="shared" si="92"/>
        <v>0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5.9772127195492339E-2</v>
      </c>
      <c r="VG13" s="18">
        <f t="shared" si="93"/>
        <v>0.33475600477056416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0.17300347855701545</v>
      </c>
      <c r="VR13" s="18">
        <f t="shared" si="93"/>
        <v>0.12320311465782463</v>
      </c>
      <c r="VS13" s="18">
        <f t="shared" si="93"/>
        <v>0</v>
      </c>
      <c r="VT13" s="18">
        <f t="shared" si="93"/>
        <v>0</v>
      </c>
      <c r="VU13" s="18">
        <f t="shared" si="93"/>
        <v>7.1857697922924915E-2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9.9557802909801943E-2</v>
      </c>
      <c r="WF13" s="18">
        <f t="shared" si="93"/>
        <v>0.22202424146626298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0.22703765195321735</v>
      </c>
      <c r="WP13" s="18">
        <f t="shared" si="93"/>
        <v>0.59959213162470781</v>
      </c>
      <c r="WQ13" s="18">
        <f t="shared" si="93"/>
        <v>0.33455098299118285</v>
      </c>
      <c r="WR13" s="18">
        <f t="shared" si="93"/>
        <v>0</v>
      </c>
      <c r="WS13" s="18">
        <f t="shared" si="93"/>
        <v>0</v>
      </c>
      <c r="WT13" s="18">
        <f t="shared" si="93"/>
        <v>0</v>
      </c>
      <c r="WU13" s="18">
        <f t="shared" si="93"/>
        <v>0</v>
      </c>
      <c r="WV13" s="18">
        <f t="shared" si="93"/>
        <v>0</v>
      </c>
      <c r="WW13" s="18">
        <f t="shared" si="93"/>
        <v>0</v>
      </c>
      <c r="WX13" s="18">
        <f t="shared" si="93"/>
        <v>0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5.7187010935716813E-2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7.5491756533069485E-2</v>
      </c>
      <c r="XL13" s="18">
        <f t="shared" si="93"/>
        <v>0</v>
      </c>
      <c r="XM13" s="18">
        <f t="shared" si="93"/>
        <v>0</v>
      </c>
      <c r="XN13" s="18">
        <f t="shared" si="93"/>
        <v>0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9.3748988902184541E-2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6.358952227758545E-2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0.20444054560851047</v>
      </c>
      <c r="YX13" s="18">
        <f t="shared" si="94"/>
        <v>0</v>
      </c>
      <c r="YY13" s="18">
        <f t="shared" si="94"/>
        <v>0</v>
      </c>
      <c r="YZ13" s="18">
        <f t="shared" si="94"/>
        <v>0</v>
      </c>
      <c r="ZA13" s="18">
        <f t="shared" si="94"/>
        <v>0</v>
      </c>
      <c r="ZB13" s="18">
        <f t="shared" si="94"/>
        <v>0</v>
      </c>
      <c r="ZC13" s="18">
        <f t="shared" si="94"/>
        <v>0</v>
      </c>
      <c r="ZD13" s="18">
        <f t="shared" si="94"/>
        <v>0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0.16406980723167536</v>
      </c>
      <c r="ZJ13" s="18">
        <f t="shared" si="94"/>
        <v>0</v>
      </c>
      <c r="ZK13" s="18">
        <f t="shared" si="94"/>
        <v>0</v>
      </c>
      <c r="ZL13" s="18">
        <f t="shared" si="94"/>
        <v>0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9.2572680063863405E-2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6.5947381835436608E-2</v>
      </c>
      <c r="ZW13" s="18">
        <f t="shared" si="94"/>
        <v>0</v>
      </c>
      <c r="ZX13" s="18">
        <f t="shared" si="94"/>
        <v>0</v>
      </c>
      <c r="ZY13" s="18">
        <f t="shared" si="94"/>
        <v>7.5565461711627605E-2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0.17311647036829109</v>
      </c>
      <c r="AAE13" s="18">
        <f t="shared" si="95"/>
        <v>0.23232454058933227</v>
      </c>
      <c r="AAF13" s="18">
        <f t="shared" si="95"/>
        <v>0.63638019351167729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6.0951678074102948E-2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7.5481244747321763E-2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</v>
      </c>
      <c r="ACQ13" s="18">
        <f t="shared" si="96"/>
        <v>0</v>
      </c>
      <c r="ACR13" s="18">
        <f t="shared" si="96"/>
        <v>0</v>
      </c>
      <c r="ACS13" s="18">
        <f t="shared" si="96"/>
        <v>0</v>
      </c>
      <c r="ACT13" s="18">
        <f t="shared" si="96"/>
        <v>0</v>
      </c>
      <c r="ACU13" s="18">
        <f t="shared" si="96"/>
        <v>0</v>
      </c>
      <c r="ACV13" s="18">
        <f t="shared" si="96"/>
        <v>0</v>
      </c>
      <c r="ACW13" s="18">
        <f t="shared" si="96"/>
        <v>0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0.11799718356118118</v>
      </c>
      <c r="ADE13" s="18">
        <f t="shared" si="96"/>
        <v>0.53761916815076061</v>
      </c>
      <c r="ADF13" s="18">
        <f t="shared" si="96"/>
        <v>0</v>
      </c>
      <c r="ADG13" s="18">
        <f t="shared" si="96"/>
        <v>0</v>
      </c>
      <c r="ADH13" s="18">
        <f t="shared" si="96"/>
        <v>0.12190076136650148</v>
      </c>
      <c r="ADI13" s="18">
        <f t="shared" si="96"/>
        <v>0.7173155633311179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0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0</v>
      </c>
      <c r="ADW13" s="18">
        <f t="shared" si="96"/>
        <v>0</v>
      </c>
      <c r="ADX13" s="18">
        <f t="shared" si="96"/>
        <v>0</v>
      </c>
      <c r="ADY13" s="18">
        <f t="shared" si="96"/>
        <v>0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0</v>
      </c>
      <c r="AED13" s="18">
        <f t="shared" si="96"/>
        <v>0</v>
      </c>
      <c r="AEE13" s="18">
        <f t="shared" si="96"/>
        <v>0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9.7352529529114329E-2</v>
      </c>
      <c r="AEL13" s="18">
        <f t="shared" si="96"/>
        <v>0.792266411927253</v>
      </c>
      <c r="AEM13" s="18">
        <f t="shared" si="96"/>
        <v>0.71625367856516287</v>
      </c>
      <c r="AEN13" s="18">
        <f t="shared" si="96"/>
        <v>0</v>
      </c>
      <c r="AEO13" s="18">
        <f t="shared" si="96"/>
        <v>5.3231701069070242E-2</v>
      </c>
      <c r="AEP13" s="18">
        <f t="shared" si="96"/>
        <v>0</v>
      </c>
      <c r="AEQ13" s="18">
        <f t="shared" si="96"/>
        <v>9.2526150142139052E-2</v>
      </c>
      <c r="AER13" s="18">
        <f t="shared" si="96"/>
        <v>0.83441829599085826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0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0.25084947217043907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</v>
      </c>
      <c r="D14" s="18">
        <f t="shared" si="98"/>
        <v>0</v>
      </c>
      <c r="E14" s="18">
        <f t="shared" si="98"/>
        <v>0</v>
      </c>
      <c r="F14" s="18">
        <f t="shared" si="98"/>
        <v>0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0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0.11539514478495196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0</v>
      </c>
      <c r="AS14" s="18">
        <f t="shared" si="98"/>
        <v>0</v>
      </c>
      <c r="AT14" s="18">
        <f t="shared" si="98"/>
        <v>0</v>
      </c>
      <c r="AU14" s="18">
        <f t="shared" si="98"/>
        <v>0</v>
      </c>
      <c r="AV14" s="18">
        <f t="shared" si="98"/>
        <v>0</v>
      </c>
      <c r="AW14" s="18">
        <f t="shared" si="98"/>
        <v>0</v>
      </c>
      <c r="AX14" s="18">
        <f t="shared" si="98"/>
        <v>0</v>
      </c>
      <c r="AY14" s="18">
        <f t="shared" si="98"/>
        <v>0</v>
      </c>
      <c r="AZ14" s="18">
        <f t="shared" si="98"/>
        <v>0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8.3113411012417662E-2</v>
      </c>
      <c r="BH14" s="18">
        <f t="shared" si="98"/>
        <v>0</v>
      </c>
      <c r="BI14" s="18">
        <f t="shared" si="98"/>
        <v>0</v>
      </c>
      <c r="BJ14" s="18">
        <f t="shared" si="98"/>
        <v>0</v>
      </c>
      <c r="BK14" s="18">
        <f t="shared" si="98"/>
        <v>0.15917698539317146</v>
      </c>
      <c r="BL14" s="18">
        <f t="shared" si="98"/>
        <v>0.2270117687931581</v>
      </c>
      <c r="BM14" s="18">
        <f t="shared" si="98"/>
        <v>0</v>
      </c>
      <c r="BN14" s="18">
        <f t="shared" ref="BN14:DY14" si="99">IF(BN40&gt;=0.05,BN40,0)</f>
        <v>0.17793816596273221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0.14741743802420176</v>
      </c>
      <c r="CB14" s="18">
        <f t="shared" si="99"/>
        <v>0</v>
      </c>
      <c r="CC14" s="18">
        <f t="shared" si="99"/>
        <v>0</v>
      </c>
      <c r="CD14" s="18">
        <f t="shared" si="99"/>
        <v>0.1786884639568006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5.3752343218863921E-2</v>
      </c>
      <c r="CK14" s="18">
        <f t="shared" si="99"/>
        <v>0.14693213684801848</v>
      </c>
      <c r="CL14" s="18">
        <f t="shared" si="99"/>
        <v>0</v>
      </c>
      <c r="CM14" s="18">
        <f t="shared" si="99"/>
        <v>0</v>
      </c>
      <c r="CN14" s="18">
        <f t="shared" si="99"/>
        <v>0</v>
      </c>
      <c r="CO14" s="18">
        <f t="shared" si="99"/>
        <v>0.11429690733843553</v>
      </c>
      <c r="CP14" s="18">
        <f t="shared" si="99"/>
        <v>0</v>
      </c>
      <c r="CQ14" s="18">
        <f t="shared" si="99"/>
        <v>0</v>
      </c>
      <c r="CR14" s="18">
        <f t="shared" si="99"/>
        <v>0.60191857963543294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</v>
      </c>
      <c r="CW14" s="18">
        <f t="shared" si="99"/>
        <v>0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7.33780150189626E-2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8.3090652236559537E-2</v>
      </c>
      <c r="DF14" s="18">
        <f t="shared" si="99"/>
        <v>0</v>
      </c>
      <c r="DG14" s="18">
        <f t="shared" si="99"/>
        <v>0.25744898754331202</v>
      </c>
      <c r="DH14" s="18">
        <f t="shared" si="99"/>
        <v>0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0.23194147836462156</v>
      </c>
      <c r="DN14" s="18">
        <f t="shared" si="99"/>
        <v>6.3985223451076573E-2</v>
      </c>
      <c r="DO14" s="18">
        <f t="shared" si="99"/>
        <v>0</v>
      </c>
      <c r="DP14" s="18">
        <f t="shared" si="99"/>
        <v>0</v>
      </c>
      <c r="DQ14" s="18">
        <f t="shared" si="99"/>
        <v>0.17877755987124541</v>
      </c>
      <c r="DR14" s="18">
        <f t="shared" si="99"/>
        <v>0</v>
      </c>
      <c r="DS14" s="18">
        <f t="shared" si="99"/>
        <v>0</v>
      </c>
      <c r="DT14" s="18">
        <f t="shared" si="99"/>
        <v>0.11764705882349764</v>
      </c>
      <c r="DU14" s="18">
        <f t="shared" si="99"/>
        <v>8.9008647490402534E-2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0.15236567762629488</v>
      </c>
      <c r="EG14" s="18">
        <f t="shared" si="100"/>
        <v>0.20635422786638932</v>
      </c>
      <c r="EH14" s="18">
        <f t="shared" si="100"/>
        <v>9.126351599889497E-2</v>
      </c>
      <c r="EI14" s="18">
        <f t="shared" si="100"/>
        <v>0</v>
      </c>
      <c r="EJ14" s="18">
        <f t="shared" si="100"/>
        <v>6.5840741990931526E-2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</v>
      </c>
      <c r="ER14" s="18">
        <f t="shared" si="100"/>
        <v>0</v>
      </c>
      <c r="ES14" s="18">
        <f t="shared" si="100"/>
        <v>0</v>
      </c>
      <c r="ET14" s="18">
        <f t="shared" si="100"/>
        <v>0.74669158768050581</v>
      </c>
      <c r="EU14" s="18">
        <f t="shared" si="100"/>
        <v>9.1284295484927794E-2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0.11133373495272532</v>
      </c>
      <c r="EZ14" s="18">
        <f t="shared" si="100"/>
        <v>0.25311955044844553</v>
      </c>
      <c r="FA14" s="18">
        <f t="shared" si="100"/>
        <v>0</v>
      </c>
      <c r="FB14" s="18">
        <f t="shared" si="100"/>
        <v>0</v>
      </c>
      <c r="FC14" s="18">
        <f t="shared" si="100"/>
        <v>0</v>
      </c>
      <c r="FD14" s="18">
        <f t="shared" si="100"/>
        <v>0</v>
      </c>
      <c r="FE14" s="18">
        <f t="shared" si="100"/>
        <v>0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</v>
      </c>
      <c r="FQ14" s="18">
        <f t="shared" si="100"/>
        <v>0</v>
      </c>
      <c r="FR14" s="18">
        <f t="shared" si="100"/>
        <v>0.34302325905001008</v>
      </c>
      <c r="FS14" s="18">
        <f t="shared" si="100"/>
        <v>0.17941417014270314</v>
      </c>
      <c r="FT14" s="18">
        <f t="shared" si="100"/>
        <v>0</v>
      </c>
      <c r="FU14" s="18">
        <f t="shared" si="100"/>
        <v>0</v>
      </c>
      <c r="FV14" s="18">
        <f t="shared" si="100"/>
        <v>0</v>
      </c>
      <c r="FW14" s="18">
        <f t="shared" si="100"/>
        <v>0</v>
      </c>
      <c r="FX14" s="18">
        <f t="shared" si="100"/>
        <v>0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0</v>
      </c>
      <c r="GC14" s="18">
        <f t="shared" si="100"/>
        <v>0</v>
      </c>
      <c r="GD14" s="18">
        <f t="shared" si="100"/>
        <v>0</v>
      </c>
      <c r="GE14" s="18">
        <f t="shared" si="100"/>
        <v>0</v>
      </c>
      <c r="GF14" s="18">
        <f t="shared" si="100"/>
        <v>0</v>
      </c>
      <c r="GG14" s="18">
        <f t="shared" si="100"/>
        <v>0</v>
      </c>
      <c r="GH14" s="18">
        <f t="shared" si="100"/>
        <v>0</v>
      </c>
      <c r="GI14" s="18">
        <f t="shared" si="100"/>
        <v>0.36914829307255925</v>
      </c>
      <c r="GJ14" s="18">
        <f t="shared" si="100"/>
        <v>0.51886782433760237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</v>
      </c>
      <c r="HE14" s="18">
        <f t="shared" si="101"/>
        <v>0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0.12199101686921997</v>
      </c>
      <c r="HV14" s="18">
        <f t="shared" si="101"/>
        <v>0</v>
      </c>
      <c r="HW14" s="18">
        <f t="shared" si="101"/>
        <v>0</v>
      </c>
      <c r="HX14" s="18">
        <f t="shared" si="101"/>
        <v>0.10000897948188825</v>
      </c>
      <c r="HY14" s="18">
        <f t="shared" si="101"/>
        <v>0</v>
      </c>
      <c r="HZ14" s="18">
        <f t="shared" si="101"/>
        <v>0</v>
      </c>
      <c r="IA14" s="18">
        <f t="shared" si="101"/>
        <v>0</v>
      </c>
      <c r="IB14" s="18">
        <f t="shared" si="101"/>
        <v>0</v>
      </c>
      <c r="IC14" s="18">
        <f t="shared" si="101"/>
        <v>0</v>
      </c>
      <c r="ID14" s="18">
        <f t="shared" si="101"/>
        <v>0</v>
      </c>
      <c r="IE14" s="18">
        <f t="shared" si="101"/>
        <v>0</v>
      </c>
      <c r="IF14" s="18">
        <f t="shared" si="101"/>
        <v>7.4263074255840236E-2</v>
      </c>
      <c r="IG14" s="18">
        <f t="shared" si="101"/>
        <v>5.9960218076069605E-2</v>
      </c>
      <c r="IH14" s="18">
        <f t="shared" si="101"/>
        <v>0</v>
      </c>
      <c r="II14" s="18">
        <f t="shared" si="101"/>
        <v>0</v>
      </c>
      <c r="IJ14" s="18">
        <f t="shared" si="101"/>
        <v>0</v>
      </c>
      <c r="IK14" s="18">
        <f t="shared" si="101"/>
        <v>0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5.2586383152723841E-2</v>
      </c>
      <c r="IV14" s="18">
        <f t="shared" si="101"/>
        <v>0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9.902146299146268E-2</v>
      </c>
      <c r="IZ14" s="18">
        <f t="shared" si="102"/>
        <v>7.2618469431235164E-2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</v>
      </c>
      <c r="JH14" s="18">
        <f t="shared" si="102"/>
        <v>0</v>
      </c>
      <c r="JI14" s="18">
        <f t="shared" si="102"/>
        <v>0</v>
      </c>
      <c r="JJ14" s="18">
        <f t="shared" si="102"/>
        <v>0</v>
      </c>
      <c r="JK14" s="18">
        <f t="shared" si="102"/>
        <v>0.44997502789635546</v>
      </c>
      <c r="JL14" s="18">
        <f t="shared" si="102"/>
        <v>0</v>
      </c>
      <c r="JM14" s="18">
        <f t="shared" si="102"/>
        <v>0</v>
      </c>
      <c r="JN14" s="18">
        <f t="shared" si="102"/>
        <v>0</v>
      </c>
      <c r="JO14" s="18">
        <f t="shared" si="102"/>
        <v>0</v>
      </c>
      <c r="JP14" s="18">
        <f t="shared" si="102"/>
        <v>5.1734361102859339E-2</v>
      </c>
      <c r="JQ14" s="18">
        <f t="shared" si="102"/>
        <v>0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</v>
      </c>
      <c r="JZ14" s="18">
        <f t="shared" si="102"/>
        <v>0</v>
      </c>
      <c r="KA14" s="18">
        <f t="shared" si="102"/>
        <v>0.15038100836439847</v>
      </c>
      <c r="KB14" s="18">
        <f t="shared" si="102"/>
        <v>0</v>
      </c>
      <c r="KC14" s="18">
        <f t="shared" si="102"/>
        <v>0</v>
      </c>
      <c r="KD14" s="18">
        <f t="shared" si="102"/>
        <v>0</v>
      </c>
      <c r="KE14" s="18">
        <f t="shared" si="102"/>
        <v>0.16639195760851364</v>
      </c>
      <c r="KF14" s="18">
        <f t="shared" si="102"/>
        <v>0</v>
      </c>
      <c r="KG14" s="18">
        <f t="shared" si="102"/>
        <v>0.12289629486854767</v>
      </c>
      <c r="KH14" s="18">
        <f t="shared" si="102"/>
        <v>0</v>
      </c>
      <c r="KI14" s="18">
        <f t="shared" si="102"/>
        <v>0</v>
      </c>
      <c r="KJ14" s="18">
        <f t="shared" si="102"/>
        <v>0</v>
      </c>
      <c r="KK14" s="18">
        <f t="shared" si="102"/>
        <v>0.21472180655693945</v>
      </c>
      <c r="KL14" s="18">
        <f t="shared" si="102"/>
        <v>0</v>
      </c>
      <c r="KM14" s="18">
        <f t="shared" si="102"/>
        <v>0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0.19999544269080666</v>
      </c>
      <c r="KY14" s="18">
        <f t="shared" si="102"/>
        <v>0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0.22317139608992356</v>
      </c>
      <c r="LF14" s="18">
        <f t="shared" si="102"/>
        <v>0</v>
      </c>
      <c r="LG14" s="18">
        <f t="shared" si="102"/>
        <v>9.8874457122814952E-2</v>
      </c>
      <c r="LH14" s="18">
        <f t="shared" si="102"/>
        <v>9.4530198494013201E-2</v>
      </c>
      <c r="LI14" s="18">
        <f t="shared" si="102"/>
        <v>0.28190552020091297</v>
      </c>
      <c r="LJ14" s="18">
        <f t="shared" ref="LJ14:NU14" si="103">IF(LJ40&gt;=0.05,LJ40,0)</f>
        <v>0</v>
      </c>
      <c r="LK14" s="18">
        <f t="shared" si="103"/>
        <v>0</v>
      </c>
      <c r="LL14" s="18">
        <f t="shared" si="103"/>
        <v>0</v>
      </c>
      <c r="LM14" s="18">
        <f t="shared" si="103"/>
        <v>0</v>
      </c>
      <c r="LN14" s="18">
        <f t="shared" si="103"/>
        <v>0.17371623795306493</v>
      </c>
      <c r="LO14" s="18">
        <f t="shared" si="103"/>
        <v>0</v>
      </c>
      <c r="LP14" s="18">
        <f t="shared" si="103"/>
        <v>0</v>
      </c>
      <c r="LQ14" s="18">
        <f t="shared" si="103"/>
        <v>0</v>
      </c>
      <c r="LR14" s="18">
        <f t="shared" si="103"/>
        <v>0.20685689733608348</v>
      </c>
      <c r="LS14" s="18">
        <f t="shared" si="103"/>
        <v>0.18821820798470199</v>
      </c>
      <c r="LT14" s="18">
        <f t="shared" si="103"/>
        <v>0</v>
      </c>
      <c r="LU14" s="18">
        <f t="shared" si="103"/>
        <v>0</v>
      </c>
      <c r="LV14" s="18">
        <f t="shared" si="103"/>
        <v>0</v>
      </c>
      <c r="LW14" s="18">
        <f t="shared" si="103"/>
        <v>0.24845383811950184</v>
      </c>
      <c r="LX14" s="18">
        <f t="shared" si="103"/>
        <v>0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0.36782414003663855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0.10631840156598957</v>
      </c>
      <c r="ML14" s="18">
        <f t="shared" si="103"/>
        <v>0</v>
      </c>
      <c r="MM14" s="18">
        <f t="shared" si="103"/>
        <v>0</v>
      </c>
      <c r="MN14" s="18">
        <f t="shared" si="103"/>
        <v>0</v>
      </c>
      <c r="MO14" s="18">
        <f t="shared" si="103"/>
        <v>0</v>
      </c>
      <c r="MP14" s="18">
        <f t="shared" si="103"/>
        <v>9.4964104729713894E-2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0.17610533892698435</v>
      </c>
      <c r="MZ14" s="18">
        <f t="shared" si="103"/>
        <v>0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0.18260118062368888</v>
      </c>
      <c r="NI14" s="18">
        <f t="shared" si="103"/>
        <v>0</v>
      </c>
      <c r="NJ14" s="18">
        <f t="shared" si="103"/>
        <v>0.12810982683795893</v>
      </c>
      <c r="NK14" s="18">
        <f t="shared" si="103"/>
        <v>0</v>
      </c>
      <c r="NL14" s="18">
        <f t="shared" si="103"/>
        <v>0</v>
      </c>
      <c r="NM14" s="18">
        <f t="shared" si="103"/>
        <v>0</v>
      </c>
      <c r="NN14" s="18">
        <f t="shared" si="103"/>
        <v>7.9121921647659646E-2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0.14431766969201623</v>
      </c>
      <c r="NW14" s="18">
        <f t="shared" si="104"/>
        <v>0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6.2219944577657699E-2</v>
      </c>
      <c r="OL14" s="18">
        <f t="shared" si="104"/>
        <v>0.48883351245382639</v>
      </c>
      <c r="OM14" s="18">
        <f t="shared" si="104"/>
        <v>0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</v>
      </c>
      <c r="OS14" s="18">
        <f t="shared" si="104"/>
        <v>0</v>
      </c>
      <c r="OT14" s="18">
        <f t="shared" si="104"/>
        <v>0.80274537980294158</v>
      </c>
      <c r="OU14" s="18">
        <f t="shared" si="104"/>
        <v>0</v>
      </c>
      <c r="OV14" s="18">
        <f t="shared" si="104"/>
        <v>0</v>
      </c>
      <c r="OW14" s="18">
        <f t="shared" si="104"/>
        <v>0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0.1679166922971066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7.4523863776616225E-2</v>
      </c>
      <c r="PL14" s="18">
        <f t="shared" si="104"/>
        <v>0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6.4761316901954774E-2</v>
      </c>
      <c r="PS14" s="18">
        <f t="shared" si="104"/>
        <v>0</v>
      </c>
      <c r="PT14" s="18">
        <f t="shared" si="104"/>
        <v>7.5567855352750082E-2</v>
      </c>
      <c r="PU14" s="18">
        <f t="shared" si="104"/>
        <v>0.11688343764357098</v>
      </c>
      <c r="PV14" s="18">
        <f t="shared" si="104"/>
        <v>6.9405377939646601E-2</v>
      </c>
      <c r="PW14" s="18">
        <f t="shared" si="104"/>
        <v>0</v>
      </c>
      <c r="PX14" s="18">
        <f t="shared" si="104"/>
        <v>0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5.1649346175763541E-2</v>
      </c>
      <c r="QF14" s="18">
        <f t="shared" si="104"/>
        <v>0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</v>
      </c>
      <c r="QP14" s="18">
        <f t="shared" si="105"/>
        <v>0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9.2547676972320511E-2</v>
      </c>
      <c r="QU14" s="18">
        <f t="shared" si="105"/>
        <v>0.22843238014631603</v>
      </c>
      <c r="QV14" s="18">
        <f t="shared" si="105"/>
        <v>0</v>
      </c>
      <c r="QW14" s="18">
        <f t="shared" si="105"/>
        <v>0</v>
      </c>
      <c r="QX14" s="18">
        <f t="shared" si="105"/>
        <v>0</v>
      </c>
      <c r="QY14" s="18">
        <f t="shared" si="105"/>
        <v>0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0</v>
      </c>
      <c r="RK14" s="18">
        <f t="shared" si="105"/>
        <v>0</v>
      </c>
      <c r="RL14" s="18">
        <f t="shared" si="105"/>
        <v>8.34277171204518E-2</v>
      </c>
      <c r="RM14" s="18">
        <f t="shared" si="105"/>
        <v>0.1924657863529993</v>
      </c>
      <c r="RN14" s="18">
        <f t="shared" si="105"/>
        <v>0</v>
      </c>
      <c r="RO14" s="18">
        <f t="shared" si="105"/>
        <v>6.788933928757318E-2</v>
      </c>
      <c r="RP14" s="18">
        <f t="shared" si="105"/>
        <v>0.38984902604586102</v>
      </c>
      <c r="RQ14" s="18">
        <f t="shared" si="105"/>
        <v>0</v>
      </c>
      <c r="RR14" s="18">
        <f t="shared" si="105"/>
        <v>0</v>
      </c>
      <c r="RS14" s="18">
        <f t="shared" si="105"/>
        <v>0.10092177941965189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0.12100221873477916</v>
      </c>
      <c r="RY14" s="18">
        <f t="shared" si="105"/>
        <v>0</v>
      </c>
      <c r="RZ14" s="18">
        <f t="shared" si="105"/>
        <v>0.16632970050631282</v>
      </c>
      <c r="SA14" s="18">
        <f t="shared" si="105"/>
        <v>0.16066429461592105</v>
      </c>
      <c r="SB14" s="18">
        <f t="shared" si="105"/>
        <v>0.2384685820320987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0</v>
      </c>
      <c r="SI14" s="18">
        <f t="shared" si="105"/>
        <v>0</v>
      </c>
      <c r="SJ14" s="18">
        <f t="shared" si="105"/>
        <v>0.5125921442314042</v>
      </c>
      <c r="SK14" s="18">
        <f t="shared" si="105"/>
        <v>0</v>
      </c>
      <c r="SL14" s="18">
        <f t="shared" si="105"/>
        <v>0</v>
      </c>
      <c r="SM14" s="18">
        <f t="shared" si="105"/>
        <v>0.2458292876687915</v>
      </c>
      <c r="SN14" s="18">
        <f t="shared" si="105"/>
        <v>0.43241696632254262</v>
      </c>
      <c r="SO14" s="18">
        <f t="shared" si="105"/>
        <v>0</v>
      </c>
      <c r="SP14" s="18">
        <f t="shared" si="105"/>
        <v>6.9705366589947387E-2</v>
      </c>
      <c r="SQ14" s="18">
        <f t="shared" si="105"/>
        <v>0</v>
      </c>
      <c r="SR14" s="18">
        <f t="shared" si="105"/>
        <v>0.11006079921083346</v>
      </c>
      <c r="SS14" s="18">
        <f t="shared" si="105"/>
        <v>8.7184732778812793E-2</v>
      </c>
      <c r="ST14" s="18">
        <f t="shared" ref="ST14:VE14" si="106">IF(ST40&gt;=0.05,ST40,0)</f>
        <v>0.11453095438740916</v>
      </c>
      <c r="SU14" s="18">
        <f t="shared" si="106"/>
        <v>0</v>
      </c>
      <c r="SV14" s="18">
        <f t="shared" si="106"/>
        <v>0</v>
      </c>
      <c r="SW14" s="18">
        <f t="shared" si="106"/>
        <v>9.2488422277718627E-2</v>
      </c>
      <c r="SX14" s="18">
        <f t="shared" si="106"/>
        <v>0</v>
      </c>
      <c r="SY14" s="18">
        <f t="shared" si="106"/>
        <v>0.18618079360841652</v>
      </c>
      <c r="SZ14" s="18">
        <f t="shared" si="106"/>
        <v>0.17885584674187327</v>
      </c>
      <c r="TA14" s="18">
        <f t="shared" si="106"/>
        <v>0.19443810219645036</v>
      </c>
      <c r="TB14" s="18">
        <f t="shared" si="106"/>
        <v>0</v>
      </c>
      <c r="TC14" s="18">
        <f t="shared" si="106"/>
        <v>0.28147265920741688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</v>
      </c>
      <c r="TI14" s="18">
        <f t="shared" si="106"/>
        <v>0</v>
      </c>
      <c r="TJ14" s="18">
        <f t="shared" si="106"/>
        <v>0</v>
      </c>
      <c r="TK14" s="18">
        <f t="shared" si="106"/>
        <v>9.3520207193464364E-2</v>
      </c>
      <c r="TL14" s="18">
        <f t="shared" si="106"/>
        <v>0.39785093038011393</v>
      </c>
      <c r="TM14" s="18">
        <f t="shared" si="106"/>
        <v>0.32048797951744595</v>
      </c>
      <c r="TN14" s="18">
        <f t="shared" si="106"/>
        <v>7.5886167715165292E-2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0.43622853658666466</v>
      </c>
      <c r="TT14" s="18">
        <f t="shared" si="106"/>
        <v>0.14956429290148293</v>
      </c>
      <c r="TU14" s="18">
        <f t="shared" si="106"/>
        <v>0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8.8040638906368443E-2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7.4705978885182628E-2</v>
      </c>
      <c r="UK14" s="18">
        <f t="shared" si="106"/>
        <v>5.9928297889670516E-2</v>
      </c>
      <c r="UL14" s="18">
        <f t="shared" si="106"/>
        <v>0</v>
      </c>
      <c r="UM14" s="18">
        <f t="shared" si="106"/>
        <v>0</v>
      </c>
      <c r="UN14" s="18">
        <f t="shared" si="106"/>
        <v>0</v>
      </c>
      <c r="UO14" s="18">
        <f t="shared" si="106"/>
        <v>0</v>
      </c>
      <c r="UP14" s="18">
        <f t="shared" si="106"/>
        <v>0</v>
      </c>
      <c r="UQ14" s="18">
        <f t="shared" si="106"/>
        <v>0.15100579107814513</v>
      </c>
      <c r="UR14" s="18">
        <f t="shared" si="106"/>
        <v>0</v>
      </c>
      <c r="US14" s="18">
        <f t="shared" si="106"/>
        <v>0</v>
      </c>
      <c r="UT14" s="18">
        <f t="shared" si="106"/>
        <v>0</v>
      </c>
      <c r="UU14" s="18">
        <f t="shared" si="106"/>
        <v>0</v>
      </c>
      <c r="UV14" s="18">
        <f t="shared" si="106"/>
        <v>0.33346083200854559</v>
      </c>
      <c r="UW14" s="18">
        <f t="shared" si="106"/>
        <v>9.7085634136736723E-2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0.12780346197744535</v>
      </c>
      <c r="VJ14" s="18">
        <f t="shared" si="107"/>
        <v>0</v>
      </c>
      <c r="VK14" s="18">
        <f t="shared" si="107"/>
        <v>0</v>
      </c>
      <c r="VL14" s="18">
        <f t="shared" si="107"/>
        <v>0</v>
      </c>
      <c r="VM14" s="18">
        <f t="shared" si="107"/>
        <v>0.43508209065865827</v>
      </c>
      <c r="VN14" s="18">
        <f t="shared" si="107"/>
        <v>0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5.762043189368396E-2</v>
      </c>
      <c r="VX14" s="18">
        <f t="shared" si="107"/>
        <v>0.41265259946495481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9.9260293091417123E-2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</v>
      </c>
      <c r="WJ14" s="18">
        <f t="shared" si="107"/>
        <v>8.5829660299241439E-2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</v>
      </c>
      <c r="WS14" s="18">
        <f t="shared" si="107"/>
        <v>0.10045060741141061</v>
      </c>
      <c r="WT14" s="18">
        <f t="shared" si="107"/>
        <v>0.25933193418717287</v>
      </c>
      <c r="WU14" s="18">
        <f t="shared" si="107"/>
        <v>0</v>
      </c>
      <c r="WV14" s="18">
        <f t="shared" si="107"/>
        <v>0</v>
      </c>
      <c r="WW14" s="18">
        <f t="shared" si="107"/>
        <v>7.2794155775592201E-2</v>
      </c>
      <c r="WX14" s="18">
        <f t="shared" si="107"/>
        <v>0.33531933962745497</v>
      </c>
      <c r="WY14" s="18">
        <f t="shared" si="107"/>
        <v>0</v>
      </c>
      <c r="WZ14" s="18">
        <f t="shared" si="107"/>
        <v>0</v>
      </c>
      <c r="XA14" s="18">
        <f t="shared" si="107"/>
        <v>0</v>
      </c>
      <c r="XB14" s="18">
        <f t="shared" si="107"/>
        <v>0</v>
      </c>
      <c r="XC14" s="18">
        <f t="shared" si="107"/>
        <v>0.1077304551839597</v>
      </c>
      <c r="XD14" s="18">
        <f t="shared" si="107"/>
        <v>0</v>
      </c>
      <c r="XE14" s="18">
        <f t="shared" si="107"/>
        <v>0</v>
      </c>
      <c r="XF14" s="18">
        <f t="shared" si="107"/>
        <v>7.198845083756461E-2</v>
      </c>
      <c r="XG14" s="18">
        <f t="shared" si="107"/>
        <v>0.22877568154880684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</v>
      </c>
      <c r="XL14" s="18">
        <f t="shared" si="107"/>
        <v>0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</v>
      </c>
      <c r="XT14" s="18">
        <f t="shared" si="108"/>
        <v>0.25075673128336989</v>
      </c>
      <c r="XU14" s="18">
        <f t="shared" si="108"/>
        <v>0</v>
      </c>
      <c r="XV14" s="18">
        <f t="shared" si="108"/>
        <v>0</v>
      </c>
      <c r="XW14" s="18">
        <f t="shared" si="108"/>
        <v>0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</v>
      </c>
      <c r="YF14" s="18">
        <f t="shared" si="108"/>
        <v>0</v>
      </c>
      <c r="YG14" s="18">
        <f t="shared" si="108"/>
        <v>0</v>
      </c>
      <c r="YH14" s="18">
        <f t="shared" si="108"/>
        <v>0</v>
      </c>
      <c r="YI14" s="18">
        <f t="shared" si="108"/>
        <v>0</v>
      </c>
      <c r="YJ14" s="18">
        <f t="shared" si="108"/>
        <v>5.3331277517940076E-2</v>
      </c>
      <c r="YK14" s="18">
        <f t="shared" si="108"/>
        <v>0</v>
      </c>
      <c r="YL14" s="18">
        <f t="shared" si="108"/>
        <v>0.22580559841306599</v>
      </c>
      <c r="YM14" s="18">
        <f t="shared" si="108"/>
        <v>0.28887762549673696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0.26666907985233035</v>
      </c>
      <c r="YV14" s="18">
        <f t="shared" si="108"/>
        <v>0.11080637989498089</v>
      </c>
      <c r="YW14" s="18">
        <f t="shared" si="108"/>
        <v>0</v>
      </c>
      <c r="YX14" s="18">
        <f t="shared" si="108"/>
        <v>0.36709949645656581</v>
      </c>
      <c r="YY14" s="18">
        <f t="shared" si="108"/>
        <v>0</v>
      </c>
      <c r="YZ14" s="18">
        <f t="shared" si="108"/>
        <v>0</v>
      </c>
      <c r="ZA14" s="18">
        <f t="shared" si="108"/>
        <v>0</v>
      </c>
      <c r="ZB14" s="18">
        <f t="shared" si="108"/>
        <v>0.2707518925291531</v>
      </c>
      <c r="ZC14" s="18">
        <f t="shared" si="108"/>
        <v>0</v>
      </c>
      <c r="ZD14" s="18">
        <f t="shared" si="108"/>
        <v>0</v>
      </c>
      <c r="ZE14" s="18">
        <f t="shared" si="108"/>
        <v>0.22442020134583796</v>
      </c>
      <c r="ZF14" s="18">
        <f t="shared" si="108"/>
        <v>0</v>
      </c>
      <c r="ZG14" s="18">
        <f t="shared" si="108"/>
        <v>0</v>
      </c>
      <c r="ZH14" s="18">
        <f t="shared" si="108"/>
        <v>0.115726288954798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8.8521365804132238E-2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</v>
      </c>
      <c r="ZT14" s="18">
        <f t="shared" si="108"/>
        <v>0</v>
      </c>
      <c r="ZU14" s="18">
        <f t="shared" si="108"/>
        <v>0</v>
      </c>
      <c r="ZV14" s="18">
        <f t="shared" si="108"/>
        <v>0</v>
      </c>
      <c r="ZW14" s="18">
        <f t="shared" si="108"/>
        <v>0</v>
      </c>
      <c r="ZX14" s="18">
        <f t="shared" si="108"/>
        <v>0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0.24728376426128229</v>
      </c>
      <c r="AAK14" s="18">
        <f t="shared" si="109"/>
        <v>0.55047000335211493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</v>
      </c>
      <c r="AAP14" s="18">
        <f t="shared" si="109"/>
        <v>0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8.3075003478608425E-2</v>
      </c>
      <c r="ABC14" s="18">
        <f t="shared" si="109"/>
        <v>0.19542405350977696</v>
      </c>
      <c r="ABD14" s="18">
        <f t="shared" si="109"/>
        <v>0.44663920920159061</v>
      </c>
      <c r="ABE14" s="18">
        <f t="shared" si="109"/>
        <v>0</v>
      </c>
      <c r="ABF14" s="18">
        <f t="shared" si="109"/>
        <v>0</v>
      </c>
      <c r="ABG14" s="18">
        <f t="shared" si="109"/>
        <v>8.9731007561426587E-2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</v>
      </c>
      <c r="ABL14" s="18">
        <f t="shared" si="109"/>
        <v>0</v>
      </c>
      <c r="ABM14" s="18">
        <f t="shared" si="109"/>
        <v>0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</v>
      </c>
      <c r="ABR14" s="18">
        <f t="shared" si="109"/>
        <v>0</v>
      </c>
      <c r="ABS14" s="18">
        <f t="shared" si="109"/>
        <v>0.60109589421636433</v>
      </c>
      <c r="ABT14" s="18">
        <f t="shared" si="109"/>
        <v>0</v>
      </c>
      <c r="ABU14" s="18">
        <f t="shared" si="109"/>
        <v>0.40560361179886301</v>
      </c>
      <c r="ABV14" s="18">
        <f t="shared" si="109"/>
        <v>0</v>
      </c>
      <c r="ABW14" s="18">
        <f t="shared" si="109"/>
        <v>0</v>
      </c>
      <c r="ABX14" s="18">
        <f t="shared" si="109"/>
        <v>0</v>
      </c>
      <c r="ABY14" s="18">
        <f t="shared" si="109"/>
        <v>0</v>
      </c>
      <c r="ABZ14" s="18">
        <f t="shared" si="109"/>
        <v>0</v>
      </c>
      <c r="ACA14" s="18">
        <f t="shared" si="109"/>
        <v>0</v>
      </c>
      <c r="ACB14" s="18">
        <f t="shared" si="109"/>
        <v>8.0691832618422193E-2</v>
      </c>
      <c r="ACC14" s="18">
        <f t="shared" si="109"/>
        <v>0.76152621436074952</v>
      </c>
      <c r="ACD14" s="18">
        <f t="shared" si="109"/>
        <v>0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5.7968206229662804E-2</v>
      </c>
      <c r="ACM14" s="18">
        <f t="shared" si="109"/>
        <v>0</v>
      </c>
      <c r="ACN14" s="18">
        <f t="shared" si="109"/>
        <v>0.10880686230723978</v>
      </c>
      <c r="ACO14" s="18">
        <f t="shared" si="109"/>
        <v>0.45389462273098108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0.53355924603196681</v>
      </c>
      <c r="ACY14" s="18">
        <f t="shared" si="110"/>
        <v>0.77522712641770763</v>
      </c>
      <c r="ACZ14" s="18">
        <f t="shared" si="110"/>
        <v>0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</v>
      </c>
      <c r="ADF14" s="18">
        <f t="shared" si="110"/>
        <v>0.12909666896003735</v>
      </c>
      <c r="ADG14" s="18">
        <f t="shared" si="110"/>
        <v>0.77619719488957306</v>
      </c>
      <c r="ADH14" s="18">
        <f t="shared" si="110"/>
        <v>0</v>
      </c>
      <c r="ADI14" s="18">
        <f t="shared" si="110"/>
        <v>0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0</v>
      </c>
      <c r="ADN14" s="18">
        <f t="shared" si="110"/>
        <v>0</v>
      </c>
      <c r="ADO14" s="18">
        <f t="shared" si="110"/>
        <v>0</v>
      </c>
      <c r="ADP14" s="18">
        <f t="shared" si="110"/>
        <v>0.45827467930290738</v>
      </c>
      <c r="ADQ14" s="18">
        <f t="shared" si="110"/>
        <v>7.6536175730756495E-2</v>
      </c>
      <c r="ADR14" s="18">
        <f t="shared" si="110"/>
        <v>0</v>
      </c>
      <c r="ADS14" s="18">
        <f t="shared" si="110"/>
        <v>0</v>
      </c>
      <c r="ADT14" s="18">
        <f t="shared" si="110"/>
        <v>0.10007916975565849</v>
      </c>
      <c r="ADU14" s="18">
        <f t="shared" si="110"/>
        <v>0.83434404331350409</v>
      </c>
      <c r="ADV14" s="18">
        <f t="shared" si="110"/>
        <v>0</v>
      </c>
      <c r="ADW14" s="18">
        <f t="shared" si="110"/>
        <v>0</v>
      </c>
      <c r="ADX14" s="18">
        <f t="shared" si="110"/>
        <v>9.2974231971225479E-2</v>
      </c>
      <c r="ADY14" s="18">
        <f t="shared" si="110"/>
        <v>0.82463887661238788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9.0703946945676253E-2</v>
      </c>
      <c r="AEE14" s="18">
        <f t="shared" si="110"/>
        <v>0.89503514617399127</v>
      </c>
      <c r="AEF14" s="18">
        <f t="shared" si="110"/>
        <v>0</v>
      </c>
      <c r="AEG14" s="18">
        <f t="shared" si="110"/>
        <v>0</v>
      </c>
      <c r="AEH14" s="18">
        <f t="shared" si="110"/>
        <v>0</v>
      </c>
      <c r="AEI14" s="18">
        <f t="shared" si="110"/>
        <v>0.30830880594781845</v>
      </c>
      <c r="AEJ14" s="18">
        <f t="shared" si="110"/>
        <v>0.8435029043088732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0</v>
      </c>
      <c r="AEW14" s="18">
        <f t="shared" si="110"/>
        <v>0</v>
      </c>
      <c r="AEX14" s="18">
        <f t="shared" si="110"/>
        <v>0</v>
      </c>
      <c r="AEY14" s="18">
        <f t="shared" si="110"/>
        <v>0</v>
      </c>
      <c r="AEZ14" s="18">
        <f t="shared" si="110"/>
        <v>0</v>
      </c>
      <c r="AFA14" s="18">
        <f t="shared" si="110"/>
        <v>0</v>
      </c>
      <c r="AFB14" s="18">
        <f t="shared" ref="AFB14:AGE14" si="111">IF(AFB40&gt;=0.05,AFB40,0)</f>
        <v>0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0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</v>
      </c>
      <c r="AFV14" s="18">
        <f t="shared" si="111"/>
        <v>0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0</v>
      </c>
      <c r="E15" s="18">
        <f t="shared" si="112"/>
        <v>0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0.25614285818022275</v>
      </c>
      <c r="J15" s="18">
        <f t="shared" si="112"/>
        <v>0.13555832379910851</v>
      </c>
      <c r="K15" s="18">
        <f t="shared" si="112"/>
        <v>0</v>
      </c>
      <c r="L15" s="18">
        <f t="shared" si="112"/>
        <v>0</v>
      </c>
      <c r="M15" s="18">
        <f t="shared" si="112"/>
        <v>0.22936916995621714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0.1637971892873224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0.27940972080285176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5.8052115980061582E-2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0.16165924731015896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0</v>
      </c>
      <c r="CD15" s="18">
        <f t="shared" si="113"/>
        <v>0</v>
      </c>
      <c r="CE15" s="18">
        <f t="shared" si="113"/>
        <v>0</v>
      </c>
      <c r="CF15" s="18">
        <f t="shared" si="113"/>
        <v>0</v>
      </c>
      <c r="CG15" s="18">
        <f t="shared" si="113"/>
        <v>0.38408364717266841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7.8034823437336184E-2</v>
      </c>
      <c r="CN15" s="18">
        <f t="shared" si="113"/>
        <v>0</v>
      </c>
      <c r="CO15" s="18">
        <f t="shared" si="113"/>
        <v>0</v>
      </c>
      <c r="CP15" s="18">
        <f t="shared" si="113"/>
        <v>8.3590817747824231E-2</v>
      </c>
      <c r="CQ15" s="18">
        <f t="shared" si="113"/>
        <v>7.8244003493311121E-2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0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0.1119087455910277</v>
      </c>
      <c r="DJ15" s="18">
        <f t="shared" si="113"/>
        <v>0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9.2176016720306037E-2</v>
      </c>
      <c r="DR15" s="18">
        <f t="shared" si="113"/>
        <v>0.31136727794050306</v>
      </c>
      <c r="DS15" s="18">
        <f t="shared" si="113"/>
        <v>0</v>
      </c>
      <c r="DT15" s="18">
        <f t="shared" si="113"/>
        <v>0</v>
      </c>
      <c r="DU15" s="18">
        <f t="shared" si="113"/>
        <v>0.14008647490410009</v>
      </c>
      <c r="DV15" s="18">
        <f t="shared" si="113"/>
        <v>0</v>
      </c>
      <c r="DW15" s="18">
        <f t="shared" si="113"/>
        <v>0</v>
      </c>
      <c r="DX15" s="18">
        <f t="shared" si="113"/>
        <v>0.29058264133086509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</v>
      </c>
      <c r="EE15" s="18">
        <f t="shared" si="114"/>
        <v>0</v>
      </c>
      <c r="EF15" s="18">
        <f t="shared" si="114"/>
        <v>0.1555733761026514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0</v>
      </c>
      <c r="EN15" s="18">
        <f t="shared" si="114"/>
        <v>0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0</v>
      </c>
      <c r="FB15" s="18">
        <f t="shared" si="114"/>
        <v>0</v>
      </c>
      <c r="FC15" s="18">
        <f t="shared" si="114"/>
        <v>8.8661586667839104E-2</v>
      </c>
      <c r="FD15" s="18">
        <f t="shared" si="114"/>
        <v>0</v>
      </c>
      <c r="FE15" s="18">
        <f t="shared" si="114"/>
        <v>0</v>
      </c>
      <c r="FF15" s="18">
        <f t="shared" si="114"/>
        <v>0</v>
      </c>
      <c r="FG15" s="18">
        <f t="shared" si="114"/>
        <v>0.76355360946529516</v>
      </c>
      <c r="FH15" s="18">
        <f t="shared" si="114"/>
        <v>0.35283453932054887</v>
      </c>
      <c r="FI15" s="18">
        <f t="shared" si="114"/>
        <v>0</v>
      </c>
      <c r="FJ15" s="18">
        <f t="shared" si="114"/>
        <v>0.29601127450071679</v>
      </c>
      <c r="FK15" s="18">
        <f t="shared" si="114"/>
        <v>0.95428095380103384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0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</v>
      </c>
      <c r="GF15" s="18">
        <f t="shared" si="114"/>
        <v>0</v>
      </c>
      <c r="GG15" s="18">
        <f t="shared" si="114"/>
        <v>0</v>
      </c>
      <c r="GH15" s="18">
        <f t="shared" si="114"/>
        <v>0</v>
      </c>
      <c r="GI15" s="18">
        <f t="shared" si="114"/>
        <v>0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0.35604056943752782</v>
      </c>
      <c r="GM15" s="18">
        <f t="shared" si="115"/>
        <v>0.37081371720348827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5.0680328698320926E-2</v>
      </c>
      <c r="HD15" s="18">
        <f t="shared" si="115"/>
        <v>0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6.8855039527923156E-2</v>
      </c>
      <c r="HJ15" s="18">
        <f t="shared" si="115"/>
        <v>0</v>
      </c>
      <c r="HK15" s="18">
        <f t="shared" si="115"/>
        <v>0</v>
      </c>
      <c r="HL15" s="18">
        <f t="shared" si="115"/>
        <v>0</v>
      </c>
      <c r="HM15" s="18">
        <f t="shared" si="115"/>
        <v>7.5050314448943126E-2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0.17875577443809978</v>
      </c>
      <c r="HR15" s="18">
        <f t="shared" si="115"/>
        <v>0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0.11666591837651535</v>
      </c>
      <c r="HY15" s="18">
        <f t="shared" si="115"/>
        <v>0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0</v>
      </c>
      <c r="ID15" s="18">
        <f t="shared" si="115"/>
        <v>0.21590901634947535</v>
      </c>
      <c r="IE15" s="18">
        <f t="shared" si="115"/>
        <v>0.3586514195583706</v>
      </c>
      <c r="IF15" s="18">
        <f t="shared" si="115"/>
        <v>0</v>
      </c>
      <c r="IG15" s="18">
        <f t="shared" si="115"/>
        <v>0.10818262801101032</v>
      </c>
      <c r="IH15" s="18">
        <f t="shared" si="115"/>
        <v>0</v>
      </c>
      <c r="II15" s="18">
        <f t="shared" si="115"/>
        <v>0</v>
      </c>
      <c r="IJ15" s="18">
        <f t="shared" si="115"/>
        <v>0</v>
      </c>
      <c r="IK15" s="18">
        <f t="shared" si="115"/>
        <v>6.9342264403860543E-2</v>
      </c>
      <c r="IL15" s="18">
        <f t="shared" si="115"/>
        <v>0</v>
      </c>
      <c r="IM15" s="18">
        <f t="shared" si="115"/>
        <v>0.36202368564493104</v>
      </c>
      <c r="IN15" s="18">
        <f t="shared" si="115"/>
        <v>0.21580755474857524</v>
      </c>
      <c r="IO15" s="18">
        <f t="shared" si="115"/>
        <v>0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0.16320574869635551</v>
      </c>
      <c r="IU15" s="18">
        <f t="shared" si="115"/>
        <v>0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0.37687334533311684</v>
      </c>
      <c r="IY15" s="18">
        <f t="shared" si="116"/>
        <v>0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5.7740404401991394E-2</v>
      </c>
      <c r="JE15" s="18">
        <f t="shared" si="116"/>
        <v>0.17188904160276802</v>
      </c>
      <c r="JF15" s="18">
        <f t="shared" si="116"/>
        <v>8.0660296529614511E-2</v>
      </c>
      <c r="JG15" s="18">
        <f t="shared" si="116"/>
        <v>0</v>
      </c>
      <c r="JH15" s="18">
        <f t="shared" si="116"/>
        <v>9.9103481709418725E-2</v>
      </c>
      <c r="JI15" s="18">
        <f t="shared" si="116"/>
        <v>0.12665116140382729</v>
      </c>
      <c r="JJ15" s="18">
        <f t="shared" si="116"/>
        <v>0</v>
      </c>
      <c r="JK15" s="18">
        <f t="shared" si="116"/>
        <v>0</v>
      </c>
      <c r="JL15" s="18">
        <f t="shared" si="116"/>
        <v>0</v>
      </c>
      <c r="JM15" s="18">
        <f t="shared" si="116"/>
        <v>0</v>
      </c>
      <c r="JN15" s="18">
        <f t="shared" si="116"/>
        <v>0</v>
      </c>
      <c r="JO15" s="18">
        <f t="shared" si="116"/>
        <v>0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0</v>
      </c>
      <c r="KA15" s="18">
        <f t="shared" si="116"/>
        <v>9.0228605018605551E-2</v>
      </c>
      <c r="KB15" s="18">
        <f t="shared" si="116"/>
        <v>0</v>
      </c>
      <c r="KC15" s="18">
        <f t="shared" si="116"/>
        <v>0</v>
      </c>
      <c r="KD15" s="18">
        <f t="shared" si="116"/>
        <v>0</v>
      </c>
      <c r="KE15" s="18">
        <f t="shared" si="116"/>
        <v>6.3668932448816773E-2</v>
      </c>
      <c r="KF15" s="18">
        <f t="shared" si="116"/>
        <v>0</v>
      </c>
      <c r="KG15" s="18">
        <f t="shared" si="116"/>
        <v>0</v>
      </c>
      <c r="KH15" s="18">
        <f t="shared" si="116"/>
        <v>0</v>
      </c>
      <c r="KI15" s="18">
        <f t="shared" si="116"/>
        <v>0.65174935819867985</v>
      </c>
      <c r="KJ15" s="18">
        <f t="shared" si="116"/>
        <v>0</v>
      </c>
      <c r="KK15" s="18">
        <f t="shared" si="116"/>
        <v>0</v>
      </c>
      <c r="KL15" s="18">
        <f t="shared" si="116"/>
        <v>0</v>
      </c>
      <c r="KM15" s="18">
        <f t="shared" si="116"/>
        <v>0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0.13229260136974402</v>
      </c>
      <c r="KT15" s="18">
        <f t="shared" si="116"/>
        <v>0.14231353855380718</v>
      </c>
      <c r="KU15" s="18">
        <f t="shared" si="116"/>
        <v>0.10896083322469867</v>
      </c>
      <c r="KV15" s="18">
        <f t="shared" si="116"/>
        <v>0</v>
      </c>
      <c r="KW15" s="18">
        <f t="shared" si="116"/>
        <v>0</v>
      </c>
      <c r="KX15" s="18">
        <f t="shared" si="116"/>
        <v>0</v>
      </c>
      <c r="KY15" s="18">
        <f t="shared" si="116"/>
        <v>0</v>
      </c>
      <c r="KZ15" s="18">
        <f t="shared" si="116"/>
        <v>0</v>
      </c>
      <c r="LA15" s="18">
        <f t="shared" si="116"/>
        <v>0.22225496709352147</v>
      </c>
      <c r="LB15" s="18">
        <f t="shared" si="116"/>
        <v>0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0.16620062822335191</v>
      </c>
      <c r="LG15" s="18">
        <f t="shared" si="116"/>
        <v>0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</v>
      </c>
      <c r="LX15" s="18">
        <f t="shared" si="117"/>
        <v>0.35406235298482042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0</v>
      </c>
      <c r="MN15" s="18">
        <f t="shared" si="117"/>
        <v>0</v>
      </c>
      <c r="MO15" s="18">
        <f t="shared" si="117"/>
        <v>0</v>
      </c>
      <c r="MP15" s="18">
        <f t="shared" si="117"/>
        <v>0.14690667229727905</v>
      </c>
      <c r="MQ15" s="18">
        <f t="shared" si="117"/>
        <v>0</v>
      </c>
      <c r="MR15" s="18">
        <f t="shared" si="117"/>
        <v>0</v>
      </c>
      <c r="MS15" s="18">
        <f t="shared" si="117"/>
        <v>6.945307161935256E-2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5.182192237832435E-2</v>
      </c>
      <c r="MX15" s="18">
        <f t="shared" si="117"/>
        <v>0</v>
      </c>
      <c r="MY15" s="18">
        <f t="shared" si="117"/>
        <v>0</v>
      </c>
      <c r="MZ15" s="18">
        <f t="shared" si="117"/>
        <v>0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0.44935742551347541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0.27236854278008665</v>
      </c>
      <c r="NL15" s="18">
        <f t="shared" si="117"/>
        <v>0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0.19166838458417068</v>
      </c>
      <c r="NQ15" s="18">
        <f t="shared" si="117"/>
        <v>5.3452125338962389E-2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</v>
      </c>
      <c r="PE15" s="18">
        <f t="shared" si="118"/>
        <v>0</v>
      </c>
      <c r="PF15" s="18">
        <f t="shared" si="118"/>
        <v>0</v>
      </c>
      <c r="PG15" s="18">
        <f t="shared" si="118"/>
        <v>0.1588872662676459</v>
      </c>
      <c r="PH15" s="18">
        <f t="shared" si="118"/>
        <v>0.17880610312953135</v>
      </c>
      <c r="PI15" s="18">
        <f t="shared" si="118"/>
        <v>0.48935952738104055</v>
      </c>
      <c r="PJ15" s="18">
        <f t="shared" si="118"/>
        <v>0</v>
      </c>
      <c r="PK15" s="18">
        <f t="shared" si="118"/>
        <v>0.16049422275389383</v>
      </c>
      <c r="PL15" s="18">
        <f t="shared" si="118"/>
        <v>0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</v>
      </c>
      <c r="PW15" s="18">
        <f t="shared" si="118"/>
        <v>0</v>
      </c>
      <c r="PX15" s="18">
        <f t="shared" si="118"/>
        <v>0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0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</v>
      </c>
      <c r="QM15" s="18">
        <f t="shared" si="119"/>
        <v>0</v>
      </c>
      <c r="QN15" s="18">
        <f t="shared" si="119"/>
        <v>0</v>
      </c>
      <c r="QO15" s="18">
        <f t="shared" si="119"/>
        <v>0</v>
      </c>
      <c r="QP15" s="18">
        <f t="shared" si="119"/>
        <v>0</v>
      </c>
      <c r="QQ15" s="18">
        <f t="shared" si="119"/>
        <v>0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5.1219403847010077E-2</v>
      </c>
      <c r="RC15" s="18">
        <f t="shared" si="119"/>
        <v>0</v>
      </c>
      <c r="RD15" s="18">
        <f t="shared" si="119"/>
        <v>0</v>
      </c>
      <c r="RE15" s="18">
        <f t="shared" si="119"/>
        <v>0</v>
      </c>
      <c r="RF15" s="18">
        <f t="shared" si="119"/>
        <v>0</v>
      </c>
      <c r="RG15" s="18">
        <f t="shared" si="119"/>
        <v>0</v>
      </c>
      <c r="RH15" s="18">
        <f t="shared" si="119"/>
        <v>0.3953305892586681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</v>
      </c>
      <c r="RQ15" s="18">
        <f t="shared" si="119"/>
        <v>7.8247759188717333E-2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9.3883597597272411E-2</v>
      </c>
      <c r="RY15" s="18">
        <f t="shared" si="119"/>
        <v>0</v>
      </c>
      <c r="RZ15" s="18">
        <f t="shared" si="119"/>
        <v>0.23474126834292891</v>
      </c>
      <c r="SA15" s="18">
        <f t="shared" si="119"/>
        <v>0</v>
      </c>
      <c r="SB15" s="18">
        <f t="shared" si="119"/>
        <v>0</v>
      </c>
      <c r="SC15" s="18">
        <f t="shared" si="119"/>
        <v>0.10868501360900762</v>
      </c>
      <c r="SD15" s="18">
        <f t="shared" si="119"/>
        <v>0</v>
      </c>
      <c r="SE15" s="18">
        <f t="shared" si="119"/>
        <v>0</v>
      </c>
      <c r="SF15" s="18">
        <f t="shared" si="119"/>
        <v>0.25864465260343439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</v>
      </c>
      <c r="SM15" s="18">
        <f t="shared" si="119"/>
        <v>0.256951187218666</v>
      </c>
      <c r="SN15" s="18">
        <f t="shared" si="119"/>
        <v>0</v>
      </c>
      <c r="SO15" s="18">
        <f t="shared" si="119"/>
        <v>0.16266431666298889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6.9366316708279072E-2</v>
      </c>
      <c r="SX15" s="18">
        <f t="shared" si="120"/>
        <v>0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</v>
      </c>
      <c r="TT15" s="18">
        <f t="shared" si="120"/>
        <v>0</v>
      </c>
      <c r="TU15" s="18">
        <f t="shared" si="120"/>
        <v>0</v>
      </c>
      <c r="TV15" s="18">
        <f t="shared" si="120"/>
        <v>0</v>
      </c>
      <c r="TW15" s="18">
        <f t="shared" si="120"/>
        <v>0</v>
      </c>
      <c r="TX15" s="18">
        <f t="shared" si="120"/>
        <v>5.3653710630440617E-2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8.4941255957377129E-2</v>
      </c>
      <c r="UC15" s="18">
        <f t="shared" si="120"/>
        <v>9.5507170836480929E-2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8.5037299334763172E-2</v>
      </c>
      <c r="UO15" s="18">
        <f t="shared" si="120"/>
        <v>6.8984103554921419E-2</v>
      </c>
      <c r="UP15" s="18">
        <f t="shared" si="120"/>
        <v>0</v>
      </c>
      <c r="UQ15" s="18">
        <f t="shared" si="120"/>
        <v>0.13000214484375749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0.21478613863283161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0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0.15452957703699907</v>
      </c>
      <c r="VI15" s="18">
        <f t="shared" si="121"/>
        <v>0.21736068146884141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0</v>
      </c>
      <c r="VN15" s="18">
        <f t="shared" si="121"/>
        <v>0</v>
      </c>
      <c r="VO15" s="18">
        <f t="shared" si="121"/>
        <v>0</v>
      </c>
      <c r="VP15" s="18">
        <f t="shared" si="121"/>
        <v>0.26795190647426831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6.2711061081814956E-2</v>
      </c>
      <c r="VW15" s="18">
        <f t="shared" si="121"/>
        <v>0.16739544655071348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0.17453907761152346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0</v>
      </c>
      <c r="XB15" s="18">
        <f t="shared" si="121"/>
        <v>5.5471410505669991E-2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0.17751386483977077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</v>
      </c>
      <c r="XT15" s="18">
        <f t="shared" si="122"/>
        <v>0</v>
      </c>
      <c r="XU15" s="18">
        <f t="shared" si="122"/>
        <v>0</v>
      </c>
      <c r="XV15" s="18">
        <f t="shared" si="122"/>
        <v>0</v>
      </c>
      <c r="XW15" s="18">
        <f t="shared" si="122"/>
        <v>0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8.2049050000423854E-2</v>
      </c>
      <c r="YC15" s="18">
        <f t="shared" si="122"/>
        <v>0</v>
      </c>
      <c r="YD15" s="18">
        <f t="shared" si="122"/>
        <v>0</v>
      </c>
      <c r="YE15" s="18">
        <f t="shared" si="122"/>
        <v>0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0.1290279920652351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7.4156605445103427E-2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</v>
      </c>
      <c r="ZI15" s="18">
        <f t="shared" si="122"/>
        <v>0</v>
      </c>
      <c r="ZJ15" s="18">
        <f t="shared" si="122"/>
        <v>0.37297272644351176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0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0</v>
      </c>
      <c r="ABA15" s="18">
        <f t="shared" si="123"/>
        <v>0.14149169691183433</v>
      </c>
      <c r="ABB15" s="18">
        <f t="shared" si="123"/>
        <v>0</v>
      </c>
      <c r="ABC15" s="18">
        <f t="shared" si="123"/>
        <v>0</v>
      </c>
      <c r="ABD15" s="18">
        <f t="shared" si="123"/>
        <v>0</v>
      </c>
      <c r="ABE15" s="18">
        <f t="shared" si="123"/>
        <v>0</v>
      </c>
      <c r="ABF15" s="18">
        <f t="shared" si="123"/>
        <v>0</v>
      </c>
      <c r="ABG15" s="18">
        <f t="shared" si="123"/>
        <v>0.17493623522440102</v>
      </c>
      <c r="ABH15" s="18">
        <f t="shared" si="123"/>
        <v>0.36804660207042267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8.6543764635680323E-2</v>
      </c>
      <c r="ABU15" s="18">
        <f t="shared" si="123"/>
        <v>0.28373695775510188</v>
      </c>
      <c r="ABV15" s="18">
        <f t="shared" si="123"/>
        <v>0.13069867985122235</v>
      </c>
      <c r="ABW15" s="18">
        <f t="shared" si="123"/>
        <v>0.78827810768228102</v>
      </c>
      <c r="ABX15" s="18">
        <f t="shared" si="123"/>
        <v>0</v>
      </c>
      <c r="ABY15" s="18">
        <f t="shared" si="123"/>
        <v>0</v>
      </c>
      <c r="ABZ15" s="18">
        <f t="shared" si="123"/>
        <v>0</v>
      </c>
      <c r="ACA15" s="18">
        <f t="shared" si="123"/>
        <v>0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0</v>
      </c>
      <c r="ACR15" s="18">
        <f t="shared" si="124"/>
        <v>0</v>
      </c>
      <c r="ACS15" s="18">
        <f t="shared" si="124"/>
        <v>0.12118431928355471</v>
      </c>
      <c r="ACT15" s="18">
        <f t="shared" si="124"/>
        <v>0.7674604287980028</v>
      </c>
      <c r="ACU15" s="18">
        <f t="shared" si="124"/>
        <v>0</v>
      </c>
      <c r="ACV15" s="18">
        <f t="shared" si="124"/>
        <v>5.081992674371863E-2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</v>
      </c>
      <c r="ADM15" s="18">
        <f t="shared" si="124"/>
        <v>0</v>
      </c>
      <c r="ADN15" s="18">
        <f t="shared" si="124"/>
        <v>0</v>
      </c>
      <c r="ADO15" s="18">
        <f t="shared" si="124"/>
        <v>0.18758058469861458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</v>
      </c>
      <c r="ADV15" s="18">
        <f t="shared" si="124"/>
        <v>0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0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6.9138005799802713E-2</v>
      </c>
      <c r="AFA15" s="18">
        <f t="shared" si="124"/>
        <v>0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0</v>
      </c>
      <c r="AFR15" s="18">
        <f t="shared" si="125"/>
        <v>0</v>
      </c>
      <c r="AFS15" s="18">
        <f t="shared" si="125"/>
        <v>0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</v>
      </c>
      <c r="D16" s="18">
        <f t="shared" si="126"/>
        <v>0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</v>
      </c>
      <c r="I16" s="18">
        <f t="shared" si="126"/>
        <v>0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</v>
      </c>
      <c r="P16" s="18">
        <f t="shared" si="126"/>
        <v>0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</v>
      </c>
      <c r="V16" s="18">
        <f t="shared" si="126"/>
        <v>0</v>
      </c>
      <c r="W16" s="18">
        <f t="shared" si="126"/>
        <v>0</v>
      </c>
      <c r="X16" s="18">
        <f t="shared" si="126"/>
        <v>0.68796226873875088</v>
      </c>
      <c r="Y16" s="18">
        <f t="shared" si="126"/>
        <v>0</v>
      </c>
      <c r="Z16" s="18">
        <f t="shared" si="126"/>
        <v>0.2173271975999575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</v>
      </c>
      <c r="AG16" s="18">
        <f t="shared" si="126"/>
        <v>0</v>
      </c>
      <c r="AH16" s="18">
        <f t="shared" si="126"/>
        <v>0</v>
      </c>
      <c r="AI16" s="18">
        <f t="shared" si="126"/>
        <v>0.70698287751830113</v>
      </c>
      <c r="AJ16" s="18">
        <f t="shared" si="126"/>
        <v>0</v>
      </c>
      <c r="AK16" s="18">
        <f t="shared" si="126"/>
        <v>0</v>
      </c>
      <c r="AL16" s="18">
        <f t="shared" si="126"/>
        <v>0</v>
      </c>
      <c r="AM16" s="18">
        <f t="shared" si="126"/>
        <v>0</v>
      </c>
      <c r="AN16" s="18">
        <f t="shared" si="126"/>
        <v>0</v>
      </c>
      <c r="AO16" s="18">
        <f t="shared" si="126"/>
        <v>0</v>
      </c>
      <c r="AP16" s="18">
        <f t="shared" si="126"/>
        <v>0</v>
      </c>
      <c r="AQ16" s="18">
        <f t="shared" si="126"/>
        <v>0</v>
      </c>
      <c r="AR16" s="18">
        <f t="shared" si="126"/>
        <v>1</v>
      </c>
      <c r="AS16" s="18">
        <f t="shared" si="126"/>
        <v>0</v>
      </c>
      <c r="AT16" s="18">
        <f t="shared" si="126"/>
        <v>0</v>
      </c>
      <c r="AU16" s="18">
        <f t="shared" si="126"/>
        <v>0</v>
      </c>
      <c r="AV16" s="18">
        <f t="shared" si="126"/>
        <v>0</v>
      </c>
      <c r="AW16" s="18">
        <f t="shared" si="126"/>
        <v>6.1250670367918911E-2</v>
      </c>
      <c r="AX16" s="18">
        <f t="shared" si="126"/>
        <v>0</v>
      </c>
      <c r="AY16" s="18">
        <f t="shared" si="126"/>
        <v>0.15204164697557035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0.13896457765667242</v>
      </c>
      <c r="BG16" s="18">
        <f t="shared" si="126"/>
        <v>0</v>
      </c>
      <c r="BH16" s="18">
        <f t="shared" si="126"/>
        <v>0</v>
      </c>
      <c r="BI16" s="18">
        <f t="shared" si="126"/>
        <v>0</v>
      </c>
      <c r="BJ16" s="18">
        <f t="shared" si="126"/>
        <v>0</v>
      </c>
      <c r="BK16" s="18">
        <f t="shared" si="126"/>
        <v>0</v>
      </c>
      <c r="BL16" s="18">
        <f t="shared" si="126"/>
        <v>5.3160782270092868E-2</v>
      </c>
      <c r="BM16" s="18">
        <f t="shared" si="126"/>
        <v>0</v>
      </c>
      <c r="BN16" s="18">
        <f t="shared" ref="BN16:DY16" si="127">IF(BN42&gt;=0.05,BN42,0)</f>
        <v>6.4059301335389895E-2</v>
      </c>
      <c r="BO16" s="18">
        <f t="shared" si="127"/>
        <v>0</v>
      </c>
      <c r="BP16" s="18">
        <f t="shared" si="127"/>
        <v>0.31570035628840121</v>
      </c>
      <c r="BQ16" s="18">
        <f t="shared" si="127"/>
        <v>7.6371464220571617E-2</v>
      </c>
      <c r="BR16" s="18">
        <f t="shared" si="127"/>
        <v>0</v>
      </c>
      <c r="BS16" s="18">
        <f t="shared" si="127"/>
        <v>0</v>
      </c>
      <c r="BT16" s="18">
        <f t="shared" si="127"/>
        <v>0.7451164581328531</v>
      </c>
      <c r="BU16" s="18">
        <f t="shared" si="127"/>
        <v>0.13379265696114956</v>
      </c>
      <c r="BV16" s="18">
        <f t="shared" si="127"/>
        <v>0</v>
      </c>
      <c r="BW16" s="18">
        <f t="shared" si="127"/>
        <v>0</v>
      </c>
      <c r="BX16" s="18">
        <f t="shared" si="127"/>
        <v>0</v>
      </c>
      <c r="BY16" s="18">
        <f t="shared" si="127"/>
        <v>7.1065571153363968E-2</v>
      </c>
      <c r="BZ16" s="18">
        <f t="shared" si="127"/>
        <v>9.6225092620400646E-2</v>
      </c>
      <c r="CA16" s="18">
        <f t="shared" si="127"/>
        <v>0.11056307851815132</v>
      </c>
      <c r="CB16" s="18">
        <f t="shared" si="127"/>
        <v>0</v>
      </c>
      <c r="CC16" s="18">
        <f t="shared" si="127"/>
        <v>0</v>
      </c>
      <c r="CD16" s="18">
        <f t="shared" si="127"/>
        <v>0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0</v>
      </c>
      <c r="CJ16" s="18">
        <f t="shared" si="127"/>
        <v>0</v>
      </c>
      <c r="CK16" s="18">
        <f t="shared" si="127"/>
        <v>0.34355954383999865</v>
      </c>
      <c r="CL16" s="18">
        <f t="shared" si="127"/>
        <v>5.9732777219867333E-2</v>
      </c>
      <c r="CM16" s="18">
        <f t="shared" si="127"/>
        <v>0.1594403143239107</v>
      </c>
      <c r="CN16" s="18">
        <f t="shared" si="127"/>
        <v>0</v>
      </c>
      <c r="CO16" s="18">
        <f t="shared" si="127"/>
        <v>0.23955376677899537</v>
      </c>
      <c r="CP16" s="18">
        <f t="shared" si="127"/>
        <v>0</v>
      </c>
      <c r="CQ16" s="18">
        <f t="shared" si="127"/>
        <v>0.13859749781667535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0.1300026886161299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</v>
      </c>
      <c r="DA16" s="18">
        <f t="shared" si="127"/>
        <v>8.1485523929712741E-2</v>
      </c>
      <c r="DB16" s="18">
        <f t="shared" si="127"/>
        <v>0.17204927137257983</v>
      </c>
      <c r="DC16" s="18">
        <f t="shared" si="127"/>
        <v>0</v>
      </c>
      <c r="DD16" s="18">
        <f t="shared" si="127"/>
        <v>0</v>
      </c>
      <c r="DE16" s="18">
        <f t="shared" si="127"/>
        <v>0.10378999031586061</v>
      </c>
      <c r="DF16" s="18">
        <f t="shared" si="127"/>
        <v>0.27314290944189673</v>
      </c>
      <c r="DG16" s="18">
        <f t="shared" si="127"/>
        <v>6.384544310983073E-2</v>
      </c>
      <c r="DH16" s="18">
        <f t="shared" si="127"/>
        <v>9.8981049578440547E-2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5.7719196630792599E-2</v>
      </c>
      <c r="DM16" s="18">
        <f t="shared" si="127"/>
        <v>7.5895138101106666E-2</v>
      </c>
      <c r="DN16" s="18">
        <f t="shared" si="127"/>
        <v>0</v>
      </c>
      <c r="DO16" s="18">
        <f t="shared" si="127"/>
        <v>7.0719604946411635E-2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0</v>
      </c>
      <c r="DT16" s="18">
        <f t="shared" si="127"/>
        <v>8.3422673704143371E-2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0.23470473653749466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9.5351070950067715E-2</v>
      </c>
      <c r="EF16" s="18">
        <f t="shared" si="128"/>
        <v>0</v>
      </c>
      <c r="EG16" s="18">
        <f t="shared" si="128"/>
        <v>0.30121570931442121</v>
      </c>
      <c r="EH16" s="18">
        <f t="shared" si="128"/>
        <v>0.17862835600976479</v>
      </c>
      <c r="EI16" s="18">
        <f t="shared" si="128"/>
        <v>0</v>
      </c>
      <c r="EJ16" s="18">
        <f t="shared" si="128"/>
        <v>0</v>
      </c>
      <c r="EK16" s="18">
        <f t="shared" si="128"/>
        <v>6.3543122111504854E-2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0.21464452096415323</v>
      </c>
      <c r="EQ16" s="18">
        <f t="shared" si="128"/>
        <v>0.13730607370882975</v>
      </c>
      <c r="ER16" s="18">
        <f t="shared" si="128"/>
        <v>0</v>
      </c>
      <c r="ES16" s="18">
        <f t="shared" si="128"/>
        <v>8.9751005600440081E-2</v>
      </c>
      <c r="ET16" s="18">
        <f t="shared" si="128"/>
        <v>0</v>
      </c>
      <c r="EU16" s="18">
        <f t="shared" si="128"/>
        <v>0</v>
      </c>
      <c r="EV16" s="18">
        <f t="shared" si="128"/>
        <v>0</v>
      </c>
      <c r="EW16" s="18">
        <f t="shared" si="128"/>
        <v>0</v>
      </c>
      <c r="EX16" s="18">
        <f t="shared" si="128"/>
        <v>0.36074588364681942</v>
      </c>
      <c r="EY16" s="18">
        <f t="shared" si="128"/>
        <v>0.10399969878543838</v>
      </c>
      <c r="EZ16" s="18">
        <f t="shared" si="128"/>
        <v>0</v>
      </c>
      <c r="FA16" s="18">
        <f t="shared" si="128"/>
        <v>0.1332189911904699</v>
      </c>
      <c r="FB16" s="18">
        <f t="shared" si="128"/>
        <v>0</v>
      </c>
      <c r="FC16" s="18">
        <f t="shared" si="128"/>
        <v>0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</v>
      </c>
      <c r="FO16" s="18">
        <f t="shared" si="128"/>
        <v>0.11832252991438399</v>
      </c>
      <c r="FP16" s="18">
        <f t="shared" si="128"/>
        <v>0.2881345517684139</v>
      </c>
      <c r="FQ16" s="18">
        <f t="shared" si="128"/>
        <v>0.31162786831860667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0.34520499528746712</v>
      </c>
      <c r="GB16" s="18">
        <f t="shared" si="128"/>
        <v>0.4911363643505039</v>
      </c>
      <c r="GC16" s="18">
        <f t="shared" si="128"/>
        <v>0</v>
      </c>
      <c r="GD16" s="18">
        <f t="shared" si="128"/>
        <v>0</v>
      </c>
      <c r="GE16" s="18">
        <f t="shared" si="128"/>
        <v>0</v>
      </c>
      <c r="GF16" s="18">
        <f t="shared" si="128"/>
        <v>0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0</v>
      </c>
      <c r="HB16" s="18">
        <f t="shared" si="129"/>
        <v>0</v>
      </c>
      <c r="HC16" s="18">
        <f t="shared" si="129"/>
        <v>0</v>
      </c>
      <c r="HD16" s="18">
        <f t="shared" si="129"/>
        <v>0.64817803448570921</v>
      </c>
      <c r="HE16" s="18">
        <f t="shared" si="129"/>
        <v>0.16103992002933792</v>
      </c>
      <c r="HF16" s="18">
        <f t="shared" si="129"/>
        <v>0</v>
      </c>
      <c r="HG16" s="18">
        <f t="shared" si="129"/>
        <v>0</v>
      </c>
      <c r="HH16" s="18">
        <f t="shared" si="129"/>
        <v>0</v>
      </c>
      <c r="HI16" s="18">
        <f t="shared" si="129"/>
        <v>0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</v>
      </c>
      <c r="HP16" s="18">
        <f t="shared" si="129"/>
        <v>0</v>
      </c>
      <c r="HQ16" s="18">
        <f t="shared" si="129"/>
        <v>0.38812270484812583</v>
      </c>
      <c r="HR16" s="18">
        <f t="shared" si="129"/>
        <v>0.4388586771504015</v>
      </c>
      <c r="HS16" s="18">
        <f t="shared" si="129"/>
        <v>0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8.3383110496314541E-2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5.1766596463515037E-2</v>
      </c>
      <c r="IK16" s="18">
        <f t="shared" si="129"/>
        <v>0</v>
      </c>
      <c r="IL16" s="18">
        <f t="shared" si="129"/>
        <v>0</v>
      </c>
      <c r="IM16" s="18">
        <f t="shared" si="129"/>
        <v>0.14335115687873137</v>
      </c>
      <c r="IN16" s="18">
        <f t="shared" si="129"/>
        <v>5.6152080675382708E-2</v>
      </c>
      <c r="IO16" s="18">
        <f t="shared" si="129"/>
        <v>0</v>
      </c>
      <c r="IP16" s="18">
        <f t="shared" si="129"/>
        <v>5.4815898599663994E-2</v>
      </c>
      <c r="IQ16" s="18">
        <f t="shared" si="129"/>
        <v>0</v>
      </c>
      <c r="IR16" s="18">
        <f t="shared" si="129"/>
        <v>7.2479618629377227E-2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</v>
      </c>
      <c r="IY16" s="18">
        <f t="shared" si="130"/>
        <v>6.4355609786330828E-2</v>
      </c>
      <c r="IZ16" s="18">
        <f t="shared" si="130"/>
        <v>0.11209162302287583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0.1528572919462142</v>
      </c>
      <c r="JJ16" s="18">
        <f t="shared" si="130"/>
        <v>0</v>
      </c>
      <c r="JK16" s="18">
        <f t="shared" si="130"/>
        <v>0</v>
      </c>
      <c r="JL16" s="18">
        <f t="shared" si="130"/>
        <v>0.17688688344216255</v>
      </c>
      <c r="JM16" s="18">
        <f t="shared" si="130"/>
        <v>0.1098495381678649</v>
      </c>
      <c r="JN16" s="18">
        <f t="shared" si="130"/>
        <v>0</v>
      </c>
      <c r="JO16" s="18">
        <f t="shared" si="130"/>
        <v>0.26757039242392916</v>
      </c>
      <c r="JP16" s="18">
        <f t="shared" si="130"/>
        <v>0.13506769443621736</v>
      </c>
      <c r="JQ16" s="18">
        <f t="shared" si="130"/>
        <v>0</v>
      </c>
      <c r="JR16" s="18">
        <f t="shared" si="130"/>
        <v>0</v>
      </c>
      <c r="JS16" s="18">
        <f t="shared" si="130"/>
        <v>0</v>
      </c>
      <c r="JT16" s="18">
        <f t="shared" si="130"/>
        <v>0</v>
      </c>
      <c r="JU16" s="18">
        <f t="shared" si="130"/>
        <v>0</v>
      </c>
      <c r="JV16" s="18">
        <f t="shared" si="130"/>
        <v>0</v>
      </c>
      <c r="JW16" s="18">
        <f t="shared" si="130"/>
        <v>0.11135434044391225</v>
      </c>
      <c r="JX16" s="18">
        <f t="shared" si="130"/>
        <v>0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9.3371565569199233E-2</v>
      </c>
      <c r="KF16" s="18">
        <f t="shared" si="130"/>
        <v>0</v>
      </c>
      <c r="KG16" s="18">
        <f t="shared" si="130"/>
        <v>0</v>
      </c>
      <c r="KH16" s="18">
        <f t="shared" si="130"/>
        <v>0</v>
      </c>
      <c r="KI16" s="18">
        <f t="shared" si="130"/>
        <v>0.11604081262526711</v>
      </c>
      <c r="KJ16" s="18">
        <f t="shared" si="130"/>
        <v>0</v>
      </c>
      <c r="KK16" s="18">
        <f t="shared" si="130"/>
        <v>7.1319548360755033E-2</v>
      </c>
      <c r="KL16" s="18">
        <f t="shared" si="130"/>
        <v>0</v>
      </c>
      <c r="KM16" s="18">
        <f t="shared" si="130"/>
        <v>0</v>
      </c>
      <c r="KN16" s="18">
        <f t="shared" si="130"/>
        <v>0</v>
      </c>
      <c r="KO16" s="18">
        <f t="shared" si="130"/>
        <v>0.10010510873415145</v>
      </c>
      <c r="KP16" s="18">
        <f t="shared" si="130"/>
        <v>0</v>
      </c>
      <c r="KQ16" s="18">
        <f t="shared" si="130"/>
        <v>0.1001153176741848</v>
      </c>
      <c r="KR16" s="18">
        <f t="shared" si="130"/>
        <v>0</v>
      </c>
      <c r="KS16" s="18">
        <f t="shared" si="130"/>
        <v>0.1207732247352073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0.14282386376869341</v>
      </c>
      <c r="KX16" s="18">
        <f t="shared" si="130"/>
        <v>0</v>
      </c>
      <c r="KY16" s="18">
        <f t="shared" si="130"/>
        <v>8.6891793234719197E-2</v>
      </c>
      <c r="KZ16" s="18">
        <f t="shared" si="130"/>
        <v>0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0</v>
      </c>
      <c r="LG16" s="18">
        <f t="shared" si="130"/>
        <v>0</v>
      </c>
      <c r="LH16" s="18">
        <f t="shared" si="130"/>
        <v>0.22321179566149191</v>
      </c>
      <c r="LI16" s="18">
        <f t="shared" si="130"/>
        <v>0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0</v>
      </c>
      <c r="LN16" s="18">
        <f t="shared" si="131"/>
        <v>0</v>
      </c>
      <c r="LO16" s="18">
        <f t="shared" si="131"/>
        <v>0.12290348016963017</v>
      </c>
      <c r="LP16" s="18">
        <f t="shared" si="131"/>
        <v>0</v>
      </c>
      <c r="LQ16" s="18">
        <f t="shared" si="131"/>
        <v>0</v>
      </c>
      <c r="LR16" s="18">
        <f t="shared" si="131"/>
        <v>0</v>
      </c>
      <c r="LS16" s="18">
        <f t="shared" si="131"/>
        <v>0.14367889219915231</v>
      </c>
      <c r="LT16" s="18">
        <f t="shared" si="131"/>
        <v>0</v>
      </c>
      <c r="LU16" s="18">
        <f t="shared" si="131"/>
        <v>0</v>
      </c>
      <c r="LV16" s="18">
        <f t="shared" si="131"/>
        <v>0</v>
      </c>
      <c r="LW16" s="18">
        <f t="shared" si="131"/>
        <v>0</v>
      </c>
      <c r="LX16" s="18">
        <f t="shared" si="131"/>
        <v>0</v>
      </c>
      <c r="LY16" s="18">
        <f t="shared" si="131"/>
        <v>5.712574944652573E-2</v>
      </c>
      <c r="LZ16" s="18">
        <f t="shared" si="131"/>
        <v>0</v>
      </c>
      <c r="MA16" s="18">
        <f t="shared" si="131"/>
        <v>0</v>
      </c>
      <c r="MB16" s="18">
        <f t="shared" si="131"/>
        <v>7.8381202347914541E-2</v>
      </c>
      <c r="MC16" s="18">
        <f t="shared" si="131"/>
        <v>0</v>
      </c>
      <c r="MD16" s="18">
        <f t="shared" si="131"/>
        <v>0</v>
      </c>
      <c r="ME16" s="18">
        <f t="shared" si="131"/>
        <v>0</v>
      </c>
      <c r="MF16" s="18">
        <f t="shared" si="131"/>
        <v>0</v>
      </c>
      <c r="MG16" s="18">
        <f t="shared" si="131"/>
        <v>0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9.3433039247735536E-2</v>
      </c>
      <c r="MO16" s="18">
        <f t="shared" si="131"/>
        <v>0</v>
      </c>
      <c r="MP16" s="18">
        <f t="shared" si="131"/>
        <v>0</v>
      </c>
      <c r="MQ16" s="18">
        <f t="shared" si="131"/>
        <v>0</v>
      </c>
      <c r="MR16" s="18">
        <f t="shared" si="131"/>
        <v>0</v>
      </c>
      <c r="MS16" s="18">
        <f t="shared" si="131"/>
        <v>0.30092448806345407</v>
      </c>
      <c r="MT16" s="18">
        <f t="shared" si="131"/>
        <v>0</v>
      </c>
      <c r="MU16" s="18">
        <f t="shared" si="131"/>
        <v>0</v>
      </c>
      <c r="MV16" s="18">
        <f t="shared" si="131"/>
        <v>0</v>
      </c>
      <c r="MW16" s="18">
        <f t="shared" si="131"/>
        <v>0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0.50446457541113454</v>
      </c>
      <c r="NC16" s="18">
        <f t="shared" si="131"/>
        <v>0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0.13233145705323407</v>
      </c>
      <c r="NK16" s="18">
        <f t="shared" si="131"/>
        <v>0</v>
      </c>
      <c r="NL16" s="18">
        <f t="shared" si="131"/>
        <v>0.13542181832013175</v>
      </c>
      <c r="NM16" s="18">
        <f t="shared" si="131"/>
        <v>0</v>
      </c>
      <c r="NN16" s="18">
        <f t="shared" si="131"/>
        <v>0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</v>
      </c>
      <c r="NV16" s="18">
        <f t="shared" ref="NV16:QG16" si="132">IF(NV42&gt;=0.05,NV42,0)</f>
        <v>0</v>
      </c>
      <c r="NW16" s="18">
        <f t="shared" si="132"/>
        <v>0.50341197696453233</v>
      </c>
      <c r="NX16" s="18">
        <f t="shared" si="132"/>
        <v>0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</v>
      </c>
      <c r="OC16" s="18">
        <f t="shared" si="132"/>
        <v>0</v>
      </c>
      <c r="OD16" s="18">
        <f t="shared" si="132"/>
        <v>0</v>
      </c>
      <c r="OE16" s="18">
        <f t="shared" si="132"/>
        <v>0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</v>
      </c>
      <c r="OK16" s="18">
        <f t="shared" si="132"/>
        <v>0</v>
      </c>
      <c r="OL16" s="18">
        <f t="shared" si="132"/>
        <v>0</v>
      </c>
      <c r="OM16" s="18">
        <f t="shared" si="132"/>
        <v>0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5.6846548767661327E-2</v>
      </c>
      <c r="OZ16" s="18">
        <f t="shared" si="132"/>
        <v>0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</v>
      </c>
      <c r="PJ16" s="18">
        <f t="shared" si="132"/>
        <v>0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7.1766697432420229E-2</v>
      </c>
      <c r="PR16" s="18">
        <f t="shared" si="132"/>
        <v>0.15525107600585733</v>
      </c>
      <c r="PS16" s="18">
        <f t="shared" si="132"/>
        <v>0</v>
      </c>
      <c r="PT16" s="18">
        <f t="shared" si="132"/>
        <v>0.20474425115222253</v>
      </c>
      <c r="PU16" s="18">
        <f t="shared" si="132"/>
        <v>0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9.7338978155453865E-2</v>
      </c>
      <c r="QI16" s="18">
        <f t="shared" si="133"/>
        <v>6.4096112854421794E-2</v>
      </c>
      <c r="QJ16" s="18">
        <f t="shared" si="133"/>
        <v>0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7.5464198827215487E-2</v>
      </c>
      <c r="QU16" s="18">
        <f t="shared" si="133"/>
        <v>0</v>
      </c>
      <c r="QV16" s="18">
        <f t="shared" si="133"/>
        <v>0</v>
      </c>
      <c r="QW16" s="18">
        <f t="shared" si="133"/>
        <v>0</v>
      </c>
      <c r="QX16" s="18">
        <f t="shared" si="133"/>
        <v>0</v>
      </c>
      <c r="QY16" s="18">
        <f t="shared" si="133"/>
        <v>0.63366687820308054</v>
      </c>
      <c r="QZ16" s="18">
        <f t="shared" si="133"/>
        <v>0.57510001150168033</v>
      </c>
      <c r="RA16" s="18">
        <f t="shared" si="133"/>
        <v>0</v>
      </c>
      <c r="RB16" s="18">
        <f t="shared" si="133"/>
        <v>8.7172197296139523E-2</v>
      </c>
      <c r="RC16" s="18">
        <f t="shared" si="133"/>
        <v>0.90731947100405996</v>
      </c>
      <c r="RD16" s="18">
        <f t="shared" si="133"/>
        <v>0</v>
      </c>
      <c r="RE16" s="18">
        <f t="shared" si="133"/>
        <v>0.27414365667006291</v>
      </c>
      <c r="RF16" s="18">
        <f t="shared" si="133"/>
        <v>0</v>
      </c>
      <c r="RG16" s="18">
        <f t="shared" si="133"/>
        <v>0</v>
      </c>
      <c r="RH16" s="18">
        <f t="shared" si="133"/>
        <v>7.6695093845563583E-2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6.2241594820670529E-2</v>
      </c>
      <c r="RN16" s="18">
        <f t="shared" si="133"/>
        <v>0</v>
      </c>
      <c r="RO16" s="18">
        <f t="shared" si="133"/>
        <v>0</v>
      </c>
      <c r="RP16" s="18">
        <f t="shared" si="133"/>
        <v>0.23184956077332872</v>
      </c>
      <c r="RQ16" s="18">
        <f t="shared" si="133"/>
        <v>0</v>
      </c>
      <c r="RR16" s="18">
        <f t="shared" si="133"/>
        <v>7.1682489997772977E-2</v>
      </c>
      <c r="RS16" s="18">
        <f t="shared" si="133"/>
        <v>0.36408958225364935</v>
      </c>
      <c r="RT16" s="18">
        <f t="shared" si="133"/>
        <v>0</v>
      </c>
      <c r="RU16" s="18">
        <f t="shared" si="133"/>
        <v>6.7597319812076201E-2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0.30201202882584799</v>
      </c>
      <c r="SB16" s="18">
        <f t="shared" si="133"/>
        <v>0.28655430957221473</v>
      </c>
      <c r="SC16" s="18">
        <f t="shared" si="133"/>
        <v>0</v>
      </c>
      <c r="SD16" s="18">
        <f t="shared" si="133"/>
        <v>0</v>
      </c>
      <c r="SE16" s="18">
        <f t="shared" si="133"/>
        <v>0.10028105175473664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0.30947745939997706</v>
      </c>
      <c r="SJ16" s="18">
        <f t="shared" si="133"/>
        <v>0.10271634829018297</v>
      </c>
      <c r="SK16" s="18">
        <f t="shared" si="133"/>
        <v>0</v>
      </c>
      <c r="SL16" s="18">
        <f t="shared" si="133"/>
        <v>0</v>
      </c>
      <c r="SM16" s="18">
        <f t="shared" si="133"/>
        <v>0</v>
      </c>
      <c r="SN16" s="18">
        <f t="shared" si="133"/>
        <v>0.15882728221783921</v>
      </c>
      <c r="SO16" s="18">
        <f t="shared" si="133"/>
        <v>0</v>
      </c>
      <c r="SP16" s="18">
        <f t="shared" si="133"/>
        <v>0.58668452323701581</v>
      </c>
      <c r="SQ16" s="18">
        <f t="shared" si="133"/>
        <v>0.2250090345002532</v>
      </c>
      <c r="SR16" s="18">
        <f t="shared" si="133"/>
        <v>0.33333333333334975</v>
      </c>
      <c r="SS16" s="18">
        <f t="shared" si="133"/>
        <v>0.47951603028358442</v>
      </c>
      <c r="ST16" s="18">
        <f t="shared" ref="ST16:VE16" si="134">IF(ST42&gt;=0.05,ST42,0)</f>
        <v>0</v>
      </c>
      <c r="SU16" s="18">
        <f t="shared" si="134"/>
        <v>9.5643137245848275E-2</v>
      </c>
      <c r="SV16" s="18">
        <f t="shared" si="134"/>
        <v>0.36173138836999408</v>
      </c>
      <c r="SW16" s="18">
        <f t="shared" si="134"/>
        <v>0</v>
      </c>
      <c r="SX16" s="18">
        <f t="shared" si="134"/>
        <v>9.8479087452471026E-2</v>
      </c>
      <c r="SY16" s="18">
        <f t="shared" si="134"/>
        <v>0.27751224855712953</v>
      </c>
      <c r="SZ16" s="18">
        <f t="shared" si="134"/>
        <v>0.43254183479441294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0.42134426496675914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</v>
      </c>
      <c r="TK16" s="18">
        <f t="shared" si="134"/>
        <v>0</v>
      </c>
      <c r="TL16" s="18">
        <f t="shared" si="134"/>
        <v>0.25818549779551309</v>
      </c>
      <c r="TM16" s="18">
        <f t="shared" si="134"/>
        <v>0.29666290574552584</v>
      </c>
      <c r="TN16" s="18">
        <f t="shared" si="134"/>
        <v>0</v>
      </c>
      <c r="TO16" s="18">
        <f t="shared" si="134"/>
        <v>0.12784380218718433</v>
      </c>
      <c r="TP16" s="18">
        <f t="shared" si="134"/>
        <v>0</v>
      </c>
      <c r="TQ16" s="18">
        <f t="shared" si="134"/>
        <v>0</v>
      </c>
      <c r="TR16" s="18">
        <f t="shared" si="134"/>
        <v>0</v>
      </c>
      <c r="TS16" s="18">
        <f t="shared" si="134"/>
        <v>5.7950570204680134E-2</v>
      </c>
      <c r="TT16" s="18">
        <f t="shared" si="134"/>
        <v>0.31034875552942209</v>
      </c>
      <c r="TU16" s="18">
        <f t="shared" si="134"/>
        <v>0</v>
      </c>
      <c r="TV16" s="18">
        <f t="shared" si="134"/>
        <v>0</v>
      </c>
      <c r="TW16" s="18">
        <f t="shared" si="134"/>
        <v>0</v>
      </c>
      <c r="TX16" s="18">
        <f t="shared" si="134"/>
        <v>0</v>
      </c>
      <c r="TY16" s="18">
        <f t="shared" si="134"/>
        <v>0</v>
      </c>
      <c r="TZ16" s="18">
        <f t="shared" si="134"/>
        <v>0.26162844723447454</v>
      </c>
      <c r="UA16" s="18">
        <f t="shared" si="134"/>
        <v>0</v>
      </c>
      <c r="UB16" s="18">
        <f t="shared" si="134"/>
        <v>0.18449046966671437</v>
      </c>
      <c r="UC16" s="18">
        <f t="shared" si="134"/>
        <v>0.18724728329542606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0.45772550735738732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0.66616672191268844</v>
      </c>
      <c r="US16" s="18">
        <f t="shared" si="134"/>
        <v>0.28117160950768538</v>
      </c>
      <c r="UT16" s="18">
        <f t="shared" si="134"/>
        <v>0</v>
      </c>
      <c r="UU16" s="18">
        <f t="shared" si="134"/>
        <v>0.36897689833470743</v>
      </c>
      <c r="UV16" s="18">
        <f t="shared" si="134"/>
        <v>0.20641902705230544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0.257184920192495</v>
      </c>
      <c r="VF16" s="18">
        <f t="shared" ref="VF16:XQ16" si="135">IF(VF42&gt;=0.05,VF42,0)</f>
        <v>7.1622087016411415E-2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0.13872836112755832</v>
      </c>
      <c r="VM16" s="18">
        <f t="shared" si="135"/>
        <v>0.15726336739689306</v>
      </c>
      <c r="VN16" s="18">
        <f t="shared" si="135"/>
        <v>6.2443918128557603E-2</v>
      </c>
      <c r="VO16" s="18">
        <f t="shared" si="135"/>
        <v>0</v>
      </c>
      <c r="VP16" s="18">
        <f t="shared" si="135"/>
        <v>0.1698797661856247</v>
      </c>
      <c r="VQ16" s="18">
        <f t="shared" si="135"/>
        <v>0.22413583400229198</v>
      </c>
      <c r="VR16" s="18">
        <f t="shared" si="135"/>
        <v>0.39305243935142598</v>
      </c>
      <c r="VS16" s="18">
        <f t="shared" si="135"/>
        <v>0.16552390836832767</v>
      </c>
      <c r="VT16" s="18">
        <f t="shared" si="135"/>
        <v>8.366795393758665E-2</v>
      </c>
      <c r="VU16" s="18">
        <f t="shared" si="135"/>
        <v>0</v>
      </c>
      <c r="VV16" s="18">
        <f t="shared" si="135"/>
        <v>0</v>
      </c>
      <c r="VW16" s="18">
        <f t="shared" si="135"/>
        <v>0.12898182528825705</v>
      </c>
      <c r="VX16" s="18">
        <f t="shared" si="135"/>
        <v>0.18512928936057632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0.12362350046138174</v>
      </c>
      <c r="WC16" s="18">
        <f t="shared" si="135"/>
        <v>0</v>
      </c>
      <c r="WD16" s="18">
        <f t="shared" si="135"/>
        <v>0</v>
      </c>
      <c r="WE16" s="18">
        <f t="shared" si="135"/>
        <v>0.18155769038702144</v>
      </c>
      <c r="WF16" s="18">
        <f t="shared" si="135"/>
        <v>0</v>
      </c>
      <c r="WG16" s="18">
        <f t="shared" si="135"/>
        <v>7.9500086790479541E-2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0.13482686761364579</v>
      </c>
      <c r="WR16" s="18">
        <f t="shared" si="135"/>
        <v>0</v>
      </c>
      <c r="WS16" s="18">
        <f t="shared" si="135"/>
        <v>0</v>
      </c>
      <c r="WT16" s="18">
        <f t="shared" si="135"/>
        <v>0</v>
      </c>
      <c r="WU16" s="18">
        <f t="shared" si="135"/>
        <v>0</v>
      </c>
      <c r="WV16" s="18">
        <f t="shared" si="135"/>
        <v>5.5219757703999346E-2</v>
      </c>
      <c r="WW16" s="18">
        <f t="shared" si="135"/>
        <v>0</v>
      </c>
      <c r="WX16" s="18">
        <f t="shared" si="135"/>
        <v>0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0.2819336532463414</v>
      </c>
      <c r="XC16" s="18">
        <f t="shared" si="135"/>
        <v>0.3605741967287332</v>
      </c>
      <c r="XD16" s="18">
        <f t="shared" si="135"/>
        <v>0</v>
      </c>
      <c r="XE16" s="18">
        <f t="shared" si="135"/>
        <v>0</v>
      </c>
      <c r="XF16" s="18">
        <f t="shared" si="135"/>
        <v>0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</v>
      </c>
      <c r="XL16" s="18">
        <f t="shared" si="135"/>
        <v>0.14458288801840999</v>
      </c>
      <c r="XM16" s="18">
        <f t="shared" si="135"/>
        <v>0.37036061415383248</v>
      </c>
      <c r="XN16" s="18">
        <f t="shared" si="135"/>
        <v>9.2377424587190587E-2</v>
      </c>
      <c r="XO16" s="18">
        <f t="shared" si="135"/>
        <v>0.38390993186119299</v>
      </c>
      <c r="XP16" s="18">
        <f t="shared" si="135"/>
        <v>0</v>
      </c>
      <c r="XQ16" s="18">
        <f t="shared" si="135"/>
        <v>0</v>
      </c>
      <c r="XR16" s="18">
        <f t="shared" ref="XR16:AAC16" si="136">IF(XR42&gt;=0.05,XR42,0)</f>
        <v>0</v>
      </c>
      <c r="XS16" s="18">
        <f t="shared" si="136"/>
        <v>0.11736280826483027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0.10913814851604825</v>
      </c>
      <c r="YE16" s="18">
        <f t="shared" si="136"/>
        <v>0.1875245398064474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0.336521023808179</v>
      </c>
      <c r="YL16" s="18">
        <f t="shared" si="136"/>
        <v>0</v>
      </c>
      <c r="YM16" s="18">
        <f t="shared" si="136"/>
        <v>0</v>
      </c>
      <c r="YN16" s="18">
        <f t="shared" si="136"/>
        <v>8.694227027945127E-2</v>
      </c>
      <c r="YO16" s="18">
        <f t="shared" si="136"/>
        <v>0</v>
      </c>
      <c r="YP16" s="18">
        <f t="shared" si="136"/>
        <v>0.10201638602293472</v>
      </c>
      <c r="YQ16" s="18">
        <f t="shared" si="136"/>
        <v>0</v>
      </c>
      <c r="YR16" s="18">
        <f t="shared" si="136"/>
        <v>5.3734685902006113E-2</v>
      </c>
      <c r="YS16" s="18">
        <f t="shared" si="136"/>
        <v>0.11193618916511448</v>
      </c>
      <c r="YT16" s="18">
        <f t="shared" si="136"/>
        <v>0</v>
      </c>
      <c r="YU16" s="18">
        <f t="shared" si="136"/>
        <v>8.8901759212335674E-2</v>
      </c>
      <c r="YV16" s="18">
        <f t="shared" si="136"/>
        <v>0</v>
      </c>
      <c r="YW16" s="18">
        <f t="shared" si="136"/>
        <v>0.1364388540920099</v>
      </c>
      <c r="YX16" s="18">
        <f t="shared" si="136"/>
        <v>0.18999440507273435</v>
      </c>
      <c r="YY16" s="18">
        <f t="shared" si="136"/>
        <v>0.55457204404795923</v>
      </c>
      <c r="YZ16" s="18">
        <f t="shared" si="136"/>
        <v>0</v>
      </c>
      <c r="ZA16" s="18">
        <f t="shared" si="136"/>
        <v>0</v>
      </c>
      <c r="ZB16" s="18">
        <f t="shared" si="136"/>
        <v>0</v>
      </c>
      <c r="ZC16" s="18">
        <f t="shared" si="136"/>
        <v>0.19354838709677435</v>
      </c>
      <c r="ZD16" s="18">
        <f t="shared" si="136"/>
        <v>0</v>
      </c>
      <c r="ZE16" s="18">
        <f t="shared" si="136"/>
        <v>8.1714246697974169E-2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</v>
      </c>
      <c r="ZJ16" s="18">
        <f t="shared" si="136"/>
        <v>0</v>
      </c>
      <c r="ZK16" s="18">
        <f t="shared" si="136"/>
        <v>0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0</v>
      </c>
      <c r="ZS16" s="18">
        <f t="shared" si="136"/>
        <v>0</v>
      </c>
      <c r="ZT16" s="18">
        <f t="shared" si="136"/>
        <v>0</v>
      </c>
      <c r="ZU16" s="18">
        <f t="shared" si="136"/>
        <v>0</v>
      </c>
      <c r="ZV16" s="18">
        <f t="shared" si="136"/>
        <v>0</v>
      </c>
      <c r="ZW16" s="18">
        <f t="shared" si="136"/>
        <v>0</v>
      </c>
      <c r="ZX16" s="18">
        <f t="shared" si="136"/>
        <v>0</v>
      </c>
      <c r="ZY16" s="18">
        <f t="shared" si="136"/>
        <v>0</v>
      </c>
      <c r="ZZ16" s="18">
        <f t="shared" si="136"/>
        <v>0</v>
      </c>
      <c r="AAA16" s="18">
        <f t="shared" si="136"/>
        <v>0.16370236221717124</v>
      </c>
      <c r="AAB16" s="18">
        <f t="shared" si="136"/>
        <v>0</v>
      </c>
      <c r="AAC16" s="18">
        <f t="shared" si="136"/>
        <v>0</v>
      </c>
      <c r="AAD16" s="18">
        <f t="shared" ref="AAD16:ACO16" si="137">IF(AAD42&gt;=0.05,AAD42,0)</f>
        <v>5.1667306235303613E-2</v>
      </c>
      <c r="AAE16" s="18">
        <f t="shared" si="137"/>
        <v>0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9.9147637712143549E-2</v>
      </c>
      <c r="AAK16" s="18">
        <f t="shared" si="137"/>
        <v>0</v>
      </c>
      <c r="AAL16" s="18">
        <f t="shared" si="137"/>
        <v>0</v>
      </c>
      <c r="AAM16" s="18">
        <f t="shared" si="137"/>
        <v>9.9380863412300888E-2</v>
      </c>
      <c r="AAN16" s="18">
        <f t="shared" si="137"/>
        <v>0</v>
      </c>
      <c r="AAO16" s="18">
        <f t="shared" si="137"/>
        <v>0.21466724581196223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0.12097022534574779</v>
      </c>
      <c r="ABC16" s="18">
        <f t="shared" si="137"/>
        <v>0</v>
      </c>
      <c r="ABD16" s="18">
        <f t="shared" si="137"/>
        <v>0.40054784815413891</v>
      </c>
      <c r="ABE16" s="18">
        <f t="shared" si="137"/>
        <v>0</v>
      </c>
      <c r="ABF16" s="18">
        <f t="shared" si="137"/>
        <v>0</v>
      </c>
      <c r="ABG16" s="18">
        <f t="shared" si="137"/>
        <v>9.2623075562131368E-2</v>
      </c>
      <c r="ABH16" s="18">
        <f t="shared" si="137"/>
        <v>0</v>
      </c>
      <c r="ABI16" s="18">
        <f t="shared" si="137"/>
        <v>0</v>
      </c>
      <c r="ABJ16" s="18">
        <f t="shared" si="137"/>
        <v>0</v>
      </c>
      <c r="ABK16" s="18">
        <f t="shared" si="137"/>
        <v>0</v>
      </c>
      <c r="ABL16" s="18">
        <f t="shared" si="137"/>
        <v>0</v>
      </c>
      <c r="ABM16" s="18">
        <f t="shared" si="137"/>
        <v>0</v>
      </c>
      <c r="ABN16" s="18">
        <f t="shared" si="137"/>
        <v>9.282011858289356E-2</v>
      </c>
      <c r="ABO16" s="18">
        <f t="shared" si="137"/>
        <v>9.8576184680098961E-2</v>
      </c>
      <c r="ABP16" s="18">
        <f t="shared" si="137"/>
        <v>0</v>
      </c>
      <c r="ABQ16" s="18">
        <f t="shared" si="137"/>
        <v>0</v>
      </c>
      <c r="ABR16" s="18">
        <f t="shared" si="137"/>
        <v>0.10794570398601967</v>
      </c>
      <c r="ABS16" s="18">
        <f t="shared" si="137"/>
        <v>0.26231318406578386</v>
      </c>
      <c r="ABT16" s="18">
        <f t="shared" si="137"/>
        <v>0</v>
      </c>
      <c r="ABU16" s="18">
        <f t="shared" si="137"/>
        <v>0</v>
      </c>
      <c r="ABV16" s="18">
        <f t="shared" si="137"/>
        <v>0</v>
      </c>
      <c r="ABW16" s="18">
        <f t="shared" si="137"/>
        <v>0</v>
      </c>
      <c r="ABX16" s="18">
        <f t="shared" si="137"/>
        <v>0</v>
      </c>
      <c r="ABY16" s="18">
        <f t="shared" si="137"/>
        <v>0</v>
      </c>
      <c r="ABZ16" s="18">
        <f t="shared" si="137"/>
        <v>0</v>
      </c>
      <c r="ACA16" s="18">
        <f t="shared" si="137"/>
        <v>0</v>
      </c>
      <c r="ACB16" s="18">
        <f t="shared" si="137"/>
        <v>0</v>
      </c>
      <c r="ACC16" s="18">
        <f t="shared" si="137"/>
        <v>0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0.10633729238752708</v>
      </c>
      <c r="ACK16" s="18">
        <f t="shared" si="137"/>
        <v>0.62715462508068898</v>
      </c>
      <c r="ACL16" s="18">
        <f t="shared" si="137"/>
        <v>0</v>
      </c>
      <c r="ACM16" s="18">
        <f t="shared" si="137"/>
        <v>0</v>
      </c>
      <c r="ACN16" s="18">
        <f t="shared" si="137"/>
        <v>0</v>
      </c>
      <c r="ACO16" s="18">
        <f t="shared" si="137"/>
        <v>0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0.15086698767908041</v>
      </c>
      <c r="ACZ16" s="18">
        <f t="shared" si="138"/>
        <v>0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</v>
      </c>
      <c r="ADF16" s="18">
        <f t="shared" si="138"/>
        <v>0</v>
      </c>
      <c r="ADG16" s="18">
        <f t="shared" si="138"/>
        <v>0</v>
      </c>
      <c r="ADH16" s="18">
        <f t="shared" si="138"/>
        <v>0</v>
      </c>
      <c r="ADI16" s="18">
        <f t="shared" si="138"/>
        <v>0.17726347598540104</v>
      </c>
      <c r="ADJ16" s="18">
        <f t="shared" si="138"/>
        <v>0.72864995618272177</v>
      </c>
      <c r="ADK16" s="18">
        <f t="shared" si="138"/>
        <v>0</v>
      </c>
      <c r="ADL16" s="18">
        <f t="shared" si="138"/>
        <v>0.13070027989190974</v>
      </c>
      <c r="ADM16" s="18">
        <f t="shared" si="138"/>
        <v>0</v>
      </c>
      <c r="ADN16" s="18">
        <f t="shared" si="138"/>
        <v>0</v>
      </c>
      <c r="ADO16" s="18">
        <f t="shared" si="138"/>
        <v>0.79095084693660533</v>
      </c>
      <c r="ADP16" s="18">
        <f t="shared" si="138"/>
        <v>0</v>
      </c>
      <c r="ADQ16" s="18">
        <f t="shared" si="138"/>
        <v>0.14392403500881942</v>
      </c>
      <c r="ADR16" s="18">
        <f t="shared" si="138"/>
        <v>0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</v>
      </c>
      <c r="ADX16" s="18">
        <f t="shared" si="138"/>
        <v>0</v>
      </c>
      <c r="ADY16" s="18">
        <f t="shared" si="138"/>
        <v>0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</v>
      </c>
      <c r="AEE16" s="18">
        <f t="shared" si="138"/>
        <v>0</v>
      </c>
      <c r="AEF16" s="18">
        <f t="shared" si="138"/>
        <v>0.10337650489558609</v>
      </c>
      <c r="AEG16" s="18">
        <f t="shared" si="138"/>
        <v>0.80020203504951593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0</v>
      </c>
      <c r="AEN16" s="18">
        <f t="shared" si="138"/>
        <v>0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</v>
      </c>
      <c r="AEX16" s="18">
        <f t="shared" si="138"/>
        <v>0</v>
      </c>
      <c r="AEY16" s="18">
        <f t="shared" si="138"/>
        <v>8.8792743909374472E-2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0</v>
      </c>
      <c r="AFC16" s="18">
        <f t="shared" si="139"/>
        <v>0</v>
      </c>
      <c r="AFD16" s="18">
        <f t="shared" si="139"/>
        <v>0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0</v>
      </c>
      <c r="AFI16" s="18">
        <f t="shared" si="139"/>
        <v>0</v>
      </c>
      <c r="AFJ16" s="18">
        <f t="shared" si="139"/>
        <v>0</v>
      </c>
      <c r="AFK16" s="18">
        <f t="shared" si="139"/>
        <v>0</v>
      </c>
      <c r="AFL16" s="18">
        <f t="shared" si="139"/>
        <v>0</v>
      </c>
      <c r="AFM16" s="18">
        <f t="shared" si="139"/>
        <v>8.6245972166581933E-2</v>
      </c>
      <c r="AFN16" s="18">
        <f t="shared" si="139"/>
        <v>0.83819468836940758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0</v>
      </c>
      <c r="AFV16" s="18">
        <f t="shared" si="139"/>
        <v>0</v>
      </c>
      <c r="AFW16" s="18">
        <f t="shared" si="139"/>
        <v>0</v>
      </c>
      <c r="AFX16" s="18">
        <f t="shared" si="139"/>
        <v>0</v>
      </c>
      <c r="AFY16" s="18">
        <f t="shared" si="139"/>
        <v>0</v>
      </c>
      <c r="AFZ16" s="18">
        <f t="shared" si="139"/>
        <v>0.1266688199827736</v>
      </c>
      <c r="AGA16" s="18">
        <f t="shared" si="139"/>
        <v>0.84566566455720871</v>
      </c>
      <c r="AGB16" s="18">
        <f t="shared" si="139"/>
        <v>7.0296709737141208E-2</v>
      </c>
      <c r="AGC16" s="18">
        <f t="shared" si="139"/>
        <v>0.83368675697831618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0.25444996773376011</v>
      </c>
      <c r="G17" s="18">
        <f t="shared" si="140"/>
        <v>0</v>
      </c>
      <c r="H17" s="18">
        <f t="shared" si="140"/>
        <v>0.2675359289841962</v>
      </c>
      <c r="I17" s="18">
        <f t="shared" si="140"/>
        <v>0</v>
      </c>
      <c r="J17" s="18">
        <f t="shared" si="140"/>
        <v>0</v>
      </c>
      <c r="K17" s="18">
        <f t="shared" si="140"/>
        <v>7.0335681983282244E-2</v>
      </c>
      <c r="L17" s="18">
        <f t="shared" si="140"/>
        <v>0</v>
      </c>
      <c r="M17" s="18">
        <f t="shared" si="140"/>
        <v>8.3244840654575963E-2</v>
      </c>
      <c r="N17" s="18">
        <f t="shared" si="140"/>
        <v>6.3815821387106425E-2</v>
      </c>
      <c r="O17" s="18">
        <f t="shared" si="140"/>
        <v>0</v>
      </c>
      <c r="P17" s="18">
        <f t="shared" si="140"/>
        <v>0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0</v>
      </c>
      <c r="X17" s="18">
        <f t="shared" si="140"/>
        <v>0</v>
      </c>
      <c r="Y17" s="18">
        <f t="shared" si="140"/>
        <v>0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</v>
      </c>
      <c r="AO17" s="18">
        <f t="shared" si="140"/>
        <v>0</v>
      </c>
      <c r="AP17" s="18">
        <f t="shared" si="140"/>
        <v>0</v>
      </c>
      <c r="AQ17" s="18">
        <f t="shared" si="140"/>
        <v>0</v>
      </c>
      <c r="AR17" s="18">
        <f t="shared" si="140"/>
        <v>0</v>
      </c>
      <c r="AS17" s="18">
        <f t="shared" si="140"/>
        <v>0</v>
      </c>
      <c r="AT17" s="18">
        <f t="shared" si="140"/>
        <v>1</v>
      </c>
      <c r="AU17" s="18">
        <f t="shared" si="140"/>
        <v>0</v>
      </c>
      <c r="AV17" s="18">
        <f t="shared" si="140"/>
        <v>0</v>
      </c>
      <c r="AW17" s="18">
        <f t="shared" si="140"/>
        <v>6.5905581909453975E-2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0.28882477621750913</v>
      </c>
      <c r="BB17" s="18">
        <f t="shared" si="140"/>
        <v>0.27779545863372918</v>
      </c>
      <c r="BC17" s="18">
        <f t="shared" si="140"/>
        <v>0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0.19548291860706285</v>
      </c>
      <c r="BN17" s="18">
        <f t="shared" ref="BN17:DY17" si="141">IF(BN43&gt;=0.05,BN43,0)</f>
        <v>0.10675899560558499</v>
      </c>
      <c r="BO17" s="18">
        <f t="shared" si="141"/>
        <v>0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5.2934915580604508E-2</v>
      </c>
      <c r="BT17" s="18">
        <f t="shared" si="141"/>
        <v>0</v>
      </c>
      <c r="BU17" s="18">
        <f t="shared" si="141"/>
        <v>0</v>
      </c>
      <c r="BV17" s="18">
        <f t="shared" si="141"/>
        <v>5.1141387439082843E-2</v>
      </c>
      <c r="BW17" s="18">
        <f t="shared" si="141"/>
        <v>0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0.27043876400493216</v>
      </c>
      <c r="CC17" s="18">
        <f t="shared" si="141"/>
        <v>0</v>
      </c>
      <c r="CD17" s="18">
        <f t="shared" si="141"/>
        <v>0</v>
      </c>
      <c r="CE17" s="18">
        <f t="shared" si="141"/>
        <v>0.37928469460067182</v>
      </c>
      <c r="CF17" s="18">
        <f t="shared" si="141"/>
        <v>0</v>
      </c>
      <c r="CG17" s="18">
        <f t="shared" si="141"/>
        <v>0</v>
      </c>
      <c r="CH17" s="18">
        <f t="shared" si="141"/>
        <v>0.19866072253363798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0.18317543396586758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</v>
      </c>
      <c r="CS17" s="18">
        <f t="shared" si="141"/>
        <v>0</v>
      </c>
      <c r="CT17" s="18">
        <f t="shared" si="141"/>
        <v>7.9409202485557939E-2</v>
      </c>
      <c r="CU17" s="18">
        <f t="shared" si="141"/>
        <v>0</v>
      </c>
      <c r="CV17" s="18">
        <f t="shared" si="141"/>
        <v>0</v>
      </c>
      <c r="CW17" s="18">
        <f t="shared" si="141"/>
        <v>0</v>
      </c>
      <c r="CX17" s="18">
        <f t="shared" si="141"/>
        <v>0.139180479997283</v>
      </c>
      <c r="CY17" s="18">
        <f t="shared" si="141"/>
        <v>0.14532924650859289</v>
      </c>
      <c r="CZ17" s="18">
        <f t="shared" si="141"/>
        <v>0</v>
      </c>
      <c r="DA17" s="18">
        <f t="shared" si="141"/>
        <v>0</v>
      </c>
      <c r="DB17" s="18">
        <f t="shared" si="141"/>
        <v>0</v>
      </c>
      <c r="DC17" s="18">
        <f t="shared" si="141"/>
        <v>0</v>
      </c>
      <c r="DD17" s="18">
        <f t="shared" si="141"/>
        <v>0</v>
      </c>
      <c r="DE17" s="18">
        <f t="shared" si="141"/>
        <v>0.21107875363154879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7.4030129568503952E-2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0.1125033732529943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6.9934579153798512E-2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0.22529587316695673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0</v>
      </c>
      <c r="EJ17" s="18">
        <f t="shared" si="142"/>
        <v>9.6128869286461999E-2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0</v>
      </c>
      <c r="EO17" s="18">
        <f t="shared" si="142"/>
        <v>0.10625431133593956</v>
      </c>
      <c r="EP17" s="18">
        <f t="shared" si="142"/>
        <v>0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0</v>
      </c>
      <c r="FG17" s="18">
        <f t="shared" si="142"/>
        <v>0</v>
      </c>
      <c r="FH17" s="18">
        <f t="shared" si="142"/>
        <v>0.45377704850195338</v>
      </c>
      <c r="FI17" s="18">
        <f t="shared" si="142"/>
        <v>0.30733573868451297</v>
      </c>
      <c r="FJ17" s="18">
        <f t="shared" si="142"/>
        <v>0.61523911955050836</v>
      </c>
      <c r="FK17" s="18">
        <f t="shared" si="142"/>
        <v>0</v>
      </c>
      <c r="FL17" s="18">
        <f t="shared" si="142"/>
        <v>0.27978487626296977</v>
      </c>
      <c r="FM17" s="18">
        <f t="shared" si="142"/>
        <v>6.7874543030881723E-2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</v>
      </c>
      <c r="GK17" s="18">
        <f t="shared" si="142"/>
        <v>0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0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0.38764937500238722</v>
      </c>
      <c r="GU17" s="18">
        <f t="shared" si="143"/>
        <v>0.48465615107556304</v>
      </c>
      <c r="GV17" s="18">
        <f t="shared" si="143"/>
        <v>0</v>
      </c>
      <c r="GW17" s="18">
        <f t="shared" si="143"/>
        <v>9.3362653732824111E-2</v>
      </c>
      <c r="GX17" s="18">
        <f t="shared" si="143"/>
        <v>0.49629807798734149</v>
      </c>
      <c r="GY17" s="18">
        <f t="shared" si="143"/>
        <v>0</v>
      </c>
      <c r="GZ17" s="18">
        <f t="shared" si="143"/>
        <v>0.96822192255807005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0.36989613063602877</v>
      </c>
      <c r="HL17" s="18">
        <f t="shared" si="143"/>
        <v>0.48686150871608969</v>
      </c>
      <c r="HM17" s="18">
        <f t="shared" si="143"/>
        <v>0</v>
      </c>
      <c r="HN17" s="18">
        <f t="shared" si="143"/>
        <v>0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5.2259152874665059E-2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0</v>
      </c>
      <c r="IN17" s="18">
        <f t="shared" si="143"/>
        <v>0.26351562508752346</v>
      </c>
      <c r="IO17" s="18">
        <f t="shared" si="143"/>
        <v>0.19963941193456972</v>
      </c>
      <c r="IP17" s="18">
        <f t="shared" si="143"/>
        <v>0</v>
      </c>
      <c r="IQ17" s="18">
        <f t="shared" si="143"/>
        <v>7.4706042876805059E-2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0.12911731387296879</v>
      </c>
      <c r="JD17" s="18">
        <f t="shared" si="144"/>
        <v>0</v>
      </c>
      <c r="JE17" s="18">
        <f t="shared" si="144"/>
        <v>0</v>
      </c>
      <c r="JF17" s="18">
        <f t="shared" si="144"/>
        <v>0</v>
      </c>
      <c r="JG17" s="18">
        <f t="shared" si="144"/>
        <v>0.14016755315142532</v>
      </c>
      <c r="JH17" s="18">
        <f t="shared" si="144"/>
        <v>0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0.11852014560061147</v>
      </c>
      <c r="JW17" s="18">
        <f t="shared" si="144"/>
        <v>0</v>
      </c>
      <c r="JX17" s="18">
        <f t="shared" si="144"/>
        <v>0</v>
      </c>
      <c r="JY17" s="18">
        <f t="shared" si="144"/>
        <v>0</v>
      </c>
      <c r="JZ17" s="18">
        <f t="shared" si="144"/>
        <v>0</v>
      </c>
      <c r="KA17" s="18">
        <f t="shared" si="144"/>
        <v>0</v>
      </c>
      <c r="KB17" s="18">
        <f t="shared" si="144"/>
        <v>0</v>
      </c>
      <c r="KC17" s="18">
        <f t="shared" si="144"/>
        <v>0.11762230002485748</v>
      </c>
      <c r="KD17" s="18">
        <f t="shared" si="144"/>
        <v>0</v>
      </c>
      <c r="KE17" s="18">
        <f t="shared" si="144"/>
        <v>0</v>
      </c>
      <c r="KF17" s="18">
        <f t="shared" si="144"/>
        <v>0</v>
      </c>
      <c r="KG17" s="18">
        <f t="shared" si="144"/>
        <v>0</v>
      </c>
      <c r="KH17" s="18">
        <f t="shared" si="144"/>
        <v>0</v>
      </c>
      <c r="KI17" s="18">
        <f t="shared" si="144"/>
        <v>0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0.49012803556475687</v>
      </c>
      <c r="KS17" s="18">
        <f t="shared" si="144"/>
        <v>0</v>
      </c>
      <c r="KT17" s="18">
        <f t="shared" si="144"/>
        <v>5.19579356626442E-2</v>
      </c>
      <c r="KU17" s="18">
        <f t="shared" si="144"/>
        <v>0.13507422619823026</v>
      </c>
      <c r="KV17" s="18">
        <f t="shared" si="144"/>
        <v>0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5.653634512609354E-2</v>
      </c>
      <c r="LL17" s="18">
        <f t="shared" si="145"/>
        <v>0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5.5834981090776351E-2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0.11802841492311869</v>
      </c>
      <c r="MA17" s="18">
        <f t="shared" si="145"/>
        <v>0.25101713247550217</v>
      </c>
      <c r="MB17" s="18">
        <f t="shared" si="145"/>
        <v>0</v>
      </c>
      <c r="MC17" s="18">
        <f t="shared" si="145"/>
        <v>0</v>
      </c>
      <c r="MD17" s="18">
        <f t="shared" si="145"/>
        <v>0</v>
      </c>
      <c r="ME17" s="18">
        <f t="shared" si="145"/>
        <v>8.0382019166336791E-2</v>
      </c>
      <c r="MF17" s="18">
        <f t="shared" si="145"/>
        <v>0</v>
      </c>
      <c r="MG17" s="18">
        <f t="shared" si="145"/>
        <v>0</v>
      </c>
      <c r="MH17" s="18">
        <f t="shared" si="145"/>
        <v>8.6056111822123582E-2</v>
      </c>
      <c r="MI17" s="18">
        <f t="shared" si="145"/>
        <v>0</v>
      </c>
      <c r="MJ17" s="18">
        <f t="shared" si="145"/>
        <v>0</v>
      </c>
      <c r="MK17" s="18">
        <f t="shared" si="145"/>
        <v>0</v>
      </c>
      <c r="ML17" s="18">
        <f t="shared" si="145"/>
        <v>0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9.8834651429048695E-2</v>
      </c>
      <c r="MU17" s="18">
        <f t="shared" si="145"/>
        <v>0</v>
      </c>
      <c r="MV17" s="18">
        <f t="shared" si="145"/>
        <v>0</v>
      </c>
      <c r="MW17" s="18">
        <f t="shared" si="145"/>
        <v>5.6991568316021021E-2</v>
      </c>
      <c r="MX17" s="18">
        <f t="shared" si="145"/>
        <v>0</v>
      </c>
      <c r="MY17" s="18">
        <f t="shared" si="145"/>
        <v>0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0</v>
      </c>
      <c r="NT17" s="18">
        <f t="shared" si="145"/>
        <v>0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6.6084666281228249E-2</v>
      </c>
      <c r="OF17" s="18">
        <f t="shared" si="146"/>
        <v>0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0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</v>
      </c>
      <c r="OW17" s="18">
        <f t="shared" si="146"/>
        <v>0.1746510134069543</v>
      </c>
      <c r="OX17" s="18">
        <f t="shared" si="146"/>
        <v>0.40920698164362795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0.17397033802376108</v>
      </c>
      <c r="PC17" s="18">
        <f t="shared" si="146"/>
        <v>0.51869471875280115</v>
      </c>
      <c r="PD17" s="18">
        <f t="shared" si="146"/>
        <v>0.61563501510854624</v>
      </c>
      <c r="PE17" s="18">
        <f t="shared" si="146"/>
        <v>0.20291262889649425</v>
      </c>
      <c r="PF17" s="18">
        <f t="shared" si="146"/>
        <v>0.10988959240375548</v>
      </c>
      <c r="PG17" s="18">
        <f t="shared" si="146"/>
        <v>0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</v>
      </c>
      <c r="PN17" s="18">
        <f t="shared" si="146"/>
        <v>0</v>
      </c>
      <c r="PO17" s="18">
        <f t="shared" si="146"/>
        <v>0.16539790519383035</v>
      </c>
      <c r="PP17" s="18">
        <f t="shared" si="146"/>
        <v>0.32992004915794571</v>
      </c>
      <c r="PQ17" s="18">
        <f t="shared" si="146"/>
        <v>0</v>
      </c>
      <c r="PR17" s="18">
        <f t="shared" si="146"/>
        <v>7.4197152502135669E-2</v>
      </c>
      <c r="PS17" s="18">
        <f t="shared" si="146"/>
        <v>0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0.15946525895852076</v>
      </c>
      <c r="QB17" s="18">
        <f t="shared" si="146"/>
        <v>0.33488226245708236</v>
      </c>
      <c r="QC17" s="18">
        <f t="shared" si="146"/>
        <v>0.46851270242082066</v>
      </c>
      <c r="QD17" s="18">
        <f t="shared" si="146"/>
        <v>0</v>
      </c>
      <c r="QE17" s="18">
        <f t="shared" si="146"/>
        <v>0</v>
      </c>
      <c r="QF17" s="18">
        <f t="shared" si="146"/>
        <v>8.4075250915340821E-2</v>
      </c>
      <c r="QG17" s="18">
        <f t="shared" si="146"/>
        <v>0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6.8608792389027076E-2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7.0442100334273394E-2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6.0174353386098063E-2</v>
      </c>
      <c r="RN17" s="18">
        <f t="shared" si="147"/>
        <v>0.11886302823112807</v>
      </c>
      <c r="RO17" s="18">
        <f t="shared" si="147"/>
        <v>0</v>
      </c>
      <c r="RP17" s="18">
        <f t="shared" si="147"/>
        <v>0</v>
      </c>
      <c r="RQ17" s="18">
        <f t="shared" si="147"/>
        <v>9.5461860097550824E-2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0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0.27198259311405093</v>
      </c>
      <c r="SL17" s="18">
        <f t="shared" si="147"/>
        <v>0.11190914700271652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0.17554120647605292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</v>
      </c>
      <c r="TP17" s="18">
        <f t="shared" si="148"/>
        <v>0.14455440348223625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7.4021521716247971E-2</v>
      </c>
      <c r="UB17" s="18">
        <f t="shared" si="148"/>
        <v>0</v>
      </c>
      <c r="UC17" s="18">
        <f t="shared" si="148"/>
        <v>0</v>
      </c>
      <c r="UD17" s="18">
        <f t="shared" si="148"/>
        <v>0.11003050691628956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0.29809337570276551</v>
      </c>
      <c r="UL17" s="18">
        <f t="shared" si="148"/>
        <v>9.8396397908096928E-2</v>
      </c>
      <c r="UM17" s="18">
        <f t="shared" si="148"/>
        <v>0.13446014178333604</v>
      </c>
      <c r="UN17" s="18">
        <f t="shared" si="148"/>
        <v>0.13461954479159219</v>
      </c>
      <c r="UO17" s="18">
        <f t="shared" si="148"/>
        <v>0.18957153400281304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6.465939170289349E-2</v>
      </c>
      <c r="UX17" s="18">
        <f t="shared" si="148"/>
        <v>0.17320028510335997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5.8081116732093811E-2</v>
      </c>
      <c r="VC17" s="18">
        <f t="shared" si="148"/>
        <v>0.15049655871103471</v>
      </c>
      <c r="VD17" s="18">
        <f t="shared" si="148"/>
        <v>0.15078323583519815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0.15406965427667935</v>
      </c>
      <c r="VH17" s="18">
        <f t="shared" si="149"/>
        <v>0.13193864378466408</v>
      </c>
      <c r="VI17" s="18">
        <f t="shared" si="149"/>
        <v>0</v>
      </c>
      <c r="VJ17" s="18">
        <f t="shared" si="149"/>
        <v>0</v>
      </c>
      <c r="VK17" s="18">
        <f t="shared" si="149"/>
        <v>7.0302343185133731E-2</v>
      </c>
      <c r="VL17" s="18">
        <f t="shared" si="149"/>
        <v>0.11913156369686999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7.1857697922924915E-2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0.29678043635082518</v>
      </c>
      <c r="VZ17" s="18">
        <f t="shared" si="149"/>
        <v>8.8433131032650228E-2</v>
      </c>
      <c r="WA17" s="18">
        <f t="shared" si="149"/>
        <v>0.10728991329896499</v>
      </c>
      <c r="WB17" s="18">
        <f t="shared" si="149"/>
        <v>8.6169383779349351E-2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0.17900095183907944</v>
      </c>
      <c r="WL17" s="18">
        <f t="shared" si="149"/>
        <v>0.37749914422614972</v>
      </c>
      <c r="WM17" s="18">
        <f t="shared" si="149"/>
        <v>0.25250488431950513</v>
      </c>
      <c r="WN17" s="18">
        <f t="shared" si="149"/>
        <v>0.42579349863668658</v>
      </c>
      <c r="WO17" s="18">
        <f t="shared" si="149"/>
        <v>0.34224855759752726</v>
      </c>
      <c r="WP17" s="18">
        <f t="shared" si="149"/>
        <v>0</v>
      </c>
      <c r="WQ17" s="18">
        <f t="shared" si="149"/>
        <v>0</v>
      </c>
      <c r="WR17" s="18">
        <f t="shared" si="149"/>
        <v>6.2594285338498229E-2</v>
      </c>
      <c r="WS17" s="18">
        <f t="shared" si="149"/>
        <v>0</v>
      </c>
      <c r="WT17" s="18">
        <f t="shared" si="149"/>
        <v>0.17142694131530536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0</v>
      </c>
      <c r="XE17" s="18">
        <f t="shared" si="149"/>
        <v>0</v>
      </c>
      <c r="XF17" s="18">
        <f t="shared" si="149"/>
        <v>0</v>
      </c>
      <c r="XG17" s="18">
        <f t="shared" si="149"/>
        <v>0</v>
      </c>
      <c r="XH17" s="18">
        <f t="shared" si="149"/>
        <v>0.26543228848796546</v>
      </c>
      <c r="XI17" s="18">
        <f t="shared" si="149"/>
        <v>0.25640549487836284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8.5737201272389818E-2</v>
      </c>
      <c r="XU17" s="18">
        <f t="shared" si="150"/>
        <v>0.14425534668521406</v>
      </c>
      <c r="XV17" s="18">
        <f t="shared" si="150"/>
        <v>0.35964378517831769</v>
      </c>
      <c r="XW17" s="18">
        <f t="shared" si="150"/>
        <v>0.11599491268640788</v>
      </c>
      <c r="XX17" s="18">
        <f t="shared" si="150"/>
        <v>0.22392795347445221</v>
      </c>
      <c r="XY17" s="18">
        <f t="shared" si="150"/>
        <v>0</v>
      </c>
      <c r="XZ17" s="18">
        <f t="shared" si="150"/>
        <v>0.15405992127321966</v>
      </c>
      <c r="YA17" s="18">
        <f t="shared" si="150"/>
        <v>0.18128122215659123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</v>
      </c>
      <c r="YH17" s="18">
        <f t="shared" si="150"/>
        <v>0</v>
      </c>
      <c r="YI17" s="18">
        <f t="shared" si="150"/>
        <v>6.6651931802131734E-2</v>
      </c>
      <c r="YJ17" s="18">
        <f t="shared" si="150"/>
        <v>6.6669603545787728E-2</v>
      </c>
      <c r="YK17" s="18">
        <f t="shared" si="150"/>
        <v>0</v>
      </c>
      <c r="YL17" s="18">
        <f t="shared" si="150"/>
        <v>0</v>
      </c>
      <c r="YM17" s="18">
        <f t="shared" si="150"/>
        <v>0</v>
      </c>
      <c r="YN17" s="18">
        <f t="shared" si="150"/>
        <v>0</v>
      </c>
      <c r="YO17" s="18">
        <f t="shared" si="150"/>
        <v>0.15711586901762883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0</v>
      </c>
      <c r="ZE17" s="18">
        <f t="shared" si="150"/>
        <v>0.12251257463225171</v>
      </c>
      <c r="ZF17" s="18">
        <f t="shared" si="150"/>
        <v>0.21562456339023434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0.13431267465049096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9.2035041788337837E-2</v>
      </c>
      <c r="ZQ17" s="18">
        <f t="shared" si="150"/>
        <v>0.30327521467194768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</v>
      </c>
      <c r="AAP17" s="18">
        <f t="shared" si="151"/>
        <v>0</v>
      </c>
      <c r="AAQ17" s="18">
        <f t="shared" si="151"/>
        <v>0</v>
      </c>
      <c r="AAR17" s="18">
        <f t="shared" si="151"/>
        <v>0</v>
      </c>
      <c r="AAS17" s="18">
        <f t="shared" si="151"/>
        <v>9.1591557107079849E-2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6.4681625591293687E-2</v>
      </c>
      <c r="AAX17" s="18">
        <f t="shared" si="151"/>
        <v>0</v>
      </c>
      <c r="AAY17" s="18">
        <f t="shared" si="151"/>
        <v>5.1234781672000393E-2</v>
      </c>
      <c r="AAZ17" s="18">
        <f t="shared" si="151"/>
        <v>0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0.10106644006435486</v>
      </c>
      <c r="ABG17" s="18">
        <f t="shared" si="151"/>
        <v>0</v>
      </c>
      <c r="ABH17" s="18">
        <f t="shared" si="151"/>
        <v>0</v>
      </c>
      <c r="ABI17" s="18">
        <f t="shared" si="151"/>
        <v>0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0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</v>
      </c>
      <c r="ACV17" s="18">
        <f t="shared" si="152"/>
        <v>0</v>
      </c>
      <c r="ACW17" s="18">
        <f t="shared" si="152"/>
        <v>0.63336508881981324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0.3769691240081568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</v>
      </c>
      <c r="AEA17" s="18">
        <f t="shared" si="152"/>
        <v>0</v>
      </c>
      <c r="AEB17" s="18">
        <f t="shared" si="152"/>
        <v>0</v>
      </c>
      <c r="AEC17" s="18">
        <f t="shared" si="152"/>
        <v>0</v>
      </c>
      <c r="AED17" s="18">
        <f t="shared" si="152"/>
        <v>0</v>
      </c>
      <c r="AEE17" s="18">
        <f t="shared" si="152"/>
        <v>0</v>
      </c>
      <c r="AEF17" s="18">
        <f t="shared" si="152"/>
        <v>0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0</v>
      </c>
      <c r="AER17" s="18">
        <f t="shared" si="152"/>
        <v>9.0603782882837075E-2</v>
      </c>
      <c r="AES17" s="18">
        <f t="shared" si="152"/>
        <v>0.85798190026589527</v>
      </c>
      <c r="AET17" s="18">
        <f t="shared" si="152"/>
        <v>0</v>
      </c>
      <c r="AEU17" s="18">
        <f t="shared" si="152"/>
        <v>0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</v>
      </c>
      <c r="AFJ17" s="18">
        <f t="shared" si="153"/>
        <v>0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</v>
      </c>
      <c r="AFP17" s="18">
        <f t="shared" si="153"/>
        <v>0</v>
      </c>
      <c r="AFQ17" s="18">
        <f t="shared" si="153"/>
        <v>0</v>
      </c>
      <c r="AFR17" s="18">
        <f t="shared" si="153"/>
        <v>0.87212855409155166</v>
      </c>
      <c r="AFS17" s="18">
        <f t="shared" si="153"/>
        <v>5.1770037060281042E-2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0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</v>
      </c>
      <c r="C18" s="18">
        <f t="shared" si="154"/>
        <v>0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0.16883898188745047</v>
      </c>
      <c r="J18" s="18">
        <f t="shared" si="154"/>
        <v>0</v>
      </c>
      <c r="K18" s="18">
        <f t="shared" si="154"/>
        <v>0</v>
      </c>
      <c r="L18" s="18">
        <f t="shared" si="154"/>
        <v>0</v>
      </c>
      <c r="M18" s="18">
        <f t="shared" si="154"/>
        <v>9.1414254812880624E-2</v>
      </c>
      <c r="N18" s="18">
        <f t="shared" si="154"/>
        <v>0</v>
      </c>
      <c r="O18" s="18">
        <f t="shared" si="154"/>
        <v>0</v>
      </c>
      <c r="P18" s="18">
        <f t="shared" si="154"/>
        <v>0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6.261951924159713E-2</v>
      </c>
      <c r="X18" s="18">
        <f t="shared" si="154"/>
        <v>0</v>
      </c>
      <c r="Y18" s="18">
        <f t="shared" si="154"/>
        <v>0</v>
      </c>
      <c r="Z18" s="18">
        <f t="shared" si="154"/>
        <v>0</v>
      </c>
      <c r="AA18" s="18">
        <f t="shared" si="154"/>
        <v>0</v>
      </c>
      <c r="AB18" s="18">
        <f t="shared" si="154"/>
        <v>0</v>
      </c>
      <c r="AC18" s="18">
        <f t="shared" si="154"/>
        <v>0</v>
      </c>
      <c r="AD18" s="18">
        <f t="shared" si="154"/>
        <v>0</v>
      </c>
      <c r="AE18" s="18">
        <f t="shared" si="154"/>
        <v>0</v>
      </c>
      <c r="AF18" s="18">
        <f t="shared" si="154"/>
        <v>0</v>
      </c>
      <c r="AG18" s="18">
        <f t="shared" si="154"/>
        <v>0</v>
      </c>
      <c r="AH18" s="18">
        <f t="shared" si="154"/>
        <v>0</v>
      </c>
      <c r="AI18" s="18">
        <f t="shared" si="154"/>
        <v>0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0</v>
      </c>
      <c r="AO18" s="18">
        <f t="shared" si="154"/>
        <v>0</v>
      </c>
      <c r="AP18" s="18">
        <f t="shared" si="154"/>
        <v>0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0.12463936622336998</v>
      </c>
      <c r="BB18" s="18">
        <f t="shared" si="154"/>
        <v>0</v>
      </c>
      <c r="BC18" s="18">
        <f t="shared" si="154"/>
        <v>5.984239433254903E-2</v>
      </c>
      <c r="BD18" s="18">
        <f t="shared" si="154"/>
        <v>0.50000000000002176</v>
      </c>
      <c r="BE18" s="18">
        <f t="shared" si="154"/>
        <v>0</v>
      </c>
      <c r="BF18" s="18">
        <f t="shared" si="154"/>
        <v>0</v>
      </c>
      <c r="BG18" s="18">
        <f t="shared" si="154"/>
        <v>0.28686598634299948</v>
      </c>
      <c r="BH18" s="18">
        <f t="shared" si="154"/>
        <v>0</v>
      </c>
      <c r="BI18" s="18">
        <f t="shared" si="154"/>
        <v>0</v>
      </c>
      <c r="BJ18" s="18">
        <f t="shared" si="154"/>
        <v>0</v>
      </c>
      <c r="BK18" s="18">
        <f t="shared" si="154"/>
        <v>8.239594215573319E-2</v>
      </c>
      <c r="BL18" s="18">
        <f t="shared" si="154"/>
        <v>0.2535921599282045</v>
      </c>
      <c r="BM18" s="18">
        <f t="shared" si="154"/>
        <v>0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0.15210947033578945</v>
      </c>
      <c r="BR18" s="18">
        <f t="shared" si="155"/>
        <v>0</v>
      </c>
      <c r="BS18" s="18">
        <f t="shared" si="155"/>
        <v>5.2934915580604508E-2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0.22948348760484086</v>
      </c>
      <c r="CB18" s="18">
        <f t="shared" si="155"/>
        <v>0</v>
      </c>
      <c r="CC18" s="18">
        <f t="shared" si="155"/>
        <v>0.14650358089174847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0</v>
      </c>
      <c r="CK18" s="18">
        <f t="shared" si="155"/>
        <v>0.16331775409733945</v>
      </c>
      <c r="CL18" s="18">
        <f t="shared" si="155"/>
        <v>0</v>
      </c>
      <c r="CM18" s="18">
        <f t="shared" si="155"/>
        <v>0</v>
      </c>
      <c r="CN18" s="18">
        <f t="shared" si="155"/>
        <v>0</v>
      </c>
      <c r="CO18" s="18">
        <f t="shared" si="155"/>
        <v>0.11429690733843553</v>
      </c>
      <c r="CP18" s="18">
        <f t="shared" si="155"/>
        <v>0</v>
      </c>
      <c r="CQ18" s="18">
        <f t="shared" si="155"/>
        <v>0</v>
      </c>
      <c r="CR18" s="18">
        <f t="shared" si="155"/>
        <v>0</v>
      </c>
      <c r="CS18" s="18">
        <f t="shared" si="155"/>
        <v>0.10595846563991097</v>
      </c>
      <c r="CT18" s="18">
        <f t="shared" si="155"/>
        <v>0.10809079751440823</v>
      </c>
      <c r="CU18" s="18">
        <f t="shared" si="155"/>
        <v>0.40640158725580872</v>
      </c>
      <c r="CV18" s="18">
        <f t="shared" si="155"/>
        <v>0</v>
      </c>
      <c r="CW18" s="18">
        <f t="shared" si="155"/>
        <v>0</v>
      </c>
      <c r="CX18" s="18">
        <f t="shared" si="155"/>
        <v>0</v>
      </c>
      <c r="CY18" s="18">
        <f t="shared" si="155"/>
        <v>0.14928412904623245</v>
      </c>
      <c r="CZ18" s="18">
        <f t="shared" si="155"/>
        <v>0.87536743582837873</v>
      </c>
      <c r="DA18" s="18">
        <f t="shared" si="155"/>
        <v>0.22056380783464322</v>
      </c>
      <c r="DB18" s="18">
        <f t="shared" si="155"/>
        <v>0</v>
      </c>
      <c r="DC18" s="18">
        <f t="shared" si="155"/>
        <v>0</v>
      </c>
      <c r="DD18" s="18">
        <f t="shared" si="155"/>
        <v>0.15388488742570994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0.11521093301875358</v>
      </c>
      <c r="DI18" s="18">
        <f t="shared" si="155"/>
        <v>0</v>
      </c>
      <c r="DJ18" s="18">
        <f t="shared" si="155"/>
        <v>0.13351299156195523</v>
      </c>
      <c r="DK18" s="18">
        <f t="shared" si="155"/>
        <v>0.39200984537984412</v>
      </c>
      <c r="DL18" s="18">
        <f t="shared" si="155"/>
        <v>0</v>
      </c>
      <c r="DM18" s="18">
        <f t="shared" si="155"/>
        <v>0</v>
      </c>
      <c r="DN18" s="18">
        <f t="shared" si="155"/>
        <v>7.0336010014313818E-2</v>
      </c>
      <c r="DO18" s="18">
        <f t="shared" si="155"/>
        <v>9.2343139323959489E-2</v>
      </c>
      <c r="DP18" s="18">
        <f t="shared" si="155"/>
        <v>0.23566210045664104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5.8823529411779457E-2</v>
      </c>
      <c r="DU18" s="18">
        <f t="shared" si="155"/>
        <v>5.4956762547938201E-2</v>
      </c>
      <c r="DV18" s="18">
        <f t="shared" si="155"/>
        <v>0.20616297105484938</v>
      </c>
      <c r="DW18" s="18">
        <f t="shared" si="155"/>
        <v>9.4505511732837763E-2</v>
      </c>
      <c r="DX18" s="18">
        <f t="shared" si="155"/>
        <v>0</v>
      </c>
      <c r="DY18" s="18">
        <f t="shared" si="155"/>
        <v>0.17747041268331795</v>
      </c>
      <c r="DZ18" s="18">
        <f t="shared" ref="DZ18:GK18" si="156">IF(DZ44&gt;=0.05,DZ44,0)</f>
        <v>0</v>
      </c>
      <c r="EA18" s="18">
        <f t="shared" si="156"/>
        <v>0</v>
      </c>
      <c r="EB18" s="18">
        <f t="shared" si="156"/>
        <v>0.11245656506793344</v>
      </c>
      <c r="EC18" s="18">
        <f t="shared" si="156"/>
        <v>9.2061490375672642E-2</v>
      </c>
      <c r="ED18" s="18">
        <f t="shared" si="156"/>
        <v>0</v>
      </c>
      <c r="EE18" s="18">
        <f t="shared" si="156"/>
        <v>6.6303306248723812E-2</v>
      </c>
      <c r="EF18" s="18">
        <f t="shared" si="156"/>
        <v>0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</v>
      </c>
      <c r="EK18" s="18">
        <f t="shared" si="156"/>
        <v>0</v>
      </c>
      <c r="EL18" s="18">
        <f t="shared" si="156"/>
        <v>5.5418815848653276E-2</v>
      </c>
      <c r="EM18" s="18">
        <f t="shared" si="156"/>
        <v>0</v>
      </c>
      <c r="EN18" s="18">
        <f t="shared" si="156"/>
        <v>0.17408284469682411</v>
      </c>
      <c r="EO18" s="18">
        <f t="shared" si="156"/>
        <v>0</v>
      </c>
      <c r="EP18" s="18">
        <f t="shared" si="156"/>
        <v>0</v>
      </c>
      <c r="EQ18" s="18">
        <f t="shared" si="156"/>
        <v>0.10085130150903789</v>
      </c>
      <c r="ER18" s="18">
        <f t="shared" si="156"/>
        <v>0</v>
      </c>
      <c r="ES18" s="18">
        <f t="shared" si="156"/>
        <v>0</v>
      </c>
      <c r="ET18" s="18">
        <f t="shared" si="156"/>
        <v>0</v>
      </c>
      <c r="EU18" s="18">
        <f t="shared" si="156"/>
        <v>0.242521815466059</v>
      </c>
      <c r="EV18" s="18">
        <f t="shared" si="156"/>
        <v>0</v>
      </c>
      <c r="EW18" s="18">
        <f t="shared" si="156"/>
        <v>0.79922607184984251</v>
      </c>
      <c r="EX18" s="18">
        <f t="shared" si="156"/>
        <v>0</v>
      </c>
      <c r="EY18" s="18">
        <f t="shared" si="156"/>
        <v>0.2846665662618531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8.8661586667839104E-2</v>
      </c>
      <c r="FD18" s="18">
        <f t="shared" si="156"/>
        <v>0</v>
      </c>
      <c r="FE18" s="18">
        <f t="shared" si="156"/>
        <v>0</v>
      </c>
      <c r="FF18" s="18">
        <f t="shared" si="156"/>
        <v>0</v>
      </c>
      <c r="FG18" s="18">
        <f t="shared" si="156"/>
        <v>0</v>
      </c>
      <c r="FH18" s="18">
        <f t="shared" si="156"/>
        <v>0</v>
      </c>
      <c r="FI18" s="18">
        <f t="shared" si="156"/>
        <v>0</v>
      </c>
      <c r="FJ18" s="18">
        <f t="shared" si="156"/>
        <v>0</v>
      </c>
      <c r="FK18" s="18">
        <f t="shared" si="156"/>
        <v>0</v>
      </c>
      <c r="FL18" s="18">
        <f t="shared" si="156"/>
        <v>0</v>
      </c>
      <c r="FM18" s="18">
        <f t="shared" si="156"/>
        <v>0</v>
      </c>
      <c r="FN18" s="18">
        <f t="shared" si="156"/>
        <v>0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0.33541268963277571</v>
      </c>
      <c r="FU18" s="18">
        <f t="shared" si="156"/>
        <v>0.46291672197667766</v>
      </c>
      <c r="FV18" s="18">
        <f t="shared" si="156"/>
        <v>0</v>
      </c>
      <c r="FW18" s="18">
        <f t="shared" si="156"/>
        <v>0</v>
      </c>
      <c r="FX18" s="18">
        <f t="shared" si="156"/>
        <v>0</v>
      </c>
      <c r="FY18" s="18">
        <f t="shared" si="156"/>
        <v>0</v>
      </c>
      <c r="FZ18" s="18">
        <f t="shared" si="156"/>
        <v>0</v>
      </c>
      <c r="GA18" s="18">
        <f t="shared" si="156"/>
        <v>0</v>
      </c>
      <c r="GB18" s="18">
        <f t="shared" si="156"/>
        <v>0</v>
      </c>
      <c r="GC18" s="18">
        <f t="shared" si="156"/>
        <v>0</v>
      </c>
      <c r="GD18" s="18">
        <f t="shared" si="156"/>
        <v>0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0</v>
      </c>
      <c r="GK18" s="18">
        <f t="shared" si="156"/>
        <v>0</v>
      </c>
      <c r="GL18" s="18">
        <f t="shared" ref="GL18:IW18" si="157">IF(GL44&gt;=0.05,GL44,0)</f>
        <v>0</v>
      </c>
      <c r="GM18" s="18">
        <f t="shared" si="157"/>
        <v>0.25353405139780177</v>
      </c>
      <c r="GN18" s="18">
        <f t="shared" si="157"/>
        <v>0.53940606255308798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</v>
      </c>
      <c r="GS18" s="18">
        <f t="shared" si="157"/>
        <v>0</v>
      </c>
      <c r="GT18" s="18">
        <f t="shared" si="157"/>
        <v>0</v>
      </c>
      <c r="GU18" s="18">
        <f t="shared" si="157"/>
        <v>0</v>
      </c>
      <c r="GV18" s="18">
        <f t="shared" si="157"/>
        <v>0</v>
      </c>
      <c r="GW18" s="18">
        <f t="shared" si="157"/>
        <v>0</v>
      </c>
      <c r="GX18" s="18">
        <f t="shared" si="157"/>
        <v>0</v>
      </c>
      <c r="GY18" s="18">
        <f t="shared" si="157"/>
        <v>0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0.77814809140366104</v>
      </c>
      <c r="HF18" s="18">
        <f t="shared" si="157"/>
        <v>0.44608869343431379</v>
      </c>
      <c r="HG18" s="18">
        <f t="shared" si="157"/>
        <v>0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</v>
      </c>
      <c r="HV18" s="18">
        <f t="shared" si="157"/>
        <v>0</v>
      </c>
      <c r="HW18" s="18">
        <f t="shared" si="157"/>
        <v>7.7575158409184969E-2</v>
      </c>
      <c r="HX18" s="18">
        <f t="shared" si="157"/>
        <v>0</v>
      </c>
      <c r="HY18" s="18">
        <f t="shared" si="157"/>
        <v>0</v>
      </c>
      <c r="HZ18" s="18">
        <f t="shared" si="157"/>
        <v>0</v>
      </c>
      <c r="IA18" s="18">
        <f t="shared" si="157"/>
        <v>0</v>
      </c>
      <c r="IB18" s="18">
        <f t="shared" si="157"/>
        <v>0</v>
      </c>
      <c r="IC18" s="18">
        <f t="shared" si="157"/>
        <v>0.33478872066810861</v>
      </c>
      <c r="ID18" s="18">
        <f t="shared" si="157"/>
        <v>0.32023245339297013</v>
      </c>
      <c r="IE18" s="18">
        <f t="shared" si="157"/>
        <v>0</v>
      </c>
      <c r="IF18" s="18">
        <f t="shared" si="157"/>
        <v>0</v>
      </c>
      <c r="IG18" s="18">
        <f t="shared" si="157"/>
        <v>6.0595806761264553E-2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0</v>
      </c>
      <c r="IM18" s="18">
        <f t="shared" si="157"/>
        <v>0</v>
      </c>
      <c r="IN18" s="18">
        <f t="shared" si="157"/>
        <v>0</v>
      </c>
      <c r="IO18" s="18">
        <f t="shared" si="157"/>
        <v>5.4041857625247929E-2</v>
      </c>
      <c r="IP18" s="18">
        <f t="shared" si="157"/>
        <v>0.61931988598596543</v>
      </c>
      <c r="IQ18" s="18">
        <f t="shared" si="157"/>
        <v>0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0.13866341282061415</v>
      </c>
      <c r="IZ18" s="18">
        <f t="shared" si="158"/>
        <v>0.20636220339903114</v>
      </c>
      <c r="JA18" s="18">
        <f t="shared" si="158"/>
        <v>0.13909847289119062</v>
      </c>
      <c r="JB18" s="18">
        <f t="shared" si="158"/>
        <v>0.14363636363634855</v>
      </c>
      <c r="JC18" s="18">
        <f t="shared" si="158"/>
        <v>0</v>
      </c>
      <c r="JD18" s="18">
        <f t="shared" si="158"/>
        <v>0</v>
      </c>
      <c r="JE18" s="18">
        <f t="shared" si="158"/>
        <v>0</v>
      </c>
      <c r="JF18" s="18">
        <f t="shared" si="158"/>
        <v>0.47281539930317634</v>
      </c>
      <c r="JG18" s="18">
        <f t="shared" si="158"/>
        <v>0</v>
      </c>
      <c r="JH18" s="18">
        <f t="shared" si="158"/>
        <v>0</v>
      </c>
      <c r="JI18" s="18">
        <f t="shared" si="158"/>
        <v>0.17468393118047915</v>
      </c>
      <c r="JJ18" s="18">
        <f t="shared" si="158"/>
        <v>0.55092583210050217</v>
      </c>
      <c r="JK18" s="18">
        <f t="shared" si="158"/>
        <v>0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6.1244312123214226E-2</v>
      </c>
      <c r="JP18" s="18">
        <f t="shared" si="158"/>
        <v>0.26146358335804393</v>
      </c>
      <c r="JQ18" s="18">
        <f t="shared" si="158"/>
        <v>0</v>
      </c>
      <c r="JR18" s="18">
        <f t="shared" si="158"/>
        <v>0.30716809093648306</v>
      </c>
      <c r="JS18" s="18">
        <f t="shared" si="158"/>
        <v>6.8618037476599475E-2</v>
      </c>
      <c r="JT18" s="18">
        <f t="shared" si="158"/>
        <v>0</v>
      </c>
      <c r="JU18" s="18">
        <f t="shared" si="158"/>
        <v>0</v>
      </c>
      <c r="JV18" s="18">
        <f t="shared" si="158"/>
        <v>5.8585414836201576E-2</v>
      </c>
      <c r="JW18" s="18">
        <f t="shared" si="158"/>
        <v>0</v>
      </c>
      <c r="JX18" s="18">
        <f t="shared" si="158"/>
        <v>0</v>
      </c>
      <c r="JY18" s="18">
        <f t="shared" si="158"/>
        <v>0</v>
      </c>
      <c r="JZ18" s="18">
        <f t="shared" si="158"/>
        <v>0</v>
      </c>
      <c r="KA18" s="18">
        <f t="shared" si="158"/>
        <v>0</v>
      </c>
      <c r="KB18" s="18">
        <f t="shared" si="158"/>
        <v>0</v>
      </c>
      <c r="KC18" s="18">
        <f t="shared" si="158"/>
        <v>0</v>
      </c>
      <c r="KD18" s="18">
        <f t="shared" si="158"/>
        <v>0</v>
      </c>
      <c r="KE18" s="18">
        <f t="shared" si="158"/>
        <v>7.3844519213746754E-2</v>
      </c>
      <c r="KF18" s="18">
        <f t="shared" si="158"/>
        <v>0</v>
      </c>
      <c r="KG18" s="18">
        <f t="shared" si="158"/>
        <v>0</v>
      </c>
      <c r="KH18" s="18">
        <f t="shared" si="158"/>
        <v>0</v>
      </c>
      <c r="KI18" s="18">
        <f t="shared" si="158"/>
        <v>0</v>
      </c>
      <c r="KJ18" s="18">
        <f t="shared" si="158"/>
        <v>8.1932468407433193E-2</v>
      </c>
      <c r="KK18" s="18">
        <f t="shared" si="158"/>
        <v>0.1784260644810152</v>
      </c>
      <c r="KL18" s="18">
        <f t="shared" si="158"/>
        <v>0</v>
      </c>
      <c r="KM18" s="18">
        <f t="shared" si="158"/>
        <v>0</v>
      </c>
      <c r="KN18" s="18">
        <f t="shared" si="158"/>
        <v>0</v>
      </c>
      <c r="KO18" s="18">
        <f t="shared" si="158"/>
        <v>0</v>
      </c>
      <c r="KP18" s="18">
        <f t="shared" si="158"/>
        <v>6.5094392656255634E-2</v>
      </c>
      <c r="KQ18" s="18">
        <f t="shared" si="158"/>
        <v>0</v>
      </c>
      <c r="KR18" s="18">
        <f t="shared" si="158"/>
        <v>0</v>
      </c>
      <c r="KS18" s="18">
        <f t="shared" si="158"/>
        <v>0.10776599253004152</v>
      </c>
      <c r="KT18" s="18">
        <f t="shared" si="158"/>
        <v>0</v>
      </c>
      <c r="KU18" s="18">
        <f t="shared" si="158"/>
        <v>5.372920639057624E-2</v>
      </c>
      <c r="KV18" s="18">
        <f t="shared" si="158"/>
        <v>9.1180039491972259E-2</v>
      </c>
      <c r="KW18" s="18">
        <f t="shared" si="158"/>
        <v>7.1644885503276523E-2</v>
      </c>
      <c r="KX18" s="18">
        <f t="shared" si="158"/>
        <v>7.4998808885099175E-2</v>
      </c>
      <c r="KY18" s="18">
        <f t="shared" si="158"/>
        <v>0</v>
      </c>
      <c r="KZ18" s="18">
        <f t="shared" si="158"/>
        <v>0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0.18015423603450029</v>
      </c>
      <c r="LI18" s="18">
        <f t="shared" si="158"/>
        <v>0.14983987963162604</v>
      </c>
      <c r="LJ18" s="18">
        <f t="shared" ref="LJ18:NU18" si="159">IF(LJ44&gt;=0.05,LJ44,0)</f>
        <v>0.19572042092572142</v>
      </c>
      <c r="LK18" s="18">
        <f t="shared" si="159"/>
        <v>0</v>
      </c>
      <c r="LL18" s="18">
        <f t="shared" si="159"/>
        <v>9.5621373429504358E-2</v>
      </c>
      <c r="LM18" s="18">
        <f t="shared" si="159"/>
        <v>0.19748529588283556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7.8553587146729997E-2</v>
      </c>
      <c r="LV18" s="18">
        <f t="shared" si="159"/>
        <v>0</v>
      </c>
      <c r="LW18" s="18">
        <f t="shared" si="159"/>
        <v>0</v>
      </c>
      <c r="LX18" s="18">
        <f t="shared" si="159"/>
        <v>0</v>
      </c>
      <c r="LY18" s="18">
        <f t="shared" si="159"/>
        <v>0</v>
      </c>
      <c r="LZ18" s="18">
        <f t="shared" si="159"/>
        <v>0</v>
      </c>
      <c r="MA18" s="18">
        <f t="shared" si="159"/>
        <v>0</v>
      </c>
      <c r="MB18" s="18">
        <f t="shared" si="159"/>
        <v>0.10076207661418168</v>
      </c>
      <c r="MC18" s="18">
        <f t="shared" si="159"/>
        <v>0.29411764705882237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0</v>
      </c>
      <c r="MJ18" s="18">
        <f t="shared" si="159"/>
        <v>0.12217915549343707</v>
      </c>
      <c r="MK18" s="18">
        <f t="shared" si="159"/>
        <v>0</v>
      </c>
      <c r="ML18" s="18">
        <f t="shared" si="159"/>
        <v>0</v>
      </c>
      <c r="MM18" s="18">
        <f t="shared" si="159"/>
        <v>0</v>
      </c>
      <c r="MN18" s="18">
        <f t="shared" si="159"/>
        <v>0.32963154243668197</v>
      </c>
      <c r="MO18" s="18">
        <f t="shared" si="159"/>
        <v>0</v>
      </c>
      <c r="MP18" s="18">
        <f t="shared" si="159"/>
        <v>7.3453336148648379E-2</v>
      </c>
      <c r="MQ18" s="18">
        <f t="shared" si="159"/>
        <v>0.26673852809468929</v>
      </c>
      <c r="MR18" s="18">
        <f t="shared" si="159"/>
        <v>0.14759316073703735</v>
      </c>
      <c r="MS18" s="18">
        <f t="shared" si="159"/>
        <v>0</v>
      </c>
      <c r="MT18" s="18">
        <f t="shared" si="159"/>
        <v>0</v>
      </c>
      <c r="MU18" s="18">
        <f t="shared" si="159"/>
        <v>0.13691674473301438</v>
      </c>
      <c r="MV18" s="18">
        <f t="shared" si="159"/>
        <v>0</v>
      </c>
      <c r="MW18" s="18">
        <f t="shared" si="159"/>
        <v>0</v>
      </c>
      <c r="MX18" s="18">
        <f t="shared" si="159"/>
        <v>0.10349341969267871</v>
      </c>
      <c r="MY18" s="18">
        <f t="shared" si="159"/>
        <v>0.17015784843350051</v>
      </c>
      <c r="MZ18" s="18">
        <f t="shared" si="159"/>
        <v>5.4951097956677131E-2</v>
      </c>
      <c r="NA18" s="18">
        <f t="shared" si="159"/>
        <v>0</v>
      </c>
      <c r="NB18" s="18">
        <f t="shared" si="159"/>
        <v>8.7093288860621704E-2</v>
      </c>
      <c r="NC18" s="18">
        <f t="shared" si="159"/>
        <v>0</v>
      </c>
      <c r="ND18" s="18">
        <f t="shared" si="159"/>
        <v>7.2713017420093312E-2</v>
      </c>
      <c r="NE18" s="18">
        <f t="shared" si="159"/>
        <v>0</v>
      </c>
      <c r="NF18" s="18">
        <f t="shared" si="159"/>
        <v>0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0.72578389074344885</v>
      </c>
      <c r="NO18" s="18">
        <f t="shared" si="159"/>
        <v>0.26840517093578076</v>
      </c>
      <c r="NP18" s="18">
        <f t="shared" si="159"/>
        <v>0</v>
      </c>
      <c r="NQ18" s="18">
        <f t="shared" si="159"/>
        <v>0</v>
      </c>
      <c r="NR18" s="18">
        <f t="shared" si="159"/>
        <v>0</v>
      </c>
      <c r="NS18" s="18">
        <f t="shared" si="159"/>
        <v>0</v>
      </c>
      <c r="NT18" s="18">
        <f t="shared" si="159"/>
        <v>0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0.21748293414496722</v>
      </c>
      <c r="NX18" s="18">
        <f t="shared" si="160"/>
        <v>0.53519766430248661</v>
      </c>
      <c r="NY18" s="18">
        <f t="shared" si="160"/>
        <v>8.7272585376592701E-2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0</v>
      </c>
      <c r="OD18" s="18">
        <f t="shared" si="160"/>
        <v>6.658282176061317E-2</v>
      </c>
      <c r="OE18" s="18">
        <f t="shared" si="160"/>
        <v>0</v>
      </c>
      <c r="OF18" s="18">
        <f t="shared" si="160"/>
        <v>0</v>
      </c>
      <c r="OG18" s="18">
        <f t="shared" si="160"/>
        <v>5.8065541229295019E-2</v>
      </c>
      <c r="OH18" s="18">
        <f t="shared" si="160"/>
        <v>6.035750710543325E-2</v>
      </c>
      <c r="OI18" s="18">
        <f t="shared" si="160"/>
        <v>0</v>
      </c>
      <c r="OJ18" s="18">
        <f t="shared" si="160"/>
        <v>0</v>
      </c>
      <c r="OK18" s="18">
        <f t="shared" si="160"/>
        <v>0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</v>
      </c>
      <c r="OP18" s="18">
        <f t="shared" si="160"/>
        <v>0</v>
      </c>
      <c r="OQ18" s="18">
        <f t="shared" si="160"/>
        <v>0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0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0</v>
      </c>
      <c r="OZ18" s="18">
        <f t="shared" si="160"/>
        <v>0</v>
      </c>
      <c r="PA18" s="18">
        <f t="shared" si="160"/>
        <v>0</v>
      </c>
      <c r="PB18" s="18">
        <f t="shared" si="160"/>
        <v>0</v>
      </c>
      <c r="PC18" s="18">
        <f t="shared" si="160"/>
        <v>0</v>
      </c>
      <c r="PD18" s="18">
        <f t="shared" si="160"/>
        <v>0</v>
      </c>
      <c r="PE18" s="18">
        <f t="shared" si="160"/>
        <v>0</v>
      </c>
      <c r="PF18" s="18">
        <f t="shared" si="160"/>
        <v>0.1209560381695986</v>
      </c>
      <c r="PG18" s="18">
        <f t="shared" si="160"/>
        <v>0</v>
      </c>
      <c r="PH18" s="18">
        <f t="shared" si="160"/>
        <v>0</v>
      </c>
      <c r="PI18" s="18">
        <f t="shared" si="160"/>
        <v>5.5495433136940109E-2</v>
      </c>
      <c r="PJ18" s="18">
        <f t="shared" si="160"/>
        <v>0</v>
      </c>
      <c r="PK18" s="18">
        <f t="shared" si="160"/>
        <v>5.0056016026272389E-2</v>
      </c>
      <c r="PL18" s="18">
        <f t="shared" si="160"/>
        <v>0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0.22277595634465916</v>
      </c>
      <c r="PQ18" s="18">
        <f t="shared" si="160"/>
        <v>0</v>
      </c>
      <c r="PR18" s="18">
        <f t="shared" si="160"/>
        <v>0</v>
      </c>
      <c r="PS18" s="18">
        <f t="shared" si="160"/>
        <v>0</v>
      </c>
      <c r="PT18" s="18">
        <f t="shared" si="160"/>
        <v>0</v>
      </c>
      <c r="PU18" s="18">
        <f t="shared" si="160"/>
        <v>0</v>
      </c>
      <c r="PV18" s="18">
        <f t="shared" si="160"/>
        <v>6.4876998091779617E-2</v>
      </c>
      <c r="PW18" s="18">
        <f t="shared" si="160"/>
        <v>0</v>
      </c>
      <c r="PX18" s="18">
        <f t="shared" si="160"/>
        <v>0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9.3678868321943054E-2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</v>
      </c>
      <c r="QJ18" s="18">
        <f t="shared" si="161"/>
        <v>0.15969483907850238</v>
      </c>
      <c r="QK18" s="18">
        <f t="shared" si="161"/>
        <v>0.38442110845223071</v>
      </c>
      <c r="QL18" s="18">
        <f t="shared" si="161"/>
        <v>0.11636610830642903</v>
      </c>
      <c r="QM18" s="18">
        <f t="shared" si="161"/>
        <v>0</v>
      </c>
      <c r="QN18" s="18">
        <f t="shared" si="161"/>
        <v>0</v>
      </c>
      <c r="QO18" s="18">
        <f t="shared" si="161"/>
        <v>0</v>
      </c>
      <c r="QP18" s="18">
        <f t="shared" si="161"/>
        <v>0</v>
      </c>
      <c r="QQ18" s="18">
        <f t="shared" si="161"/>
        <v>0.29679605475330184</v>
      </c>
      <c r="QR18" s="18">
        <f t="shared" si="161"/>
        <v>0.43767108078650041</v>
      </c>
      <c r="QS18" s="18">
        <f t="shared" si="161"/>
        <v>6.627673228861948E-2</v>
      </c>
      <c r="QT18" s="18">
        <f t="shared" si="161"/>
        <v>5.0309465884810327E-2</v>
      </c>
      <c r="QU18" s="18">
        <f t="shared" si="161"/>
        <v>0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0.23376171754839556</v>
      </c>
      <c r="RA18" s="18">
        <f t="shared" si="161"/>
        <v>0</v>
      </c>
      <c r="RB18" s="18">
        <f t="shared" si="161"/>
        <v>0.14010927990760708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0.16112462557297827</v>
      </c>
      <c r="RH18" s="18">
        <f t="shared" si="161"/>
        <v>7.3731313837843218E-2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0.73383598468570044</v>
      </c>
      <c r="RO18" s="18">
        <f t="shared" si="161"/>
        <v>0</v>
      </c>
      <c r="RP18" s="18">
        <f t="shared" si="161"/>
        <v>0</v>
      </c>
      <c r="RQ18" s="18">
        <f t="shared" si="161"/>
        <v>0.13302051376636931</v>
      </c>
      <c r="RR18" s="18">
        <f t="shared" si="161"/>
        <v>0</v>
      </c>
      <c r="RS18" s="18">
        <f t="shared" si="161"/>
        <v>0.11399545533068048</v>
      </c>
      <c r="RT18" s="18">
        <f t="shared" si="161"/>
        <v>0</v>
      </c>
      <c r="RU18" s="18">
        <f t="shared" si="161"/>
        <v>0</v>
      </c>
      <c r="RV18" s="18">
        <f t="shared" si="161"/>
        <v>0.49741364925748494</v>
      </c>
      <c r="RW18" s="18">
        <f t="shared" si="161"/>
        <v>0.17643301004704187</v>
      </c>
      <c r="RX18" s="18">
        <f t="shared" si="161"/>
        <v>0</v>
      </c>
      <c r="RY18" s="18">
        <f t="shared" si="161"/>
        <v>8.5579620538193277E-2</v>
      </c>
      <c r="RZ18" s="18">
        <f t="shared" si="161"/>
        <v>0</v>
      </c>
      <c r="SA18" s="18">
        <f t="shared" si="161"/>
        <v>0.14849097838061812</v>
      </c>
      <c r="SB18" s="18">
        <f t="shared" si="161"/>
        <v>0.10169215710563718</v>
      </c>
      <c r="SC18" s="18">
        <f t="shared" si="161"/>
        <v>5.4342506804487239E-2</v>
      </c>
      <c r="SD18" s="18">
        <f t="shared" si="161"/>
        <v>0</v>
      </c>
      <c r="SE18" s="18">
        <f t="shared" si="161"/>
        <v>0</v>
      </c>
      <c r="SF18" s="18">
        <f t="shared" si="161"/>
        <v>0</v>
      </c>
      <c r="SG18" s="18">
        <f t="shared" si="161"/>
        <v>0.29115170792375078</v>
      </c>
      <c r="SH18" s="18">
        <f t="shared" si="161"/>
        <v>0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0.13226646348303042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6.6577383815122904E-2</v>
      </c>
      <c r="SQ18" s="18">
        <f t="shared" si="161"/>
        <v>0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</v>
      </c>
      <c r="SV18" s="18">
        <f t="shared" si="162"/>
        <v>0</v>
      </c>
      <c r="SW18" s="18">
        <f t="shared" si="162"/>
        <v>0</v>
      </c>
      <c r="SX18" s="18">
        <f t="shared" si="162"/>
        <v>6.3117870722432592E-2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0.25735934249161324</v>
      </c>
      <c r="TH18" s="18">
        <f t="shared" si="162"/>
        <v>0</v>
      </c>
      <c r="TI18" s="18">
        <f t="shared" si="162"/>
        <v>6.9175490941706302E-2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5.6086216341202887E-2</v>
      </c>
      <c r="TQ18" s="18">
        <f t="shared" si="162"/>
        <v>0.10594658927654331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0.21512373761635481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0.21760812778127628</v>
      </c>
      <c r="UA18" s="18">
        <f t="shared" si="162"/>
        <v>0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0.26535647009509933</v>
      </c>
      <c r="UF18" s="18">
        <f t="shared" si="162"/>
        <v>5.7514807521287015E-2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</v>
      </c>
      <c r="UO18" s="18">
        <f t="shared" si="162"/>
        <v>0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</v>
      </c>
      <c r="UZ18" s="18">
        <f t="shared" si="162"/>
        <v>0.15356682530239762</v>
      </c>
      <c r="VA18" s="18">
        <f t="shared" si="162"/>
        <v>0</v>
      </c>
      <c r="VB18" s="18">
        <f t="shared" si="162"/>
        <v>0</v>
      </c>
      <c r="VC18" s="18">
        <f t="shared" si="162"/>
        <v>0.28429554653989925</v>
      </c>
      <c r="VD18" s="18">
        <f t="shared" si="162"/>
        <v>0.15078323583519815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0.15400142792971486</v>
      </c>
      <c r="VL18" s="18">
        <f t="shared" si="163"/>
        <v>0</v>
      </c>
      <c r="VM18" s="18">
        <f t="shared" si="163"/>
        <v>0</v>
      </c>
      <c r="VN18" s="18">
        <f t="shared" si="163"/>
        <v>0.18553713449944365</v>
      </c>
      <c r="VO18" s="18">
        <f t="shared" si="163"/>
        <v>0.83144437715936448</v>
      </c>
      <c r="VP18" s="18">
        <f t="shared" si="163"/>
        <v>0</v>
      </c>
      <c r="VQ18" s="18">
        <f t="shared" si="163"/>
        <v>0</v>
      </c>
      <c r="VR18" s="18">
        <f t="shared" si="163"/>
        <v>0</v>
      </c>
      <c r="VS18" s="18">
        <f t="shared" si="163"/>
        <v>0</v>
      </c>
      <c r="VT18" s="18">
        <f t="shared" si="163"/>
        <v>0.22609877767458095</v>
      </c>
      <c r="VU18" s="18">
        <f t="shared" si="163"/>
        <v>8.4276711958164205E-2</v>
      </c>
      <c r="VV18" s="18">
        <f t="shared" si="163"/>
        <v>0.11880640638266715</v>
      </c>
      <c r="VW18" s="18">
        <f t="shared" si="163"/>
        <v>0</v>
      </c>
      <c r="VX18" s="18">
        <f t="shared" si="163"/>
        <v>0</v>
      </c>
      <c r="VY18" s="18">
        <f t="shared" si="163"/>
        <v>0</v>
      </c>
      <c r="VZ18" s="18">
        <f t="shared" si="163"/>
        <v>0</v>
      </c>
      <c r="WA18" s="18">
        <f t="shared" si="163"/>
        <v>9.8018619075862568E-2</v>
      </c>
      <c r="WB18" s="18">
        <f t="shared" si="163"/>
        <v>0.22656003281042808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6.6524558605775316E-2</v>
      </c>
      <c r="WL18" s="18">
        <f t="shared" si="163"/>
        <v>0</v>
      </c>
      <c r="WM18" s="18">
        <f t="shared" si="163"/>
        <v>0</v>
      </c>
      <c r="WN18" s="18">
        <f t="shared" si="163"/>
        <v>6.9942378152687765E-2</v>
      </c>
      <c r="WO18" s="18">
        <f t="shared" si="163"/>
        <v>0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7.3676943414943033E-2</v>
      </c>
      <c r="WT18" s="18">
        <f t="shared" si="163"/>
        <v>0</v>
      </c>
      <c r="WU18" s="18">
        <f t="shared" si="163"/>
        <v>6.199507094660392E-2</v>
      </c>
      <c r="WV18" s="18">
        <f t="shared" si="163"/>
        <v>6.5611588782259159E-2</v>
      </c>
      <c r="WW18" s="18">
        <f t="shared" si="163"/>
        <v>0</v>
      </c>
      <c r="WX18" s="18">
        <f t="shared" si="163"/>
        <v>7.0813855194673231E-2</v>
      </c>
      <c r="WY18" s="18">
        <f t="shared" si="163"/>
        <v>0</v>
      </c>
      <c r="WZ18" s="18">
        <f t="shared" si="163"/>
        <v>0.23811012211321642</v>
      </c>
      <c r="XA18" s="18">
        <f t="shared" si="163"/>
        <v>0.48349220297110362</v>
      </c>
      <c r="XB18" s="18">
        <f t="shared" si="163"/>
        <v>0</v>
      </c>
      <c r="XC18" s="18">
        <f t="shared" si="163"/>
        <v>0</v>
      </c>
      <c r="XD18" s="18">
        <f t="shared" si="163"/>
        <v>5.6109485059978391E-2</v>
      </c>
      <c r="XE18" s="18">
        <f t="shared" si="163"/>
        <v>0</v>
      </c>
      <c r="XF18" s="18">
        <f t="shared" si="163"/>
        <v>0</v>
      </c>
      <c r="XG18" s="18">
        <f t="shared" si="163"/>
        <v>5.9820723034369139E-2</v>
      </c>
      <c r="XH18" s="18">
        <f t="shared" si="163"/>
        <v>0</v>
      </c>
      <c r="XI18" s="18">
        <f t="shared" si="163"/>
        <v>0.21040812677102225</v>
      </c>
      <c r="XJ18" s="18">
        <f t="shared" si="163"/>
        <v>0</v>
      </c>
      <c r="XK18" s="18">
        <f t="shared" si="163"/>
        <v>0</v>
      </c>
      <c r="XL18" s="18">
        <f t="shared" si="163"/>
        <v>0.10600213751162643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0.10847198173102916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0</v>
      </c>
      <c r="XU18" s="18">
        <f t="shared" si="164"/>
        <v>0</v>
      </c>
      <c r="XV18" s="18">
        <f t="shared" si="164"/>
        <v>9.851634074179319E-2</v>
      </c>
      <c r="XW18" s="18">
        <f t="shared" si="164"/>
        <v>0</v>
      </c>
      <c r="XX18" s="18">
        <f t="shared" si="164"/>
        <v>0</v>
      </c>
      <c r="XY18" s="18">
        <f t="shared" si="164"/>
        <v>0</v>
      </c>
      <c r="XZ18" s="18">
        <f t="shared" si="164"/>
        <v>0.24175134371689763</v>
      </c>
      <c r="YA18" s="18">
        <f t="shared" si="164"/>
        <v>0</v>
      </c>
      <c r="YB18" s="18">
        <f t="shared" si="164"/>
        <v>0.37734242916828775</v>
      </c>
      <c r="YC18" s="18">
        <f t="shared" si="164"/>
        <v>0</v>
      </c>
      <c r="YD18" s="18">
        <f t="shared" si="164"/>
        <v>0</v>
      </c>
      <c r="YE18" s="18">
        <f t="shared" si="164"/>
        <v>0.12500866110815465</v>
      </c>
      <c r="YF18" s="18">
        <f t="shared" si="164"/>
        <v>0.18059122992674326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8.8897899602630268E-2</v>
      </c>
      <c r="YN18" s="18">
        <f t="shared" si="164"/>
        <v>0</v>
      </c>
      <c r="YO18" s="18">
        <f t="shared" si="164"/>
        <v>0</v>
      </c>
      <c r="YP18" s="18">
        <f t="shared" si="164"/>
        <v>0.10204963838059837</v>
      </c>
      <c r="YQ18" s="18">
        <f t="shared" si="164"/>
        <v>0.40600047328156391</v>
      </c>
      <c r="YR18" s="18">
        <f t="shared" si="164"/>
        <v>0.13959011672386262</v>
      </c>
      <c r="YS18" s="18">
        <f t="shared" si="164"/>
        <v>0</v>
      </c>
      <c r="YT18" s="18">
        <f t="shared" si="164"/>
        <v>0.3222544354894839</v>
      </c>
      <c r="YU18" s="18">
        <f t="shared" si="164"/>
        <v>0</v>
      </c>
      <c r="YV18" s="18">
        <f t="shared" si="164"/>
        <v>7.3985194136026805E-2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</v>
      </c>
      <c r="ZC18" s="18">
        <f t="shared" si="164"/>
        <v>0</v>
      </c>
      <c r="ZD18" s="18">
        <f t="shared" si="164"/>
        <v>9.233401906809606E-2</v>
      </c>
      <c r="ZE18" s="18">
        <f t="shared" si="164"/>
        <v>0</v>
      </c>
      <c r="ZF18" s="18">
        <f t="shared" si="164"/>
        <v>0</v>
      </c>
      <c r="ZG18" s="18">
        <f t="shared" si="164"/>
        <v>7.5284819870662573E-2</v>
      </c>
      <c r="ZH18" s="18">
        <f t="shared" si="164"/>
        <v>0.1394308308620687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</v>
      </c>
      <c r="ZN18" s="18">
        <f t="shared" si="164"/>
        <v>0.11119100743387351</v>
      </c>
      <c r="ZO18" s="18">
        <f t="shared" si="164"/>
        <v>0</v>
      </c>
      <c r="ZP18" s="18">
        <f t="shared" si="164"/>
        <v>0.27664276364057511</v>
      </c>
      <c r="ZQ18" s="18">
        <f t="shared" si="164"/>
        <v>0</v>
      </c>
      <c r="ZR18" s="18">
        <f t="shared" si="164"/>
        <v>6.8418987065316822E-2</v>
      </c>
      <c r="ZS18" s="18">
        <f t="shared" si="164"/>
        <v>0</v>
      </c>
      <c r="ZT18" s="18">
        <f t="shared" si="164"/>
        <v>0.97329566487018959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</v>
      </c>
      <c r="ZY18" s="18">
        <f t="shared" si="164"/>
        <v>0</v>
      </c>
      <c r="ZZ18" s="18">
        <f t="shared" si="164"/>
        <v>0</v>
      </c>
      <c r="AAA18" s="18">
        <f t="shared" si="164"/>
        <v>0</v>
      </c>
      <c r="AAB18" s="18">
        <f t="shared" si="164"/>
        <v>0</v>
      </c>
      <c r="AAC18" s="18">
        <f t="shared" si="164"/>
        <v>0.87295179280533808</v>
      </c>
      <c r="AAD18" s="18">
        <f t="shared" ref="AAD18:ACO18" si="165">IF(AAD44&gt;=0.05,AAD44,0)</f>
        <v>0.1679704027314434</v>
      </c>
      <c r="AAE18" s="18">
        <f t="shared" si="165"/>
        <v>0</v>
      </c>
      <c r="AAF18" s="18">
        <f t="shared" si="165"/>
        <v>0</v>
      </c>
      <c r="AAG18" s="18">
        <f t="shared" si="165"/>
        <v>5.2181607854377123E-2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6.0870552318610174E-2</v>
      </c>
      <c r="AAM18" s="18">
        <f t="shared" si="165"/>
        <v>0</v>
      </c>
      <c r="AAN18" s="18">
        <f t="shared" si="165"/>
        <v>0</v>
      </c>
      <c r="AAO18" s="18">
        <f t="shared" si="165"/>
        <v>0</v>
      </c>
      <c r="AAP18" s="18">
        <f t="shared" si="165"/>
        <v>0.50573198692621291</v>
      </c>
      <c r="AAQ18" s="18">
        <f t="shared" si="165"/>
        <v>0.53908198067865742</v>
      </c>
      <c r="AAR18" s="18">
        <f t="shared" si="165"/>
        <v>0</v>
      </c>
      <c r="AAS18" s="18">
        <f t="shared" si="165"/>
        <v>0</v>
      </c>
      <c r="AAT18" s="18">
        <f t="shared" si="165"/>
        <v>0.52455881622302836</v>
      </c>
      <c r="AAU18" s="18">
        <f t="shared" si="165"/>
        <v>0.56952376831662788</v>
      </c>
      <c r="AAV18" s="18">
        <f t="shared" si="165"/>
        <v>0</v>
      </c>
      <c r="AAW18" s="18">
        <f t="shared" si="165"/>
        <v>0</v>
      </c>
      <c r="AAX18" s="18">
        <f t="shared" si="165"/>
        <v>0</v>
      </c>
      <c r="AAY18" s="18">
        <f t="shared" si="165"/>
        <v>0.11914718306498448</v>
      </c>
      <c r="AAZ18" s="18">
        <f t="shared" si="165"/>
        <v>7.2594095324228919E-2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</v>
      </c>
      <c r="ABT18" s="18">
        <f t="shared" si="165"/>
        <v>0</v>
      </c>
      <c r="ABU18" s="18">
        <f t="shared" si="165"/>
        <v>0</v>
      </c>
      <c r="ABV18" s="18">
        <f t="shared" si="165"/>
        <v>0</v>
      </c>
      <c r="ABW18" s="18">
        <f t="shared" si="165"/>
        <v>0.14008508550197329</v>
      </c>
      <c r="ABX18" s="18">
        <f t="shared" si="165"/>
        <v>0.75434038309596563</v>
      </c>
      <c r="ABY18" s="18">
        <f t="shared" si="165"/>
        <v>0</v>
      </c>
      <c r="ABZ18" s="18">
        <f t="shared" si="165"/>
        <v>0.1231364349458961</v>
      </c>
      <c r="ACA18" s="18">
        <f t="shared" si="165"/>
        <v>0.76353653423007373</v>
      </c>
      <c r="ACB18" s="18">
        <f t="shared" si="165"/>
        <v>0</v>
      </c>
      <c r="ACC18" s="18">
        <f t="shared" si="165"/>
        <v>0</v>
      </c>
      <c r="ACD18" s="18">
        <f t="shared" si="165"/>
        <v>0.10917833520028088</v>
      </c>
      <c r="ACE18" s="18">
        <f t="shared" si="165"/>
        <v>0.73580676522150845</v>
      </c>
      <c r="ACF18" s="18">
        <f t="shared" si="165"/>
        <v>0</v>
      </c>
      <c r="ACG18" s="18">
        <f t="shared" si="165"/>
        <v>0</v>
      </c>
      <c r="ACH18" s="18">
        <f t="shared" si="165"/>
        <v>0</v>
      </c>
      <c r="ACI18" s="18">
        <f t="shared" si="165"/>
        <v>0</v>
      </c>
      <c r="ACJ18" s="18">
        <f t="shared" si="165"/>
        <v>0</v>
      </c>
      <c r="ACK18" s="18">
        <f t="shared" si="165"/>
        <v>0.21059626597762068</v>
      </c>
      <c r="ACL18" s="18">
        <f t="shared" si="165"/>
        <v>0</v>
      </c>
      <c r="ACM18" s="18">
        <f t="shared" si="165"/>
        <v>0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</v>
      </c>
      <c r="ACS18" s="18">
        <f t="shared" si="166"/>
        <v>0</v>
      </c>
      <c r="ACT18" s="18">
        <f t="shared" si="166"/>
        <v>0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0</v>
      </c>
      <c r="ACZ18" s="18">
        <f t="shared" si="166"/>
        <v>0</v>
      </c>
      <c r="ADA18" s="18">
        <f t="shared" si="166"/>
        <v>0</v>
      </c>
      <c r="ADB18" s="18">
        <f t="shared" si="166"/>
        <v>0</v>
      </c>
      <c r="ADC18" s="18">
        <f t="shared" si="166"/>
        <v>0</v>
      </c>
      <c r="ADD18" s="18">
        <f t="shared" si="166"/>
        <v>0</v>
      </c>
      <c r="ADE18" s="18">
        <f t="shared" si="166"/>
        <v>0.3087628097667599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</v>
      </c>
      <c r="ADU18" s="18">
        <f t="shared" si="166"/>
        <v>0.10447385407947991</v>
      </c>
      <c r="ADV18" s="18">
        <f t="shared" si="166"/>
        <v>0.84393907569971227</v>
      </c>
      <c r="ADW18" s="18">
        <f t="shared" si="166"/>
        <v>0</v>
      </c>
      <c r="ADX18" s="18">
        <f t="shared" si="166"/>
        <v>0</v>
      </c>
      <c r="ADY18" s="18">
        <f t="shared" si="166"/>
        <v>0</v>
      </c>
      <c r="ADZ18" s="18">
        <f t="shared" si="166"/>
        <v>0</v>
      </c>
      <c r="AEA18" s="18">
        <f t="shared" si="166"/>
        <v>0</v>
      </c>
      <c r="AEB18" s="18">
        <f t="shared" si="166"/>
        <v>0</v>
      </c>
      <c r="AEC18" s="18">
        <f t="shared" si="166"/>
        <v>0</v>
      </c>
      <c r="AED18" s="18">
        <f t="shared" si="166"/>
        <v>0</v>
      </c>
      <c r="AEE18" s="18">
        <f t="shared" si="166"/>
        <v>0</v>
      </c>
      <c r="AEF18" s="18">
        <f t="shared" si="166"/>
        <v>0</v>
      </c>
      <c r="AEG18" s="18">
        <f t="shared" si="166"/>
        <v>0</v>
      </c>
      <c r="AEH18" s="18">
        <f t="shared" si="166"/>
        <v>0</v>
      </c>
      <c r="AEI18" s="18">
        <f t="shared" si="166"/>
        <v>0</v>
      </c>
      <c r="AEJ18" s="18">
        <f t="shared" si="166"/>
        <v>0</v>
      </c>
      <c r="AEK18" s="18">
        <f t="shared" si="166"/>
        <v>0</v>
      </c>
      <c r="AEL18" s="18">
        <f t="shared" si="166"/>
        <v>0</v>
      </c>
      <c r="AEM18" s="18">
        <f t="shared" si="166"/>
        <v>0.15379984127418808</v>
      </c>
      <c r="AEN18" s="18">
        <f t="shared" si="166"/>
        <v>0</v>
      </c>
      <c r="AEO18" s="18">
        <f t="shared" si="166"/>
        <v>0</v>
      </c>
      <c r="AEP18" s="18">
        <f t="shared" si="166"/>
        <v>0</v>
      </c>
      <c r="AEQ18" s="18">
        <f t="shared" si="166"/>
        <v>0</v>
      </c>
      <c r="AER18" s="18">
        <f t="shared" si="166"/>
        <v>0</v>
      </c>
      <c r="AES18" s="18">
        <f t="shared" si="166"/>
        <v>0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0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0</v>
      </c>
      <c r="AFL18" s="18">
        <f t="shared" si="167"/>
        <v>0</v>
      </c>
      <c r="AFM18" s="18">
        <f t="shared" si="167"/>
        <v>0</v>
      </c>
      <c r="AFN18" s="18">
        <f t="shared" si="167"/>
        <v>0</v>
      </c>
      <c r="AFO18" s="18">
        <f t="shared" si="167"/>
        <v>0</v>
      </c>
      <c r="AFP18" s="18">
        <f t="shared" si="167"/>
        <v>0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</v>
      </c>
      <c r="AFU18" s="18">
        <f t="shared" si="167"/>
        <v>0</v>
      </c>
      <c r="AFV18" s="18">
        <f t="shared" si="167"/>
        <v>0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</v>
      </c>
    </row>
    <row r="19" spans="1:863" x14ac:dyDescent="0.2">
      <c r="A19" s="6" t="s">
        <v>20</v>
      </c>
      <c r="B19" s="18" t="e">
        <f t="shared" ref="B19:BM19" si="168">IF(B45&gt;=0.05,B45,0)</f>
        <v>#VALUE!</v>
      </c>
      <c r="C19" s="18">
        <f t="shared" si="168"/>
        <v>0</v>
      </c>
      <c r="D19" s="18">
        <f t="shared" si="168"/>
        <v>0</v>
      </c>
      <c r="E19" s="18">
        <f t="shared" si="168"/>
        <v>0</v>
      </c>
      <c r="F19" s="18">
        <f t="shared" si="168"/>
        <v>0</v>
      </c>
      <c r="G19" s="18">
        <f t="shared" si="168"/>
        <v>0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</v>
      </c>
      <c r="M19" s="18">
        <f t="shared" si="168"/>
        <v>0</v>
      </c>
      <c r="N19" s="18">
        <f t="shared" si="168"/>
        <v>0</v>
      </c>
      <c r="O19" s="18">
        <f t="shared" si="168"/>
        <v>0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</v>
      </c>
      <c r="V19" s="18">
        <f t="shared" si="168"/>
        <v>0</v>
      </c>
      <c r="W19" s="18">
        <f t="shared" si="168"/>
        <v>0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</v>
      </c>
      <c r="AC19" s="18">
        <f t="shared" si="168"/>
        <v>0</v>
      </c>
      <c r="AD19" s="18">
        <f t="shared" si="168"/>
        <v>0</v>
      </c>
      <c r="AE19" s="18">
        <f t="shared" si="168"/>
        <v>0</v>
      </c>
      <c r="AF19" s="18">
        <f t="shared" si="168"/>
        <v>0</v>
      </c>
      <c r="AG19" s="18">
        <f t="shared" si="168"/>
        <v>0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</v>
      </c>
      <c r="AN19" s="18">
        <f t="shared" si="168"/>
        <v>0</v>
      </c>
      <c r="AO19" s="18">
        <f t="shared" si="168"/>
        <v>0</v>
      </c>
      <c r="AP19" s="18">
        <f t="shared" si="168"/>
        <v>0</v>
      </c>
      <c r="AQ19" s="18">
        <f t="shared" si="168"/>
        <v>0</v>
      </c>
      <c r="AR19" s="18">
        <f t="shared" si="168"/>
        <v>0</v>
      </c>
      <c r="AS19" s="18">
        <f t="shared" si="168"/>
        <v>0</v>
      </c>
      <c r="AT19" s="18">
        <f t="shared" si="168"/>
        <v>0</v>
      </c>
      <c r="AU19" s="18">
        <f t="shared" si="168"/>
        <v>0</v>
      </c>
      <c r="AV19" s="18">
        <f t="shared" si="168"/>
        <v>0</v>
      </c>
      <c r="AW19" s="18">
        <f t="shared" si="168"/>
        <v>0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0.31252301837379903</v>
      </c>
      <c r="BF19" s="18">
        <f t="shared" si="168"/>
        <v>0</v>
      </c>
      <c r="BG19" s="18">
        <f t="shared" si="168"/>
        <v>0</v>
      </c>
      <c r="BH19" s="18">
        <f t="shared" si="168"/>
        <v>6.2696416227817076E-2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</v>
      </c>
      <c r="BP19" s="18">
        <f t="shared" si="169"/>
        <v>0</v>
      </c>
      <c r="BQ19" s="18">
        <f t="shared" si="169"/>
        <v>0.32362853577942169</v>
      </c>
      <c r="BR19" s="18">
        <f t="shared" si="169"/>
        <v>0</v>
      </c>
      <c r="BS19" s="18">
        <f t="shared" si="169"/>
        <v>0</v>
      </c>
      <c r="BT19" s="18">
        <f t="shared" si="169"/>
        <v>0.11069104908565337</v>
      </c>
      <c r="BU19" s="18">
        <f t="shared" si="169"/>
        <v>0</v>
      </c>
      <c r="BV19" s="18">
        <f t="shared" si="169"/>
        <v>0</v>
      </c>
      <c r="BW19" s="18">
        <f t="shared" si="169"/>
        <v>0</v>
      </c>
      <c r="BX19" s="18">
        <f t="shared" si="169"/>
        <v>0.1413452043037397</v>
      </c>
      <c r="BY19" s="18">
        <f t="shared" si="169"/>
        <v>9.4754094871162375E-2</v>
      </c>
      <c r="BZ19" s="18">
        <f t="shared" si="169"/>
        <v>0</v>
      </c>
      <c r="CA19" s="18">
        <f t="shared" si="169"/>
        <v>0.22948348760484086</v>
      </c>
      <c r="CB19" s="18">
        <f t="shared" si="169"/>
        <v>8.8947512004214385E-2</v>
      </c>
      <c r="CC19" s="18">
        <f t="shared" si="169"/>
        <v>0</v>
      </c>
      <c r="CD19" s="18">
        <f t="shared" si="169"/>
        <v>0</v>
      </c>
      <c r="CE19" s="18">
        <f t="shared" si="169"/>
        <v>5.8004674412353012E-2</v>
      </c>
      <c r="CF19" s="18">
        <f t="shared" si="169"/>
        <v>0</v>
      </c>
      <c r="CG19" s="18">
        <f t="shared" si="169"/>
        <v>7.7277568551549755E-2</v>
      </c>
      <c r="CH19" s="18">
        <f t="shared" si="169"/>
        <v>9.1125000461876479E-2</v>
      </c>
      <c r="CI19" s="18">
        <f t="shared" si="169"/>
        <v>0.5934857061255453</v>
      </c>
      <c r="CJ19" s="18">
        <f t="shared" si="169"/>
        <v>0.79998423441105393</v>
      </c>
      <c r="CK19" s="18">
        <f t="shared" si="169"/>
        <v>0.12737707982800225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0.15383108627517733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0.25754602328273002</v>
      </c>
      <c r="CT19" s="18">
        <f t="shared" si="169"/>
        <v>6.7636809942329609E-2</v>
      </c>
      <c r="CU19" s="18">
        <f t="shared" si="169"/>
        <v>0.11071595140394301</v>
      </c>
      <c r="CV19" s="18">
        <f t="shared" si="169"/>
        <v>0.14849583264498309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0</v>
      </c>
      <c r="DA19" s="18">
        <f t="shared" si="169"/>
        <v>0.25725281534413774</v>
      </c>
      <c r="DB19" s="18">
        <f t="shared" si="169"/>
        <v>0</v>
      </c>
      <c r="DC19" s="18">
        <f t="shared" si="169"/>
        <v>6.4399995619602288E-2</v>
      </c>
      <c r="DD19" s="18">
        <f t="shared" si="169"/>
        <v>0.15993910447057549</v>
      </c>
      <c r="DE19" s="18">
        <f t="shared" si="169"/>
        <v>0.12798810139498926</v>
      </c>
      <c r="DF19" s="18">
        <f t="shared" si="169"/>
        <v>0</v>
      </c>
      <c r="DG19" s="18">
        <f t="shared" si="169"/>
        <v>0</v>
      </c>
      <c r="DH19" s="18">
        <f t="shared" si="169"/>
        <v>0.22438148681264528</v>
      </c>
      <c r="DI19" s="18">
        <f t="shared" si="169"/>
        <v>0</v>
      </c>
      <c r="DJ19" s="18">
        <f t="shared" si="169"/>
        <v>0</v>
      </c>
      <c r="DK19" s="18">
        <f t="shared" si="169"/>
        <v>0</v>
      </c>
      <c r="DL19" s="18">
        <f t="shared" si="169"/>
        <v>5.2237790776761724E-2</v>
      </c>
      <c r="DM19" s="18">
        <f t="shared" si="169"/>
        <v>0</v>
      </c>
      <c r="DN19" s="18">
        <f t="shared" si="169"/>
        <v>0</v>
      </c>
      <c r="DO19" s="18">
        <f t="shared" si="169"/>
        <v>9.5267640230834158E-2</v>
      </c>
      <c r="DP19" s="18">
        <f t="shared" si="169"/>
        <v>0</v>
      </c>
      <c r="DQ19" s="18">
        <f t="shared" si="169"/>
        <v>0</v>
      </c>
      <c r="DR19" s="18">
        <f t="shared" si="169"/>
        <v>5.4365867308596931E-2</v>
      </c>
      <c r="DS19" s="18">
        <f t="shared" si="169"/>
        <v>6.9934579153798512E-2</v>
      </c>
      <c r="DT19" s="18">
        <f t="shared" si="169"/>
        <v>0.37754032076301863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6.7174792399248243E-2</v>
      </c>
      <c r="DY19" s="18">
        <f t="shared" si="169"/>
        <v>0</v>
      </c>
      <c r="DZ19" s="18">
        <f t="shared" ref="DZ19:GK19" si="170">IF(DZ45&gt;=0.05,DZ45,0)</f>
        <v>6.287673000713688E-2</v>
      </c>
      <c r="EA19" s="18">
        <f t="shared" si="170"/>
        <v>0</v>
      </c>
      <c r="EB19" s="18">
        <f t="shared" si="170"/>
        <v>9.6010960636563683E-2</v>
      </c>
      <c r="EC19" s="18">
        <f t="shared" si="170"/>
        <v>0</v>
      </c>
      <c r="ED19" s="18">
        <f t="shared" si="170"/>
        <v>0</v>
      </c>
      <c r="EE19" s="18">
        <f t="shared" si="170"/>
        <v>6.5277334142971821E-2</v>
      </c>
      <c r="EF19" s="18">
        <f t="shared" si="170"/>
        <v>0</v>
      </c>
      <c r="EG19" s="18">
        <f t="shared" si="170"/>
        <v>0</v>
      </c>
      <c r="EH19" s="18">
        <f t="shared" si="170"/>
        <v>8.736484001086893E-2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7.8976553427004159E-2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9.7630139760973067E-2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0.28886891478614718</v>
      </c>
      <c r="FE19" s="18">
        <f t="shared" si="170"/>
        <v>0.94929087148762681</v>
      </c>
      <c r="FF19" s="18">
        <f t="shared" si="170"/>
        <v>0.62371999979646231</v>
      </c>
      <c r="FG19" s="18">
        <f t="shared" si="170"/>
        <v>7.5660677599964074E-2</v>
      </c>
      <c r="FH19" s="18">
        <f t="shared" si="170"/>
        <v>0</v>
      </c>
      <c r="FI19" s="18">
        <f t="shared" si="170"/>
        <v>0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0</v>
      </c>
      <c r="FT19" s="18">
        <f t="shared" si="170"/>
        <v>0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0.87507701223270451</v>
      </c>
      <c r="FY19" s="18">
        <f t="shared" si="170"/>
        <v>0.61640484533003814</v>
      </c>
      <c r="FZ19" s="18">
        <f t="shared" si="170"/>
        <v>0</v>
      </c>
      <c r="GA19" s="18">
        <f t="shared" si="170"/>
        <v>0</v>
      </c>
      <c r="GB19" s="18">
        <f t="shared" si="170"/>
        <v>0</v>
      </c>
      <c r="GC19" s="18">
        <f t="shared" si="170"/>
        <v>0</v>
      </c>
      <c r="GD19" s="18">
        <f t="shared" si="170"/>
        <v>0</v>
      </c>
      <c r="GE19" s="18">
        <f t="shared" si="170"/>
        <v>0</v>
      </c>
      <c r="GF19" s="18">
        <f t="shared" si="170"/>
        <v>0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</v>
      </c>
      <c r="GO19" s="18">
        <f t="shared" si="171"/>
        <v>0</v>
      </c>
      <c r="GP19" s="18">
        <f t="shared" si="171"/>
        <v>0</v>
      </c>
      <c r="GQ19" s="18">
        <f t="shared" si="171"/>
        <v>0</v>
      </c>
      <c r="GR19" s="18">
        <f t="shared" si="171"/>
        <v>0.36990099753903194</v>
      </c>
      <c r="GS19" s="18">
        <f t="shared" si="171"/>
        <v>0.5022292119813101</v>
      </c>
      <c r="GT19" s="18">
        <f t="shared" si="171"/>
        <v>0</v>
      </c>
      <c r="GU19" s="18">
        <f t="shared" si="171"/>
        <v>0.38427492444257544</v>
      </c>
      <c r="GV19" s="18">
        <f t="shared" si="171"/>
        <v>0.73968216094201755</v>
      </c>
      <c r="GW19" s="18">
        <f t="shared" si="171"/>
        <v>0</v>
      </c>
      <c r="GX19" s="18">
        <f t="shared" si="171"/>
        <v>0</v>
      </c>
      <c r="GY19" s="18">
        <f t="shared" si="171"/>
        <v>0</v>
      </c>
      <c r="GZ19" s="18">
        <f t="shared" si="171"/>
        <v>0</v>
      </c>
      <c r="HA19" s="18">
        <f t="shared" si="171"/>
        <v>0.3477138758150406</v>
      </c>
      <c r="HB19" s="18">
        <f t="shared" si="171"/>
        <v>0.46735113289995456</v>
      </c>
      <c r="HC19" s="18">
        <f t="shared" si="171"/>
        <v>0</v>
      </c>
      <c r="HD19" s="18">
        <f t="shared" si="171"/>
        <v>0</v>
      </c>
      <c r="HE19" s="18">
        <f t="shared" si="171"/>
        <v>0</v>
      </c>
      <c r="HF19" s="18">
        <f t="shared" si="171"/>
        <v>0.30729204714566033</v>
      </c>
      <c r="HG19" s="18">
        <f t="shared" si="171"/>
        <v>0.52160917743870649</v>
      </c>
      <c r="HH19" s="18">
        <f t="shared" si="171"/>
        <v>0</v>
      </c>
      <c r="HI19" s="18">
        <f t="shared" si="171"/>
        <v>0</v>
      </c>
      <c r="HJ19" s="18">
        <f t="shared" si="171"/>
        <v>0</v>
      </c>
      <c r="HK19" s="18">
        <f t="shared" si="171"/>
        <v>0</v>
      </c>
      <c r="HL19" s="18">
        <f t="shared" si="171"/>
        <v>0</v>
      </c>
      <c r="HM19" s="18">
        <f t="shared" si="171"/>
        <v>0.31262873040092487</v>
      </c>
      <c r="HN19" s="18">
        <f t="shared" si="171"/>
        <v>0.73580783118218895</v>
      </c>
      <c r="HO19" s="18">
        <f t="shared" si="171"/>
        <v>0.4751958661138142</v>
      </c>
      <c r="HP19" s="18">
        <f t="shared" si="171"/>
        <v>0</v>
      </c>
      <c r="HQ19" s="18">
        <f t="shared" si="171"/>
        <v>9.5321956132810387E-2</v>
      </c>
      <c r="HR19" s="18">
        <f t="shared" si="171"/>
        <v>0</v>
      </c>
      <c r="HS19" s="18">
        <f t="shared" si="171"/>
        <v>0</v>
      </c>
      <c r="HT19" s="18">
        <f t="shared" si="171"/>
        <v>0.49476969036122143</v>
      </c>
      <c r="HU19" s="18">
        <f t="shared" si="171"/>
        <v>0</v>
      </c>
      <c r="HV19" s="18">
        <f t="shared" si="171"/>
        <v>5.2352190463612773E-2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0.25951930762637243</v>
      </c>
      <c r="IE19" s="18">
        <f t="shared" si="171"/>
        <v>0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</v>
      </c>
      <c r="IQ19" s="18">
        <f t="shared" si="171"/>
        <v>0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0.15033912000194785</v>
      </c>
      <c r="IW19" s="18">
        <f t="shared" si="171"/>
        <v>0</v>
      </c>
      <c r="IX19" s="18">
        <f t="shared" ref="IX19:LI19" si="172">IF(IX45&gt;=0.05,IX45,0)</f>
        <v>9.4121145913918375E-2</v>
      </c>
      <c r="IY19" s="18">
        <f t="shared" si="172"/>
        <v>0.15840097615380416</v>
      </c>
      <c r="IZ19" s="18">
        <f t="shared" si="172"/>
        <v>0.3222848947201607</v>
      </c>
      <c r="JA19" s="18">
        <f t="shared" si="172"/>
        <v>0</v>
      </c>
      <c r="JB19" s="18">
        <f t="shared" si="172"/>
        <v>0</v>
      </c>
      <c r="JC19" s="18">
        <f t="shared" si="172"/>
        <v>0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6.3197944460894009E-2</v>
      </c>
      <c r="JQ19" s="18">
        <f t="shared" si="172"/>
        <v>8.3333333333339227E-2</v>
      </c>
      <c r="JR19" s="18">
        <f t="shared" si="172"/>
        <v>0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0.41534275314244501</v>
      </c>
      <c r="JW19" s="18">
        <f t="shared" si="172"/>
        <v>0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0.16012040278815146</v>
      </c>
      <c r="KD19" s="18">
        <f t="shared" si="172"/>
        <v>0</v>
      </c>
      <c r="KE19" s="18">
        <f t="shared" si="172"/>
        <v>0.24532427020472994</v>
      </c>
      <c r="KF19" s="18">
        <f t="shared" si="172"/>
        <v>0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0.19644674193987841</v>
      </c>
      <c r="KL19" s="18">
        <f t="shared" si="172"/>
        <v>0</v>
      </c>
      <c r="KM19" s="18">
        <f t="shared" si="172"/>
        <v>0</v>
      </c>
      <c r="KN19" s="18">
        <f t="shared" si="172"/>
        <v>0.18609980742586341</v>
      </c>
      <c r="KO19" s="18">
        <f t="shared" si="172"/>
        <v>5.9004783290525997E-2</v>
      </c>
      <c r="KP19" s="18">
        <f t="shared" si="172"/>
        <v>0</v>
      </c>
      <c r="KQ19" s="18">
        <f t="shared" si="172"/>
        <v>0</v>
      </c>
      <c r="KR19" s="18">
        <f t="shared" si="172"/>
        <v>9.2851371195692992E-2</v>
      </c>
      <c r="KS19" s="18">
        <f t="shared" si="172"/>
        <v>0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0.10405520091510007</v>
      </c>
      <c r="LA19" s="18">
        <f t="shared" si="172"/>
        <v>0.23803559565109317</v>
      </c>
      <c r="LB19" s="18">
        <f t="shared" si="172"/>
        <v>0.14943446796209545</v>
      </c>
      <c r="LC19" s="18">
        <f t="shared" si="172"/>
        <v>0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0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0.21945104736524326</v>
      </c>
      <c r="LK19" s="18">
        <f t="shared" si="173"/>
        <v>0.11307269025220414</v>
      </c>
      <c r="LL19" s="18">
        <f t="shared" si="173"/>
        <v>0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0.22482551492295091</v>
      </c>
      <c r="LR19" s="18">
        <f t="shared" si="173"/>
        <v>0</v>
      </c>
      <c r="LS19" s="18">
        <f t="shared" si="173"/>
        <v>0</v>
      </c>
      <c r="LT19" s="18">
        <f t="shared" si="173"/>
        <v>0.20144623663609479</v>
      </c>
      <c r="LU19" s="18">
        <f t="shared" si="173"/>
        <v>0</v>
      </c>
      <c r="LV19" s="18">
        <f t="shared" si="173"/>
        <v>0</v>
      </c>
      <c r="LW19" s="18">
        <f t="shared" si="173"/>
        <v>0</v>
      </c>
      <c r="LX19" s="18">
        <f t="shared" si="173"/>
        <v>8.4207372183401991E-2</v>
      </c>
      <c r="LY19" s="18">
        <f t="shared" si="173"/>
        <v>0.16823686055765161</v>
      </c>
      <c r="LZ19" s="18">
        <f t="shared" si="173"/>
        <v>0</v>
      </c>
      <c r="MA19" s="18">
        <f t="shared" si="173"/>
        <v>6.587015346478553E-2</v>
      </c>
      <c r="MB19" s="18">
        <f t="shared" si="173"/>
        <v>0</v>
      </c>
      <c r="MC19" s="18">
        <f t="shared" si="173"/>
        <v>0</v>
      </c>
      <c r="MD19" s="18">
        <f t="shared" si="173"/>
        <v>0</v>
      </c>
      <c r="ME19" s="18">
        <f t="shared" si="173"/>
        <v>0</v>
      </c>
      <c r="MF19" s="18">
        <f t="shared" si="173"/>
        <v>0</v>
      </c>
      <c r="MG19" s="18">
        <f t="shared" si="173"/>
        <v>0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0</v>
      </c>
      <c r="MM19" s="18">
        <f t="shared" si="173"/>
        <v>9.0402476780186758E-2</v>
      </c>
      <c r="MN19" s="18">
        <f t="shared" si="173"/>
        <v>5.4885111038442007E-2</v>
      </c>
      <c r="MO19" s="18">
        <f t="shared" si="173"/>
        <v>0</v>
      </c>
      <c r="MP19" s="18">
        <f t="shared" si="173"/>
        <v>0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0.27654421877179985</v>
      </c>
      <c r="MV19" s="18">
        <f t="shared" si="173"/>
        <v>0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0.46486576778772587</v>
      </c>
      <c r="NB19" s="18">
        <f t="shared" si="173"/>
        <v>0</v>
      </c>
      <c r="NC19" s="18">
        <f t="shared" si="173"/>
        <v>0.20454851979230007</v>
      </c>
      <c r="ND19" s="18">
        <f t="shared" si="173"/>
        <v>0</v>
      </c>
      <c r="NE19" s="18">
        <f t="shared" si="173"/>
        <v>5.7960335035919013E-2</v>
      </c>
      <c r="NF19" s="18">
        <f t="shared" si="173"/>
        <v>0.10953190174570485</v>
      </c>
      <c r="NG19" s="18">
        <f t="shared" si="173"/>
        <v>0</v>
      </c>
      <c r="NH19" s="18">
        <f t="shared" si="173"/>
        <v>0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0</v>
      </c>
      <c r="NM19" s="18">
        <f t="shared" si="173"/>
        <v>0</v>
      </c>
      <c r="NN19" s="18">
        <f t="shared" si="173"/>
        <v>0</v>
      </c>
      <c r="NO19" s="18">
        <f t="shared" si="173"/>
        <v>0</v>
      </c>
      <c r="NP19" s="18">
        <f t="shared" si="173"/>
        <v>0</v>
      </c>
      <c r="NQ19" s="18">
        <f t="shared" si="173"/>
        <v>0</v>
      </c>
      <c r="NR19" s="18">
        <f t="shared" si="173"/>
        <v>0.13592975314911959</v>
      </c>
      <c r="NS19" s="18">
        <f t="shared" si="173"/>
        <v>0.20062562142186638</v>
      </c>
      <c r="NT19" s="18">
        <f t="shared" si="173"/>
        <v>0.45027084763869402</v>
      </c>
      <c r="NU19" s="18">
        <f t="shared" si="173"/>
        <v>0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0.1366588269411266</v>
      </c>
      <c r="NY19" s="18">
        <f t="shared" si="174"/>
        <v>0.53644372420569775</v>
      </c>
      <c r="NZ19" s="18">
        <f t="shared" si="174"/>
        <v>0.71214176887239988</v>
      </c>
      <c r="OA19" s="18">
        <f t="shared" si="174"/>
        <v>0.48194229481499207</v>
      </c>
      <c r="OB19" s="18">
        <f t="shared" si="174"/>
        <v>0</v>
      </c>
      <c r="OC19" s="18">
        <f t="shared" si="174"/>
        <v>0</v>
      </c>
      <c r="OD19" s="18">
        <f t="shared" si="174"/>
        <v>0</v>
      </c>
      <c r="OE19" s="18">
        <f t="shared" si="174"/>
        <v>0</v>
      </c>
      <c r="OF19" s="18">
        <f t="shared" si="174"/>
        <v>0</v>
      </c>
      <c r="OG19" s="18">
        <f t="shared" si="174"/>
        <v>0.12386133107753176</v>
      </c>
      <c r="OH19" s="18">
        <f t="shared" si="174"/>
        <v>0</v>
      </c>
      <c r="OI19" s="18">
        <f t="shared" si="174"/>
        <v>0</v>
      </c>
      <c r="OJ19" s="18">
        <f t="shared" si="174"/>
        <v>0.2091072526335897</v>
      </c>
      <c r="OK19" s="18">
        <f t="shared" si="174"/>
        <v>0.1602786878370851</v>
      </c>
      <c r="OL19" s="18">
        <f t="shared" si="174"/>
        <v>0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5.2270854317362496E-2</v>
      </c>
      <c r="PE19" s="18">
        <f t="shared" si="174"/>
        <v>0</v>
      </c>
      <c r="PF19" s="18">
        <f t="shared" si="174"/>
        <v>0</v>
      </c>
      <c r="PG19" s="18">
        <f t="shared" si="174"/>
        <v>0</v>
      </c>
      <c r="PH19" s="18">
        <f t="shared" si="174"/>
        <v>0</v>
      </c>
      <c r="PI19" s="18">
        <f t="shared" si="174"/>
        <v>0</v>
      </c>
      <c r="PJ19" s="18">
        <f t="shared" si="174"/>
        <v>7.2050395376389506E-2</v>
      </c>
      <c r="PK19" s="18">
        <f t="shared" si="174"/>
        <v>0</v>
      </c>
      <c r="PL19" s="18">
        <f t="shared" si="174"/>
        <v>9.0143467881402942E-2</v>
      </c>
      <c r="PM19" s="18">
        <f t="shared" si="174"/>
        <v>0</v>
      </c>
      <c r="PN19" s="18">
        <f t="shared" si="174"/>
        <v>8.7301111398284989E-2</v>
      </c>
      <c r="PO19" s="18">
        <f t="shared" si="174"/>
        <v>0</v>
      </c>
      <c r="PP19" s="18">
        <f t="shared" si="174"/>
        <v>0</v>
      </c>
      <c r="PQ19" s="18">
        <f t="shared" si="174"/>
        <v>0.10801064811672904</v>
      </c>
      <c r="PR19" s="18">
        <f t="shared" si="174"/>
        <v>0</v>
      </c>
      <c r="PS19" s="18">
        <f t="shared" si="174"/>
        <v>0</v>
      </c>
      <c r="PT19" s="18">
        <f t="shared" si="174"/>
        <v>7.3051015293580365E-2</v>
      </c>
      <c r="PU19" s="18">
        <f t="shared" si="174"/>
        <v>0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</v>
      </c>
      <c r="PZ19" s="18">
        <f t="shared" si="174"/>
        <v>0</v>
      </c>
      <c r="QA19" s="18">
        <f t="shared" si="174"/>
        <v>6.2824684592105606E-2</v>
      </c>
      <c r="QB19" s="18">
        <f t="shared" si="174"/>
        <v>6.1864986383080411E-2</v>
      </c>
      <c r="QC19" s="18">
        <f t="shared" si="174"/>
        <v>0</v>
      </c>
      <c r="QD19" s="18">
        <f t="shared" si="174"/>
        <v>0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</v>
      </c>
      <c r="QI19" s="18">
        <f t="shared" si="175"/>
        <v>0</v>
      </c>
      <c r="QJ19" s="18">
        <f t="shared" si="175"/>
        <v>0</v>
      </c>
      <c r="QK19" s="18">
        <f t="shared" si="175"/>
        <v>0</v>
      </c>
      <c r="QL19" s="18">
        <f t="shared" si="175"/>
        <v>0</v>
      </c>
      <c r="QM19" s="18">
        <f t="shared" si="175"/>
        <v>0</v>
      </c>
      <c r="QN19" s="18">
        <f t="shared" si="175"/>
        <v>0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</v>
      </c>
      <c r="RG19" s="18">
        <f t="shared" si="175"/>
        <v>0.41586507494795194</v>
      </c>
      <c r="RH19" s="18">
        <f t="shared" si="175"/>
        <v>0</v>
      </c>
      <c r="RI19" s="18">
        <f t="shared" si="175"/>
        <v>0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0</v>
      </c>
      <c r="RO19" s="18">
        <f t="shared" si="175"/>
        <v>0</v>
      </c>
      <c r="RP19" s="18">
        <f t="shared" si="175"/>
        <v>0</v>
      </c>
      <c r="RQ19" s="18">
        <f t="shared" si="175"/>
        <v>0</v>
      </c>
      <c r="RR19" s="18">
        <f t="shared" si="175"/>
        <v>7.4455310508815056E-2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0.14849097838061812</v>
      </c>
      <c r="SB19" s="18">
        <f t="shared" si="175"/>
        <v>5.9127131590896984E-2</v>
      </c>
      <c r="SC19" s="18">
        <f t="shared" si="175"/>
        <v>0</v>
      </c>
      <c r="SD19" s="18">
        <f t="shared" si="175"/>
        <v>5.8110920477166685E-2</v>
      </c>
      <c r="SE19" s="18">
        <f t="shared" si="175"/>
        <v>0</v>
      </c>
      <c r="SF19" s="18">
        <f t="shared" si="175"/>
        <v>6.9721985677909409E-2</v>
      </c>
      <c r="SG19" s="18">
        <f t="shared" si="175"/>
        <v>0</v>
      </c>
      <c r="SH19" s="18">
        <f t="shared" si="175"/>
        <v>0</v>
      </c>
      <c r="SI19" s="18">
        <f t="shared" si="175"/>
        <v>0.25403005413336366</v>
      </c>
      <c r="SJ19" s="18">
        <f t="shared" si="175"/>
        <v>0</v>
      </c>
      <c r="SK19" s="18">
        <f t="shared" si="175"/>
        <v>0.15122232177138761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0.15345493175501673</v>
      </c>
      <c r="SS19" s="18">
        <f t="shared" si="175"/>
        <v>0.1664961846879984</v>
      </c>
      <c r="ST19" s="18">
        <f t="shared" ref="ST19:VE19" si="176">IF(ST45&gt;=0.05,ST45,0)</f>
        <v>0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7.0738659311995314E-2</v>
      </c>
      <c r="TA19" s="18">
        <f t="shared" si="176"/>
        <v>0</v>
      </c>
      <c r="TB19" s="18">
        <f t="shared" si="176"/>
        <v>0.26194341898794721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0.33727729301731524</v>
      </c>
      <c r="TG19" s="18">
        <f t="shared" si="176"/>
        <v>0</v>
      </c>
      <c r="TH19" s="18">
        <f t="shared" si="176"/>
        <v>0</v>
      </c>
      <c r="TI19" s="18">
        <f t="shared" si="176"/>
        <v>0.305824509058302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0.19908450813685544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0</v>
      </c>
      <c r="TV19" s="18">
        <f t="shared" si="176"/>
        <v>6.7217867497039674E-2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0.15282438334382237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0</v>
      </c>
      <c r="UI19" s="18">
        <f t="shared" si="176"/>
        <v>0.22935458214275289</v>
      </c>
      <c r="UJ19" s="18">
        <f t="shared" si="176"/>
        <v>8.1999890596799699E-2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</v>
      </c>
      <c r="UT19" s="18">
        <f t="shared" si="176"/>
        <v>9.5331775736485547E-2</v>
      </c>
      <c r="UU19" s="18">
        <f t="shared" si="176"/>
        <v>0</v>
      </c>
      <c r="UV19" s="18">
        <f t="shared" si="176"/>
        <v>0</v>
      </c>
      <c r="UW19" s="18">
        <f t="shared" si="176"/>
        <v>0</v>
      </c>
      <c r="UX19" s="18">
        <f t="shared" si="176"/>
        <v>0</v>
      </c>
      <c r="UY19" s="18">
        <f t="shared" si="176"/>
        <v>0</v>
      </c>
      <c r="UZ19" s="18">
        <f t="shared" si="176"/>
        <v>0.10885846010028663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0.17879858945851998</v>
      </c>
      <c r="VF19" s="18">
        <f t="shared" ref="VF19:XQ19" si="177">IF(VF45&gt;=0.05,VF45,0)</f>
        <v>0.10124698656870146</v>
      </c>
      <c r="VG19" s="18">
        <f t="shared" si="177"/>
        <v>0</v>
      </c>
      <c r="VH19" s="18">
        <f t="shared" si="177"/>
        <v>0.13266003493051151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0.18179890377075544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</v>
      </c>
      <c r="VR19" s="18">
        <f t="shared" si="177"/>
        <v>6.2114953140946644E-2</v>
      </c>
      <c r="VS19" s="18">
        <f t="shared" si="177"/>
        <v>0</v>
      </c>
      <c r="VT19" s="18">
        <f t="shared" si="177"/>
        <v>0</v>
      </c>
      <c r="VU19" s="18">
        <f t="shared" si="177"/>
        <v>0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5.409381258837772E-2</v>
      </c>
      <c r="VZ19" s="18">
        <f t="shared" si="177"/>
        <v>0</v>
      </c>
      <c r="WA19" s="18">
        <f t="shared" si="177"/>
        <v>0</v>
      </c>
      <c r="WB19" s="18">
        <f t="shared" si="177"/>
        <v>0.18818824976930154</v>
      </c>
      <c r="WC19" s="18">
        <f t="shared" si="177"/>
        <v>0</v>
      </c>
      <c r="WD19" s="18">
        <f t="shared" si="177"/>
        <v>0.32356148418253861</v>
      </c>
      <c r="WE19" s="18">
        <f t="shared" si="177"/>
        <v>0.14678378921778448</v>
      </c>
      <c r="WF19" s="18">
        <f t="shared" si="177"/>
        <v>0.5414598047175484</v>
      </c>
      <c r="WG19" s="18">
        <f t="shared" si="177"/>
        <v>0.55563270265582554</v>
      </c>
      <c r="WH19" s="18">
        <f t="shared" si="177"/>
        <v>0.28753911314508773</v>
      </c>
      <c r="WI19" s="18">
        <f t="shared" si="177"/>
        <v>0</v>
      </c>
      <c r="WJ19" s="18">
        <f t="shared" si="177"/>
        <v>0</v>
      </c>
      <c r="WK19" s="18">
        <f t="shared" si="177"/>
        <v>0</v>
      </c>
      <c r="WL19" s="18">
        <f t="shared" si="177"/>
        <v>0.32326715640571685</v>
      </c>
      <c r="WM19" s="18">
        <f t="shared" si="177"/>
        <v>0.3047337805310204</v>
      </c>
      <c r="WN19" s="18">
        <f t="shared" si="177"/>
        <v>0</v>
      </c>
      <c r="WO19" s="18">
        <f t="shared" si="177"/>
        <v>0</v>
      </c>
      <c r="WP19" s="18">
        <f t="shared" si="177"/>
        <v>0</v>
      </c>
      <c r="WQ19" s="18">
        <f t="shared" si="177"/>
        <v>9.2779685428897932E-2</v>
      </c>
      <c r="WR19" s="18">
        <f t="shared" si="177"/>
        <v>0.19676717193306337</v>
      </c>
      <c r="WS19" s="18">
        <f t="shared" si="177"/>
        <v>0.22421032290137996</v>
      </c>
      <c r="WT19" s="18">
        <f t="shared" si="177"/>
        <v>0</v>
      </c>
      <c r="WU19" s="18">
        <f t="shared" si="177"/>
        <v>0</v>
      </c>
      <c r="WV19" s="18">
        <f t="shared" si="177"/>
        <v>0.25277910234248607</v>
      </c>
      <c r="WW19" s="18">
        <f t="shared" si="177"/>
        <v>0.15319909810117543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</v>
      </c>
      <c r="XC19" s="18">
        <f t="shared" si="177"/>
        <v>0</v>
      </c>
      <c r="XD19" s="18">
        <f t="shared" si="177"/>
        <v>0</v>
      </c>
      <c r="XE19" s="18">
        <f t="shared" si="177"/>
        <v>0.20028433281749505</v>
      </c>
      <c r="XF19" s="18">
        <f t="shared" si="177"/>
        <v>0.14393856145062386</v>
      </c>
      <c r="XG19" s="18">
        <f t="shared" si="177"/>
        <v>0</v>
      </c>
      <c r="XH19" s="18">
        <f t="shared" si="177"/>
        <v>0</v>
      </c>
      <c r="XI19" s="18">
        <f t="shared" si="177"/>
        <v>8.6727511990244241E-2</v>
      </c>
      <c r="XJ19" s="18">
        <f t="shared" si="177"/>
        <v>0.12914560956287202</v>
      </c>
      <c r="XK19" s="18">
        <f t="shared" si="177"/>
        <v>0.15526868515858094</v>
      </c>
      <c r="XL19" s="18">
        <f t="shared" si="177"/>
        <v>0.10522210347157313</v>
      </c>
      <c r="XM19" s="18">
        <f t="shared" si="177"/>
        <v>0</v>
      </c>
      <c r="XN19" s="18">
        <f t="shared" si="177"/>
        <v>6.2702391286274708E-2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0</v>
      </c>
      <c r="XS19" s="18">
        <f t="shared" si="178"/>
        <v>0</v>
      </c>
      <c r="XT19" s="18">
        <f t="shared" si="178"/>
        <v>0.10822163617084114</v>
      </c>
      <c r="XU19" s="18">
        <f t="shared" si="178"/>
        <v>0.28787976833727996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0.17544051832935822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8.4693077206213441E-2</v>
      </c>
      <c r="YD19" s="18">
        <f t="shared" si="178"/>
        <v>0</v>
      </c>
      <c r="YE19" s="18">
        <f t="shared" si="178"/>
        <v>0</v>
      </c>
      <c r="YF19" s="18">
        <f t="shared" si="178"/>
        <v>6.9421612846885861E-2</v>
      </c>
      <c r="YG19" s="18">
        <f t="shared" si="178"/>
        <v>7.8308433341490277E-2</v>
      </c>
      <c r="YH19" s="18">
        <f t="shared" si="178"/>
        <v>0</v>
      </c>
      <c r="YI19" s="18">
        <f t="shared" si="178"/>
        <v>0.10666814015310913</v>
      </c>
      <c r="YJ19" s="18">
        <f t="shared" si="178"/>
        <v>9.3335242304762714E-2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0.15890286476997759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</v>
      </c>
      <c r="ZB19" s="18">
        <f t="shared" si="178"/>
        <v>8.3321698932742966E-2</v>
      </c>
      <c r="ZC19" s="18">
        <f t="shared" si="178"/>
        <v>0.25835417791872983</v>
      </c>
      <c r="ZD19" s="18">
        <f t="shared" si="178"/>
        <v>0.35390204047788965</v>
      </c>
      <c r="ZE19" s="18">
        <f t="shared" si="178"/>
        <v>0</v>
      </c>
      <c r="ZF19" s="18">
        <f t="shared" si="178"/>
        <v>0.1569515629710718</v>
      </c>
      <c r="ZG19" s="18">
        <f t="shared" si="178"/>
        <v>0</v>
      </c>
      <c r="ZH19" s="18">
        <f t="shared" si="178"/>
        <v>0</v>
      </c>
      <c r="ZI19" s="18">
        <f t="shared" si="178"/>
        <v>0.12243640926198973</v>
      </c>
      <c r="ZJ19" s="18">
        <f t="shared" si="178"/>
        <v>0</v>
      </c>
      <c r="ZK19" s="18">
        <f t="shared" si="178"/>
        <v>0.15796222333063709</v>
      </c>
      <c r="ZL19" s="18">
        <f t="shared" si="178"/>
        <v>0</v>
      </c>
      <c r="ZM19" s="18">
        <f t="shared" si="178"/>
        <v>0.15990140838028638</v>
      </c>
      <c r="ZN19" s="18">
        <f t="shared" si="178"/>
        <v>0</v>
      </c>
      <c r="ZO19" s="18">
        <f t="shared" si="178"/>
        <v>0.32593022344179701</v>
      </c>
      <c r="ZP19" s="18">
        <f t="shared" si="178"/>
        <v>0.2045201173813653</v>
      </c>
      <c r="ZQ19" s="18">
        <f t="shared" si="178"/>
        <v>0.11140534864445704</v>
      </c>
      <c r="ZR19" s="18">
        <f t="shared" si="178"/>
        <v>6.8418987065316822E-2</v>
      </c>
      <c r="ZS19" s="18">
        <f t="shared" si="178"/>
        <v>0.16527443625875204</v>
      </c>
      <c r="ZT19" s="18">
        <f t="shared" si="178"/>
        <v>0</v>
      </c>
      <c r="ZU19" s="18">
        <f t="shared" si="178"/>
        <v>0</v>
      </c>
      <c r="ZV19" s="18">
        <f t="shared" si="178"/>
        <v>0</v>
      </c>
      <c r="ZW19" s="18">
        <f t="shared" si="178"/>
        <v>0</v>
      </c>
      <c r="ZX19" s="18">
        <f t="shared" si="178"/>
        <v>0.3041455058181155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0.29447425397723331</v>
      </c>
      <c r="AAC19" s="18">
        <f t="shared" si="178"/>
        <v>0</v>
      </c>
      <c r="AAD19" s="18">
        <f t="shared" ref="AAD19:ACO19" si="179">IF(AAD45&gt;=0.05,AAD45,0)</f>
        <v>0.17054343654986723</v>
      </c>
      <c r="AAE19" s="18">
        <f t="shared" si="179"/>
        <v>0</v>
      </c>
      <c r="AAF19" s="18">
        <f t="shared" si="179"/>
        <v>8.3729497594038763E-2</v>
      </c>
      <c r="AAG19" s="18">
        <f t="shared" si="179"/>
        <v>0</v>
      </c>
      <c r="AAH19" s="18">
        <f t="shared" si="179"/>
        <v>0</v>
      </c>
      <c r="AAI19" s="18">
        <f t="shared" si="179"/>
        <v>6.2246709339808221E-2</v>
      </c>
      <c r="AAJ19" s="18">
        <f t="shared" si="179"/>
        <v>0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0.21751582964965749</v>
      </c>
      <c r="AAR19" s="18">
        <f t="shared" si="179"/>
        <v>0.50464714745837158</v>
      </c>
      <c r="AAS19" s="18">
        <f t="shared" si="179"/>
        <v>0.19855548070117912</v>
      </c>
      <c r="AAT19" s="18">
        <f t="shared" si="179"/>
        <v>0</v>
      </c>
      <c r="AAU19" s="18">
        <f t="shared" si="179"/>
        <v>0</v>
      </c>
      <c r="AAV19" s="18">
        <f t="shared" si="179"/>
        <v>0.1059043361099789</v>
      </c>
      <c r="AAW19" s="18">
        <f t="shared" si="179"/>
        <v>0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6.7683372987210347E-2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0.98779110440190709</v>
      </c>
      <c r="ABJ19" s="18">
        <f t="shared" si="179"/>
        <v>0</v>
      </c>
      <c r="ABK19" s="18">
        <f t="shared" si="179"/>
        <v>0</v>
      </c>
      <c r="ABL19" s="18">
        <f t="shared" si="179"/>
        <v>0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</v>
      </c>
      <c r="ACC19" s="18">
        <f t="shared" si="179"/>
        <v>0</v>
      </c>
      <c r="ACD19" s="18">
        <f t="shared" si="179"/>
        <v>0</v>
      </c>
      <c r="ACE19" s="18">
        <f t="shared" si="179"/>
        <v>0.13705272161845727</v>
      </c>
      <c r="ACF19" s="18">
        <f t="shared" si="179"/>
        <v>0</v>
      </c>
      <c r="ACG19" s="18">
        <f t="shared" si="179"/>
        <v>0</v>
      </c>
      <c r="ACH19" s="18">
        <f t="shared" si="179"/>
        <v>0</v>
      </c>
      <c r="ACI19" s="18">
        <f t="shared" si="179"/>
        <v>0.14046022916369494</v>
      </c>
      <c r="ACJ19" s="18">
        <f t="shared" si="179"/>
        <v>0.57381827630185356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0.18206445357741977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0.64126146962627117</v>
      </c>
      <c r="ACR19" s="18">
        <f t="shared" si="180"/>
        <v>0</v>
      </c>
      <c r="ACS19" s="18">
        <f t="shared" si="180"/>
        <v>0.77572466286237018</v>
      </c>
      <c r="ACT19" s="18">
        <f t="shared" si="180"/>
        <v>0.12531803983949052</v>
      </c>
      <c r="ACU19" s="18">
        <f t="shared" si="180"/>
        <v>0.75271701364335331</v>
      </c>
      <c r="ACV19" s="18">
        <f t="shared" si="180"/>
        <v>0</v>
      </c>
      <c r="ACW19" s="18">
        <f t="shared" si="180"/>
        <v>5.1043827794212598E-2</v>
      </c>
      <c r="ACX19" s="18">
        <f t="shared" si="180"/>
        <v>0</v>
      </c>
      <c r="ACY19" s="18">
        <f t="shared" si="180"/>
        <v>0</v>
      </c>
      <c r="ACZ19" s="18">
        <f t="shared" si="180"/>
        <v>0.12775832577705254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0</v>
      </c>
      <c r="ADE19" s="18">
        <f t="shared" si="180"/>
        <v>0</v>
      </c>
      <c r="ADF19" s="18">
        <f t="shared" si="180"/>
        <v>0</v>
      </c>
      <c r="ADG19" s="18">
        <f t="shared" si="180"/>
        <v>0</v>
      </c>
      <c r="ADH19" s="18">
        <f t="shared" si="180"/>
        <v>0</v>
      </c>
      <c r="ADI19" s="18">
        <f t="shared" si="180"/>
        <v>0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0.29996997340514292</v>
      </c>
      <c r="ADO19" s="18">
        <f t="shared" si="180"/>
        <v>0</v>
      </c>
      <c r="ADP19" s="18">
        <f t="shared" si="180"/>
        <v>0</v>
      </c>
      <c r="ADQ19" s="18">
        <f t="shared" si="180"/>
        <v>0</v>
      </c>
      <c r="ADR19" s="18">
        <f t="shared" si="180"/>
        <v>0</v>
      </c>
      <c r="ADS19" s="18">
        <f t="shared" si="180"/>
        <v>9.3465924763307853E-2</v>
      </c>
      <c r="ADT19" s="18">
        <f t="shared" si="180"/>
        <v>0</v>
      </c>
      <c r="ADU19" s="18">
        <f t="shared" si="180"/>
        <v>0</v>
      </c>
      <c r="ADV19" s="18">
        <f t="shared" si="180"/>
        <v>0.10149371233107331</v>
      </c>
      <c r="ADW19" s="18">
        <f t="shared" si="180"/>
        <v>0.80845859523443353</v>
      </c>
      <c r="ADX19" s="18">
        <f t="shared" si="180"/>
        <v>0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9.1347933689158223E-2</v>
      </c>
      <c r="AED19" s="18">
        <f t="shared" si="180"/>
        <v>0.82080233006301628</v>
      </c>
      <c r="AEE19" s="18">
        <f t="shared" si="180"/>
        <v>0</v>
      </c>
      <c r="AEF19" s="18">
        <f t="shared" si="180"/>
        <v>0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</v>
      </c>
      <c r="AEN19" s="18">
        <f t="shared" si="180"/>
        <v>9.6559446614238792E-2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</v>
      </c>
      <c r="AEV19" s="18">
        <f t="shared" si="180"/>
        <v>0</v>
      </c>
      <c r="AEW19" s="18">
        <f t="shared" si="180"/>
        <v>0</v>
      </c>
      <c r="AEX19" s="18">
        <f t="shared" si="180"/>
        <v>0</v>
      </c>
      <c r="AEY19" s="18">
        <f t="shared" si="180"/>
        <v>0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0</v>
      </c>
      <c r="AFE19" s="18">
        <f t="shared" si="181"/>
        <v>0</v>
      </c>
      <c r="AFF19" s="18">
        <f t="shared" si="181"/>
        <v>0</v>
      </c>
      <c r="AFG19" s="18">
        <f t="shared" si="181"/>
        <v>0</v>
      </c>
      <c r="AFH19" s="18">
        <f t="shared" si="181"/>
        <v>0</v>
      </c>
      <c r="AFI19" s="18">
        <f t="shared" si="181"/>
        <v>0</v>
      </c>
      <c r="AFJ19" s="18">
        <f t="shared" si="181"/>
        <v>0</v>
      </c>
      <c r="AFK19" s="18">
        <f t="shared" si="181"/>
        <v>7.6604147615832008E-2</v>
      </c>
      <c r="AFL19" s="18">
        <f t="shared" si="181"/>
        <v>0.81896274346631337</v>
      </c>
      <c r="AFM19" s="18">
        <f t="shared" si="181"/>
        <v>0</v>
      </c>
      <c r="AFN19" s="18">
        <f t="shared" si="181"/>
        <v>0</v>
      </c>
      <c r="AFO19" s="18">
        <f t="shared" si="181"/>
        <v>0</v>
      </c>
      <c r="AFP19" s="18">
        <f t="shared" si="181"/>
        <v>0</v>
      </c>
      <c r="AFQ19" s="18">
        <f t="shared" si="181"/>
        <v>0</v>
      </c>
      <c r="AFR19" s="18">
        <f t="shared" si="181"/>
        <v>0</v>
      </c>
      <c r="AFS19" s="18">
        <f t="shared" si="181"/>
        <v>0</v>
      </c>
      <c r="AFT19" s="18">
        <f t="shared" si="181"/>
        <v>0</v>
      </c>
      <c r="AFU19" s="18">
        <f t="shared" si="181"/>
        <v>0</v>
      </c>
      <c r="AFV19" s="18">
        <f t="shared" si="181"/>
        <v>0</v>
      </c>
      <c r="AFW19" s="18">
        <f t="shared" si="181"/>
        <v>0</v>
      </c>
      <c r="AFX19" s="18">
        <f t="shared" si="181"/>
        <v>0</v>
      </c>
      <c r="AFY19" s="18">
        <f t="shared" si="181"/>
        <v>0.13269458469997414</v>
      </c>
      <c r="AFZ19" s="18">
        <f t="shared" si="181"/>
        <v>0</v>
      </c>
      <c r="AGA19" s="18">
        <f t="shared" si="181"/>
        <v>0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 t="e">
        <f t="shared" ref="B20:BM20" si="182">IF(B46&gt;=0.05,B46,0)</f>
        <v>#VALUE!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</v>
      </c>
      <c r="I20" s="18">
        <f t="shared" si="182"/>
        <v>0</v>
      </c>
      <c r="J20" s="18">
        <f t="shared" si="182"/>
        <v>0</v>
      </c>
      <c r="K20" s="18">
        <f t="shared" si="182"/>
        <v>0</v>
      </c>
      <c r="L20" s="18">
        <f t="shared" si="182"/>
        <v>0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0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</v>
      </c>
      <c r="AJ20" s="18">
        <f t="shared" si="182"/>
        <v>0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0.13138640980406061</v>
      </c>
      <c r="AZ20" s="18">
        <f t="shared" si="182"/>
        <v>0.17176122146761524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</v>
      </c>
      <c r="BP20" s="18">
        <f t="shared" si="183"/>
        <v>5.1549940618605461E-2</v>
      </c>
      <c r="BQ20" s="18">
        <f t="shared" si="183"/>
        <v>0</v>
      </c>
      <c r="BR20" s="18">
        <f t="shared" si="183"/>
        <v>0</v>
      </c>
      <c r="BS20" s="18">
        <f t="shared" si="183"/>
        <v>9.3942619246362019E-2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0.72241900000100512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0.31072254122640147</v>
      </c>
      <c r="CD20" s="18">
        <f t="shared" si="183"/>
        <v>0</v>
      </c>
      <c r="CE20" s="18">
        <f t="shared" si="183"/>
        <v>0</v>
      </c>
      <c r="CF20" s="18">
        <f t="shared" si="183"/>
        <v>0.58433591625888914</v>
      </c>
      <c r="CG20" s="18">
        <f t="shared" si="183"/>
        <v>0</v>
      </c>
      <c r="CH20" s="18">
        <f t="shared" si="183"/>
        <v>0.29194641412108907</v>
      </c>
      <c r="CI20" s="18">
        <f t="shared" si="183"/>
        <v>0.14551412891200841</v>
      </c>
      <c r="CJ20" s="18">
        <f t="shared" si="183"/>
        <v>0</v>
      </c>
      <c r="CK20" s="18">
        <f t="shared" si="183"/>
        <v>0</v>
      </c>
      <c r="CL20" s="18">
        <f t="shared" si="183"/>
        <v>0</v>
      </c>
      <c r="CM20" s="18">
        <f t="shared" si="183"/>
        <v>0.17052235156020451</v>
      </c>
      <c r="CN20" s="18">
        <f t="shared" si="183"/>
        <v>0.32013230974860246</v>
      </c>
      <c r="CO20" s="18">
        <f t="shared" si="183"/>
        <v>0</v>
      </c>
      <c r="CP20" s="18">
        <f t="shared" si="183"/>
        <v>0.27089770443697414</v>
      </c>
      <c r="CQ20" s="18">
        <f t="shared" si="183"/>
        <v>0</v>
      </c>
      <c r="CR20" s="18">
        <f t="shared" si="183"/>
        <v>5.5884910426075567E-2</v>
      </c>
      <c r="CS20" s="18">
        <f t="shared" si="183"/>
        <v>0</v>
      </c>
      <c r="CT20" s="18">
        <f t="shared" si="183"/>
        <v>0.27611319005770252</v>
      </c>
      <c r="CU20" s="18">
        <f t="shared" si="183"/>
        <v>0</v>
      </c>
      <c r="CV20" s="18">
        <f t="shared" si="183"/>
        <v>0</v>
      </c>
      <c r="CW20" s="18">
        <f t="shared" si="183"/>
        <v>0</v>
      </c>
      <c r="CX20" s="18">
        <f t="shared" si="183"/>
        <v>0.3857771647979551</v>
      </c>
      <c r="CY20" s="18">
        <f t="shared" si="183"/>
        <v>0.34552614485224192</v>
      </c>
      <c r="CZ20" s="18">
        <f t="shared" si="183"/>
        <v>0</v>
      </c>
      <c r="DA20" s="18">
        <f t="shared" si="183"/>
        <v>0</v>
      </c>
      <c r="DB20" s="18">
        <f t="shared" si="183"/>
        <v>0.38711086058828265</v>
      </c>
      <c r="DC20" s="18">
        <f t="shared" si="183"/>
        <v>0.56937037320952832</v>
      </c>
      <c r="DD20" s="18">
        <f t="shared" si="183"/>
        <v>0.14783067038087705</v>
      </c>
      <c r="DE20" s="18">
        <f t="shared" si="183"/>
        <v>0.2387756377104277</v>
      </c>
      <c r="DF20" s="18">
        <f t="shared" si="183"/>
        <v>9.3179019536059338E-2</v>
      </c>
      <c r="DG20" s="18">
        <f t="shared" si="183"/>
        <v>0</v>
      </c>
      <c r="DH20" s="18">
        <f t="shared" si="183"/>
        <v>0</v>
      </c>
      <c r="DI20" s="18">
        <f t="shared" si="183"/>
        <v>0</v>
      </c>
      <c r="DJ20" s="18">
        <f t="shared" si="183"/>
        <v>0.20754312113046669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0.43601477654893006</v>
      </c>
      <c r="DO20" s="18">
        <f t="shared" si="183"/>
        <v>9.8192141137723551E-2</v>
      </c>
      <c r="DP20" s="18">
        <f t="shared" si="183"/>
        <v>0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8.9839500922151441E-2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</v>
      </c>
      <c r="ED20" s="18">
        <f t="shared" si="184"/>
        <v>0.68899511290269522</v>
      </c>
      <c r="EE20" s="18">
        <f t="shared" si="184"/>
        <v>0</v>
      </c>
      <c r="EF20" s="18">
        <f t="shared" si="184"/>
        <v>0</v>
      </c>
      <c r="EG20" s="18">
        <f t="shared" si="184"/>
        <v>9.6352872056745656E-2</v>
      </c>
      <c r="EH20" s="18">
        <f t="shared" si="184"/>
        <v>0</v>
      </c>
      <c r="EI20" s="18">
        <f t="shared" si="184"/>
        <v>0</v>
      </c>
      <c r="EJ20" s="18">
        <f t="shared" si="184"/>
        <v>0.30721581268712395</v>
      </c>
      <c r="EK20" s="18">
        <f t="shared" si="184"/>
        <v>0</v>
      </c>
      <c r="EL20" s="18">
        <f t="shared" si="184"/>
        <v>0</v>
      </c>
      <c r="EM20" s="18">
        <f t="shared" si="184"/>
        <v>0.70561263204391111</v>
      </c>
      <c r="EN20" s="18">
        <f t="shared" si="184"/>
        <v>0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0.14382818560091601</v>
      </c>
      <c r="ET20" s="18">
        <f t="shared" si="184"/>
        <v>0</v>
      </c>
      <c r="EU20" s="18">
        <f t="shared" si="184"/>
        <v>0.10701370509158895</v>
      </c>
      <c r="EV20" s="18">
        <f t="shared" si="184"/>
        <v>0</v>
      </c>
      <c r="EW20" s="18">
        <f t="shared" si="184"/>
        <v>0</v>
      </c>
      <c r="EX20" s="18">
        <f t="shared" si="184"/>
        <v>0.14993226961609915</v>
      </c>
      <c r="EY20" s="18">
        <f t="shared" si="184"/>
        <v>0.10644437750789064</v>
      </c>
      <c r="EZ20" s="18">
        <f t="shared" si="184"/>
        <v>0</v>
      </c>
      <c r="FA20" s="18">
        <f t="shared" si="184"/>
        <v>0.1904966087159754</v>
      </c>
      <c r="FB20" s="18">
        <f t="shared" si="184"/>
        <v>0.48240701896300792</v>
      </c>
      <c r="FC20" s="18">
        <f t="shared" si="184"/>
        <v>0</v>
      </c>
      <c r="FD20" s="18">
        <f t="shared" si="184"/>
        <v>0.63819657619098269</v>
      </c>
      <c r="FE20" s="18">
        <f t="shared" si="184"/>
        <v>0</v>
      </c>
      <c r="FF20" s="18">
        <f t="shared" si="184"/>
        <v>0</v>
      </c>
      <c r="FG20" s="18">
        <f t="shared" si="184"/>
        <v>0</v>
      </c>
      <c r="FH20" s="18">
        <f t="shared" si="184"/>
        <v>0</v>
      </c>
      <c r="FI20" s="18">
        <f t="shared" si="184"/>
        <v>0</v>
      </c>
      <c r="FJ20" s="18">
        <f t="shared" si="184"/>
        <v>0</v>
      </c>
      <c r="FK20" s="18">
        <f t="shared" si="184"/>
        <v>0</v>
      </c>
      <c r="FL20" s="18">
        <f t="shared" si="184"/>
        <v>0.6287473318217276</v>
      </c>
      <c r="FM20" s="18">
        <f t="shared" si="184"/>
        <v>0</v>
      </c>
      <c r="FN20" s="18">
        <f t="shared" si="184"/>
        <v>0.93529043894275821</v>
      </c>
      <c r="FO20" s="18">
        <f t="shared" si="184"/>
        <v>0</v>
      </c>
      <c r="FP20" s="18">
        <f t="shared" si="184"/>
        <v>0</v>
      </c>
      <c r="FQ20" s="18">
        <f t="shared" si="184"/>
        <v>0</v>
      </c>
      <c r="FR20" s="18">
        <f t="shared" si="184"/>
        <v>0</v>
      </c>
      <c r="FS20" s="18">
        <f t="shared" si="184"/>
        <v>0</v>
      </c>
      <c r="FT20" s="18">
        <f t="shared" si="184"/>
        <v>0</v>
      </c>
      <c r="FU20" s="18">
        <f t="shared" si="184"/>
        <v>0</v>
      </c>
      <c r="FV20" s="18">
        <f t="shared" si="184"/>
        <v>0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0</v>
      </c>
      <c r="GI20" s="18">
        <f t="shared" si="184"/>
        <v>0</v>
      </c>
      <c r="GJ20" s="18">
        <f t="shared" si="184"/>
        <v>7.0374099620655453E-2</v>
      </c>
      <c r="GK20" s="18">
        <f t="shared" si="184"/>
        <v>0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0.27679934477207674</v>
      </c>
      <c r="GP20" s="18">
        <f t="shared" si="185"/>
        <v>0</v>
      </c>
      <c r="GQ20" s="18">
        <f t="shared" si="185"/>
        <v>0.38991279328134737</v>
      </c>
      <c r="GR20" s="18">
        <f t="shared" si="185"/>
        <v>0.50231757184097559</v>
      </c>
      <c r="GS20" s="18">
        <f t="shared" si="185"/>
        <v>0</v>
      </c>
      <c r="GT20" s="18">
        <f t="shared" si="185"/>
        <v>0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9.9658610476809212E-2</v>
      </c>
      <c r="GZ20" s="18">
        <f t="shared" si="185"/>
        <v>0</v>
      </c>
      <c r="HA20" s="18">
        <f t="shared" si="185"/>
        <v>0</v>
      </c>
      <c r="HB20" s="18">
        <f t="shared" si="185"/>
        <v>0</v>
      </c>
      <c r="HC20" s="18">
        <f t="shared" si="185"/>
        <v>0.31748272378466541</v>
      </c>
      <c r="HD20" s="18">
        <f t="shared" si="185"/>
        <v>0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0.28038485659076579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0.33086841523040006</v>
      </c>
      <c r="HX20" s="18">
        <f t="shared" si="185"/>
        <v>0</v>
      </c>
      <c r="HY20" s="18">
        <f t="shared" si="185"/>
        <v>0</v>
      </c>
      <c r="HZ20" s="18">
        <f t="shared" si="185"/>
        <v>7.614431879375233E-2</v>
      </c>
      <c r="IA20" s="18">
        <f t="shared" si="185"/>
        <v>5.135032447300926E-2</v>
      </c>
      <c r="IB20" s="18">
        <f t="shared" si="185"/>
        <v>0</v>
      </c>
      <c r="IC20" s="18">
        <f t="shared" si="185"/>
        <v>0.16936930013321108</v>
      </c>
      <c r="ID20" s="18">
        <f t="shared" si="185"/>
        <v>0</v>
      </c>
      <c r="IE20" s="18">
        <f t="shared" si="185"/>
        <v>0.12729495268138907</v>
      </c>
      <c r="IF20" s="18">
        <f t="shared" si="185"/>
        <v>0.29717930422770511</v>
      </c>
      <c r="IG20" s="18">
        <f t="shared" si="185"/>
        <v>0</v>
      </c>
      <c r="IH20" s="18">
        <f t="shared" si="185"/>
        <v>0</v>
      </c>
      <c r="II20" s="18">
        <f t="shared" si="185"/>
        <v>0.31146339538398993</v>
      </c>
      <c r="IJ20" s="18">
        <f t="shared" si="185"/>
        <v>0</v>
      </c>
      <c r="IK20" s="18">
        <f t="shared" si="185"/>
        <v>0</v>
      </c>
      <c r="IL20" s="18">
        <f t="shared" si="185"/>
        <v>0.53811816350105901</v>
      </c>
      <c r="IM20" s="18">
        <f t="shared" si="185"/>
        <v>0</v>
      </c>
      <c r="IN20" s="18">
        <f t="shared" si="185"/>
        <v>0</v>
      </c>
      <c r="IO20" s="18">
        <f t="shared" si="185"/>
        <v>0.36952817733602511</v>
      </c>
      <c r="IP20" s="18">
        <f t="shared" si="185"/>
        <v>0</v>
      </c>
      <c r="IQ20" s="18">
        <f t="shared" si="185"/>
        <v>0.33887011308466808</v>
      </c>
      <c r="IR20" s="18">
        <f t="shared" si="185"/>
        <v>0</v>
      </c>
      <c r="IS20" s="18">
        <f t="shared" si="185"/>
        <v>0.68794140323827113</v>
      </c>
      <c r="IT20" s="18">
        <f t="shared" si="185"/>
        <v>0</v>
      </c>
      <c r="IU20" s="18">
        <f t="shared" si="185"/>
        <v>0</v>
      </c>
      <c r="IV20" s="18">
        <f t="shared" si="185"/>
        <v>0</v>
      </c>
      <c r="IW20" s="18">
        <f t="shared" si="185"/>
        <v>0.11911809487433406</v>
      </c>
      <c r="IX20" s="18">
        <f t="shared" ref="IX20:LI20" si="186">IF(IX46&gt;=0.05,IX46,0)</f>
        <v>0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0.32635080878702355</v>
      </c>
      <c r="JD20" s="18">
        <f t="shared" si="186"/>
        <v>0</v>
      </c>
      <c r="JE20" s="18">
        <f t="shared" si="186"/>
        <v>0</v>
      </c>
      <c r="JF20" s="18">
        <f t="shared" si="186"/>
        <v>6.4528237223686974E-2</v>
      </c>
      <c r="JG20" s="18">
        <f t="shared" si="186"/>
        <v>0.41817720654343288</v>
      </c>
      <c r="JH20" s="18">
        <f t="shared" si="186"/>
        <v>0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9.7484155410450898E-2</v>
      </c>
      <c r="JM20" s="18">
        <f t="shared" si="186"/>
        <v>0.16324019029438661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</v>
      </c>
      <c r="JT20" s="18">
        <f t="shared" si="186"/>
        <v>0</v>
      </c>
      <c r="JU20" s="18">
        <f t="shared" si="186"/>
        <v>0.74519993132477669</v>
      </c>
      <c r="JV20" s="18">
        <f t="shared" si="186"/>
        <v>0</v>
      </c>
      <c r="JW20" s="18">
        <f t="shared" si="186"/>
        <v>0.33483363960470303</v>
      </c>
      <c r="JX20" s="18">
        <f t="shared" si="186"/>
        <v>0</v>
      </c>
      <c r="JY20" s="18">
        <f t="shared" si="186"/>
        <v>0</v>
      </c>
      <c r="JZ20" s="18">
        <f t="shared" si="186"/>
        <v>0</v>
      </c>
      <c r="KA20" s="18">
        <f t="shared" si="186"/>
        <v>0</v>
      </c>
      <c r="KB20" s="18">
        <f t="shared" si="186"/>
        <v>0</v>
      </c>
      <c r="KC20" s="18">
        <f t="shared" si="186"/>
        <v>0.21571103330847535</v>
      </c>
      <c r="KD20" s="18">
        <f t="shared" si="186"/>
        <v>0.3021022451880232</v>
      </c>
      <c r="KE20" s="18">
        <f t="shared" si="186"/>
        <v>0</v>
      </c>
      <c r="KF20" s="18">
        <f t="shared" si="186"/>
        <v>0.64496601405918064</v>
      </c>
      <c r="KG20" s="18">
        <f t="shared" si="186"/>
        <v>0</v>
      </c>
      <c r="KH20" s="18">
        <f t="shared" si="186"/>
        <v>0.95472593243471315</v>
      </c>
      <c r="KI20" s="18">
        <f t="shared" si="186"/>
        <v>7.9301319875041978E-2</v>
      </c>
      <c r="KJ20" s="18">
        <f t="shared" si="186"/>
        <v>0</v>
      </c>
      <c r="KK20" s="18">
        <f t="shared" si="186"/>
        <v>0.12436403210447304</v>
      </c>
      <c r="KL20" s="18">
        <f t="shared" si="186"/>
        <v>0</v>
      </c>
      <c r="KM20" s="18">
        <f t="shared" si="186"/>
        <v>0</v>
      </c>
      <c r="KN20" s="18">
        <f t="shared" si="186"/>
        <v>0.44682862644977811</v>
      </c>
      <c r="KO20" s="18">
        <f t="shared" si="186"/>
        <v>0</v>
      </c>
      <c r="KP20" s="18">
        <f t="shared" si="186"/>
        <v>0.46676168210393171</v>
      </c>
      <c r="KQ20" s="18">
        <f t="shared" si="186"/>
        <v>0.17928686571456101</v>
      </c>
      <c r="KR20" s="18">
        <f t="shared" si="186"/>
        <v>0</v>
      </c>
      <c r="KS20" s="18">
        <f t="shared" si="186"/>
        <v>0</v>
      </c>
      <c r="KT20" s="18">
        <f t="shared" si="186"/>
        <v>0.53313962506077917</v>
      </c>
      <c r="KU20" s="18">
        <f t="shared" si="186"/>
        <v>0.13582543641999806</v>
      </c>
      <c r="KV20" s="18">
        <f t="shared" si="186"/>
        <v>0.45424440056447613</v>
      </c>
      <c r="KW20" s="18">
        <f t="shared" si="186"/>
        <v>0.49965056957162846</v>
      </c>
      <c r="KX20" s="18">
        <f t="shared" si="186"/>
        <v>0</v>
      </c>
      <c r="KY20" s="18">
        <f t="shared" si="186"/>
        <v>0.17378358646949119</v>
      </c>
      <c r="KZ20" s="18">
        <f t="shared" si="186"/>
        <v>0.37542559650600554</v>
      </c>
      <c r="LA20" s="18">
        <f t="shared" si="186"/>
        <v>0</v>
      </c>
      <c r="LB20" s="18">
        <f t="shared" si="186"/>
        <v>0.23566202087681001</v>
      </c>
      <c r="LC20" s="18">
        <f t="shared" si="186"/>
        <v>0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0.12447405754749381</v>
      </c>
      <c r="LI20" s="18">
        <f t="shared" si="186"/>
        <v>0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0.40458348049855353</v>
      </c>
      <c r="LM20" s="18">
        <f t="shared" si="187"/>
        <v>0.24789479515803189</v>
      </c>
      <c r="LN20" s="18">
        <f t="shared" si="187"/>
        <v>0</v>
      </c>
      <c r="LO20" s="18">
        <f t="shared" si="187"/>
        <v>0.35918419538394591</v>
      </c>
      <c r="LP20" s="18">
        <f t="shared" si="187"/>
        <v>0.18342755497205054</v>
      </c>
      <c r="LQ20" s="18">
        <f t="shared" si="187"/>
        <v>0.15558323805623006</v>
      </c>
      <c r="LR20" s="18">
        <f t="shared" si="187"/>
        <v>0</v>
      </c>
      <c r="LS20" s="18">
        <f t="shared" si="187"/>
        <v>0</v>
      </c>
      <c r="LT20" s="18">
        <f t="shared" si="187"/>
        <v>0.22503434901460617</v>
      </c>
      <c r="LU20" s="18">
        <f t="shared" si="187"/>
        <v>0.50955949237322773</v>
      </c>
      <c r="LV20" s="18">
        <f t="shared" si="187"/>
        <v>0.20045209345185419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0.32684836100960291</v>
      </c>
      <c r="MA20" s="18">
        <f t="shared" si="187"/>
        <v>0</v>
      </c>
      <c r="MB20" s="18">
        <f t="shared" si="187"/>
        <v>0</v>
      </c>
      <c r="MC20" s="18">
        <f t="shared" si="187"/>
        <v>0.31135011302471677</v>
      </c>
      <c r="MD20" s="18">
        <f t="shared" si="187"/>
        <v>0</v>
      </c>
      <c r="ME20" s="18">
        <f t="shared" si="187"/>
        <v>0.58153646670412729</v>
      </c>
      <c r="MF20" s="18">
        <f t="shared" si="187"/>
        <v>0</v>
      </c>
      <c r="MG20" s="18">
        <f t="shared" si="187"/>
        <v>0</v>
      </c>
      <c r="MH20" s="18">
        <f t="shared" si="187"/>
        <v>0.53267961554872989</v>
      </c>
      <c r="MI20" s="18">
        <f t="shared" si="187"/>
        <v>0</v>
      </c>
      <c r="MJ20" s="18">
        <f t="shared" si="187"/>
        <v>5.4287683649945483E-2</v>
      </c>
      <c r="MK20" s="18">
        <f t="shared" si="187"/>
        <v>0</v>
      </c>
      <c r="ML20" s="18">
        <f t="shared" si="187"/>
        <v>0.95807042741147475</v>
      </c>
      <c r="MM20" s="18">
        <f t="shared" si="187"/>
        <v>0.16862745098040097</v>
      </c>
      <c r="MN20" s="18">
        <f t="shared" si="187"/>
        <v>0</v>
      </c>
      <c r="MO20" s="18">
        <f t="shared" si="187"/>
        <v>0.55356814603465654</v>
      </c>
      <c r="MP20" s="18">
        <f t="shared" si="187"/>
        <v>0</v>
      </c>
      <c r="MQ20" s="18">
        <f t="shared" si="187"/>
        <v>0</v>
      </c>
      <c r="MR20" s="18">
        <f t="shared" si="187"/>
        <v>0.39121947718750505</v>
      </c>
      <c r="MS20" s="18">
        <f t="shared" si="187"/>
        <v>0.12499999999999353</v>
      </c>
      <c r="MT20" s="18">
        <f t="shared" si="187"/>
        <v>0.53846153846155864</v>
      </c>
      <c r="MU20" s="18">
        <f t="shared" si="187"/>
        <v>0</v>
      </c>
      <c r="MV20" s="18">
        <f t="shared" si="187"/>
        <v>0</v>
      </c>
      <c r="MW20" s="18">
        <f t="shared" si="187"/>
        <v>0.51809376078198754</v>
      </c>
      <c r="MX20" s="18">
        <f t="shared" si="187"/>
        <v>0.41655756907600305</v>
      </c>
      <c r="MY20" s="18">
        <f t="shared" si="187"/>
        <v>0</v>
      </c>
      <c r="MZ20" s="18">
        <f t="shared" si="187"/>
        <v>0.36068603938076066</v>
      </c>
      <c r="NA20" s="18">
        <f t="shared" si="187"/>
        <v>0</v>
      </c>
      <c r="NB20" s="18">
        <f t="shared" si="187"/>
        <v>0</v>
      </c>
      <c r="NC20" s="18">
        <f t="shared" si="187"/>
        <v>0</v>
      </c>
      <c r="ND20" s="18">
        <f t="shared" si="187"/>
        <v>0</v>
      </c>
      <c r="NE20" s="18">
        <f t="shared" si="187"/>
        <v>0</v>
      </c>
      <c r="NF20" s="18">
        <f t="shared" si="187"/>
        <v>0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7.8070907638345552E-2</v>
      </c>
      <c r="NM20" s="18">
        <f t="shared" si="187"/>
        <v>0</v>
      </c>
      <c r="NN20" s="18">
        <f t="shared" si="187"/>
        <v>0</v>
      </c>
      <c r="NO20" s="18">
        <f t="shared" si="187"/>
        <v>0</v>
      </c>
      <c r="NP20" s="18">
        <f t="shared" si="187"/>
        <v>0</v>
      </c>
      <c r="NQ20" s="18">
        <f t="shared" si="187"/>
        <v>0</v>
      </c>
      <c r="NR20" s="18">
        <f t="shared" si="187"/>
        <v>0</v>
      </c>
      <c r="NS20" s="18">
        <f t="shared" si="187"/>
        <v>7.6978372627624844E-2</v>
      </c>
      <c r="NT20" s="18">
        <f t="shared" si="187"/>
        <v>0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9.4408178714754168E-2</v>
      </c>
      <c r="NX20" s="18">
        <f t="shared" si="188"/>
        <v>0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7.541257482445278E-2</v>
      </c>
      <c r="OC20" s="18">
        <f t="shared" si="188"/>
        <v>0</v>
      </c>
      <c r="OD20" s="18">
        <f t="shared" si="188"/>
        <v>0.14464723863725967</v>
      </c>
      <c r="OE20" s="18">
        <f t="shared" si="188"/>
        <v>8.6283163101424795E-2</v>
      </c>
      <c r="OF20" s="18">
        <f t="shared" si="188"/>
        <v>0</v>
      </c>
      <c r="OG20" s="18">
        <f t="shared" si="188"/>
        <v>0</v>
      </c>
      <c r="OH20" s="18">
        <f t="shared" si="188"/>
        <v>5.7649943832811662E-2</v>
      </c>
      <c r="OI20" s="18">
        <f t="shared" si="188"/>
        <v>0</v>
      </c>
      <c r="OJ20" s="18">
        <f t="shared" si="188"/>
        <v>0</v>
      </c>
      <c r="OK20" s="18">
        <f t="shared" si="188"/>
        <v>0</v>
      </c>
      <c r="OL20" s="18">
        <f t="shared" si="188"/>
        <v>5.3263732240504076E-2</v>
      </c>
      <c r="OM20" s="18">
        <f t="shared" si="188"/>
        <v>0</v>
      </c>
      <c r="ON20" s="18">
        <f t="shared" si="188"/>
        <v>0</v>
      </c>
      <c r="OO20" s="18">
        <f t="shared" si="188"/>
        <v>0</v>
      </c>
      <c r="OP20" s="18">
        <f t="shared" si="188"/>
        <v>0</v>
      </c>
      <c r="OQ20" s="18">
        <f t="shared" si="188"/>
        <v>0</v>
      </c>
      <c r="OR20" s="18">
        <f t="shared" si="188"/>
        <v>0</v>
      </c>
      <c r="OS20" s="18">
        <f t="shared" si="188"/>
        <v>0.25255942904242801</v>
      </c>
      <c r="OT20" s="18">
        <f t="shared" si="188"/>
        <v>0</v>
      </c>
      <c r="OU20" s="18">
        <f t="shared" si="188"/>
        <v>0.18574579566108307</v>
      </c>
      <c r="OV20" s="18">
        <f t="shared" si="188"/>
        <v>0</v>
      </c>
      <c r="OW20" s="18">
        <f t="shared" si="188"/>
        <v>0</v>
      </c>
      <c r="OX20" s="18">
        <f t="shared" si="188"/>
        <v>0</v>
      </c>
      <c r="OY20" s="18">
        <f t="shared" si="188"/>
        <v>0</v>
      </c>
      <c r="OZ20" s="18">
        <f t="shared" si="188"/>
        <v>9.3873956544905712E-2</v>
      </c>
      <c r="PA20" s="18">
        <f t="shared" si="188"/>
        <v>0</v>
      </c>
      <c r="PB20" s="18">
        <f t="shared" si="188"/>
        <v>0</v>
      </c>
      <c r="PC20" s="18">
        <f t="shared" si="188"/>
        <v>0</v>
      </c>
      <c r="PD20" s="18">
        <f t="shared" si="188"/>
        <v>0</v>
      </c>
      <c r="PE20" s="18">
        <f t="shared" si="188"/>
        <v>0</v>
      </c>
      <c r="PF20" s="18">
        <f t="shared" si="188"/>
        <v>0</v>
      </c>
      <c r="PG20" s="18">
        <f t="shared" si="188"/>
        <v>0</v>
      </c>
      <c r="PH20" s="18">
        <f t="shared" si="188"/>
        <v>0</v>
      </c>
      <c r="PI20" s="18">
        <f t="shared" si="188"/>
        <v>6.317307097443628E-2</v>
      </c>
      <c r="PJ20" s="18">
        <f t="shared" si="188"/>
        <v>0.23418091391999066</v>
      </c>
      <c r="PK20" s="18">
        <f t="shared" si="188"/>
        <v>0</v>
      </c>
      <c r="PL20" s="18">
        <f t="shared" si="188"/>
        <v>0.10701115861298903</v>
      </c>
      <c r="PM20" s="18">
        <f t="shared" si="188"/>
        <v>0</v>
      </c>
      <c r="PN20" s="18">
        <f t="shared" si="188"/>
        <v>0.24382734556733357</v>
      </c>
      <c r="PO20" s="18">
        <f t="shared" si="188"/>
        <v>0.50513803404961832</v>
      </c>
      <c r="PP20" s="18">
        <f t="shared" si="188"/>
        <v>0.10729494345867949</v>
      </c>
      <c r="PQ20" s="18">
        <f t="shared" si="188"/>
        <v>0</v>
      </c>
      <c r="PR20" s="18">
        <f t="shared" si="188"/>
        <v>0.15783014060448183</v>
      </c>
      <c r="PS20" s="18">
        <f t="shared" si="188"/>
        <v>0</v>
      </c>
      <c r="PT20" s="18">
        <f t="shared" si="188"/>
        <v>0</v>
      </c>
      <c r="PU20" s="18">
        <f t="shared" si="188"/>
        <v>0.23494129153680368</v>
      </c>
      <c r="PV20" s="18">
        <f t="shared" si="188"/>
        <v>0</v>
      </c>
      <c r="PW20" s="18">
        <f t="shared" si="188"/>
        <v>0</v>
      </c>
      <c r="PX20" s="18">
        <f t="shared" si="188"/>
        <v>0</v>
      </c>
      <c r="PY20" s="18">
        <f t="shared" si="188"/>
        <v>0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0.22100176638987465</v>
      </c>
      <c r="QG20" s="18">
        <f t="shared" si="188"/>
        <v>0</v>
      </c>
      <c r="QH20" s="18">
        <f t="shared" ref="QH20:SS20" si="189">IF(QH46&gt;=0.05,QH46,0)</f>
        <v>0</v>
      </c>
      <c r="QI20" s="18">
        <f t="shared" si="189"/>
        <v>0</v>
      </c>
      <c r="QJ20" s="18">
        <f t="shared" si="189"/>
        <v>0</v>
      </c>
      <c r="QK20" s="18">
        <f t="shared" si="189"/>
        <v>0.12195915384375267</v>
      </c>
      <c r="QL20" s="18">
        <f t="shared" si="189"/>
        <v>0.50054305867781301</v>
      </c>
      <c r="QM20" s="18">
        <f t="shared" si="189"/>
        <v>0</v>
      </c>
      <c r="QN20" s="18">
        <f t="shared" si="189"/>
        <v>0.18920913555000912</v>
      </c>
      <c r="QO20" s="18">
        <f t="shared" si="189"/>
        <v>0</v>
      </c>
      <c r="QP20" s="18">
        <f t="shared" si="189"/>
        <v>0</v>
      </c>
      <c r="QQ20" s="18">
        <f t="shared" si="189"/>
        <v>0</v>
      </c>
      <c r="QR20" s="18">
        <f t="shared" si="189"/>
        <v>0</v>
      </c>
      <c r="QS20" s="18">
        <f t="shared" si="189"/>
        <v>0.17864238286740497</v>
      </c>
      <c r="QT20" s="18">
        <f t="shared" si="189"/>
        <v>0.60465455916828614</v>
      </c>
      <c r="QU20" s="18">
        <f t="shared" si="189"/>
        <v>0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0</v>
      </c>
      <c r="RA20" s="18">
        <f t="shared" si="189"/>
        <v>0</v>
      </c>
      <c r="RB20" s="18">
        <f t="shared" si="189"/>
        <v>0.3001791716642157</v>
      </c>
      <c r="RC20" s="18">
        <f t="shared" si="189"/>
        <v>0</v>
      </c>
      <c r="RD20" s="18">
        <f t="shared" si="189"/>
        <v>0</v>
      </c>
      <c r="RE20" s="18">
        <f t="shared" si="189"/>
        <v>0.13609806437436742</v>
      </c>
      <c r="RF20" s="18">
        <f t="shared" si="189"/>
        <v>0</v>
      </c>
      <c r="RG20" s="18">
        <f t="shared" si="189"/>
        <v>0</v>
      </c>
      <c r="RH20" s="18">
        <f t="shared" si="189"/>
        <v>0.14449884766798396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</v>
      </c>
      <c r="RO20" s="18">
        <f t="shared" si="189"/>
        <v>0.8116670712774724</v>
      </c>
      <c r="RP20" s="18">
        <f t="shared" si="189"/>
        <v>0</v>
      </c>
      <c r="RQ20" s="18">
        <f t="shared" si="189"/>
        <v>0.47104839678564925</v>
      </c>
      <c r="RR20" s="18">
        <f t="shared" si="189"/>
        <v>0</v>
      </c>
      <c r="RS20" s="18">
        <f t="shared" si="189"/>
        <v>0.11399545533068048</v>
      </c>
      <c r="RT20" s="18">
        <f t="shared" si="189"/>
        <v>0.10328177020814558</v>
      </c>
      <c r="RU20" s="18">
        <f t="shared" si="189"/>
        <v>0.57111404770086371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</v>
      </c>
      <c r="SD20" s="18">
        <f t="shared" si="189"/>
        <v>0</v>
      </c>
      <c r="SE20" s="18">
        <f t="shared" si="189"/>
        <v>0.62153565007113154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0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0</v>
      </c>
      <c r="SO20" s="18">
        <f t="shared" si="189"/>
        <v>0</v>
      </c>
      <c r="SP20" s="18">
        <f t="shared" si="189"/>
        <v>6.0321418265494656E-2</v>
      </c>
      <c r="SQ20" s="18">
        <f t="shared" si="189"/>
        <v>0.2281441983130342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0.41985567827308012</v>
      </c>
      <c r="SU20" s="18">
        <f t="shared" si="190"/>
        <v>0.76051968914669832</v>
      </c>
      <c r="SV20" s="18">
        <f t="shared" si="190"/>
        <v>0.30045510552884691</v>
      </c>
      <c r="SW20" s="18">
        <f t="shared" si="190"/>
        <v>0</v>
      </c>
      <c r="SX20" s="18">
        <f t="shared" si="190"/>
        <v>0.44068441064638902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0.10708487151808956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</v>
      </c>
      <c r="TO20" s="18">
        <f t="shared" si="190"/>
        <v>6.3921901093585851E-2</v>
      </c>
      <c r="TP20" s="18">
        <f t="shared" si="190"/>
        <v>0</v>
      </c>
      <c r="TQ20" s="18">
        <f t="shared" si="190"/>
        <v>8.2067861417218016E-2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0.1074954647436851</v>
      </c>
      <c r="TW20" s="18">
        <f t="shared" si="190"/>
        <v>0.43117465771552671</v>
      </c>
      <c r="TX20" s="18">
        <f t="shared" si="190"/>
        <v>0</v>
      </c>
      <c r="TY20" s="18">
        <f t="shared" si="190"/>
        <v>0.45467118731295242</v>
      </c>
      <c r="TZ20" s="18">
        <f t="shared" si="190"/>
        <v>0</v>
      </c>
      <c r="UA20" s="18">
        <f t="shared" si="190"/>
        <v>0.44936309085170945</v>
      </c>
      <c r="UB20" s="18">
        <f t="shared" si="190"/>
        <v>0</v>
      </c>
      <c r="UC20" s="18">
        <f t="shared" si="190"/>
        <v>5.0578879201406697E-2</v>
      </c>
      <c r="UD20" s="18">
        <f t="shared" si="190"/>
        <v>0.55827879699668681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0.16514272247915948</v>
      </c>
      <c r="UJ20" s="18">
        <f t="shared" si="190"/>
        <v>0</v>
      </c>
      <c r="UK20" s="18">
        <f t="shared" si="190"/>
        <v>0.33488144707896161</v>
      </c>
      <c r="UL20" s="18">
        <f t="shared" si="190"/>
        <v>0.47846519562607576</v>
      </c>
      <c r="UM20" s="18">
        <f t="shared" si="190"/>
        <v>0.4129667970507212</v>
      </c>
      <c r="UN20" s="18">
        <f t="shared" si="190"/>
        <v>0.28567512144840435</v>
      </c>
      <c r="UO20" s="18">
        <f t="shared" si="190"/>
        <v>0.2858291940660051</v>
      </c>
      <c r="UP20" s="18">
        <f t="shared" si="190"/>
        <v>0</v>
      </c>
      <c r="UQ20" s="18">
        <f t="shared" si="190"/>
        <v>0</v>
      </c>
      <c r="UR20" s="18">
        <f t="shared" si="190"/>
        <v>6.0713038853266753E-2</v>
      </c>
      <c r="US20" s="18">
        <f t="shared" si="190"/>
        <v>0</v>
      </c>
      <c r="UT20" s="18">
        <f t="shared" si="190"/>
        <v>0</v>
      </c>
      <c r="UU20" s="18">
        <f t="shared" si="190"/>
        <v>8.4026396319983696E-2</v>
      </c>
      <c r="UV20" s="18">
        <f t="shared" si="190"/>
        <v>0</v>
      </c>
      <c r="UW20" s="18">
        <f t="shared" si="190"/>
        <v>0.40339709877523061</v>
      </c>
      <c r="UX20" s="18">
        <f t="shared" si="190"/>
        <v>0.34803991446901011</v>
      </c>
      <c r="UY20" s="18">
        <f t="shared" si="190"/>
        <v>0</v>
      </c>
      <c r="UZ20" s="18">
        <f t="shared" si="190"/>
        <v>6.5398289000297968E-2</v>
      </c>
      <c r="VA20" s="18">
        <f t="shared" si="190"/>
        <v>0</v>
      </c>
      <c r="VB20" s="18">
        <f t="shared" si="190"/>
        <v>0.30689814454722164</v>
      </c>
      <c r="VC20" s="18">
        <f t="shared" si="190"/>
        <v>0</v>
      </c>
      <c r="VD20" s="18">
        <f t="shared" si="190"/>
        <v>0.2647444789636475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0.21962720548093959</v>
      </c>
      <c r="VK20" s="18">
        <f t="shared" si="191"/>
        <v>0</v>
      </c>
      <c r="VL20" s="18">
        <f t="shared" si="191"/>
        <v>0.11913156369686999</v>
      </c>
      <c r="VM20" s="18">
        <f t="shared" si="191"/>
        <v>9.1563108960364889E-2</v>
      </c>
      <c r="VN20" s="18">
        <f t="shared" si="191"/>
        <v>0.18822906432877501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0.13522087806529526</v>
      </c>
      <c r="VT20" s="18">
        <f t="shared" si="191"/>
        <v>0.28486164747398862</v>
      </c>
      <c r="VU20" s="18">
        <f t="shared" si="191"/>
        <v>0</v>
      </c>
      <c r="VV20" s="18">
        <f t="shared" si="191"/>
        <v>0.21121906906016777</v>
      </c>
      <c r="VW20" s="18">
        <f t="shared" si="191"/>
        <v>0</v>
      </c>
      <c r="VX20" s="18">
        <f t="shared" si="191"/>
        <v>0</v>
      </c>
      <c r="VY20" s="18">
        <f t="shared" si="191"/>
        <v>0.24562875530402647</v>
      </c>
      <c r="VZ20" s="18">
        <f t="shared" si="191"/>
        <v>0.10770392980557586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0.29974572662571497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6.055375566748409E-2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0.11983959693588433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</v>
      </c>
      <c r="XE20" s="18">
        <f t="shared" si="191"/>
        <v>0</v>
      </c>
      <c r="XF20" s="18">
        <f t="shared" si="191"/>
        <v>0</v>
      </c>
      <c r="XG20" s="18">
        <f t="shared" si="191"/>
        <v>0.16063314895299022</v>
      </c>
      <c r="XH20" s="18">
        <f t="shared" si="191"/>
        <v>8.0443872674925684E-2</v>
      </c>
      <c r="XI20" s="18">
        <f t="shared" si="191"/>
        <v>0</v>
      </c>
      <c r="XJ20" s="18">
        <f t="shared" si="191"/>
        <v>0</v>
      </c>
      <c r="XK20" s="18">
        <f t="shared" si="191"/>
        <v>0</v>
      </c>
      <c r="XL20" s="18">
        <f t="shared" si="191"/>
        <v>6.6641352964789555E-2</v>
      </c>
      <c r="XM20" s="18">
        <f t="shared" si="191"/>
        <v>0</v>
      </c>
      <c r="XN20" s="18">
        <f t="shared" si="191"/>
        <v>0</v>
      </c>
      <c r="XO20" s="18">
        <f t="shared" si="191"/>
        <v>0.25104840733915934</v>
      </c>
      <c r="XP20" s="18">
        <f t="shared" si="191"/>
        <v>0</v>
      </c>
      <c r="XQ20" s="18">
        <f t="shared" si="191"/>
        <v>7.1739274804082473E-2</v>
      </c>
      <c r="XR20" s="18">
        <f t="shared" ref="XR20:AAC20" si="192">IF(XR46&gt;=0.05,XR46,0)</f>
        <v>0</v>
      </c>
      <c r="XS20" s="18">
        <f t="shared" si="192"/>
        <v>6.6707398355913203E-2</v>
      </c>
      <c r="XT20" s="18">
        <f t="shared" si="192"/>
        <v>0.31518311084528827</v>
      </c>
      <c r="XU20" s="18">
        <f t="shared" si="192"/>
        <v>0</v>
      </c>
      <c r="XV20" s="18">
        <f t="shared" si="192"/>
        <v>0.3279355746036382</v>
      </c>
      <c r="XW20" s="18">
        <f t="shared" si="192"/>
        <v>0.62721844227860946</v>
      </c>
      <c r="XX20" s="18">
        <f t="shared" si="192"/>
        <v>0.29943609954126266</v>
      </c>
      <c r="XY20" s="18">
        <f t="shared" si="192"/>
        <v>0.20211010618997255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0.10921688089130467</v>
      </c>
      <c r="YE20" s="18">
        <f t="shared" si="192"/>
        <v>0.12500866110815465</v>
      </c>
      <c r="YF20" s="18">
        <f t="shared" si="192"/>
        <v>0</v>
      </c>
      <c r="YG20" s="18">
        <f t="shared" si="192"/>
        <v>0.33327527870757584</v>
      </c>
      <c r="YH20" s="18">
        <f t="shared" si="192"/>
        <v>0</v>
      </c>
      <c r="YI20" s="18">
        <f t="shared" si="192"/>
        <v>0.33332596590110436</v>
      </c>
      <c r="YJ20" s="18">
        <f t="shared" si="192"/>
        <v>0.28000205581540305</v>
      </c>
      <c r="YK20" s="18">
        <f t="shared" si="192"/>
        <v>0.27098643572923747</v>
      </c>
      <c r="YL20" s="18">
        <f t="shared" si="192"/>
        <v>0</v>
      </c>
      <c r="YM20" s="18">
        <f t="shared" si="192"/>
        <v>0.22223258454301276</v>
      </c>
      <c r="YN20" s="18">
        <f t="shared" si="192"/>
        <v>0.11596903175120488</v>
      </c>
      <c r="YO20" s="18">
        <f t="shared" si="192"/>
        <v>0.32858942065492119</v>
      </c>
      <c r="YP20" s="18">
        <f t="shared" si="192"/>
        <v>0.1428096394890345</v>
      </c>
      <c r="YQ20" s="18">
        <f t="shared" si="192"/>
        <v>0</v>
      </c>
      <c r="YR20" s="18">
        <f t="shared" si="192"/>
        <v>0</v>
      </c>
      <c r="YS20" s="18">
        <f t="shared" si="192"/>
        <v>0.67169271465977964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6.3299608355080222E-2</v>
      </c>
      <c r="YY20" s="18">
        <f t="shared" si="192"/>
        <v>7.4332462799272553E-2</v>
      </c>
      <c r="YZ20" s="18">
        <f t="shared" si="192"/>
        <v>0</v>
      </c>
      <c r="ZA20" s="18">
        <f t="shared" si="192"/>
        <v>0</v>
      </c>
      <c r="ZB20" s="18">
        <f t="shared" si="192"/>
        <v>0.35424810747085417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7.8475781485534427E-2</v>
      </c>
      <c r="ZG20" s="18">
        <f t="shared" si="192"/>
        <v>0.32502589271551446</v>
      </c>
      <c r="ZH20" s="18">
        <f t="shared" si="192"/>
        <v>0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0.31426828719559374</v>
      </c>
      <c r="ZN20" s="18">
        <f t="shared" si="192"/>
        <v>0</v>
      </c>
      <c r="ZO20" s="18">
        <f t="shared" si="192"/>
        <v>6.3943551548413718E-2</v>
      </c>
      <c r="ZP20" s="18">
        <f t="shared" si="192"/>
        <v>0</v>
      </c>
      <c r="ZQ20" s="18">
        <f t="shared" si="192"/>
        <v>5.6585386922345597E-2</v>
      </c>
      <c r="ZR20" s="18">
        <f t="shared" si="192"/>
        <v>0</v>
      </c>
      <c r="ZS20" s="18">
        <f t="shared" si="192"/>
        <v>6.5724233775152033E-2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7.6483062306614114E-2</v>
      </c>
      <c r="ZY20" s="18">
        <f t="shared" si="192"/>
        <v>0</v>
      </c>
      <c r="ZZ20" s="18">
        <f t="shared" si="192"/>
        <v>6.1004940533665737E-2</v>
      </c>
      <c r="AAA20" s="18">
        <f t="shared" si="192"/>
        <v>0.31478303505762573</v>
      </c>
      <c r="AAB20" s="18">
        <f t="shared" si="192"/>
        <v>0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</v>
      </c>
      <c r="AAJ20" s="18">
        <f t="shared" si="193"/>
        <v>0</v>
      </c>
      <c r="AAK20" s="18">
        <f t="shared" si="193"/>
        <v>0</v>
      </c>
      <c r="AAL20" s="18">
        <f t="shared" si="193"/>
        <v>0</v>
      </c>
      <c r="AAM20" s="18">
        <f t="shared" si="193"/>
        <v>0</v>
      </c>
      <c r="AAN20" s="18">
        <f t="shared" si="193"/>
        <v>0</v>
      </c>
      <c r="AAO20" s="18">
        <f t="shared" si="193"/>
        <v>0.1220012770459899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8.7944636580028657E-2</v>
      </c>
      <c r="ABD20" s="18">
        <f t="shared" si="193"/>
        <v>5.0094829256102494E-2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0.39254085239709613</v>
      </c>
      <c r="ABI20" s="18">
        <f t="shared" si="193"/>
        <v>0</v>
      </c>
      <c r="ABJ20" s="18">
        <f t="shared" si="193"/>
        <v>0</v>
      </c>
      <c r="ABK20" s="18">
        <f t="shared" si="193"/>
        <v>0</v>
      </c>
      <c r="ABL20" s="18">
        <f t="shared" si="193"/>
        <v>0</v>
      </c>
      <c r="ABM20" s="18">
        <f t="shared" si="193"/>
        <v>0</v>
      </c>
      <c r="ABN20" s="18">
        <f t="shared" si="193"/>
        <v>0</v>
      </c>
      <c r="ABO20" s="18">
        <f t="shared" si="193"/>
        <v>0</v>
      </c>
      <c r="ABP20" s="18">
        <f t="shared" si="193"/>
        <v>0</v>
      </c>
      <c r="ABQ20" s="18">
        <f t="shared" si="193"/>
        <v>0</v>
      </c>
      <c r="ABR20" s="18">
        <f t="shared" si="193"/>
        <v>5.9937095934992378E-2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</v>
      </c>
      <c r="ABZ20" s="18">
        <f t="shared" si="193"/>
        <v>0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</v>
      </c>
      <c r="ADG20" s="18">
        <f t="shared" si="194"/>
        <v>0</v>
      </c>
      <c r="ADH20" s="18">
        <f t="shared" si="194"/>
        <v>0</v>
      </c>
      <c r="ADI20" s="18">
        <f t="shared" si="194"/>
        <v>0</v>
      </c>
      <c r="ADJ20" s="18">
        <f t="shared" si="194"/>
        <v>0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0</v>
      </c>
      <c r="ADP20" s="18">
        <f t="shared" si="194"/>
        <v>0</v>
      </c>
      <c r="ADQ20" s="18">
        <f t="shared" si="194"/>
        <v>0</v>
      </c>
      <c r="ADR20" s="18">
        <f t="shared" si="194"/>
        <v>0.94270426440987065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0</v>
      </c>
      <c r="AEG20" s="18">
        <f t="shared" si="194"/>
        <v>0</v>
      </c>
      <c r="AEH20" s="18">
        <f t="shared" si="194"/>
        <v>0.10215793295889308</v>
      </c>
      <c r="AEI20" s="18">
        <f t="shared" si="194"/>
        <v>0</v>
      </c>
      <c r="AEJ20" s="18">
        <f t="shared" si="194"/>
        <v>0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</v>
      </c>
      <c r="AER20" s="18">
        <f t="shared" si="194"/>
        <v>0</v>
      </c>
      <c r="AES20" s="18">
        <f t="shared" si="194"/>
        <v>0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</v>
      </c>
      <c r="AFA20" s="18">
        <f t="shared" si="194"/>
        <v>0</v>
      </c>
      <c r="AFB20" s="18">
        <f t="shared" ref="AFB20:AGE20" si="195">IF(AFB46&gt;=0.05,AFB46,0)</f>
        <v>0</v>
      </c>
      <c r="AFC20" s="18">
        <f t="shared" si="195"/>
        <v>0</v>
      </c>
      <c r="AFD20" s="18">
        <f t="shared" si="195"/>
        <v>0</v>
      </c>
      <c r="AFE20" s="18">
        <f t="shared" si="195"/>
        <v>0</v>
      </c>
      <c r="AFF20" s="18">
        <f t="shared" si="195"/>
        <v>0.21125812553435899</v>
      </c>
      <c r="AFG20" s="18">
        <f t="shared" si="195"/>
        <v>0</v>
      </c>
      <c r="AFH20" s="18">
        <f t="shared" si="195"/>
        <v>0</v>
      </c>
      <c r="AFI20" s="18">
        <f t="shared" si="195"/>
        <v>0.1086343755062372</v>
      </c>
      <c r="AFJ20" s="18">
        <f t="shared" si="195"/>
        <v>0.88319526740304388</v>
      </c>
      <c r="AFK20" s="18">
        <f t="shared" si="195"/>
        <v>0</v>
      </c>
      <c r="AFL20" s="18">
        <f t="shared" si="195"/>
        <v>0</v>
      </c>
      <c r="AFM20" s="18">
        <f t="shared" si="195"/>
        <v>0.21107519202968045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</v>
      </c>
      <c r="AFS20" s="18">
        <f t="shared" si="195"/>
        <v>0</v>
      </c>
      <c r="AFT20" s="18">
        <f t="shared" si="195"/>
        <v>9.8705398364946545E-2</v>
      </c>
      <c r="AFU20" s="18">
        <f t="shared" si="195"/>
        <v>0.88524573801254658</v>
      </c>
      <c r="AFV20" s="18">
        <f t="shared" si="195"/>
        <v>0</v>
      </c>
      <c r="AFW20" s="18">
        <f t="shared" si="195"/>
        <v>0.83501079913607834</v>
      </c>
      <c r="AFX20" s="18">
        <f t="shared" si="195"/>
        <v>0</v>
      </c>
      <c r="AFY20" s="18">
        <f t="shared" si="195"/>
        <v>0</v>
      </c>
      <c r="AFZ20" s="18">
        <f t="shared" si="195"/>
        <v>0</v>
      </c>
      <c r="AGA20" s="18">
        <f t="shared" si="195"/>
        <v>7.6311957824607993E-2</v>
      </c>
      <c r="AGB20" s="18">
        <f t="shared" si="195"/>
        <v>0.81231753474030277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 t="e">
        <f t="shared" ref="B21:BM21" si="196">IF(B47&gt;=0.05,B47,0)</f>
        <v>#VALUE!</v>
      </c>
      <c r="C21" s="18">
        <f t="shared" si="196"/>
        <v>0</v>
      </c>
      <c r="D21" s="18">
        <f t="shared" si="196"/>
        <v>0</v>
      </c>
      <c r="E21" s="18">
        <f t="shared" si="196"/>
        <v>0</v>
      </c>
      <c r="F21" s="18">
        <f t="shared" si="196"/>
        <v>0</v>
      </c>
      <c r="G21" s="18">
        <f t="shared" si="196"/>
        <v>0</v>
      </c>
      <c r="H21" s="18">
        <f t="shared" si="196"/>
        <v>0</v>
      </c>
      <c r="I21" s="18">
        <f t="shared" si="196"/>
        <v>0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0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0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0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</v>
      </c>
      <c r="BR21" s="18">
        <f t="shared" si="197"/>
        <v>0</v>
      </c>
      <c r="BS21" s="18">
        <f t="shared" si="197"/>
        <v>0</v>
      </c>
      <c r="BT21" s="18">
        <f t="shared" si="197"/>
        <v>0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0.18656858232024709</v>
      </c>
      <c r="CM21" s="18">
        <f t="shared" si="197"/>
        <v>0</v>
      </c>
      <c r="CN21" s="18">
        <f t="shared" si="197"/>
        <v>0</v>
      </c>
      <c r="CO21" s="18">
        <f t="shared" si="197"/>
        <v>0.11429690733843553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8.5298542192014701E-2</v>
      </c>
      <c r="DI21" s="18">
        <f t="shared" si="197"/>
        <v>0.1119087455910277</v>
      </c>
      <c r="DJ21" s="18">
        <f t="shared" si="197"/>
        <v>0</v>
      </c>
      <c r="DK21" s="18">
        <f t="shared" si="197"/>
        <v>7.9901546201708626E-2</v>
      </c>
      <c r="DL21" s="18">
        <f t="shared" si="197"/>
        <v>0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5.2450934365348881E-2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0.18642570798586214</v>
      </c>
      <c r="EI21" s="18">
        <f t="shared" si="198"/>
        <v>0</v>
      </c>
      <c r="EJ21" s="18">
        <f t="shared" si="198"/>
        <v>0</v>
      </c>
      <c r="EK21" s="18">
        <f t="shared" si="198"/>
        <v>8.9391822383260711E-2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</v>
      </c>
      <c r="EY21" s="18">
        <f t="shared" si="198"/>
        <v>0</v>
      </c>
      <c r="EZ21" s="18">
        <f t="shared" si="198"/>
        <v>0</v>
      </c>
      <c r="FA21" s="18">
        <f t="shared" si="198"/>
        <v>0</v>
      </c>
      <c r="FB21" s="18">
        <f t="shared" si="198"/>
        <v>0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0.45073483672008952</v>
      </c>
      <c r="FR21" s="18">
        <f t="shared" si="198"/>
        <v>0</v>
      </c>
      <c r="FS21" s="18">
        <f t="shared" si="198"/>
        <v>0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0</v>
      </c>
      <c r="GP21" s="18">
        <f t="shared" si="199"/>
        <v>0</v>
      </c>
      <c r="GQ21" s="18">
        <f t="shared" si="199"/>
        <v>0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8.0808966835908935E-2</v>
      </c>
      <c r="HK21" s="18">
        <f t="shared" si="199"/>
        <v>0</v>
      </c>
      <c r="HL21" s="18">
        <f t="shared" si="199"/>
        <v>0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</v>
      </c>
      <c r="HW21" s="18">
        <f t="shared" si="199"/>
        <v>0</v>
      </c>
      <c r="HX21" s="18">
        <f t="shared" si="199"/>
        <v>0</v>
      </c>
      <c r="HY21" s="18">
        <f t="shared" si="199"/>
        <v>0</v>
      </c>
      <c r="HZ21" s="18">
        <f t="shared" si="199"/>
        <v>0</v>
      </c>
      <c r="IA21" s="18">
        <f t="shared" si="199"/>
        <v>0</v>
      </c>
      <c r="IB21" s="18">
        <f t="shared" si="199"/>
        <v>0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0.21972917206932602</v>
      </c>
      <c r="IJ21" s="18">
        <f t="shared" si="199"/>
        <v>0.21953292966522109</v>
      </c>
      <c r="IK21" s="18">
        <f t="shared" si="199"/>
        <v>0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0.1521050058926407</v>
      </c>
      <c r="IR21" s="18">
        <f t="shared" si="199"/>
        <v>0.19373259808731497</v>
      </c>
      <c r="IS21" s="18">
        <f t="shared" si="199"/>
        <v>0</v>
      </c>
      <c r="IT21" s="18">
        <f t="shared" si="199"/>
        <v>0</v>
      </c>
      <c r="IU21" s="18">
        <f t="shared" si="199"/>
        <v>0</v>
      </c>
      <c r="IV21" s="18">
        <f t="shared" si="199"/>
        <v>9.7659215004525943E-2</v>
      </c>
      <c r="IW21" s="18">
        <f t="shared" si="199"/>
        <v>0.26416250754834608</v>
      </c>
      <c r="IX21" s="18">
        <f t="shared" ref="IX21:LI21" si="200">IF(IX47&gt;=0.05,IX47,0)</f>
        <v>0</v>
      </c>
      <c r="IY21" s="18">
        <f t="shared" si="200"/>
        <v>0</v>
      </c>
      <c r="IZ21" s="18">
        <f t="shared" si="200"/>
        <v>0</v>
      </c>
      <c r="JA21" s="18">
        <f t="shared" si="200"/>
        <v>0</v>
      </c>
      <c r="JB21" s="18">
        <f t="shared" si="200"/>
        <v>0</v>
      </c>
      <c r="JC21" s="18">
        <f t="shared" si="200"/>
        <v>0</v>
      </c>
      <c r="JD21" s="18">
        <f t="shared" si="200"/>
        <v>0.17913162912689215</v>
      </c>
      <c r="JE21" s="18">
        <f t="shared" si="200"/>
        <v>0.48970502722422127</v>
      </c>
      <c r="JF21" s="18">
        <f t="shared" si="200"/>
        <v>0</v>
      </c>
      <c r="JG21" s="18">
        <f t="shared" si="200"/>
        <v>0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0</v>
      </c>
      <c r="JP21" s="18">
        <f t="shared" si="200"/>
        <v>0</v>
      </c>
      <c r="JQ21" s="18">
        <f t="shared" si="200"/>
        <v>0.16666666666665517</v>
      </c>
      <c r="JR21" s="18">
        <f t="shared" si="200"/>
        <v>0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0.25353764597290135</v>
      </c>
      <c r="JX21" s="18">
        <f t="shared" si="200"/>
        <v>0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0.10674693519207888</v>
      </c>
      <c r="KD21" s="18">
        <f t="shared" si="200"/>
        <v>0.1692188257329981</v>
      </c>
      <c r="KE21" s="18">
        <f t="shared" si="200"/>
        <v>0</v>
      </c>
      <c r="KF21" s="18">
        <f t="shared" si="200"/>
        <v>0</v>
      </c>
      <c r="KG21" s="18">
        <f t="shared" si="200"/>
        <v>0.44308442745983956</v>
      </c>
      <c r="KH21" s="18">
        <f t="shared" si="200"/>
        <v>0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7.195631341394762E-2</v>
      </c>
      <c r="KN21" s="18">
        <f t="shared" si="200"/>
        <v>0</v>
      </c>
      <c r="KO21" s="18">
        <f t="shared" si="200"/>
        <v>0</v>
      </c>
      <c r="KP21" s="18">
        <f t="shared" si="200"/>
        <v>0</v>
      </c>
      <c r="KQ21" s="18">
        <f t="shared" si="200"/>
        <v>0.17744545351656624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8.3049602329336919E-2</v>
      </c>
      <c r="LA21" s="18">
        <f t="shared" si="200"/>
        <v>0</v>
      </c>
      <c r="LB21" s="18">
        <f t="shared" si="200"/>
        <v>0</v>
      </c>
      <c r="LC21" s="18">
        <f t="shared" si="200"/>
        <v>0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6.2146668854793918E-2</v>
      </c>
      <c r="LQ21" s="18">
        <f t="shared" si="201"/>
        <v>0.15917248283590124</v>
      </c>
      <c r="LR21" s="18">
        <f t="shared" si="201"/>
        <v>0</v>
      </c>
      <c r="LS21" s="18">
        <f t="shared" si="201"/>
        <v>0</v>
      </c>
      <c r="LT21" s="18">
        <f t="shared" si="201"/>
        <v>5.9917562364921156E-2</v>
      </c>
      <c r="LU21" s="18">
        <f t="shared" si="201"/>
        <v>0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0.10707123584002053</v>
      </c>
      <c r="MB21" s="18">
        <f t="shared" si="201"/>
        <v>0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0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0.18080495356037352</v>
      </c>
      <c r="MN21" s="18">
        <f t="shared" si="201"/>
        <v>0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9.2176497798493046E-2</v>
      </c>
      <c r="NB21" s="18">
        <f t="shared" si="201"/>
        <v>0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0.1455393769096581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0.11999906959433823</v>
      </c>
      <c r="OG21" s="18">
        <f t="shared" si="202"/>
        <v>0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0.62957417172743935</v>
      </c>
      <c r="PF21" s="18">
        <f t="shared" si="202"/>
        <v>0</v>
      </c>
      <c r="PG21" s="18">
        <f t="shared" si="202"/>
        <v>0.21774234857835709</v>
      </c>
      <c r="PH21" s="18">
        <f t="shared" si="202"/>
        <v>0.47844971600402303</v>
      </c>
      <c r="PI21" s="18">
        <f t="shared" si="202"/>
        <v>0</v>
      </c>
      <c r="PJ21" s="18">
        <f t="shared" si="202"/>
        <v>0</v>
      </c>
      <c r="PK21" s="18">
        <f t="shared" si="202"/>
        <v>0</v>
      </c>
      <c r="PL21" s="18">
        <f t="shared" si="202"/>
        <v>0</v>
      </c>
      <c r="PM21" s="18">
        <f t="shared" si="202"/>
        <v>5.1599875551429614E-2</v>
      </c>
      <c r="PN21" s="18">
        <f t="shared" si="202"/>
        <v>0</v>
      </c>
      <c r="PO21" s="18">
        <f t="shared" si="202"/>
        <v>0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6.4053350285445773E-2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</v>
      </c>
      <c r="PZ21" s="18">
        <f t="shared" si="202"/>
        <v>0</v>
      </c>
      <c r="QA21" s="18">
        <f t="shared" si="202"/>
        <v>0</v>
      </c>
      <c r="QB21" s="18">
        <f t="shared" si="202"/>
        <v>0</v>
      </c>
      <c r="QC21" s="18">
        <f t="shared" si="202"/>
        <v>6.8973261361498381E-2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5.9206729537902764E-2</v>
      </c>
      <c r="QH21" s="18">
        <f t="shared" ref="QH21:SS21" si="203">IF(QH47&gt;=0.05,QH47,0)</f>
        <v>0.14006531576040998</v>
      </c>
      <c r="QI21" s="18">
        <f t="shared" si="203"/>
        <v>0.40385583071838294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6.2359362959144946E-2</v>
      </c>
      <c r="QN21" s="18">
        <f t="shared" si="203"/>
        <v>0</v>
      </c>
      <c r="QO21" s="18">
        <f t="shared" si="203"/>
        <v>0</v>
      </c>
      <c r="QP21" s="18">
        <f t="shared" si="203"/>
        <v>0.21328160446641309</v>
      </c>
      <c r="QQ21" s="18">
        <f t="shared" si="203"/>
        <v>0</v>
      </c>
      <c r="QR21" s="18">
        <f t="shared" si="203"/>
        <v>0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0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0.33936559239303865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6.5470410955445521E-2</v>
      </c>
      <c r="SN21" s="18">
        <f t="shared" si="203"/>
        <v>0</v>
      </c>
      <c r="SO21" s="18">
        <f t="shared" si="203"/>
        <v>5.7428214731563509E-2</v>
      </c>
      <c r="SP21" s="18">
        <f t="shared" si="203"/>
        <v>0</v>
      </c>
      <c r="SQ21" s="18">
        <f t="shared" si="203"/>
        <v>0</v>
      </c>
      <c r="SR21" s="18">
        <f t="shared" si="203"/>
        <v>0.15345493175501673</v>
      </c>
      <c r="SS21" s="18">
        <f t="shared" si="203"/>
        <v>0</v>
      </c>
      <c r="ST21" s="18">
        <f t="shared" ref="ST21:VE21" si="204">IF(ST47&gt;=0.05,ST47,0)</f>
        <v>0</v>
      </c>
      <c r="SU21" s="18">
        <f t="shared" si="204"/>
        <v>0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0.12557332341638669</v>
      </c>
      <c r="TC21" s="18">
        <f t="shared" si="204"/>
        <v>0</v>
      </c>
      <c r="TD21" s="18">
        <f t="shared" si="204"/>
        <v>0</v>
      </c>
      <c r="TE21" s="18">
        <f t="shared" si="204"/>
        <v>0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</v>
      </c>
      <c r="TX21" s="18">
        <f t="shared" si="204"/>
        <v>0.2830812598254665</v>
      </c>
      <c r="TY21" s="18">
        <f t="shared" si="204"/>
        <v>0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</v>
      </c>
      <c r="UF21" s="18">
        <f t="shared" si="204"/>
        <v>5.6513402656278022E-2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7.0882336852452377E-2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0.11111111111110665</v>
      </c>
      <c r="UQ21" s="18">
        <f t="shared" si="204"/>
        <v>0.17399957103124863</v>
      </c>
      <c r="UR21" s="18">
        <f t="shared" si="204"/>
        <v>0.10372677304986892</v>
      </c>
      <c r="US21" s="18">
        <f t="shared" si="204"/>
        <v>0</v>
      </c>
      <c r="UT21" s="18">
        <f t="shared" si="204"/>
        <v>0.30933644852703096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</v>
      </c>
      <c r="VA21" s="18">
        <f t="shared" si="204"/>
        <v>0.17220083583495902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0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0.1698797661856247</v>
      </c>
      <c r="VQ21" s="18">
        <f t="shared" si="205"/>
        <v>0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</v>
      </c>
      <c r="WC21" s="18">
        <f t="shared" si="205"/>
        <v>0</v>
      </c>
      <c r="WD21" s="18">
        <f t="shared" si="205"/>
        <v>0.12894282862434298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7.1926152186786552E-2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0.23766041161492144</v>
      </c>
      <c r="XC21" s="18">
        <f t="shared" si="205"/>
        <v>0</v>
      </c>
      <c r="XD21" s="18">
        <f t="shared" si="205"/>
        <v>0</v>
      </c>
      <c r="XE21" s="18">
        <f t="shared" si="205"/>
        <v>6.7440190147566886E-2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6.8762166886900927E-2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6.3843564093114993E-2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0.1290833127862154</v>
      </c>
      <c r="YS21" s="18">
        <f t="shared" si="206"/>
        <v>0</v>
      </c>
      <c r="YT21" s="18">
        <f t="shared" si="206"/>
        <v>0</v>
      </c>
      <c r="YU21" s="18">
        <f t="shared" si="206"/>
        <v>0</v>
      </c>
      <c r="YV21" s="18">
        <f t="shared" si="206"/>
        <v>9.2567198324563144E-2</v>
      </c>
      <c r="YW21" s="18">
        <f t="shared" si="206"/>
        <v>0.1252939429648266</v>
      </c>
      <c r="YX21" s="18">
        <f t="shared" si="206"/>
        <v>0</v>
      </c>
      <c r="YY21" s="18">
        <f t="shared" si="206"/>
        <v>0</v>
      </c>
      <c r="YZ21" s="18">
        <f t="shared" si="206"/>
        <v>0.16418499663684519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0.27438580494301928</v>
      </c>
      <c r="ZG21" s="18">
        <f t="shared" si="206"/>
        <v>0</v>
      </c>
      <c r="ZH21" s="18">
        <f t="shared" si="206"/>
        <v>9.286067322201047E-2</v>
      </c>
      <c r="ZI21" s="18">
        <f t="shared" si="206"/>
        <v>0.18314132542488304</v>
      </c>
      <c r="ZJ21" s="18">
        <f t="shared" si="206"/>
        <v>0.2420778983854846</v>
      </c>
      <c r="ZK21" s="18">
        <f t="shared" si="206"/>
        <v>0</v>
      </c>
      <c r="ZL21" s="18">
        <f t="shared" si="206"/>
        <v>0</v>
      </c>
      <c r="ZM21" s="18">
        <f t="shared" si="206"/>
        <v>0.13191878690310324</v>
      </c>
      <c r="ZN21" s="18">
        <f t="shared" si="206"/>
        <v>0</v>
      </c>
      <c r="ZO21" s="18">
        <f t="shared" si="206"/>
        <v>0</v>
      </c>
      <c r="ZP21" s="18">
        <f t="shared" si="206"/>
        <v>0</v>
      </c>
      <c r="ZQ21" s="18">
        <f t="shared" si="206"/>
        <v>5.5702674322249492E-2</v>
      </c>
      <c r="ZR21" s="18">
        <f t="shared" si="206"/>
        <v>0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5.0860051543834932E-2</v>
      </c>
      <c r="ZX21" s="18">
        <f t="shared" si="206"/>
        <v>0.11293785005157085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6.7099689353279701E-2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</v>
      </c>
      <c r="AAJ21" s="18">
        <f t="shared" si="207"/>
        <v>0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6.8380035414521909E-2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0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0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0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</v>
      </c>
      <c r="ACN21" s="18">
        <f t="shared" si="207"/>
        <v>0</v>
      </c>
      <c r="ACO21" s="18">
        <f t="shared" si="207"/>
        <v>0</v>
      </c>
      <c r="ACP21" s="18">
        <f t="shared" ref="ACP21:AFA21" si="208">IF(ACP47&gt;=0.05,ACP47,0)</f>
        <v>0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0</v>
      </c>
      <c r="ADD21" s="18">
        <f t="shared" si="208"/>
        <v>0</v>
      </c>
      <c r="ADE21" s="18">
        <f t="shared" si="208"/>
        <v>0</v>
      </c>
      <c r="ADF21" s="18">
        <f t="shared" si="208"/>
        <v>0</v>
      </c>
      <c r="ADG21" s="18">
        <f t="shared" si="208"/>
        <v>0</v>
      </c>
      <c r="ADH21" s="18">
        <f t="shared" si="208"/>
        <v>0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0</v>
      </c>
      <c r="ADM21" s="18">
        <f t="shared" si="208"/>
        <v>0</v>
      </c>
      <c r="ADN21" s="18">
        <f t="shared" si="208"/>
        <v>0</v>
      </c>
      <c r="ADO21" s="18">
        <f t="shared" si="208"/>
        <v>0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0</v>
      </c>
      <c r="AFD21" s="18">
        <f t="shared" si="209"/>
        <v>0</v>
      </c>
      <c r="AFE21" s="18">
        <f t="shared" si="209"/>
        <v>0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0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0</v>
      </c>
      <c r="AFW21" s="18">
        <f t="shared" si="209"/>
        <v>0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0</v>
      </c>
      <c r="AGC21" s="18">
        <f t="shared" si="209"/>
        <v>0</v>
      </c>
      <c r="AGD21" s="18">
        <f t="shared" si="209"/>
        <v>0</v>
      </c>
      <c r="AGE21" s="18">
        <f t="shared" si="209"/>
        <v>0</v>
      </c>
    </row>
    <row r="22" spans="1:863" x14ac:dyDescent="0.2">
      <c r="A22" s="6" t="s">
        <v>23</v>
      </c>
      <c r="B22" s="18" t="e">
        <f t="shared" ref="B22:BM22" si="210">IF(B48&gt;=0.05,B48,0)</f>
        <v>#VALUE!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0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0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</v>
      </c>
      <c r="X22" s="18">
        <f t="shared" si="210"/>
        <v>0</v>
      </c>
      <c r="Y22" s="18">
        <f t="shared" si="210"/>
        <v>0</v>
      </c>
      <c r="Z22" s="18">
        <f t="shared" si="210"/>
        <v>0</v>
      </c>
      <c r="AA22" s="18">
        <f t="shared" si="210"/>
        <v>0</v>
      </c>
      <c r="AB22" s="18">
        <f t="shared" si="210"/>
        <v>0</v>
      </c>
      <c r="AC22" s="18">
        <f t="shared" si="210"/>
        <v>0</v>
      </c>
      <c r="AD22" s="18">
        <f t="shared" si="210"/>
        <v>0</v>
      </c>
      <c r="AE22" s="18">
        <f t="shared" si="210"/>
        <v>0</v>
      </c>
      <c r="AF22" s="18">
        <f t="shared" si="210"/>
        <v>0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</v>
      </c>
      <c r="AM22" s="18">
        <f t="shared" si="210"/>
        <v>0</v>
      </c>
      <c r="AN22" s="18">
        <f t="shared" si="210"/>
        <v>0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0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</v>
      </c>
      <c r="BE22" s="18">
        <f t="shared" si="210"/>
        <v>0</v>
      </c>
      <c r="BF22" s="18">
        <f t="shared" si="210"/>
        <v>0.23160762942780885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7.8193167442812392E-2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0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9.6225092620400646E-2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0.27114380589327164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6.5477808602899035E-2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0.23099620150131403</v>
      </c>
      <c r="DJ22" s="18">
        <f t="shared" si="211"/>
        <v>9.2887932394624353E-2</v>
      </c>
      <c r="DK22" s="18">
        <f t="shared" si="211"/>
        <v>9.3628694728178363E-2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6.3098651375143838E-2</v>
      </c>
      <c r="DQ22" s="18">
        <f t="shared" si="211"/>
        <v>0</v>
      </c>
      <c r="DR22" s="18">
        <f t="shared" si="211"/>
        <v>0</v>
      </c>
      <c r="DS22" s="18">
        <f t="shared" si="211"/>
        <v>6.6022677265824725E-2</v>
      </c>
      <c r="DT22" s="18">
        <f t="shared" si="211"/>
        <v>0</v>
      </c>
      <c r="DU22" s="18">
        <f t="shared" si="211"/>
        <v>0</v>
      </c>
      <c r="DV22" s="18">
        <f t="shared" si="211"/>
        <v>0</v>
      </c>
      <c r="DW22" s="18">
        <f t="shared" si="211"/>
        <v>0</v>
      </c>
      <c r="DX22" s="18">
        <f t="shared" si="211"/>
        <v>0</v>
      </c>
      <c r="DY22" s="18">
        <f t="shared" si="211"/>
        <v>0</v>
      </c>
      <c r="DZ22" s="18">
        <f t="shared" ref="DZ22:GK22" si="212">IF(DZ48&gt;=0.05,DZ48,0)</f>
        <v>0.10554682967108038</v>
      </c>
      <c r="EA22" s="18">
        <f t="shared" si="212"/>
        <v>9.5035690503906256E-2</v>
      </c>
      <c r="EB22" s="18">
        <f t="shared" si="212"/>
        <v>0</v>
      </c>
      <c r="EC22" s="18">
        <f t="shared" si="212"/>
        <v>0.1496448907594092</v>
      </c>
      <c r="ED22" s="18">
        <f t="shared" si="212"/>
        <v>0</v>
      </c>
      <c r="EE22" s="18">
        <f t="shared" si="212"/>
        <v>0.12542480775721795</v>
      </c>
      <c r="EF22" s="18">
        <f t="shared" si="212"/>
        <v>0</v>
      </c>
      <c r="EG22" s="18">
        <f t="shared" si="212"/>
        <v>0</v>
      </c>
      <c r="EH22" s="18">
        <f t="shared" si="212"/>
        <v>0</v>
      </c>
      <c r="EI22" s="18">
        <f t="shared" si="212"/>
        <v>0</v>
      </c>
      <c r="EJ22" s="18">
        <f t="shared" si="212"/>
        <v>0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0.31069237697537366</v>
      </c>
      <c r="FG22" s="18">
        <f t="shared" si="212"/>
        <v>0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0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0.37000479180293966</v>
      </c>
      <c r="FX22" s="18">
        <f t="shared" si="212"/>
        <v>0</v>
      </c>
      <c r="FY22" s="18">
        <f t="shared" si="212"/>
        <v>0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</v>
      </c>
      <c r="GS22" s="18">
        <f t="shared" si="213"/>
        <v>0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0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0.18229246669391971</v>
      </c>
      <c r="HP22" s="18">
        <f t="shared" si="213"/>
        <v>0</v>
      </c>
      <c r="HQ22" s="18">
        <f t="shared" si="213"/>
        <v>0</v>
      </c>
      <c r="HR22" s="18">
        <f t="shared" si="213"/>
        <v>0</v>
      </c>
      <c r="HS22" s="18">
        <f t="shared" si="213"/>
        <v>0.31030462071574205</v>
      </c>
      <c r="HT22" s="18">
        <f t="shared" si="213"/>
        <v>0</v>
      </c>
      <c r="HU22" s="18">
        <f t="shared" si="213"/>
        <v>0</v>
      </c>
      <c r="HV22" s="18">
        <f t="shared" si="213"/>
        <v>0</v>
      </c>
      <c r="HW22" s="18">
        <f t="shared" si="213"/>
        <v>0</v>
      </c>
      <c r="HX22" s="18">
        <f t="shared" si="213"/>
        <v>0</v>
      </c>
      <c r="HY22" s="18">
        <f t="shared" si="213"/>
        <v>0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0.41360076345926977</v>
      </c>
      <c r="IK22" s="18">
        <f t="shared" si="213"/>
        <v>0</v>
      </c>
      <c r="IL22" s="18">
        <f t="shared" si="213"/>
        <v>0</v>
      </c>
      <c r="IM22" s="18">
        <f t="shared" si="213"/>
        <v>8.8131200514125735E-2</v>
      </c>
      <c r="IN22" s="18">
        <f t="shared" si="213"/>
        <v>0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8.3378903559480425E-2</v>
      </c>
      <c r="IS22" s="18">
        <f t="shared" si="213"/>
        <v>0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0.10659248232491621</v>
      </c>
      <c r="JP22" s="18">
        <f t="shared" si="214"/>
        <v>0</v>
      </c>
      <c r="JQ22" s="18">
        <f t="shared" si="214"/>
        <v>0</v>
      </c>
      <c r="JR22" s="18">
        <f t="shared" si="214"/>
        <v>0</v>
      </c>
      <c r="JS22" s="18">
        <f t="shared" si="214"/>
        <v>8.9707294378500751E-2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0</v>
      </c>
      <c r="KO22" s="18">
        <f t="shared" si="214"/>
        <v>0.14015434683633438</v>
      </c>
      <c r="KP22" s="18">
        <f t="shared" si="214"/>
        <v>0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0.15980113967282908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7.7214461856038016E-2</v>
      </c>
      <c r="LZ22" s="18">
        <f t="shared" si="215"/>
        <v>0</v>
      </c>
      <c r="MA22" s="18">
        <f t="shared" si="215"/>
        <v>7.4007213268713928E-2</v>
      </c>
      <c r="MB22" s="18">
        <f t="shared" si="215"/>
        <v>0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0.42985185255132052</v>
      </c>
      <c r="MK22" s="18">
        <f t="shared" si="215"/>
        <v>0</v>
      </c>
      <c r="ML22" s="18">
        <f t="shared" si="215"/>
        <v>0</v>
      </c>
      <c r="MM22" s="18">
        <f t="shared" si="215"/>
        <v>0</v>
      </c>
      <c r="MN22" s="18">
        <f t="shared" si="215"/>
        <v>0.14831815028618406</v>
      </c>
      <c r="MO22" s="18">
        <f t="shared" si="215"/>
        <v>0</v>
      </c>
      <c r="MP22" s="18">
        <f t="shared" si="215"/>
        <v>0</v>
      </c>
      <c r="MQ22" s="18">
        <f t="shared" si="215"/>
        <v>0.17522372295248065</v>
      </c>
      <c r="MR22" s="18">
        <f t="shared" si="215"/>
        <v>0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9.0441720418922858E-2</v>
      </c>
      <c r="NC22" s="18">
        <f t="shared" si="215"/>
        <v>0</v>
      </c>
      <c r="ND22" s="18">
        <f t="shared" si="215"/>
        <v>0</v>
      </c>
      <c r="NE22" s="18">
        <f t="shared" si="215"/>
        <v>0</v>
      </c>
      <c r="NF22" s="18">
        <f t="shared" si="215"/>
        <v>0.13703074308667448</v>
      </c>
      <c r="NG22" s="18">
        <f t="shared" si="215"/>
        <v>0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</v>
      </c>
      <c r="NN22" s="18">
        <f t="shared" si="215"/>
        <v>0</v>
      </c>
      <c r="NO22" s="18">
        <f t="shared" si="215"/>
        <v>0</v>
      </c>
      <c r="NP22" s="18">
        <f t="shared" si="215"/>
        <v>0</v>
      </c>
      <c r="NQ22" s="18">
        <f t="shared" si="215"/>
        <v>0.34237675258129407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</v>
      </c>
      <c r="OB22" s="18">
        <f t="shared" si="216"/>
        <v>0.23475245510532472</v>
      </c>
      <c r="OC22" s="18">
        <f t="shared" si="216"/>
        <v>0.3047968102944375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0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0.16104259036494442</v>
      </c>
      <c r="QJ22" s="18">
        <f t="shared" si="217"/>
        <v>0.5034380313670459</v>
      </c>
      <c r="QK22" s="18">
        <f t="shared" si="217"/>
        <v>0</v>
      </c>
      <c r="QL22" s="18">
        <f t="shared" si="217"/>
        <v>0</v>
      </c>
      <c r="QM22" s="18">
        <f t="shared" si="217"/>
        <v>5.0739789365529607E-2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9.0689975372426346E-2</v>
      </c>
      <c r="QS22" s="18">
        <f t="shared" si="217"/>
        <v>0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8.3543505068174442E-2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0.19286389676846055</v>
      </c>
      <c r="RW22" s="18">
        <f t="shared" si="217"/>
        <v>0</v>
      </c>
      <c r="RX22" s="18">
        <f t="shared" si="217"/>
        <v>0</v>
      </c>
      <c r="RY22" s="18">
        <f t="shared" si="217"/>
        <v>7.1578199402023826E-2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0.15551835921774426</v>
      </c>
      <c r="TF22" s="18">
        <f t="shared" si="218"/>
        <v>0</v>
      </c>
      <c r="TG22" s="18">
        <f t="shared" si="218"/>
        <v>0</v>
      </c>
      <c r="TH22" s="18">
        <f t="shared" si="218"/>
        <v>0</v>
      </c>
      <c r="TI22" s="18">
        <f t="shared" si="218"/>
        <v>0</v>
      </c>
      <c r="TJ22" s="18">
        <f t="shared" si="218"/>
        <v>0.13907777853120787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0.11401639302867091</v>
      </c>
      <c r="UF22" s="18">
        <f t="shared" si="218"/>
        <v>0.12411471386361936</v>
      </c>
      <c r="UG22" s="18">
        <f t="shared" si="218"/>
        <v>0.56712005890057626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7.8876883401182721E-2</v>
      </c>
      <c r="UP22" s="18">
        <f t="shared" si="218"/>
        <v>0.36677119998365415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0.10056036258755635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0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6.7051408611138966E-2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0</v>
      </c>
      <c r="WE22" s="18">
        <f t="shared" si="219"/>
        <v>0</v>
      </c>
      <c r="WF22" s="18">
        <f t="shared" si="219"/>
        <v>0</v>
      </c>
      <c r="WG22" s="18">
        <f t="shared" si="219"/>
        <v>6.3704218017699446E-2</v>
      </c>
      <c r="WH22" s="18">
        <f t="shared" si="219"/>
        <v>0</v>
      </c>
      <c r="WI22" s="18">
        <f t="shared" si="219"/>
        <v>0</v>
      </c>
      <c r="WJ22" s="18">
        <f t="shared" si="219"/>
        <v>0</v>
      </c>
      <c r="WK22" s="18">
        <f t="shared" si="219"/>
        <v>0.45391326956279865</v>
      </c>
      <c r="WL22" s="18">
        <f t="shared" si="219"/>
        <v>0</v>
      </c>
      <c r="WM22" s="18">
        <f t="shared" si="219"/>
        <v>0.10771590616689083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0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0</v>
      </c>
      <c r="YC22" s="18">
        <f t="shared" si="220"/>
        <v>0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6.2573773116752066E-2</v>
      </c>
      <c r="YR22" s="18">
        <f t="shared" si="220"/>
        <v>0.15053352655742944</v>
      </c>
      <c r="YS22" s="18">
        <f t="shared" si="220"/>
        <v>0</v>
      </c>
      <c r="YT22" s="18">
        <f t="shared" si="220"/>
        <v>6.776808297149621E-2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0.26866548280118718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8.8776672696301795E-2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5.0860051543834932E-2</v>
      </c>
      <c r="ZX22" s="18">
        <f t="shared" si="220"/>
        <v>0</v>
      </c>
      <c r="ZY22" s="18">
        <f t="shared" si="220"/>
        <v>0</v>
      </c>
      <c r="ZZ22" s="18">
        <f t="shared" si="220"/>
        <v>0.2099881915247766</v>
      </c>
      <c r="AAA22" s="18">
        <f t="shared" si="220"/>
        <v>0</v>
      </c>
      <c r="AAB22" s="18">
        <f t="shared" si="220"/>
        <v>0</v>
      </c>
      <c r="AAC22" s="18">
        <f t="shared" si="220"/>
        <v>5.8963728613850637E-2</v>
      </c>
      <c r="AAD22" s="18">
        <f t="shared" ref="AAD22:ACO22" si="221">IF(AAD48&gt;=0.05,AAD48,0)</f>
        <v>0</v>
      </c>
      <c r="AAE22" s="18">
        <f t="shared" si="221"/>
        <v>0.67125765347166111</v>
      </c>
      <c r="AAF22" s="18">
        <f t="shared" si="221"/>
        <v>0</v>
      </c>
      <c r="AAG22" s="18">
        <f t="shared" si="221"/>
        <v>0.28424872208106089</v>
      </c>
      <c r="AAH22" s="18">
        <f t="shared" si="221"/>
        <v>0.67311612735833148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0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</v>
      </c>
      <c r="AAS22" s="18">
        <f t="shared" si="221"/>
        <v>0</v>
      </c>
      <c r="AAT22" s="18">
        <f t="shared" si="221"/>
        <v>0.10419607790864241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0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7.5601425611000722E-2</v>
      </c>
      <c r="ACG22" s="18">
        <f t="shared" si="221"/>
        <v>0</v>
      </c>
      <c r="ACH22" s="18">
        <f t="shared" si="221"/>
        <v>0</v>
      </c>
      <c r="ACI22" s="18">
        <f t="shared" si="221"/>
        <v>0</v>
      </c>
      <c r="ACJ22" s="18">
        <f t="shared" si="221"/>
        <v>0</v>
      </c>
      <c r="ACK22" s="18">
        <f t="shared" si="221"/>
        <v>0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0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6.1089155706062652E-2</v>
      </c>
      <c r="ACY22" s="18">
        <f t="shared" si="222"/>
        <v>0</v>
      </c>
      <c r="ACZ22" s="18">
        <f t="shared" si="222"/>
        <v>0</v>
      </c>
      <c r="ADA22" s="18">
        <f t="shared" si="222"/>
        <v>8.6159120749888823E-2</v>
      </c>
      <c r="ADB22" s="18">
        <f t="shared" si="222"/>
        <v>0</v>
      </c>
      <c r="ADC22" s="18">
        <f t="shared" si="222"/>
        <v>0.14355719169259104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0</v>
      </c>
      <c r="ADJ22" s="18">
        <f t="shared" si="222"/>
        <v>0</v>
      </c>
      <c r="ADK22" s="18">
        <f t="shared" si="222"/>
        <v>0</v>
      </c>
      <c r="ADL22" s="18">
        <f t="shared" si="222"/>
        <v>0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0.1170152448396273</v>
      </c>
      <c r="AEP22" s="18">
        <f t="shared" si="222"/>
        <v>0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0.8719959999242991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9.4790102226383427E-2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</v>
      </c>
      <c r="M23" s="18">
        <f t="shared" si="224"/>
        <v>0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</v>
      </c>
      <c r="Z23" s="18">
        <f t="shared" si="224"/>
        <v>5.1058076192210956E-2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0.89570317714988701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0.19222795281621594</v>
      </c>
      <c r="BA23" s="18">
        <f t="shared" si="224"/>
        <v>0.19484514864067648</v>
      </c>
      <c r="BB23" s="18">
        <f t="shared" si="224"/>
        <v>5.9015622189311071E-2</v>
      </c>
      <c r="BC23" s="18">
        <f t="shared" si="224"/>
        <v>0.1542556941585797</v>
      </c>
      <c r="BD23" s="18">
        <f t="shared" si="224"/>
        <v>7.2190655275280041E-2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8.6326936370040144E-2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0</v>
      </c>
      <c r="BP23" s="18">
        <f t="shared" si="225"/>
        <v>0</v>
      </c>
      <c r="BQ23" s="18">
        <f t="shared" si="225"/>
        <v>0</v>
      </c>
      <c r="BR23" s="18">
        <f t="shared" si="225"/>
        <v>0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0.10071711829090302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9.24243069564437E-2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0.10278571191029458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9.3653443344554277E-2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</v>
      </c>
      <c r="DP23" s="18">
        <f t="shared" si="225"/>
        <v>0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0.21560686543219523</v>
      </c>
      <c r="DX23" s="18">
        <f t="shared" si="225"/>
        <v>0</v>
      </c>
      <c r="DY23" s="18">
        <f t="shared" si="225"/>
        <v>0.22687866634940251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0.16424061325009109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6.4141983586835372E-2</v>
      </c>
      <c r="EO23" s="18">
        <f t="shared" si="226"/>
        <v>0.18413428374336577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</v>
      </c>
      <c r="FG23" s="18">
        <f t="shared" si="226"/>
        <v>0</v>
      </c>
      <c r="FH23" s="18">
        <f t="shared" si="226"/>
        <v>0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</v>
      </c>
      <c r="FM23" s="18">
        <f t="shared" si="226"/>
        <v>0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0.13351598095692102</v>
      </c>
      <c r="GW23" s="18">
        <f t="shared" si="227"/>
        <v>0</v>
      </c>
      <c r="GX23" s="18">
        <f t="shared" si="227"/>
        <v>0</v>
      </c>
      <c r="GY23" s="18">
        <f t="shared" si="227"/>
        <v>0</v>
      </c>
      <c r="GZ23" s="18">
        <f t="shared" si="227"/>
        <v>0</v>
      </c>
      <c r="HA23" s="18">
        <f t="shared" si="227"/>
        <v>0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5.8811006217765659E-2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5.6490891056456577E-2</v>
      </c>
      <c r="HN23" s="18">
        <f t="shared" si="227"/>
        <v>0</v>
      </c>
      <c r="HO23" s="18">
        <f t="shared" si="227"/>
        <v>0</v>
      </c>
      <c r="HP23" s="18">
        <f t="shared" si="227"/>
        <v>0.22625646217002759</v>
      </c>
      <c r="HQ23" s="18">
        <f t="shared" si="227"/>
        <v>0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0</v>
      </c>
      <c r="JC23" s="18">
        <f t="shared" si="228"/>
        <v>8.9196278342881005E-2</v>
      </c>
      <c r="JD23" s="18">
        <f t="shared" si="228"/>
        <v>5.7740404401991394E-2</v>
      </c>
      <c r="JE23" s="18">
        <f t="shared" si="228"/>
        <v>0</v>
      </c>
      <c r="JF23" s="18">
        <f t="shared" si="228"/>
        <v>0.18422534291844925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0.10726952151267694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0.12401631311678667</v>
      </c>
      <c r="JT23" s="18">
        <f t="shared" si="228"/>
        <v>0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5.1654879082202607E-2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5.304421077091153E-2</v>
      </c>
      <c r="KG23" s="18">
        <f t="shared" si="228"/>
        <v>0.21974451241998849</v>
      </c>
      <c r="KH23" s="18">
        <f t="shared" si="228"/>
        <v>0</v>
      </c>
      <c r="KI23" s="18">
        <f t="shared" si="228"/>
        <v>0</v>
      </c>
      <c r="KJ23" s="18">
        <f t="shared" si="228"/>
        <v>6.1449351305569215E-2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8.4488784981835235E-2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0.1210214536908376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0.11237990972371953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8.375247163615647E-2</v>
      </c>
      <c r="LW23" s="18">
        <f t="shared" si="229"/>
        <v>0.10559082747530767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0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7.247950626285779E-2</v>
      </c>
      <c r="NF23" s="18">
        <f t="shared" si="229"/>
        <v>0.16406612080951963</v>
      </c>
      <c r="NG23" s="18">
        <f t="shared" si="229"/>
        <v>0.87874129028973125</v>
      </c>
      <c r="NH23" s="18">
        <f t="shared" si="229"/>
        <v>0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6.4242674121336302E-2</v>
      </c>
      <c r="NQ23" s="18">
        <f t="shared" si="229"/>
        <v>0</v>
      </c>
      <c r="NR23" s="18">
        <f t="shared" si="229"/>
        <v>0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0</v>
      </c>
      <c r="OE23" s="18">
        <f t="shared" si="230"/>
        <v>0</v>
      </c>
      <c r="OF23" s="18">
        <f t="shared" si="230"/>
        <v>0</v>
      </c>
      <c r="OG23" s="18">
        <f t="shared" si="230"/>
        <v>0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5.4241579819161306E-2</v>
      </c>
      <c r="OV23" s="18">
        <f t="shared" si="230"/>
        <v>0</v>
      </c>
      <c r="OW23" s="18">
        <f t="shared" si="230"/>
        <v>0</v>
      </c>
      <c r="OX23" s="18">
        <f t="shared" si="230"/>
        <v>5.4407495513648312E-2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</v>
      </c>
      <c r="PE23" s="18">
        <f t="shared" si="230"/>
        <v>0</v>
      </c>
      <c r="PF23" s="18">
        <f t="shared" si="230"/>
        <v>0.22055405006229956</v>
      </c>
      <c r="PG23" s="18">
        <f t="shared" si="230"/>
        <v>0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8.4167995072971805E-2</v>
      </c>
      <c r="PM23" s="18">
        <f t="shared" si="230"/>
        <v>0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7.5124886922196252E-2</v>
      </c>
      <c r="QL23" s="18">
        <f t="shared" si="231"/>
        <v>0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7.5640010150950246E-2</v>
      </c>
      <c r="QQ23" s="18">
        <f t="shared" si="231"/>
        <v>0.10160197262334486</v>
      </c>
      <c r="QR23" s="18">
        <f t="shared" si="231"/>
        <v>0</v>
      </c>
      <c r="QS23" s="18">
        <f t="shared" si="231"/>
        <v>0.13706980666080879</v>
      </c>
      <c r="QT23" s="18">
        <f t="shared" si="231"/>
        <v>0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0.96302557823247736</v>
      </c>
      <c r="RB23" s="18">
        <f t="shared" si="231"/>
        <v>0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0.12791219475712834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</v>
      </c>
      <c r="TF23" s="18">
        <f t="shared" si="232"/>
        <v>0</v>
      </c>
      <c r="TG23" s="18">
        <f t="shared" si="232"/>
        <v>0.42893223748606502</v>
      </c>
      <c r="TH23" s="18">
        <f t="shared" si="232"/>
        <v>0</v>
      </c>
      <c r="TI23" s="18">
        <f t="shared" si="232"/>
        <v>0</v>
      </c>
      <c r="TJ23" s="18">
        <f t="shared" si="232"/>
        <v>0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5.6086216341202887E-2</v>
      </c>
      <c r="TQ23" s="18">
        <f t="shared" si="232"/>
        <v>0</v>
      </c>
      <c r="TR23" s="18">
        <f t="shared" si="232"/>
        <v>0</v>
      </c>
      <c r="TS23" s="18">
        <f t="shared" si="232"/>
        <v>8.2896271149049724E-2</v>
      </c>
      <c r="TT23" s="18">
        <f t="shared" si="232"/>
        <v>5.3594820875963935E-2</v>
      </c>
      <c r="TU23" s="18">
        <f t="shared" si="232"/>
        <v>0</v>
      </c>
      <c r="TV23" s="18">
        <f t="shared" si="232"/>
        <v>0</v>
      </c>
      <c r="TW23" s="18">
        <f t="shared" si="232"/>
        <v>9.6291561664114816E-2</v>
      </c>
      <c r="TX23" s="18">
        <f t="shared" si="232"/>
        <v>6.8466417303616606E-2</v>
      </c>
      <c r="TY23" s="18">
        <f t="shared" si="232"/>
        <v>7.0884212677235853E-2</v>
      </c>
      <c r="TZ23" s="18">
        <f t="shared" si="232"/>
        <v>0</v>
      </c>
      <c r="UA23" s="18">
        <f t="shared" si="232"/>
        <v>0</v>
      </c>
      <c r="UB23" s="18">
        <f t="shared" si="232"/>
        <v>0</v>
      </c>
      <c r="UC23" s="18">
        <f t="shared" si="232"/>
        <v>0</v>
      </c>
      <c r="UD23" s="18">
        <f t="shared" si="232"/>
        <v>8.1523395600869561E-2</v>
      </c>
      <c r="UE23" s="18">
        <f t="shared" si="232"/>
        <v>0</v>
      </c>
      <c r="UF23" s="18">
        <f t="shared" si="232"/>
        <v>0</v>
      </c>
      <c r="UG23" s="18">
        <f t="shared" si="232"/>
        <v>5.2418194001890274E-2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0</v>
      </c>
      <c r="UL23" s="18">
        <f t="shared" si="232"/>
        <v>5.4067175657903269E-2</v>
      </c>
      <c r="UM23" s="18">
        <f t="shared" si="232"/>
        <v>8.2240017098953344E-2</v>
      </c>
      <c r="UN23" s="18">
        <f t="shared" si="232"/>
        <v>0</v>
      </c>
      <c r="UO23" s="18">
        <f t="shared" si="232"/>
        <v>0</v>
      </c>
      <c r="UP23" s="18">
        <f t="shared" si="232"/>
        <v>0</v>
      </c>
      <c r="UQ23" s="18">
        <f t="shared" si="232"/>
        <v>8.4014584937577921E-2</v>
      </c>
      <c r="UR23" s="18">
        <f t="shared" si="232"/>
        <v>0</v>
      </c>
      <c r="US23" s="18">
        <f t="shared" si="232"/>
        <v>5.9096373567070773E-2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6.4466298538109007E-2</v>
      </c>
      <c r="UX23" s="18">
        <f t="shared" si="232"/>
        <v>0</v>
      </c>
      <c r="UY23" s="18">
        <f t="shared" si="232"/>
        <v>7.7693556256402466E-2</v>
      </c>
      <c r="UZ23" s="18">
        <f t="shared" si="232"/>
        <v>0</v>
      </c>
      <c r="VA23" s="18">
        <f t="shared" si="232"/>
        <v>0</v>
      </c>
      <c r="VB23" s="18">
        <f t="shared" si="232"/>
        <v>0</v>
      </c>
      <c r="VC23" s="18">
        <f t="shared" si="232"/>
        <v>0.20735566801902372</v>
      </c>
      <c r="VD23" s="18">
        <f t="shared" si="232"/>
        <v>0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0</v>
      </c>
      <c r="VK23" s="18">
        <f t="shared" si="233"/>
        <v>0.47966784227603354</v>
      </c>
      <c r="VL23" s="18">
        <f t="shared" si="233"/>
        <v>0.15832515855827084</v>
      </c>
      <c r="VM23" s="18">
        <f t="shared" si="233"/>
        <v>0</v>
      </c>
      <c r="VN23" s="18">
        <f t="shared" si="233"/>
        <v>0</v>
      </c>
      <c r="VO23" s="18">
        <f t="shared" si="233"/>
        <v>0</v>
      </c>
      <c r="VP23" s="18">
        <f t="shared" si="233"/>
        <v>0.1698797661856247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9.894864008880333E-2</v>
      </c>
      <c r="VV23" s="18">
        <f t="shared" si="233"/>
        <v>0.20956514011494895</v>
      </c>
      <c r="VW23" s="18">
        <f t="shared" si="233"/>
        <v>0</v>
      </c>
      <c r="VX23" s="18">
        <f t="shared" si="233"/>
        <v>0</v>
      </c>
      <c r="VY23" s="18">
        <f t="shared" si="233"/>
        <v>0.10745209229138575</v>
      </c>
      <c r="VZ23" s="18">
        <f t="shared" si="233"/>
        <v>5.6914038374165803E-2</v>
      </c>
      <c r="WA23" s="18">
        <f t="shared" si="233"/>
        <v>0.52931991982081561</v>
      </c>
      <c r="WB23" s="18">
        <f t="shared" si="233"/>
        <v>0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0.14056568248528675</v>
      </c>
      <c r="WI23" s="18">
        <f t="shared" si="233"/>
        <v>0</v>
      </c>
      <c r="WJ23" s="18">
        <f t="shared" si="233"/>
        <v>0</v>
      </c>
      <c r="WK23" s="18">
        <f t="shared" si="233"/>
        <v>0</v>
      </c>
      <c r="WL23" s="18">
        <f t="shared" si="233"/>
        <v>0</v>
      </c>
      <c r="WM23" s="18">
        <f t="shared" si="233"/>
        <v>0</v>
      </c>
      <c r="WN23" s="18">
        <f t="shared" si="233"/>
        <v>0.17084877726652867</v>
      </c>
      <c r="WO23" s="18">
        <f t="shared" si="233"/>
        <v>0.10353014891572615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8.3797476938556215E-2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0</v>
      </c>
      <c r="XC23" s="18">
        <f t="shared" si="233"/>
        <v>0</v>
      </c>
      <c r="XD23" s="18">
        <f t="shared" si="233"/>
        <v>0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0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8.1644722749132329E-2</v>
      </c>
      <c r="XW23" s="18">
        <f t="shared" si="234"/>
        <v>0</v>
      </c>
      <c r="XX23" s="18">
        <f t="shared" si="234"/>
        <v>0</v>
      </c>
      <c r="XY23" s="18">
        <f t="shared" si="234"/>
        <v>0</v>
      </c>
      <c r="XZ23" s="18">
        <f t="shared" si="234"/>
        <v>0</v>
      </c>
      <c r="YA23" s="18">
        <f t="shared" si="234"/>
        <v>0.13404545712407537</v>
      </c>
      <c r="YB23" s="18">
        <f t="shared" si="234"/>
        <v>0.34402360416539696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0</v>
      </c>
      <c r="YH23" s="18">
        <f t="shared" si="234"/>
        <v>7.0434065113010091E-2</v>
      </c>
      <c r="YI23" s="18">
        <f t="shared" si="234"/>
        <v>0.21335838260304751</v>
      </c>
      <c r="YJ23" s="18">
        <f t="shared" si="234"/>
        <v>0.13331718049814406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0.11429471032744661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7.4939583663783477E-2</v>
      </c>
      <c r="ZH23" s="18">
        <f t="shared" si="234"/>
        <v>0</v>
      </c>
      <c r="ZI23" s="18">
        <f t="shared" si="234"/>
        <v>0</v>
      </c>
      <c r="ZJ23" s="18">
        <f t="shared" si="234"/>
        <v>0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0</v>
      </c>
      <c r="AAH23" s="18">
        <f t="shared" si="235"/>
        <v>0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6.9400165621804441E-2</v>
      </c>
      <c r="AAS23" s="18">
        <f t="shared" si="235"/>
        <v>0</v>
      </c>
      <c r="AAT23" s="18">
        <f t="shared" si="235"/>
        <v>0</v>
      </c>
      <c r="AAU23" s="18">
        <f t="shared" si="235"/>
        <v>6.6156109380409209E-2</v>
      </c>
      <c r="AAV23" s="18">
        <f t="shared" si="235"/>
        <v>0</v>
      </c>
      <c r="AAW23" s="18">
        <f t="shared" si="235"/>
        <v>0</v>
      </c>
      <c r="AAX23" s="18">
        <f t="shared" si="235"/>
        <v>0.21839396739941672</v>
      </c>
      <c r="AAY23" s="18">
        <f t="shared" si="235"/>
        <v>0.6558731442604806</v>
      </c>
      <c r="AAZ23" s="18">
        <f t="shared" si="235"/>
        <v>0.66719182341484029</v>
      </c>
      <c r="ABA23" s="18">
        <f t="shared" si="235"/>
        <v>0</v>
      </c>
      <c r="ABB23" s="18">
        <f t="shared" si="235"/>
        <v>0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</v>
      </c>
      <c r="ABY23" s="18">
        <f t="shared" si="235"/>
        <v>0</v>
      </c>
      <c r="ABZ23" s="18">
        <f t="shared" si="235"/>
        <v>0</v>
      </c>
      <c r="ACA23" s="18">
        <f t="shared" si="235"/>
        <v>0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0.12202698135667327</v>
      </c>
      <c r="ACM23" s="18">
        <f t="shared" si="235"/>
        <v>0.80961954133223302</v>
      </c>
      <c r="ACN23" s="18">
        <f t="shared" si="235"/>
        <v>0</v>
      </c>
      <c r="ACO23" s="18">
        <f t="shared" si="235"/>
        <v>7.5166406845744715E-2</v>
      </c>
      <c r="ACP23" s="18">
        <f t="shared" ref="ACP23:AFA23" si="236">IF(ACP49&gt;=0.05,ACP49,0)</f>
        <v>0.79805911109288108</v>
      </c>
      <c r="ACQ23" s="18">
        <f t="shared" si="236"/>
        <v>0</v>
      </c>
      <c r="ACR23" s="18">
        <f t="shared" si="236"/>
        <v>0.88917878927663541</v>
      </c>
      <c r="ACS23" s="18">
        <f t="shared" si="236"/>
        <v>0</v>
      </c>
      <c r="ACT23" s="18">
        <f t="shared" si="236"/>
        <v>0</v>
      </c>
      <c r="ACU23" s="18">
        <f t="shared" si="236"/>
        <v>0.12259338360364655</v>
      </c>
      <c r="ACV23" s="18">
        <f t="shared" si="236"/>
        <v>0.8558136141843834</v>
      </c>
      <c r="ACW23" s="18">
        <f t="shared" si="236"/>
        <v>0.29364563890752238</v>
      </c>
      <c r="ACX23" s="18">
        <f t="shared" si="236"/>
        <v>0</v>
      </c>
      <c r="ACY23" s="18">
        <f t="shared" si="236"/>
        <v>0</v>
      </c>
      <c r="ACZ23" s="18">
        <f t="shared" si="236"/>
        <v>0</v>
      </c>
      <c r="ADA23" s="18">
        <f t="shared" si="236"/>
        <v>0</v>
      </c>
      <c r="ADB23" s="18">
        <f t="shared" si="236"/>
        <v>0</v>
      </c>
      <c r="ADC23" s="18">
        <f t="shared" si="236"/>
        <v>0</v>
      </c>
      <c r="ADD23" s="18">
        <f t="shared" si="236"/>
        <v>0</v>
      </c>
      <c r="ADE23" s="18">
        <f t="shared" si="236"/>
        <v>0</v>
      </c>
      <c r="ADF23" s="18">
        <f t="shared" si="236"/>
        <v>0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0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0.83099569395531581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0.12330639086566113</v>
      </c>
      <c r="AEA23" s="18">
        <f t="shared" si="236"/>
        <v>0.85244951870692154</v>
      </c>
      <c r="AEB23" s="18">
        <f t="shared" si="236"/>
        <v>0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0</v>
      </c>
      <c r="AEH23" s="18">
        <f t="shared" si="236"/>
        <v>0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</v>
      </c>
      <c r="AEQ23" s="18">
        <f t="shared" si="236"/>
        <v>0</v>
      </c>
      <c r="AER23" s="18">
        <f t="shared" si="236"/>
        <v>0</v>
      </c>
      <c r="AES23" s="18">
        <f t="shared" si="236"/>
        <v>0</v>
      </c>
      <c r="AET23" s="18">
        <f t="shared" si="236"/>
        <v>0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9.9866008377496915E-2</v>
      </c>
      <c r="AFA23" s="18">
        <f t="shared" si="236"/>
        <v>0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</v>
      </c>
      <c r="AFP23" s="18">
        <f t="shared" si="237"/>
        <v>6.1914916141130857E-2</v>
      </c>
      <c r="AFQ23" s="18">
        <f t="shared" si="237"/>
        <v>0.84023959732737485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0</v>
      </c>
      <c r="H24" s="18">
        <f t="shared" si="238"/>
        <v>0</v>
      </c>
      <c r="I24" s="18">
        <f t="shared" si="238"/>
        <v>0</v>
      </c>
      <c r="J24" s="18">
        <f t="shared" si="238"/>
        <v>0.14005220069386157</v>
      </c>
      <c r="K24" s="18">
        <f t="shared" si="238"/>
        <v>0.17988244697434816</v>
      </c>
      <c r="L24" s="18">
        <f t="shared" si="238"/>
        <v>0</v>
      </c>
      <c r="M24" s="18">
        <f t="shared" si="238"/>
        <v>0</v>
      </c>
      <c r="N24" s="18">
        <f t="shared" si="238"/>
        <v>0</v>
      </c>
      <c r="O24" s="18">
        <f t="shared" si="238"/>
        <v>6.1011294037201569E-2</v>
      </c>
      <c r="P24" s="18">
        <f t="shared" si="238"/>
        <v>0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9.2055701488099592E-2</v>
      </c>
      <c r="W24" s="18">
        <f t="shared" si="238"/>
        <v>0</v>
      </c>
      <c r="X24" s="18">
        <f t="shared" si="238"/>
        <v>0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0</v>
      </c>
      <c r="AD24" s="18">
        <f t="shared" si="238"/>
        <v>0</v>
      </c>
      <c r="AE24" s="18">
        <f t="shared" si="238"/>
        <v>0</v>
      </c>
      <c r="AF24" s="18">
        <f t="shared" si="238"/>
        <v>0</v>
      </c>
      <c r="AG24" s="18">
        <f t="shared" si="238"/>
        <v>0</v>
      </c>
      <c r="AH24" s="18">
        <f t="shared" si="238"/>
        <v>0</v>
      </c>
      <c r="AI24" s="18">
        <f t="shared" si="238"/>
        <v>0</v>
      </c>
      <c r="AJ24" s="18">
        <f t="shared" si="238"/>
        <v>0</v>
      </c>
      <c r="AK24" s="18">
        <f t="shared" si="238"/>
        <v>0</v>
      </c>
      <c r="AL24" s="18">
        <f t="shared" si="238"/>
        <v>0</v>
      </c>
      <c r="AM24" s="18">
        <f t="shared" si="238"/>
        <v>0</v>
      </c>
      <c r="AN24" s="18">
        <f t="shared" si="238"/>
        <v>0</v>
      </c>
      <c r="AO24" s="18">
        <f t="shared" si="238"/>
        <v>0</v>
      </c>
      <c r="AP24" s="18">
        <f t="shared" si="238"/>
        <v>0</v>
      </c>
      <c r="AQ24" s="18">
        <f t="shared" si="238"/>
        <v>0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0</v>
      </c>
      <c r="AZ24" s="18">
        <f t="shared" si="238"/>
        <v>0</v>
      </c>
      <c r="BA24" s="18">
        <f t="shared" si="238"/>
        <v>0</v>
      </c>
      <c r="BB24" s="18">
        <f t="shared" si="238"/>
        <v>0.17883878288063285</v>
      </c>
      <c r="BC24" s="18">
        <f t="shared" si="238"/>
        <v>0.34308229381064104</v>
      </c>
      <c r="BD24" s="18">
        <f t="shared" si="238"/>
        <v>0</v>
      </c>
      <c r="BE24" s="18">
        <f t="shared" si="238"/>
        <v>0.17036665711829335</v>
      </c>
      <c r="BF24" s="18">
        <f t="shared" si="238"/>
        <v>0.11989100817438712</v>
      </c>
      <c r="BG24" s="18">
        <f t="shared" si="238"/>
        <v>0.23391236641010463</v>
      </c>
      <c r="BH24" s="18">
        <f t="shared" si="238"/>
        <v>0</v>
      </c>
      <c r="BI24" s="18">
        <f t="shared" si="238"/>
        <v>0</v>
      </c>
      <c r="BJ24" s="18">
        <f t="shared" si="238"/>
        <v>0</v>
      </c>
      <c r="BK24" s="18">
        <f t="shared" si="238"/>
        <v>0.26591675372460688</v>
      </c>
      <c r="BL24" s="18">
        <f t="shared" si="238"/>
        <v>0.14313921338717353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0.96063248983562655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8.1077659369301974E-2</v>
      </c>
      <c r="BT24" s="18">
        <f t="shared" si="239"/>
        <v>0</v>
      </c>
      <c r="BU24" s="18">
        <f t="shared" si="239"/>
        <v>0</v>
      </c>
      <c r="BV24" s="18">
        <f t="shared" si="239"/>
        <v>0.13497669024002229</v>
      </c>
      <c r="BW24" s="18">
        <f t="shared" si="239"/>
        <v>5.3788342856243725E-2</v>
      </c>
      <c r="BX24" s="18">
        <f t="shared" si="239"/>
        <v>0</v>
      </c>
      <c r="BY24" s="18">
        <f t="shared" si="239"/>
        <v>0.23688523717792156</v>
      </c>
      <c r="BZ24" s="18">
        <f t="shared" si="239"/>
        <v>0</v>
      </c>
      <c r="CA24" s="18">
        <f t="shared" si="239"/>
        <v>0</v>
      </c>
      <c r="CB24" s="18">
        <f t="shared" si="239"/>
        <v>6.2622881202168051E-2</v>
      </c>
      <c r="CC24" s="18">
        <f t="shared" si="239"/>
        <v>0.10815854787063249</v>
      </c>
      <c r="CD24" s="18">
        <f t="shared" si="239"/>
        <v>0</v>
      </c>
      <c r="CE24" s="18">
        <f t="shared" si="239"/>
        <v>0.13069648157304098</v>
      </c>
      <c r="CF24" s="18">
        <f t="shared" si="239"/>
        <v>0</v>
      </c>
      <c r="CG24" s="18">
        <f t="shared" si="239"/>
        <v>5.9895162581536252E-2</v>
      </c>
      <c r="CH24" s="18">
        <f t="shared" si="239"/>
        <v>0</v>
      </c>
      <c r="CI24" s="18">
        <f t="shared" si="239"/>
        <v>0</v>
      </c>
      <c r="CJ24" s="18">
        <f t="shared" si="239"/>
        <v>0</v>
      </c>
      <c r="CK24" s="18">
        <f t="shared" si="239"/>
        <v>0</v>
      </c>
      <c r="CL24" s="18">
        <f t="shared" si="239"/>
        <v>0.11543558853064399</v>
      </c>
      <c r="CM24" s="18">
        <f t="shared" si="239"/>
        <v>0</v>
      </c>
      <c r="CN24" s="18">
        <f t="shared" si="239"/>
        <v>0.12211695597723581</v>
      </c>
      <c r="CO24" s="18">
        <f t="shared" si="239"/>
        <v>0</v>
      </c>
      <c r="CP24" s="18">
        <f t="shared" si="239"/>
        <v>0</v>
      </c>
      <c r="CQ24" s="18">
        <f t="shared" si="239"/>
        <v>0</v>
      </c>
      <c r="CR24" s="18">
        <f t="shared" si="239"/>
        <v>0</v>
      </c>
      <c r="CS24" s="18">
        <f t="shared" si="239"/>
        <v>0.10448843747649894</v>
      </c>
      <c r="CT24" s="18">
        <f t="shared" si="239"/>
        <v>0.11579601242790463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9.3294965335413968E-2</v>
      </c>
      <c r="CY24" s="18">
        <f t="shared" si="239"/>
        <v>0.11122049907977441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0.24282128968073796</v>
      </c>
      <c r="DJ24" s="18">
        <f t="shared" si="239"/>
        <v>0.2903016112439909</v>
      </c>
      <c r="DK24" s="18">
        <f t="shared" si="239"/>
        <v>0</v>
      </c>
      <c r="DL24" s="18">
        <f t="shared" si="239"/>
        <v>0</v>
      </c>
      <c r="DM24" s="18">
        <f t="shared" si="239"/>
        <v>0</v>
      </c>
      <c r="DN24" s="18">
        <f t="shared" si="239"/>
        <v>0</v>
      </c>
      <c r="DO24" s="18">
        <f t="shared" si="239"/>
        <v>0</v>
      </c>
      <c r="DP24" s="18">
        <f t="shared" si="239"/>
        <v>0.12236593394922723</v>
      </c>
      <c r="DQ24" s="18">
        <f t="shared" si="239"/>
        <v>0</v>
      </c>
      <c r="DR24" s="18">
        <f t="shared" si="239"/>
        <v>0.11532107208020398</v>
      </c>
      <c r="DS24" s="18">
        <f t="shared" si="239"/>
        <v>0.22716746854246075</v>
      </c>
      <c r="DT24" s="18">
        <f t="shared" si="239"/>
        <v>0</v>
      </c>
      <c r="DU24" s="18">
        <f t="shared" si="239"/>
        <v>0</v>
      </c>
      <c r="DV24" s="18">
        <f t="shared" si="239"/>
        <v>0.28940497906812546</v>
      </c>
      <c r="DW24" s="18">
        <f t="shared" si="239"/>
        <v>0</v>
      </c>
      <c r="DX24" s="18">
        <f t="shared" si="239"/>
        <v>0.13206301900185663</v>
      </c>
      <c r="DY24" s="18">
        <f t="shared" si="239"/>
        <v>0</v>
      </c>
      <c r="DZ24" s="18">
        <f t="shared" ref="DZ24:GK24" si="240">IF(DZ50&gt;=0.05,DZ50,0)</f>
        <v>9.3624718419722891E-2</v>
      </c>
      <c r="EA24" s="18">
        <f t="shared" si="240"/>
        <v>0</v>
      </c>
      <c r="EB24" s="18">
        <f t="shared" si="240"/>
        <v>0.25269443815888326</v>
      </c>
      <c r="EC24" s="18">
        <f t="shared" si="240"/>
        <v>0.10734511357307422</v>
      </c>
      <c r="ED24" s="18">
        <f t="shared" si="240"/>
        <v>0</v>
      </c>
      <c r="EE24" s="18">
        <f t="shared" si="240"/>
        <v>6.2199417825717675E-2</v>
      </c>
      <c r="EF24" s="18">
        <f t="shared" si="240"/>
        <v>0</v>
      </c>
      <c r="EG24" s="18">
        <f t="shared" si="240"/>
        <v>0</v>
      </c>
      <c r="EH24" s="18">
        <f t="shared" si="240"/>
        <v>0</v>
      </c>
      <c r="EI24" s="18">
        <f t="shared" si="240"/>
        <v>0</v>
      </c>
      <c r="EJ24" s="18">
        <f t="shared" si="240"/>
        <v>0.14314040644971418</v>
      </c>
      <c r="EK24" s="18">
        <f t="shared" si="240"/>
        <v>0.13292081868291164</v>
      </c>
      <c r="EL24" s="18">
        <f t="shared" si="240"/>
        <v>0.13439536927565746</v>
      </c>
      <c r="EM24" s="18">
        <f t="shared" si="240"/>
        <v>0</v>
      </c>
      <c r="EN24" s="18">
        <f t="shared" si="240"/>
        <v>0.12958577651590855</v>
      </c>
      <c r="EO24" s="18">
        <f t="shared" si="240"/>
        <v>0.20961140492066624</v>
      </c>
      <c r="EP24" s="18">
        <f t="shared" si="240"/>
        <v>0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</v>
      </c>
      <c r="EY24" s="18">
        <f t="shared" si="240"/>
        <v>0.178222188753906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</v>
      </c>
      <c r="FF24" s="18">
        <f t="shared" si="240"/>
        <v>0</v>
      </c>
      <c r="FG24" s="18">
        <f t="shared" si="240"/>
        <v>0</v>
      </c>
      <c r="FH24" s="18">
        <f t="shared" si="240"/>
        <v>0</v>
      </c>
      <c r="FI24" s="18">
        <f t="shared" si="240"/>
        <v>0</v>
      </c>
      <c r="FJ24" s="18">
        <f t="shared" si="240"/>
        <v>0</v>
      </c>
      <c r="FK24" s="18">
        <f t="shared" si="240"/>
        <v>0</v>
      </c>
      <c r="FL24" s="18">
        <f t="shared" si="240"/>
        <v>0</v>
      </c>
      <c r="FM24" s="18">
        <f t="shared" si="240"/>
        <v>0</v>
      </c>
      <c r="FN24" s="18">
        <f t="shared" si="240"/>
        <v>0</v>
      </c>
      <c r="FO24" s="18">
        <f t="shared" si="240"/>
        <v>0</v>
      </c>
      <c r="FP24" s="18">
        <f t="shared" si="240"/>
        <v>0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0.36616455654233621</v>
      </c>
      <c r="FW24" s="18">
        <f t="shared" si="240"/>
        <v>0.52537684635312354</v>
      </c>
      <c r="FX24" s="18">
        <f t="shared" si="240"/>
        <v>0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0.33792479077881504</v>
      </c>
      <c r="GD24" s="18">
        <f t="shared" si="240"/>
        <v>0.60845799376470577</v>
      </c>
      <c r="GE24" s="18">
        <f t="shared" si="240"/>
        <v>0</v>
      </c>
      <c r="GF24" s="18">
        <f t="shared" si="240"/>
        <v>0</v>
      </c>
      <c r="GG24" s="18">
        <f t="shared" si="240"/>
        <v>0</v>
      </c>
      <c r="GH24" s="18">
        <f t="shared" si="240"/>
        <v>0</v>
      </c>
      <c r="GI24" s="18">
        <f t="shared" si="240"/>
        <v>0</v>
      </c>
      <c r="GJ24" s="18">
        <f t="shared" si="240"/>
        <v>0</v>
      </c>
      <c r="GK24" s="18">
        <f t="shared" si="240"/>
        <v>0</v>
      </c>
      <c r="GL24" s="18">
        <f t="shared" ref="GL24:IW24" si="241">IF(GL50&gt;=0.05,GL50,0)</f>
        <v>0</v>
      </c>
      <c r="GM24" s="18">
        <f t="shared" si="241"/>
        <v>0</v>
      </c>
      <c r="GN24" s="18">
        <f t="shared" si="241"/>
        <v>0</v>
      </c>
      <c r="GO24" s="18">
        <f t="shared" si="241"/>
        <v>0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0</v>
      </c>
      <c r="GT24" s="18">
        <f t="shared" si="241"/>
        <v>0</v>
      </c>
      <c r="GU24" s="18">
        <f t="shared" si="241"/>
        <v>0</v>
      </c>
      <c r="GV24" s="18">
        <f t="shared" si="241"/>
        <v>0</v>
      </c>
      <c r="GW24" s="18">
        <f t="shared" si="241"/>
        <v>0.88613063087905286</v>
      </c>
      <c r="GX24" s="18">
        <f t="shared" si="241"/>
        <v>0</v>
      </c>
      <c r="GY24" s="18">
        <f t="shared" si="241"/>
        <v>0</v>
      </c>
      <c r="GZ24" s="18">
        <f t="shared" si="241"/>
        <v>0</v>
      </c>
      <c r="HA24" s="18">
        <f t="shared" si="241"/>
        <v>0.47230801258979466</v>
      </c>
      <c r="HB24" s="18">
        <f t="shared" si="241"/>
        <v>0.38653534459875211</v>
      </c>
      <c r="HC24" s="18">
        <f t="shared" si="241"/>
        <v>0.47726949180741929</v>
      </c>
      <c r="HD24" s="18">
        <f t="shared" si="241"/>
        <v>0</v>
      </c>
      <c r="HE24" s="18">
        <f t="shared" si="241"/>
        <v>0</v>
      </c>
      <c r="HF24" s="18">
        <f t="shared" si="241"/>
        <v>0</v>
      </c>
      <c r="HG24" s="18">
        <f t="shared" si="241"/>
        <v>0</v>
      </c>
      <c r="HH24" s="18">
        <f t="shared" si="241"/>
        <v>0</v>
      </c>
      <c r="HI24" s="18">
        <f t="shared" si="241"/>
        <v>0</v>
      </c>
      <c r="HJ24" s="18">
        <f t="shared" si="241"/>
        <v>0.32018121604034899</v>
      </c>
      <c r="HK24" s="18">
        <f t="shared" si="241"/>
        <v>0.47678967500021796</v>
      </c>
      <c r="HL24" s="18">
        <f t="shared" si="241"/>
        <v>0</v>
      </c>
      <c r="HM24" s="18">
        <f t="shared" si="241"/>
        <v>0</v>
      </c>
      <c r="HN24" s="18">
        <f t="shared" si="241"/>
        <v>0</v>
      </c>
      <c r="HO24" s="18">
        <f t="shared" si="241"/>
        <v>0</v>
      </c>
      <c r="HP24" s="18">
        <f t="shared" si="241"/>
        <v>0.1964329550619455</v>
      </c>
      <c r="HQ24" s="18">
        <f t="shared" si="241"/>
        <v>8.8073912807765151E-2</v>
      </c>
      <c r="HR24" s="18">
        <f t="shared" si="241"/>
        <v>8.4792988847417025E-2</v>
      </c>
      <c r="HS24" s="18">
        <f t="shared" si="241"/>
        <v>6.9439305461305681E-2</v>
      </c>
      <c r="HT24" s="18">
        <f t="shared" si="241"/>
        <v>0</v>
      </c>
      <c r="HU24" s="18">
        <f t="shared" si="241"/>
        <v>0.14331613494079301</v>
      </c>
      <c r="HV24" s="18">
        <f t="shared" si="241"/>
        <v>0.31629563007460321</v>
      </c>
      <c r="HW24" s="18">
        <f t="shared" si="241"/>
        <v>0.50501188940956299</v>
      </c>
      <c r="HX24" s="18">
        <f t="shared" si="241"/>
        <v>0</v>
      </c>
      <c r="HY24" s="18">
        <f t="shared" si="241"/>
        <v>0</v>
      </c>
      <c r="HZ24" s="18">
        <f t="shared" si="241"/>
        <v>5.1833357810731062E-2</v>
      </c>
      <c r="IA24" s="18">
        <f t="shared" si="241"/>
        <v>0</v>
      </c>
      <c r="IB24" s="18">
        <f t="shared" si="241"/>
        <v>0</v>
      </c>
      <c r="IC24" s="18">
        <f t="shared" si="241"/>
        <v>0</v>
      </c>
      <c r="ID24" s="18">
        <f t="shared" si="241"/>
        <v>0</v>
      </c>
      <c r="IE24" s="18">
        <f t="shared" si="241"/>
        <v>5.0609227129334071E-2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</v>
      </c>
      <c r="IK24" s="18">
        <f t="shared" si="241"/>
        <v>0</v>
      </c>
      <c r="IL24" s="18">
        <f t="shared" si="241"/>
        <v>0</v>
      </c>
      <c r="IM24" s="18">
        <f t="shared" si="241"/>
        <v>0</v>
      </c>
      <c r="IN24" s="18">
        <f t="shared" si="241"/>
        <v>0</v>
      </c>
      <c r="IO24" s="18">
        <f t="shared" si="241"/>
        <v>0.25318045280229029</v>
      </c>
      <c r="IP24" s="18">
        <f t="shared" si="241"/>
        <v>0.11291573518895885</v>
      </c>
      <c r="IQ24" s="18">
        <f t="shared" si="241"/>
        <v>0</v>
      </c>
      <c r="IR24" s="18">
        <f t="shared" si="241"/>
        <v>8.1471215618823395E-2</v>
      </c>
      <c r="IS24" s="18">
        <f t="shared" si="241"/>
        <v>0</v>
      </c>
      <c r="IT24" s="18">
        <f t="shared" si="241"/>
        <v>0</v>
      </c>
      <c r="IU24" s="18">
        <f t="shared" si="241"/>
        <v>0</v>
      </c>
      <c r="IV24" s="18">
        <f t="shared" si="241"/>
        <v>0.12784946499839947</v>
      </c>
      <c r="IW24" s="18">
        <f t="shared" si="241"/>
        <v>0.35975298192010413</v>
      </c>
      <c r="IX24" s="18">
        <f t="shared" ref="IX24:LI24" si="242">IF(IX50&gt;=0.05,IX50,0)</f>
        <v>8.3609030156237149E-2</v>
      </c>
      <c r="IY24" s="18">
        <f t="shared" si="242"/>
        <v>0.38115756209396195</v>
      </c>
      <c r="IZ24" s="18">
        <f t="shared" si="242"/>
        <v>0.17072011810560769</v>
      </c>
      <c r="JA24" s="18">
        <f t="shared" si="242"/>
        <v>0</v>
      </c>
      <c r="JB24" s="18">
        <f t="shared" si="242"/>
        <v>9.2727272727252508E-2</v>
      </c>
      <c r="JC24" s="18">
        <f t="shared" si="242"/>
        <v>9.1567961079265209E-2</v>
      </c>
      <c r="JD24" s="18">
        <f t="shared" si="242"/>
        <v>0</v>
      </c>
      <c r="JE24" s="18">
        <f t="shared" si="242"/>
        <v>0</v>
      </c>
      <c r="JF24" s="18">
        <f t="shared" si="242"/>
        <v>0</v>
      </c>
      <c r="JG24" s="18">
        <f t="shared" si="242"/>
        <v>8.0660067001159394E-2</v>
      </c>
      <c r="JH24" s="18">
        <f t="shared" si="242"/>
        <v>6.7484631595951597E-2</v>
      </c>
      <c r="JI24" s="18">
        <f t="shared" si="242"/>
        <v>0</v>
      </c>
      <c r="JJ24" s="18">
        <f t="shared" si="242"/>
        <v>0.21453904302535387</v>
      </c>
      <c r="JK24" s="18">
        <f t="shared" si="242"/>
        <v>0.1480539397438855</v>
      </c>
      <c r="JL24" s="18">
        <f t="shared" si="242"/>
        <v>0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</v>
      </c>
      <c r="JQ24" s="18">
        <f t="shared" si="242"/>
        <v>0.2038560064716283</v>
      </c>
      <c r="JR24" s="18">
        <f t="shared" si="242"/>
        <v>0.50436087373283744</v>
      </c>
      <c r="JS24" s="18">
        <f t="shared" si="242"/>
        <v>0</v>
      </c>
      <c r="JT24" s="18">
        <f t="shared" si="242"/>
        <v>0</v>
      </c>
      <c r="JU24" s="18">
        <f t="shared" si="242"/>
        <v>6.1311846372205318E-2</v>
      </c>
      <c r="JV24" s="18">
        <f t="shared" si="242"/>
        <v>0</v>
      </c>
      <c r="JW24" s="18">
        <f t="shared" si="242"/>
        <v>0</v>
      </c>
      <c r="JX24" s="18">
        <f t="shared" si="242"/>
        <v>0</v>
      </c>
      <c r="JY24" s="18">
        <f t="shared" si="242"/>
        <v>0.83863837932764196</v>
      </c>
      <c r="JZ24" s="18">
        <f t="shared" si="242"/>
        <v>7.4724186819638314E-2</v>
      </c>
      <c r="KA24" s="18">
        <f t="shared" si="242"/>
        <v>0</v>
      </c>
      <c r="KB24" s="18">
        <f t="shared" si="242"/>
        <v>0</v>
      </c>
      <c r="KC24" s="18">
        <f t="shared" si="242"/>
        <v>0</v>
      </c>
      <c r="KD24" s="18">
        <f t="shared" si="242"/>
        <v>0.16396321276299392</v>
      </c>
      <c r="KE24" s="18">
        <f t="shared" si="242"/>
        <v>9.8459358951652934E-2</v>
      </c>
      <c r="KF24" s="18">
        <f t="shared" si="242"/>
        <v>0</v>
      </c>
      <c r="KG24" s="18">
        <f t="shared" si="242"/>
        <v>0</v>
      </c>
      <c r="KH24" s="18">
        <f t="shared" si="242"/>
        <v>0</v>
      </c>
      <c r="KI24" s="18">
        <f t="shared" si="242"/>
        <v>0</v>
      </c>
      <c r="KJ24" s="18">
        <f t="shared" si="242"/>
        <v>0</v>
      </c>
      <c r="KK24" s="18">
        <f t="shared" si="242"/>
        <v>0</v>
      </c>
      <c r="KL24" s="18">
        <f t="shared" si="242"/>
        <v>0</v>
      </c>
      <c r="KM24" s="18">
        <f t="shared" si="242"/>
        <v>0.23936181886013611</v>
      </c>
      <c r="KN24" s="18">
        <f t="shared" si="242"/>
        <v>5.5317137355032547E-2</v>
      </c>
      <c r="KO24" s="18">
        <f t="shared" si="242"/>
        <v>0.14540978354345696</v>
      </c>
      <c r="KP24" s="18">
        <f t="shared" si="242"/>
        <v>0.10388317730740036</v>
      </c>
      <c r="KQ24" s="18">
        <f t="shared" si="242"/>
        <v>0.3703104400730638</v>
      </c>
      <c r="KR24" s="18">
        <f t="shared" si="242"/>
        <v>0</v>
      </c>
      <c r="KS24" s="18">
        <f t="shared" si="242"/>
        <v>0</v>
      </c>
      <c r="KT24" s="18">
        <f t="shared" si="242"/>
        <v>7.831742650630831E-2</v>
      </c>
      <c r="KU24" s="18">
        <f t="shared" si="242"/>
        <v>0</v>
      </c>
      <c r="KV24" s="18">
        <f t="shared" si="242"/>
        <v>0.15119402726875911</v>
      </c>
      <c r="KW24" s="18">
        <f t="shared" si="242"/>
        <v>0.10700142101707001</v>
      </c>
      <c r="KX24" s="18">
        <f t="shared" si="242"/>
        <v>0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5.6680709722597707E-2</v>
      </c>
      <c r="LG24" s="18">
        <f t="shared" si="242"/>
        <v>0</v>
      </c>
      <c r="LH24" s="18">
        <f t="shared" si="242"/>
        <v>0.25105188490501018</v>
      </c>
      <c r="LI24" s="18">
        <f t="shared" si="242"/>
        <v>0.35682546001676912</v>
      </c>
      <c r="LJ24" s="18">
        <f t="shared" ref="LJ24:NU24" si="243">IF(LJ50&gt;=0.05,LJ50,0)</f>
        <v>0</v>
      </c>
      <c r="LK24" s="18">
        <f t="shared" si="243"/>
        <v>0</v>
      </c>
      <c r="LL24" s="18">
        <f t="shared" si="243"/>
        <v>0.12856349967202349</v>
      </c>
      <c r="LM24" s="18">
        <f t="shared" si="243"/>
        <v>0</v>
      </c>
      <c r="LN24" s="18">
        <f t="shared" si="243"/>
        <v>0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0.14438919454894752</v>
      </c>
      <c r="LV24" s="18">
        <f t="shared" si="243"/>
        <v>6.0864640724889181E-2</v>
      </c>
      <c r="LW24" s="18">
        <f t="shared" si="243"/>
        <v>0.20806879393505773</v>
      </c>
      <c r="LX24" s="18">
        <f t="shared" si="243"/>
        <v>0</v>
      </c>
      <c r="LY24" s="18">
        <f t="shared" si="243"/>
        <v>0.19899312203077721</v>
      </c>
      <c r="LZ24" s="18">
        <f t="shared" si="243"/>
        <v>0</v>
      </c>
      <c r="MA24" s="18">
        <f t="shared" si="243"/>
        <v>0.16047790792113331</v>
      </c>
      <c r="MB24" s="18">
        <f t="shared" si="243"/>
        <v>0</v>
      </c>
      <c r="MC24" s="18">
        <f t="shared" si="243"/>
        <v>0.20439225147236678</v>
      </c>
      <c r="MD24" s="18">
        <f t="shared" si="243"/>
        <v>0.25747689802564078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0</v>
      </c>
      <c r="MI24" s="18">
        <f t="shared" si="243"/>
        <v>0</v>
      </c>
      <c r="MJ24" s="18">
        <f t="shared" si="243"/>
        <v>5.4287683649945483E-2</v>
      </c>
      <c r="MK24" s="18">
        <f t="shared" si="243"/>
        <v>0</v>
      </c>
      <c r="ML24" s="18">
        <f t="shared" si="243"/>
        <v>0</v>
      </c>
      <c r="MM24" s="18">
        <f t="shared" si="243"/>
        <v>0</v>
      </c>
      <c r="MN24" s="18">
        <f t="shared" si="243"/>
        <v>0.15942352297627199</v>
      </c>
      <c r="MO24" s="18">
        <f t="shared" si="243"/>
        <v>0</v>
      </c>
      <c r="MP24" s="18">
        <f t="shared" si="243"/>
        <v>0</v>
      </c>
      <c r="MQ24" s="18">
        <f t="shared" si="243"/>
        <v>0.18191913419037387</v>
      </c>
      <c r="MR24" s="18">
        <f t="shared" si="243"/>
        <v>0.26260473294221615</v>
      </c>
      <c r="MS24" s="18">
        <f t="shared" si="243"/>
        <v>0</v>
      </c>
      <c r="MT24" s="18">
        <f t="shared" si="243"/>
        <v>0</v>
      </c>
      <c r="MU24" s="18">
        <f t="shared" si="243"/>
        <v>0</v>
      </c>
      <c r="MV24" s="18">
        <f t="shared" si="243"/>
        <v>0</v>
      </c>
      <c r="MW24" s="18">
        <f t="shared" si="243"/>
        <v>0</v>
      </c>
      <c r="MX24" s="18">
        <f t="shared" si="243"/>
        <v>0.1293667746158691</v>
      </c>
      <c r="MY24" s="18">
        <f t="shared" si="243"/>
        <v>0</v>
      </c>
      <c r="MZ24" s="18">
        <f t="shared" si="243"/>
        <v>0.20781856866871889</v>
      </c>
      <c r="NA24" s="18">
        <f t="shared" si="243"/>
        <v>0</v>
      </c>
      <c r="NB24" s="18">
        <f t="shared" si="243"/>
        <v>7.0790774941264678E-2</v>
      </c>
      <c r="NC24" s="18">
        <f t="shared" si="243"/>
        <v>6.0514869512439826E-2</v>
      </c>
      <c r="ND24" s="18">
        <f t="shared" si="243"/>
        <v>0.21915344608601606</v>
      </c>
      <c r="NE24" s="18">
        <f t="shared" si="243"/>
        <v>5.7940943390614952E-2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0.25565573828823035</v>
      </c>
      <c r="NL24" s="18">
        <f t="shared" si="243"/>
        <v>0</v>
      </c>
      <c r="NM24" s="18">
        <f t="shared" si="243"/>
        <v>0.364631431481445</v>
      </c>
      <c r="NN24" s="18">
        <f t="shared" si="243"/>
        <v>0</v>
      </c>
      <c r="NO24" s="18">
        <f t="shared" si="243"/>
        <v>0</v>
      </c>
      <c r="NP24" s="18">
        <f t="shared" si="243"/>
        <v>0</v>
      </c>
      <c r="NQ24" s="18">
        <f t="shared" si="243"/>
        <v>0</v>
      </c>
      <c r="NR24" s="18">
        <f t="shared" si="243"/>
        <v>0.14214847202614772</v>
      </c>
      <c r="NS24" s="18">
        <f t="shared" si="243"/>
        <v>0</v>
      </c>
      <c r="NT24" s="18">
        <f t="shared" si="243"/>
        <v>6.2085145342178606E-2</v>
      </c>
      <c r="NU24" s="18">
        <f t="shared" si="243"/>
        <v>0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0.14308241785988279</v>
      </c>
      <c r="NZ24" s="18">
        <f t="shared" si="244"/>
        <v>0</v>
      </c>
      <c r="OA24" s="18">
        <f t="shared" si="244"/>
        <v>5.5510518944397964E-2</v>
      </c>
      <c r="OB24" s="18">
        <f t="shared" si="244"/>
        <v>7.2063274830005117E-2</v>
      </c>
      <c r="OC24" s="18">
        <f t="shared" si="244"/>
        <v>0</v>
      </c>
      <c r="OD24" s="18">
        <f t="shared" si="244"/>
        <v>0</v>
      </c>
      <c r="OE24" s="18">
        <f t="shared" si="244"/>
        <v>0</v>
      </c>
      <c r="OF24" s="18">
        <f t="shared" si="244"/>
        <v>0</v>
      </c>
      <c r="OG24" s="18">
        <f t="shared" si="244"/>
        <v>0</v>
      </c>
      <c r="OH24" s="18">
        <f t="shared" si="244"/>
        <v>0</v>
      </c>
      <c r="OI24" s="18">
        <f t="shared" si="244"/>
        <v>0</v>
      </c>
      <c r="OJ24" s="18">
        <f t="shared" si="244"/>
        <v>5.8843932963026355E-2</v>
      </c>
      <c r="OK24" s="18">
        <f t="shared" si="244"/>
        <v>0</v>
      </c>
      <c r="OL24" s="18">
        <f t="shared" si="244"/>
        <v>7.5679378314222931E-2</v>
      </c>
      <c r="OM24" s="18">
        <f t="shared" si="244"/>
        <v>0</v>
      </c>
      <c r="ON24" s="18">
        <f t="shared" si="244"/>
        <v>0</v>
      </c>
      <c r="OO24" s="18">
        <f t="shared" si="244"/>
        <v>0</v>
      </c>
      <c r="OP24" s="18">
        <f t="shared" si="244"/>
        <v>0</v>
      </c>
      <c r="OQ24" s="18">
        <f t="shared" si="244"/>
        <v>0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0</v>
      </c>
      <c r="OW24" s="18">
        <f t="shared" si="244"/>
        <v>8.6391025740608543E-2</v>
      </c>
      <c r="OX24" s="18">
        <f t="shared" si="244"/>
        <v>8.7694473605433615E-2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</v>
      </c>
      <c r="PC24" s="18">
        <f t="shared" si="244"/>
        <v>0</v>
      </c>
      <c r="PD24" s="18">
        <f t="shared" si="244"/>
        <v>5.4303635198238123E-2</v>
      </c>
      <c r="PE24" s="18">
        <f t="shared" si="244"/>
        <v>0</v>
      </c>
      <c r="PF24" s="18">
        <f t="shared" si="244"/>
        <v>0</v>
      </c>
      <c r="PG24" s="18">
        <f t="shared" si="244"/>
        <v>0.11760288476499153</v>
      </c>
      <c r="PH24" s="18">
        <f t="shared" si="244"/>
        <v>0.14483795522886239</v>
      </c>
      <c r="PI24" s="18">
        <f t="shared" si="244"/>
        <v>7.1726692949167475E-2</v>
      </c>
      <c r="PJ24" s="18">
        <f t="shared" si="244"/>
        <v>0</v>
      </c>
      <c r="PK24" s="18">
        <f t="shared" si="244"/>
        <v>0</v>
      </c>
      <c r="PL24" s="18">
        <f t="shared" si="244"/>
        <v>0</v>
      </c>
      <c r="PM24" s="18">
        <f t="shared" si="244"/>
        <v>0.12058141139423557</v>
      </c>
      <c r="PN24" s="18">
        <f t="shared" si="244"/>
        <v>0</v>
      </c>
      <c r="PO24" s="18">
        <f t="shared" si="244"/>
        <v>0.12828888169023661</v>
      </c>
      <c r="PP24" s="18">
        <f t="shared" si="244"/>
        <v>0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0.3634304820352468</v>
      </c>
      <c r="PU24" s="18">
        <f t="shared" si="244"/>
        <v>0</v>
      </c>
      <c r="PV24" s="18">
        <f t="shared" si="244"/>
        <v>0.2489715524497966</v>
      </c>
      <c r="PW24" s="18">
        <f t="shared" si="244"/>
        <v>0</v>
      </c>
      <c r="PX24" s="18">
        <f t="shared" si="244"/>
        <v>0</v>
      </c>
      <c r="PY24" s="18">
        <f t="shared" si="244"/>
        <v>0</v>
      </c>
      <c r="PZ24" s="18">
        <f t="shared" si="244"/>
        <v>0.20643199562274908</v>
      </c>
      <c r="QA24" s="18">
        <f t="shared" si="244"/>
        <v>0.50953107737357806</v>
      </c>
      <c r="QB24" s="18">
        <f t="shared" si="244"/>
        <v>0.37254214494586391</v>
      </c>
      <c r="QC24" s="18">
        <f t="shared" si="244"/>
        <v>6.8973261361498381E-2</v>
      </c>
      <c r="QD24" s="18">
        <f t="shared" si="244"/>
        <v>0</v>
      </c>
      <c r="QE24" s="18">
        <f t="shared" si="244"/>
        <v>0</v>
      </c>
      <c r="QF24" s="18">
        <f t="shared" si="244"/>
        <v>0</v>
      </c>
      <c r="QG24" s="18">
        <f t="shared" si="244"/>
        <v>0.15407932704619653</v>
      </c>
      <c r="QH24" s="18">
        <f t="shared" ref="QH24:SS24" si="245">IF(QH50&gt;=0.05,QH50,0)</f>
        <v>9.3912307637728121E-2</v>
      </c>
      <c r="QI24" s="18">
        <f t="shared" si="245"/>
        <v>5.7757553899347294E-2</v>
      </c>
      <c r="QJ24" s="18">
        <f t="shared" si="245"/>
        <v>0</v>
      </c>
      <c r="QK24" s="18">
        <f t="shared" si="245"/>
        <v>0</v>
      </c>
      <c r="QL24" s="18">
        <f t="shared" si="245"/>
        <v>8.946026886072321E-2</v>
      </c>
      <c r="QM24" s="18">
        <f t="shared" si="245"/>
        <v>0.14904315437964288</v>
      </c>
      <c r="QN24" s="18">
        <f t="shared" si="245"/>
        <v>8.1937704304257744E-2</v>
      </c>
      <c r="QO24" s="18">
        <f t="shared" si="245"/>
        <v>0</v>
      </c>
      <c r="QP24" s="18">
        <f t="shared" si="245"/>
        <v>0</v>
      </c>
      <c r="QQ24" s="18">
        <f t="shared" si="245"/>
        <v>0</v>
      </c>
      <c r="QR24" s="18">
        <f t="shared" si="245"/>
        <v>8.638015261010297E-2</v>
      </c>
      <c r="QS24" s="18">
        <f t="shared" si="245"/>
        <v>7.0793074372159592E-2</v>
      </c>
      <c r="QT24" s="18">
        <f t="shared" si="245"/>
        <v>0.11366678251608997</v>
      </c>
      <c r="QU24" s="18">
        <f t="shared" si="245"/>
        <v>0</v>
      </c>
      <c r="QV24" s="18">
        <f t="shared" si="245"/>
        <v>0.10228139023461777</v>
      </c>
      <c r="QW24" s="18">
        <f t="shared" si="245"/>
        <v>0</v>
      </c>
      <c r="QX24" s="18">
        <f t="shared" si="245"/>
        <v>0</v>
      </c>
      <c r="QY24" s="18">
        <f t="shared" si="245"/>
        <v>0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0.87229907616401126</v>
      </c>
      <c r="RE24" s="18">
        <f t="shared" si="245"/>
        <v>0</v>
      </c>
      <c r="RF24" s="18">
        <f t="shared" si="245"/>
        <v>0.24493038842814949</v>
      </c>
      <c r="RG24" s="18">
        <f t="shared" si="245"/>
        <v>0.12347743432283612</v>
      </c>
      <c r="RH24" s="18">
        <f t="shared" si="245"/>
        <v>0.23008528153666505</v>
      </c>
      <c r="RI24" s="18">
        <f t="shared" si="245"/>
        <v>0.11511647568381554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0</v>
      </c>
      <c r="RP24" s="18">
        <f t="shared" si="245"/>
        <v>0</v>
      </c>
      <c r="RQ24" s="18">
        <f t="shared" si="245"/>
        <v>0.11267596100641286</v>
      </c>
      <c r="RR24" s="18">
        <f t="shared" si="245"/>
        <v>0</v>
      </c>
      <c r="RS24" s="18">
        <f t="shared" si="245"/>
        <v>0.18858162908233064</v>
      </c>
      <c r="RT24" s="18">
        <f t="shared" si="245"/>
        <v>0</v>
      </c>
      <c r="RU24" s="18">
        <f t="shared" si="245"/>
        <v>0</v>
      </c>
      <c r="RV24" s="18">
        <f t="shared" si="245"/>
        <v>5.0670226375204075E-2</v>
      </c>
      <c r="RW24" s="18">
        <f t="shared" si="245"/>
        <v>0.1691082525117801</v>
      </c>
      <c r="RX24" s="18">
        <f t="shared" si="245"/>
        <v>0</v>
      </c>
      <c r="RY24" s="18">
        <f t="shared" si="245"/>
        <v>0</v>
      </c>
      <c r="RZ24" s="18">
        <f t="shared" si="245"/>
        <v>0</v>
      </c>
      <c r="SA24" s="18">
        <f t="shared" si="245"/>
        <v>8.1790597287199854E-2</v>
      </c>
      <c r="SB24" s="18">
        <f t="shared" si="245"/>
        <v>8.8690697386345468E-2</v>
      </c>
      <c r="SC24" s="18">
        <f t="shared" si="245"/>
        <v>0</v>
      </c>
      <c r="SD24" s="18">
        <f t="shared" si="245"/>
        <v>0.10526315789472852</v>
      </c>
      <c r="SE24" s="18">
        <f t="shared" si="245"/>
        <v>0</v>
      </c>
      <c r="SF24" s="18">
        <f t="shared" si="245"/>
        <v>0</v>
      </c>
      <c r="SG24" s="18">
        <f t="shared" si="245"/>
        <v>9.9781108395308654E-2</v>
      </c>
      <c r="SH24" s="18">
        <f t="shared" si="245"/>
        <v>0</v>
      </c>
      <c r="SI24" s="18">
        <f t="shared" si="245"/>
        <v>0.22217896210663013</v>
      </c>
      <c r="SJ24" s="18">
        <f t="shared" si="245"/>
        <v>0.17422195320547723</v>
      </c>
      <c r="SK24" s="18">
        <f t="shared" si="245"/>
        <v>0.11583258671445699</v>
      </c>
      <c r="SL24" s="18">
        <f t="shared" si="245"/>
        <v>0.10755487827678246</v>
      </c>
      <c r="SM24" s="18">
        <f t="shared" si="245"/>
        <v>0</v>
      </c>
      <c r="SN24" s="18">
        <f t="shared" si="245"/>
        <v>0.15882728221783921</v>
      </c>
      <c r="SO24" s="18">
        <f t="shared" si="245"/>
        <v>0</v>
      </c>
      <c r="SP24" s="18">
        <f t="shared" si="245"/>
        <v>8.3556540462150677E-2</v>
      </c>
      <c r="SQ24" s="18">
        <f t="shared" si="245"/>
        <v>0.30748825514968015</v>
      </c>
      <c r="SR24" s="18">
        <f t="shared" si="245"/>
        <v>6.9817602367474904E-2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7.1528808403280936E-2</v>
      </c>
      <c r="SV24" s="18">
        <f t="shared" si="246"/>
        <v>0</v>
      </c>
      <c r="SW24" s="18">
        <f t="shared" si="246"/>
        <v>0</v>
      </c>
      <c r="SX24" s="18">
        <f t="shared" si="246"/>
        <v>0.19695817490494205</v>
      </c>
      <c r="SY24" s="18">
        <f t="shared" si="246"/>
        <v>0.2587947092773315</v>
      </c>
      <c r="SZ24" s="18">
        <f t="shared" si="246"/>
        <v>9.1049899155415323E-2</v>
      </c>
      <c r="TA24" s="18">
        <f t="shared" si="246"/>
        <v>0</v>
      </c>
      <c r="TB24" s="18">
        <f t="shared" si="246"/>
        <v>0</v>
      </c>
      <c r="TC24" s="18">
        <f t="shared" si="246"/>
        <v>0</v>
      </c>
      <c r="TD24" s="18">
        <f t="shared" si="246"/>
        <v>0.32684894413207816</v>
      </c>
      <c r="TE24" s="18">
        <f t="shared" si="246"/>
        <v>0.47467706280768651</v>
      </c>
      <c r="TF24" s="18">
        <f t="shared" si="246"/>
        <v>0.16568067674567449</v>
      </c>
      <c r="TG24" s="18">
        <f t="shared" si="246"/>
        <v>0</v>
      </c>
      <c r="TH24" s="18">
        <f t="shared" si="246"/>
        <v>0</v>
      </c>
      <c r="TI24" s="18">
        <f t="shared" si="246"/>
        <v>0.13714069112110941</v>
      </c>
      <c r="TJ24" s="18">
        <f t="shared" si="246"/>
        <v>0.35218417305215388</v>
      </c>
      <c r="TK24" s="18">
        <f t="shared" si="246"/>
        <v>0</v>
      </c>
      <c r="TL24" s="18">
        <f t="shared" si="246"/>
        <v>0.21342124495057252</v>
      </c>
      <c r="TM24" s="18">
        <f t="shared" si="246"/>
        <v>0.10922148932476537</v>
      </c>
      <c r="TN24" s="18">
        <f t="shared" si="246"/>
        <v>0</v>
      </c>
      <c r="TO24" s="18">
        <f t="shared" si="246"/>
        <v>0</v>
      </c>
      <c r="TP24" s="18">
        <f t="shared" si="246"/>
        <v>0.15777518278820801</v>
      </c>
      <c r="TQ24" s="18">
        <f t="shared" si="246"/>
        <v>0</v>
      </c>
      <c r="TR24" s="18">
        <f t="shared" si="246"/>
        <v>6.5896894091438368E-2</v>
      </c>
      <c r="TS24" s="18">
        <f t="shared" si="246"/>
        <v>0.14647568556326399</v>
      </c>
      <c r="TT24" s="18">
        <f t="shared" si="246"/>
        <v>0.1807187743246052</v>
      </c>
      <c r="TU24" s="18">
        <f t="shared" si="246"/>
        <v>0</v>
      </c>
      <c r="TV24" s="18">
        <f t="shared" si="246"/>
        <v>0</v>
      </c>
      <c r="TW24" s="18">
        <f t="shared" si="246"/>
        <v>0.14229997272308353</v>
      </c>
      <c r="TX24" s="18">
        <f t="shared" si="246"/>
        <v>0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0.10099208440152604</v>
      </c>
      <c r="UC24" s="18">
        <f t="shared" si="246"/>
        <v>0.37826162496842625</v>
      </c>
      <c r="UD24" s="18">
        <f t="shared" si="246"/>
        <v>0</v>
      </c>
      <c r="UE24" s="18">
        <f t="shared" si="246"/>
        <v>8.3904429551886664E-2</v>
      </c>
      <c r="UF24" s="18">
        <f t="shared" si="246"/>
        <v>6.760131120734135E-2</v>
      </c>
      <c r="UG24" s="18">
        <f t="shared" si="246"/>
        <v>0</v>
      </c>
      <c r="UH24" s="18">
        <f t="shared" si="246"/>
        <v>0.25507445800080131</v>
      </c>
      <c r="UI24" s="18">
        <f t="shared" si="246"/>
        <v>0.13149910154063746</v>
      </c>
      <c r="UJ24" s="18">
        <f t="shared" si="246"/>
        <v>8.5823532629492619E-2</v>
      </c>
      <c r="UK24" s="18">
        <f t="shared" si="246"/>
        <v>0</v>
      </c>
      <c r="UL24" s="18">
        <f t="shared" si="246"/>
        <v>0</v>
      </c>
      <c r="UM24" s="18">
        <f t="shared" si="246"/>
        <v>0</v>
      </c>
      <c r="UN24" s="18">
        <f t="shared" si="246"/>
        <v>7.6682208471535826E-2</v>
      </c>
      <c r="UO24" s="18">
        <f t="shared" si="246"/>
        <v>0</v>
      </c>
      <c r="UP24" s="18">
        <f t="shared" si="246"/>
        <v>9.4392177785948897E-2</v>
      </c>
      <c r="UQ24" s="18">
        <f t="shared" si="246"/>
        <v>0</v>
      </c>
      <c r="UR24" s="18">
        <f t="shared" si="246"/>
        <v>8.2642968445077389E-2</v>
      </c>
      <c r="US24" s="18">
        <f t="shared" si="246"/>
        <v>0.17450611031703162</v>
      </c>
      <c r="UT24" s="18">
        <f t="shared" si="246"/>
        <v>0.11867289705400022</v>
      </c>
      <c r="UU24" s="18">
        <f t="shared" si="246"/>
        <v>0</v>
      </c>
      <c r="UV24" s="18">
        <f t="shared" si="246"/>
        <v>0.17451513980362232</v>
      </c>
      <c r="UW24" s="18">
        <f t="shared" si="246"/>
        <v>0</v>
      </c>
      <c r="UX24" s="18">
        <f t="shared" si="246"/>
        <v>0</v>
      </c>
      <c r="UY24" s="18">
        <f t="shared" si="246"/>
        <v>0</v>
      </c>
      <c r="UZ24" s="18">
        <f t="shared" si="246"/>
        <v>0</v>
      </c>
      <c r="VA24" s="18">
        <f t="shared" si="246"/>
        <v>0.22707398905174528</v>
      </c>
      <c r="VB24" s="18">
        <f t="shared" si="246"/>
        <v>0</v>
      </c>
      <c r="VC24" s="18">
        <f t="shared" si="246"/>
        <v>0</v>
      </c>
      <c r="VD24" s="18">
        <f t="shared" si="246"/>
        <v>0.28240648995814677</v>
      </c>
      <c r="VE24" s="18">
        <f t="shared" si="246"/>
        <v>0.23068315701565298</v>
      </c>
      <c r="VF24" s="18">
        <f t="shared" ref="VF24:XQ24" si="247">IF(VF50&gt;=0.05,VF50,0)</f>
        <v>0</v>
      </c>
      <c r="VG24" s="18">
        <f t="shared" si="247"/>
        <v>0.17831523143184538</v>
      </c>
      <c r="VH24" s="18">
        <f t="shared" si="247"/>
        <v>0.13338142607637529</v>
      </c>
      <c r="VI24" s="18">
        <f t="shared" si="247"/>
        <v>0</v>
      </c>
      <c r="VJ24" s="18">
        <f t="shared" si="247"/>
        <v>0</v>
      </c>
      <c r="VK24" s="18">
        <f t="shared" si="247"/>
        <v>0</v>
      </c>
      <c r="VL24" s="18">
        <f t="shared" si="247"/>
        <v>0</v>
      </c>
      <c r="VM24" s="18">
        <f t="shared" si="247"/>
        <v>6.7264956626822678E-2</v>
      </c>
      <c r="VN24" s="18">
        <f t="shared" si="247"/>
        <v>0.39697366471936435</v>
      </c>
      <c r="VO24" s="18">
        <f t="shared" si="247"/>
        <v>0</v>
      </c>
      <c r="VP24" s="18">
        <f t="shared" si="247"/>
        <v>0</v>
      </c>
      <c r="VQ24" s="18">
        <f t="shared" si="247"/>
        <v>0</v>
      </c>
      <c r="VR24" s="18">
        <f t="shared" si="247"/>
        <v>0</v>
      </c>
      <c r="VS24" s="18">
        <f t="shared" si="247"/>
        <v>0</v>
      </c>
      <c r="VT24" s="18">
        <f t="shared" si="247"/>
        <v>0.23206724535663747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9.8635008508017194E-2</v>
      </c>
      <c r="VY24" s="18">
        <f t="shared" si="247"/>
        <v>7.9669653111792998E-2</v>
      </c>
      <c r="VZ24" s="18">
        <f t="shared" si="247"/>
        <v>0</v>
      </c>
      <c r="WA24" s="18">
        <f t="shared" si="247"/>
        <v>0</v>
      </c>
      <c r="WB24" s="18">
        <f t="shared" si="247"/>
        <v>0</v>
      </c>
      <c r="WC24" s="18">
        <f t="shared" si="247"/>
        <v>0</v>
      </c>
      <c r="WD24" s="18">
        <f t="shared" si="247"/>
        <v>0.23450899390919372</v>
      </c>
      <c r="WE24" s="18">
        <f t="shared" si="247"/>
        <v>0</v>
      </c>
      <c r="WF24" s="18">
        <f t="shared" si="247"/>
        <v>6.664607028157378E-2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</v>
      </c>
      <c r="WL24" s="18">
        <f t="shared" si="247"/>
        <v>8.2967604909988946E-2</v>
      </c>
      <c r="WM24" s="18">
        <f t="shared" si="247"/>
        <v>0</v>
      </c>
      <c r="WN24" s="18">
        <f t="shared" si="247"/>
        <v>5.6860301635987147E-2</v>
      </c>
      <c r="WO24" s="18">
        <f t="shared" si="247"/>
        <v>5.5701863195981402E-2</v>
      </c>
      <c r="WP24" s="18">
        <f t="shared" si="247"/>
        <v>9.1842120095711119E-2</v>
      </c>
      <c r="WQ24" s="18">
        <f t="shared" si="247"/>
        <v>0</v>
      </c>
      <c r="WR24" s="18">
        <f t="shared" si="247"/>
        <v>9.4406997007854057E-2</v>
      </c>
      <c r="WS24" s="18">
        <f t="shared" si="247"/>
        <v>0</v>
      </c>
      <c r="WT24" s="18">
        <f t="shared" si="247"/>
        <v>0</v>
      </c>
      <c r="WU24" s="18">
        <f t="shared" si="247"/>
        <v>9.4911939123864975E-2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0.36844609174562526</v>
      </c>
      <c r="XC24" s="18">
        <f t="shared" si="247"/>
        <v>0</v>
      </c>
      <c r="XD24" s="18">
        <f t="shared" si="247"/>
        <v>0</v>
      </c>
      <c r="XE24" s="18">
        <f t="shared" si="247"/>
        <v>0.19777420716313052</v>
      </c>
      <c r="XF24" s="18">
        <f t="shared" si="247"/>
        <v>0</v>
      </c>
      <c r="XG24" s="18">
        <f t="shared" si="247"/>
        <v>0</v>
      </c>
      <c r="XH24" s="18">
        <f t="shared" si="247"/>
        <v>9.8896611680191843E-2</v>
      </c>
      <c r="XI24" s="18">
        <f t="shared" si="247"/>
        <v>0</v>
      </c>
      <c r="XJ24" s="18">
        <f t="shared" si="247"/>
        <v>7.7514929598126989E-2</v>
      </c>
      <c r="XK24" s="18">
        <f t="shared" si="247"/>
        <v>0</v>
      </c>
      <c r="XL24" s="18">
        <f t="shared" si="247"/>
        <v>0</v>
      </c>
      <c r="XM24" s="18">
        <f t="shared" si="247"/>
        <v>0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8.1879343880753408E-2</v>
      </c>
      <c r="XS24" s="18">
        <f t="shared" si="248"/>
        <v>0</v>
      </c>
      <c r="XT24" s="18">
        <f t="shared" si="248"/>
        <v>0</v>
      </c>
      <c r="XU24" s="18">
        <f t="shared" si="248"/>
        <v>0</v>
      </c>
      <c r="XV24" s="18">
        <f t="shared" si="248"/>
        <v>0.11606630053800146</v>
      </c>
      <c r="XW24" s="18">
        <f t="shared" si="248"/>
        <v>0</v>
      </c>
      <c r="XX24" s="18">
        <f t="shared" si="248"/>
        <v>0.13293355369336091</v>
      </c>
      <c r="XY24" s="18">
        <f t="shared" si="248"/>
        <v>0</v>
      </c>
      <c r="XZ24" s="18">
        <f t="shared" si="248"/>
        <v>0</v>
      </c>
      <c r="YA24" s="18">
        <f t="shared" si="248"/>
        <v>6.6844197058728821E-2</v>
      </c>
      <c r="YB24" s="18">
        <f t="shared" si="248"/>
        <v>0</v>
      </c>
      <c r="YC24" s="18">
        <f t="shared" si="248"/>
        <v>0.23484849944787284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8.4493590701469098E-2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6.6661260238409792E-2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6.2504339595101058E-2</v>
      </c>
      <c r="YR24" s="18">
        <f t="shared" si="248"/>
        <v>0.2151024708190373</v>
      </c>
      <c r="YS24" s="18">
        <f t="shared" si="248"/>
        <v>0</v>
      </c>
      <c r="YT24" s="18">
        <f t="shared" si="248"/>
        <v>0.22014916746429575</v>
      </c>
      <c r="YU24" s="18">
        <f t="shared" si="248"/>
        <v>0</v>
      </c>
      <c r="YV24" s="18">
        <f t="shared" si="248"/>
        <v>0</v>
      </c>
      <c r="YW24" s="18">
        <f t="shared" si="248"/>
        <v>0</v>
      </c>
      <c r="YX24" s="18">
        <f t="shared" si="248"/>
        <v>0.13920179037672259</v>
      </c>
      <c r="YY24" s="18">
        <f t="shared" si="248"/>
        <v>0</v>
      </c>
      <c r="YZ24" s="18">
        <f t="shared" si="248"/>
        <v>0.11939939229459286</v>
      </c>
      <c r="ZA24" s="18">
        <f t="shared" si="248"/>
        <v>0</v>
      </c>
      <c r="ZB24" s="18">
        <f t="shared" si="248"/>
        <v>0.1250698064035648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0</v>
      </c>
      <c r="ZH24" s="18">
        <f t="shared" si="248"/>
        <v>0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6.6697271082830828E-2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7.4273199361297587E-2</v>
      </c>
      <c r="ZQ24" s="18">
        <f t="shared" si="248"/>
        <v>0</v>
      </c>
      <c r="ZR24" s="18">
        <f t="shared" si="248"/>
        <v>0</v>
      </c>
      <c r="ZS24" s="18">
        <f t="shared" si="248"/>
        <v>0.11774832259897626</v>
      </c>
      <c r="ZT24" s="18">
        <f t="shared" si="248"/>
        <v>0</v>
      </c>
      <c r="ZU24" s="18">
        <f t="shared" si="248"/>
        <v>0</v>
      </c>
      <c r="ZV24" s="18">
        <f t="shared" si="248"/>
        <v>0.71455722346245021</v>
      </c>
      <c r="ZW24" s="18">
        <f t="shared" si="248"/>
        <v>0.12392493557017391</v>
      </c>
      <c r="ZX24" s="18">
        <f t="shared" si="248"/>
        <v>0</v>
      </c>
      <c r="ZY24" s="18">
        <f t="shared" si="248"/>
        <v>0.71065672274522484</v>
      </c>
      <c r="ZZ24" s="18">
        <f t="shared" si="248"/>
        <v>0.10388769747139665</v>
      </c>
      <c r="AAA24" s="18">
        <f t="shared" si="248"/>
        <v>7.7643951316339652E-2</v>
      </c>
      <c r="AAB24" s="18">
        <f t="shared" si="248"/>
        <v>0</v>
      </c>
      <c r="AAC24" s="18">
        <f t="shared" si="248"/>
        <v>0</v>
      </c>
      <c r="AAD24" s="18">
        <f t="shared" ref="AAD24:ACO24" si="249">IF(AAD50&gt;=0.05,AAD50,0)</f>
        <v>0</v>
      </c>
      <c r="AAE24" s="18">
        <f t="shared" si="249"/>
        <v>0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0.22623715619374105</v>
      </c>
      <c r="AAJ24" s="18">
        <f t="shared" si="249"/>
        <v>0.56338554490199566</v>
      </c>
      <c r="AAK24" s="18">
        <f t="shared" si="249"/>
        <v>0</v>
      </c>
      <c r="AAL24" s="18">
        <f t="shared" si="249"/>
        <v>0.31976016078559849</v>
      </c>
      <c r="AAM24" s="18">
        <f t="shared" si="249"/>
        <v>0.60043528382891953</v>
      </c>
      <c r="AAN24" s="18">
        <f t="shared" si="249"/>
        <v>9.2315500600459829E-2</v>
      </c>
      <c r="AAO24" s="18">
        <f t="shared" si="249"/>
        <v>0</v>
      </c>
      <c r="AAP24" s="18">
        <f t="shared" si="249"/>
        <v>0</v>
      </c>
      <c r="AAQ24" s="18">
        <f t="shared" si="249"/>
        <v>0</v>
      </c>
      <c r="AAR24" s="18">
        <f t="shared" si="249"/>
        <v>0</v>
      </c>
      <c r="AAS24" s="18">
        <f t="shared" si="249"/>
        <v>0</v>
      </c>
      <c r="AAT24" s="18">
        <f t="shared" si="249"/>
        <v>9.5088236755393546E-2</v>
      </c>
      <c r="AAU24" s="18">
        <f t="shared" si="249"/>
        <v>0</v>
      </c>
      <c r="AAV24" s="18">
        <f t="shared" si="249"/>
        <v>0.17924639769177836</v>
      </c>
      <c r="AAW24" s="18">
        <f t="shared" si="249"/>
        <v>0.58061006899418866</v>
      </c>
      <c r="AAX24" s="18">
        <f t="shared" si="249"/>
        <v>0</v>
      </c>
      <c r="AAY24" s="18">
        <f t="shared" si="249"/>
        <v>0</v>
      </c>
      <c r="AAZ24" s="18">
        <f t="shared" si="249"/>
        <v>0</v>
      </c>
      <c r="ABA24" s="18">
        <f t="shared" si="249"/>
        <v>0.42472222087623829</v>
      </c>
      <c r="ABB24" s="18">
        <f t="shared" si="249"/>
        <v>0.54085945715375139</v>
      </c>
      <c r="ABC24" s="18">
        <f t="shared" si="249"/>
        <v>0</v>
      </c>
      <c r="ABD24" s="18">
        <f t="shared" si="249"/>
        <v>5.0094829256102494E-2</v>
      </c>
      <c r="ABE24" s="18">
        <f t="shared" si="249"/>
        <v>0</v>
      </c>
      <c r="ABF24" s="18">
        <f t="shared" si="249"/>
        <v>0</v>
      </c>
      <c r="ABG24" s="18">
        <f t="shared" si="249"/>
        <v>0</v>
      </c>
      <c r="ABH24" s="18">
        <f t="shared" si="249"/>
        <v>6.210516942536326E-2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</v>
      </c>
      <c r="ABQ24" s="18">
        <f t="shared" si="249"/>
        <v>0</v>
      </c>
      <c r="ABR24" s="18">
        <f t="shared" si="249"/>
        <v>0</v>
      </c>
      <c r="ABS24" s="18">
        <f t="shared" si="249"/>
        <v>0</v>
      </c>
      <c r="ABT24" s="18">
        <f t="shared" si="249"/>
        <v>0.16538249414573408</v>
      </c>
      <c r="ABU24" s="18">
        <f t="shared" si="249"/>
        <v>0</v>
      </c>
      <c r="ABV24" s="18">
        <f t="shared" si="249"/>
        <v>0</v>
      </c>
      <c r="ABW24" s="18">
        <f t="shared" si="249"/>
        <v>0</v>
      </c>
      <c r="ABX24" s="18">
        <f t="shared" si="249"/>
        <v>0</v>
      </c>
      <c r="ABY24" s="18">
        <f t="shared" si="249"/>
        <v>0</v>
      </c>
      <c r="ABZ24" s="18">
        <f t="shared" si="249"/>
        <v>0</v>
      </c>
      <c r="ACA24" s="18">
        <f t="shared" si="249"/>
        <v>0.14020870112506173</v>
      </c>
      <c r="ACB24" s="18">
        <f t="shared" si="249"/>
        <v>0.44744230035889421</v>
      </c>
      <c r="ACC24" s="18">
        <f t="shared" si="249"/>
        <v>0</v>
      </c>
      <c r="ACD24" s="18">
        <f t="shared" si="249"/>
        <v>0</v>
      </c>
      <c r="ACE24" s="18">
        <f t="shared" si="249"/>
        <v>0</v>
      </c>
      <c r="ACF24" s="18">
        <f t="shared" si="249"/>
        <v>0.57080945852485088</v>
      </c>
      <c r="ACG24" s="18">
        <f t="shared" si="249"/>
        <v>0.79208727992232741</v>
      </c>
      <c r="ACH24" s="18">
        <f t="shared" si="249"/>
        <v>0</v>
      </c>
      <c r="ACI24" s="18">
        <f t="shared" si="249"/>
        <v>6.0977986972851943E-2</v>
      </c>
      <c r="ACJ24" s="18">
        <f t="shared" si="249"/>
        <v>0</v>
      </c>
      <c r="ACK24" s="18">
        <f t="shared" si="249"/>
        <v>0</v>
      </c>
      <c r="ACL24" s="18">
        <f t="shared" si="249"/>
        <v>0</v>
      </c>
      <c r="ACM24" s="18">
        <f t="shared" si="249"/>
        <v>0</v>
      </c>
      <c r="ACN24" s="18">
        <f t="shared" si="249"/>
        <v>0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0</v>
      </c>
      <c r="ACR24" s="18">
        <f t="shared" si="250"/>
        <v>0</v>
      </c>
      <c r="ACS24" s="18">
        <f t="shared" si="250"/>
        <v>0</v>
      </c>
      <c r="ACT24" s="18">
        <f t="shared" si="250"/>
        <v>0</v>
      </c>
      <c r="ACU24" s="18">
        <f t="shared" si="250"/>
        <v>0</v>
      </c>
      <c r="ACV24" s="18">
        <f t="shared" si="250"/>
        <v>0</v>
      </c>
      <c r="ACW24" s="18">
        <f t="shared" si="250"/>
        <v>0</v>
      </c>
      <c r="ACX24" s="18">
        <f t="shared" si="250"/>
        <v>0</v>
      </c>
      <c r="ACY24" s="18">
        <f t="shared" si="250"/>
        <v>0</v>
      </c>
      <c r="ACZ24" s="18">
        <f t="shared" si="250"/>
        <v>0</v>
      </c>
      <c r="ADA24" s="18">
        <f t="shared" si="250"/>
        <v>5.1243240523159192E-2</v>
      </c>
      <c r="ADB24" s="18">
        <f t="shared" si="250"/>
        <v>0</v>
      </c>
      <c r="ADC24" s="18">
        <f t="shared" si="250"/>
        <v>5.1608057955679812E-2</v>
      </c>
      <c r="ADD24" s="18">
        <f t="shared" si="250"/>
        <v>0</v>
      </c>
      <c r="ADE24" s="18">
        <f t="shared" si="250"/>
        <v>0</v>
      </c>
      <c r="ADF24" s="18">
        <f t="shared" si="250"/>
        <v>0</v>
      </c>
      <c r="ADG24" s="18">
        <f t="shared" si="250"/>
        <v>0</v>
      </c>
      <c r="ADH24" s="18">
        <f t="shared" si="250"/>
        <v>0</v>
      </c>
      <c r="ADI24" s="18">
        <f t="shared" si="250"/>
        <v>0</v>
      </c>
      <c r="ADJ24" s="18">
        <f t="shared" si="250"/>
        <v>0</v>
      </c>
      <c r="ADK24" s="18">
        <f t="shared" si="250"/>
        <v>0.12625510958146607</v>
      </c>
      <c r="ADL24" s="18">
        <f t="shared" si="250"/>
        <v>0.76807479365169928</v>
      </c>
      <c r="ADM24" s="18">
        <f t="shared" si="250"/>
        <v>0</v>
      </c>
      <c r="ADN24" s="18">
        <f t="shared" si="250"/>
        <v>0.23099581512075293</v>
      </c>
      <c r="ADO24" s="18">
        <f t="shared" si="250"/>
        <v>0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0</v>
      </c>
      <c r="ADU24" s="18">
        <f t="shared" si="250"/>
        <v>0</v>
      </c>
      <c r="ADV24" s="18">
        <f t="shared" si="250"/>
        <v>0</v>
      </c>
      <c r="ADW24" s="18">
        <f t="shared" si="250"/>
        <v>0</v>
      </c>
      <c r="ADX24" s="18">
        <f t="shared" si="250"/>
        <v>0</v>
      </c>
      <c r="ADY24" s="18">
        <f t="shared" si="250"/>
        <v>0.10285731667385334</v>
      </c>
      <c r="ADZ24" s="18">
        <f t="shared" si="250"/>
        <v>0.82405482486570802</v>
      </c>
      <c r="AEA24" s="18">
        <f t="shared" si="250"/>
        <v>0</v>
      </c>
      <c r="AEB24" s="18">
        <f t="shared" si="250"/>
        <v>0</v>
      </c>
      <c r="AEC24" s="18">
        <f t="shared" si="250"/>
        <v>0</v>
      </c>
      <c r="AED24" s="18">
        <f t="shared" si="250"/>
        <v>0</v>
      </c>
      <c r="AEE24" s="18">
        <f t="shared" si="250"/>
        <v>0</v>
      </c>
      <c r="AEF24" s="18">
        <f t="shared" si="250"/>
        <v>0.84369245524905967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0</v>
      </c>
      <c r="AEK24" s="18">
        <f t="shared" si="250"/>
        <v>0</v>
      </c>
      <c r="AEL24" s="18">
        <f t="shared" si="250"/>
        <v>0</v>
      </c>
      <c r="AEM24" s="18">
        <f t="shared" si="250"/>
        <v>0</v>
      </c>
      <c r="AEN24" s="18">
        <f t="shared" si="250"/>
        <v>0</v>
      </c>
      <c r="AEO24" s="18">
        <f t="shared" si="250"/>
        <v>0.12219666867804913</v>
      </c>
      <c r="AEP24" s="18">
        <f t="shared" si="250"/>
        <v>0</v>
      </c>
      <c r="AEQ24" s="18">
        <f t="shared" si="250"/>
        <v>0</v>
      </c>
      <c r="AER24" s="18">
        <f t="shared" si="250"/>
        <v>0</v>
      </c>
      <c r="AES24" s="18">
        <f t="shared" si="250"/>
        <v>9.3527924887422981E-2</v>
      </c>
      <c r="AET24" s="18">
        <f t="shared" si="250"/>
        <v>0.86387477995511541</v>
      </c>
      <c r="AEU24" s="18">
        <f t="shared" si="250"/>
        <v>7.1135166174787226E-2</v>
      </c>
      <c r="AEV24" s="18">
        <f t="shared" si="250"/>
        <v>0.93728420223074471</v>
      </c>
      <c r="AEW24" s="18">
        <f t="shared" si="250"/>
        <v>0.81983955057536562</v>
      </c>
      <c r="AEX24" s="18">
        <f t="shared" si="250"/>
        <v>0.81729223455491506</v>
      </c>
      <c r="AEY24" s="18">
        <f t="shared" si="250"/>
        <v>0</v>
      </c>
      <c r="AEZ24" s="18">
        <f t="shared" si="250"/>
        <v>0</v>
      </c>
      <c r="AFA24" s="18">
        <f t="shared" si="250"/>
        <v>0</v>
      </c>
      <c r="AFB24" s="18">
        <f t="shared" ref="AFB24:AGE24" si="251">IF(AFB50&gt;=0.05,AFB50,0)</f>
        <v>0</v>
      </c>
      <c r="AFC24" s="18">
        <f t="shared" si="251"/>
        <v>0</v>
      </c>
      <c r="AFD24" s="18">
        <f t="shared" si="251"/>
        <v>0</v>
      </c>
      <c r="AFE24" s="18">
        <f t="shared" si="251"/>
        <v>0</v>
      </c>
      <c r="AFF24" s="18">
        <f t="shared" si="251"/>
        <v>6.9428031594582079E-2</v>
      </c>
      <c r="AFG24" s="18">
        <f t="shared" si="251"/>
        <v>0.93388794751655901</v>
      </c>
      <c r="AFH24" s="18">
        <f t="shared" si="251"/>
        <v>0.84907744629745452</v>
      </c>
      <c r="AFI24" s="18">
        <f t="shared" si="251"/>
        <v>0</v>
      </c>
      <c r="AFJ24" s="18">
        <f t="shared" si="251"/>
        <v>7.5431935473851158E-2</v>
      </c>
      <c r="AFK24" s="18">
        <f t="shared" si="251"/>
        <v>0.81596126069944153</v>
      </c>
      <c r="AFL24" s="18">
        <f t="shared" si="251"/>
        <v>0</v>
      </c>
      <c r="AFM24" s="18">
        <f t="shared" si="251"/>
        <v>0</v>
      </c>
      <c r="AFN24" s="18">
        <f t="shared" si="251"/>
        <v>0</v>
      </c>
      <c r="AFO24" s="18">
        <f t="shared" si="251"/>
        <v>6.5258472045931687E-2</v>
      </c>
      <c r="AFP24" s="18">
        <f t="shared" si="251"/>
        <v>0.81197162863150607</v>
      </c>
      <c r="AFQ24" s="18">
        <f t="shared" si="251"/>
        <v>0</v>
      </c>
      <c r="AFR24" s="18">
        <f t="shared" si="251"/>
        <v>0</v>
      </c>
      <c r="AFS24" s="18">
        <f t="shared" si="251"/>
        <v>0</v>
      </c>
      <c r="AFT24" s="18">
        <f t="shared" si="251"/>
        <v>0</v>
      </c>
      <c r="AFU24" s="18">
        <f t="shared" si="251"/>
        <v>0</v>
      </c>
      <c r="AFV24" s="18">
        <f t="shared" si="251"/>
        <v>0</v>
      </c>
      <c r="AFW24" s="18">
        <f t="shared" si="251"/>
        <v>0</v>
      </c>
      <c r="AFX24" s="18">
        <f t="shared" si="251"/>
        <v>0</v>
      </c>
      <c r="AFY24" s="18">
        <f t="shared" si="251"/>
        <v>0.28471948137967507</v>
      </c>
      <c r="AFZ24" s="18">
        <f t="shared" si="251"/>
        <v>0.20083037252368374</v>
      </c>
      <c r="AGA24" s="18">
        <f t="shared" si="251"/>
        <v>0</v>
      </c>
      <c r="AGB24" s="18">
        <f t="shared" si="251"/>
        <v>6.0382649847451453E-2</v>
      </c>
      <c r="AGC24" s="18">
        <f t="shared" si="251"/>
        <v>0</v>
      </c>
      <c r="AGD24" s="18">
        <f t="shared" si="251"/>
        <v>0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0</v>
      </c>
      <c r="C25" s="18">
        <f t="shared" si="252"/>
        <v>0</v>
      </c>
      <c r="D25" s="18">
        <f t="shared" si="252"/>
        <v>0</v>
      </c>
      <c r="E25" s="18">
        <f t="shared" si="252"/>
        <v>0</v>
      </c>
      <c r="F25" s="18">
        <f t="shared" si="252"/>
        <v>0</v>
      </c>
      <c r="G25" s="18">
        <f t="shared" si="252"/>
        <v>0</v>
      </c>
      <c r="H25" s="18">
        <f t="shared" si="252"/>
        <v>0</v>
      </c>
      <c r="I25" s="18">
        <f t="shared" si="252"/>
        <v>0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0.16963365790088822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6.9226389801895397E-2</v>
      </c>
      <c r="U25" s="18">
        <f t="shared" si="252"/>
        <v>0</v>
      </c>
      <c r="V25" s="18">
        <f t="shared" si="252"/>
        <v>0.23658148783466815</v>
      </c>
      <c r="W25" s="18">
        <f t="shared" si="252"/>
        <v>0</v>
      </c>
      <c r="X25" s="18">
        <f t="shared" si="252"/>
        <v>0</v>
      </c>
      <c r="Y25" s="18">
        <f t="shared" si="252"/>
        <v>0</v>
      </c>
      <c r="Z25" s="18">
        <f t="shared" si="252"/>
        <v>0.17858528974673352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0</v>
      </c>
      <c r="AE25" s="18">
        <f t="shared" si="252"/>
        <v>0</v>
      </c>
      <c r="AF25" s="18">
        <f t="shared" si="252"/>
        <v>0</v>
      </c>
      <c r="AG25" s="18">
        <f t="shared" si="252"/>
        <v>0</v>
      </c>
      <c r="AH25" s="18">
        <f t="shared" si="252"/>
        <v>0</v>
      </c>
      <c r="AI25" s="18">
        <f t="shared" si="252"/>
        <v>0</v>
      </c>
      <c r="AJ25" s="18">
        <f t="shared" si="252"/>
        <v>0</v>
      </c>
      <c r="AK25" s="18">
        <f t="shared" si="252"/>
        <v>0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</v>
      </c>
      <c r="AU25" s="18">
        <f t="shared" si="252"/>
        <v>0</v>
      </c>
      <c r="AV25" s="18">
        <f t="shared" si="252"/>
        <v>0</v>
      </c>
      <c r="AW25" s="18">
        <f t="shared" si="252"/>
        <v>0</v>
      </c>
      <c r="AX25" s="18">
        <f t="shared" si="252"/>
        <v>0</v>
      </c>
      <c r="AY25" s="18">
        <f t="shared" si="252"/>
        <v>0</v>
      </c>
      <c r="AZ25" s="18">
        <f t="shared" si="252"/>
        <v>0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6.031958215908205E-2</v>
      </c>
      <c r="BH25" s="18">
        <f t="shared" si="252"/>
        <v>0.14902335259785723</v>
      </c>
      <c r="BI25" s="18">
        <f t="shared" si="252"/>
        <v>0</v>
      </c>
      <c r="BJ25" s="18">
        <f t="shared" si="252"/>
        <v>0</v>
      </c>
      <c r="BK25" s="18">
        <f t="shared" si="252"/>
        <v>8.239594215573319E-2</v>
      </c>
      <c r="BL25" s="18">
        <f t="shared" si="252"/>
        <v>0.1533764710991487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0.26666666666667466</v>
      </c>
      <c r="BR25" s="18">
        <f t="shared" si="253"/>
        <v>0</v>
      </c>
      <c r="BS25" s="18">
        <f t="shared" si="253"/>
        <v>6.9150447454455879E-2</v>
      </c>
      <c r="BT25" s="18">
        <f t="shared" si="253"/>
        <v>0</v>
      </c>
      <c r="BU25" s="18">
        <f t="shared" si="253"/>
        <v>0</v>
      </c>
      <c r="BV25" s="18">
        <f t="shared" si="253"/>
        <v>0.56785587865370502</v>
      </c>
      <c r="BW25" s="18">
        <f t="shared" si="253"/>
        <v>0</v>
      </c>
      <c r="BX25" s="18">
        <f t="shared" si="253"/>
        <v>0</v>
      </c>
      <c r="BY25" s="18">
        <f t="shared" si="253"/>
        <v>5.2459051288329658E-2</v>
      </c>
      <c r="BZ25" s="18">
        <f t="shared" si="253"/>
        <v>0</v>
      </c>
      <c r="CA25" s="18">
        <f t="shared" si="253"/>
        <v>0.16413209916127489</v>
      </c>
      <c r="CB25" s="18">
        <f t="shared" si="253"/>
        <v>0.543490706384679</v>
      </c>
      <c r="CC25" s="18">
        <f t="shared" si="253"/>
        <v>0</v>
      </c>
      <c r="CD25" s="18">
        <f t="shared" si="253"/>
        <v>0</v>
      </c>
      <c r="CE25" s="18">
        <f t="shared" si="253"/>
        <v>0.31035765269968424</v>
      </c>
      <c r="CF25" s="18">
        <f t="shared" si="253"/>
        <v>0</v>
      </c>
      <c r="CG25" s="18">
        <f t="shared" si="253"/>
        <v>0.36408378639899652</v>
      </c>
      <c r="CH25" s="18">
        <f t="shared" si="253"/>
        <v>0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</v>
      </c>
      <c r="CN25" s="18">
        <f t="shared" si="253"/>
        <v>8.2513885222967473E-2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</v>
      </c>
      <c r="CS25" s="18">
        <f t="shared" si="253"/>
        <v>0</v>
      </c>
      <c r="CT25" s="18">
        <f t="shared" si="253"/>
        <v>0.11986319005768176</v>
      </c>
      <c r="CU25" s="18">
        <f t="shared" si="253"/>
        <v>0.15429104449268294</v>
      </c>
      <c r="CV25" s="18">
        <f t="shared" si="253"/>
        <v>0</v>
      </c>
      <c r="CW25" s="18">
        <f t="shared" si="253"/>
        <v>0.98068247336360281</v>
      </c>
      <c r="CX25" s="18">
        <f t="shared" si="253"/>
        <v>0</v>
      </c>
      <c r="CY25" s="18">
        <f t="shared" si="253"/>
        <v>0.11517538161742226</v>
      </c>
      <c r="CZ25" s="18">
        <f t="shared" si="253"/>
        <v>0</v>
      </c>
      <c r="DA25" s="18">
        <f t="shared" si="253"/>
        <v>0</v>
      </c>
      <c r="DB25" s="18">
        <f t="shared" si="253"/>
        <v>5.8778649071875765E-2</v>
      </c>
      <c r="DC25" s="18">
        <f t="shared" si="253"/>
        <v>0</v>
      </c>
      <c r="DD25" s="18">
        <f t="shared" si="253"/>
        <v>0.10343111561317495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5.2365017635884095E-2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0.13547678829577572</v>
      </c>
      <c r="DR25" s="18">
        <f t="shared" si="253"/>
        <v>0.33443187568042482</v>
      </c>
      <c r="DS25" s="18">
        <f t="shared" si="253"/>
        <v>0</v>
      </c>
      <c r="DT25" s="18">
        <f t="shared" si="253"/>
        <v>0</v>
      </c>
      <c r="DU25" s="18">
        <f t="shared" si="253"/>
        <v>0.19698270501918452</v>
      </c>
      <c r="DV25" s="18">
        <f t="shared" si="253"/>
        <v>0</v>
      </c>
      <c r="DW25" s="18">
        <f t="shared" si="253"/>
        <v>0</v>
      </c>
      <c r="DX25" s="18">
        <f t="shared" si="253"/>
        <v>0.43044827664326379</v>
      </c>
      <c r="DY25" s="18">
        <f t="shared" si="253"/>
        <v>6.6405269282230658E-2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</v>
      </c>
      <c r="EE25" s="18">
        <f t="shared" si="254"/>
        <v>0</v>
      </c>
      <c r="EF25" s="18">
        <f t="shared" si="254"/>
        <v>0.1026463512429699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6.3734947030983286E-2</v>
      </c>
      <c r="EK25" s="18">
        <f t="shared" si="254"/>
        <v>0.12708624422300971</v>
      </c>
      <c r="EL25" s="18">
        <f t="shared" si="254"/>
        <v>0</v>
      </c>
      <c r="EM25" s="18">
        <f t="shared" si="254"/>
        <v>9.8737991058448285E-2</v>
      </c>
      <c r="EN25" s="18">
        <f t="shared" si="254"/>
        <v>0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0.19971633342942341</v>
      </c>
      <c r="EV25" s="18">
        <f t="shared" si="254"/>
        <v>0</v>
      </c>
      <c r="EW25" s="18">
        <f t="shared" si="254"/>
        <v>5.6615284499934956E-2</v>
      </c>
      <c r="EX25" s="18">
        <f t="shared" si="254"/>
        <v>0</v>
      </c>
      <c r="EY25" s="18">
        <f t="shared" si="254"/>
        <v>6.9333132523641539E-2</v>
      </c>
      <c r="EZ25" s="18">
        <f t="shared" si="254"/>
        <v>0</v>
      </c>
      <c r="FA25" s="18">
        <f t="shared" si="254"/>
        <v>0</v>
      </c>
      <c r="FB25" s="18">
        <f t="shared" si="254"/>
        <v>0</v>
      </c>
      <c r="FC25" s="18">
        <f t="shared" si="254"/>
        <v>0.16010228599948562</v>
      </c>
      <c r="FD25" s="18">
        <f t="shared" si="254"/>
        <v>0</v>
      </c>
      <c r="FE25" s="18">
        <f t="shared" si="254"/>
        <v>0</v>
      </c>
      <c r="FF25" s="18">
        <f t="shared" si="254"/>
        <v>0</v>
      </c>
      <c r="FG25" s="18">
        <f t="shared" si="254"/>
        <v>0</v>
      </c>
      <c r="FH25" s="18">
        <f t="shared" si="254"/>
        <v>0</v>
      </c>
      <c r="FI25" s="18">
        <f t="shared" si="254"/>
        <v>0</v>
      </c>
      <c r="FJ25" s="18">
        <f t="shared" si="254"/>
        <v>0</v>
      </c>
      <c r="FK25" s="18">
        <f t="shared" si="254"/>
        <v>0</v>
      </c>
      <c r="FL25" s="18">
        <f t="shared" si="254"/>
        <v>0</v>
      </c>
      <c r="FM25" s="18">
        <f t="shared" si="254"/>
        <v>0.28069233565184148</v>
      </c>
      <c r="FN25" s="18">
        <f t="shared" si="254"/>
        <v>0</v>
      </c>
      <c r="FO25" s="18">
        <f t="shared" si="254"/>
        <v>0</v>
      </c>
      <c r="FP25" s="18">
        <f t="shared" si="254"/>
        <v>0</v>
      </c>
      <c r="FQ25" s="18">
        <f t="shared" si="254"/>
        <v>0</v>
      </c>
      <c r="FR25" s="18">
        <f t="shared" si="254"/>
        <v>0</v>
      </c>
      <c r="FS25" s="18">
        <f t="shared" si="254"/>
        <v>0</v>
      </c>
      <c r="FT25" s="18">
        <f t="shared" si="254"/>
        <v>0</v>
      </c>
      <c r="FU25" s="18">
        <f t="shared" si="254"/>
        <v>0</v>
      </c>
      <c r="FV25" s="18">
        <f t="shared" si="254"/>
        <v>0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0.35302979397439116</v>
      </c>
      <c r="GA25" s="18">
        <f t="shared" si="254"/>
        <v>0.60300531231257337</v>
      </c>
      <c r="GB25" s="18">
        <f t="shared" si="254"/>
        <v>0</v>
      </c>
      <c r="GC25" s="18">
        <f t="shared" si="254"/>
        <v>0</v>
      </c>
      <c r="GD25" s="18">
        <f t="shared" si="254"/>
        <v>0.34905057521559629</v>
      </c>
      <c r="GE25" s="18">
        <f t="shared" si="254"/>
        <v>0.59394751736753437</v>
      </c>
      <c r="GF25" s="18">
        <f t="shared" si="254"/>
        <v>0</v>
      </c>
      <c r="GG25" s="18">
        <f t="shared" si="254"/>
        <v>0</v>
      </c>
      <c r="GH25" s="18">
        <f t="shared" si="254"/>
        <v>0</v>
      </c>
      <c r="GI25" s="18">
        <f t="shared" si="254"/>
        <v>0</v>
      </c>
      <c r="GJ25" s="18">
        <f t="shared" si="254"/>
        <v>0</v>
      </c>
      <c r="GK25" s="18">
        <f t="shared" si="254"/>
        <v>0</v>
      </c>
      <c r="GL25" s="18">
        <f t="shared" ref="GL25:IW25" si="255">IF(GL51&gt;=0.05,GL51,0)</f>
        <v>0</v>
      </c>
      <c r="GM25" s="18">
        <f t="shared" si="255"/>
        <v>0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0</v>
      </c>
      <c r="GU25" s="18">
        <f t="shared" si="255"/>
        <v>0</v>
      </c>
      <c r="GV25" s="18">
        <f t="shared" si="255"/>
        <v>0</v>
      </c>
      <c r="GW25" s="18">
        <f t="shared" si="255"/>
        <v>0</v>
      </c>
      <c r="GX25" s="18">
        <f t="shared" si="255"/>
        <v>0</v>
      </c>
      <c r="GY25" s="18">
        <f t="shared" si="255"/>
        <v>0</v>
      </c>
      <c r="GZ25" s="18">
        <f t="shared" si="255"/>
        <v>0</v>
      </c>
      <c r="HA25" s="18">
        <f t="shared" si="255"/>
        <v>0</v>
      </c>
      <c r="HB25" s="18">
        <f t="shared" si="255"/>
        <v>0</v>
      </c>
      <c r="HC25" s="18">
        <f t="shared" si="255"/>
        <v>0.11378718309786764</v>
      </c>
      <c r="HD25" s="18">
        <f t="shared" si="255"/>
        <v>6.6847872250063917E-2</v>
      </c>
      <c r="HE25" s="18">
        <f t="shared" si="255"/>
        <v>0</v>
      </c>
      <c r="HF25" s="18">
        <f t="shared" si="255"/>
        <v>0</v>
      </c>
      <c r="HG25" s="18">
        <f t="shared" si="255"/>
        <v>0</v>
      </c>
      <c r="HH25" s="18">
        <f t="shared" si="255"/>
        <v>0.24835591476872793</v>
      </c>
      <c r="HI25" s="18">
        <f t="shared" si="255"/>
        <v>0.58654422657324756</v>
      </c>
      <c r="HJ25" s="18">
        <f t="shared" si="255"/>
        <v>0</v>
      </c>
      <c r="HK25" s="18">
        <f t="shared" si="255"/>
        <v>9.7357315633969654E-2</v>
      </c>
      <c r="HL25" s="18">
        <f t="shared" si="255"/>
        <v>0.33739183286268726</v>
      </c>
      <c r="HM25" s="18">
        <f t="shared" si="255"/>
        <v>0.41782060576242136</v>
      </c>
      <c r="HN25" s="18">
        <f t="shared" si="255"/>
        <v>0</v>
      </c>
      <c r="HO25" s="18">
        <f t="shared" si="255"/>
        <v>0</v>
      </c>
      <c r="HP25" s="18">
        <f t="shared" si="255"/>
        <v>0</v>
      </c>
      <c r="HQ25" s="18">
        <f t="shared" si="255"/>
        <v>0.2093127170318563</v>
      </c>
      <c r="HR25" s="18">
        <f t="shared" si="255"/>
        <v>0</v>
      </c>
      <c r="HS25" s="18">
        <f t="shared" si="255"/>
        <v>0</v>
      </c>
      <c r="HT25" s="18">
        <f t="shared" si="255"/>
        <v>0</v>
      </c>
      <c r="HU25" s="18">
        <f t="shared" si="255"/>
        <v>0</v>
      </c>
      <c r="HV25" s="18">
        <f t="shared" si="255"/>
        <v>5.1408783858108396E-2</v>
      </c>
      <c r="HW25" s="18">
        <f t="shared" si="255"/>
        <v>0</v>
      </c>
      <c r="HX25" s="18">
        <f t="shared" si="255"/>
        <v>5.7936899898008161E-2</v>
      </c>
      <c r="HY25" s="18">
        <f t="shared" si="255"/>
        <v>0</v>
      </c>
      <c r="HZ25" s="18">
        <f t="shared" si="255"/>
        <v>0</v>
      </c>
      <c r="IA25" s="18">
        <f t="shared" si="255"/>
        <v>0</v>
      </c>
      <c r="IB25" s="18">
        <f t="shared" si="255"/>
        <v>0</v>
      </c>
      <c r="IC25" s="18">
        <f t="shared" si="255"/>
        <v>0</v>
      </c>
      <c r="ID25" s="18">
        <f t="shared" si="255"/>
        <v>0</v>
      </c>
      <c r="IE25" s="18">
        <f t="shared" si="255"/>
        <v>0</v>
      </c>
      <c r="IF25" s="18">
        <f t="shared" si="255"/>
        <v>0</v>
      </c>
      <c r="IG25" s="18">
        <f t="shared" si="255"/>
        <v>5.9960218076069605E-2</v>
      </c>
      <c r="IH25" s="18">
        <f t="shared" si="255"/>
        <v>0.26994993911515358</v>
      </c>
      <c r="II25" s="18">
        <f t="shared" si="255"/>
        <v>0.25975578130813548</v>
      </c>
      <c r="IJ25" s="18">
        <f t="shared" si="255"/>
        <v>0</v>
      </c>
      <c r="IK25" s="18">
        <f t="shared" si="255"/>
        <v>7.0194478040794372E-2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0.14710697799478148</v>
      </c>
      <c r="IQ25" s="18">
        <f t="shared" si="255"/>
        <v>0.14103144639000198</v>
      </c>
      <c r="IR25" s="18">
        <f t="shared" si="255"/>
        <v>0</v>
      </c>
      <c r="IS25" s="18">
        <f t="shared" si="255"/>
        <v>0</v>
      </c>
      <c r="IT25" s="18">
        <f t="shared" si="255"/>
        <v>0.11746411569467063</v>
      </c>
      <c r="IU25" s="18">
        <f t="shared" si="255"/>
        <v>0</v>
      </c>
      <c r="IV25" s="18">
        <f t="shared" si="255"/>
        <v>0</v>
      </c>
      <c r="IW25" s="18">
        <f t="shared" si="255"/>
        <v>0</v>
      </c>
      <c r="IX25" s="18">
        <f t="shared" ref="IX25:LI25" si="256">IF(IX51&gt;=0.05,IX51,0)</f>
        <v>0.28907929571934288</v>
      </c>
      <c r="IY25" s="18">
        <f t="shared" si="256"/>
        <v>0</v>
      </c>
      <c r="IZ25" s="18">
        <f t="shared" si="256"/>
        <v>0</v>
      </c>
      <c r="JA25" s="18">
        <f t="shared" si="256"/>
        <v>0.21132697059252167</v>
      </c>
      <c r="JB25" s="18">
        <f t="shared" si="256"/>
        <v>0</v>
      </c>
      <c r="JC25" s="18">
        <f t="shared" si="256"/>
        <v>0</v>
      </c>
      <c r="JD25" s="18">
        <f t="shared" si="256"/>
        <v>0.22573307909046036</v>
      </c>
      <c r="JE25" s="18">
        <f t="shared" si="256"/>
        <v>0</v>
      </c>
      <c r="JF25" s="18">
        <f t="shared" si="256"/>
        <v>0</v>
      </c>
      <c r="JG25" s="18">
        <f t="shared" si="256"/>
        <v>0.13156639092721786</v>
      </c>
      <c r="JH25" s="18">
        <f t="shared" si="256"/>
        <v>0</v>
      </c>
      <c r="JI25" s="18">
        <f t="shared" si="256"/>
        <v>0</v>
      </c>
      <c r="JJ25" s="18">
        <f t="shared" si="256"/>
        <v>0</v>
      </c>
      <c r="JK25" s="18">
        <f t="shared" si="256"/>
        <v>6.9985016737803774E-2</v>
      </c>
      <c r="JL25" s="18">
        <f t="shared" si="256"/>
        <v>0</v>
      </c>
      <c r="JM25" s="18">
        <f t="shared" si="256"/>
        <v>0</v>
      </c>
      <c r="JN25" s="18">
        <f t="shared" si="256"/>
        <v>0</v>
      </c>
      <c r="JO25" s="18">
        <f t="shared" si="256"/>
        <v>0</v>
      </c>
      <c r="JP25" s="18">
        <f t="shared" si="256"/>
        <v>0</v>
      </c>
      <c r="JQ25" s="18">
        <f t="shared" si="256"/>
        <v>0.11487573592196811</v>
      </c>
      <c r="JR25" s="18">
        <f t="shared" si="256"/>
        <v>0</v>
      </c>
      <c r="JS25" s="18">
        <f t="shared" si="256"/>
        <v>0.39313819625238106</v>
      </c>
      <c r="JT25" s="18">
        <f t="shared" si="256"/>
        <v>0</v>
      </c>
      <c r="JU25" s="18">
        <f t="shared" si="256"/>
        <v>0</v>
      </c>
      <c r="JV25" s="18">
        <f t="shared" si="256"/>
        <v>0</v>
      </c>
      <c r="JW25" s="18">
        <f t="shared" si="256"/>
        <v>0</v>
      </c>
      <c r="JX25" s="18">
        <f t="shared" si="256"/>
        <v>0</v>
      </c>
      <c r="JY25" s="18">
        <f t="shared" si="256"/>
        <v>0</v>
      </c>
      <c r="JZ25" s="18">
        <f t="shared" si="256"/>
        <v>0.25827439541097424</v>
      </c>
      <c r="KA25" s="18">
        <f t="shared" si="256"/>
        <v>0.12781711598507084</v>
      </c>
      <c r="KB25" s="18">
        <f t="shared" si="256"/>
        <v>0.99621745348496205</v>
      </c>
      <c r="KC25" s="18">
        <f t="shared" si="256"/>
        <v>0.10130925277571211</v>
      </c>
      <c r="KD25" s="18">
        <f t="shared" si="256"/>
        <v>7.0269948326978693E-2</v>
      </c>
      <c r="KE25" s="18">
        <f t="shared" si="256"/>
        <v>0.13668932448816562</v>
      </c>
      <c r="KF25" s="18">
        <f t="shared" si="256"/>
        <v>8.1972927438567003E-2</v>
      </c>
      <c r="KG25" s="18">
        <f t="shared" si="256"/>
        <v>0</v>
      </c>
      <c r="KH25" s="18">
        <f t="shared" si="256"/>
        <v>0</v>
      </c>
      <c r="KI25" s="18">
        <f t="shared" si="256"/>
        <v>0</v>
      </c>
      <c r="KJ25" s="18">
        <f t="shared" si="256"/>
        <v>0.3433316022339068</v>
      </c>
      <c r="KK25" s="18">
        <f t="shared" si="256"/>
        <v>0</v>
      </c>
      <c r="KL25" s="18">
        <f t="shared" si="256"/>
        <v>0.99405619604735151</v>
      </c>
      <c r="KM25" s="18">
        <f t="shared" si="256"/>
        <v>9.47103532527237E-2</v>
      </c>
      <c r="KN25" s="18">
        <f t="shared" si="256"/>
        <v>0.11063427471004028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0.30911007281341379</v>
      </c>
      <c r="KS25" s="18">
        <f t="shared" si="256"/>
        <v>0</v>
      </c>
      <c r="KT25" s="18">
        <f t="shared" si="256"/>
        <v>0</v>
      </c>
      <c r="KU25" s="18">
        <f t="shared" si="256"/>
        <v>0.10783401789206089</v>
      </c>
      <c r="KV25" s="18">
        <f t="shared" si="256"/>
        <v>0</v>
      </c>
      <c r="KW25" s="18">
        <f t="shared" si="256"/>
        <v>0</v>
      </c>
      <c r="KX25" s="18">
        <f t="shared" si="256"/>
        <v>0.17500274474304028</v>
      </c>
      <c r="KY25" s="18">
        <f t="shared" si="256"/>
        <v>0</v>
      </c>
      <c r="KZ25" s="18">
        <f t="shared" si="256"/>
        <v>0.10381200291165814</v>
      </c>
      <c r="LA25" s="18">
        <f t="shared" si="256"/>
        <v>6.3564569992786465E-2</v>
      </c>
      <c r="LB25" s="18">
        <f t="shared" si="256"/>
        <v>0.14748280177722203</v>
      </c>
      <c r="LC25" s="18">
        <f t="shared" si="256"/>
        <v>0</v>
      </c>
      <c r="LD25" s="18">
        <f t="shared" si="256"/>
        <v>0</v>
      </c>
      <c r="LE25" s="18">
        <f t="shared" si="256"/>
        <v>6.4768263650309077E-2</v>
      </c>
      <c r="LF25" s="18">
        <f t="shared" si="256"/>
        <v>0.69271176008660518</v>
      </c>
      <c r="LG25" s="18">
        <f t="shared" si="256"/>
        <v>0</v>
      </c>
      <c r="LH25" s="18">
        <f t="shared" si="256"/>
        <v>0.10294527773398297</v>
      </c>
      <c r="LI25" s="18">
        <f t="shared" si="256"/>
        <v>0</v>
      </c>
      <c r="LJ25" s="18">
        <f t="shared" ref="LJ25:NU25" si="257">IF(LJ51&gt;=0.05,LJ51,0)</f>
        <v>0</v>
      </c>
      <c r="LK25" s="18">
        <f t="shared" si="257"/>
        <v>0</v>
      </c>
      <c r="LL25" s="18">
        <f t="shared" si="257"/>
        <v>0</v>
      </c>
      <c r="LM25" s="18">
        <f t="shared" si="257"/>
        <v>0</v>
      </c>
      <c r="LN25" s="18">
        <f t="shared" si="257"/>
        <v>0</v>
      </c>
      <c r="LO25" s="18">
        <f t="shared" si="257"/>
        <v>0</v>
      </c>
      <c r="LP25" s="18">
        <f t="shared" si="257"/>
        <v>0.15563075681007366</v>
      </c>
      <c r="LQ25" s="18">
        <f t="shared" si="257"/>
        <v>0</v>
      </c>
      <c r="LR25" s="18">
        <f t="shared" si="257"/>
        <v>0</v>
      </c>
      <c r="LS25" s="18">
        <f t="shared" si="257"/>
        <v>0</v>
      </c>
      <c r="LT25" s="18">
        <f t="shared" si="257"/>
        <v>0</v>
      </c>
      <c r="LU25" s="18">
        <f t="shared" si="257"/>
        <v>0.13798818954704839</v>
      </c>
      <c r="LV25" s="18">
        <f t="shared" si="257"/>
        <v>0.14210228254400534</v>
      </c>
      <c r="LW25" s="18">
        <f t="shared" si="257"/>
        <v>0.31677248242600192</v>
      </c>
      <c r="LX25" s="18">
        <f t="shared" si="257"/>
        <v>0.10283303759488763</v>
      </c>
      <c r="LY25" s="18">
        <f t="shared" si="257"/>
        <v>0</v>
      </c>
      <c r="LZ25" s="18">
        <f t="shared" si="257"/>
        <v>6.5369672201904441E-2</v>
      </c>
      <c r="MA25" s="18">
        <f t="shared" si="257"/>
        <v>0</v>
      </c>
      <c r="MB25" s="18">
        <f t="shared" si="257"/>
        <v>0</v>
      </c>
      <c r="MC25" s="18">
        <f t="shared" si="257"/>
        <v>0</v>
      </c>
      <c r="MD25" s="18">
        <f t="shared" si="257"/>
        <v>0.2275693059230752</v>
      </c>
      <c r="ME25" s="18">
        <f t="shared" si="257"/>
        <v>9.8462007834327459E-2</v>
      </c>
      <c r="MF25" s="18">
        <f t="shared" si="257"/>
        <v>0</v>
      </c>
      <c r="MG25" s="18">
        <f t="shared" si="257"/>
        <v>0</v>
      </c>
      <c r="MH25" s="18">
        <f t="shared" si="257"/>
        <v>0</v>
      </c>
      <c r="MI25" s="18">
        <f t="shared" si="257"/>
        <v>0</v>
      </c>
      <c r="MJ25" s="18">
        <f t="shared" si="257"/>
        <v>0</v>
      </c>
      <c r="MK25" s="18">
        <f t="shared" si="257"/>
        <v>0.21263680313200872</v>
      </c>
      <c r="ML25" s="18">
        <f t="shared" si="257"/>
        <v>0</v>
      </c>
      <c r="MM25" s="18">
        <f t="shared" si="257"/>
        <v>0</v>
      </c>
      <c r="MN25" s="18">
        <f t="shared" si="257"/>
        <v>0</v>
      </c>
      <c r="MO25" s="18">
        <f t="shared" si="257"/>
        <v>0</v>
      </c>
      <c r="MP25" s="18">
        <f t="shared" si="257"/>
        <v>0.30561127533785931</v>
      </c>
      <c r="MQ25" s="18">
        <f t="shared" si="257"/>
        <v>0</v>
      </c>
      <c r="MR25" s="18">
        <f t="shared" si="257"/>
        <v>0</v>
      </c>
      <c r="MS25" s="18">
        <f t="shared" si="257"/>
        <v>0</v>
      </c>
      <c r="MT25" s="18">
        <f t="shared" si="257"/>
        <v>0</v>
      </c>
      <c r="MU25" s="18">
        <f t="shared" si="257"/>
        <v>0</v>
      </c>
      <c r="MV25" s="18">
        <f t="shared" si="257"/>
        <v>0</v>
      </c>
      <c r="MW25" s="18">
        <f t="shared" si="257"/>
        <v>0</v>
      </c>
      <c r="MX25" s="18">
        <f t="shared" si="257"/>
        <v>0</v>
      </c>
      <c r="MY25" s="18">
        <f t="shared" si="257"/>
        <v>0.20894741051499466</v>
      </c>
      <c r="MZ25" s="18">
        <f t="shared" si="257"/>
        <v>0</v>
      </c>
      <c r="NA25" s="18">
        <f t="shared" si="257"/>
        <v>6.4651184704197839E-2</v>
      </c>
      <c r="NB25" s="18">
        <f t="shared" si="257"/>
        <v>0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</v>
      </c>
      <c r="NG25" s="18">
        <f t="shared" si="257"/>
        <v>0</v>
      </c>
      <c r="NH25" s="18">
        <f t="shared" si="257"/>
        <v>0</v>
      </c>
      <c r="NI25" s="18">
        <f t="shared" si="257"/>
        <v>0</v>
      </c>
      <c r="NJ25" s="18">
        <f t="shared" si="257"/>
        <v>0</v>
      </c>
      <c r="NK25" s="18">
        <f t="shared" si="257"/>
        <v>0.32841710491672094</v>
      </c>
      <c r="NL25" s="18">
        <f t="shared" si="257"/>
        <v>0</v>
      </c>
      <c r="NM25" s="18">
        <f t="shared" si="257"/>
        <v>9.5460272858645334E-2</v>
      </c>
      <c r="NN25" s="18">
        <f t="shared" si="257"/>
        <v>0</v>
      </c>
      <c r="NO25" s="18">
        <f t="shared" si="257"/>
        <v>0.46217810239001739</v>
      </c>
      <c r="NP25" s="18">
        <f t="shared" si="257"/>
        <v>0</v>
      </c>
      <c r="NQ25" s="18">
        <f t="shared" si="257"/>
        <v>0</v>
      </c>
      <c r="NR25" s="18">
        <f t="shared" si="257"/>
        <v>0</v>
      </c>
      <c r="NS25" s="18">
        <f t="shared" si="257"/>
        <v>0</v>
      </c>
      <c r="NT25" s="18">
        <f t="shared" si="257"/>
        <v>0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6.0804621084622555E-2</v>
      </c>
      <c r="OC25" s="18">
        <f t="shared" si="258"/>
        <v>0</v>
      </c>
      <c r="OD25" s="18">
        <f t="shared" si="258"/>
        <v>0</v>
      </c>
      <c r="OE25" s="18">
        <f t="shared" si="258"/>
        <v>0.70287017408624719</v>
      </c>
      <c r="OF25" s="18">
        <f t="shared" si="258"/>
        <v>0.48885839225904315</v>
      </c>
      <c r="OG25" s="18">
        <f t="shared" si="258"/>
        <v>0</v>
      </c>
      <c r="OH25" s="18">
        <f t="shared" si="258"/>
        <v>5.1348211337140584E-2</v>
      </c>
      <c r="OI25" s="18">
        <f t="shared" si="258"/>
        <v>0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</v>
      </c>
      <c r="OT25" s="18">
        <f t="shared" si="258"/>
        <v>0</v>
      </c>
      <c r="OU25" s="18">
        <f t="shared" si="258"/>
        <v>8.504152575516033E-2</v>
      </c>
      <c r="OV25" s="18">
        <f t="shared" si="258"/>
        <v>0</v>
      </c>
      <c r="OW25" s="18">
        <f t="shared" si="258"/>
        <v>0</v>
      </c>
      <c r="OX25" s="18">
        <f t="shared" si="258"/>
        <v>0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0</v>
      </c>
      <c r="PC25" s="18">
        <f t="shared" si="258"/>
        <v>0</v>
      </c>
      <c r="PD25" s="18">
        <f t="shared" si="258"/>
        <v>0</v>
      </c>
      <c r="PE25" s="18">
        <f t="shared" si="258"/>
        <v>8.8107331419654461E-2</v>
      </c>
      <c r="PF25" s="18">
        <f t="shared" si="258"/>
        <v>0.44977717272647094</v>
      </c>
      <c r="PG25" s="18">
        <f t="shared" si="258"/>
        <v>0.29988199215795613</v>
      </c>
      <c r="PH25" s="18">
        <f t="shared" si="258"/>
        <v>0</v>
      </c>
      <c r="PI25" s="18">
        <f t="shared" si="258"/>
        <v>0</v>
      </c>
      <c r="PJ25" s="18">
        <f t="shared" si="258"/>
        <v>5.4502293263676539E-2</v>
      </c>
      <c r="PK25" s="18">
        <f t="shared" si="258"/>
        <v>0.32592426443363692</v>
      </c>
      <c r="PL25" s="18">
        <f t="shared" si="258"/>
        <v>0.43050300700939303</v>
      </c>
      <c r="PM25" s="18">
        <f t="shared" si="258"/>
        <v>0.14076916418039395</v>
      </c>
      <c r="PN25" s="18">
        <f t="shared" si="258"/>
        <v>0</v>
      </c>
      <c r="PO25" s="18">
        <f t="shared" si="258"/>
        <v>8.5969837670519272E-2</v>
      </c>
      <c r="PP25" s="18">
        <f t="shared" si="258"/>
        <v>0</v>
      </c>
      <c r="PQ25" s="18">
        <f t="shared" si="258"/>
        <v>0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0.13164826605207813</v>
      </c>
      <c r="PW25" s="18">
        <f t="shared" si="258"/>
        <v>0.97476136506947719</v>
      </c>
      <c r="PX25" s="18">
        <f t="shared" si="258"/>
        <v>0</v>
      </c>
      <c r="PY25" s="18">
        <f t="shared" si="258"/>
        <v>0</v>
      </c>
      <c r="PZ25" s="18">
        <f t="shared" si="258"/>
        <v>8.2395912626439277E-2</v>
      </c>
      <c r="QA25" s="18">
        <f t="shared" si="258"/>
        <v>0.24643623505234186</v>
      </c>
      <c r="QB25" s="18">
        <f t="shared" si="258"/>
        <v>0.17838198633287883</v>
      </c>
      <c r="QC25" s="18">
        <f t="shared" si="258"/>
        <v>7.8662099077164691E-2</v>
      </c>
      <c r="QD25" s="18">
        <f t="shared" si="258"/>
        <v>0.1161313252476627</v>
      </c>
      <c r="QE25" s="18">
        <f t="shared" si="258"/>
        <v>5.4479554732143186E-2</v>
      </c>
      <c r="QF25" s="18">
        <f t="shared" si="258"/>
        <v>0.31995766755325078</v>
      </c>
      <c r="QG25" s="18">
        <f t="shared" si="258"/>
        <v>6.6430282920609873E-2</v>
      </c>
      <c r="QH25" s="18">
        <f t="shared" ref="QH25:SS25" si="259">IF(QH51&gt;=0.05,QH51,0)</f>
        <v>0</v>
      </c>
      <c r="QI25" s="18">
        <f t="shared" si="259"/>
        <v>0</v>
      </c>
      <c r="QJ25" s="18">
        <f t="shared" si="259"/>
        <v>0.13924502205516209</v>
      </c>
      <c r="QK25" s="18">
        <f t="shared" si="259"/>
        <v>8.4871860001861255E-2</v>
      </c>
      <c r="QL25" s="18">
        <f t="shared" si="259"/>
        <v>8.946026886072321E-2</v>
      </c>
      <c r="QM25" s="18">
        <f t="shared" si="259"/>
        <v>0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0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</v>
      </c>
      <c r="QZ25" s="18">
        <f t="shared" si="259"/>
        <v>0</v>
      </c>
      <c r="RA25" s="18">
        <f t="shared" si="259"/>
        <v>0</v>
      </c>
      <c r="RB25" s="18">
        <f t="shared" si="259"/>
        <v>8.1752624642767308E-2</v>
      </c>
      <c r="RC25" s="18">
        <f t="shared" si="259"/>
        <v>0</v>
      </c>
      <c r="RD25" s="18">
        <f t="shared" si="259"/>
        <v>5.6301450190843989E-2</v>
      </c>
      <c r="RE25" s="18">
        <f t="shared" si="259"/>
        <v>0</v>
      </c>
      <c r="RF25" s="18">
        <f t="shared" si="259"/>
        <v>9.0832664823691983E-2</v>
      </c>
      <c r="RG25" s="18">
        <f t="shared" si="259"/>
        <v>0</v>
      </c>
      <c r="RH25" s="18">
        <f t="shared" si="259"/>
        <v>0</v>
      </c>
      <c r="RI25" s="18">
        <f t="shared" si="259"/>
        <v>0.7405577305776464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</v>
      </c>
      <c r="RO25" s="18">
        <f t="shared" si="259"/>
        <v>0</v>
      </c>
      <c r="RP25" s="18">
        <f t="shared" si="259"/>
        <v>0</v>
      </c>
      <c r="RQ25" s="18">
        <f t="shared" si="259"/>
        <v>0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0.25173169543807861</v>
      </c>
      <c r="RY25" s="18">
        <f t="shared" si="259"/>
        <v>0</v>
      </c>
      <c r="RZ25" s="18">
        <f t="shared" si="259"/>
        <v>6.8411567836616075E-2</v>
      </c>
      <c r="SA25" s="18">
        <f t="shared" si="259"/>
        <v>0</v>
      </c>
      <c r="SB25" s="18">
        <f t="shared" si="259"/>
        <v>0</v>
      </c>
      <c r="SC25" s="18">
        <f t="shared" si="259"/>
        <v>0.26358562670113606</v>
      </c>
      <c r="SD25" s="18">
        <f t="shared" si="259"/>
        <v>7.6207697656130752E-2</v>
      </c>
      <c r="SE25" s="18">
        <f t="shared" si="259"/>
        <v>0</v>
      </c>
      <c r="SF25" s="18">
        <f t="shared" si="259"/>
        <v>0.52403706857629351</v>
      </c>
      <c r="SG25" s="18">
        <f t="shared" si="259"/>
        <v>0</v>
      </c>
      <c r="SH25" s="18">
        <f t="shared" si="259"/>
        <v>0</v>
      </c>
      <c r="SI25" s="18">
        <f t="shared" si="259"/>
        <v>0</v>
      </c>
      <c r="SJ25" s="18">
        <f t="shared" si="259"/>
        <v>0</v>
      </c>
      <c r="SK25" s="18">
        <f t="shared" si="259"/>
        <v>0.4377959810572124</v>
      </c>
      <c r="SL25" s="18">
        <f t="shared" si="259"/>
        <v>0</v>
      </c>
      <c r="SM25" s="18">
        <f t="shared" si="259"/>
        <v>0.11488846575790049</v>
      </c>
      <c r="SN25" s="18">
        <f t="shared" si="259"/>
        <v>0</v>
      </c>
      <c r="SO25" s="18">
        <f t="shared" si="259"/>
        <v>0.17228464419476125</v>
      </c>
      <c r="SP25" s="18">
        <f t="shared" si="259"/>
        <v>0</v>
      </c>
      <c r="SQ25" s="18">
        <f t="shared" si="259"/>
        <v>0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8.5520573188170163E-2</v>
      </c>
      <c r="SX25" s="18">
        <f t="shared" si="260"/>
        <v>0</v>
      </c>
      <c r="SY25" s="18">
        <f t="shared" si="260"/>
        <v>0.13115629649409444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0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</v>
      </c>
      <c r="TM25" s="18">
        <f t="shared" si="260"/>
        <v>0.10340869640687592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8.0329248444013457E-2</v>
      </c>
      <c r="TR25" s="18">
        <f t="shared" si="260"/>
        <v>0</v>
      </c>
      <c r="TS25" s="18">
        <f t="shared" si="260"/>
        <v>8.2896271149049724E-2</v>
      </c>
      <c r="TT25" s="18">
        <f t="shared" si="260"/>
        <v>0</v>
      </c>
      <c r="TU25" s="18">
        <f t="shared" si="260"/>
        <v>0</v>
      </c>
      <c r="TV25" s="18">
        <f t="shared" si="260"/>
        <v>5.6415197771070867E-2</v>
      </c>
      <c r="TW25" s="18">
        <f t="shared" si="260"/>
        <v>0</v>
      </c>
      <c r="TX25" s="18">
        <f t="shared" si="260"/>
        <v>0.13133571854500739</v>
      </c>
      <c r="TY25" s="18">
        <f t="shared" si="260"/>
        <v>0</v>
      </c>
      <c r="TZ25" s="18">
        <f t="shared" si="260"/>
        <v>0</v>
      </c>
      <c r="UA25" s="18">
        <f t="shared" si="260"/>
        <v>5.7237146244215942E-2</v>
      </c>
      <c r="UB25" s="18">
        <f t="shared" si="260"/>
        <v>0.18737621105112329</v>
      </c>
      <c r="UC25" s="18">
        <f t="shared" si="260"/>
        <v>0.19101434167298104</v>
      </c>
      <c r="UD25" s="18">
        <f t="shared" si="260"/>
        <v>0</v>
      </c>
      <c r="UE25" s="18">
        <f t="shared" si="260"/>
        <v>0</v>
      </c>
      <c r="UF25" s="18">
        <f t="shared" si="260"/>
        <v>0</v>
      </c>
      <c r="UG25" s="18">
        <f t="shared" si="260"/>
        <v>0</v>
      </c>
      <c r="UH25" s="18">
        <f t="shared" si="260"/>
        <v>0</v>
      </c>
      <c r="UI25" s="18">
        <f t="shared" si="260"/>
        <v>5.9629716911656618E-2</v>
      </c>
      <c r="UJ25" s="18">
        <f t="shared" si="260"/>
        <v>0</v>
      </c>
      <c r="UK25" s="18">
        <f t="shared" si="260"/>
        <v>6.7383687769897588E-2</v>
      </c>
      <c r="UL25" s="18">
        <f t="shared" si="260"/>
        <v>9.8396397908096928E-2</v>
      </c>
      <c r="UM25" s="18">
        <f t="shared" si="260"/>
        <v>0</v>
      </c>
      <c r="UN25" s="18">
        <f t="shared" si="260"/>
        <v>0.24329354671164549</v>
      </c>
      <c r="UO25" s="18">
        <f t="shared" si="260"/>
        <v>0.11390379209406307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0</v>
      </c>
      <c r="UV25" s="18">
        <f t="shared" si="260"/>
        <v>0</v>
      </c>
      <c r="UW25" s="18">
        <f t="shared" si="260"/>
        <v>0.11252638269454639</v>
      </c>
      <c r="UX25" s="18">
        <f t="shared" si="260"/>
        <v>0.13039201710619247</v>
      </c>
      <c r="UY25" s="18">
        <f t="shared" si="260"/>
        <v>0</v>
      </c>
      <c r="UZ25" s="18">
        <f t="shared" si="260"/>
        <v>6.4982224299600294E-2</v>
      </c>
      <c r="VA25" s="18">
        <f t="shared" si="260"/>
        <v>0</v>
      </c>
      <c r="VB25" s="18">
        <f t="shared" si="260"/>
        <v>0.13437548116530537</v>
      </c>
      <c r="VC25" s="18">
        <f t="shared" si="260"/>
        <v>0.15049655871103471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6.777279975699621E-2</v>
      </c>
      <c r="VI25" s="18">
        <f t="shared" si="261"/>
        <v>9.2311031638574778E-2</v>
      </c>
      <c r="VJ25" s="18">
        <f t="shared" si="261"/>
        <v>0</v>
      </c>
      <c r="VK25" s="18">
        <f t="shared" si="261"/>
        <v>0</v>
      </c>
      <c r="VL25" s="18">
        <f t="shared" si="261"/>
        <v>0</v>
      </c>
      <c r="VM25" s="18">
        <f t="shared" si="261"/>
        <v>0.11846909161109721</v>
      </c>
      <c r="VN25" s="18">
        <f t="shared" si="261"/>
        <v>8.2062144247257371E-2</v>
      </c>
      <c r="VO25" s="18">
        <f t="shared" si="261"/>
        <v>0</v>
      </c>
      <c r="VP25" s="18">
        <f t="shared" si="261"/>
        <v>0</v>
      </c>
      <c r="VQ25" s="18">
        <f t="shared" si="261"/>
        <v>0.10107275779024724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0.20252955833496189</v>
      </c>
      <c r="VX25" s="18">
        <f t="shared" si="261"/>
        <v>0</v>
      </c>
      <c r="VY25" s="18">
        <f t="shared" si="261"/>
        <v>9.2825339816194216E-2</v>
      </c>
      <c r="VZ25" s="18">
        <f t="shared" si="261"/>
        <v>0</v>
      </c>
      <c r="WA25" s="18">
        <f t="shared" si="261"/>
        <v>0</v>
      </c>
      <c r="WB25" s="18">
        <f t="shared" si="261"/>
        <v>0.11328001640520627</v>
      </c>
      <c r="WC25" s="18">
        <f t="shared" si="261"/>
        <v>0</v>
      </c>
      <c r="WD25" s="18">
        <f t="shared" si="261"/>
        <v>5.7328117577601367E-2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0</v>
      </c>
      <c r="WI25" s="18">
        <f t="shared" si="261"/>
        <v>0</v>
      </c>
      <c r="WJ25" s="18">
        <f t="shared" si="261"/>
        <v>0.44657244408896912</v>
      </c>
      <c r="WK25" s="18">
        <f t="shared" si="261"/>
        <v>0.19102315132638487</v>
      </c>
      <c r="WL25" s="18">
        <f t="shared" si="261"/>
        <v>0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0.21215795876763457</v>
      </c>
      <c r="WS25" s="18">
        <f t="shared" si="261"/>
        <v>0</v>
      </c>
      <c r="WT25" s="18">
        <f t="shared" si="261"/>
        <v>7.7412841041873764E-2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9.3802660817205938E-2</v>
      </c>
      <c r="WZ25" s="18">
        <f t="shared" si="261"/>
        <v>0</v>
      </c>
      <c r="XA25" s="18">
        <f t="shared" si="261"/>
        <v>7.4767426311853971E-2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0</v>
      </c>
      <c r="XF25" s="18">
        <f t="shared" si="261"/>
        <v>0</v>
      </c>
      <c r="XG25" s="18">
        <f t="shared" si="261"/>
        <v>0.10986270248912459</v>
      </c>
      <c r="XH25" s="18">
        <f t="shared" si="261"/>
        <v>0</v>
      </c>
      <c r="XI25" s="18">
        <f t="shared" si="261"/>
        <v>6.1840307390388996E-2</v>
      </c>
      <c r="XJ25" s="18">
        <f t="shared" si="261"/>
        <v>0</v>
      </c>
      <c r="XK25" s="18">
        <f t="shared" si="261"/>
        <v>0</v>
      </c>
      <c r="XL25" s="18">
        <f t="shared" si="261"/>
        <v>0.13328270592959357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0.15449990380350717</v>
      </c>
      <c r="XQ25" s="18">
        <f t="shared" si="261"/>
        <v>0</v>
      </c>
      <c r="XR25" s="18">
        <f t="shared" ref="XR25:AAC25" si="262">IF(XR51&gt;=0.05,XR51,0)</f>
        <v>0.54661727545099237</v>
      </c>
      <c r="XS25" s="18">
        <f t="shared" si="262"/>
        <v>0</v>
      </c>
      <c r="XT25" s="18">
        <f t="shared" si="262"/>
        <v>0.12005066021405125</v>
      </c>
      <c r="XU25" s="18">
        <f t="shared" si="262"/>
        <v>0</v>
      </c>
      <c r="XV25" s="18">
        <f t="shared" si="262"/>
        <v>0</v>
      </c>
      <c r="XW25" s="18">
        <f t="shared" si="262"/>
        <v>6.9690938030952193E-2</v>
      </c>
      <c r="XX25" s="18">
        <f t="shared" si="262"/>
        <v>0</v>
      </c>
      <c r="XY25" s="18">
        <f t="shared" si="262"/>
        <v>0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6.4167320281592818E-2</v>
      </c>
      <c r="YD25" s="18">
        <f t="shared" si="262"/>
        <v>0</v>
      </c>
      <c r="YE25" s="18">
        <f t="shared" si="262"/>
        <v>0</v>
      </c>
      <c r="YF25" s="18">
        <f t="shared" si="262"/>
        <v>0.26388175401465208</v>
      </c>
      <c r="YG25" s="18">
        <f t="shared" si="262"/>
        <v>0</v>
      </c>
      <c r="YH25" s="18">
        <f t="shared" si="262"/>
        <v>0</v>
      </c>
      <c r="YI25" s="18">
        <f t="shared" si="262"/>
        <v>6.6666666666652025E-2</v>
      </c>
      <c r="YJ25" s="18">
        <f t="shared" si="262"/>
        <v>0.18667415570843954</v>
      </c>
      <c r="YK25" s="18">
        <f t="shared" si="262"/>
        <v>0</v>
      </c>
      <c r="YL25" s="18">
        <f t="shared" si="262"/>
        <v>0.1613312761736572</v>
      </c>
      <c r="YM25" s="18">
        <f t="shared" si="262"/>
        <v>0</v>
      </c>
      <c r="YN25" s="18">
        <f t="shared" si="262"/>
        <v>7.247201896101424E-2</v>
      </c>
      <c r="YO25" s="18">
        <f t="shared" si="262"/>
        <v>0.1999527707808606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9.239578701551393E-2</v>
      </c>
      <c r="YW25" s="18">
        <f t="shared" si="262"/>
        <v>0</v>
      </c>
      <c r="YX25" s="18">
        <f t="shared" si="262"/>
        <v>0.11380548302872358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9.8072666573503761E-2</v>
      </c>
      <c r="ZG25" s="18">
        <f t="shared" si="262"/>
        <v>0</v>
      </c>
      <c r="ZH25" s="18">
        <f t="shared" si="262"/>
        <v>0.18600098850215846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0</v>
      </c>
      <c r="ZN25" s="18">
        <f t="shared" si="262"/>
        <v>8.9959499614030852E-2</v>
      </c>
      <c r="ZO25" s="18">
        <f t="shared" si="262"/>
        <v>0</v>
      </c>
      <c r="ZP25" s="18">
        <f t="shared" si="262"/>
        <v>0</v>
      </c>
      <c r="ZQ25" s="18">
        <f t="shared" si="262"/>
        <v>8.4878080383532756E-2</v>
      </c>
      <c r="ZR25" s="18">
        <f t="shared" si="262"/>
        <v>0</v>
      </c>
      <c r="ZS25" s="18">
        <f t="shared" si="262"/>
        <v>6.7009369536303515E-2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9.4710456179082705E-2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0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</v>
      </c>
      <c r="AAF25" s="18">
        <f t="shared" si="263"/>
        <v>0.22314896259119713</v>
      </c>
      <c r="AAG25" s="18">
        <f t="shared" si="263"/>
        <v>0.5949189745009581</v>
      </c>
      <c r="AAH25" s="18">
        <f t="shared" si="263"/>
        <v>0</v>
      </c>
      <c r="AAI25" s="18">
        <f t="shared" si="263"/>
        <v>0</v>
      </c>
      <c r="AAJ25" s="18">
        <f t="shared" si="263"/>
        <v>0</v>
      </c>
      <c r="AAK25" s="18">
        <f t="shared" si="263"/>
        <v>0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0.233513255046984</v>
      </c>
      <c r="AAS25" s="18">
        <f t="shared" si="263"/>
        <v>0.64579080243890252</v>
      </c>
      <c r="AAT25" s="18">
        <f t="shared" si="263"/>
        <v>0</v>
      </c>
      <c r="AAU25" s="18">
        <f t="shared" si="263"/>
        <v>0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0.26767101648019848</v>
      </c>
      <c r="ABB25" s="18">
        <f t="shared" si="263"/>
        <v>0</v>
      </c>
      <c r="ABC25" s="18">
        <f t="shared" si="263"/>
        <v>0</v>
      </c>
      <c r="ABD25" s="18">
        <f t="shared" si="263"/>
        <v>0</v>
      </c>
      <c r="ABE25" s="18">
        <f t="shared" si="263"/>
        <v>0.18627486134325366</v>
      </c>
      <c r="ABF25" s="18">
        <f t="shared" si="263"/>
        <v>0.65076982133509864</v>
      </c>
      <c r="ABG25" s="18">
        <f t="shared" si="263"/>
        <v>0</v>
      </c>
      <c r="ABH25" s="18">
        <f t="shared" si="263"/>
        <v>0</v>
      </c>
      <c r="ABI25" s="18">
        <f t="shared" si="263"/>
        <v>0</v>
      </c>
      <c r="ABJ25" s="18">
        <f t="shared" si="263"/>
        <v>0</v>
      </c>
      <c r="ABK25" s="18">
        <f t="shared" si="263"/>
        <v>0</v>
      </c>
      <c r="ABL25" s="18">
        <f t="shared" si="263"/>
        <v>0.84928399404411381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0</v>
      </c>
      <c r="ABY25" s="18">
        <f t="shared" si="263"/>
        <v>0.11306541533496103</v>
      </c>
      <c r="ABZ25" s="18">
        <f t="shared" si="263"/>
        <v>0.73568935893814102</v>
      </c>
      <c r="ACA25" s="18">
        <f t="shared" si="263"/>
        <v>0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</v>
      </c>
      <c r="ACG25" s="18">
        <f t="shared" si="263"/>
        <v>0.14172223952512658</v>
      </c>
      <c r="ACH25" s="18">
        <f t="shared" si="263"/>
        <v>0.76668758344242471</v>
      </c>
      <c r="ACI25" s="18">
        <f t="shared" si="263"/>
        <v>0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0.23655233070899326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0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0.56116618894292369</v>
      </c>
      <c r="ADB25" s="18">
        <f t="shared" si="264"/>
        <v>0.77350925234266876</v>
      </c>
      <c r="ADC25" s="18">
        <f t="shared" si="264"/>
        <v>0</v>
      </c>
      <c r="ADD25" s="18">
        <f t="shared" si="264"/>
        <v>0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</v>
      </c>
      <c r="ADJ25" s="18">
        <f t="shared" si="264"/>
        <v>0.12400252758252377</v>
      </c>
      <c r="ADK25" s="18">
        <f t="shared" si="264"/>
        <v>0.72998445808723178</v>
      </c>
      <c r="ADL25" s="18">
        <f t="shared" si="264"/>
        <v>0</v>
      </c>
      <c r="ADM25" s="18">
        <f t="shared" si="264"/>
        <v>0.4393937664334423</v>
      </c>
      <c r="ADN25" s="18">
        <f t="shared" si="264"/>
        <v>0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0.68141480936572707</v>
      </c>
      <c r="ADT25" s="18">
        <f t="shared" si="264"/>
        <v>0</v>
      </c>
      <c r="ADU25" s="18">
        <f t="shared" si="264"/>
        <v>0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9.8865352592648184E-2</v>
      </c>
      <c r="AEB25" s="18">
        <f t="shared" si="264"/>
        <v>0.8101277594291113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9.8031179418155465E-2</v>
      </c>
      <c r="AEH25" s="18">
        <f t="shared" si="264"/>
        <v>0.84447201767349145</v>
      </c>
      <c r="AEI25" s="18">
        <f t="shared" si="264"/>
        <v>0</v>
      </c>
      <c r="AEJ25" s="18">
        <f t="shared" si="264"/>
        <v>0</v>
      </c>
      <c r="AEK25" s="18">
        <f t="shared" si="264"/>
        <v>0</v>
      </c>
      <c r="AEL25" s="18">
        <f t="shared" si="264"/>
        <v>0.1234899493871717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</v>
      </c>
      <c r="AER25" s="18">
        <f t="shared" si="264"/>
        <v>0</v>
      </c>
      <c r="AES25" s="18">
        <f t="shared" si="264"/>
        <v>0</v>
      </c>
      <c r="AET25" s="18">
        <f t="shared" si="264"/>
        <v>0</v>
      </c>
      <c r="AEU25" s="18">
        <f t="shared" si="264"/>
        <v>0</v>
      </c>
      <c r="AEV25" s="18">
        <f t="shared" si="264"/>
        <v>0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0</v>
      </c>
      <c r="AFE25" s="18">
        <f t="shared" si="265"/>
        <v>0</v>
      </c>
      <c r="AFF25" s="18">
        <f t="shared" si="265"/>
        <v>0</v>
      </c>
      <c r="AFG25" s="18">
        <f t="shared" si="265"/>
        <v>0</v>
      </c>
      <c r="AFH25" s="18">
        <f t="shared" si="265"/>
        <v>7.7570079292555813E-2</v>
      </c>
      <c r="AFI25" s="18">
        <f t="shared" si="265"/>
        <v>0.77597705863904454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</v>
      </c>
      <c r="AFO25" s="18">
        <f t="shared" si="265"/>
        <v>0</v>
      </c>
      <c r="AFP25" s="18">
        <f t="shared" si="265"/>
        <v>0</v>
      </c>
      <c r="AFQ25" s="18">
        <f t="shared" si="265"/>
        <v>0</v>
      </c>
      <c r="AFR25" s="18">
        <f t="shared" si="265"/>
        <v>7.7727693018951757E-2</v>
      </c>
      <c r="AFS25" s="18">
        <f t="shared" si="265"/>
        <v>0.85294977514468584</v>
      </c>
      <c r="AFT25" s="18">
        <f t="shared" si="265"/>
        <v>0</v>
      </c>
      <c r="AFU25" s="18">
        <f t="shared" si="265"/>
        <v>0</v>
      </c>
      <c r="AFV25" s="18">
        <f t="shared" si="265"/>
        <v>0</v>
      </c>
      <c r="AFW25" s="18">
        <f t="shared" si="265"/>
        <v>0</v>
      </c>
      <c r="AFX25" s="18">
        <f t="shared" si="265"/>
        <v>0.80388641007465256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</v>
      </c>
      <c r="G26" s="18">
        <f t="shared" si="266"/>
        <v>0</v>
      </c>
      <c r="H26" s="18">
        <f t="shared" si="266"/>
        <v>0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0.66296945708607891</v>
      </c>
      <c r="T26" s="18">
        <f t="shared" si="266"/>
        <v>5.992632026747368E-2</v>
      </c>
      <c r="U26" s="18">
        <f t="shared" si="266"/>
        <v>0</v>
      </c>
      <c r="V26" s="18">
        <f t="shared" si="266"/>
        <v>5.04482974441555E-2</v>
      </c>
      <c r="W26" s="18">
        <f t="shared" si="266"/>
        <v>0</v>
      </c>
      <c r="X26" s="18">
        <f t="shared" si="266"/>
        <v>0</v>
      </c>
      <c r="Y26" s="18">
        <f t="shared" si="266"/>
        <v>0</v>
      </c>
      <c r="Z26" s="18">
        <f t="shared" si="266"/>
        <v>0</v>
      </c>
      <c r="AA26" s="18">
        <f t="shared" si="266"/>
        <v>0</v>
      </c>
      <c r="AB26" s="18">
        <f t="shared" si="266"/>
        <v>0</v>
      </c>
      <c r="AC26" s="18">
        <f t="shared" si="266"/>
        <v>0</v>
      </c>
      <c r="AD26" s="18">
        <f t="shared" si="266"/>
        <v>0</v>
      </c>
      <c r="AE26" s="18">
        <f t="shared" si="266"/>
        <v>0</v>
      </c>
      <c r="AF26" s="18">
        <f t="shared" si="266"/>
        <v>0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</v>
      </c>
      <c r="AS26" s="18">
        <f t="shared" si="266"/>
        <v>0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0.12534059945503631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0.1734599807335761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5.368782835621462E-2</v>
      </c>
      <c r="CM26" s="18">
        <f t="shared" si="267"/>
        <v>8.4776158335785071E-2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7.33780150189626E-2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0.16114479127661205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0.44515545539155749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0</v>
      </c>
      <c r="EF26" s="18">
        <f t="shared" si="268"/>
        <v>0</v>
      </c>
      <c r="EG26" s="18">
        <f t="shared" si="268"/>
        <v>0</v>
      </c>
      <c r="EH26" s="18">
        <f t="shared" si="268"/>
        <v>0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6.3152435834960968E-2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0.1278613835281488</v>
      </c>
      <c r="HP26" s="18">
        <f t="shared" si="269"/>
        <v>0</v>
      </c>
      <c r="HQ26" s="18">
        <f t="shared" si="269"/>
        <v>0</v>
      </c>
      <c r="HR26" s="18">
        <f t="shared" si="269"/>
        <v>0.2783770729351201</v>
      </c>
      <c r="HS26" s="18">
        <f t="shared" si="269"/>
        <v>0.46017784901812808</v>
      </c>
      <c r="HT26" s="18">
        <f t="shared" si="269"/>
        <v>0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</v>
      </c>
      <c r="IE26" s="18">
        <f t="shared" si="269"/>
        <v>0.2743296529968598</v>
      </c>
      <c r="IF26" s="18">
        <f t="shared" si="269"/>
        <v>0.37908449489856338</v>
      </c>
      <c r="IG26" s="18">
        <f t="shared" si="269"/>
        <v>0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7.3433462599705734E-2</v>
      </c>
      <c r="IS26" s="18">
        <f t="shared" si="269"/>
        <v>0</v>
      </c>
      <c r="IT26" s="18">
        <f t="shared" si="269"/>
        <v>0.12161923535707979</v>
      </c>
      <c r="IU26" s="18">
        <f t="shared" si="269"/>
        <v>5.3158863218152295E-2</v>
      </c>
      <c r="IV26" s="18">
        <f t="shared" si="269"/>
        <v>0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7.4384357687795055E-2</v>
      </c>
      <c r="JH26" s="18">
        <f t="shared" si="270"/>
        <v>0.13496926319192229</v>
      </c>
      <c r="JI26" s="18">
        <f t="shared" si="270"/>
        <v>0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0.14225652151918342</v>
      </c>
      <c r="KP26" s="18">
        <f t="shared" si="270"/>
        <v>0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</v>
      </c>
      <c r="LH26" s="18">
        <f t="shared" si="270"/>
        <v>0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0.10797072332915755</v>
      </c>
      <c r="LZ26" s="18">
        <f t="shared" si="271"/>
        <v>0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</v>
      </c>
      <c r="NJ26" s="18">
        <f t="shared" si="271"/>
        <v>0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0.24461356527047895</v>
      </c>
      <c r="NU26" s="18">
        <f t="shared" si="271"/>
        <v>0.25839440804890257</v>
      </c>
      <c r="NV26" s="18">
        <f t="shared" ref="NV26:QG26" si="272">IF(NV52&gt;=0.05,NV52,0)</f>
        <v>0</v>
      </c>
      <c r="NW26" s="18">
        <f t="shared" si="272"/>
        <v>0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0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0.37549586254925815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7.293338142144043E-2</v>
      </c>
      <c r="QJ26" s="18">
        <f t="shared" si="273"/>
        <v>0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0.18787712495112899</v>
      </c>
      <c r="QP26" s="18">
        <f t="shared" si="273"/>
        <v>0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0.10806480865727155</v>
      </c>
      <c r="QV26" s="18">
        <f t="shared" si="273"/>
        <v>0.36067778264639172</v>
      </c>
      <c r="QW26" s="18">
        <f t="shared" si="273"/>
        <v>0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</v>
      </c>
      <c r="RJ26" s="18">
        <f t="shared" si="273"/>
        <v>0.12192897584871167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0.17056875083868206</v>
      </c>
      <c r="TF26" s="18">
        <f t="shared" si="274"/>
        <v>0</v>
      </c>
      <c r="TG26" s="18">
        <f t="shared" si="274"/>
        <v>0</v>
      </c>
      <c r="TH26" s="18">
        <f t="shared" si="274"/>
        <v>5.4758619226791129E-2</v>
      </c>
      <c r="TI26" s="18">
        <f t="shared" si="274"/>
        <v>0</v>
      </c>
      <c r="TJ26" s="18">
        <f t="shared" si="274"/>
        <v>0.21917542551027941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</v>
      </c>
      <c r="UF26" s="18">
        <f t="shared" si="274"/>
        <v>0.2371415191761754</v>
      </c>
      <c r="UG26" s="18">
        <f t="shared" si="274"/>
        <v>0</v>
      </c>
      <c r="UH26" s="18">
        <f t="shared" si="274"/>
        <v>0.11738831299880988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0.10667004448744018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5.7839778680324715E-2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</v>
      </c>
      <c r="WC26" s="18">
        <f t="shared" si="275"/>
        <v>0.26221912072574716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0.10345426141294392</v>
      </c>
      <c r="WH26" s="18">
        <f t="shared" si="275"/>
        <v>0.23332777275554056</v>
      </c>
      <c r="WI26" s="18">
        <f t="shared" si="275"/>
        <v>0.37216132368150212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0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9.7236491970689884E-2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8.5910006558833116E-2</v>
      </c>
      <c r="YS26" s="18">
        <f t="shared" si="276"/>
        <v>0</v>
      </c>
      <c r="YT26" s="18">
        <f t="shared" si="276"/>
        <v>0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0.16419462528730694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0</v>
      </c>
      <c r="ZV26" s="18">
        <f t="shared" si="276"/>
        <v>0</v>
      </c>
      <c r="ZW26" s="18">
        <f t="shared" si="276"/>
        <v>0.32306488402635863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0.18497655139280875</v>
      </c>
      <c r="ABQ26" s="18">
        <f t="shared" si="277"/>
        <v>0.49883008159342596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</v>
      </c>
      <c r="ACC26" s="18">
        <f t="shared" si="277"/>
        <v>0</v>
      </c>
      <c r="ACD26" s="18">
        <f t="shared" si="277"/>
        <v>0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0.10022621256230944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9.4399304660963509E-2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0</v>
      </c>
      <c r="ADN26" s="18">
        <f t="shared" si="278"/>
        <v>0</v>
      </c>
      <c r="ADO26" s="18">
        <f t="shared" si="278"/>
        <v>0</v>
      </c>
      <c r="ADP26" s="18">
        <f t="shared" si="278"/>
        <v>6.9589785276668592E-2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0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0.35916639750216689</v>
      </c>
      <c r="AGA26" s="18">
        <f t="shared" si="279"/>
        <v>0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0.11879464708407493</v>
      </c>
      <c r="H27" s="18">
        <f t="shared" si="280"/>
        <v>0</v>
      </c>
      <c r="I27" s="18">
        <f t="shared" si="280"/>
        <v>0</v>
      </c>
      <c r="J27" s="18">
        <f t="shared" si="280"/>
        <v>0</v>
      </c>
      <c r="K27" s="18">
        <f t="shared" si="280"/>
        <v>0</v>
      </c>
      <c r="L27" s="18">
        <f t="shared" si="280"/>
        <v>0</v>
      </c>
      <c r="M27" s="18">
        <f t="shared" si="280"/>
        <v>0</v>
      </c>
      <c r="N27" s="18">
        <f t="shared" si="280"/>
        <v>0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5.0460919741903823E-2</v>
      </c>
      <c r="U27" s="18">
        <f t="shared" si="280"/>
        <v>0.24515277585641637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0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0</v>
      </c>
      <c r="BF27" s="18">
        <f t="shared" si="280"/>
        <v>5.9945504087193562E-2</v>
      </c>
      <c r="BG27" s="18">
        <f t="shared" si="280"/>
        <v>0</v>
      </c>
      <c r="BH27" s="18">
        <f t="shared" si="280"/>
        <v>0</v>
      </c>
      <c r="BI27" s="18">
        <f t="shared" si="280"/>
        <v>0.22795007646531823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0.31672681223603438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0.37241990498863414</v>
      </c>
      <c r="BT27" s="18">
        <f t="shared" si="281"/>
        <v>0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</v>
      </c>
      <c r="BY27" s="18">
        <f t="shared" si="281"/>
        <v>0</v>
      </c>
      <c r="BZ27" s="18">
        <f t="shared" si="281"/>
        <v>7.5729482810404314E-2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7.8909853692554613E-2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0.11099146257865505</v>
      </c>
      <c r="CL27" s="18">
        <f t="shared" si="281"/>
        <v>5.1010194503189797E-2</v>
      </c>
      <c r="CM27" s="18">
        <f t="shared" si="281"/>
        <v>0</v>
      </c>
      <c r="CN27" s="18">
        <f t="shared" si="281"/>
        <v>0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0</v>
      </c>
      <c r="CS27" s="18">
        <f t="shared" si="281"/>
        <v>0.13318309613158832</v>
      </c>
      <c r="CT27" s="18">
        <f t="shared" si="281"/>
        <v>0.14190920248558433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0.23896316416382993</v>
      </c>
      <c r="DH27" s="18">
        <f t="shared" si="281"/>
        <v>0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6.9156837103247132E-2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0.14170519554419997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6.425748318911341E-2</v>
      </c>
      <c r="EA27" s="18">
        <f t="shared" si="282"/>
        <v>0</v>
      </c>
      <c r="EB27" s="18">
        <f t="shared" si="282"/>
        <v>9.4121676704596313E-2</v>
      </c>
      <c r="EC27" s="18">
        <f t="shared" si="282"/>
        <v>0</v>
      </c>
      <c r="ED27" s="18">
        <f t="shared" si="282"/>
        <v>0</v>
      </c>
      <c r="EE27" s="18">
        <f t="shared" si="282"/>
        <v>0.14507855063662814</v>
      </c>
      <c r="EF27" s="18">
        <f t="shared" si="282"/>
        <v>0</v>
      </c>
      <c r="EG27" s="18">
        <f t="shared" si="282"/>
        <v>9.1878700230491051E-2</v>
      </c>
      <c r="EH27" s="18">
        <f t="shared" si="282"/>
        <v>0</v>
      </c>
      <c r="EI27" s="18">
        <f t="shared" si="282"/>
        <v>0</v>
      </c>
      <c r="EJ27" s="18">
        <f t="shared" si="282"/>
        <v>6.5840741990931526E-2</v>
      </c>
      <c r="EK27" s="18">
        <f t="shared" si="282"/>
        <v>0</v>
      </c>
      <c r="EL27" s="18">
        <f t="shared" si="282"/>
        <v>7.7705353686472273E-2</v>
      </c>
      <c r="EM27" s="18">
        <f t="shared" si="282"/>
        <v>0</v>
      </c>
      <c r="EN27" s="18">
        <f t="shared" si="282"/>
        <v>8.7692327019528588E-2</v>
      </c>
      <c r="EO27" s="18">
        <f t="shared" si="282"/>
        <v>0</v>
      </c>
      <c r="EP27" s="18">
        <f t="shared" si="282"/>
        <v>0</v>
      </c>
      <c r="EQ27" s="18">
        <f t="shared" si="282"/>
        <v>0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</v>
      </c>
      <c r="FG27" s="18">
        <f t="shared" si="282"/>
        <v>0</v>
      </c>
      <c r="FH27" s="18">
        <f t="shared" si="282"/>
        <v>0.17340858540285992</v>
      </c>
      <c r="FI27" s="18">
        <f t="shared" si="282"/>
        <v>0.64932207535796815</v>
      </c>
      <c r="FJ27" s="18">
        <f t="shared" si="282"/>
        <v>0</v>
      </c>
      <c r="FK27" s="18">
        <f t="shared" si="282"/>
        <v>0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0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0.38370959696448703</v>
      </c>
      <c r="GL27" s="18">
        <f t="shared" ref="GL27:IW27" si="283">IF(GL53&gt;=0.05,GL53,0)</f>
        <v>0.55805399688087354</v>
      </c>
      <c r="GM27" s="18">
        <f t="shared" si="283"/>
        <v>0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0.36871500073844127</v>
      </c>
      <c r="GY27" s="18">
        <f t="shared" si="283"/>
        <v>0.76368868634475529</v>
      </c>
      <c r="GZ27" s="18">
        <f t="shared" si="283"/>
        <v>0</v>
      </c>
      <c r="HA27" s="18">
        <f t="shared" si="283"/>
        <v>0</v>
      </c>
      <c r="HB27" s="18">
        <f t="shared" si="283"/>
        <v>0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7.3352521649467484E-2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0</v>
      </c>
      <c r="HO27" s="18">
        <f t="shared" si="283"/>
        <v>6.0889502618481736E-2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7.2420158179102315E-2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</v>
      </c>
      <c r="IL27" s="18">
        <f t="shared" si="283"/>
        <v>0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0.26430452877605076</v>
      </c>
      <c r="IS27" s="18">
        <f t="shared" si="283"/>
        <v>0.13400154202003656</v>
      </c>
      <c r="IT27" s="18">
        <f t="shared" si="283"/>
        <v>6.0292119687621687E-2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9.2399083882039657E-2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0.12401631311678667</v>
      </c>
      <c r="JT27" s="18">
        <f t="shared" si="284"/>
        <v>0</v>
      </c>
      <c r="JU27" s="18">
        <f t="shared" si="284"/>
        <v>0</v>
      </c>
      <c r="JV27" s="18">
        <f t="shared" si="284"/>
        <v>0.10548422958991779</v>
      </c>
      <c r="JW27" s="18">
        <f t="shared" si="284"/>
        <v>7.8552253846747175E-2</v>
      </c>
      <c r="JX27" s="18">
        <f t="shared" si="284"/>
        <v>0</v>
      </c>
      <c r="JY27" s="18">
        <f t="shared" si="284"/>
        <v>0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0</v>
      </c>
      <c r="KI27" s="18">
        <f t="shared" si="284"/>
        <v>0</v>
      </c>
      <c r="KJ27" s="18">
        <f t="shared" si="284"/>
        <v>0.20629090892077584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5.7462901159793592E-2</v>
      </c>
      <c r="KO27" s="18">
        <f t="shared" si="284"/>
        <v>0.16860565114018183</v>
      </c>
      <c r="KP27" s="18">
        <f t="shared" si="284"/>
        <v>8.8635514389544465E-2</v>
      </c>
      <c r="KQ27" s="18">
        <f t="shared" si="284"/>
        <v>0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0.2962618453700252</v>
      </c>
      <c r="KV27" s="18">
        <f t="shared" si="284"/>
        <v>0.12201493182811191</v>
      </c>
      <c r="KW27" s="18">
        <f t="shared" si="284"/>
        <v>0</v>
      </c>
      <c r="KX27" s="18">
        <f t="shared" si="284"/>
        <v>0</v>
      </c>
      <c r="KY27" s="18">
        <f t="shared" si="284"/>
        <v>0.17401262579269811</v>
      </c>
      <c r="KZ27" s="18">
        <f t="shared" si="284"/>
        <v>8.4022394343038057E-2</v>
      </c>
      <c r="LA27" s="18">
        <f t="shared" si="284"/>
        <v>6.3417218071939507E-2</v>
      </c>
      <c r="LB27" s="18">
        <f t="shared" si="284"/>
        <v>8.4275886729841154E-2</v>
      </c>
      <c r="LC27" s="18">
        <f t="shared" si="284"/>
        <v>0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0.19805315199390008</v>
      </c>
      <c r="LK27" s="18">
        <f t="shared" si="285"/>
        <v>0</v>
      </c>
      <c r="LL27" s="18">
        <f t="shared" si="285"/>
        <v>0.19124274685906503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0.1221266196014987</v>
      </c>
      <c r="LT27" s="18">
        <f t="shared" si="285"/>
        <v>0.22141875742441061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7.407407407405886E-2</v>
      </c>
      <c r="LZ27" s="18">
        <f t="shared" si="285"/>
        <v>0</v>
      </c>
      <c r="MA27" s="18">
        <f t="shared" si="285"/>
        <v>0</v>
      </c>
      <c r="MB27" s="18">
        <f t="shared" si="285"/>
        <v>0</v>
      </c>
      <c r="MC27" s="18">
        <f t="shared" si="285"/>
        <v>0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0.1610242969045875</v>
      </c>
      <c r="MV27" s="18">
        <f t="shared" si="285"/>
        <v>0</v>
      </c>
      <c r="MW27" s="18">
        <f t="shared" si="285"/>
        <v>5.182192237832435E-2</v>
      </c>
      <c r="MX27" s="18">
        <f t="shared" si="285"/>
        <v>0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5.9469620338520934E-2</v>
      </c>
      <c r="ND27" s="18">
        <f t="shared" si="285"/>
        <v>9.6781624255835086E-2</v>
      </c>
      <c r="NE27" s="18">
        <f t="shared" si="285"/>
        <v>0.10140149884490121</v>
      </c>
      <c r="NF27" s="18">
        <f t="shared" si="285"/>
        <v>0.23299860960914762</v>
      </c>
      <c r="NG27" s="18">
        <f t="shared" si="285"/>
        <v>0</v>
      </c>
      <c r="NH27" s="18">
        <f t="shared" si="285"/>
        <v>0</v>
      </c>
      <c r="NI27" s="18">
        <f t="shared" si="285"/>
        <v>0</v>
      </c>
      <c r="NJ27" s="18">
        <f t="shared" si="285"/>
        <v>8.9159111416673306E-2</v>
      </c>
      <c r="NK27" s="18">
        <f t="shared" si="285"/>
        <v>0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</v>
      </c>
      <c r="NP27" s="18">
        <f t="shared" si="285"/>
        <v>9.9542924521489648E-2</v>
      </c>
      <c r="NQ27" s="18">
        <f t="shared" si="285"/>
        <v>0</v>
      </c>
      <c r="NR27" s="18">
        <f t="shared" si="285"/>
        <v>0</v>
      </c>
      <c r="NS27" s="18">
        <f t="shared" si="285"/>
        <v>0</v>
      </c>
      <c r="NT27" s="18">
        <f t="shared" si="285"/>
        <v>0</v>
      </c>
      <c r="NU27" s="18">
        <f t="shared" si="285"/>
        <v>0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6.943625246373461E-2</v>
      </c>
      <c r="NY27" s="18">
        <f t="shared" si="286"/>
        <v>0</v>
      </c>
      <c r="NZ27" s="18">
        <f t="shared" si="286"/>
        <v>0</v>
      </c>
      <c r="OA27" s="18">
        <f t="shared" si="286"/>
        <v>0</v>
      </c>
      <c r="OB27" s="18">
        <f t="shared" si="286"/>
        <v>0</v>
      </c>
      <c r="OC27" s="18">
        <f t="shared" si="286"/>
        <v>0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0</v>
      </c>
      <c r="OI27" s="18">
        <f t="shared" si="286"/>
        <v>0.20429428967215973</v>
      </c>
      <c r="OJ27" s="18">
        <f t="shared" si="286"/>
        <v>0.51101668800996691</v>
      </c>
      <c r="OK27" s="18">
        <f t="shared" si="286"/>
        <v>0</v>
      </c>
      <c r="OL27" s="18">
        <f t="shared" si="286"/>
        <v>0</v>
      </c>
      <c r="OM27" s="18">
        <f t="shared" si="286"/>
        <v>9.5009822846357589E-2</v>
      </c>
      <c r="ON27" s="18">
        <f t="shared" si="286"/>
        <v>0</v>
      </c>
      <c r="OO27" s="18">
        <f t="shared" si="286"/>
        <v>0</v>
      </c>
      <c r="OP27" s="18">
        <f t="shared" si="286"/>
        <v>0</v>
      </c>
      <c r="OQ27" s="18">
        <f t="shared" si="286"/>
        <v>0</v>
      </c>
      <c r="OR27" s="18">
        <f t="shared" si="286"/>
        <v>0</v>
      </c>
      <c r="OS27" s="18">
        <f t="shared" si="286"/>
        <v>0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6.9031600588744066E-2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0.15199353415950348</v>
      </c>
      <c r="PN27" s="18">
        <f t="shared" si="286"/>
        <v>0.52557456707162109</v>
      </c>
      <c r="PO27" s="18">
        <f t="shared" si="286"/>
        <v>0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6.070331008835534E-2</v>
      </c>
      <c r="QJ27" s="18">
        <f t="shared" si="287"/>
        <v>0</v>
      </c>
      <c r="QK27" s="18">
        <f t="shared" si="287"/>
        <v>0</v>
      </c>
      <c r="QL27" s="18">
        <f t="shared" si="287"/>
        <v>0.13556150290528451</v>
      </c>
      <c r="QM27" s="18">
        <f t="shared" si="287"/>
        <v>0.56557539172877269</v>
      </c>
      <c r="QN27" s="18">
        <f t="shared" si="287"/>
        <v>0.4182747001137842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</v>
      </c>
      <c r="QS27" s="18">
        <f t="shared" si="287"/>
        <v>0</v>
      </c>
      <c r="QT27" s="18">
        <f t="shared" si="287"/>
        <v>0</v>
      </c>
      <c r="QU27" s="18">
        <f t="shared" si="287"/>
        <v>9.8724381839058337E-2</v>
      </c>
      <c r="QV27" s="18">
        <f t="shared" si="287"/>
        <v>0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</v>
      </c>
      <c r="RN27" s="18">
        <f t="shared" si="287"/>
        <v>0</v>
      </c>
      <c r="RO27" s="18">
        <f t="shared" si="287"/>
        <v>0</v>
      </c>
      <c r="RP27" s="18">
        <f t="shared" si="287"/>
        <v>0.14403307616403108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5.3985006681297673E-2</v>
      </c>
      <c r="RU27" s="18">
        <f t="shared" si="287"/>
        <v>5.5946303098740234E-2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</v>
      </c>
      <c r="TH27" s="18">
        <f t="shared" si="288"/>
        <v>0</v>
      </c>
      <c r="TI27" s="18">
        <f t="shared" si="288"/>
        <v>5.46142182959867E-2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</v>
      </c>
      <c r="TQ27" s="18">
        <f t="shared" si="288"/>
        <v>8.3806474390422242E-2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0</v>
      </c>
      <c r="UA27" s="18">
        <f t="shared" si="288"/>
        <v>9.7689917016421601E-2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6.6427597511179562E-2</v>
      </c>
      <c r="UH27" s="18">
        <f t="shared" si="288"/>
        <v>0.13475369232179685</v>
      </c>
      <c r="UI27" s="18">
        <f t="shared" si="288"/>
        <v>0.11467729107137645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8.7346139621027913E-2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0.10202714855026045</v>
      </c>
      <c r="UT27" s="18">
        <f t="shared" si="288"/>
        <v>0.14299766360474325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0.23533838662463286</v>
      </c>
      <c r="UZ27" s="18">
        <f t="shared" si="288"/>
        <v>0.13038051329991426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0.11589445425840644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0.10241541686547995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</v>
      </c>
      <c r="WP27" s="18">
        <f t="shared" si="289"/>
        <v>0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0.20694989506404293</v>
      </c>
      <c r="WU27" s="18">
        <f t="shared" si="289"/>
        <v>0.31893224068486881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0.10965507141172771</v>
      </c>
      <c r="XB27" s="18">
        <f t="shared" si="289"/>
        <v>0</v>
      </c>
      <c r="XC27" s="18">
        <f t="shared" si="289"/>
        <v>6.5225368138971507E-2</v>
      </c>
      <c r="XD27" s="18">
        <f t="shared" si="289"/>
        <v>0.10300408478337578</v>
      </c>
      <c r="XE27" s="18">
        <f t="shared" si="289"/>
        <v>0.27980126320779702</v>
      </c>
      <c r="XF27" s="18">
        <f t="shared" si="289"/>
        <v>0</v>
      </c>
      <c r="XG27" s="18">
        <f t="shared" si="289"/>
        <v>0.10986270248912459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0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6.6664253481021951E-2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0</v>
      </c>
      <c r="ZC27" s="18">
        <f t="shared" si="290"/>
        <v>0</v>
      </c>
      <c r="ZD27" s="18">
        <f t="shared" si="290"/>
        <v>9.2394062556739556E-2</v>
      </c>
      <c r="ZE27" s="18">
        <f t="shared" si="290"/>
        <v>0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0.28874545663618578</v>
      </c>
      <c r="ZN27" s="18">
        <f t="shared" si="290"/>
        <v>0</v>
      </c>
      <c r="ZO27" s="18">
        <f t="shared" si="290"/>
        <v>0</v>
      </c>
      <c r="ZP27" s="18">
        <f t="shared" si="290"/>
        <v>0.16684587942518017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9.8188544833759536E-2</v>
      </c>
      <c r="AAE27" s="18">
        <f t="shared" si="291"/>
        <v>0</v>
      </c>
      <c r="AAF27" s="18">
        <f t="shared" si="291"/>
        <v>0</v>
      </c>
      <c r="AAG27" s="18">
        <f t="shared" si="291"/>
        <v>0</v>
      </c>
      <c r="AAH27" s="18">
        <f t="shared" si="291"/>
        <v>0.2574511526701288</v>
      </c>
      <c r="AAI27" s="18">
        <f t="shared" si="291"/>
        <v>0.60457695053097371</v>
      </c>
      <c r="AAJ27" s="18">
        <f t="shared" si="291"/>
        <v>0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0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0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0</v>
      </c>
      <c r="ACF27" s="18">
        <f t="shared" si="291"/>
        <v>0</v>
      </c>
      <c r="ACG27" s="18">
        <f t="shared" si="291"/>
        <v>0</v>
      </c>
      <c r="ACH27" s="18">
        <f t="shared" si="291"/>
        <v>0.12613306010794939</v>
      </c>
      <c r="ACI27" s="18">
        <f t="shared" si="291"/>
        <v>0.73941306518329064</v>
      </c>
      <c r="ACJ27" s="18">
        <f t="shared" si="291"/>
        <v>0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0</v>
      </c>
      <c r="ADA27" s="18">
        <f t="shared" si="292"/>
        <v>5.6518396834502847E-2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0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7.984347494388562E-2</v>
      </c>
      <c r="AEU27" s="18">
        <f t="shared" si="292"/>
        <v>0.67925882626342449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8.0824050745358894E-2</v>
      </c>
      <c r="AFE27" s="18">
        <f t="shared" si="293"/>
        <v>0.83334577677687194</v>
      </c>
      <c r="AFF27" s="18">
        <f t="shared" si="293"/>
        <v>0</v>
      </c>
      <c r="AFG27" s="18">
        <f t="shared" si="293"/>
        <v>0</v>
      </c>
      <c r="AFH27" s="18">
        <f t="shared" si="293"/>
        <v>0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7.8044289975759337E-2</v>
      </c>
      <c r="AFO27" s="18">
        <f t="shared" si="293"/>
        <v>0.83457272038695285</v>
      </c>
      <c r="AFP27" s="18">
        <f t="shared" si="293"/>
        <v>0</v>
      </c>
      <c r="AFQ27" s="18">
        <f t="shared" si="293"/>
        <v>0</v>
      </c>
      <c r="AFR27" s="18">
        <f t="shared" si="293"/>
        <v>0</v>
      </c>
      <c r="AFS27" s="18">
        <f t="shared" si="293"/>
        <v>5.5162213986603634E-2</v>
      </c>
      <c r="AFT27" s="18">
        <f t="shared" si="293"/>
        <v>0.83968560210801035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</v>
      </c>
      <c r="C28" s="18">
        <f t="shared" si="294"/>
        <v>0</v>
      </c>
      <c r="D28" s="18">
        <f t="shared" si="294"/>
        <v>0</v>
      </c>
      <c r="E28" s="18">
        <f t="shared" si="294"/>
        <v>0</v>
      </c>
      <c r="F28" s="18">
        <f t="shared" si="294"/>
        <v>0</v>
      </c>
      <c r="G28" s="18">
        <f t="shared" si="294"/>
        <v>0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0.21632286198923173</v>
      </c>
      <c r="U28" s="18">
        <f t="shared" si="294"/>
        <v>0.33625798606495161</v>
      </c>
      <c r="V28" s="18">
        <f t="shared" si="294"/>
        <v>0</v>
      </c>
      <c r="W28" s="18">
        <f t="shared" si="294"/>
        <v>0</v>
      </c>
      <c r="X28" s="18">
        <f t="shared" si="294"/>
        <v>0</v>
      </c>
      <c r="Y28" s="18">
        <f t="shared" si="294"/>
        <v>0</v>
      </c>
      <c r="Z28" s="18">
        <f t="shared" si="294"/>
        <v>0</v>
      </c>
      <c r="AA28" s="18">
        <f t="shared" si="294"/>
        <v>0</v>
      </c>
      <c r="AB28" s="18">
        <f t="shared" si="294"/>
        <v>0</v>
      </c>
      <c r="AC28" s="18">
        <f t="shared" si="294"/>
        <v>0</v>
      </c>
      <c r="AD28" s="18">
        <f t="shared" si="294"/>
        <v>0</v>
      </c>
      <c r="AE28" s="18">
        <f t="shared" si="294"/>
        <v>0</v>
      </c>
      <c r="AF28" s="18">
        <f t="shared" si="294"/>
        <v>0</v>
      </c>
      <c r="AG28" s="18">
        <f t="shared" si="294"/>
        <v>0</v>
      </c>
      <c r="AH28" s="18">
        <f t="shared" si="294"/>
        <v>0</v>
      </c>
      <c r="AI28" s="18">
        <f t="shared" si="294"/>
        <v>0</v>
      </c>
      <c r="AJ28" s="18">
        <f t="shared" si="294"/>
        <v>0</v>
      </c>
      <c r="AK28" s="18">
        <f t="shared" si="294"/>
        <v>0</v>
      </c>
      <c r="AL28" s="18">
        <f t="shared" si="294"/>
        <v>0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0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</v>
      </c>
      <c r="AX28" s="18">
        <f t="shared" si="294"/>
        <v>0</v>
      </c>
      <c r="AY28" s="18">
        <f t="shared" si="294"/>
        <v>5.622044789302369E-2</v>
      </c>
      <c r="AZ28" s="18">
        <f t="shared" si="294"/>
        <v>0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</v>
      </c>
      <c r="BE28" s="18">
        <f t="shared" si="294"/>
        <v>0.21022936530670377</v>
      </c>
      <c r="BF28" s="18">
        <f t="shared" si="294"/>
        <v>0</v>
      </c>
      <c r="BG28" s="18">
        <f t="shared" si="294"/>
        <v>0.23391236641010463</v>
      </c>
      <c r="BH28" s="18">
        <f t="shared" si="294"/>
        <v>0</v>
      </c>
      <c r="BI28" s="18">
        <f t="shared" si="294"/>
        <v>0</v>
      </c>
      <c r="BJ28" s="18">
        <f t="shared" si="294"/>
        <v>0.79170940824360059</v>
      </c>
      <c r="BK28" s="18">
        <f t="shared" si="294"/>
        <v>0</v>
      </c>
      <c r="BL28" s="18">
        <f t="shared" si="294"/>
        <v>0.10632156454018574</v>
      </c>
      <c r="BM28" s="18">
        <f t="shared" si="294"/>
        <v>0</v>
      </c>
      <c r="BN28" s="18">
        <f t="shared" ref="BN28:DY28" si="295">IF(BN54&gt;=0.05,BN54,0)</f>
        <v>0.1886082095652219</v>
      </c>
      <c r="BO28" s="18">
        <f t="shared" si="295"/>
        <v>0</v>
      </c>
      <c r="BP28" s="18">
        <f t="shared" si="295"/>
        <v>0</v>
      </c>
      <c r="BQ28" s="18">
        <f t="shared" si="295"/>
        <v>0</v>
      </c>
      <c r="BR28" s="18">
        <f t="shared" si="295"/>
        <v>0</v>
      </c>
      <c r="BS28" s="18">
        <f t="shared" si="295"/>
        <v>0</v>
      </c>
      <c r="BT28" s="18">
        <f t="shared" si="295"/>
        <v>0</v>
      </c>
      <c r="BU28" s="18">
        <f t="shared" si="295"/>
        <v>0</v>
      </c>
      <c r="BV28" s="18">
        <f t="shared" si="295"/>
        <v>0</v>
      </c>
      <c r="BW28" s="18">
        <f t="shared" si="295"/>
        <v>0</v>
      </c>
      <c r="BX28" s="18">
        <f t="shared" si="295"/>
        <v>0</v>
      </c>
      <c r="BY28" s="18">
        <f t="shared" si="295"/>
        <v>7.3606573079737891E-2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0</v>
      </c>
      <c r="CJ28" s="18">
        <f t="shared" si="295"/>
        <v>0</v>
      </c>
      <c r="CK28" s="18">
        <f t="shared" si="295"/>
        <v>0</v>
      </c>
      <c r="CL28" s="18">
        <f t="shared" si="295"/>
        <v>0.17516836575054476</v>
      </c>
      <c r="CM28" s="18">
        <f t="shared" si="295"/>
        <v>0.11705223515600371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</v>
      </c>
      <c r="CR28" s="18">
        <f t="shared" si="295"/>
        <v>0</v>
      </c>
      <c r="CS28" s="18">
        <f t="shared" si="295"/>
        <v>0.19941198873464325</v>
      </c>
      <c r="CT28" s="18">
        <f t="shared" si="295"/>
        <v>0</v>
      </c>
      <c r="CU28" s="18">
        <f t="shared" si="295"/>
        <v>0.17785680971920823</v>
      </c>
      <c r="CV28" s="18">
        <f t="shared" si="295"/>
        <v>0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0</v>
      </c>
      <c r="DA28" s="18">
        <f t="shared" si="295"/>
        <v>0</v>
      </c>
      <c r="DB28" s="18">
        <f t="shared" si="295"/>
        <v>0</v>
      </c>
      <c r="DC28" s="18">
        <f t="shared" si="295"/>
        <v>0</v>
      </c>
      <c r="DD28" s="18">
        <f t="shared" si="295"/>
        <v>8.274489249053997E-2</v>
      </c>
      <c r="DE28" s="18">
        <f t="shared" si="295"/>
        <v>0</v>
      </c>
      <c r="DF28" s="18">
        <f t="shared" si="295"/>
        <v>7.6634106566364268E-2</v>
      </c>
      <c r="DG28" s="18">
        <f t="shared" si="295"/>
        <v>0.14520265832508181</v>
      </c>
      <c r="DH28" s="18">
        <f t="shared" si="295"/>
        <v>0</v>
      </c>
      <c r="DI28" s="18">
        <f t="shared" si="295"/>
        <v>0</v>
      </c>
      <c r="DJ28" s="18">
        <f t="shared" si="295"/>
        <v>0</v>
      </c>
      <c r="DK28" s="18">
        <f t="shared" si="295"/>
        <v>0.11735302409299112</v>
      </c>
      <c r="DL28" s="18">
        <f t="shared" si="295"/>
        <v>0</v>
      </c>
      <c r="DM28" s="18">
        <f t="shared" si="295"/>
        <v>0</v>
      </c>
      <c r="DN28" s="18">
        <f t="shared" si="295"/>
        <v>0</v>
      </c>
      <c r="DO28" s="18">
        <f t="shared" si="295"/>
        <v>0</v>
      </c>
      <c r="DP28" s="18">
        <f t="shared" si="295"/>
        <v>0.19836572156738505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0.18986913344233766</v>
      </c>
      <c r="DW28" s="18">
        <f t="shared" si="295"/>
        <v>0</v>
      </c>
      <c r="DX28" s="18">
        <f t="shared" si="295"/>
        <v>0</v>
      </c>
      <c r="DY28" s="18">
        <f t="shared" si="295"/>
        <v>6.1656889734971979E-2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0.18673020981618041</v>
      </c>
      <c r="ED28" s="18">
        <f t="shared" si="296"/>
        <v>0</v>
      </c>
      <c r="EE28" s="18">
        <f t="shared" si="296"/>
        <v>0</v>
      </c>
      <c r="EF28" s="18">
        <f t="shared" si="296"/>
        <v>0</v>
      </c>
      <c r="EG28" s="18">
        <f t="shared" si="296"/>
        <v>0</v>
      </c>
      <c r="EH28" s="18">
        <f t="shared" si="296"/>
        <v>0</v>
      </c>
      <c r="EI28" s="18">
        <f t="shared" si="296"/>
        <v>0</v>
      </c>
      <c r="EJ28" s="18">
        <f t="shared" si="296"/>
        <v>0</v>
      </c>
      <c r="EK28" s="18">
        <f t="shared" si="296"/>
        <v>8.5891077707324348E-2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0.13730607370882975</v>
      </c>
      <c r="ER28" s="18">
        <f t="shared" si="296"/>
        <v>0</v>
      </c>
      <c r="ES28" s="18">
        <f t="shared" si="296"/>
        <v>0.10815436000095187</v>
      </c>
      <c r="ET28" s="18">
        <f t="shared" si="296"/>
        <v>8.2388032957115373E-2</v>
      </c>
      <c r="EU28" s="18">
        <f t="shared" si="296"/>
        <v>0.11268703650324856</v>
      </c>
      <c r="EV28" s="18">
        <f t="shared" si="296"/>
        <v>0</v>
      </c>
      <c r="EW28" s="18">
        <f t="shared" si="296"/>
        <v>0</v>
      </c>
      <c r="EX28" s="18">
        <f t="shared" si="296"/>
        <v>0.12062714311897921</v>
      </c>
      <c r="EY28" s="18">
        <f t="shared" si="296"/>
        <v>0</v>
      </c>
      <c r="EZ28" s="18">
        <f t="shared" si="296"/>
        <v>0.18577902653211287</v>
      </c>
      <c r="FA28" s="18">
        <f t="shared" si="296"/>
        <v>0</v>
      </c>
      <c r="FB28" s="18">
        <f t="shared" si="296"/>
        <v>0</v>
      </c>
      <c r="FC28" s="18">
        <f t="shared" si="296"/>
        <v>0</v>
      </c>
      <c r="FD28" s="18">
        <f t="shared" si="296"/>
        <v>0</v>
      </c>
      <c r="FE28" s="18">
        <f t="shared" si="296"/>
        <v>0</v>
      </c>
      <c r="FF28" s="18">
        <f t="shared" si="296"/>
        <v>0</v>
      </c>
      <c r="FG28" s="18">
        <f t="shared" si="296"/>
        <v>0</v>
      </c>
      <c r="FH28" s="18">
        <f t="shared" si="296"/>
        <v>0</v>
      </c>
      <c r="FI28" s="18">
        <f t="shared" si="296"/>
        <v>0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0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0</v>
      </c>
      <c r="FY28" s="18">
        <f t="shared" si="296"/>
        <v>0</v>
      </c>
      <c r="FZ28" s="18">
        <f t="shared" si="296"/>
        <v>0</v>
      </c>
      <c r="GA28" s="18">
        <f t="shared" si="296"/>
        <v>0</v>
      </c>
      <c r="GB28" s="18">
        <f t="shared" si="296"/>
        <v>0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0.27499016094429046</v>
      </c>
      <c r="GP28" s="18">
        <f t="shared" si="297"/>
        <v>0.54917577011112584</v>
      </c>
      <c r="GQ28" s="18">
        <f t="shared" si="297"/>
        <v>0</v>
      </c>
      <c r="GR28" s="18">
        <f t="shared" si="297"/>
        <v>0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5.7774036226597228E-2</v>
      </c>
      <c r="GY28" s="18">
        <f t="shared" si="297"/>
        <v>0</v>
      </c>
      <c r="GZ28" s="18">
        <f t="shared" si="297"/>
        <v>0</v>
      </c>
      <c r="HA28" s="18">
        <f t="shared" si="297"/>
        <v>0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6.0325369895615287E-2</v>
      </c>
      <c r="HH28" s="18">
        <f t="shared" si="297"/>
        <v>0</v>
      </c>
      <c r="HI28" s="18">
        <f t="shared" si="297"/>
        <v>0</v>
      </c>
      <c r="HJ28" s="18">
        <f t="shared" si="297"/>
        <v>0</v>
      </c>
      <c r="HK28" s="18">
        <f t="shared" si="297"/>
        <v>0</v>
      </c>
      <c r="HL28" s="18">
        <f t="shared" si="297"/>
        <v>0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7.7079074843290199E-2</v>
      </c>
      <c r="HQ28" s="18">
        <f t="shared" si="297"/>
        <v>0</v>
      </c>
      <c r="HR28" s="18">
        <f t="shared" si="297"/>
        <v>0</v>
      </c>
      <c r="HS28" s="18">
        <f t="shared" si="297"/>
        <v>7.6069390153266664E-2</v>
      </c>
      <c r="HT28" s="18">
        <f t="shared" si="297"/>
        <v>6.9892087404873862E-2</v>
      </c>
      <c r="HU28" s="18">
        <f t="shared" si="297"/>
        <v>7.5085556628781289E-2</v>
      </c>
      <c r="HV28" s="18">
        <f t="shared" si="297"/>
        <v>0</v>
      </c>
      <c r="HW28" s="18">
        <f t="shared" si="297"/>
        <v>0</v>
      </c>
      <c r="HX28" s="18">
        <f t="shared" si="297"/>
        <v>0.50950542296568246</v>
      </c>
      <c r="HY28" s="18">
        <f t="shared" si="297"/>
        <v>0.39733403994450617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0</v>
      </c>
      <c r="IE28" s="18">
        <f t="shared" si="297"/>
        <v>0</v>
      </c>
      <c r="IF28" s="18">
        <f t="shared" si="297"/>
        <v>9.5894569564316037E-2</v>
      </c>
      <c r="IG28" s="18">
        <f t="shared" si="297"/>
        <v>0</v>
      </c>
      <c r="IH28" s="18">
        <f t="shared" si="297"/>
        <v>0.13087087899697492</v>
      </c>
      <c r="II28" s="18">
        <f t="shared" si="297"/>
        <v>0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</v>
      </c>
      <c r="IV28" s="18">
        <f t="shared" si="297"/>
        <v>0.14540943333087461</v>
      </c>
      <c r="IW28" s="18">
        <f t="shared" si="297"/>
        <v>0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</v>
      </c>
      <c r="JG28" s="18">
        <f t="shared" si="298"/>
        <v>0</v>
      </c>
      <c r="JH28" s="18">
        <f t="shared" si="298"/>
        <v>0.32137807283919712</v>
      </c>
      <c r="JI28" s="18">
        <f t="shared" si="298"/>
        <v>0</v>
      </c>
      <c r="JJ28" s="18">
        <f t="shared" si="298"/>
        <v>0</v>
      </c>
      <c r="JK28" s="18">
        <f t="shared" si="298"/>
        <v>0.1480539397438855</v>
      </c>
      <c r="JL28" s="18">
        <f t="shared" si="298"/>
        <v>0</v>
      </c>
      <c r="JM28" s="18">
        <f t="shared" si="298"/>
        <v>0.10678130425307462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0.10358186148937415</v>
      </c>
      <c r="JR28" s="18">
        <f t="shared" si="298"/>
        <v>0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0.13410227904390451</v>
      </c>
      <c r="JW28" s="18">
        <f t="shared" si="298"/>
        <v>0</v>
      </c>
      <c r="JX28" s="18">
        <f t="shared" si="298"/>
        <v>0</v>
      </c>
      <c r="JY28" s="18">
        <f t="shared" si="298"/>
        <v>0</v>
      </c>
      <c r="JZ28" s="18">
        <f t="shared" si="298"/>
        <v>6.9207923212294783E-2</v>
      </c>
      <c r="KA28" s="18">
        <f t="shared" si="298"/>
        <v>0</v>
      </c>
      <c r="KB28" s="18">
        <f t="shared" si="298"/>
        <v>0</v>
      </c>
      <c r="KC28" s="18">
        <f t="shared" si="298"/>
        <v>0.10130925277571211</v>
      </c>
      <c r="KD28" s="18">
        <f t="shared" si="298"/>
        <v>7.5525561296982902E-2</v>
      </c>
      <c r="KE28" s="18">
        <f t="shared" si="298"/>
        <v>0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0</v>
      </c>
      <c r="KK28" s="18">
        <f t="shared" si="298"/>
        <v>0</v>
      </c>
      <c r="KL28" s="18">
        <f t="shared" si="298"/>
        <v>0</v>
      </c>
      <c r="KM28" s="18">
        <f t="shared" si="298"/>
        <v>7.0478635854896513E-2</v>
      </c>
      <c r="KN28" s="18">
        <f t="shared" si="298"/>
        <v>0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8.3049602329336919E-2</v>
      </c>
      <c r="LA28" s="18">
        <f t="shared" si="298"/>
        <v>0</v>
      </c>
      <c r="LB28" s="18">
        <f t="shared" si="298"/>
        <v>6.4670664686022339E-2</v>
      </c>
      <c r="LC28" s="18">
        <f t="shared" si="298"/>
        <v>0</v>
      </c>
      <c r="LD28" s="18">
        <f t="shared" si="298"/>
        <v>0</v>
      </c>
      <c r="LE28" s="18">
        <f t="shared" si="298"/>
        <v>0.12652150442675369</v>
      </c>
      <c r="LF28" s="18">
        <f t="shared" si="298"/>
        <v>0</v>
      </c>
      <c r="LG28" s="18">
        <f t="shared" si="298"/>
        <v>0.11526530171831671</v>
      </c>
      <c r="LH28" s="18">
        <f t="shared" si="298"/>
        <v>0</v>
      </c>
      <c r="LI28" s="18">
        <f t="shared" si="298"/>
        <v>6.6032820284643884E-2</v>
      </c>
      <c r="LJ28" s="18">
        <f t="shared" ref="LJ28:NU28" si="299">IF(LJ54&gt;=0.05,LJ54,0)</f>
        <v>5.2530030773132501E-2</v>
      </c>
      <c r="LK28" s="18">
        <f t="shared" si="299"/>
        <v>0</v>
      </c>
      <c r="LL28" s="18">
        <f t="shared" si="299"/>
        <v>0</v>
      </c>
      <c r="LM28" s="18">
        <f t="shared" si="299"/>
        <v>0</v>
      </c>
      <c r="LN28" s="18">
        <f t="shared" si="299"/>
        <v>7.8539096235124256E-2</v>
      </c>
      <c r="LO28" s="18">
        <f t="shared" si="299"/>
        <v>0</v>
      </c>
      <c r="LP28" s="18">
        <f t="shared" si="299"/>
        <v>9.3484087955283471E-2</v>
      </c>
      <c r="LQ28" s="18">
        <f t="shared" si="299"/>
        <v>0</v>
      </c>
      <c r="LR28" s="18">
        <f t="shared" si="299"/>
        <v>0.26133233078906698</v>
      </c>
      <c r="LS28" s="18">
        <f t="shared" si="299"/>
        <v>8.4769932122614897E-2</v>
      </c>
      <c r="LT28" s="18">
        <f t="shared" si="299"/>
        <v>0</v>
      </c>
      <c r="LU28" s="18">
        <f t="shared" si="299"/>
        <v>0</v>
      </c>
      <c r="LV28" s="18">
        <f t="shared" si="299"/>
        <v>0</v>
      </c>
      <c r="LW28" s="18">
        <f t="shared" si="299"/>
        <v>6.8318644306460591E-2</v>
      </c>
      <c r="LX28" s="18">
        <f t="shared" si="299"/>
        <v>0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0</v>
      </c>
      <c r="MC28" s="18">
        <f t="shared" si="299"/>
        <v>0</v>
      </c>
      <c r="MD28" s="18">
        <f t="shared" si="299"/>
        <v>7.3564828007311234E-2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0.12669250670391694</v>
      </c>
      <c r="MK28" s="18">
        <f t="shared" si="299"/>
        <v>0</v>
      </c>
      <c r="ML28" s="18">
        <f t="shared" si="299"/>
        <v>0</v>
      </c>
      <c r="MM28" s="18">
        <f t="shared" si="299"/>
        <v>0.2590299277605877</v>
      </c>
      <c r="MN28" s="18">
        <f t="shared" si="299"/>
        <v>0</v>
      </c>
      <c r="MO28" s="18">
        <f t="shared" si="299"/>
        <v>0</v>
      </c>
      <c r="MP28" s="18">
        <f t="shared" si="299"/>
        <v>0</v>
      </c>
      <c r="MQ28" s="18">
        <f t="shared" si="299"/>
        <v>0.17522372295248065</v>
      </c>
      <c r="MR28" s="18">
        <f t="shared" si="299"/>
        <v>0</v>
      </c>
      <c r="MS28" s="18">
        <f t="shared" si="299"/>
        <v>0.11109385676130681</v>
      </c>
      <c r="MT28" s="18">
        <f t="shared" si="299"/>
        <v>0</v>
      </c>
      <c r="MU28" s="18">
        <f t="shared" si="299"/>
        <v>0.22481114588109136</v>
      </c>
      <c r="MV28" s="18">
        <f t="shared" si="299"/>
        <v>0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6.4651184704197839E-2</v>
      </c>
      <c r="NB28" s="18">
        <f t="shared" si="299"/>
        <v>0</v>
      </c>
      <c r="NC28" s="18">
        <f t="shared" si="299"/>
        <v>0.42229752511972424</v>
      </c>
      <c r="ND28" s="18">
        <f t="shared" si="299"/>
        <v>0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0.24155424375144086</v>
      </c>
      <c r="NI28" s="18">
        <f t="shared" si="299"/>
        <v>0.10141655325992326</v>
      </c>
      <c r="NJ28" s="18">
        <f t="shared" si="299"/>
        <v>0.32308898723844232</v>
      </c>
      <c r="NK28" s="18">
        <f t="shared" si="299"/>
        <v>0</v>
      </c>
      <c r="NL28" s="18">
        <f t="shared" si="299"/>
        <v>8.1606666920288964E-2</v>
      </c>
      <c r="NM28" s="18">
        <f t="shared" si="299"/>
        <v>5.0079104050996422E-2</v>
      </c>
      <c r="NN28" s="18">
        <f t="shared" si="299"/>
        <v>0</v>
      </c>
      <c r="NO28" s="18">
        <f t="shared" si="299"/>
        <v>0</v>
      </c>
      <c r="NP28" s="18">
        <f t="shared" si="299"/>
        <v>0</v>
      </c>
      <c r="NQ28" s="18">
        <f t="shared" si="299"/>
        <v>0</v>
      </c>
      <c r="NR28" s="18">
        <f t="shared" si="299"/>
        <v>5.5897073469626787E-2</v>
      </c>
      <c r="NS28" s="18">
        <f t="shared" si="299"/>
        <v>0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</v>
      </c>
      <c r="NW28" s="18">
        <f t="shared" si="300"/>
        <v>0</v>
      </c>
      <c r="NX28" s="18">
        <f t="shared" si="300"/>
        <v>7.5265665934298245E-2</v>
      </c>
      <c r="NY28" s="18">
        <f t="shared" si="300"/>
        <v>0.13233201272558232</v>
      </c>
      <c r="NZ28" s="18">
        <f t="shared" si="300"/>
        <v>0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0.24492928917008291</v>
      </c>
      <c r="OG28" s="18">
        <f t="shared" si="300"/>
        <v>0.48247392572651371</v>
      </c>
      <c r="OH28" s="18">
        <f t="shared" si="300"/>
        <v>0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0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7.8837289604615224E-2</v>
      </c>
      <c r="OT28" s="18">
        <f t="shared" si="300"/>
        <v>9.0118162616548161E-2</v>
      </c>
      <c r="OU28" s="18">
        <f t="shared" si="300"/>
        <v>0.3895721179285736</v>
      </c>
      <c r="OV28" s="18">
        <f t="shared" si="300"/>
        <v>0</v>
      </c>
      <c r="OW28" s="18">
        <f t="shared" si="300"/>
        <v>0.14105765548283491</v>
      </c>
      <c r="OX28" s="18">
        <f t="shared" si="300"/>
        <v>0</v>
      </c>
      <c r="OY28" s="18">
        <f t="shared" si="300"/>
        <v>0</v>
      </c>
      <c r="OZ28" s="18">
        <f t="shared" si="300"/>
        <v>5.3075602391801445E-2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0.11580899185056368</v>
      </c>
      <c r="PE28" s="18">
        <f t="shared" si="300"/>
        <v>0</v>
      </c>
      <c r="PF28" s="18">
        <f t="shared" si="300"/>
        <v>0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0</v>
      </c>
      <c r="PL28" s="18">
        <f t="shared" si="300"/>
        <v>0</v>
      </c>
      <c r="PM28" s="18">
        <f t="shared" si="300"/>
        <v>0</v>
      </c>
      <c r="PN28" s="18">
        <f t="shared" si="300"/>
        <v>0</v>
      </c>
      <c r="PO28" s="18">
        <f t="shared" si="300"/>
        <v>0</v>
      </c>
      <c r="PP28" s="18">
        <f t="shared" si="300"/>
        <v>0.21860749630831891</v>
      </c>
      <c r="PQ28" s="18">
        <f t="shared" si="300"/>
        <v>0.2769777411604652</v>
      </c>
      <c r="PR28" s="18">
        <f t="shared" si="300"/>
        <v>0</v>
      </c>
      <c r="PS28" s="18">
        <f t="shared" si="300"/>
        <v>0</v>
      </c>
      <c r="PT28" s="18">
        <f t="shared" si="300"/>
        <v>0</v>
      </c>
      <c r="PU28" s="18">
        <f t="shared" si="300"/>
        <v>0.20157848459551192</v>
      </c>
      <c r="PV28" s="18">
        <f t="shared" si="300"/>
        <v>0</v>
      </c>
      <c r="PW28" s="18">
        <f t="shared" si="300"/>
        <v>0</v>
      </c>
      <c r="PX28" s="18">
        <f t="shared" si="300"/>
        <v>0.90086697668965943</v>
      </c>
      <c r="PY28" s="18">
        <f t="shared" si="300"/>
        <v>0.37779102553270255</v>
      </c>
      <c r="PZ28" s="18">
        <f t="shared" si="300"/>
        <v>0</v>
      </c>
      <c r="QA28" s="18">
        <f t="shared" si="300"/>
        <v>0</v>
      </c>
      <c r="QB28" s="18">
        <f t="shared" si="300"/>
        <v>0</v>
      </c>
      <c r="QC28" s="18">
        <f t="shared" si="300"/>
        <v>0</v>
      </c>
      <c r="QD28" s="18">
        <f t="shared" si="300"/>
        <v>0</v>
      </c>
      <c r="QE28" s="18">
        <f t="shared" si="300"/>
        <v>5.9962593815577565E-2</v>
      </c>
      <c r="QF28" s="18">
        <f t="shared" si="300"/>
        <v>0</v>
      </c>
      <c r="QG28" s="18">
        <f t="shared" si="300"/>
        <v>7.5524037722745505E-2</v>
      </c>
      <c r="QH28" s="18">
        <f t="shared" ref="QH28:SS28" si="301">IF(QH54&gt;=0.05,QH54,0)</f>
        <v>0</v>
      </c>
      <c r="QI28" s="18">
        <f t="shared" si="301"/>
        <v>0</v>
      </c>
      <c r="QJ28" s="18">
        <f t="shared" si="301"/>
        <v>0</v>
      </c>
      <c r="QK28" s="18">
        <f t="shared" si="301"/>
        <v>0</v>
      </c>
      <c r="QL28" s="18">
        <f t="shared" si="301"/>
        <v>0</v>
      </c>
      <c r="QM28" s="18">
        <f t="shared" si="301"/>
        <v>5.9183149242225126E-2</v>
      </c>
      <c r="QN28" s="18">
        <f t="shared" si="301"/>
        <v>0</v>
      </c>
      <c r="QO28" s="18">
        <f t="shared" si="301"/>
        <v>0.27243971868856565</v>
      </c>
      <c r="QP28" s="18">
        <f t="shared" si="301"/>
        <v>0</v>
      </c>
      <c r="QQ28" s="18">
        <f t="shared" si="301"/>
        <v>7.0404602787825704E-2</v>
      </c>
      <c r="QR28" s="18">
        <f t="shared" si="301"/>
        <v>0.18353486212603856</v>
      </c>
      <c r="QS28" s="18">
        <f t="shared" si="301"/>
        <v>0</v>
      </c>
      <c r="QT28" s="18">
        <f t="shared" si="301"/>
        <v>0</v>
      </c>
      <c r="QU28" s="18">
        <f t="shared" si="301"/>
        <v>8.019466779518393E-2</v>
      </c>
      <c r="QV28" s="18">
        <f t="shared" si="301"/>
        <v>0.14919212495244441</v>
      </c>
      <c r="QW28" s="18">
        <f t="shared" si="301"/>
        <v>0</v>
      </c>
      <c r="QX28" s="18">
        <f t="shared" si="301"/>
        <v>0</v>
      </c>
      <c r="QY28" s="18">
        <f t="shared" si="301"/>
        <v>0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</v>
      </c>
      <c r="RE28" s="18">
        <f t="shared" si="301"/>
        <v>0.11779601051062739</v>
      </c>
      <c r="RF28" s="18">
        <f t="shared" si="301"/>
        <v>0</v>
      </c>
      <c r="RG28" s="18">
        <f t="shared" si="301"/>
        <v>0.15801039328126085</v>
      </c>
      <c r="RH28" s="18">
        <f t="shared" si="301"/>
        <v>0</v>
      </c>
      <c r="RI28" s="18">
        <f t="shared" si="301"/>
        <v>0</v>
      </c>
      <c r="RJ28" s="18">
        <f t="shared" si="301"/>
        <v>6.5515181894043026E-2</v>
      </c>
      <c r="RK28" s="18">
        <f t="shared" si="301"/>
        <v>0</v>
      </c>
      <c r="RL28" s="18">
        <f t="shared" si="301"/>
        <v>5.3141847505988195E-2</v>
      </c>
      <c r="RM28" s="18">
        <f t="shared" si="301"/>
        <v>6.2241594820670529E-2</v>
      </c>
      <c r="RN28" s="18">
        <f t="shared" si="301"/>
        <v>0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</v>
      </c>
      <c r="RU28" s="18">
        <f t="shared" si="301"/>
        <v>6.2926201689373282E-2</v>
      </c>
      <c r="RV28" s="18">
        <f t="shared" si="301"/>
        <v>0.16752878358082796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7.6207697656130752E-2</v>
      </c>
      <c r="SE28" s="18">
        <f t="shared" si="301"/>
        <v>0</v>
      </c>
      <c r="SF28" s="18">
        <f t="shared" si="301"/>
        <v>0</v>
      </c>
      <c r="SG28" s="18">
        <f t="shared" si="301"/>
        <v>0.22159454513150625</v>
      </c>
      <c r="SH28" s="18">
        <f t="shared" si="301"/>
        <v>0</v>
      </c>
      <c r="SI28" s="18">
        <f t="shared" si="301"/>
        <v>0</v>
      </c>
      <c r="SJ28" s="18">
        <f t="shared" si="301"/>
        <v>0.13343229305528942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0.16548544252407196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9.0432847092472901E-2</v>
      </c>
      <c r="SW28" s="18">
        <f t="shared" si="302"/>
        <v>0</v>
      </c>
      <c r="SX28" s="18">
        <f t="shared" si="302"/>
        <v>0</v>
      </c>
      <c r="SY28" s="18">
        <f t="shared" si="302"/>
        <v>5.8542380825206991E-2</v>
      </c>
      <c r="SZ28" s="18">
        <f t="shared" si="302"/>
        <v>0</v>
      </c>
      <c r="TA28" s="18">
        <f t="shared" si="302"/>
        <v>0.26588298226273144</v>
      </c>
      <c r="TB28" s="18">
        <f t="shared" si="302"/>
        <v>0.16950115949654249</v>
      </c>
      <c r="TC28" s="18">
        <f t="shared" si="302"/>
        <v>0.23479296527823251</v>
      </c>
      <c r="TD28" s="18">
        <f t="shared" si="302"/>
        <v>0</v>
      </c>
      <c r="TE28" s="18">
        <f t="shared" si="302"/>
        <v>9.9617913567945929E-2</v>
      </c>
      <c r="TF28" s="18">
        <f t="shared" si="302"/>
        <v>0.23614924035096757</v>
      </c>
      <c r="TG28" s="18">
        <f t="shared" si="302"/>
        <v>0</v>
      </c>
      <c r="TH28" s="18">
        <f t="shared" si="302"/>
        <v>0</v>
      </c>
      <c r="TI28" s="18">
        <f t="shared" si="302"/>
        <v>0.28154312681605637</v>
      </c>
      <c r="TJ28" s="18">
        <f t="shared" si="302"/>
        <v>0.18179561944803052</v>
      </c>
      <c r="TK28" s="18">
        <f t="shared" si="302"/>
        <v>0.40458107444142716</v>
      </c>
      <c r="TL28" s="18">
        <f t="shared" si="302"/>
        <v>5.3461720701243005E-2</v>
      </c>
      <c r="TM28" s="18">
        <f t="shared" si="302"/>
        <v>0.141944757854543</v>
      </c>
      <c r="TN28" s="18">
        <f t="shared" si="302"/>
        <v>0.38078367376652816</v>
      </c>
      <c r="TO28" s="18">
        <f t="shared" si="302"/>
        <v>0</v>
      </c>
      <c r="TP28" s="18">
        <f t="shared" si="302"/>
        <v>0</v>
      </c>
      <c r="TQ28" s="18">
        <f t="shared" si="302"/>
        <v>0.12223248563923331</v>
      </c>
      <c r="TR28" s="18">
        <f t="shared" si="302"/>
        <v>0.1461394962292272</v>
      </c>
      <c r="TS28" s="18">
        <f t="shared" si="302"/>
        <v>0</v>
      </c>
      <c r="TT28" s="18">
        <f t="shared" si="302"/>
        <v>0.22102405406944281</v>
      </c>
      <c r="TU28" s="18">
        <f t="shared" si="302"/>
        <v>0</v>
      </c>
      <c r="TV28" s="18">
        <f t="shared" si="302"/>
        <v>8.0688002622245403E-2</v>
      </c>
      <c r="TW28" s="18">
        <f t="shared" si="302"/>
        <v>0</v>
      </c>
      <c r="TX28" s="18">
        <f t="shared" si="302"/>
        <v>0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0</v>
      </c>
      <c r="UE28" s="18">
        <f t="shared" si="302"/>
        <v>0.19148936170211836</v>
      </c>
      <c r="UF28" s="18">
        <f t="shared" si="302"/>
        <v>0.30474283038353844</v>
      </c>
      <c r="UG28" s="18">
        <f t="shared" si="302"/>
        <v>0</v>
      </c>
      <c r="UH28" s="18">
        <f t="shared" si="302"/>
        <v>0.1782818090083545</v>
      </c>
      <c r="UI28" s="18">
        <f t="shared" si="302"/>
        <v>0.111622529236762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0.14602933330261031</v>
      </c>
      <c r="UQ28" s="18">
        <f t="shared" si="302"/>
        <v>8.9984986093679512E-2</v>
      </c>
      <c r="UR28" s="18">
        <f t="shared" si="302"/>
        <v>0</v>
      </c>
      <c r="US28" s="18">
        <f t="shared" si="302"/>
        <v>8.8644560350615381E-2</v>
      </c>
      <c r="UT28" s="18">
        <f t="shared" si="302"/>
        <v>0</v>
      </c>
      <c r="UU28" s="18">
        <f t="shared" si="302"/>
        <v>6.0231016653055136E-2</v>
      </c>
      <c r="UV28" s="18">
        <f t="shared" si="302"/>
        <v>0.19065833144077537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0.21730085549983932</v>
      </c>
      <c r="VA28" s="18">
        <f t="shared" si="302"/>
        <v>0.27045382306199317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8.8920503809720428E-2</v>
      </c>
      <c r="VH28" s="18">
        <f t="shared" si="303"/>
        <v>0.17856329258104855</v>
      </c>
      <c r="VI28" s="18">
        <f t="shared" si="303"/>
        <v>0</v>
      </c>
      <c r="VJ28" s="18">
        <f t="shared" si="303"/>
        <v>0</v>
      </c>
      <c r="VK28" s="18">
        <f t="shared" si="303"/>
        <v>9.756991707371894E-2</v>
      </c>
      <c r="VL28" s="18">
        <f t="shared" si="303"/>
        <v>0</v>
      </c>
      <c r="VM28" s="18">
        <f t="shared" si="303"/>
        <v>9.0519976833501881E-2</v>
      </c>
      <c r="VN28" s="18">
        <f t="shared" si="303"/>
        <v>0</v>
      </c>
      <c r="VO28" s="18">
        <f t="shared" si="303"/>
        <v>0</v>
      </c>
      <c r="VP28" s="18">
        <f t="shared" si="303"/>
        <v>9.9236459834926419E-2</v>
      </c>
      <c r="VQ28" s="18">
        <f t="shared" si="303"/>
        <v>0.1510131601352302</v>
      </c>
      <c r="VR28" s="18">
        <f t="shared" si="303"/>
        <v>0</v>
      </c>
      <c r="VS28" s="18">
        <f t="shared" si="303"/>
        <v>9.1670929774633009E-2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0</v>
      </c>
      <c r="VX28" s="18">
        <f t="shared" si="303"/>
        <v>5.709410744671177E-2</v>
      </c>
      <c r="VY28" s="18">
        <f t="shared" si="303"/>
        <v>0</v>
      </c>
      <c r="VZ28" s="18">
        <f t="shared" si="303"/>
        <v>0</v>
      </c>
      <c r="WA28" s="18">
        <f t="shared" si="303"/>
        <v>0.10158344241287801</v>
      </c>
      <c r="WB28" s="18">
        <f t="shared" si="303"/>
        <v>7.3990567005031621E-2</v>
      </c>
      <c r="WC28" s="18">
        <f t="shared" si="303"/>
        <v>0.24591765526866022</v>
      </c>
      <c r="WD28" s="18">
        <f t="shared" si="303"/>
        <v>5.658575706348442E-2</v>
      </c>
      <c r="WE28" s="18">
        <f t="shared" si="303"/>
        <v>0</v>
      </c>
      <c r="WF28" s="18">
        <f t="shared" si="303"/>
        <v>0.11880042821320001</v>
      </c>
      <c r="WG28" s="18">
        <f t="shared" si="303"/>
        <v>0</v>
      </c>
      <c r="WH28" s="18">
        <f t="shared" si="303"/>
        <v>0</v>
      </c>
      <c r="WI28" s="18">
        <f t="shared" si="303"/>
        <v>0.10783867631850941</v>
      </c>
      <c r="WJ28" s="18">
        <f t="shared" si="303"/>
        <v>0</v>
      </c>
      <c r="WK28" s="18">
        <f t="shared" si="303"/>
        <v>0</v>
      </c>
      <c r="WL28" s="18">
        <f t="shared" si="303"/>
        <v>5.0818522535960579E-2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6.1713149655918634E-2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</v>
      </c>
      <c r="WW28" s="18">
        <f t="shared" si="303"/>
        <v>0</v>
      </c>
      <c r="WX28" s="18">
        <f t="shared" si="303"/>
        <v>0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5.4232161984855309E-2</v>
      </c>
      <c r="XD28" s="18">
        <f t="shared" si="303"/>
        <v>0</v>
      </c>
      <c r="XE28" s="18">
        <f t="shared" si="303"/>
        <v>5.0343198596103013E-2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0.10030422661787852</v>
      </c>
      <c r="XJ28" s="18">
        <f t="shared" si="303"/>
        <v>0</v>
      </c>
      <c r="XK28" s="18">
        <f t="shared" si="303"/>
        <v>0</v>
      </c>
      <c r="XL28" s="18">
        <f t="shared" si="303"/>
        <v>6.6641352964789555E-2</v>
      </c>
      <c r="XM28" s="18">
        <f t="shared" si="303"/>
        <v>0.21232454054317779</v>
      </c>
      <c r="XN28" s="18">
        <f t="shared" si="303"/>
        <v>0.1129988612922509</v>
      </c>
      <c r="XO28" s="18">
        <f t="shared" si="303"/>
        <v>0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0</v>
      </c>
      <c r="XS28" s="18">
        <f t="shared" si="304"/>
        <v>6.4207953788040062E-2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0.13543613653842854</v>
      </c>
      <c r="XZ28" s="18">
        <f t="shared" si="304"/>
        <v>0</v>
      </c>
      <c r="YA28" s="18">
        <f t="shared" si="304"/>
        <v>0</v>
      </c>
      <c r="YB28" s="18">
        <f t="shared" si="304"/>
        <v>0</v>
      </c>
      <c r="YC28" s="18">
        <f t="shared" si="304"/>
        <v>0</v>
      </c>
      <c r="YD28" s="18">
        <f t="shared" si="304"/>
        <v>0.14567499610526358</v>
      </c>
      <c r="YE28" s="18">
        <f t="shared" si="304"/>
        <v>6.251587869829775E-2</v>
      </c>
      <c r="YF28" s="18">
        <f t="shared" si="304"/>
        <v>0</v>
      </c>
      <c r="YG28" s="18">
        <f t="shared" si="304"/>
        <v>0</v>
      </c>
      <c r="YH28" s="18">
        <f t="shared" si="304"/>
        <v>8.4448111644580146E-2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0</v>
      </c>
      <c r="YO28" s="18">
        <f t="shared" si="304"/>
        <v>0</v>
      </c>
      <c r="YP28" s="18">
        <f t="shared" si="304"/>
        <v>8.1686264005245951E-2</v>
      </c>
      <c r="YQ28" s="18">
        <f t="shared" si="304"/>
        <v>0.1563302825094095</v>
      </c>
      <c r="YR28" s="18">
        <f t="shared" si="304"/>
        <v>0.14002672261979407</v>
      </c>
      <c r="YS28" s="18">
        <f t="shared" si="304"/>
        <v>0</v>
      </c>
      <c r="YT28" s="18">
        <f t="shared" si="304"/>
        <v>0.15244581928820544</v>
      </c>
      <c r="YU28" s="18">
        <f t="shared" si="304"/>
        <v>0</v>
      </c>
      <c r="YV28" s="18">
        <f t="shared" si="304"/>
        <v>0</v>
      </c>
      <c r="YW28" s="18">
        <f t="shared" si="304"/>
        <v>0</v>
      </c>
      <c r="YX28" s="18">
        <f t="shared" si="304"/>
        <v>7.5902182021628073E-2</v>
      </c>
      <c r="YY28" s="18">
        <f t="shared" si="304"/>
        <v>0</v>
      </c>
      <c r="YZ28" s="18">
        <f t="shared" si="304"/>
        <v>0.16416573933592093</v>
      </c>
      <c r="ZA28" s="18">
        <f t="shared" si="304"/>
        <v>0</v>
      </c>
      <c r="ZB28" s="18">
        <f t="shared" si="304"/>
        <v>0</v>
      </c>
      <c r="ZC28" s="18">
        <f t="shared" si="304"/>
        <v>6.4612682962142981E-2</v>
      </c>
      <c r="ZD28" s="18">
        <f t="shared" si="304"/>
        <v>0.29222594078854391</v>
      </c>
      <c r="ZE28" s="18">
        <f t="shared" si="304"/>
        <v>0.16319331173708029</v>
      </c>
      <c r="ZF28" s="18">
        <f t="shared" si="304"/>
        <v>0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0.14435601568912698</v>
      </c>
      <c r="ZK28" s="18">
        <f t="shared" si="304"/>
        <v>0.14355121980199734</v>
      </c>
      <c r="ZL28" s="18">
        <f t="shared" si="304"/>
        <v>0.31002975507341418</v>
      </c>
      <c r="ZM28" s="18">
        <f t="shared" si="304"/>
        <v>0</v>
      </c>
      <c r="ZN28" s="18">
        <f t="shared" si="304"/>
        <v>0</v>
      </c>
      <c r="ZO28" s="18">
        <f t="shared" si="304"/>
        <v>0</v>
      </c>
      <c r="ZP28" s="18">
        <f t="shared" si="304"/>
        <v>9.3110318339380563E-2</v>
      </c>
      <c r="ZQ28" s="18">
        <f t="shared" si="304"/>
        <v>0.19451800382778439</v>
      </c>
      <c r="ZR28" s="18">
        <f t="shared" si="304"/>
        <v>0</v>
      </c>
      <c r="ZS28" s="18">
        <f t="shared" si="304"/>
        <v>0.16591700413933277</v>
      </c>
      <c r="ZT28" s="18">
        <f t="shared" si="304"/>
        <v>0</v>
      </c>
      <c r="ZU28" s="18">
        <f t="shared" si="304"/>
        <v>0.32564235864959035</v>
      </c>
      <c r="ZV28" s="18">
        <f t="shared" si="304"/>
        <v>0</v>
      </c>
      <c r="ZW28" s="18">
        <f t="shared" si="304"/>
        <v>0.22564503865790173</v>
      </c>
      <c r="ZX28" s="18">
        <f t="shared" si="304"/>
        <v>0.11472459345991139</v>
      </c>
      <c r="ZY28" s="18">
        <f t="shared" si="304"/>
        <v>9.4696336579386226E-2</v>
      </c>
      <c r="ZZ28" s="18">
        <f t="shared" si="304"/>
        <v>0.25287094846252967</v>
      </c>
      <c r="AAA28" s="18">
        <f t="shared" si="304"/>
        <v>0</v>
      </c>
      <c r="AAB28" s="18">
        <f t="shared" si="304"/>
        <v>9.1217170290883748E-2</v>
      </c>
      <c r="AAC28" s="18">
        <f t="shared" si="304"/>
        <v>0</v>
      </c>
      <c r="AAD28" s="18">
        <f t="shared" ref="AAD28:ACO28" si="305">IF(AAD54&gt;=0.05,AAD54,0)</f>
        <v>0.31268018616368326</v>
      </c>
      <c r="AAE28" s="18">
        <f t="shared" si="305"/>
        <v>0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</v>
      </c>
      <c r="AAJ28" s="18">
        <f t="shared" si="305"/>
        <v>0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0.11231442184171221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0.10972549238204925</v>
      </c>
      <c r="AAU28" s="18">
        <f t="shared" si="305"/>
        <v>0.21105919003115589</v>
      </c>
      <c r="AAV28" s="18">
        <f t="shared" si="305"/>
        <v>0.61058957603201391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0</v>
      </c>
      <c r="ABF28" s="18">
        <f t="shared" si="305"/>
        <v>0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6.7821111415745303E-2</v>
      </c>
      <c r="ABK28" s="18">
        <f t="shared" si="305"/>
        <v>5.159346060323583E-2</v>
      </c>
      <c r="ABL28" s="18">
        <f t="shared" si="305"/>
        <v>0</v>
      </c>
      <c r="ABM28" s="18">
        <f t="shared" si="305"/>
        <v>0</v>
      </c>
      <c r="ABN28" s="18">
        <f t="shared" si="305"/>
        <v>0</v>
      </c>
      <c r="ABO28" s="18">
        <f t="shared" si="305"/>
        <v>0</v>
      </c>
      <c r="ABP28" s="18">
        <f t="shared" si="305"/>
        <v>9.3949449327817972E-2</v>
      </c>
      <c r="ABQ28" s="18">
        <f t="shared" si="305"/>
        <v>0.11053339547725119</v>
      </c>
      <c r="ABR28" s="18">
        <f t="shared" si="305"/>
        <v>7.0091043462135807E-2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0</v>
      </c>
      <c r="ABZ28" s="18">
        <f t="shared" si="305"/>
        <v>0</v>
      </c>
      <c r="ACA28" s="18">
        <f t="shared" si="305"/>
        <v>0</v>
      </c>
      <c r="ACB28" s="18">
        <f t="shared" si="305"/>
        <v>0</v>
      </c>
      <c r="ACC28" s="18">
        <f t="shared" si="305"/>
        <v>0</v>
      </c>
      <c r="ACD28" s="18">
        <f t="shared" si="305"/>
        <v>0</v>
      </c>
      <c r="ACE28" s="18">
        <f t="shared" si="305"/>
        <v>0</v>
      </c>
      <c r="ACF28" s="18">
        <f t="shared" si="305"/>
        <v>0.21945665854498145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</v>
      </c>
      <c r="ACM28" s="18">
        <f t="shared" si="305"/>
        <v>0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0.12620823277608198</v>
      </c>
      <c r="ACQ28" s="18">
        <f t="shared" si="306"/>
        <v>0.28240362112682393</v>
      </c>
      <c r="ACR28" s="18">
        <f t="shared" si="306"/>
        <v>0</v>
      </c>
      <c r="ACS28" s="18">
        <f t="shared" si="306"/>
        <v>0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0.12217831141213863</v>
      </c>
      <c r="ACY28" s="18">
        <f t="shared" si="306"/>
        <v>0</v>
      </c>
      <c r="ACZ28" s="18">
        <f t="shared" si="306"/>
        <v>0</v>
      </c>
      <c r="ADA28" s="18">
        <f t="shared" si="306"/>
        <v>0.1238380519729041</v>
      </c>
      <c r="ADB28" s="18">
        <f t="shared" si="306"/>
        <v>0</v>
      </c>
      <c r="ADC28" s="18">
        <f t="shared" si="306"/>
        <v>0.16528077252719484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0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0.1215872725958147</v>
      </c>
      <c r="ADN28" s="18">
        <f t="shared" si="306"/>
        <v>0</v>
      </c>
      <c r="ADO28" s="18">
        <f t="shared" si="306"/>
        <v>0</v>
      </c>
      <c r="ADP28" s="18">
        <f t="shared" si="306"/>
        <v>0.4197310506176154</v>
      </c>
      <c r="ADQ28" s="18">
        <f t="shared" si="306"/>
        <v>0.55514058999704152</v>
      </c>
      <c r="ADR28" s="18">
        <f t="shared" si="306"/>
        <v>0</v>
      </c>
      <c r="ADS28" s="18">
        <f t="shared" si="306"/>
        <v>0</v>
      </c>
      <c r="ADT28" s="18">
        <f t="shared" si="306"/>
        <v>0</v>
      </c>
      <c r="ADU28" s="18">
        <f t="shared" si="306"/>
        <v>0</v>
      </c>
      <c r="ADV28" s="18">
        <f t="shared" si="306"/>
        <v>0</v>
      </c>
      <c r="ADW28" s="18">
        <f t="shared" si="306"/>
        <v>9.6981300529003167E-2</v>
      </c>
      <c r="ADX28" s="18">
        <f t="shared" si="306"/>
        <v>0.79673919452798714</v>
      </c>
      <c r="ADY28" s="18">
        <f t="shared" si="306"/>
        <v>0</v>
      </c>
      <c r="ADZ28" s="18">
        <f t="shared" si="306"/>
        <v>0</v>
      </c>
      <c r="AEA28" s="18">
        <f t="shared" si="306"/>
        <v>0</v>
      </c>
      <c r="AEB28" s="18">
        <f t="shared" si="306"/>
        <v>9.7067724005698144E-2</v>
      </c>
      <c r="AEC28" s="18">
        <f t="shared" si="306"/>
        <v>0.77306581237193139</v>
      </c>
      <c r="AED28" s="18">
        <f t="shared" si="306"/>
        <v>0</v>
      </c>
      <c r="AEE28" s="18">
        <f t="shared" si="306"/>
        <v>0</v>
      </c>
      <c r="AEF28" s="18">
        <f t="shared" si="306"/>
        <v>0</v>
      </c>
      <c r="AEG28" s="18">
        <f t="shared" si="306"/>
        <v>0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0</v>
      </c>
      <c r="AEM28" s="18">
        <f t="shared" si="306"/>
        <v>0</v>
      </c>
      <c r="AEN28" s="18">
        <f t="shared" si="306"/>
        <v>0</v>
      </c>
      <c r="AEO28" s="18">
        <f t="shared" si="306"/>
        <v>0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0</v>
      </c>
      <c r="AEU28" s="18">
        <f t="shared" si="306"/>
        <v>0</v>
      </c>
      <c r="AEV28" s="18">
        <f t="shared" si="306"/>
        <v>0</v>
      </c>
      <c r="AEW28" s="18">
        <f t="shared" si="306"/>
        <v>0</v>
      </c>
      <c r="AEX28" s="18">
        <f t="shared" si="306"/>
        <v>0</v>
      </c>
      <c r="AEY28" s="18">
        <f t="shared" si="306"/>
        <v>0</v>
      </c>
      <c r="AEZ28" s="18">
        <f t="shared" si="306"/>
        <v>8.3233590204775332E-2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0</v>
      </c>
      <c r="AFD28" s="18">
        <f t="shared" si="307"/>
        <v>0</v>
      </c>
      <c r="AFE28" s="18">
        <f t="shared" si="307"/>
        <v>0</v>
      </c>
      <c r="AFF28" s="18">
        <f t="shared" si="307"/>
        <v>0</v>
      </c>
      <c r="AFG28" s="18">
        <f t="shared" si="307"/>
        <v>0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</v>
      </c>
      <c r="AFM28" s="18">
        <f t="shared" si="307"/>
        <v>0</v>
      </c>
      <c r="AFN28" s="18">
        <f t="shared" si="307"/>
        <v>0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0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0</v>
      </c>
      <c r="AFW28" s="18">
        <f t="shared" si="307"/>
        <v>0</v>
      </c>
      <c r="AFX28" s="18">
        <f t="shared" si="307"/>
        <v>0</v>
      </c>
      <c r="AFY28" s="18">
        <f t="shared" si="307"/>
        <v>0</v>
      </c>
      <c r="AFZ28" s="18">
        <f t="shared" si="307"/>
        <v>0.15499838501291407</v>
      </c>
      <c r="AGA28" s="18">
        <f t="shared" si="307"/>
        <v>0</v>
      </c>
      <c r="AGB28" s="18">
        <f t="shared" si="307"/>
        <v>0</v>
      </c>
      <c r="AGC28" s="18">
        <f t="shared" si="307"/>
        <v>0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0.76388888888888884</v>
      </c>
      <c r="C29" s="18">
        <f t="shared" si="308"/>
        <v>0.75204081632653064</v>
      </c>
      <c r="D29" s="18">
        <f t="shared" si="308"/>
        <v>0</v>
      </c>
      <c r="E29" s="18">
        <f t="shared" si="308"/>
        <v>0</v>
      </c>
      <c r="F29" s="18">
        <f t="shared" si="308"/>
        <v>0.64430341139675584</v>
      </c>
      <c r="G29" s="18">
        <f t="shared" si="308"/>
        <v>0.78019101939631608</v>
      </c>
      <c r="H29" s="18">
        <f t="shared" si="308"/>
        <v>0.32830935420009394</v>
      </c>
      <c r="I29" s="18">
        <f t="shared" si="308"/>
        <v>0.27813875452889891</v>
      </c>
      <c r="J29" s="18">
        <f t="shared" si="308"/>
        <v>0.46745213329203644</v>
      </c>
      <c r="K29" s="18">
        <f t="shared" si="308"/>
        <v>0.65629608346282309</v>
      </c>
      <c r="L29" s="18">
        <f t="shared" si="308"/>
        <v>0.85363312251060908</v>
      </c>
      <c r="M29" s="18">
        <f t="shared" si="308"/>
        <v>0.33716531171663422</v>
      </c>
      <c r="N29" s="18">
        <f t="shared" si="308"/>
        <v>0.83291498802065311</v>
      </c>
      <c r="O29" s="18">
        <f t="shared" si="308"/>
        <v>0.41364151275720651</v>
      </c>
      <c r="P29" s="18">
        <f t="shared" si="308"/>
        <v>0.95634940170665506</v>
      </c>
      <c r="Q29" s="18">
        <f t="shared" si="308"/>
        <v>0.78912240219228147</v>
      </c>
      <c r="R29" s="18">
        <f t="shared" si="308"/>
        <v>0.78998274835282789</v>
      </c>
      <c r="S29" s="18">
        <f t="shared" si="308"/>
        <v>0.2100535627561918</v>
      </c>
      <c r="T29" s="18">
        <f t="shared" si="308"/>
        <v>0.44875289110358385</v>
      </c>
      <c r="U29" s="18">
        <f t="shared" si="308"/>
        <v>0.13939690400635776</v>
      </c>
      <c r="V29" s="18">
        <f t="shared" si="308"/>
        <v>0.39268603030450966</v>
      </c>
      <c r="W29" s="18">
        <f t="shared" si="308"/>
        <v>0.6005810168763609</v>
      </c>
      <c r="X29" s="18">
        <f t="shared" si="308"/>
        <v>0.20682839120023422</v>
      </c>
      <c r="Y29" s="18">
        <f t="shared" si="308"/>
        <v>0.88371937637725662</v>
      </c>
      <c r="Z29" s="18">
        <f t="shared" si="308"/>
        <v>0.37121391756576233</v>
      </c>
      <c r="AA29" s="18">
        <f t="shared" si="308"/>
        <v>0</v>
      </c>
      <c r="AB29" s="18">
        <f t="shared" si="308"/>
        <v>0</v>
      </c>
      <c r="AC29" s="18">
        <f t="shared" si="308"/>
        <v>1</v>
      </c>
      <c r="AD29" s="18">
        <f t="shared" si="308"/>
        <v>1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1</v>
      </c>
      <c r="AI29" s="18">
        <f t="shared" si="308"/>
        <v>0.29301712248169903</v>
      </c>
      <c r="AJ29" s="18">
        <f t="shared" si="308"/>
        <v>0.10429682285011299</v>
      </c>
      <c r="AK29" s="18">
        <f t="shared" si="308"/>
        <v>0</v>
      </c>
      <c r="AL29" s="18">
        <f t="shared" si="308"/>
        <v>0</v>
      </c>
      <c r="AM29" s="18">
        <f t="shared" si="308"/>
        <v>1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1</v>
      </c>
      <c r="AV29" s="18">
        <f t="shared" si="308"/>
        <v>0</v>
      </c>
      <c r="AW29" s="18">
        <f t="shared" si="308"/>
        <v>0.58414539856554037</v>
      </c>
      <c r="AX29" s="18">
        <f t="shared" si="308"/>
        <v>0.51133724361648147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5.0358559145436674E-2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5.1010194503189797E-2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0.4634732326637635</v>
      </c>
      <c r="FC29" s="18">
        <f t="shared" si="310"/>
        <v>7.1440699331628235E-2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6.3668932448816773E-2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5.6489584051083029E-2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0.32435692349807704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8.2555600818387587E-2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0.11390838290369132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5.2124212980275142E-2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0.1954250211804639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0.19443192443816529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8.4502007088640543E-2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 t="e">
        <f t="shared" ref="B30:BM30" si="322">SUM(B34:B55)-SUM(B8:B29)</f>
        <v>#VALUE!</v>
      </c>
      <c r="C30" s="18" t="e">
        <f t="shared" si="322"/>
        <v>#VALUE!</v>
      </c>
      <c r="D30" s="18">
        <f t="shared" si="322"/>
        <v>0</v>
      </c>
      <c r="E30" s="18">
        <f t="shared" si="322"/>
        <v>0</v>
      </c>
      <c r="F30" s="18">
        <f t="shared" si="322"/>
        <v>4.533991838162521E-2</v>
      </c>
      <c r="G30" s="18">
        <f t="shared" si="322"/>
        <v>0.10101433351960898</v>
      </c>
      <c r="H30" s="18">
        <f t="shared" si="322"/>
        <v>0.10441086758841522</v>
      </c>
      <c r="I30" s="18">
        <f t="shared" si="322"/>
        <v>6.7935149475697565E-2</v>
      </c>
      <c r="J30" s="18">
        <f t="shared" si="322"/>
        <v>2.4998692600411321E-2</v>
      </c>
      <c r="K30" s="18">
        <f t="shared" si="322"/>
        <v>2.25189169749066E-2</v>
      </c>
      <c r="L30" s="18">
        <f t="shared" si="322"/>
        <v>8.8857652767144968E-2</v>
      </c>
      <c r="M30" s="18">
        <f t="shared" si="322"/>
        <v>0.13045479962481232</v>
      </c>
      <c r="N30" s="18">
        <f t="shared" si="322"/>
        <v>4.5920506202812295E-2</v>
      </c>
      <c r="O30" s="18">
        <f t="shared" si="322"/>
        <v>0.13335934301802121</v>
      </c>
      <c r="P30" s="18">
        <f t="shared" si="322"/>
        <v>4.3650598293344944E-2</v>
      </c>
      <c r="Q30" s="18">
        <f t="shared" si="322"/>
        <v>0.15459252127667655</v>
      </c>
      <c r="R30" s="18">
        <f t="shared" si="322"/>
        <v>7.3722516844191066E-2</v>
      </c>
      <c r="S30" s="18">
        <f t="shared" si="322"/>
        <v>0.12697698015772918</v>
      </c>
      <c r="T30" s="18">
        <f t="shared" si="322"/>
        <v>4.5678898689380576E-2</v>
      </c>
      <c r="U30" s="18">
        <f t="shared" si="322"/>
        <v>0</v>
      </c>
      <c r="V30" s="18">
        <f t="shared" si="322"/>
        <v>0.1275845801776827</v>
      </c>
      <c r="W30" s="18">
        <f t="shared" si="322"/>
        <v>4.8093544459340665E-2</v>
      </c>
      <c r="X30" s="18">
        <f t="shared" si="322"/>
        <v>0.10520934006101479</v>
      </c>
      <c r="Y30" s="18">
        <f t="shared" si="322"/>
        <v>0.11628062362274338</v>
      </c>
      <c r="Z30" s="18">
        <f t="shared" si="322"/>
        <v>0.10972516765681561</v>
      </c>
      <c r="AA30" s="18">
        <f t="shared" si="322"/>
        <v>0</v>
      </c>
      <c r="AB30" s="18">
        <f t="shared" si="322"/>
        <v>0</v>
      </c>
      <c r="AC30" s="18">
        <f t="shared" si="322"/>
        <v>0</v>
      </c>
      <c r="AD30" s="18">
        <f t="shared" si="322"/>
        <v>0</v>
      </c>
      <c r="AE30" s="18">
        <f t="shared" si="322"/>
        <v>0</v>
      </c>
      <c r="AF30" s="18">
        <f t="shared" si="322"/>
        <v>0</v>
      </c>
      <c r="AG30" s="18">
        <f t="shared" si="322"/>
        <v>0</v>
      </c>
      <c r="AH30" s="18">
        <f t="shared" si="322"/>
        <v>0</v>
      </c>
      <c r="AI30" s="18">
        <f t="shared" si="322"/>
        <v>0</v>
      </c>
      <c r="AJ30" s="18">
        <f t="shared" si="322"/>
        <v>0</v>
      </c>
      <c r="AK30" s="18">
        <f t="shared" si="322"/>
        <v>0</v>
      </c>
      <c r="AL30" s="18">
        <f t="shared" si="322"/>
        <v>0</v>
      </c>
      <c r="AM30" s="18">
        <f t="shared" si="322"/>
        <v>0</v>
      </c>
      <c r="AN30" s="18">
        <f t="shared" si="322"/>
        <v>0</v>
      </c>
      <c r="AO30" s="18">
        <f t="shared" si="322"/>
        <v>0</v>
      </c>
      <c r="AP30" s="18">
        <f t="shared" si="322"/>
        <v>0</v>
      </c>
      <c r="AQ30" s="18">
        <f t="shared" si="322"/>
        <v>0</v>
      </c>
      <c r="AR30" s="18">
        <f t="shared" si="322"/>
        <v>0</v>
      </c>
      <c r="AS30" s="18">
        <f t="shared" si="322"/>
        <v>0</v>
      </c>
      <c r="AT30" s="18">
        <f t="shared" si="322"/>
        <v>0</v>
      </c>
      <c r="AU30" s="18">
        <f t="shared" si="322"/>
        <v>0</v>
      </c>
      <c r="AV30" s="18">
        <f t="shared" si="322"/>
        <v>0</v>
      </c>
      <c r="AW30" s="18">
        <f t="shared" si="322"/>
        <v>0.28869834915708692</v>
      </c>
      <c r="AX30" s="18">
        <f t="shared" si="322"/>
        <v>0.48866275638351853</v>
      </c>
      <c r="AY30" s="18">
        <f t="shared" si="322"/>
        <v>7.6875685064535793E-2</v>
      </c>
      <c r="AZ30" s="18">
        <f t="shared" si="322"/>
        <v>0.10634734208239838</v>
      </c>
      <c r="BA30" s="18">
        <f t="shared" si="322"/>
        <v>7.2206194054362571E-2</v>
      </c>
      <c r="BB30" s="18">
        <f t="shared" si="322"/>
        <v>3.9941053563751217E-2</v>
      </c>
      <c r="BC30" s="18">
        <f t="shared" si="322"/>
        <v>0</v>
      </c>
      <c r="BD30" s="18">
        <f t="shared" si="322"/>
        <v>0.14839962392184636</v>
      </c>
      <c r="BE30" s="18">
        <f t="shared" si="322"/>
        <v>8.1483338107500858E-2</v>
      </c>
      <c r="BF30" s="18">
        <f t="shared" si="322"/>
        <v>2.9972752043583739E-2</v>
      </c>
      <c r="BG30" s="18">
        <f t="shared" si="322"/>
        <v>0.10187628766529155</v>
      </c>
      <c r="BH30" s="18">
        <f t="shared" si="322"/>
        <v>7.4511676298928964E-2</v>
      </c>
      <c r="BI30" s="18">
        <f t="shared" si="322"/>
        <v>0.15196671764356728</v>
      </c>
      <c r="BJ30" s="18">
        <f t="shared" si="322"/>
        <v>5.9148256885327433E-2</v>
      </c>
      <c r="BK30" s="18">
        <f t="shared" si="322"/>
        <v>8.2395942155733093E-2</v>
      </c>
      <c r="BL30" s="18">
        <f t="shared" si="322"/>
        <v>6.3398039982036636E-2</v>
      </c>
      <c r="BM30" s="18">
        <f t="shared" si="322"/>
        <v>0.10685280461568991</v>
      </c>
      <c r="BN30" s="18">
        <f t="shared" ref="BN30:DY30" si="323">SUM(BN34:BN55)-SUM(BN8:BN29)</f>
        <v>6.40593013354116E-2</v>
      </c>
      <c r="BO30" s="18">
        <f t="shared" si="323"/>
        <v>3.9367510164373343E-2</v>
      </c>
      <c r="BP30" s="18">
        <f t="shared" si="323"/>
        <v>7.345005938138971E-2</v>
      </c>
      <c r="BQ30" s="18">
        <f t="shared" si="323"/>
        <v>7.637146422059482E-2</v>
      </c>
      <c r="BR30" s="18">
        <f t="shared" si="323"/>
        <v>0.14964089378769163</v>
      </c>
      <c r="BS30" s="18">
        <f t="shared" si="323"/>
        <v>4.1007703665758788E-2</v>
      </c>
      <c r="BT30" s="18">
        <f t="shared" si="323"/>
        <v>8.8846968238675439E-2</v>
      </c>
      <c r="BU30" s="18">
        <f t="shared" si="323"/>
        <v>9.9893122144911084E-2</v>
      </c>
      <c r="BV30" s="18">
        <f t="shared" si="323"/>
        <v>8.2556466857954924E-2</v>
      </c>
      <c r="BW30" s="18">
        <f t="shared" si="323"/>
        <v>0.13859182856601171</v>
      </c>
      <c r="BX30" s="18">
        <f t="shared" si="323"/>
        <v>0.1064354515984075</v>
      </c>
      <c r="BY30" s="18">
        <f t="shared" si="323"/>
        <v>2.6229525644157148E-2</v>
      </c>
      <c r="BZ30" s="18">
        <f t="shared" si="323"/>
        <v>7.098193168361111E-2</v>
      </c>
      <c r="CA30" s="18">
        <f t="shared" si="323"/>
        <v>4.5211690074589472E-2</v>
      </c>
      <c r="CB30" s="18">
        <f t="shared" si="323"/>
        <v>3.4500136404006398E-2</v>
      </c>
      <c r="CC30" s="18">
        <f t="shared" si="323"/>
        <v>8.210948016732067E-2</v>
      </c>
      <c r="CD30" s="18">
        <f t="shared" si="323"/>
        <v>6.9127491955457643E-2</v>
      </c>
      <c r="CE30" s="18">
        <f t="shared" si="323"/>
        <v>7.0809424530817733E-2</v>
      </c>
      <c r="CF30" s="18">
        <f t="shared" si="323"/>
        <v>0.23725105356166298</v>
      </c>
      <c r="CG30" s="18">
        <f t="shared" si="323"/>
        <v>0.11465983529524904</v>
      </c>
      <c r="CH30" s="18">
        <f t="shared" si="323"/>
        <v>0</v>
      </c>
      <c r="CI30" s="18">
        <f t="shared" si="323"/>
        <v>0.15152910356440541</v>
      </c>
      <c r="CJ30" s="18">
        <f t="shared" si="323"/>
        <v>0.14626342237008205</v>
      </c>
      <c r="CK30" s="18">
        <f t="shared" si="323"/>
        <v>0</v>
      </c>
      <c r="CL30" s="18">
        <f t="shared" si="323"/>
        <v>3.6242662922830959E-2</v>
      </c>
      <c r="CM30" s="18">
        <f t="shared" si="323"/>
        <v>0</v>
      </c>
      <c r="CN30" s="18">
        <f t="shared" si="323"/>
        <v>9.7353805028446927E-2</v>
      </c>
      <c r="CO30" s="18">
        <f t="shared" si="323"/>
        <v>5.2744884986114182E-2</v>
      </c>
      <c r="CP30" s="18">
        <f t="shared" si="323"/>
        <v>6.0758524630260324E-2</v>
      </c>
      <c r="CQ30" s="18">
        <f t="shared" si="323"/>
        <v>8.2896246724997846E-2</v>
      </c>
      <c r="CR30" s="18">
        <f t="shared" si="323"/>
        <v>0.11041689545474398</v>
      </c>
      <c r="CS30" s="18">
        <f t="shared" si="323"/>
        <v>5.4449260983352787E-2</v>
      </c>
      <c r="CT30" s="18">
        <f t="shared" si="323"/>
        <v>0</v>
      </c>
      <c r="CU30" s="18">
        <f t="shared" si="323"/>
        <v>8.359374881313042E-2</v>
      </c>
      <c r="CV30" s="18">
        <f t="shared" si="323"/>
        <v>4.7750470507807674E-2</v>
      </c>
      <c r="CW30" s="18">
        <f t="shared" si="323"/>
        <v>1.9317526636397075E-2</v>
      </c>
      <c r="CX30" s="18">
        <f t="shared" si="323"/>
        <v>0.12102946560076178</v>
      </c>
      <c r="CY30" s="18">
        <f t="shared" si="323"/>
        <v>2.2244099815961538E-2</v>
      </c>
      <c r="CZ30" s="18">
        <f t="shared" si="323"/>
        <v>0.12463256417162127</v>
      </c>
      <c r="DA30" s="18">
        <f t="shared" si="323"/>
        <v>3.1570510087485681E-2</v>
      </c>
      <c r="DB30" s="18">
        <f t="shared" si="323"/>
        <v>7.2401642379086084E-2</v>
      </c>
      <c r="DC30" s="18">
        <f t="shared" si="323"/>
        <v>4.0051852906394014E-2</v>
      </c>
      <c r="DD30" s="18">
        <f t="shared" si="323"/>
        <v>4.1372446245269923E-2</v>
      </c>
      <c r="DE30" s="18">
        <f t="shared" si="323"/>
        <v>0.1244893283952142</v>
      </c>
      <c r="DF30" s="18">
        <f t="shared" si="323"/>
        <v>4.5574433387697844E-2</v>
      </c>
      <c r="DG30" s="18">
        <f t="shared" si="323"/>
        <v>7.9290000111313597E-2</v>
      </c>
      <c r="DH30" s="18">
        <f t="shared" si="323"/>
        <v>7.7656414030466636E-2</v>
      </c>
      <c r="DI30" s="18">
        <f t="shared" si="323"/>
        <v>5.2365017635895184E-2</v>
      </c>
      <c r="DJ30" s="18">
        <f t="shared" si="323"/>
        <v>8.9978478879653601E-2</v>
      </c>
      <c r="DK30" s="18">
        <f t="shared" si="323"/>
        <v>7.4902955782507608E-2</v>
      </c>
      <c r="DL30" s="18">
        <f t="shared" si="323"/>
        <v>2.1925623416123474E-2</v>
      </c>
      <c r="DM30" s="18">
        <f t="shared" si="323"/>
        <v>4.8941934109675733E-2</v>
      </c>
      <c r="DN30" s="18">
        <f t="shared" si="323"/>
        <v>1.5467073649169438E-2</v>
      </c>
      <c r="DO30" s="18">
        <f t="shared" si="323"/>
        <v>6.7795104039547027E-2</v>
      </c>
      <c r="DP30" s="18">
        <f t="shared" si="323"/>
        <v>4.8281830731645825E-2</v>
      </c>
      <c r="DQ30" s="18">
        <f t="shared" si="323"/>
        <v>6.7738394147900061E-2</v>
      </c>
      <c r="DR30" s="18">
        <f t="shared" si="323"/>
        <v>8.4019802511519304E-2</v>
      </c>
      <c r="DS30" s="18">
        <f t="shared" si="323"/>
        <v>4.6583081533394521E-2</v>
      </c>
      <c r="DT30" s="18">
        <f t="shared" si="323"/>
        <v>0</v>
      </c>
      <c r="DU30" s="18">
        <f t="shared" si="323"/>
        <v>0</v>
      </c>
      <c r="DV30" s="18">
        <f t="shared" si="323"/>
        <v>3.6133315126609888E-2</v>
      </c>
      <c r="DW30" s="18">
        <f t="shared" si="323"/>
        <v>7.803432716099834E-2</v>
      </c>
      <c r="DX30" s="18">
        <f t="shared" si="323"/>
        <v>7.9731270624766259E-2</v>
      </c>
      <c r="DY30" s="18">
        <f t="shared" si="323"/>
        <v>9.5650920967312425E-2</v>
      </c>
      <c r="DZ30" s="18">
        <f t="shared" ref="DZ30:GK30" si="324">SUM(DZ34:DZ55)-SUM(DZ8:DZ29)</f>
        <v>7.4798841258501558E-2</v>
      </c>
      <c r="EA30" s="18">
        <f t="shared" si="324"/>
        <v>0.11350638197239593</v>
      </c>
      <c r="EB30" s="18">
        <f t="shared" si="324"/>
        <v>9.034310884073804E-2</v>
      </c>
      <c r="EC30" s="18">
        <f t="shared" si="324"/>
        <v>5.6279785851339859E-2</v>
      </c>
      <c r="ED30" s="18">
        <f t="shared" si="324"/>
        <v>0.18805357551284696</v>
      </c>
      <c r="EE30" s="18">
        <f t="shared" si="324"/>
        <v>3.212568101861879E-2</v>
      </c>
      <c r="EF30" s="18">
        <f t="shared" si="324"/>
        <v>7.6182838813161013E-2</v>
      </c>
      <c r="EG30" s="18">
        <f t="shared" si="324"/>
        <v>0.11745830885345088</v>
      </c>
      <c r="EH30" s="18">
        <f t="shared" si="324"/>
        <v>0</v>
      </c>
      <c r="EI30" s="18">
        <f t="shared" si="324"/>
        <v>0</v>
      </c>
      <c r="EJ30" s="18">
        <f t="shared" si="324"/>
        <v>7.9405459418738333E-2</v>
      </c>
      <c r="EK30" s="18">
        <f t="shared" si="324"/>
        <v>8.7057992599311351E-2</v>
      </c>
      <c r="EL30" s="18">
        <f t="shared" si="324"/>
        <v>9.4907092562173001E-2</v>
      </c>
      <c r="EM30" s="18">
        <f t="shared" si="324"/>
        <v>0.19564937689764061</v>
      </c>
      <c r="EN30" s="18">
        <f t="shared" si="324"/>
        <v>6.5443792929097744E-2</v>
      </c>
      <c r="EO30" s="18">
        <f t="shared" si="324"/>
        <v>2.6925730052892005E-2</v>
      </c>
      <c r="EP30" s="18">
        <f t="shared" si="324"/>
        <v>9.5955708594963385E-2</v>
      </c>
      <c r="EQ30" s="18">
        <f t="shared" si="324"/>
        <v>3.2198264654623165E-2</v>
      </c>
      <c r="ER30" s="18">
        <f t="shared" si="324"/>
        <v>9.4909244497759504E-2</v>
      </c>
      <c r="ES30" s="18">
        <f t="shared" si="324"/>
        <v>1.8403354400519878E-2</v>
      </c>
      <c r="ET30" s="18">
        <f t="shared" si="324"/>
        <v>1.9509493829235502E-2</v>
      </c>
      <c r="EU30" s="18">
        <f t="shared" si="324"/>
        <v>6.7044888760769861E-2</v>
      </c>
      <c r="EV30" s="18">
        <f t="shared" si="324"/>
        <v>0</v>
      </c>
      <c r="EW30" s="18">
        <f t="shared" si="324"/>
        <v>0.14415864365022235</v>
      </c>
      <c r="EX30" s="18">
        <f t="shared" si="324"/>
        <v>0</v>
      </c>
      <c r="EY30" s="18">
        <f t="shared" si="324"/>
        <v>3.7111244984249003E-2</v>
      </c>
      <c r="EZ30" s="18">
        <f t="shared" si="324"/>
        <v>0</v>
      </c>
      <c r="FA30" s="18">
        <f t="shared" si="324"/>
        <v>7.0269743509785654E-2</v>
      </c>
      <c r="FB30" s="18">
        <f t="shared" si="324"/>
        <v>5.4119748373228527E-2</v>
      </c>
      <c r="FC30" s="18">
        <f t="shared" si="324"/>
        <v>4.5978963110846038E-2</v>
      </c>
      <c r="FD30" s="18">
        <f t="shared" si="324"/>
        <v>7.2934509022870131E-2</v>
      </c>
      <c r="FE30" s="18">
        <f t="shared" si="324"/>
        <v>5.0709128512373192E-2</v>
      </c>
      <c r="FF30" s="18">
        <f t="shared" si="324"/>
        <v>6.5587623228164027E-2</v>
      </c>
      <c r="FG30" s="18">
        <f t="shared" si="324"/>
        <v>9.5672056298473085E-2</v>
      </c>
      <c r="FH30" s="18">
        <f t="shared" si="324"/>
        <v>1.9979826774637832E-2</v>
      </c>
      <c r="FI30" s="18">
        <f t="shared" si="324"/>
        <v>4.3342185957518709E-2</v>
      </c>
      <c r="FJ30" s="18">
        <f t="shared" si="324"/>
        <v>8.874960594877479E-2</v>
      </c>
      <c r="FK30" s="18">
        <f t="shared" si="324"/>
        <v>4.5719046198966384E-2</v>
      </c>
      <c r="FL30" s="18">
        <f t="shared" si="324"/>
        <v>9.1467791915302632E-2</v>
      </c>
      <c r="FM30" s="18">
        <f t="shared" si="324"/>
        <v>5.283213184428881E-2</v>
      </c>
      <c r="FN30" s="18">
        <f t="shared" si="324"/>
        <v>6.4709561057241793E-2</v>
      </c>
      <c r="FO30" s="18">
        <f t="shared" si="324"/>
        <v>0.10581244001041423</v>
      </c>
      <c r="FP30" s="18">
        <f t="shared" si="324"/>
        <v>6.6522993243424589E-2</v>
      </c>
      <c r="FQ30" s="18">
        <f t="shared" si="324"/>
        <v>4.6310074619238195E-2</v>
      </c>
      <c r="FR30" s="18">
        <f t="shared" si="324"/>
        <v>0.11005853770941543</v>
      </c>
      <c r="FS30" s="18">
        <f t="shared" si="324"/>
        <v>1.4237901128798636E-2</v>
      </c>
      <c r="FT30" s="18">
        <f t="shared" si="324"/>
        <v>0.10212603082918503</v>
      </c>
      <c r="FU30" s="18">
        <f t="shared" si="324"/>
        <v>5.0419807171491082E-2</v>
      </c>
      <c r="FV30" s="18">
        <f t="shared" si="324"/>
        <v>3.8914980151778522E-2</v>
      </c>
      <c r="FW30" s="18">
        <f t="shared" si="324"/>
        <v>0.1046183618439368</v>
      </c>
      <c r="FX30" s="18">
        <f t="shared" si="324"/>
        <v>0.12492298776729571</v>
      </c>
      <c r="FY30" s="18">
        <f t="shared" si="324"/>
        <v>2.4846991163309129E-2</v>
      </c>
      <c r="FZ30" s="18">
        <f t="shared" si="324"/>
        <v>5.0949722231570793E-2</v>
      </c>
      <c r="GA30" s="18">
        <f t="shared" si="324"/>
        <v>5.1789692399959342E-2</v>
      </c>
      <c r="GB30" s="18">
        <f t="shared" si="324"/>
        <v>7.5861898010320061E-2</v>
      </c>
      <c r="GC30" s="18">
        <f t="shared" si="324"/>
        <v>5.9438691015067713E-2</v>
      </c>
      <c r="GD30" s="18">
        <f t="shared" si="324"/>
        <v>4.2491431019697989E-2</v>
      </c>
      <c r="GE30" s="18">
        <f t="shared" si="324"/>
        <v>8.0942646494836845E-2</v>
      </c>
      <c r="GF30" s="18">
        <f t="shared" si="324"/>
        <v>5.5309589171729012E-2</v>
      </c>
      <c r="GG30" s="18">
        <f t="shared" si="324"/>
        <v>6.9167232140747714E-2</v>
      </c>
      <c r="GH30" s="18">
        <f t="shared" si="324"/>
        <v>3.3060490161136991E-2</v>
      </c>
      <c r="GI30" s="18">
        <f t="shared" si="324"/>
        <v>4.7265948090540744E-2</v>
      </c>
      <c r="GJ30" s="18">
        <f t="shared" si="324"/>
        <v>7.7114902134695296E-2</v>
      </c>
      <c r="GK30" s="18">
        <f t="shared" si="324"/>
        <v>7.5521379209833595E-2</v>
      </c>
      <c r="GL30" s="18">
        <f t="shared" ref="GL30:IW30" si="325">SUM(GL34:GL55)-SUM(GL8:GL29)</f>
        <v>8.590543368159842E-2</v>
      </c>
      <c r="GM30" s="18">
        <f t="shared" si="325"/>
        <v>3.9502596333489848E-2</v>
      </c>
      <c r="GN30" s="18">
        <f t="shared" si="325"/>
        <v>6.6513787928665358E-2</v>
      </c>
      <c r="GO30" s="18">
        <f t="shared" si="325"/>
        <v>4.9085904321364726E-2</v>
      </c>
      <c r="GP30" s="18">
        <f t="shared" si="325"/>
        <v>6.6530098490206857E-2</v>
      </c>
      <c r="GQ30" s="18">
        <f t="shared" si="325"/>
        <v>8.1730099583319005E-2</v>
      </c>
      <c r="GR30" s="18">
        <f t="shared" si="325"/>
        <v>0.1277814306199927</v>
      </c>
      <c r="GS30" s="18">
        <f t="shared" si="325"/>
        <v>8.5292228644820445E-2</v>
      </c>
      <c r="GT30" s="18">
        <f t="shared" si="325"/>
        <v>0.11407972777372288</v>
      </c>
      <c r="GU30" s="18">
        <f t="shared" si="325"/>
        <v>6.2910319493647782E-2</v>
      </c>
      <c r="GV30" s="18">
        <f t="shared" si="325"/>
        <v>7.5014770880907244E-2</v>
      </c>
      <c r="GW30" s="18">
        <f t="shared" si="325"/>
        <v>2.0506715388122987E-2</v>
      </c>
      <c r="GX30" s="18">
        <f t="shared" si="325"/>
        <v>7.7212885047620139E-2</v>
      </c>
      <c r="GY30" s="18">
        <f t="shared" si="325"/>
        <v>7.5499730311963997E-2</v>
      </c>
      <c r="GZ30" s="18">
        <f t="shared" si="325"/>
        <v>3.1778077441930397E-2</v>
      </c>
      <c r="HA30" s="18">
        <f t="shared" si="325"/>
        <v>5.3733941672290397E-2</v>
      </c>
      <c r="HB30" s="18">
        <f t="shared" si="325"/>
        <v>0.14611352250129295</v>
      </c>
      <c r="HC30" s="18">
        <f t="shared" si="325"/>
        <v>4.0780272611726565E-2</v>
      </c>
      <c r="HD30" s="18">
        <f t="shared" si="325"/>
        <v>0.18083750955574762</v>
      </c>
      <c r="HE30" s="18">
        <f t="shared" si="325"/>
        <v>6.0811988567001096E-2</v>
      </c>
      <c r="HF30" s="18">
        <f t="shared" si="325"/>
        <v>0.11445573155279265</v>
      </c>
      <c r="HG30" s="18">
        <f t="shared" si="325"/>
        <v>0.10420266943968393</v>
      </c>
      <c r="HH30" s="18">
        <f t="shared" si="325"/>
        <v>4.7495334972916137E-2</v>
      </c>
      <c r="HI30" s="18">
        <f t="shared" si="325"/>
        <v>6.4380632927641401E-2</v>
      </c>
      <c r="HJ30" s="18">
        <f t="shared" si="325"/>
        <v>9.2942867027786757E-2</v>
      </c>
      <c r="HK30" s="18">
        <f t="shared" si="325"/>
        <v>5.595687872978361E-2</v>
      </c>
      <c r="HL30" s="18">
        <f t="shared" si="325"/>
        <v>0.11537631411448335</v>
      </c>
      <c r="HM30" s="18">
        <f t="shared" si="325"/>
        <v>2.313156083402601E-2</v>
      </c>
      <c r="HN30" s="18">
        <f t="shared" si="325"/>
        <v>0.14919783622214688</v>
      </c>
      <c r="HO30" s="18">
        <f t="shared" si="325"/>
        <v>9.3247319588695032E-2</v>
      </c>
      <c r="HP30" s="18">
        <f t="shared" si="325"/>
        <v>5.6231208969616864E-2</v>
      </c>
      <c r="HQ30" s="18">
        <f t="shared" si="325"/>
        <v>4.0412934741342443E-2</v>
      </c>
      <c r="HR30" s="18">
        <f t="shared" si="325"/>
        <v>6.7689246570231565E-2</v>
      </c>
      <c r="HS30" s="18">
        <f t="shared" si="325"/>
        <v>2.5647432230276546E-2</v>
      </c>
      <c r="HT30" s="18">
        <f t="shared" si="325"/>
        <v>6.2959782650828244E-2</v>
      </c>
      <c r="HU30" s="18">
        <f t="shared" si="325"/>
        <v>7.5747744579901521E-2</v>
      </c>
      <c r="HV30" s="18">
        <f t="shared" si="325"/>
        <v>5.9132065922932076E-2</v>
      </c>
      <c r="HW30" s="18">
        <f t="shared" si="325"/>
        <v>8.6544536950851958E-2</v>
      </c>
      <c r="HX30" s="18">
        <f t="shared" si="325"/>
        <v>6.7464771568392479E-2</v>
      </c>
      <c r="HY30" s="18">
        <f t="shared" si="325"/>
        <v>0.16970793904578318</v>
      </c>
      <c r="HZ30" s="18">
        <f t="shared" si="325"/>
        <v>0.10165956821852173</v>
      </c>
      <c r="IA30" s="18">
        <f t="shared" si="325"/>
        <v>0.10224623474518579</v>
      </c>
      <c r="IB30" s="18">
        <f t="shared" si="325"/>
        <v>0.18751149643760423</v>
      </c>
      <c r="IC30" s="18">
        <f t="shared" si="325"/>
        <v>0.10769225842811048</v>
      </c>
      <c r="ID30" s="18">
        <f t="shared" si="325"/>
        <v>0.10570670223632239</v>
      </c>
      <c r="IE30" s="18">
        <f t="shared" si="325"/>
        <v>9.0739353312282667E-2</v>
      </c>
      <c r="IF30" s="18">
        <f t="shared" si="325"/>
        <v>2.8841993744635586E-2</v>
      </c>
      <c r="IG30" s="18">
        <f t="shared" si="325"/>
        <v>6.0595806761276627E-2</v>
      </c>
      <c r="IH30" s="18">
        <f t="shared" si="325"/>
        <v>8.2307310693153779E-2</v>
      </c>
      <c r="II30" s="18">
        <f t="shared" si="325"/>
        <v>0.12782582223673855</v>
      </c>
      <c r="IJ30" s="18">
        <f t="shared" si="325"/>
        <v>9.6000065815444957E-2</v>
      </c>
      <c r="IK30" s="18">
        <f t="shared" si="325"/>
        <v>0.16954621790473867</v>
      </c>
      <c r="IL30" s="18">
        <f t="shared" si="325"/>
        <v>0.1992385155287848</v>
      </c>
      <c r="IM30" s="18">
        <f t="shared" si="325"/>
        <v>7.6940056128398382E-2</v>
      </c>
      <c r="IN30" s="18">
        <f t="shared" si="325"/>
        <v>0.11210029985559478</v>
      </c>
      <c r="IO30" s="18">
        <f t="shared" si="325"/>
        <v>0.12361010030186703</v>
      </c>
      <c r="IP30" s="18">
        <f t="shared" si="325"/>
        <v>6.5841502230630344E-2</v>
      </c>
      <c r="IQ30" s="18">
        <f t="shared" si="325"/>
        <v>0.11930215983388837</v>
      </c>
      <c r="IR30" s="18">
        <f t="shared" si="325"/>
        <v>9.9454409597727889E-3</v>
      </c>
      <c r="IS30" s="18">
        <f t="shared" si="325"/>
        <v>0.1195990747879615</v>
      </c>
      <c r="IT30" s="18">
        <f t="shared" si="325"/>
        <v>0.10498866621738856</v>
      </c>
      <c r="IU30" s="18">
        <f t="shared" si="325"/>
        <v>0.10345532610917541</v>
      </c>
      <c r="IV30" s="18">
        <f t="shared" si="325"/>
        <v>7.5169560000990177E-2</v>
      </c>
      <c r="IW30" s="18">
        <f t="shared" si="325"/>
        <v>3.2663057222934277E-2</v>
      </c>
      <c r="IX30" s="18">
        <f t="shared" ref="IX30:LI30" si="326">SUM(IX34:IX55)-SUM(IX8:IX29)</f>
        <v>2.5209250972877517E-2</v>
      </c>
      <c r="IY30" s="18">
        <f t="shared" si="326"/>
        <v>3.4665853205153585E-2</v>
      </c>
      <c r="IZ30" s="18">
        <f t="shared" si="326"/>
        <v>4.7135290188090373E-2</v>
      </c>
      <c r="JA30" s="18">
        <f t="shared" si="326"/>
        <v>9.3561868432525452E-2</v>
      </c>
      <c r="JB30" s="18">
        <f t="shared" si="326"/>
        <v>2.7727272727274821E-2</v>
      </c>
      <c r="JC30" s="18">
        <f t="shared" si="326"/>
        <v>7.272702285100574E-2</v>
      </c>
      <c r="JD30" s="18">
        <f t="shared" si="326"/>
        <v>2.8870202201008333E-2</v>
      </c>
      <c r="JE30" s="18">
        <f t="shared" si="326"/>
        <v>3.1334249616751686E-2</v>
      </c>
      <c r="JF30" s="18">
        <f t="shared" si="326"/>
        <v>7.1300927776994816E-2</v>
      </c>
      <c r="JG30" s="18">
        <f t="shared" si="326"/>
        <v>6.2645340806929739E-2</v>
      </c>
      <c r="JH30" s="18">
        <f t="shared" si="326"/>
        <v>0</v>
      </c>
      <c r="JI30" s="18">
        <f t="shared" si="326"/>
        <v>4.8032769776667372E-2</v>
      </c>
      <c r="JJ30" s="18">
        <f t="shared" si="326"/>
        <v>0.12726560336146708</v>
      </c>
      <c r="JK30" s="18">
        <f t="shared" si="326"/>
        <v>7.402696987195545E-2</v>
      </c>
      <c r="JL30" s="18">
        <f t="shared" si="326"/>
        <v>5.4244282136304944E-2</v>
      </c>
      <c r="JM30" s="18">
        <f t="shared" si="326"/>
        <v>4.3939815267127202E-2</v>
      </c>
      <c r="JN30" s="18">
        <f t="shared" si="326"/>
        <v>3.7876682579804921E-3</v>
      </c>
      <c r="JO30" s="18">
        <f t="shared" si="326"/>
        <v>0</v>
      </c>
      <c r="JP30" s="18">
        <f t="shared" si="326"/>
        <v>0</v>
      </c>
      <c r="JQ30" s="18">
        <f t="shared" si="326"/>
        <v>2.5895465372346882E-2</v>
      </c>
      <c r="JR30" s="18">
        <f t="shared" si="326"/>
        <v>4.7117758832678769E-2</v>
      </c>
      <c r="JS30" s="18">
        <f t="shared" si="326"/>
        <v>0</v>
      </c>
      <c r="JT30" s="18">
        <f t="shared" si="326"/>
        <v>3.9008474722110886E-3</v>
      </c>
      <c r="JU30" s="18">
        <f t="shared" si="326"/>
        <v>0.1342654255358765</v>
      </c>
      <c r="JV30" s="18">
        <f t="shared" si="326"/>
        <v>3.3862898743014958E-2</v>
      </c>
      <c r="JW30" s="18">
        <f t="shared" si="326"/>
        <v>7.9538814602769126E-2</v>
      </c>
      <c r="JX30" s="18">
        <f t="shared" si="326"/>
        <v>3.6248051553758875E-3</v>
      </c>
      <c r="JY30" s="18">
        <f t="shared" si="326"/>
        <v>0.16136162067235804</v>
      </c>
      <c r="JZ30" s="18">
        <f t="shared" si="326"/>
        <v>5.7171142689529941E-2</v>
      </c>
      <c r="KA30" s="18">
        <f t="shared" si="326"/>
        <v>3.0076201672880498E-2</v>
      </c>
      <c r="KB30" s="18">
        <f t="shared" si="326"/>
        <v>3.7825465150379545E-3</v>
      </c>
      <c r="KC30" s="18">
        <f t="shared" si="326"/>
        <v>2.9405575006220763E-2</v>
      </c>
      <c r="KD30" s="18">
        <f t="shared" si="326"/>
        <v>2.3423316109000725E-2</v>
      </c>
      <c r="KE30" s="18">
        <f t="shared" si="326"/>
        <v>5.8581139066358201E-2</v>
      </c>
      <c r="KF30" s="18">
        <f t="shared" si="326"/>
        <v>0.10608842154183185</v>
      </c>
      <c r="KG30" s="18">
        <f t="shared" si="326"/>
        <v>3.8134943701368496E-2</v>
      </c>
      <c r="KH30" s="18">
        <f t="shared" si="326"/>
        <v>4.5274067565286735E-2</v>
      </c>
      <c r="KI30" s="18">
        <f t="shared" si="326"/>
        <v>0.10077453932575564</v>
      </c>
      <c r="KJ30" s="18">
        <f t="shared" si="326"/>
        <v>2.0483117101860238E-2</v>
      </c>
      <c r="KK30" s="18">
        <f t="shared" si="326"/>
        <v>1.7766290300641696E-2</v>
      </c>
      <c r="KL30" s="18">
        <f t="shared" si="326"/>
        <v>5.9438039526483744E-3</v>
      </c>
      <c r="KM30" s="18">
        <f t="shared" si="326"/>
        <v>9.5449192032244667E-2</v>
      </c>
      <c r="KN30" s="18">
        <f t="shared" si="326"/>
        <v>2.8731450579904783E-2</v>
      </c>
      <c r="KO30" s="18">
        <f t="shared" si="326"/>
        <v>0</v>
      </c>
      <c r="KP30" s="18">
        <f t="shared" si="326"/>
        <v>2.2158878597389964E-2</v>
      </c>
      <c r="KQ30" s="18">
        <f t="shared" si="326"/>
        <v>3.9125420970690605E-2</v>
      </c>
      <c r="KR30" s="18">
        <f t="shared" si="326"/>
        <v>0.10791052042613614</v>
      </c>
      <c r="KS30" s="18">
        <f t="shared" si="326"/>
        <v>7.2835898733785043E-2</v>
      </c>
      <c r="KT30" s="18">
        <f t="shared" si="326"/>
        <v>9.111664891582405E-2</v>
      </c>
      <c r="KU30" s="18">
        <f t="shared" si="326"/>
        <v>2.7240208306180458E-2</v>
      </c>
      <c r="KV30" s="18">
        <f t="shared" si="326"/>
        <v>0</v>
      </c>
      <c r="KW30" s="18">
        <f t="shared" si="326"/>
        <v>7.1411931884373003E-2</v>
      </c>
      <c r="KX30" s="18">
        <f t="shared" si="326"/>
        <v>2.4998912460311162E-2</v>
      </c>
      <c r="KY30" s="18">
        <f t="shared" si="326"/>
        <v>8.7006312896354965E-2</v>
      </c>
      <c r="KZ30" s="18">
        <f t="shared" si="326"/>
        <v>0</v>
      </c>
      <c r="LA30" s="18">
        <f t="shared" si="326"/>
        <v>3.1782284996402232E-2</v>
      </c>
      <c r="LB30" s="18">
        <f t="shared" si="326"/>
        <v>0.12641383009476181</v>
      </c>
      <c r="LC30" s="18">
        <f t="shared" si="326"/>
        <v>0</v>
      </c>
      <c r="LD30" s="18">
        <f t="shared" si="326"/>
        <v>0</v>
      </c>
      <c r="LE30" s="18">
        <f t="shared" si="326"/>
        <v>1.6192065912581266E-2</v>
      </c>
      <c r="LF30" s="18">
        <f t="shared" si="326"/>
        <v>2.4590381391006222E-2</v>
      </c>
      <c r="LG30" s="18">
        <f t="shared" si="326"/>
        <v>2.8249844892234699E-2</v>
      </c>
      <c r="LH30" s="18">
        <f t="shared" si="326"/>
        <v>2.3632549623507582E-2</v>
      </c>
      <c r="LI30" s="18">
        <f t="shared" si="326"/>
        <v>3.3016410142328478E-2</v>
      </c>
      <c r="LJ30" s="18">
        <f t="shared" ref="LJ30:NU30" si="327">SUM(LJ34:LJ55)-SUM(LJ8:LJ29)</f>
        <v>0.10972552368260113</v>
      </c>
      <c r="LK30" s="18">
        <f t="shared" si="327"/>
        <v>9.991939354122481E-2</v>
      </c>
      <c r="LL30" s="18">
        <f t="shared" si="327"/>
        <v>7.7138099803229054E-2</v>
      </c>
      <c r="LM30" s="18">
        <f t="shared" si="327"/>
        <v>2.9415159321536821E-2</v>
      </c>
      <c r="LN30" s="18">
        <f t="shared" si="327"/>
        <v>2.4816605421867255E-2</v>
      </c>
      <c r="LO30" s="18">
        <f t="shared" si="327"/>
        <v>0.110089934573665</v>
      </c>
      <c r="LP30" s="18">
        <f t="shared" si="327"/>
        <v>4.4971733508389233E-2</v>
      </c>
      <c r="LQ30" s="18">
        <f t="shared" si="327"/>
        <v>4.4965102984593108E-2</v>
      </c>
      <c r="LR30" s="18">
        <f t="shared" si="327"/>
        <v>3.4284486680486781E-2</v>
      </c>
      <c r="LS30" s="18">
        <f t="shared" si="327"/>
        <v>0</v>
      </c>
      <c r="LT30" s="18">
        <f t="shared" si="327"/>
        <v>0.11432497030241062</v>
      </c>
      <c r="LU30" s="18">
        <f t="shared" si="327"/>
        <v>5.5195275818825884E-2</v>
      </c>
      <c r="LV30" s="18">
        <f t="shared" si="327"/>
        <v>6.8536311454947874E-2</v>
      </c>
      <c r="LW30" s="18">
        <f t="shared" si="327"/>
        <v>5.279541373767016E-2</v>
      </c>
      <c r="LX30" s="18">
        <f t="shared" si="327"/>
        <v>4.52587174516772E-2</v>
      </c>
      <c r="LY30" s="18">
        <f t="shared" si="327"/>
        <v>0</v>
      </c>
      <c r="LZ30" s="18">
        <f t="shared" si="327"/>
        <v>8.5862568471131273E-2</v>
      </c>
      <c r="MA30" s="18">
        <f t="shared" si="327"/>
        <v>4.1201082375208697E-2</v>
      </c>
      <c r="MB30" s="18">
        <f t="shared" si="327"/>
        <v>5.6000328081652007E-2</v>
      </c>
      <c r="MC30" s="18">
        <f t="shared" si="327"/>
        <v>0</v>
      </c>
      <c r="MD30" s="18">
        <f t="shared" si="327"/>
        <v>7.3564828007334215E-2</v>
      </c>
      <c r="ME30" s="18">
        <f t="shared" si="327"/>
        <v>0.16577300041946286</v>
      </c>
      <c r="MF30" s="18">
        <f t="shared" si="327"/>
        <v>0.17876851814876205</v>
      </c>
      <c r="MG30" s="18">
        <f t="shared" si="327"/>
        <v>0.10335314636903425</v>
      </c>
      <c r="MH30" s="18">
        <f t="shared" si="327"/>
        <v>0.11982734823959251</v>
      </c>
      <c r="MI30" s="18">
        <f t="shared" si="327"/>
        <v>7.6489685407900021E-3</v>
      </c>
      <c r="MJ30" s="18">
        <f t="shared" si="327"/>
        <v>0</v>
      </c>
      <c r="MK30" s="18">
        <f t="shared" si="327"/>
        <v>0.14945278747193769</v>
      </c>
      <c r="ML30" s="18">
        <f t="shared" si="327"/>
        <v>4.1929572588525255E-2</v>
      </c>
      <c r="MM30" s="18">
        <f t="shared" si="327"/>
        <v>6.6253869969025381E-2</v>
      </c>
      <c r="MN30" s="18">
        <f t="shared" si="327"/>
        <v>0</v>
      </c>
      <c r="MO30" s="18">
        <f t="shared" si="327"/>
        <v>0.10448286059092005</v>
      </c>
      <c r="MP30" s="18">
        <f t="shared" si="327"/>
        <v>2.5971283783770671E-2</v>
      </c>
      <c r="MQ30" s="18">
        <f t="shared" si="327"/>
        <v>3.2366580095353203E-2</v>
      </c>
      <c r="MR30" s="18">
        <f t="shared" si="327"/>
        <v>7.0538421515333738E-2</v>
      </c>
      <c r="MS30" s="18">
        <f t="shared" si="327"/>
        <v>4.6302047746244801E-2</v>
      </c>
      <c r="MT30" s="18">
        <f t="shared" si="327"/>
        <v>0.10091118225764351</v>
      </c>
      <c r="MU30" s="18">
        <f t="shared" si="327"/>
        <v>3.3450598951586308E-2</v>
      </c>
      <c r="MV30" s="18">
        <f t="shared" si="327"/>
        <v>0</v>
      </c>
      <c r="MW30" s="18">
        <f t="shared" si="327"/>
        <v>0.13472445188351212</v>
      </c>
      <c r="MX30" s="18">
        <f t="shared" si="327"/>
        <v>3.0616229127909289E-2</v>
      </c>
      <c r="MY30" s="18">
        <f t="shared" si="327"/>
        <v>3.2842071588015109E-2</v>
      </c>
      <c r="MZ30" s="18">
        <f t="shared" si="327"/>
        <v>2.7475548978344255E-2</v>
      </c>
      <c r="NA30" s="18">
        <f t="shared" si="327"/>
        <v>8.6201579605596934E-2</v>
      </c>
      <c r="NB30" s="18">
        <f t="shared" si="327"/>
        <v>3.4837315544236747E-2</v>
      </c>
      <c r="NC30" s="18">
        <f t="shared" si="327"/>
        <v>8.4302717647835701E-2</v>
      </c>
      <c r="ND30" s="18">
        <f t="shared" si="327"/>
        <v>7.3220214332968991E-2</v>
      </c>
      <c r="NE30" s="18">
        <f t="shared" si="327"/>
        <v>2.8980167517962285E-2</v>
      </c>
      <c r="NF30" s="18">
        <f t="shared" si="327"/>
        <v>4.1062876564192274E-2</v>
      </c>
      <c r="NG30" s="18">
        <f t="shared" si="327"/>
        <v>0.12125870971026875</v>
      </c>
      <c r="NH30" s="18">
        <f t="shared" si="327"/>
        <v>0</v>
      </c>
      <c r="NI30" s="18">
        <f t="shared" si="327"/>
        <v>8.6323147346271112E-2</v>
      </c>
      <c r="NJ30" s="18">
        <f t="shared" si="327"/>
        <v>4.4579555708323726E-2</v>
      </c>
      <c r="NK30" s="18">
        <f t="shared" si="327"/>
        <v>8.5545932636387212E-2</v>
      </c>
      <c r="NL30" s="18">
        <f t="shared" si="327"/>
        <v>2.6023635879458995E-2</v>
      </c>
      <c r="NM30" s="18">
        <f t="shared" si="327"/>
        <v>7.3552677662076738E-2</v>
      </c>
      <c r="NN30" s="18">
        <f t="shared" si="327"/>
        <v>0.13763882765423774</v>
      </c>
      <c r="NO30" s="18">
        <f t="shared" si="327"/>
        <v>0.17758803963926906</v>
      </c>
      <c r="NP30" s="18">
        <f t="shared" si="327"/>
        <v>8.1892799321404697E-2</v>
      </c>
      <c r="NQ30" s="18">
        <f t="shared" si="327"/>
        <v>6.0639954148435704E-2</v>
      </c>
      <c r="NR30" s="18">
        <f t="shared" si="327"/>
        <v>8.0032679679477803E-2</v>
      </c>
      <c r="NS30" s="18">
        <f t="shared" si="327"/>
        <v>0.18125214076831964</v>
      </c>
      <c r="NT30" s="18">
        <f t="shared" si="327"/>
        <v>9.9713893339419712E-2</v>
      </c>
      <c r="NU30" s="18">
        <f t="shared" si="327"/>
        <v>9.9299011836018636E-2</v>
      </c>
      <c r="NV30" s="18">
        <f t="shared" ref="NV30:QG30" si="328">SUM(NV34:NV55)-SUM(NV8:NV29)</f>
        <v>2.8655057121016236E-2</v>
      </c>
      <c r="NW30" s="18">
        <f t="shared" si="328"/>
        <v>0.10144586628393126</v>
      </c>
      <c r="NX30" s="18">
        <f t="shared" si="328"/>
        <v>5.4087962212025609E-2</v>
      </c>
      <c r="NY30" s="18">
        <f t="shared" si="328"/>
        <v>2.7193348911303428E-2</v>
      </c>
      <c r="NZ30" s="18">
        <f t="shared" si="328"/>
        <v>0.17715220820767563</v>
      </c>
      <c r="OA30" s="18">
        <f t="shared" si="328"/>
        <v>0.16728150838986322</v>
      </c>
      <c r="OB30" s="18">
        <f t="shared" si="328"/>
        <v>7.2063274830006852E-2</v>
      </c>
      <c r="OC30" s="18">
        <f t="shared" si="328"/>
        <v>4.7893035490564451E-2</v>
      </c>
      <c r="OD30" s="18">
        <f t="shared" si="328"/>
        <v>5.6254601112350033E-2</v>
      </c>
      <c r="OE30" s="18">
        <f t="shared" si="328"/>
        <v>5.6732832273388212E-2</v>
      </c>
      <c r="OF30" s="18">
        <f t="shared" si="328"/>
        <v>7.8642538146627139E-2</v>
      </c>
      <c r="OG30" s="18">
        <f t="shared" si="328"/>
        <v>7.3526038467172539E-2</v>
      </c>
      <c r="OH30" s="18">
        <f t="shared" si="328"/>
        <v>0.11981249311998254</v>
      </c>
      <c r="OI30" s="18">
        <f t="shared" si="328"/>
        <v>8.3582422656605315E-2</v>
      </c>
      <c r="OJ30" s="18">
        <f t="shared" si="328"/>
        <v>4.8388570331349356E-2</v>
      </c>
      <c r="OK30" s="18">
        <f t="shared" si="328"/>
        <v>9.5943652261425205E-2</v>
      </c>
      <c r="OL30" s="18">
        <f t="shared" si="328"/>
        <v>0.10056334368685438</v>
      </c>
      <c r="OM30" s="18">
        <f t="shared" si="328"/>
        <v>9.8915115076787297E-2</v>
      </c>
      <c r="ON30" s="18">
        <f t="shared" si="328"/>
        <v>0</v>
      </c>
      <c r="OO30" s="18">
        <f t="shared" si="328"/>
        <v>0</v>
      </c>
      <c r="OP30" s="18">
        <f t="shared" si="328"/>
        <v>0</v>
      </c>
      <c r="OQ30" s="18">
        <f t="shared" si="328"/>
        <v>0</v>
      </c>
      <c r="OR30" s="18">
        <f t="shared" si="328"/>
        <v>5.9885330033115136E-2</v>
      </c>
      <c r="OS30" s="18">
        <f t="shared" si="328"/>
        <v>6.2517042904470133E-2</v>
      </c>
      <c r="OT30" s="18">
        <f t="shared" si="328"/>
        <v>0.10713645758051027</v>
      </c>
      <c r="OU30" s="18">
        <f t="shared" si="328"/>
        <v>3.6161053212773964E-2</v>
      </c>
      <c r="OV30" s="18">
        <f t="shared" si="328"/>
        <v>8.9265033952508066E-3</v>
      </c>
      <c r="OW30" s="18">
        <f t="shared" si="328"/>
        <v>5.1005031404897538E-2</v>
      </c>
      <c r="OX30" s="18">
        <f t="shared" si="328"/>
        <v>8.3217445229449849E-3</v>
      </c>
      <c r="OY30" s="18">
        <f t="shared" si="328"/>
        <v>0.11171611689122385</v>
      </c>
      <c r="OZ30" s="18">
        <f t="shared" si="328"/>
        <v>6.6344502989745147E-2</v>
      </c>
      <c r="PA30" s="18">
        <f t="shared" si="328"/>
        <v>1.4610237025029948E-2</v>
      </c>
      <c r="PB30" s="18">
        <f t="shared" si="328"/>
        <v>8.9090564341055112E-2</v>
      </c>
      <c r="PC30" s="18">
        <f t="shared" si="328"/>
        <v>0.15397715454479832</v>
      </c>
      <c r="PD30" s="18">
        <f t="shared" si="328"/>
        <v>9.327442541890052E-2</v>
      </c>
      <c r="PE30" s="18">
        <f t="shared" si="328"/>
        <v>7.9405867956411913E-2</v>
      </c>
      <c r="PF30" s="18">
        <f t="shared" si="328"/>
        <v>3.1225785460781585E-2</v>
      </c>
      <c r="PG30" s="18">
        <f t="shared" si="328"/>
        <v>3.5248681472572096E-2</v>
      </c>
      <c r="PH30" s="18">
        <f t="shared" si="328"/>
        <v>0.11348702528120747</v>
      </c>
      <c r="PI30" s="18">
        <f t="shared" si="328"/>
        <v>8.0280314923914964E-2</v>
      </c>
      <c r="PJ30" s="18">
        <f t="shared" si="328"/>
        <v>9.6996187297962222E-2</v>
      </c>
      <c r="PK30" s="18">
        <f t="shared" si="328"/>
        <v>0</v>
      </c>
      <c r="PL30" s="18">
        <f t="shared" si="328"/>
        <v>4.5686327080034395E-2</v>
      </c>
      <c r="PM30" s="18">
        <f t="shared" si="328"/>
        <v>6.8981535842814967E-2</v>
      </c>
      <c r="PN30" s="18">
        <f t="shared" si="328"/>
        <v>5.5995864564475362E-2</v>
      </c>
      <c r="PO30" s="18">
        <f t="shared" si="328"/>
        <v>0.11520534139579552</v>
      </c>
      <c r="PP30" s="18">
        <f t="shared" si="328"/>
        <v>2.6823735864663356E-2</v>
      </c>
      <c r="PQ30" s="18">
        <f t="shared" si="328"/>
        <v>4.1392061712463013E-2</v>
      </c>
      <c r="PR30" s="18">
        <f t="shared" si="328"/>
        <v>9.0353389268873707E-2</v>
      </c>
      <c r="PS30" s="18">
        <f t="shared" si="328"/>
        <v>1.4662474656818358E-2</v>
      </c>
      <c r="PT30" s="18">
        <f t="shared" si="328"/>
        <v>3.5990660032511279E-2</v>
      </c>
      <c r="PU30" s="18">
        <f t="shared" si="328"/>
        <v>2.9220859410887368E-2</v>
      </c>
      <c r="PV30" s="18">
        <f t="shared" si="328"/>
        <v>4.8657748568828652E-2</v>
      </c>
      <c r="PW30" s="18">
        <f t="shared" si="328"/>
        <v>2.5238634930522807E-2</v>
      </c>
      <c r="PX30" s="18">
        <f t="shared" si="328"/>
        <v>9.9133023310340573E-2</v>
      </c>
      <c r="PY30" s="18">
        <f t="shared" si="328"/>
        <v>8.3924005870733343E-2</v>
      </c>
      <c r="PZ30" s="18">
        <f t="shared" si="328"/>
        <v>6.441080067370375E-2</v>
      </c>
      <c r="QA30" s="18">
        <f t="shared" si="328"/>
        <v>2.1742744023453664E-2</v>
      </c>
      <c r="QB30" s="18">
        <f t="shared" si="328"/>
        <v>5.2328619881094496E-2</v>
      </c>
      <c r="QC30" s="18">
        <f t="shared" si="328"/>
        <v>6.5743648789596154E-2</v>
      </c>
      <c r="QD30" s="18">
        <f t="shared" si="328"/>
        <v>6.3696090191376786E-2</v>
      </c>
      <c r="QE30" s="18">
        <f t="shared" si="328"/>
        <v>7.6677778109881967E-2</v>
      </c>
      <c r="QF30" s="18">
        <f t="shared" si="328"/>
        <v>3.3657848252890643E-2</v>
      </c>
      <c r="QG30" s="18">
        <f t="shared" si="328"/>
        <v>5.6175477937191021E-2</v>
      </c>
      <c r="QH30" s="18">
        <f t="shared" ref="QH30:SS30" si="329">SUM(QH34:QH55)-SUM(QH8:QH29)</f>
        <v>0.12635863368954803</v>
      </c>
      <c r="QI30" s="18">
        <f t="shared" si="329"/>
        <v>6.998762523241997E-2</v>
      </c>
      <c r="QJ30" s="18">
        <f t="shared" si="329"/>
        <v>3.309223983026599E-2</v>
      </c>
      <c r="QK30" s="18">
        <f t="shared" si="329"/>
        <v>8.4871860001851429E-2</v>
      </c>
      <c r="QL30" s="18">
        <f t="shared" si="329"/>
        <v>0</v>
      </c>
      <c r="QM30" s="18">
        <f t="shared" si="329"/>
        <v>0.11309915232468482</v>
      </c>
      <c r="QN30" s="18">
        <f t="shared" si="329"/>
        <v>0.10154731218408619</v>
      </c>
      <c r="QO30" s="18">
        <f t="shared" si="329"/>
        <v>6.7721625027621468E-2</v>
      </c>
      <c r="QP30" s="18">
        <f t="shared" si="329"/>
        <v>7.2562680877992003E-2</v>
      </c>
      <c r="QQ30" s="18">
        <f t="shared" si="329"/>
        <v>3.9207232952295334E-2</v>
      </c>
      <c r="QR30" s="18">
        <f t="shared" si="329"/>
        <v>0</v>
      </c>
      <c r="QS30" s="18">
        <f t="shared" si="329"/>
        <v>7.8628810329644416E-2</v>
      </c>
      <c r="QT30" s="18">
        <f t="shared" si="329"/>
        <v>6.3357316631277527E-2</v>
      </c>
      <c r="QU30" s="18">
        <f t="shared" si="329"/>
        <v>0.1387461459403585</v>
      </c>
      <c r="QV30" s="18">
        <f t="shared" si="329"/>
        <v>3.6913770344527141E-2</v>
      </c>
      <c r="QW30" s="18">
        <f t="shared" si="329"/>
        <v>3.9818094415108307E-3</v>
      </c>
      <c r="QX30" s="18">
        <f t="shared" si="329"/>
        <v>6.5442903538223129E-3</v>
      </c>
      <c r="QY30" s="18">
        <f t="shared" si="329"/>
        <v>1.1226781711581646E-2</v>
      </c>
      <c r="QZ30" s="18">
        <f t="shared" si="329"/>
        <v>1.2845834637531195E-2</v>
      </c>
      <c r="RA30" s="18">
        <f t="shared" si="329"/>
        <v>3.6974421767522636E-2</v>
      </c>
      <c r="RB30" s="18">
        <f t="shared" si="329"/>
        <v>0.12755245583639563</v>
      </c>
      <c r="RC30" s="18">
        <f t="shared" si="329"/>
        <v>9.2680528995940259E-2</v>
      </c>
      <c r="RD30" s="18">
        <f t="shared" si="329"/>
        <v>7.1399473645144762E-2</v>
      </c>
      <c r="RE30" s="18">
        <f t="shared" si="329"/>
        <v>4.5366021458111416E-2</v>
      </c>
      <c r="RF30" s="18">
        <f t="shared" si="329"/>
        <v>0.15409772360441854</v>
      </c>
      <c r="RG30" s="18">
        <f t="shared" si="329"/>
        <v>4.3235299635425273E-2</v>
      </c>
      <c r="RH30" s="18">
        <f t="shared" si="329"/>
        <v>2.6552957951092138E-2</v>
      </c>
      <c r="RI30" s="18">
        <f t="shared" si="329"/>
        <v>7.3883693404264594E-2</v>
      </c>
      <c r="RJ30" s="18">
        <f t="shared" si="329"/>
        <v>8.7347404496449621E-2</v>
      </c>
      <c r="RK30" s="18">
        <f t="shared" si="329"/>
        <v>8.6404679552481989E-2</v>
      </c>
      <c r="RL30" s="18">
        <f t="shared" si="329"/>
        <v>0</v>
      </c>
      <c r="RM30" s="18">
        <f t="shared" si="329"/>
        <v>7.8318803884489196E-2</v>
      </c>
      <c r="RN30" s="18">
        <f t="shared" si="329"/>
        <v>0.14730098708317141</v>
      </c>
      <c r="RO30" s="18">
        <f t="shared" si="329"/>
        <v>0.12044358943495437</v>
      </c>
      <c r="RP30" s="18">
        <f t="shared" si="329"/>
        <v>0.12792104498826029</v>
      </c>
      <c r="RQ30" s="18">
        <f t="shared" si="329"/>
        <v>0.10954550915530037</v>
      </c>
      <c r="RR30" s="18">
        <f t="shared" si="329"/>
        <v>6.2044770519986137E-2</v>
      </c>
      <c r="RS30" s="18">
        <f t="shared" si="329"/>
        <v>2.6335605667992312E-2</v>
      </c>
      <c r="RT30" s="18">
        <f t="shared" si="329"/>
        <v>0.12089778723981615</v>
      </c>
      <c r="RU30" s="18">
        <f t="shared" si="329"/>
        <v>5.3610744037401514E-2</v>
      </c>
      <c r="RV30" s="18">
        <f t="shared" si="329"/>
        <v>0</v>
      </c>
      <c r="RW30" s="18">
        <f t="shared" si="329"/>
        <v>4.4108252511769974E-2</v>
      </c>
      <c r="RX30" s="18">
        <f t="shared" si="329"/>
        <v>2.7118621137506738E-2</v>
      </c>
      <c r="RY30" s="18">
        <f t="shared" si="329"/>
        <v>7.1578199402004383E-2</v>
      </c>
      <c r="RZ30" s="18">
        <f t="shared" si="329"/>
        <v>3.4205783918308419E-2</v>
      </c>
      <c r="SA30" s="18">
        <f t="shared" si="329"/>
        <v>0</v>
      </c>
      <c r="SB30" s="18">
        <f t="shared" si="329"/>
        <v>5.9127131590896886E-2</v>
      </c>
      <c r="SC30" s="18">
        <f t="shared" si="329"/>
        <v>2.7171253402252904E-2</v>
      </c>
      <c r="SD30" s="18">
        <f t="shared" si="329"/>
        <v>5.2631578947356372E-2</v>
      </c>
      <c r="SE30" s="18">
        <f t="shared" si="329"/>
        <v>5.3751266822475552E-2</v>
      </c>
      <c r="SF30" s="18">
        <f t="shared" si="329"/>
        <v>5.9600340623800374E-2</v>
      </c>
      <c r="SG30" s="18">
        <f t="shared" si="329"/>
        <v>0</v>
      </c>
      <c r="SH30" s="18">
        <f t="shared" si="329"/>
        <v>7.8736725503877891E-2</v>
      </c>
      <c r="SI30" s="18">
        <f t="shared" si="329"/>
        <v>0.13488046481330884</v>
      </c>
      <c r="SJ30" s="18">
        <f t="shared" si="329"/>
        <v>7.7037261217646202E-2</v>
      </c>
      <c r="SK30" s="18">
        <f t="shared" si="329"/>
        <v>2.316651734289199E-2</v>
      </c>
      <c r="SL30" s="18">
        <f t="shared" si="329"/>
        <v>5.3777439138408489E-2</v>
      </c>
      <c r="SM30" s="18">
        <f t="shared" si="329"/>
        <v>7.6592310505291472E-2</v>
      </c>
      <c r="SN30" s="18">
        <f t="shared" si="329"/>
        <v>8.4443026717706982E-2</v>
      </c>
      <c r="SO30" s="18">
        <f t="shared" si="329"/>
        <v>2.8714107365796826E-2</v>
      </c>
      <c r="SP30" s="18">
        <f t="shared" si="329"/>
        <v>6.6577383815145663E-2</v>
      </c>
      <c r="SQ30" s="18">
        <f t="shared" si="329"/>
        <v>6.8129743112642083E-2</v>
      </c>
      <c r="SR30" s="18">
        <f t="shared" si="329"/>
        <v>0</v>
      </c>
      <c r="SS30" s="18">
        <f t="shared" si="329"/>
        <v>8.7184732778841312E-2</v>
      </c>
      <c r="ST30" s="18">
        <f t="shared" ref="ST30:VE30" si="330">SUM(ST34:ST55)-SUM(ST8:ST29)</f>
        <v>3.050512604432698E-2</v>
      </c>
      <c r="SU30" s="18">
        <f t="shared" si="330"/>
        <v>7.2308365204172387E-2</v>
      </c>
      <c r="SV30" s="18">
        <f t="shared" si="330"/>
        <v>4.2597082554948318E-2</v>
      </c>
      <c r="SW30" s="18">
        <f t="shared" si="330"/>
        <v>5.7149091967116927E-2</v>
      </c>
      <c r="SX30" s="18">
        <f t="shared" si="330"/>
        <v>6.6920152091255791E-2</v>
      </c>
      <c r="SY30" s="18">
        <f t="shared" si="330"/>
        <v>2.9271190412613945E-2</v>
      </c>
      <c r="SZ30" s="18">
        <f t="shared" si="330"/>
        <v>4.6335937469941579E-2</v>
      </c>
      <c r="TA30" s="18">
        <f t="shared" si="330"/>
        <v>7.5401355573971651E-2</v>
      </c>
      <c r="TB30" s="18">
        <f t="shared" si="330"/>
        <v>3.3131063924981996E-2</v>
      </c>
      <c r="TC30" s="18">
        <f t="shared" si="330"/>
        <v>7.2136720421592138E-2</v>
      </c>
      <c r="TD30" s="18">
        <f t="shared" si="330"/>
        <v>0.11256322984638234</v>
      </c>
      <c r="TE30" s="18">
        <f t="shared" si="330"/>
        <v>9.9617913567941252E-2</v>
      </c>
      <c r="TF30" s="18">
        <f t="shared" si="330"/>
        <v>9.8440030761171693E-2</v>
      </c>
      <c r="TG30" s="18">
        <f t="shared" si="330"/>
        <v>5.6349077530708502E-2</v>
      </c>
      <c r="TH30" s="18">
        <f t="shared" si="330"/>
        <v>5.0608533850574289E-2</v>
      </c>
      <c r="TI30" s="18">
        <f t="shared" si="330"/>
        <v>0</v>
      </c>
      <c r="TJ30" s="18">
        <f t="shared" si="330"/>
        <v>0.10776700345832824</v>
      </c>
      <c r="TK30" s="18">
        <f t="shared" si="330"/>
        <v>2.2905372207095986E-2</v>
      </c>
      <c r="TL30" s="18">
        <f t="shared" si="330"/>
        <v>7.7080606172557631E-2</v>
      </c>
      <c r="TM30" s="18">
        <f t="shared" si="330"/>
        <v>2.8274171150843963E-2</v>
      </c>
      <c r="TN30" s="18">
        <f t="shared" si="330"/>
        <v>2.2901133833620024E-2</v>
      </c>
      <c r="TO30" s="18">
        <f t="shared" si="330"/>
        <v>8.7732480882104391E-2</v>
      </c>
      <c r="TP30" s="18">
        <f t="shared" si="330"/>
        <v>6.4298155552867553E-2</v>
      </c>
      <c r="TQ30" s="18">
        <f t="shared" si="330"/>
        <v>2.9094566778951059E-2</v>
      </c>
      <c r="TR30" s="18">
        <f t="shared" si="330"/>
        <v>6.8754365335481959E-2</v>
      </c>
      <c r="TS30" s="18">
        <f t="shared" si="330"/>
        <v>4.4262557679297876E-2</v>
      </c>
      <c r="TT30" s="18">
        <f t="shared" si="330"/>
        <v>8.474930229908284E-2</v>
      </c>
      <c r="TU30" s="18">
        <f t="shared" si="330"/>
        <v>9.755353313328774E-3</v>
      </c>
      <c r="TV30" s="18">
        <f t="shared" si="330"/>
        <v>5.6415197771091385E-2</v>
      </c>
      <c r="TW30" s="18">
        <f t="shared" si="330"/>
        <v>0.13551331479590767</v>
      </c>
      <c r="TX30" s="18">
        <f t="shared" si="330"/>
        <v>7.5378110261838605E-2</v>
      </c>
      <c r="TY30" s="18">
        <f t="shared" si="330"/>
        <v>0.13894365211206661</v>
      </c>
      <c r="TZ30" s="18">
        <f t="shared" si="330"/>
        <v>9.0534108391073564E-2</v>
      </c>
      <c r="UA30" s="18">
        <f t="shared" si="330"/>
        <v>0.10099003556437891</v>
      </c>
      <c r="UB30" s="18">
        <f t="shared" si="330"/>
        <v>9.9549213709326123E-2</v>
      </c>
      <c r="UC30" s="18">
        <f t="shared" si="330"/>
        <v>9.7390700025278942E-2</v>
      </c>
      <c r="UD30" s="18">
        <f t="shared" si="330"/>
        <v>0.11735718166241327</v>
      </c>
      <c r="UE30" s="18">
        <f t="shared" si="330"/>
        <v>8.7510289832386734E-2</v>
      </c>
      <c r="UF30" s="18">
        <f t="shared" si="330"/>
        <v>8.5771508849428191E-2</v>
      </c>
      <c r="UG30" s="18">
        <f t="shared" si="330"/>
        <v>0.12341524039832874</v>
      </c>
      <c r="UH30" s="18">
        <f t="shared" si="330"/>
        <v>4.0595664006364496E-2</v>
      </c>
      <c r="UI30" s="18">
        <f t="shared" si="330"/>
        <v>5.6574955077017819E-2</v>
      </c>
      <c r="UJ30" s="18">
        <f t="shared" si="330"/>
        <v>5.8490235763912435E-2</v>
      </c>
      <c r="UK30" s="18">
        <f t="shared" si="330"/>
        <v>5.0924794263833784E-2</v>
      </c>
      <c r="UL30" s="18">
        <f t="shared" si="330"/>
        <v>8.7398830998131505E-2</v>
      </c>
      <c r="UM30" s="18">
        <f t="shared" si="330"/>
        <v>0.14177589683268732</v>
      </c>
      <c r="UN30" s="18">
        <f t="shared" si="330"/>
        <v>8.7346139621031105E-2</v>
      </c>
      <c r="UO30" s="18">
        <f t="shared" si="330"/>
        <v>8.2086024893651355E-2</v>
      </c>
      <c r="UP30" s="18">
        <f t="shared" si="330"/>
        <v>6.5395377759362106E-2</v>
      </c>
      <c r="UQ30" s="18">
        <f t="shared" si="330"/>
        <v>4.5987559906197517E-2</v>
      </c>
      <c r="UR30" s="18">
        <f t="shared" si="330"/>
        <v>8.6750497739098598E-2</v>
      </c>
      <c r="US30" s="18">
        <f t="shared" si="330"/>
        <v>4.4786115239353164E-2</v>
      </c>
      <c r="UT30" s="18">
        <f t="shared" si="330"/>
        <v>0.16830607538871023</v>
      </c>
      <c r="UU30" s="18">
        <f t="shared" si="330"/>
        <v>3.5841582997552246E-2</v>
      </c>
      <c r="UV30" s="18">
        <f t="shared" si="330"/>
        <v>9.4946669694751296E-2</v>
      </c>
      <c r="UW30" s="18">
        <f t="shared" si="330"/>
        <v>6.4852484867660265E-2</v>
      </c>
      <c r="UX30" s="18">
        <f t="shared" si="330"/>
        <v>0.13104775481112552</v>
      </c>
      <c r="UY30" s="18">
        <f t="shared" si="330"/>
        <v>0.11879805224000251</v>
      </c>
      <c r="UZ30" s="18">
        <f t="shared" si="330"/>
        <v>6.4982224299600544E-2</v>
      </c>
      <c r="VA30" s="18">
        <f t="shared" si="330"/>
        <v>7.22997233503897E-2</v>
      </c>
      <c r="VB30" s="18">
        <f t="shared" si="330"/>
        <v>0.11573206176057793</v>
      </c>
      <c r="VC30" s="18">
        <f t="shared" si="330"/>
        <v>7.5973250426395356E-2</v>
      </c>
      <c r="VD30" s="18">
        <f t="shared" si="330"/>
        <v>7.5141956131310805E-2</v>
      </c>
      <c r="VE30" s="18">
        <f t="shared" si="330"/>
        <v>7.7267371937420948E-2</v>
      </c>
      <c r="VF30" s="18">
        <f t="shared" ref="VF30:XQ30" si="331">SUM(VF34:VF55)-SUM(VF8:VF29)</f>
        <v>3.6202789576396444E-2</v>
      </c>
      <c r="VG30" s="18">
        <f t="shared" si="331"/>
        <v>0</v>
      </c>
      <c r="VH30" s="18">
        <f t="shared" si="331"/>
        <v>4.4460475358804596E-2</v>
      </c>
      <c r="VI30" s="18">
        <f t="shared" si="331"/>
        <v>7.3187910395518307E-2</v>
      </c>
      <c r="VJ30" s="18">
        <f t="shared" si="331"/>
        <v>0.2211990137202724</v>
      </c>
      <c r="VK30" s="18">
        <f t="shared" si="331"/>
        <v>5.7379692395405968E-2</v>
      </c>
      <c r="VL30" s="18">
        <f t="shared" si="331"/>
        <v>2.037218698705745E-2</v>
      </c>
      <c r="VM30" s="18">
        <f t="shared" si="331"/>
        <v>3.9837407912661882E-2</v>
      </c>
      <c r="VN30" s="18">
        <f t="shared" si="331"/>
        <v>8.475407407660196E-2</v>
      </c>
      <c r="VO30" s="18">
        <f t="shared" si="331"/>
        <v>0.16855562284063541</v>
      </c>
      <c r="VP30" s="18">
        <f t="shared" si="331"/>
        <v>0.12317233513393133</v>
      </c>
      <c r="VQ30" s="18">
        <f t="shared" si="331"/>
        <v>0.12544698241262386</v>
      </c>
      <c r="VR30" s="18">
        <f t="shared" si="331"/>
        <v>0.1273102811542155</v>
      </c>
      <c r="VS30" s="18">
        <f t="shared" si="331"/>
        <v>3.1064869168592857E-2</v>
      </c>
      <c r="VT30" s="18">
        <f t="shared" si="331"/>
        <v>5.8762869799419359E-2</v>
      </c>
      <c r="VU30" s="18">
        <f t="shared" si="331"/>
        <v>0.14371539584587467</v>
      </c>
      <c r="VV30" s="18">
        <f t="shared" si="331"/>
        <v>9.4066591622733009E-2</v>
      </c>
      <c r="VW30" s="18">
        <f t="shared" si="331"/>
        <v>3.7320451436392621E-2</v>
      </c>
      <c r="VX30" s="18">
        <f t="shared" si="331"/>
        <v>7.3500433514621655E-2</v>
      </c>
      <c r="VY30" s="18">
        <f t="shared" si="331"/>
        <v>0.12354991053739772</v>
      </c>
      <c r="VZ30" s="18">
        <f t="shared" si="331"/>
        <v>0.13742630657484167</v>
      </c>
      <c r="WA30" s="18">
        <f t="shared" si="331"/>
        <v>0.10115511290305512</v>
      </c>
      <c r="WB30" s="18">
        <f t="shared" si="331"/>
        <v>7.4908233364095134E-2</v>
      </c>
      <c r="WC30" s="18">
        <f t="shared" si="331"/>
        <v>3.852058618283527E-2</v>
      </c>
      <c r="WD30" s="18">
        <f t="shared" si="331"/>
        <v>9.499137438623817E-2</v>
      </c>
      <c r="WE30" s="18">
        <f t="shared" si="331"/>
        <v>5.328695184940524E-2</v>
      </c>
      <c r="WF30" s="18">
        <f t="shared" si="331"/>
        <v>5.1069455321415047E-2</v>
      </c>
      <c r="WG30" s="18">
        <f t="shared" si="331"/>
        <v>4.7908349244917048E-2</v>
      </c>
      <c r="WH30" s="18">
        <f t="shared" si="331"/>
        <v>0.11084643851124099</v>
      </c>
      <c r="WI30" s="18">
        <f t="shared" si="331"/>
        <v>7.0381410061434058E-2</v>
      </c>
      <c r="WJ30" s="18">
        <f t="shared" si="331"/>
        <v>6.4804208776388594E-2</v>
      </c>
      <c r="WK30" s="18">
        <f t="shared" si="331"/>
        <v>5.7440683685793581E-2</v>
      </c>
      <c r="WL30" s="18">
        <f t="shared" si="331"/>
        <v>9.3521419735397404E-2</v>
      </c>
      <c r="WM30" s="18">
        <f t="shared" si="331"/>
        <v>0.14178390102631722</v>
      </c>
      <c r="WN30" s="18">
        <f t="shared" si="331"/>
        <v>1.2546331799591748E-2</v>
      </c>
      <c r="WO30" s="18">
        <f t="shared" si="331"/>
        <v>3.6993568825016476E-2</v>
      </c>
      <c r="WP30" s="18">
        <f t="shared" si="331"/>
        <v>0.15391907194569465</v>
      </c>
      <c r="WQ30" s="18">
        <f t="shared" si="331"/>
        <v>8.3729069472123774E-2</v>
      </c>
      <c r="WR30" s="18">
        <f t="shared" si="331"/>
        <v>7.8758425673218668E-2</v>
      </c>
      <c r="WS30" s="18">
        <f t="shared" si="331"/>
        <v>0.11369490777894153</v>
      </c>
      <c r="WT30" s="18">
        <f t="shared" si="331"/>
        <v>8.6358036014765771E-2</v>
      </c>
      <c r="WU30" s="18">
        <f t="shared" si="331"/>
        <v>3.1637313041286141E-2</v>
      </c>
      <c r="WV30" s="18">
        <f t="shared" si="331"/>
        <v>6.5611588782259256E-2</v>
      </c>
      <c r="WW30" s="18">
        <f t="shared" si="331"/>
        <v>6.4673567729554238E-2</v>
      </c>
      <c r="WX30" s="18">
        <f t="shared" si="331"/>
        <v>8.2836831759799723E-2</v>
      </c>
      <c r="WY30" s="18">
        <f t="shared" si="331"/>
        <v>0.11805734066798979</v>
      </c>
      <c r="WZ30" s="18">
        <f t="shared" si="331"/>
        <v>0.13066966917900369</v>
      </c>
      <c r="XA30" s="18">
        <f t="shared" si="331"/>
        <v>3.6759696141921316E-2</v>
      </c>
      <c r="XB30" s="18">
        <f t="shared" si="331"/>
        <v>5.6488432887441875E-2</v>
      </c>
      <c r="XC30" s="18">
        <f t="shared" si="331"/>
        <v>9.6737249029844374E-2</v>
      </c>
      <c r="XD30" s="18">
        <f t="shared" si="331"/>
        <v>6.1521018944379335E-2</v>
      </c>
      <c r="XE30" s="18">
        <f t="shared" si="331"/>
        <v>0.12483987767761973</v>
      </c>
      <c r="XF30" s="18">
        <f t="shared" si="331"/>
        <v>3.1199886005756738E-2</v>
      </c>
      <c r="XG30" s="18">
        <f t="shared" si="331"/>
        <v>5.0041979454759633E-2</v>
      </c>
      <c r="XH30" s="18">
        <f t="shared" si="331"/>
        <v>0.22583383460736239</v>
      </c>
      <c r="XI30" s="18">
        <f t="shared" si="331"/>
        <v>5.1285225636653275E-2</v>
      </c>
      <c r="XJ30" s="18">
        <f t="shared" si="331"/>
        <v>0.11249426166033927</v>
      </c>
      <c r="XK30" s="18">
        <f t="shared" si="331"/>
        <v>0.11259182866463202</v>
      </c>
      <c r="XL30" s="18">
        <f t="shared" si="331"/>
        <v>0</v>
      </c>
      <c r="XM30" s="18">
        <f t="shared" si="331"/>
        <v>5.348357906803769E-2</v>
      </c>
      <c r="XN30" s="18">
        <f t="shared" si="331"/>
        <v>7.4270231395462072E-2</v>
      </c>
      <c r="XO30" s="18">
        <f t="shared" si="331"/>
        <v>3.4197976038148892E-2</v>
      </c>
      <c r="XP30" s="18">
        <f t="shared" si="331"/>
        <v>4.4708357382458375E-2</v>
      </c>
      <c r="XQ30" s="18">
        <f t="shared" si="331"/>
        <v>3.537986452384545E-2</v>
      </c>
      <c r="XR30" s="18">
        <f t="shared" ref="XR30:AAC30" si="332">SUM(XR34:XR55)-SUM(XR8:XR29)</f>
        <v>8.8914850417410873E-2</v>
      </c>
      <c r="XS30" s="18">
        <f t="shared" si="332"/>
        <v>8.2759386802927049E-2</v>
      </c>
      <c r="XT30" s="18">
        <f t="shared" si="332"/>
        <v>0.12005066021405941</v>
      </c>
      <c r="XU30" s="18">
        <f t="shared" si="332"/>
        <v>0.14362442165204214</v>
      </c>
      <c r="XV30" s="18">
        <f t="shared" si="332"/>
        <v>1.6193276189117034E-2</v>
      </c>
      <c r="XW30" s="18">
        <f t="shared" si="332"/>
        <v>0.12933322670860659</v>
      </c>
      <c r="XX30" s="18">
        <f t="shared" si="332"/>
        <v>0.14166140546317019</v>
      </c>
      <c r="XY30" s="18">
        <f t="shared" si="332"/>
        <v>0.10807048293269417</v>
      </c>
      <c r="XZ30" s="18">
        <f t="shared" si="332"/>
        <v>6.5812703519166127E-2</v>
      </c>
      <c r="YA30" s="18">
        <f t="shared" si="332"/>
        <v>2.9055585032721432E-2</v>
      </c>
      <c r="YB30" s="18">
        <f t="shared" si="332"/>
        <v>0.11453586666546789</v>
      </c>
      <c r="YC30" s="18">
        <f t="shared" si="332"/>
        <v>4.2994050980040721E-2</v>
      </c>
      <c r="YD30" s="18">
        <f t="shared" si="332"/>
        <v>7.2601300926863566E-2</v>
      </c>
      <c r="YE30" s="18">
        <f t="shared" si="332"/>
        <v>0.10413923982414974</v>
      </c>
      <c r="YF30" s="18">
        <f t="shared" si="332"/>
        <v>4.1658104817583697E-2</v>
      </c>
      <c r="YG30" s="18">
        <f t="shared" si="332"/>
        <v>0.15684908518609331</v>
      </c>
      <c r="YH30" s="18">
        <f t="shared" si="332"/>
        <v>0.14086813022601108</v>
      </c>
      <c r="YI30" s="18">
        <f t="shared" si="332"/>
        <v>4.0008840918722588E-2</v>
      </c>
      <c r="YJ30" s="18">
        <f t="shared" si="332"/>
        <v>5.3334948616851729E-2</v>
      </c>
      <c r="YK30" s="18">
        <f t="shared" si="332"/>
        <v>0.1028028042564374</v>
      </c>
      <c r="YL30" s="18">
        <f t="shared" si="332"/>
        <v>6.4527220630380522E-2</v>
      </c>
      <c r="YM30" s="18">
        <f t="shared" si="332"/>
        <v>8.8889789960273968E-2</v>
      </c>
      <c r="YN30" s="18">
        <f t="shared" si="332"/>
        <v>0.10142977336486592</v>
      </c>
      <c r="YO30" s="18">
        <f t="shared" si="332"/>
        <v>7.1457808564230785E-2</v>
      </c>
      <c r="YP30" s="18">
        <f t="shared" si="332"/>
        <v>4.0793253466099744E-2</v>
      </c>
      <c r="YQ30" s="18">
        <f t="shared" si="332"/>
        <v>1.5591368137949813E-2</v>
      </c>
      <c r="YR30" s="18">
        <f t="shared" si="332"/>
        <v>2.1450213771214033E-2</v>
      </c>
      <c r="YS30" s="18">
        <f t="shared" si="332"/>
        <v>0.16414284557452585</v>
      </c>
      <c r="YT30" s="18">
        <f t="shared" si="332"/>
        <v>3.3884041485759964E-2</v>
      </c>
      <c r="YU30" s="18">
        <f t="shared" si="332"/>
        <v>8.8877627355868238E-2</v>
      </c>
      <c r="YV30" s="18">
        <f t="shared" si="332"/>
        <v>1.8410592879474441E-2</v>
      </c>
      <c r="YW30" s="18">
        <f t="shared" si="332"/>
        <v>1.1406193762586225E-2</v>
      </c>
      <c r="YX30" s="18">
        <f t="shared" si="332"/>
        <v>5.0697034688545362E-2</v>
      </c>
      <c r="YY30" s="18">
        <f t="shared" si="332"/>
        <v>8.1025547957878086E-2</v>
      </c>
      <c r="YZ30" s="18">
        <f t="shared" si="332"/>
        <v>0</v>
      </c>
      <c r="ZA30" s="18">
        <f t="shared" si="332"/>
        <v>0.19746291051181275</v>
      </c>
      <c r="ZB30" s="18">
        <f t="shared" si="332"/>
        <v>0.10414339786546833</v>
      </c>
      <c r="ZC30" s="18">
        <f t="shared" si="332"/>
        <v>6.4612682962148615E-2</v>
      </c>
      <c r="ZD30" s="18">
        <f t="shared" si="332"/>
        <v>0.10761794614098441</v>
      </c>
      <c r="ZE30" s="18">
        <f t="shared" si="332"/>
        <v>0.10202521754304328</v>
      </c>
      <c r="ZF30" s="18">
        <f t="shared" si="332"/>
        <v>3.9252597598358085E-2</v>
      </c>
      <c r="ZG30" s="18">
        <f t="shared" si="332"/>
        <v>4.9844643706910774E-2</v>
      </c>
      <c r="ZH30" s="18">
        <f t="shared" si="332"/>
        <v>6.9995057489201651E-2</v>
      </c>
      <c r="ZI30" s="18">
        <f t="shared" si="332"/>
        <v>6.1115546937389853E-2</v>
      </c>
      <c r="ZJ30" s="18">
        <f t="shared" si="332"/>
        <v>0.13237936696159147</v>
      </c>
      <c r="ZK30" s="18">
        <f t="shared" si="332"/>
        <v>0.11151989147963215</v>
      </c>
      <c r="ZL30" s="18">
        <f t="shared" si="332"/>
        <v>8.9235738938707954E-2</v>
      </c>
      <c r="ZM30" s="18">
        <f t="shared" si="332"/>
        <v>0.1051660608848306</v>
      </c>
      <c r="ZN30" s="18">
        <f t="shared" si="332"/>
        <v>8.9240432709092321E-2</v>
      </c>
      <c r="ZO30" s="18">
        <f t="shared" si="332"/>
        <v>6.483104664837902E-2</v>
      </c>
      <c r="ZP30" s="18">
        <f t="shared" si="332"/>
        <v>0</v>
      </c>
      <c r="ZQ30" s="18">
        <f t="shared" si="332"/>
        <v>5.5702674322249401E-2</v>
      </c>
      <c r="ZR30" s="18">
        <f t="shared" si="332"/>
        <v>0.1769901622869523</v>
      </c>
      <c r="ZS30" s="18">
        <f t="shared" si="332"/>
        <v>8.4564921771094093E-2</v>
      </c>
      <c r="ZT30" s="18">
        <f t="shared" si="332"/>
        <v>2.6704335129810297E-2</v>
      </c>
      <c r="ZU30" s="18">
        <f t="shared" si="332"/>
        <v>0</v>
      </c>
      <c r="ZV30" s="18">
        <f t="shared" si="332"/>
        <v>0.12106813907293223</v>
      </c>
      <c r="ZW30" s="18">
        <f t="shared" si="332"/>
        <v>2.4354961342117898E-2</v>
      </c>
      <c r="ZX30" s="18">
        <f t="shared" si="332"/>
        <v>1.8227393872479181E-2</v>
      </c>
      <c r="ZY30" s="18">
        <f t="shared" si="332"/>
        <v>6.3604929879279681E-2</v>
      </c>
      <c r="ZZ30" s="18">
        <f t="shared" si="332"/>
        <v>6.5430533697587112E-2</v>
      </c>
      <c r="AAA30" s="18">
        <f t="shared" si="332"/>
        <v>8.1851181108576143E-2</v>
      </c>
      <c r="AAB30" s="18">
        <f t="shared" si="332"/>
        <v>0.11595594464838821</v>
      </c>
      <c r="AAC30" s="18">
        <f t="shared" si="332"/>
        <v>6.8084478580811458E-2</v>
      </c>
      <c r="AAD30" s="18">
        <f t="shared" ref="AAD30:ACO30" si="333">SUM(AAD34:AAD55)-SUM(AAD8:AAD29)</f>
        <v>2.5833653117651956E-2</v>
      </c>
      <c r="AAE30" s="18">
        <f t="shared" si="333"/>
        <v>9.6417805939006618E-2</v>
      </c>
      <c r="AAF30" s="18">
        <f t="shared" si="333"/>
        <v>5.6741346303086804E-2</v>
      </c>
      <c r="AAG30" s="18">
        <f t="shared" si="333"/>
        <v>6.8650695563603814E-2</v>
      </c>
      <c r="AAH30" s="18">
        <f t="shared" si="333"/>
        <v>6.9432719971539658E-2</v>
      </c>
      <c r="AAI30" s="18">
        <f t="shared" si="333"/>
        <v>0.10693918393547719</v>
      </c>
      <c r="AAJ30" s="18">
        <f t="shared" si="333"/>
        <v>9.0183053124578416E-2</v>
      </c>
      <c r="AAK30" s="18">
        <f t="shared" si="333"/>
        <v>0.23202538159739239</v>
      </c>
      <c r="AAL30" s="18">
        <f t="shared" si="333"/>
        <v>3.8418843971635308E-2</v>
      </c>
      <c r="AAM30" s="18">
        <f t="shared" si="333"/>
        <v>7.7190332326274369E-2</v>
      </c>
      <c r="AAN30" s="18">
        <f t="shared" si="333"/>
        <v>8.5883528283025812E-2</v>
      </c>
      <c r="AAO30" s="18">
        <f t="shared" si="333"/>
        <v>0.12336407192900944</v>
      </c>
      <c r="AAP30" s="18">
        <f t="shared" si="333"/>
        <v>6.9982150473881344E-2</v>
      </c>
      <c r="AAQ30" s="18">
        <f t="shared" si="333"/>
        <v>0.1824505115975823</v>
      </c>
      <c r="AAR30" s="18">
        <f t="shared" si="333"/>
        <v>1.5761064992582119E-2</v>
      </c>
      <c r="AAS30" s="18">
        <f t="shared" si="333"/>
        <v>6.4062159752838577E-2</v>
      </c>
      <c r="AAT30" s="18">
        <f t="shared" si="333"/>
        <v>1.2794117468854616E-2</v>
      </c>
      <c r="AAU30" s="18">
        <f t="shared" si="333"/>
        <v>9.7986615899368523E-2</v>
      </c>
      <c r="AAV30" s="18">
        <f t="shared" si="333"/>
        <v>2.8778445418907062E-2</v>
      </c>
      <c r="AAW30" s="18">
        <f t="shared" si="333"/>
        <v>6.7773529303908786E-2</v>
      </c>
      <c r="AAX30" s="18">
        <f t="shared" si="333"/>
        <v>7.3844518869373155E-2</v>
      </c>
      <c r="AAY30" s="18">
        <f t="shared" si="333"/>
        <v>5.7960634203100048E-2</v>
      </c>
      <c r="AAZ30" s="18">
        <f t="shared" si="333"/>
        <v>5.2485895300238283E-2</v>
      </c>
      <c r="ABA30" s="18">
        <f t="shared" si="333"/>
        <v>9.8431692744518573E-2</v>
      </c>
      <c r="ABB30" s="18">
        <f t="shared" si="333"/>
        <v>6.7033460844487691E-2</v>
      </c>
      <c r="ABC30" s="18">
        <f t="shared" si="333"/>
        <v>0.17583193787927542</v>
      </c>
      <c r="ABD30" s="18">
        <f t="shared" si="333"/>
        <v>5.2623284132065407E-2</v>
      </c>
      <c r="ABE30" s="18">
        <f t="shared" si="333"/>
        <v>6.5618331029607457E-2</v>
      </c>
      <c r="ABF30" s="18">
        <f t="shared" si="333"/>
        <v>2.5550878419833056E-2</v>
      </c>
      <c r="ABG30" s="18">
        <f t="shared" si="333"/>
        <v>0.10670805977082809</v>
      </c>
      <c r="ABH30" s="18">
        <f t="shared" si="333"/>
        <v>5.2465432587071037E-2</v>
      </c>
      <c r="ABI30" s="18">
        <f t="shared" si="333"/>
        <v>1.2208895598092795E-2</v>
      </c>
      <c r="ABJ30" s="18">
        <f t="shared" si="333"/>
        <v>0.10696218080954889</v>
      </c>
      <c r="ABK30" s="18">
        <f t="shared" si="333"/>
        <v>7.2662838222348425E-2</v>
      </c>
      <c r="ABL30" s="18">
        <f t="shared" si="333"/>
        <v>5.2696669601001056E-2</v>
      </c>
      <c r="ABM30" s="18">
        <f t="shared" si="333"/>
        <v>0.12349034441659557</v>
      </c>
      <c r="ABN30" s="18">
        <f t="shared" si="333"/>
        <v>0.13143494052441129</v>
      </c>
      <c r="ABO30" s="18">
        <f t="shared" si="333"/>
        <v>7.971319016065892E-2</v>
      </c>
      <c r="ABP30" s="18">
        <f t="shared" si="333"/>
        <v>5.7400207252726543E-2</v>
      </c>
      <c r="ABQ30" s="18">
        <f t="shared" si="333"/>
        <v>7.1406910955215119E-2</v>
      </c>
      <c r="ABR30" s="18">
        <f t="shared" si="333"/>
        <v>0.1084389985999169</v>
      </c>
      <c r="ABS30" s="18">
        <f t="shared" si="333"/>
        <v>0.13659092171785181</v>
      </c>
      <c r="ABT30" s="18">
        <f t="shared" si="333"/>
        <v>0.17246066261009285</v>
      </c>
      <c r="ABU30" s="18">
        <f t="shared" si="333"/>
        <v>0.11622750600786969</v>
      </c>
      <c r="ABV30" s="18">
        <f t="shared" si="333"/>
        <v>0.10872017409546841</v>
      </c>
      <c r="ABW30" s="18">
        <f t="shared" si="333"/>
        <v>7.163680681574558E-2</v>
      </c>
      <c r="ABX30" s="18">
        <f t="shared" si="333"/>
        <v>0.11527550496007855</v>
      </c>
      <c r="ABY30" s="18">
        <f t="shared" si="333"/>
        <v>7.7970218806524327E-2</v>
      </c>
      <c r="ABZ30" s="18">
        <f t="shared" si="333"/>
        <v>0.14117420611596287</v>
      </c>
      <c r="ACA30" s="18">
        <f t="shared" si="333"/>
        <v>9.6254764644864377E-2</v>
      </c>
      <c r="ACB30" s="18">
        <f t="shared" si="333"/>
        <v>3.3271899923340231E-2</v>
      </c>
      <c r="ACC30" s="18">
        <f t="shared" si="333"/>
        <v>0.11094909690168298</v>
      </c>
      <c r="ACD30" s="18">
        <f t="shared" si="333"/>
        <v>5.3499683406207144E-2</v>
      </c>
      <c r="ACE30" s="18">
        <f t="shared" si="333"/>
        <v>0.12714051316003427</v>
      </c>
      <c r="ACF30" s="18">
        <f t="shared" si="333"/>
        <v>1.4639699999161371E-2</v>
      </c>
      <c r="ACG30" s="18">
        <f t="shared" si="333"/>
        <v>6.6190480552545949E-2</v>
      </c>
      <c r="ACH30" s="18">
        <f t="shared" si="333"/>
        <v>0.10717935644962595</v>
      </c>
      <c r="ACI30" s="18">
        <f t="shared" si="333"/>
        <v>5.9148718680162249E-2</v>
      </c>
      <c r="ACJ30" s="18">
        <f t="shared" si="333"/>
        <v>4.1466685940442227E-2</v>
      </c>
      <c r="ACK30" s="18">
        <f t="shared" si="333"/>
        <v>6.138115453543902E-2</v>
      </c>
      <c r="ACL30" s="18">
        <f t="shared" si="333"/>
        <v>8.8149954445804424E-2</v>
      </c>
      <c r="ACM30" s="18">
        <f t="shared" si="333"/>
        <v>9.3129622580151117E-2</v>
      </c>
      <c r="ACN30" s="18">
        <f t="shared" si="333"/>
        <v>4.7097611220115576E-2</v>
      </c>
      <c r="ACO30" s="18">
        <f t="shared" si="333"/>
        <v>9.0389578966257322E-2</v>
      </c>
      <c r="ACP30" s="18">
        <f t="shared" ref="ACP30:AFA30" si="334">SUM(ACP34:ACP55)-SUM(ACP8:ACP29)</f>
        <v>7.5732656131036968E-2</v>
      </c>
      <c r="ACQ30" s="18">
        <f t="shared" si="334"/>
        <v>7.6334909246904892E-2</v>
      </c>
      <c r="ACR30" s="18">
        <f t="shared" si="334"/>
        <v>0.11082121072336459</v>
      </c>
      <c r="ACS30" s="18">
        <f t="shared" si="334"/>
        <v>0.10309101785407504</v>
      </c>
      <c r="ACT30" s="18">
        <f t="shared" si="334"/>
        <v>0.10722153136250667</v>
      </c>
      <c r="ACU30" s="18">
        <f t="shared" si="334"/>
        <v>0.12468960275300012</v>
      </c>
      <c r="ACV30" s="18">
        <f t="shared" si="334"/>
        <v>9.3366459071898E-2</v>
      </c>
      <c r="ACW30" s="18">
        <f t="shared" si="334"/>
        <v>2.1945444478451814E-2</v>
      </c>
      <c r="ACX30" s="18">
        <f t="shared" si="334"/>
        <v>0.1247220782491848</v>
      </c>
      <c r="ACY30" s="18">
        <f t="shared" si="334"/>
        <v>7.390588590321201E-2</v>
      </c>
      <c r="ACZ30" s="18">
        <f t="shared" si="334"/>
        <v>0.10042552902459589</v>
      </c>
      <c r="ADA30" s="18">
        <f t="shared" si="334"/>
        <v>3.7678931223001921E-2</v>
      </c>
      <c r="ADB30" s="18">
        <f t="shared" si="334"/>
        <v>0.1496840403640638</v>
      </c>
      <c r="ADC30" s="18">
        <f t="shared" si="334"/>
        <v>1.8945452428586695E-2</v>
      </c>
      <c r="ADD30" s="18">
        <f t="shared" si="334"/>
        <v>0.1205470054255251</v>
      </c>
      <c r="ADE30" s="18">
        <f t="shared" si="334"/>
        <v>6.561740678651351E-2</v>
      </c>
      <c r="ADF30" s="18">
        <f t="shared" si="334"/>
        <v>8.81662464702897E-2</v>
      </c>
      <c r="ADG30" s="18">
        <f t="shared" si="334"/>
        <v>9.9112479389503072E-2</v>
      </c>
      <c r="ADH30" s="18">
        <f t="shared" si="334"/>
        <v>0.14522098527663907</v>
      </c>
      <c r="ADI30" s="18">
        <f t="shared" si="334"/>
        <v>0.10542096068348106</v>
      </c>
      <c r="ADJ30" s="18">
        <f t="shared" si="334"/>
        <v>0.14734751623475451</v>
      </c>
      <c r="ADK30" s="18">
        <f t="shared" si="334"/>
        <v>0.14376043233130242</v>
      </c>
      <c r="ADL30" s="18">
        <f t="shared" si="334"/>
        <v>0.10122492645639081</v>
      </c>
      <c r="ADM30" s="18">
        <f t="shared" si="334"/>
        <v>0.11806181816796957</v>
      </c>
      <c r="ADN30" s="18">
        <f t="shared" si="334"/>
        <v>9.2065087465947326E-2</v>
      </c>
      <c r="ADO30" s="18">
        <f t="shared" si="334"/>
        <v>2.1468568364779839E-2</v>
      </c>
      <c r="ADP30" s="18">
        <f t="shared" si="334"/>
        <v>5.2404484802808571E-2</v>
      </c>
      <c r="ADQ30" s="18">
        <f t="shared" si="334"/>
        <v>7.0495608291673229E-2</v>
      </c>
      <c r="ADR30" s="18">
        <f t="shared" si="334"/>
        <v>5.7295735590129571E-2</v>
      </c>
      <c r="ADS30" s="18">
        <f t="shared" si="334"/>
        <v>8.1302358998955215E-2</v>
      </c>
      <c r="ADT30" s="18">
        <f t="shared" si="334"/>
        <v>6.8925136289025746E-2</v>
      </c>
      <c r="ADU30" s="18">
        <f t="shared" si="334"/>
        <v>6.1182102607015842E-2</v>
      </c>
      <c r="ADV30" s="18">
        <f t="shared" si="334"/>
        <v>5.4567211969214657E-2</v>
      </c>
      <c r="ADW30" s="18">
        <f t="shared" si="334"/>
        <v>9.456010423656358E-2</v>
      </c>
      <c r="ADX30" s="18">
        <f t="shared" si="334"/>
        <v>0.11028657350078763</v>
      </c>
      <c r="ADY30" s="18">
        <f t="shared" si="334"/>
        <v>7.2503806713758556E-2</v>
      </c>
      <c r="ADZ30" s="18">
        <f t="shared" si="334"/>
        <v>5.2638784268630889E-2</v>
      </c>
      <c r="AEA30" s="18">
        <f t="shared" si="334"/>
        <v>4.868512870043018E-2</v>
      </c>
      <c r="AEB30" s="18">
        <f t="shared" si="334"/>
        <v>9.2804516565190509E-2</v>
      </c>
      <c r="AEC30" s="18">
        <f t="shared" si="334"/>
        <v>0.13558625393891033</v>
      </c>
      <c r="AED30" s="18">
        <f t="shared" si="334"/>
        <v>8.8493722991307644E-2</v>
      </c>
      <c r="AEE30" s="18">
        <f t="shared" si="334"/>
        <v>0.10496485382600873</v>
      </c>
      <c r="AEF30" s="18">
        <f t="shared" si="334"/>
        <v>5.2931039855354189E-2</v>
      </c>
      <c r="AEG30" s="18">
        <f t="shared" si="334"/>
        <v>0.10176678553232854</v>
      </c>
      <c r="AEH30" s="18">
        <f t="shared" si="334"/>
        <v>5.3370049367615358E-2</v>
      </c>
      <c r="AEI30" s="18">
        <f t="shared" si="334"/>
        <v>0.15402796724022627</v>
      </c>
      <c r="AEJ30" s="18">
        <f t="shared" si="334"/>
        <v>6.0205182896485021E-2</v>
      </c>
      <c r="AEK30" s="18">
        <f t="shared" si="334"/>
        <v>9.0331986914567008E-2</v>
      </c>
      <c r="AEL30" s="18">
        <f t="shared" si="334"/>
        <v>8.4243638685575162E-2</v>
      </c>
      <c r="AEM30" s="18">
        <f t="shared" si="334"/>
        <v>5.0972704164833238E-2</v>
      </c>
      <c r="AEN30" s="18">
        <f t="shared" si="334"/>
        <v>5.4422267803486135E-2</v>
      </c>
      <c r="AEO30" s="18">
        <f t="shared" si="334"/>
        <v>8.4981726685866454E-2</v>
      </c>
      <c r="AEP30" s="18">
        <f t="shared" si="334"/>
        <v>6.9398803273369669E-2</v>
      </c>
      <c r="AEQ30" s="18">
        <f t="shared" si="334"/>
        <v>5.5493904708509234E-2</v>
      </c>
      <c r="AER30" s="18">
        <f t="shared" si="334"/>
        <v>7.4977921126304525E-2</v>
      </c>
      <c r="AES30" s="18">
        <f t="shared" si="334"/>
        <v>4.8490174846681611E-2</v>
      </c>
      <c r="AET30" s="18">
        <f t="shared" si="334"/>
        <v>5.6281745100999148E-2</v>
      </c>
      <c r="AEU30" s="18">
        <f t="shared" si="334"/>
        <v>8.2872056160663843E-2</v>
      </c>
      <c r="AEV30" s="18">
        <f t="shared" si="334"/>
        <v>6.2715797769255177E-2</v>
      </c>
      <c r="AEW30" s="18">
        <f t="shared" si="334"/>
        <v>0.18016044942463427</v>
      </c>
      <c r="AEX30" s="18">
        <f t="shared" si="334"/>
        <v>9.8493139415867015E-2</v>
      </c>
      <c r="AEY30" s="18">
        <f t="shared" si="334"/>
        <v>8.0025950718900729E-2</v>
      </c>
      <c r="AEZ30" s="18">
        <f t="shared" si="334"/>
        <v>0.11811969732562444</v>
      </c>
      <c r="AFA30" s="18">
        <f t="shared" si="334"/>
        <v>0.10942950756479486</v>
      </c>
      <c r="AFB30" s="18">
        <f t="shared" ref="AFB30:AGE30" si="335">SUM(AFB34:AFB55)-SUM(AFB8:AFB29)</f>
        <v>9.4975474642759572E-2</v>
      </c>
      <c r="AFC30" s="18">
        <f t="shared" si="335"/>
        <v>8.2988775065371723E-2</v>
      </c>
      <c r="AFD30" s="18">
        <f t="shared" si="335"/>
        <v>9.4362214130893185E-2</v>
      </c>
      <c r="AFE30" s="18">
        <f t="shared" si="335"/>
        <v>7.9561338016956307E-2</v>
      </c>
      <c r="AFF30" s="18">
        <f t="shared" si="335"/>
        <v>6.1056963982993651E-2</v>
      </c>
      <c r="AFG30" s="18">
        <f t="shared" si="335"/>
        <v>6.6112052483440875E-2</v>
      </c>
      <c r="AFH30" s="18">
        <f t="shared" si="335"/>
        <v>7.3352474409989599E-2</v>
      </c>
      <c r="AFI30" s="18">
        <f t="shared" si="335"/>
        <v>0.11538856585471824</v>
      </c>
      <c r="AFJ30" s="18">
        <f t="shared" si="335"/>
        <v>4.1372797123104932E-2</v>
      </c>
      <c r="AFK30" s="18">
        <f t="shared" si="335"/>
        <v>0.10743459168472647</v>
      </c>
      <c r="AFL30" s="18">
        <f t="shared" si="335"/>
        <v>8.8101021876149432E-2</v>
      </c>
      <c r="AFM30" s="18">
        <f t="shared" si="335"/>
        <v>5.572779684043061E-2</v>
      </c>
      <c r="AFN30" s="18">
        <f t="shared" si="335"/>
        <v>8.3761021654833123E-2</v>
      </c>
      <c r="AFO30" s="18">
        <f t="shared" si="335"/>
        <v>0.10016880756711544</v>
      </c>
      <c r="AFP30" s="18">
        <f t="shared" si="335"/>
        <v>0.12611345522736306</v>
      </c>
      <c r="AFQ30" s="18">
        <f t="shared" si="335"/>
        <v>8.6277378958499851E-2</v>
      </c>
      <c r="AFR30" s="18">
        <f t="shared" si="335"/>
        <v>5.0143752889496573E-2</v>
      </c>
      <c r="AFS30" s="18">
        <f t="shared" si="335"/>
        <v>4.0117973808429408E-2</v>
      </c>
      <c r="AFT30" s="18">
        <f t="shared" si="335"/>
        <v>6.1608999527043018E-2</v>
      </c>
      <c r="AFU30" s="18">
        <f t="shared" si="335"/>
        <v>0.11475426198745342</v>
      </c>
      <c r="AFV30" s="18">
        <f t="shared" si="335"/>
        <v>0.20554762536242455</v>
      </c>
      <c r="AFW30" s="18">
        <f t="shared" si="335"/>
        <v>0.16498920086392166</v>
      </c>
      <c r="AFX30" s="18">
        <f t="shared" si="335"/>
        <v>0.13571160502063573</v>
      </c>
      <c r="AFY30" s="18">
        <f t="shared" si="335"/>
        <v>2.2115764116649173E-2</v>
      </c>
      <c r="AFZ30" s="18">
        <f t="shared" si="335"/>
        <v>6.3334409991375962E-2</v>
      </c>
      <c r="AGA30" s="18">
        <f t="shared" si="335"/>
        <v>7.8022377618183314E-2</v>
      </c>
      <c r="AGB30" s="18">
        <f t="shared" si="335"/>
        <v>5.7003105675104582E-2</v>
      </c>
      <c r="AGC30" s="18">
        <f t="shared" si="335"/>
        <v>0.16631324302168382</v>
      </c>
      <c r="AGD30" s="18">
        <f t="shared" si="335"/>
        <v>0.12800400007570112</v>
      </c>
      <c r="AGE30" s="18">
        <f t="shared" si="335"/>
        <v>0</v>
      </c>
    </row>
    <row r="33" spans="1:863" x14ac:dyDescent="0.2">
      <c r="A33" s="6" t="s">
        <v>85</v>
      </c>
      <c r="B33" t="str">
        <f t="shared" ref="B33:BM33" si="336">B58</f>
        <v>32</v>
      </c>
      <c r="C33" t="str">
        <f t="shared" si="336"/>
        <v>32</v>
      </c>
      <c r="D33" t="str">
        <f t="shared" si="336"/>
        <v>VR</v>
      </c>
      <c r="E33" t="str">
        <f t="shared" si="336"/>
        <v>VR</v>
      </c>
      <c r="F33" t="str">
        <f t="shared" si="336"/>
        <v>08.83776853999125E-05</v>
      </c>
      <c r="G33" t="str">
        <f t="shared" si="336"/>
        <v>0.001160540939081616.17282849226545E-05</v>
      </c>
      <c r="H33" t="str">
        <f t="shared" si="336"/>
        <v>7.22267522243125E-050</v>
      </c>
      <c r="I33" t="str">
        <f t="shared" si="336"/>
        <v>00</v>
      </c>
      <c r="J33" t="str">
        <f t="shared" si="336"/>
        <v>00</v>
      </c>
      <c r="K33" t="str">
        <f t="shared" si="336"/>
        <v>00</v>
      </c>
      <c r="L33" t="str">
        <f t="shared" si="336"/>
        <v>0.00014878712575390</v>
      </c>
      <c r="M33" t="str">
        <f t="shared" si="336"/>
        <v>00</v>
      </c>
      <c r="N33" t="str">
        <f t="shared" si="336"/>
        <v>0.0007398628656303620.00462662439787038</v>
      </c>
      <c r="O33" t="str">
        <f t="shared" si="336"/>
        <v>00</v>
      </c>
      <c r="P33" t="str">
        <f t="shared" si="336"/>
        <v>0.00001934385639120.00061435589157065</v>
      </c>
      <c r="Q33" t="str">
        <f t="shared" si="336"/>
        <v>0.0001618743741514620</v>
      </c>
      <c r="R33" t="str">
        <f t="shared" si="336"/>
        <v>00.00592796835390173</v>
      </c>
      <c r="S33" t="str">
        <f t="shared" si="336"/>
        <v>0.0002345064051844420.0000313702526351</v>
      </c>
      <c r="T33" t="str">
        <f t="shared" si="336"/>
        <v>00</v>
      </c>
      <c r="U33" t="str">
        <f t="shared" si="336"/>
        <v>00</v>
      </c>
      <c r="V33" t="str">
        <f t="shared" si="336"/>
        <v>00.000285157329773137</v>
      </c>
      <c r="W33" t="str">
        <f t="shared" si="336"/>
        <v>5.05221767119988E-055.80395449400295E-05</v>
      </c>
      <c r="X33" t="str">
        <f t="shared" si="336"/>
        <v>1.15281748593562E-050</v>
      </c>
      <c r="Y33" t="str">
        <f t="shared" si="336"/>
        <v>00</v>
      </c>
      <c r="Z33" t="str">
        <f t="shared" si="336"/>
        <v>09.41334759481125E-05</v>
      </c>
      <c r="AA33" t="str">
        <f t="shared" si="336"/>
        <v>00</v>
      </c>
      <c r="AB33" t="str">
        <f t="shared" si="336"/>
        <v>00</v>
      </c>
      <c r="AC33" t="str">
        <f t="shared" si="336"/>
        <v>00</v>
      </c>
      <c r="AD33" t="str">
        <f t="shared" si="336"/>
        <v>00</v>
      </c>
      <c r="AE33" t="str">
        <f t="shared" si="336"/>
        <v>00</v>
      </c>
      <c r="AF33" t="str">
        <f t="shared" si="336"/>
        <v>00</v>
      </c>
      <c r="AG33" t="str">
        <f t="shared" si="336"/>
        <v>00.00003792475728155</v>
      </c>
      <c r="AH33" t="str">
        <f t="shared" si="336"/>
        <v>00</v>
      </c>
      <c r="AI33" t="str">
        <f t="shared" si="336"/>
        <v>00</v>
      </c>
      <c r="AJ33" t="str">
        <f t="shared" si="336"/>
        <v>00</v>
      </c>
      <c r="AK33" t="str">
        <f t="shared" si="336"/>
        <v>00</v>
      </c>
      <c r="AL33" t="str">
        <f t="shared" si="336"/>
        <v>00</v>
      </c>
      <c r="AM33" t="str">
        <f t="shared" si="336"/>
        <v>00</v>
      </c>
      <c r="AN33" t="str">
        <f t="shared" si="336"/>
        <v>00</v>
      </c>
      <c r="AO33" t="str">
        <f t="shared" si="336"/>
        <v>00</v>
      </c>
      <c r="AP33" t="str">
        <f t="shared" si="336"/>
        <v>00</v>
      </c>
      <c r="AQ33" t="str">
        <f t="shared" si="336"/>
        <v>00</v>
      </c>
      <c r="AR33" t="str">
        <f t="shared" si="336"/>
        <v>00</v>
      </c>
      <c r="AS33" t="str">
        <f t="shared" si="336"/>
        <v>00</v>
      </c>
      <c r="AT33" t="str">
        <f t="shared" si="336"/>
        <v>00</v>
      </c>
      <c r="AU33" t="str">
        <f t="shared" si="336"/>
        <v>00</v>
      </c>
      <c r="AV33" t="str">
        <f t="shared" si="336"/>
        <v>00</v>
      </c>
      <c r="AW33" t="str">
        <f t="shared" si="336"/>
        <v>0.002599192669988640.0118256799742432</v>
      </c>
      <c r="AX33" t="str">
        <f t="shared" si="336"/>
        <v>0.9974008073300110.988174320025756</v>
      </c>
      <c r="AY33" t="str">
        <f t="shared" si="336"/>
        <v>E47</v>
      </c>
      <c r="AZ33" t="str">
        <f t="shared" si="336"/>
        <v>T48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T63</v>
      </c>
      <c r="BP33" t="str">
        <f t="shared" si="337"/>
        <v>E64</v>
      </c>
      <c r="BQ33" t="str">
        <f t="shared" si="337"/>
        <v>V65</v>
      </c>
      <c r="BR33" t="str">
        <f t="shared" si="337"/>
        <v>H66</v>
      </c>
      <c r="BS33" t="str">
        <f t="shared" si="337"/>
        <v>N67</v>
      </c>
      <c r="BT33" t="str">
        <f t="shared" si="337"/>
        <v>V68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V85</v>
      </c>
      <c r="CL33" t="str">
        <f t="shared" si="337"/>
        <v>L86</v>
      </c>
      <c r="CM33" t="str">
        <f t="shared" si="337"/>
        <v>E87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D92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N98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Q105</v>
      </c>
      <c r="DF33" t="str">
        <f t="shared" si="337"/>
        <v>E106</v>
      </c>
      <c r="DG33" t="str">
        <f t="shared" si="337"/>
        <v>D107</v>
      </c>
      <c r="DH33" t="str">
        <f t="shared" si="337"/>
        <v>V108</v>
      </c>
      <c r="DI33" t="str">
        <f t="shared" si="337"/>
        <v>I109</v>
      </c>
      <c r="DJ33" t="str">
        <f t="shared" si="337"/>
        <v>N110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N130</v>
      </c>
      <c r="EE33" t="str">
        <f t="shared" si="338"/>
        <v>C131</v>
      </c>
      <c r="EF33" t="str">
        <f t="shared" si="338"/>
        <v>K132</v>
      </c>
      <c r="EG33" t="str">
        <f t="shared" si="338"/>
        <v>D133</v>
      </c>
      <c r="EH33" t="str">
        <f t="shared" si="338"/>
        <v>V134</v>
      </c>
      <c r="EI33" t="str">
        <f t="shared" si="338"/>
        <v>-135</v>
      </c>
      <c r="EJ33" t="str">
        <f t="shared" si="338"/>
        <v>N136</v>
      </c>
      <c r="EK33" t="str">
        <f t="shared" si="338"/>
        <v>A137</v>
      </c>
      <c r="EL33" t="str">
        <f t="shared" si="338"/>
        <v>T138</v>
      </c>
      <c r="EM33" t="str">
        <f t="shared" si="338"/>
        <v>N139</v>
      </c>
      <c r="EN33" t="str">
        <f t="shared" si="338"/>
        <v>T140</v>
      </c>
      <c r="EO33" t="str">
        <f t="shared" si="338"/>
        <v>T141</v>
      </c>
      <c r="EP33" t="str">
        <f t="shared" si="338"/>
        <v>S142</v>
      </c>
      <c r="EQ33" t="str">
        <f t="shared" si="338"/>
        <v>S143</v>
      </c>
      <c r="ER33" t="str">
        <f t="shared" si="338"/>
        <v>S144</v>
      </c>
      <c r="ES33" t="str">
        <f t="shared" si="338"/>
        <v>E145</v>
      </c>
      <c r="ET33" t="str">
        <f t="shared" si="338"/>
        <v>G146</v>
      </c>
      <c r="EU33" t="str">
        <f t="shared" si="338"/>
        <v>M147</v>
      </c>
      <c r="EV33" t="str">
        <f t="shared" si="338"/>
        <v>-148</v>
      </c>
      <c r="EW33" t="str">
        <f t="shared" si="338"/>
        <v>M149</v>
      </c>
      <c r="EX33" t="str">
        <f t="shared" si="338"/>
        <v>E150</v>
      </c>
      <c r="EY33" t="str">
        <f t="shared" si="338"/>
        <v>R151</v>
      </c>
      <c r="EZ33" t="str">
        <f t="shared" si="338"/>
        <v>G152</v>
      </c>
      <c r="FA33" t="str">
        <f t="shared" si="338"/>
        <v>E153</v>
      </c>
      <c r="FB33" t="str">
        <f t="shared" si="338"/>
        <v>I154</v>
      </c>
      <c r="FC33" t="str">
        <f t="shared" si="338"/>
        <v>K155</v>
      </c>
      <c r="FD33" t="str">
        <f t="shared" si="338"/>
        <v>N156</v>
      </c>
      <c r="FE33" t="str">
        <f t="shared" si="338"/>
        <v>C157</v>
      </c>
      <c r="FF33" t="str">
        <f t="shared" si="338"/>
        <v>S158</v>
      </c>
      <c r="FG33" t="str">
        <f t="shared" si="338"/>
        <v>F159</v>
      </c>
      <c r="FH33" t="str">
        <f t="shared" si="338"/>
        <v>N160</v>
      </c>
      <c r="FI33" t="str">
        <f t="shared" si="338"/>
        <v>I161</v>
      </c>
      <c r="FJ33" t="str">
        <f t="shared" si="338"/>
        <v>T162</v>
      </c>
      <c r="FK33" t="str">
        <f t="shared" si="338"/>
        <v>K163</v>
      </c>
      <c r="FL33" t="str">
        <f t="shared" si="338"/>
        <v>S164</v>
      </c>
      <c r="FM33" t="str">
        <f t="shared" si="338"/>
        <v>I165</v>
      </c>
      <c r="FN33" t="str">
        <f t="shared" si="338"/>
        <v>R166</v>
      </c>
      <c r="FO33" t="str">
        <f t="shared" si="338"/>
        <v>D167</v>
      </c>
      <c r="FP33" t="str">
        <f t="shared" si="338"/>
        <v>K168</v>
      </c>
      <c r="FQ33" t="str">
        <f t="shared" si="338"/>
        <v>V169</v>
      </c>
      <c r="FR33" t="str">
        <f t="shared" si="338"/>
        <v>Q170</v>
      </c>
      <c r="FS33" t="str">
        <f t="shared" si="338"/>
        <v>K171</v>
      </c>
      <c r="FT33" t="str">
        <f t="shared" si="338"/>
        <v>E172</v>
      </c>
      <c r="FU33" t="str">
        <f t="shared" si="338"/>
        <v>Y173</v>
      </c>
      <c r="FV33" t="str">
        <f t="shared" si="338"/>
        <v>A174</v>
      </c>
      <c r="FW33" t="str">
        <f t="shared" si="338"/>
        <v>L175</v>
      </c>
      <c r="FX33" t="str">
        <f t="shared" si="338"/>
        <v>F176</v>
      </c>
      <c r="FY33" t="str">
        <f t="shared" si="338"/>
        <v>Y177</v>
      </c>
      <c r="FZ33" t="str">
        <f t="shared" si="338"/>
        <v>K178</v>
      </c>
      <c r="GA33" t="str">
        <f t="shared" si="338"/>
        <v>L179</v>
      </c>
      <c r="GB33" t="str">
        <f t="shared" si="338"/>
        <v>D180</v>
      </c>
      <c r="GC33" t="str">
        <f t="shared" si="338"/>
        <v>V181</v>
      </c>
      <c r="GD33" t="str">
        <f t="shared" si="338"/>
        <v>V182</v>
      </c>
      <c r="GE33" t="str">
        <f t="shared" si="338"/>
        <v>P183</v>
      </c>
      <c r="GF33" t="str">
        <f t="shared" si="338"/>
        <v>I184</v>
      </c>
      <c r="GG33" t="str">
        <f t="shared" si="338"/>
        <v>D185</v>
      </c>
      <c r="GH33" t="str">
        <f t="shared" si="338"/>
        <v>N186</v>
      </c>
      <c r="GI33" t="str">
        <f t="shared" si="338"/>
        <v>K187</v>
      </c>
      <c r="GJ33" t="str">
        <f t="shared" si="338"/>
        <v>N187a</v>
      </c>
      <c r="GK33" t="str">
        <f t="shared" si="338"/>
        <v>N188</v>
      </c>
      <c r="GL33" t="str">
        <f t="shared" ref="GL33:IW33" si="339">GL58</f>
        <v>T189</v>
      </c>
      <c r="GM33" t="str">
        <f t="shared" si="339"/>
        <v>K190</v>
      </c>
      <c r="GN33" t="str">
        <f t="shared" si="339"/>
        <v>Y191</v>
      </c>
      <c r="GO33" t="str">
        <f t="shared" si="339"/>
        <v>R192</v>
      </c>
      <c r="GP33" t="str">
        <f t="shared" si="339"/>
        <v>L193</v>
      </c>
      <c r="GQ33" t="str">
        <f t="shared" si="339"/>
        <v>I194</v>
      </c>
      <c r="GR33" t="str">
        <f t="shared" si="339"/>
        <v>S195</v>
      </c>
      <c r="GS33" t="str">
        <f t="shared" si="339"/>
        <v>C196</v>
      </c>
      <c r="GT33" t="str">
        <f t="shared" si="339"/>
        <v>N197</v>
      </c>
      <c r="GU33" t="str">
        <f t="shared" si="339"/>
        <v>T198</v>
      </c>
      <c r="GV33" t="str">
        <f t="shared" si="339"/>
        <v>S199</v>
      </c>
      <c r="GW33" t="str">
        <f t="shared" si="339"/>
        <v>V200</v>
      </c>
      <c r="GX33" t="str">
        <f t="shared" si="339"/>
        <v>I201</v>
      </c>
      <c r="GY33" t="str">
        <f t="shared" si="339"/>
        <v>T202</v>
      </c>
      <c r="GZ33" t="str">
        <f t="shared" si="339"/>
        <v>Q203</v>
      </c>
      <c r="HA33" t="str">
        <f t="shared" si="339"/>
        <v>A204</v>
      </c>
      <c r="HB33" t="str">
        <f t="shared" si="339"/>
        <v>C205</v>
      </c>
      <c r="HC33" t="str">
        <f t="shared" si="339"/>
        <v>P206</v>
      </c>
      <c r="HD33" t="str">
        <f t="shared" si="339"/>
        <v>K207</v>
      </c>
      <c r="HE33" t="str">
        <f t="shared" si="339"/>
        <v>V208</v>
      </c>
      <c r="HF33" t="str">
        <f t="shared" si="339"/>
        <v>S209</v>
      </c>
      <c r="HG33" t="str">
        <f t="shared" si="339"/>
        <v>F210</v>
      </c>
      <c r="HH33" t="str">
        <f t="shared" si="339"/>
        <v>E211</v>
      </c>
      <c r="HI33" t="str">
        <f t="shared" si="339"/>
        <v>P212</v>
      </c>
      <c r="HJ33" t="str">
        <f t="shared" si="339"/>
        <v>I213</v>
      </c>
      <c r="HK33" t="str">
        <f t="shared" si="339"/>
        <v>P214</v>
      </c>
      <c r="HL33" t="str">
        <f t="shared" si="339"/>
        <v>I215</v>
      </c>
      <c r="HM33" t="str">
        <f t="shared" si="339"/>
        <v>H216</v>
      </c>
      <c r="HN33" t="str">
        <f t="shared" si="339"/>
        <v>Y217</v>
      </c>
      <c r="HO33" t="str">
        <f t="shared" si="339"/>
        <v>C218</v>
      </c>
      <c r="HP33" t="str">
        <f t="shared" si="339"/>
        <v>A219</v>
      </c>
      <c r="HQ33" t="str">
        <f t="shared" si="339"/>
        <v>P220</v>
      </c>
      <c r="HR33" t="str">
        <f t="shared" si="339"/>
        <v>A221</v>
      </c>
      <c r="HS33" t="str">
        <f t="shared" si="339"/>
        <v>G222</v>
      </c>
      <c r="HT33" t="str">
        <f t="shared" si="339"/>
        <v>F223</v>
      </c>
      <c r="HU33" t="str">
        <f t="shared" si="339"/>
        <v>A224</v>
      </c>
      <c r="HV33" t="str">
        <f t="shared" si="339"/>
        <v>I225</v>
      </c>
      <c r="HW33" t="str">
        <f t="shared" si="339"/>
        <v>L226</v>
      </c>
      <c r="HX33" t="str">
        <f t="shared" si="339"/>
        <v>K227</v>
      </c>
      <c r="HY33" t="str">
        <f t="shared" si="339"/>
        <v>C228</v>
      </c>
      <c r="HZ33" t="str">
        <f t="shared" si="339"/>
        <v>N229</v>
      </c>
      <c r="IA33" t="str">
        <f t="shared" si="339"/>
        <v>N230</v>
      </c>
      <c r="IB33" t="str">
        <f t="shared" si="339"/>
        <v>K231</v>
      </c>
      <c r="IC33" t="str">
        <f t="shared" si="339"/>
        <v>T232</v>
      </c>
      <c r="ID33" t="str">
        <f t="shared" si="339"/>
        <v>F233</v>
      </c>
      <c r="IE33" t="str">
        <f t="shared" si="339"/>
        <v>N234</v>
      </c>
      <c r="IF33" t="str">
        <f t="shared" si="339"/>
        <v>G235</v>
      </c>
      <c r="IG33" t="str">
        <f t="shared" si="339"/>
        <v>K236</v>
      </c>
      <c r="IH33" t="str">
        <f t="shared" si="339"/>
        <v>G237</v>
      </c>
      <c r="II33" t="str">
        <f t="shared" si="339"/>
        <v>Q238</v>
      </c>
      <c r="IJ33" t="str">
        <f t="shared" si="339"/>
        <v>C239</v>
      </c>
      <c r="IK33" t="str">
        <f t="shared" si="339"/>
        <v>K240</v>
      </c>
      <c r="IL33" t="str">
        <f t="shared" si="339"/>
        <v>N241</v>
      </c>
      <c r="IM33" t="str">
        <f t="shared" si="339"/>
        <v>V242</v>
      </c>
      <c r="IN33" t="str">
        <f t="shared" si="339"/>
        <v>S243</v>
      </c>
      <c r="IO33" t="str">
        <f t="shared" si="339"/>
        <v>T244</v>
      </c>
      <c r="IP33" t="str">
        <f t="shared" si="339"/>
        <v>V245</v>
      </c>
      <c r="IQ33" t="str">
        <f t="shared" si="339"/>
        <v>Q246</v>
      </c>
      <c r="IR33" t="str">
        <f t="shared" si="339"/>
        <v>C247</v>
      </c>
      <c r="IS33" t="str">
        <f t="shared" si="339"/>
        <v>T248</v>
      </c>
      <c r="IT33" t="str">
        <f t="shared" si="339"/>
        <v>H249</v>
      </c>
      <c r="IU33" t="str">
        <f t="shared" si="339"/>
        <v>G250</v>
      </c>
      <c r="IV33" t="str">
        <f t="shared" si="339"/>
        <v>I251</v>
      </c>
      <c r="IW33" t="str">
        <f t="shared" si="339"/>
        <v>R252</v>
      </c>
      <c r="IX33" t="str">
        <f t="shared" ref="IX33:LI33" si="340">IX58</f>
        <v>P253</v>
      </c>
      <c r="IY33" t="str">
        <f t="shared" si="340"/>
        <v>V254</v>
      </c>
      <c r="IZ33" t="str">
        <f t="shared" si="340"/>
        <v>V255</v>
      </c>
      <c r="JA33" t="str">
        <f t="shared" si="340"/>
        <v>S256</v>
      </c>
      <c r="JB33" t="str">
        <f t="shared" si="340"/>
        <v>T257</v>
      </c>
      <c r="JC33" t="str">
        <f t="shared" si="340"/>
        <v>Q258</v>
      </c>
      <c r="JD33" t="str">
        <f t="shared" si="340"/>
        <v>L259</v>
      </c>
      <c r="JE33" t="str">
        <f t="shared" si="340"/>
        <v>L260</v>
      </c>
      <c r="JF33" t="str">
        <f t="shared" si="340"/>
        <v>L261</v>
      </c>
      <c r="JG33" t="str">
        <f t="shared" si="340"/>
        <v>N262</v>
      </c>
      <c r="JH33" t="str">
        <f t="shared" si="340"/>
        <v>G263</v>
      </c>
      <c r="JI33" t="str">
        <f t="shared" si="340"/>
        <v>S264</v>
      </c>
      <c r="JJ33" t="str">
        <f t="shared" si="340"/>
        <v>L265</v>
      </c>
      <c r="JK33" t="str">
        <f t="shared" si="340"/>
        <v>A266</v>
      </c>
      <c r="JL33" t="str">
        <f t="shared" si="340"/>
        <v>E267</v>
      </c>
      <c r="JM33" t="str">
        <f t="shared" si="340"/>
        <v>E268</v>
      </c>
      <c r="JN33" t="str">
        <f t="shared" si="340"/>
        <v>K269</v>
      </c>
      <c r="JO33" t="str">
        <f t="shared" si="340"/>
        <v>V270</v>
      </c>
      <c r="JP33" t="str">
        <f t="shared" si="340"/>
        <v>V271</v>
      </c>
      <c r="JQ33" t="str">
        <f t="shared" si="340"/>
        <v>I272</v>
      </c>
      <c r="JR33" t="str">
        <f t="shared" si="340"/>
        <v>R273</v>
      </c>
      <c r="JS33" t="str">
        <f t="shared" si="340"/>
        <v>S274</v>
      </c>
      <c r="JT33" t="str">
        <f t="shared" si="340"/>
        <v>E275</v>
      </c>
      <c r="JU33" t="str">
        <f t="shared" si="340"/>
        <v>N276</v>
      </c>
      <c r="JV33" t="str">
        <f t="shared" si="340"/>
        <v>F277</v>
      </c>
      <c r="JW33" t="str">
        <f t="shared" si="340"/>
        <v>T278</v>
      </c>
      <c r="JX33" t="str">
        <f t="shared" si="340"/>
        <v>D279</v>
      </c>
      <c r="JY33" t="str">
        <f t="shared" si="340"/>
        <v>N280</v>
      </c>
      <c r="JZ33" t="str">
        <f t="shared" si="340"/>
        <v>A281</v>
      </c>
      <c r="KA33" t="str">
        <f t="shared" si="340"/>
        <v>K282</v>
      </c>
      <c r="KB33" t="str">
        <f t="shared" si="340"/>
        <v>I283</v>
      </c>
      <c r="KC33" t="str">
        <f t="shared" si="340"/>
        <v>I284</v>
      </c>
      <c r="KD33" t="str">
        <f t="shared" si="340"/>
        <v>I285</v>
      </c>
      <c r="KE33" t="str">
        <f t="shared" si="340"/>
        <v>V286</v>
      </c>
      <c r="KF33" t="str">
        <f t="shared" si="340"/>
        <v>Q287</v>
      </c>
      <c r="KG33" t="str">
        <f t="shared" si="340"/>
        <v>L288</v>
      </c>
      <c r="KH33" t="str">
        <f t="shared" si="340"/>
        <v>N289</v>
      </c>
      <c r="KI33" t="str">
        <f t="shared" si="340"/>
        <v>E290</v>
      </c>
      <c r="KJ33" t="str">
        <f t="shared" si="340"/>
        <v>S291</v>
      </c>
      <c r="KK33" t="str">
        <f t="shared" si="340"/>
        <v>V292</v>
      </c>
      <c r="KL33" t="str">
        <f t="shared" si="340"/>
        <v>K293</v>
      </c>
      <c r="KM33" t="str">
        <f t="shared" si="340"/>
        <v>I294</v>
      </c>
      <c r="KN33" t="str">
        <f t="shared" si="340"/>
        <v>N295</v>
      </c>
      <c r="KO33" t="str">
        <f t="shared" si="340"/>
        <v>C296</v>
      </c>
      <c r="KP33" t="str">
        <f t="shared" si="340"/>
        <v>T297</v>
      </c>
      <c r="KQ33" t="str">
        <f t="shared" si="340"/>
        <v>R298</v>
      </c>
      <c r="KR33" t="str">
        <f t="shared" si="340"/>
        <v>P299</v>
      </c>
      <c r="KS33" t="str">
        <f t="shared" si="340"/>
        <v>S300</v>
      </c>
      <c r="KT33" t="str">
        <f t="shared" si="340"/>
        <v>N301</v>
      </c>
      <c r="KU33" t="str">
        <f t="shared" si="340"/>
        <v>N302</v>
      </c>
      <c r="KV33" t="str">
        <f t="shared" si="340"/>
        <v>T303</v>
      </c>
      <c r="KW33" t="str">
        <f t="shared" si="340"/>
        <v>R304</v>
      </c>
      <c r="KX33" t="str">
        <f t="shared" si="340"/>
        <v>K305</v>
      </c>
      <c r="KY33" t="str">
        <f t="shared" si="340"/>
        <v>S306</v>
      </c>
      <c r="KZ33" t="str">
        <f t="shared" si="340"/>
        <v>I307</v>
      </c>
      <c r="LA33" t="str">
        <f t="shared" si="340"/>
        <v>H308</v>
      </c>
      <c r="LB33" t="str">
        <f t="shared" si="340"/>
        <v>I309</v>
      </c>
      <c r="LC33" t="str">
        <f t="shared" si="340"/>
        <v>-310</v>
      </c>
      <c r="LD33" t="str">
        <f t="shared" si="340"/>
        <v>-311</v>
      </c>
      <c r="LE33" t="str">
        <f t="shared" si="340"/>
        <v>G312</v>
      </c>
      <c r="LF33" t="str">
        <f t="shared" si="340"/>
        <v>P313</v>
      </c>
      <c r="LG33" t="str">
        <f t="shared" si="340"/>
        <v>G314</v>
      </c>
      <c r="LH33" t="str">
        <f t="shared" si="340"/>
        <v>R315</v>
      </c>
      <c r="LI33" t="str">
        <f t="shared" si="340"/>
        <v>A316</v>
      </c>
      <c r="LJ33" t="str">
        <f t="shared" ref="LJ33:NU33" si="341">LJ58</f>
        <v>F317</v>
      </c>
      <c r="LK33" t="str">
        <f t="shared" si="341"/>
        <v>Y318</v>
      </c>
      <c r="LL33" t="str">
        <f t="shared" si="341"/>
        <v>T319</v>
      </c>
      <c r="LM33" t="str">
        <f t="shared" si="341"/>
        <v>T320</v>
      </c>
      <c r="LN33" t="str">
        <f t="shared" si="341"/>
        <v>G321</v>
      </c>
      <c r="LO33" t="str">
        <f t="shared" si="341"/>
        <v>E322</v>
      </c>
      <c r="LP33" t="str">
        <f t="shared" si="341"/>
        <v>I322a</v>
      </c>
      <c r="LQ33" t="str">
        <f t="shared" si="341"/>
        <v>I323</v>
      </c>
      <c r="LR33" t="str">
        <f t="shared" si="341"/>
        <v>G324</v>
      </c>
      <c r="LS33" t="str">
        <f t="shared" si="341"/>
        <v>D325</v>
      </c>
      <c r="LT33" t="str">
        <f t="shared" si="341"/>
        <v>I326</v>
      </c>
      <c r="LU33" t="str">
        <f t="shared" si="341"/>
        <v>R327</v>
      </c>
      <c r="LV33" t="str">
        <f t="shared" si="341"/>
        <v>Q328</v>
      </c>
      <c r="LW33" t="str">
        <f t="shared" si="341"/>
        <v>A329</v>
      </c>
      <c r="LX33" t="str">
        <f t="shared" si="341"/>
        <v>H330</v>
      </c>
      <c r="LY33" t="str">
        <f t="shared" si="341"/>
        <v>C331</v>
      </c>
      <c r="LZ33" t="str">
        <f t="shared" si="341"/>
        <v>N332</v>
      </c>
      <c r="MA33" t="str">
        <f t="shared" si="341"/>
        <v>I333</v>
      </c>
      <c r="MB33" t="str">
        <f t="shared" si="341"/>
        <v>S334</v>
      </c>
      <c r="MC33" t="str">
        <f t="shared" si="341"/>
        <v>R335</v>
      </c>
      <c r="MD33" t="str">
        <f t="shared" si="341"/>
        <v>A336</v>
      </c>
      <c r="ME33" t="str">
        <f t="shared" si="341"/>
        <v>Q337</v>
      </c>
      <c r="MF33" t="str">
        <f t="shared" si="341"/>
        <v>W338</v>
      </c>
      <c r="MG33" t="str">
        <f t="shared" si="341"/>
        <v>N339</v>
      </c>
      <c r="MH33" t="str">
        <f t="shared" si="341"/>
        <v>N340</v>
      </c>
      <c r="MI33" t="str">
        <f t="shared" si="341"/>
        <v>T341</v>
      </c>
      <c r="MJ33" t="str">
        <f t="shared" si="341"/>
        <v>L342</v>
      </c>
      <c r="MK33" t="str">
        <f t="shared" si="341"/>
        <v>K343</v>
      </c>
      <c r="ML33" t="str">
        <f t="shared" si="341"/>
        <v>Q344</v>
      </c>
      <c r="MM33" t="str">
        <f t="shared" si="341"/>
        <v>I345</v>
      </c>
      <c r="MN33" t="str">
        <f t="shared" si="341"/>
        <v>V346</v>
      </c>
      <c r="MO33" t="str">
        <f t="shared" si="341"/>
        <v>E347</v>
      </c>
      <c r="MP33" t="str">
        <f t="shared" si="341"/>
        <v>K348</v>
      </c>
      <c r="MQ33" t="str">
        <f t="shared" si="341"/>
        <v>L349</v>
      </c>
      <c r="MR33" t="str">
        <f t="shared" si="341"/>
        <v>R350</v>
      </c>
      <c r="MS33" t="str">
        <f t="shared" si="341"/>
        <v>E351</v>
      </c>
      <c r="MT33" t="str">
        <f t="shared" si="341"/>
        <v>Q352</v>
      </c>
      <c r="MU33" t="str">
        <f t="shared" si="341"/>
        <v>F353</v>
      </c>
      <c r="MV33" t="str">
        <f t="shared" si="341"/>
        <v>-354</v>
      </c>
      <c r="MW33" t="str">
        <f t="shared" si="341"/>
        <v>N355</v>
      </c>
      <c r="MX33" t="str">
        <f t="shared" si="341"/>
        <v>N356</v>
      </c>
      <c r="MY33" t="str">
        <f t="shared" si="341"/>
        <v>K357</v>
      </c>
      <c r="MZ33" t="str">
        <f t="shared" si="341"/>
        <v>T358</v>
      </c>
      <c r="NA33" t="str">
        <f t="shared" si="341"/>
        <v>I359</v>
      </c>
      <c r="NB33" t="str">
        <f t="shared" si="341"/>
        <v>V360</v>
      </c>
      <c r="NC33" t="str">
        <f t="shared" si="341"/>
        <v>F361</v>
      </c>
      <c r="ND33" t="str">
        <f t="shared" si="341"/>
        <v>T362</v>
      </c>
      <c r="NE33" t="str">
        <f t="shared" si="341"/>
        <v>H363</v>
      </c>
      <c r="NF33" t="str">
        <f t="shared" si="341"/>
        <v>S364</v>
      </c>
      <c r="NG33" t="str">
        <f t="shared" si="341"/>
        <v>S365</v>
      </c>
      <c r="NH33" t="str">
        <f t="shared" si="341"/>
        <v>G366</v>
      </c>
      <c r="NI33" t="str">
        <f t="shared" si="341"/>
        <v>G367</v>
      </c>
      <c r="NJ33" t="str">
        <f t="shared" si="341"/>
        <v>D368</v>
      </c>
      <c r="NK33" t="str">
        <f t="shared" si="341"/>
        <v>P369</v>
      </c>
      <c r="NL33" t="str">
        <f t="shared" si="341"/>
        <v>E370</v>
      </c>
      <c r="NM33" t="str">
        <f t="shared" si="341"/>
        <v>I371</v>
      </c>
      <c r="NN33" t="str">
        <f t="shared" si="341"/>
        <v>V372</v>
      </c>
      <c r="NO33" t="str">
        <f t="shared" si="341"/>
        <v>M373</v>
      </c>
      <c r="NP33" t="str">
        <f t="shared" si="341"/>
        <v>H374</v>
      </c>
      <c r="NQ33" t="str">
        <f t="shared" si="341"/>
        <v>S375</v>
      </c>
      <c r="NR33" t="str">
        <f t="shared" si="341"/>
        <v>F376</v>
      </c>
      <c r="NS33" t="str">
        <f t="shared" si="341"/>
        <v>N377</v>
      </c>
      <c r="NT33" t="str">
        <f t="shared" si="341"/>
        <v>C378</v>
      </c>
      <c r="NU33" t="str">
        <f t="shared" si="341"/>
        <v>G379</v>
      </c>
      <c r="NV33" t="str">
        <f t="shared" ref="NV33:QG33" si="342">NV58</f>
        <v>G380</v>
      </c>
      <c r="NW33" t="str">
        <f t="shared" si="342"/>
        <v>E381</v>
      </c>
      <c r="NX33" t="str">
        <f t="shared" si="342"/>
        <v>F382</v>
      </c>
      <c r="NY33" t="str">
        <f t="shared" si="342"/>
        <v>F383</v>
      </c>
      <c r="NZ33" t="str">
        <f t="shared" si="342"/>
        <v>Y384</v>
      </c>
      <c r="OA33" t="str">
        <f t="shared" si="342"/>
        <v>C385</v>
      </c>
      <c r="OB33" t="str">
        <f t="shared" si="342"/>
        <v>N386</v>
      </c>
      <c r="OC33" t="str">
        <f t="shared" si="342"/>
        <v>S387</v>
      </c>
      <c r="OD33" t="str">
        <f t="shared" si="342"/>
        <v>T388</v>
      </c>
      <c r="OE33" t="str">
        <f t="shared" si="342"/>
        <v>Q389</v>
      </c>
      <c r="OF33" t="str">
        <f t="shared" si="342"/>
        <v>L390</v>
      </c>
      <c r="OG33" t="str">
        <f t="shared" si="342"/>
        <v>F391</v>
      </c>
      <c r="OH33" t="str">
        <f t="shared" si="342"/>
        <v>N392</v>
      </c>
      <c r="OI33" t="str">
        <f t="shared" si="342"/>
        <v>S393</v>
      </c>
      <c r="OJ33" t="str">
        <f t="shared" si="342"/>
        <v>T394</v>
      </c>
      <c r="OK33" t="str">
        <f t="shared" si="342"/>
        <v>W395</v>
      </c>
      <c r="OL33" t="str">
        <f t="shared" si="342"/>
        <v>N396</v>
      </c>
      <c r="OM33" t="str">
        <f t="shared" si="342"/>
        <v>D397</v>
      </c>
      <c r="ON33" t="str">
        <f t="shared" si="342"/>
        <v>-398</v>
      </c>
      <c r="OO33" t="str">
        <f t="shared" si="342"/>
        <v>-399</v>
      </c>
      <c r="OP33" t="str">
        <f t="shared" si="342"/>
        <v>-400</v>
      </c>
      <c r="OQ33" t="str">
        <f t="shared" si="342"/>
        <v>-401</v>
      </c>
      <c r="OR33" t="str">
        <f t="shared" si="342"/>
        <v>T402</v>
      </c>
      <c r="OS33" t="str">
        <f t="shared" si="342"/>
        <v>E403</v>
      </c>
      <c r="OT33" t="str">
        <f t="shared" si="342"/>
        <v>K404</v>
      </c>
      <c r="OU33" t="str">
        <f t="shared" si="342"/>
        <v>S405</v>
      </c>
      <c r="OV33" t="str">
        <f t="shared" si="342"/>
        <v>S406</v>
      </c>
      <c r="OW33" t="str">
        <f t="shared" si="342"/>
        <v>G407</v>
      </c>
      <c r="OX33" t="str">
        <f t="shared" si="342"/>
        <v>T408</v>
      </c>
      <c r="OY33" t="str">
        <f t="shared" si="342"/>
        <v>E409</v>
      </c>
      <c r="OZ33" t="str">
        <f t="shared" si="342"/>
        <v>G410</v>
      </c>
      <c r="PA33" t="str">
        <f t="shared" si="342"/>
        <v>N411</v>
      </c>
      <c r="PB33" t="str">
        <f t="shared" si="342"/>
        <v>D412</v>
      </c>
      <c r="PC33" t="str">
        <f t="shared" si="342"/>
        <v>T413</v>
      </c>
      <c r="PD33" t="str">
        <f t="shared" si="342"/>
        <v>I414</v>
      </c>
      <c r="PE33" t="str">
        <f t="shared" si="342"/>
        <v>I415</v>
      </c>
      <c r="PF33" t="str">
        <f t="shared" si="342"/>
        <v>L416</v>
      </c>
      <c r="PG33" t="str">
        <f t="shared" si="342"/>
        <v>P417</v>
      </c>
      <c r="PH33" t="str">
        <f t="shared" si="342"/>
        <v>C418</v>
      </c>
      <c r="PI33" t="str">
        <f t="shared" si="342"/>
        <v>R419</v>
      </c>
      <c r="PJ33" t="str">
        <f t="shared" si="342"/>
        <v>I420</v>
      </c>
      <c r="PK33" t="str">
        <f t="shared" si="342"/>
        <v>K421</v>
      </c>
      <c r="PL33" t="str">
        <f t="shared" si="342"/>
        <v>Q422</v>
      </c>
      <c r="PM33" t="str">
        <f t="shared" si="342"/>
        <v>I423</v>
      </c>
      <c r="PN33" t="str">
        <f t="shared" si="342"/>
        <v>I424</v>
      </c>
      <c r="PO33" t="str">
        <f t="shared" si="342"/>
        <v>N425</v>
      </c>
      <c r="PP33" t="str">
        <f t="shared" si="342"/>
        <v>M426</v>
      </c>
      <c r="PQ33" t="str">
        <f t="shared" si="342"/>
        <v>W427</v>
      </c>
      <c r="PR33" t="str">
        <f t="shared" si="342"/>
        <v>Q428</v>
      </c>
      <c r="PS33" t="str">
        <f t="shared" si="342"/>
        <v>E429</v>
      </c>
      <c r="PT33" t="str">
        <f t="shared" si="342"/>
        <v>V430</v>
      </c>
      <c r="PU33" t="str">
        <f t="shared" si="342"/>
        <v>G431</v>
      </c>
      <c r="PV33" t="str">
        <f t="shared" si="342"/>
        <v>K432</v>
      </c>
      <c r="PW33" t="str">
        <f t="shared" si="342"/>
        <v>A433</v>
      </c>
      <c r="PX33" t="str">
        <f t="shared" si="342"/>
        <v>M434</v>
      </c>
      <c r="PY33" t="str">
        <f t="shared" si="342"/>
        <v>Y435</v>
      </c>
      <c r="PZ33" t="str">
        <f t="shared" si="342"/>
        <v>A436</v>
      </c>
      <c r="QA33" t="str">
        <f t="shared" si="342"/>
        <v>P437</v>
      </c>
      <c r="QB33" t="str">
        <f t="shared" si="342"/>
        <v>P438</v>
      </c>
      <c r="QC33" t="str">
        <f t="shared" si="342"/>
        <v>I439</v>
      </c>
      <c r="QD33" t="str">
        <f t="shared" si="342"/>
        <v>K440</v>
      </c>
      <c r="QE33" t="str">
        <f t="shared" si="342"/>
        <v>G441</v>
      </c>
      <c r="QF33" t="str">
        <f t="shared" si="342"/>
        <v>Q442</v>
      </c>
      <c r="QG33" t="str">
        <f t="shared" si="342"/>
        <v>I443</v>
      </c>
      <c r="QH33" t="str">
        <f t="shared" ref="QH33:SS33" si="343">QH58</f>
        <v>R444</v>
      </c>
      <c r="QI33" t="str">
        <f t="shared" si="343"/>
        <v>C445</v>
      </c>
      <c r="QJ33" t="str">
        <f t="shared" si="343"/>
        <v>S446</v>
      </c>
      <c r="QK33" t="str">
        <f t="shared" si="343"/>
        <v>S447</v>
      </c>
      <c r="QL33" t="str">
        <f t="shared" si="343"/>
        <v>N448</v>
      </c>
      <c r="QM33" t="str">
        <f t="shared" si="343"/>
        <v>I449</v>
      </c>
      <c r="QN33" t="str">
        <f t="shared" si="343"/>
        <v>T450</v>
      </c>
      <c r="QO33" t="str">
        <f t="shared" si="343"/>
        <v>G451</v>
      </c>
      <c r="QP33" t="str">
        <f t="shared" si="343"/>
        <v>L452</v>
      </c>
      <c r="QQ33" t="str">
        <f t="shared" si="343"/>
        <v>L453</v>
      </c>
      <c r="QR33" t="str">
        <f t="shared" si="343"/>
        <v>L454</v>
      </c>
      <c r="QS33" t="str">
        <f t="shared" si="343"/>
        <v>T455</v>
      </c>
      <c r="QT33" t="str">
        <f t="shared" si="343"/>
        <v>R456</v>
      </c>
      <c r="QU33" t="str">
        <f t="shared" si="343"/>
        <v>D457</v>
      </c>
      <c r="QV33" t="str">
        <f t="shared" si="343"/>
        <v>G458</v>
      </c>
      <c r="QW33" t="str">
        <f t="shared" si="343"/>
        <v>G459</v>
      </c>
      <c r="QX33" t="str">
        <f t="shared" si="343"/>
        <v>N460</v>
      </c>
      <c r="QY33" t="str">
        <f t="shared" si="343"/>
        <v>S461</v>
      </c>
      <c r="QZ33" t="str">
        <f t="shared" si="343"/>
        <v>S461a</v>
      </c>
      <c r="RA33" t="str">
        <f t="shared" si="343"/>
        <v>L462</v>
      </c>
      <c r="RB33" t="str">
        <f t="shared" si="343"/>
        <v>S463</v>
      </c>
      <c r="RC33" t="str">
        <f t="shared" si="343"/>
        <v>S464</v>
      </c>
      <c r="RD33" t="str">
        <f t="shared" si="343"/>
        <v>P465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K490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V496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K500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V505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M535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N553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M565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V583</v>
      </c>
      <c r="VS33" t="str">
        <f t="shared" si="345"/>
        <v>E584</v>
      </c>
      <c r="VT33" t="str">
        <f t="shared" si="345"/>
        <v>R585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M593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A607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S621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M629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E636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N640</v>
      </c>
      <c r="XX33" t="str">
        <f t="shared" si="346"/>
        <v>T641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E648</v>
      </c>
      <c r="YF33" t="str">
        <f t="shared" si="346"/>
        <v>S649</v>
      </c>
      <c r="YG33" t="str">
        <f t="shared" si="346"/>
        <v>Q650</v>
      </c>
      <c r="YH33" t="str">
        <f t="shared" si="346"/>
        <v>I651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K677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I688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I693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S700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V705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L720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T724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E734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R742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Q747</v>
      </c>
      <c r="ACA33" t="str">
        <f t="shared" si="347"/>
        <v>L748</v>
      </c>
      <c r="ACB33" t="str">
        <f t="shared" si="347"/>
        <v>V749</v>
      </c>
      <c r="ACC33" t="str">
        <f t="shared" si="347"/>
        <v>N750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A754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R772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T777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E791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N798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G825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V832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Y837</v>
      </c>
      <c r="AFM33" t="str">
        <f t="shared" si="349"/>
        <v>R838</v>
      </c>
      <c r="AFN33" t="str">
        <f t="shared" si="349"/>
        <v>A839</v>
      </c>
      <c r="AFO33" t="str">
        <f t="shared" si="349"/>
        <v>I840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T845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L851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5.341880341880342E-3</v>
      </c>
      <c r="C34" t="e">
        <f t="shared" ref="C34:BN35" si="350">IF(SUM(C$59:C$80)=0,0,C59/SUM(C$59:C$80))</f>
        <v>#VALUE!</v>
      </c>
      <c r="D34">
        <f t="shared" si="350"/>
        <v>0</v>
      </c>
      <c r="E34">
        <f t="shared" si="350"/>
        <v>0</v>
      </c>
      <c r="F34">
        <f t="shared" si="350"/>
        <v>0</v>
      </c>
      <c r="G34">
        <f t="shared" si="350"/>
        <v>4.4258092665356782E-2</v>
      </c>
      <c r="H34">
        <f t="shared" si="350"/>
        <v>2.5965257730111029E-2</v>
      </c>
      <c r="I34">
        <f t="shared" si="350"/>
        <v>0</v>
      </c>
      <c r="J34">
        <f t="shared" si="350"/>
        <v>3.3522862980713123E-3</v>
      </c>
      <c r="K34">
        <f t="shared" si="350"/>
        <v>0</v>
      </c>
      <c r="L34">
        <f t="shared" si="350"/>
        <v>5.7509224722245837E-2</v>
      </c>
      <c r="M34">
        <f t="shared" si="350"/>
        <v>0</v>
      </c>
      <c r="N34">
        <f t="shared" si="350"/>
        <v>0</v>
      </c>
      <c r="O34">
        <f t="shared" si="350"/>
        <v>0</v>
      </c>
      <c r="P34">
        <f t="shared" si="350"/>
        <v>0</v>
      </c>
      <c r="Q34">
        <f t="shared" si="350"/>
        <v>0</v>
      </c>
      <c r="R34">
        <f t="shared" si="350"/>
        <v>2.543485885021784E-3</v>
      </c>
      <c r="S34">
        <f t="shared" si="350"/>
        <v>0</v>
      </c>
      <c r="T34">
        <f t="shared" si="350"/>
        <v>0</v>
      </c>
      <c r="U34">
        <f t="shared" si="350"/>
        <v>0</v>
      </c>
      <c r="V34">
        <f t="shared" si="350"/>
        <v>0</v>
      </c>
      <c r="W34">
        <f t="shared" si="350"/>
        <v>0</v>
      </c>
      <c r="X34">
        <f t="shared" si="350"/>
        <v>4.0047449252576819E-2</v>
      </c>
      <c r="Y34">
        <f t="shared" si="350"/>
        <v>0</v>
      </c>
      <c r="Z34">
        <f t="shared" si="350"/>
        <v>3.0670874109308844E-2</v>
      </c>
      <c r="AA34">
        <f t="shared" si="350"/>
        <v>0</v>
      </c>
      <c r="AB34">
        <f t="shared" si="350"/>
        <v>0</v>
      </c>
      <c r="AC34">
        <f t="shared" si="350"/>
        <v>0</v>
      </c>
      <c r="AD34">
        <f t="shared" si="350"/>
        <v>0</v>
      </c>
      <c r="AE34">
        <f t="shared" si="350"/>
        <v>0</v>
      </c>
      <c r="AF34">
        <f t="shared" si="350"/>
        <v>0</v>
      </c>
      <c r="AG34">
        <f t="shared" si="350"/>
        <v>0</v>
      </c>
      <c r="AH34">
        <f t="shared" si="350"/>
        <v>0</v>
      </c>
      <c r="AI34">
        <f t="shared" si="350"/>
        <v>0</v>
      </c>
      <c r="AJ34">
        <f t="shared" si="350"/>
        <v>0</v>
      </c>
      <c r="AK34">
        <f t="shared" si="350"/>
        <v>0</v>
      </c>
      <c r="AL34">
        <f t="shared" si="350"/>
        <v>0</v>
      </c>
      <c r="AM34">
        <f t="shared" si="350"/>
        <v>0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</v>
      </c>
      <c r="AR34">
        <f t="shared" si="350"/>
        <v>0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1.3564142425427162E-2</v>
      </c>
      <c r="AX34">
        <f t="shared" si="350"/>
        <v>2.3294659944313342E-2</v>
      </c>
      <c r="AY34">
        <f t="shared" si="350"/>
        <v>0.22891733204012726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</v>
      </c>
      <c r="BE34">
        <f t="shared" si="350"/>
        <v>0</v>
      </c>
      <c r="BF34">
        <f t="shared" si="350"/>
        <v>0.12534059945503631</v>
      </c>
      <c r="BG34">
        <f t="shared" si="350"/>
        <v>0</v>
      </c>
      <c r="BH34">
        <f t="shared" si="350"/>
        <v>0.14902335259785723</v>
      </c>
      <c r="BI34">
        <f t="shared" si="350"/>
        <v>0</v>
      </c>
      <c r="BJ34">
        <f t="shared" si="350"/>
        <v>9.7732633037080352E-2</v>
      </c>
      <c r="BK34">
        <f t="shared" si="350"/>
        <v>4.8687652351363131E-2</v>
      </c>
      <c r="BL34">
        <f t="shared" si="350"/>
        <v>0</v>
      </c>
      <c r="BM34">
        <f t="shared" si="350"/>
        <v>0.39704006742227721</v>
      </c>
      <c r="BN34">
        <f t="shared" si="350"/>
        <v>0</v>
      </c>
      <c r="BO34">
        <f t="shared" ref="BO34:DZ37" si="351">IF(SUM(BO$59:BO$80)=0,0,BO59/SUM(BO$59:BO$80))</f>
        <v>0</v>
      </c>
      <c r="BP34">
        <f t="shared" si="351"/>
        <v>0.25774970309301948</v>
      </c>
      <c r="BQ34">
        <f t="shared" si="351"/>
        <v>0</v>
      </c>
      <c r="BR34">
        <f t="shared" si="351"/>
        <v>0.13539501683352498</v>
      </c>
      <c r="BS34">
        <f t="shared" si="351"/>
        <v>0</v>
      </c>
      <c r="BT34">
        <f t="shared" si="351"/>
        <v>0</v>
      </c>
      <c r="BU34">
        <f t="shared" si="351"/>
        <v>0.65721509238099651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0.1734599807335761</v>
      </c>
      <c r="CA34">
        <f t="shared" si="351"/>
        <v>0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7.7089283932725627E-2</v>
      </c>
      <c r="CI34">
        <f t="shared" si="351"/>
        <v>5.6239274362122178E-2</v>
      </c>
      <c r="CJ34">
        <f t="shared" si="351"/>
        <v>1.3686460352536407E-2</v>
      </c>
      <c r="CK34">
        <f t="shared" si="351"/>
        <v>0</v>
      </c>
      <c r="CL34">
        <f t="shared" si="351"/>
        <v>2.5505097251586537E-2</v>
      </c>
      <c r="CM34">
        <f t="shared" si="351"/>
        <v>5.6840783853406317E-2</v>
      </c>
      <c r="CN34">
        <f t="shared" si="351"/>
        <v>0</v>
      </c>
      <c r="CO34">
        <f t="shared" si="351"/>
        <v>7.6915543137599504E-2</v>
      </c>
      <c r="CP34">
        <f t="shared" si="351"/>
        <v>0.1315796748572671</v>
      </c>
      <c r="CQ34">
        <f t="shared" si="351"/>
        <v>0.19429874890835397</v>
      </c>
      <c r="CR34">
        <f t="shared" si="351"/>
        <v>0</v>
      </c>
      <c r="CS34">
        <f t="shared" si="351"/>
        <v>4.4884374764987356E-2</v>
      </c>
      <c r="CT34">
        <f t="shared" si="351"/>
        <v>0</v>
      </c>
      <c r="CU34">
        <f t="shared" si="351"/>
        <v>0</v>
      </c>
      <c r="CV34">
        <f t="shared" si="351"/>
        <v>0.16712664677737998</v>
      </c>
      <c r="CW34">
        <f t="shared" si="351"/>
        <v>7.6295868783173601E-4</v>
      </c>
      <c r="CX34">
        <f t="shared" si="351"/>
        <v>8.3711479466570871E-2</v>
      </c>
      <c r="CY34">
        <f t="shared" si="351"/>
        <v>0</v>
      </c>
      <c r="CZ34">
        <f t="shared" si="351"/>
        <v>0</v>
      </c>
      <c r="DA34">
        <f t="shared" si="351"/>
        <v>3.1570510087485668E-2</v>
      </c>
      <c r="DB34">
        <f t="shared" si="351"/>
        <v>0.12184397398686489</v>
      </c>
      <c r="DC34">
        <f t="shared" si="351"/>
        <v>0</v>
      </c>
      <c r="DD34">
        <f t="shared" si="351"/>
        <v>0</v>
      </c>
      <c r="DE34">
        <f t="shared" si="351"/>
        <v>2.7696884078854206E-2</v>
      </c>
      <c r="DF34">
        <f t="shared" si="351"/>
        <v>0.12220853995407378</v>
      </c>
      <c r="DG34">
        <f t="shared" si="351"/>
        <v>0</v>
      </c>
      <c r="DH34">
        <f t="shared" si="351"/>
        <v>5.8879154536305711E-2</v>
      </c>
      <c r="DI34">
        <f t="shared" si="351"/>
        <v>0.1190874559102872</v>
      </c>
      <c r="DJ34">
        <f t="shared" si="351"/>
        <v>0</v>
      </c>
      <c r="DK34">
        <f t="shared" si="351"/>
        <v>0.24220393381477043</v>
      </c>
      <c r="DL34">
        <f t="shared" si="351"/>
        <v>0.64046093735758935</v>
      </c>
      <c r="DM34">
        <f t="shared" si="351"/>
        <v>0</v>
      </c>
      <c r="DN34">
        <f t="shared" si="351"/>
        <v>0.10338708616704968</v>
      </c>
      <c r="DO34">
        <f t="shared" si="351"/>
        <v>0</v>
      </c>
      <c r="DP34">
        <f t="shared" si="351"/>
        <v>0.2652957417436827</v>
      </c>
      <c r="DQ34">
        <f t="shared" si="351"/>
        <v>0.119400876077443</v>
      </c>
      <c r="DR34">
        <f t="shared" si="351"/>
        <v>0</v>
      </c>
      <c r="DS34">
        <f t="shared" si="351"/>
        <v>9.9034015898737088E-2</v>
      </c>
      <c r="DT34">
        <f t="shared" si="351"/>
        <v>5.5615115802732915E-2</v>
      </c>
      <c r="DU34">
        <f t="shared" si="351"/>
        <v>7.5861640153436938E-2</v>
      </c>
      <c r="DV34">
        <f t="shared" si="351"/>
        <v>0.15373581831570257</v>
      </c>
      <c r="DW34">
        <f t="shared" si="351"/>
        <v>8.2084190118841924E-2</v>
      </c>
      <c r="DX34">
        <f t="shared" si="351"/>
        <v>0</v>
      </c>
      <c r="DY34">
        <f t="shared" si="351"/>
        <v>0</v>
      </c>
      <c r="DZ34">
        <f t="shared" si="351"/>
        <v>9.22439652377324E-2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0.40793850962432349</v>
      </c>
      <c r="ED34">
        <f t="shared" si="352"/>
        <v>2.502764598865051E-2</v>
      </c>
      <c r="EE34">
        <f t="shared" si="352"/>
        <v>0.26008336446617181</v>
      </c>
      <c r="EF34">
        <f t="shared" si="352"/>
        <v>4.9719326383324984E-2</v>
      </c>
      <c r="EG34">
        <f t="shared" si="352"/>
        <v>0</v>
      </c>
      <c r="EH34">
        <f t="shared" si="352"/>
        <v>0</v>
      </c>
      <c r="EI34">
        <f t="shared" si="352"/>
        <v>0</v>
      </c>
      <c r="EJ34">
        <f t="shared" si="352"/>
        <v>6.6893639470910329E-2</v>
      </c>
      <c r="EK34">
        <f t="shared" si="352"/>
        <v>0</v>
      </c>
      <c r="EL34">
        <f t="shared" si="352"/>
        <v>1.9744138356755501E-2</v>
      </c>
      <c r="EM34">
        <f t="shared" si="352"/>
        <v>2.9209474032927358E-2</v>
      </c>
      <c r="EN34">
        <f t="shared" si="352"/>
        <v>0</v>
      </c>
      <c r="EO34">
        <f t="shared" si="352"/>
        <v>2.6925730052892158E-2</v>
      </c>
      <c r="EP34">
        <f t="shared" si="352"/>
        <v>0.12036324353519835</v>
      </c>
      <c r="EQ34">
        <f t="shared" si="352"/>
        <v>0.16950433836345274</v>
      </c>
      <c r="ER34">
        <f t="shared" si="352"/>
        <v>2.1597307600212567E-2</v>
      </c>
      <c r="ES34">
        <f t="shared" si="352"/>
        <v>0.35447248959747474</v>
      </c>
      <c r="ET34">
        <f t="shared" si="352"/>
        <v>8.1670330633927937E-2</v>
      </c>
      <c r="EU34">
        <f t="shared" si="352"/>
        <v>0</v>
      </c>
      <c r="EV34">
        <f t="shared" si="352"/>
        <v>0</v>
      </c>
      <c r="EW34">
        <f t="shared" si="352"/>
        <v>1.8430180873745365E-2</v>
      </c>
      <c r="EX34">
        <f t="shared" si="352"/>
        <v>6.0881344414579729E-2</v>
      </c>
      <c r="EY34">
        <f t="shared" si="352"/>
        <v>0.10888905623029603</v>
      </c>
      <c r="EZ34">
        <f t="shared" si="352"/>
        <v>0.21571477775999129</v>
      </c>
      <c r="FA34">
        <f t="shared" si="352"/>
        <v>0.24045373041241594</v>
      </c>
      <c r="FB34">
        <f t="shared" si="352"/>
        <v>4.2326322617673674E-3</v>
      </c>
      <c r="FC34">
        <f t="shared" si="352"/>
        <v>0.13958505910942198</v>
      </c>
      <c r="FD34">
        <f t="shared" si="352"/>
        <v>0</v>
      </c>
      <c r="FE34">
        <f t="shared" si="352"/>
        <v>1.9457863063300891E-2</v>
      </c>
      <c r="FF34">
        <f t="shared" si="352"/>
        <v>0</v>
      </c>
      <c r="FG34">
        <f t="shared" si="352"/>
        <v>0</v>
      </c>
      <c r="FH34">
        <f t="shared" si="352"/>
        <v>0</v>
      </c>
      <c r="FI34">
        <f t="shared" si="352"/>
        <v>0</v>
      </c>
      <c r="FJ34">
        <f t="shared" si="352"/>
        <v>0</v>
      </c>
      <c r="FK34">
        <f t="shared" si="352"/>
        <v>2.0472968433135493E-3</v>
      </c>
      <c r="FL34">
        <f t="shared" si="352"/>
        <v>0</v>
      </c>
      <c r="FM34">
        <f t="shared" si="352"/>
        <v>0</v>
      </c>
      <c r="FN34">
        <f t="shared" si="352"/>
        <v>4.3823529268913622E-3</v>
      </c>
      <c r="FO34">
        <f t="shared" si="352"/>
        <v>1.6000911518671123E-2</v>
      </c>
      <c r="FP34">
        <f t="shared" si="352"/>
        <v>0.64534245498816167</v>
      </c>
      <c r="FQ34">
        <f t="shared" si="352"/>
        <v>0</v>
      </c>
      <c r="FR34">
        <f t="shared" si="352"/>
        <v>1.0347209453900018E-2</v>
      </c>
      <c r="FS34">
        <f t="shared" si="352"/>
        <v>0</v>
      </c>
      <c r="FT34">
        <f t="shared" si="352"/>
        <v>9.6272716837584559E-3</v>
      </c>
      <c r="FU34">
        <f t="shared" si="352"/>
        <v>2.3358871560493238E-2</v>
      </c>
      <c r="FV34">
        <f t="shared" si="352"/>
        <v>0</v>
      </c>
      <c r="FW34">
        <f t="shared" si="352"/>
        <v>0</v>
      </c>
      <c r="FX34">
        <f t="shared" si="352"/>
        <v>0</v>
      </c>
      <c r="FY34">
        <f t="shared" si="352"/>
        <v>0.35874816350665278</v>
      </c>
      <c r="FZ34">
        <f t="shared" si="352"/>
        <v>0.59602048379403771</v>
      </c>
      <c r="GA34">
        <f t="shared" si="352"/>
        <v>0</v>
      </c>
      <c r="GB34">
        <f t="shared" si="352"/>
        <v>2.1457766499978722E-3</v>
      </c>
      <c r="GC34">
        <f t="shared" si="352"/>
        <v>0</v>
      </c>
      <c r="GD34">
        <f t="shared" si="352"/>
        <v>5.6386625097977604E-3</v>
      </c>
      <c r="GE34">
        <f t="shared" si="352"/>
        <v>0</v>
      </c>
      <c r="GF34">
        <f t="shared" si="352"/>
        <v>0</v>
      </c>
      <c r="GG34">
        <f t="shared" si="352"/>
        <v>0.35060018251164743</v>
      </c>
      <c r="GH34">
        <f t="shared" si="352"/>
        <v>3.0970826155323889E-2</v>
      </c>
      <c r="GI34">
        <f t="shared" si="352"/>
        <v>0.58358575883689978</v>
      </c>
      <c r="GJ34">
        <f t="shared" si="352"/>
        <v>0.33364317390704662</v>
      </c>
      <c r="GK34">
        <f t="shared" si="352"/>
        <v>0.5407690238256796</v>
      </c>
      <c r="GL34">
        <f t="shared" si="352"/>
        <v>0</v>
      </c>
      <c r="GM34">
        <f t="shared" ref="GM34:IX37" si="353">IF(SUM(GM$59:GM$80)=0,0,GM59/SUM(GM$59:GM$80))</f>
        <v>1.0987000231377841E-2</v>
      </c>
      <c r="GN34">
        <f t="shared" si="353"/>
        <v>0.3940801495182466</v>
      </c>
      <c r="GO34">
        <f t="shared" si="353"/>
        <v>0.39912458996226818</v>
      </c>
      <c r="GP34">
        <f t="shared" si="353"/>
        <v>1.839179745644428E-2</v>
      </c>
      <c r="GQ34">
        <f t="shared" si="353"/>
        <v>0</v>
      </c>
      <c r="GR34">
        <f t="shared" si="353"/>
        <v>0</v>
      </c>
      <c r="GS34">
        <f t="shared" si="353"/>
        <v>0.41247855937386946</v>
      </c>
      <c r="GT34">
        <f t="shared" si="353"/>
        <v>0.49827089722389006</v>
      </c>
      <c r="GU34">
        <f t="shared" si="353"/>
        <v>0</v>
      </c>
      <c r="GV34">
        <f t="shared" si="353"/>
        <v>5.1787087220154411E-2</v>
      </c>
      <c r="GW34">
        <f t="shared" si="353"/>
        <v>0</v>
      </c>
      <c r="GX34">
        <f t="shared" si="353"/>
        <v>4.2594652672855483E-3</v>
      </c>
      <c r="GY34">
        <f t="shared" si="353"/>
        <v>0</v>
      </c>
      <c r="GZ34">
        <f t="shared" si="353"/>
        <v>5.7242229634032842E-4</v>
      </c>
      <c r="HA34">
        <f t="shared" si="353"/>
        <v>0</v>
      </c>
      <c r="HB34">
        <f t="shared" si="353"/>
        <v>3.2528869601092615E-2</v>
      </c>
      <c r="HC34">
        <f t="shared" si="353"/>
        <v>0</v>
      </c>
      <c r="HD34">
        <f t="shared" si="353"/>
        <v>3.7288711458422157E-2</v>
      </c>
      <c r="HE34">
        <f t="shared" si="353"/>
        <v>0</v>
      </c>
      <c r="HF34">
        <f t="shared" si="353"/>
        <v>0</v>
      </c>
      <c r="HG34">
        <f t="shared" si="353"/>
        <v>0.3138627832259942</v>
      </c>
      <c r="HH34">
        <f t="shared" si="353"/>
        <v>0.42376389366759015</v>
      </c>
      <c r="HI34">
        <f t="shared" si="353"/>
        <v>0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0.11499433259566416</v>
      </c>
      <c r="HO34">
        <f t="shared" si="353"/>
        <v>1.7119011388948138E-2</v>
      </c>
      <c r="HP34">
        <f t="shared" si="353"/>
        <v>0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0</v>
      </c>
      <c r="HX34">
        <f t="shared" si="353"/>
        <v>2.3016336243114451E-2</v>
      </c>
      <c r="HY34">
        <f t="shared" si="353"/>
        <v>0.27715475233429387</v>
      </c>
      <c r="HZ34">
        <f t="shared" si="353"/>
        <v>0.706173202134461</v>
      </c>
      <c r="IA34">
        <f t="shared" si="353"/>
        <v>0.79414428790714009</v>
      </c>
      <c r="IB34">
        <f t="shared" si="353"/>
        <v>0.43940304364356725</v>
      </c>
      <c r="IC34">
        <f t="shared" si="353"/>
        <v>0</v>
      </c>
      <c r="ID34">
        <f t="shared" si="353"/>
        <v>5.6909166486236E-3</v>
      </c>
      <c r="IE34">
        <f t="shared" si="353"/>
        <v>0</v>
      </c>
      <c r="IF34">
        <f t="shared" si="353"/>
        <v>5.8547223446966223E-2</v>
      </c>
      <c r="IG34">
        <f t="shared" si="353"/>
        <v>4.8857998620141667E-2</v>
      </c>
      <c r="IH34">
        <f t="shared" si="353"/>
        <v>0.10843593559734328</v>
      </c>
      <c r="II34">
        <f t="shared" si="353"/>
        <v>8.1225829001809996E-2</v>
      </c>
      <c r="IJ34">
        <f t="shared" si="353"/>
        <v>0.21909964459654901</v>
      </c>
      <c r="IK34">
        <f t="shared" si="353"/>
        <v>0.55052808356897698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6.9169263125480038E-2</v>
      </c>
      <c r="IR34">
        <f t="shared" si="353"/>
        <v>0.17057318300029017</v>
      </c>
      <c r="IS34">
        <f t="shared" si="353"/>
        <v>0</v>
      </c>
      <c r="IT34">
        <f t="shared" si="353"/>
        <v>0</v>
      </c>
      <c r="IU34">
        <f t="shared" si="353"/>
        <v>4.1382130443668085E-2</v>
      </c>
      <c r="IV34">
        <f t="shared" si="353"/>
        <v>0.15803971499230243</v>
      </c>
      <c r="IW34">
        <f t="shared" si="353"/>
        <v>0.15897724398842303</v>
      </c>
      <c r="IX34">
        <f t="shared" si="353"/>
        <v>0</v>
      </c>
      <c r="IY34">
        <f t="shared" ref="IY34:LJ40" si="354">IF(SUM(IY$59:IY$80)=0,0,IY59/SUM(IY$59:IY$80))</f>
        <v>0</v>
      </c>
      <c r="IZ34">
        <f t="shared" si="354"/>
        <v>0</v>
      </c>
      <c r="JA34">
        <f t="shared" si="354"/>
        <v>0.33894599149881394</v>
      </c>
      <c r="JB34">
        <f t="shared" si="354"/>
        <v>0</v>
      </c>
      <c r="JC34">
        <f t="shared" si="354"/>
        <v>0.10092216836198713</v>
      </c>
      <c r="JD34">
        <f t="shared" si="354"/>
        <v>0</v>
      </c>
      <c r="JE34">
        <f t="shared" si="354"/>
        <v>0</v>
      </c>
      <c r="JF34">
        <f t="shared" si="354"/>
        <v>0</v>
      </c>
      <c r="JG34">
        <f t="shared" si="354"/>
        <v>0</v>
      </c>
      <c r="JH34">
        <f t="shared" si="354"/>
        <v>0</v>
      </c>
      <c r="JI34">
        <f t="shared" si="354"/>
        <v>0</v>
      </c>
      <c r="JJ34">
        <f t="shared" si="354"/>
        <v>0</v>
      </c>
      <c r="JK34">
        <f t="shared" si="354"/>
        <v>0</v>
      </c>
      <c r="JL34">
        <f t="shared" si="354"/>
        <v>8.2941237289986203E-2</v>
      </c>
      <c r="JM34">
        <f t="shared" si="354"/>
        <v>5.3390652126521713E-2</v>
      </c>
      <c r="JN34">
        <f t="shared" si="354"/>
        <v>1.8713621345391285E-4</v>
      </c>
      <c r="JO34">
        <f t="shared" si="354"/>
        <v>0</v>
      </c>
      <c r="JP34">
        <f t="shared" si="354"/>
        <v>0</v>
      </c>
      <c r="JQ34">
        <f t="shared" si="354"/>
        <v>0.1294773268617177</v>
      </c>
      <c r="JR34">
        <f t="shared" si="354"/>
        <v>0.14135327649800078</v>
      </c>
      <c r="JS34">
        <f t="shared" si="354"/>
        <v>0.13849568910052557</v>
      </c>
      <c r="JT34">
        <f t="shared" si="354"/>
        <v>2.5027092570708063E-4</v>
      </c>
      <c r="JU34">
        <f t="shared" si="354"/>
        <v>0</v>
      </c>
      <c r="JV34">
        <f t="shared" si="354"/>
        <v>0</v>
      </c>
      <c r="JW34">
        <f t="shared" si="354"/>
        <v>0</v>
      </c>
      <c r="JX34">
        <f t="shared" si="354"/>
        <v>0</v>
      </c>
      <c r="JY34">
        <f t="shared" si="354"/>
        <v>0</v>
      </c>
      <c r="JZ34">
        <f t="shared" si="354"/>
        <v>0.16148515416204273</v>
      </c>
      <c r="KA34">
        <f t="shared" si="354"/>
        <v>0.15035404386584944</v>
      </c>
      <c r="KB34">
        <f t="shared" si="354"/>
        <v>0</v>
      </c>
      <c r="KC34">
        <f t="shared" si="354"/>
        <v>0</v>
      </c>
      <c r="KD34">
        <f t="shared" si="354"/>
        <v>0</v>
      </c>
      <c r="KE34">
        <f t="shared" si="354"/>
        <v>0</v>
      </c>
      <c r="KF34">
        <f t="shared" si="354"/>
        <v>4.0986463719272018E-2</v>
      </c>
      <c r="KG34">
        <f t="shared" si="354"/>
        <v>0</v>
      </c>
      <c r="KH34">
        <f t="shared" si="354"/>
        <v>5.3410805434388816E-4</v>
      </c>
      <c r="KI34">
        <f t="shared" si="354"/>
        <v>5.2133969975255642E-2</v>
      </c>
      <c r="KJ34">
        <f t="shared" si="354"/>
        <v>0</v>
      </c>
      <c r="KK34">
        <f t="shared" si="354"/>
        <v>1.7766290300641804E-2</v>
      </c>
      <c r="KL34">
        <f t="shared" si="354"/>
        <v>2.5077638138722575E-4</v>
      </c>
      <c r="KM34">
        <f t="shared" si="354"/>
        <v>0.16445015032809188</v>
      </c>
      <c r="KN34">
        <f t="shared" si="354"/>
        <v>0.11492580231958718</v>
      </c>
      <c r="KO34">
        <f t="shared" si="354"/>
        <v>9.9054021392708941E-2</v>
      </c>
      <c r="KP34">
        <f t="shared" si="354"/>
        <v>0</v>
      </c>
      <c r="KQ34">
        <f t="shared" si="354"/>
        <v>0</v>
      </c>
      <c r="KR34">
        <f t="shared" si="354"/>
        <v>0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0.10746732825495856</v>
      </c>
      <c r="KX34">
        <f t="shared" si="354"/>
        <v>0.20000165720334384</v>
      </c>
      <c r="KY34">
        <f t="shared" si="354"/>
        <v>0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0</v>
      </c>
      <c r="LD34">
        <f t="shared" si="354"/>
        <v>0</v>
      </c>
      <c r="LE34">
        <f t="shared" si="354"/>
        <v>0.4423227616813748</v>
      </c>
      <c r="LF34">
        <f t="shared" si="354"/>
        <v>0</v>
      </c>
      <c r="LG34">
        <f t="shared" si="354"/>
        <v>0</v>
      </c>
      <c r="LH34">
        <f t="shared" si="354"/>
        <v>2.3632549623507575E-2</v>
      </c>
      <c r="LI34">
        <f t="shared" si="354"/>
        <v>0</v>
      </c>
      <c r="LJ34">
        <f t="shared" si="354"/>
        <v>3.813032860630839E-2</v>
      </c>
      <c r="LK34">
        <f t="shared" ref="LK34:NV37" si="355">IF(SUM(LK$59:LK$80)=0,0,LK59/SUM(LK$59:LK$80))</f>
        <v>0.46152089943764474</v>
      </c>
      <c r="LL34">
        <f t="shared" si="355"/>
        <v>0</v>
      </c>
      <c r="LM34">
        <f t="shared" si="355"/>
        <v>0</v>
      </c>
      <c r="LN34">
        <f t="shared" si="355"/>
        <v>0.11153426159609524</v>
      </c>
      <c r="LO34">
        <f t="shared" si="355"/>
        <v>2.2675447008931687E-2</v>
      </c>
      <c r="LP34">
        <f t="shared" si="355"/>
        <v>0</v>
      </c>
      <c r="LQ34">
        <f t="shared" si="355"/>
        <v>0</v>
      </c>
      <c r="LR34">
        <f t="shared" si="355"/>
        <v>0.13523922054289036</v>
      </c>
      <c r="LS34">
        <f t="shared" si="355"/>
        <v>0</v>
      </c>
      <c r="LT34">
        <f t="shared" si="355"/>
        <v>0</v>
      </c>
      <c r="LU34">
        <f t="shared" si="355"/>
        <v>7.4314260565220516E-2</v>
      </c>
      <c r="LV34">
        <f t="shared" si="355"/>
        <v>4.3133650726608047E-2</v>
      </c>
      <c r="LW34">
        <f t="shared" si="355"/>
        <v>0</v>
      </c>
      <c r="LX34">
        <f t="shared" si="355"/>
        <v>0</v>
      </c>
      <c r="LY34">
        <f t="shared" si="355"/>
        <v>0.17451763612155549</v>
      </c>
      <c r="LZ34">
        <f t="shared" si="355"/>
        <v>0.20389098339424122</v>
      </c>
      <c r="MA34">
        <f t="shared" si="355"/>
        <v>9.8676284358294036E-2</v>
      </c>
      <c r="MB34">
        <f t="shared" si="355"/>
        <v>0.29476174853253839</v>
      </c>
      <c r="MC34">
        <f t="shared" si="355"/>
        <v>0.19013998844409405</v>
      </c>
      <c r="MD34">
        <f t="shared" si="355"/>
        <v>0</v>
      </c>
      <c r="ME34">
        <f t="shared" si="355"/>
        <v>3.807770047560971E-2</v>
      </c>
      <c r="MF34">
        <f t="shared" si="355"/>
        <v>0.82123148185123818</v>
      </c>
      <c r="MG34">
        <f t="shared" si="355"/>
        <v>2.1266554902585623E-3</v>
      </c>
      <c r="MH34">
        <f t="shared" si="355"/>
        <v>0.19934628221534914</v>
      </c>
      <c r="MI34">
        <f t="shared" si="355"/>
        <v>0</v>
      </c>
      <c r="MJ34">
        <f t="shared" si="355"/>
        <v>0.21270111795143454</v>
      </c>
      <c r="MK34">
        <f t="shared" si="355"/>
        <v>4.9817595823979231E-2</v>
      </c>
      <c r="ML34">
        <f t="shared" si="355"/>
        <v>4.8102111553249274E-3</v>
      </c>
      <c r="MM34">
        <f t="shared" si="355"/>
        <v>0</v>
      </c>
      <c r="MN34">
        <f t="shared" si="355"/>
        <v>6.0437797383482122E-2</v>
      </c>
      <c r="MO34">
        <f t="shared" si="355"/>
        <v>0.25910119004804466</v>
      </c>
      <c r="MP34">
        <f t="shared" si="355"/>
        <v>0</v>
      </c>
      <c r="MQ34">
        <f t="shared" si="355"/>
        <v>0.16852831171462235</v>
      </c>
      <c r="MR34">
        <f t="shared" si="355"/>
        <v>0.12804420761790766</v>
      </c>
      <c r="MS34">
        <f t="shared" si="355"/>
        <v>0.1018489761268838</v>
      </c>
      <c r="MT34">
        <f t="shared" si="355"/>
        <v>0.16584020651343948</v>
      </c>
      <c r="MU34">
        <f t="shared" si="355"/>
        <v>1.5168125012458752E-2</v>
      </c>
      <c r="MV34">
        <f t="shared" si="355"/>
        <v>0</v>
      </c>
      <c r="MW34">
        <f t="shared" si="355"/>
        <v>8.2902529505182065E-2</v>
      </c>
      <c r="MX34">
        <f t="shared" si="355"/>
        <v>0.1599830037437783</v>
      </c>
      <c r="MY34">
        <f t="shared" si="355"/>
        <v>0.20894741051499466</v>
      </c>
      <c r="MZ34">
        <f t="shared" si="355"/>
        <v>0</v>
      </c>
      <c r="NA34">
        <f t="shared" si="355"/>
        <v>0</v>
      </c>
      <c r="NB34">
        <f t="shared" si="355"/>
        <v>0</v>
      </c>
      <c r="NC34">
        <f t="shared" si="355"/>
        <v>0</v>
      </c>
      <c r="ND34">
        <f t="shared" si="355"/>
        <v>0</v>
      </c>
      <c r="NE34">
        <f t="shared" si="355"/>
        <v>0</v>
      </c>
      <c r="NF34">
        <f t="shared" si="355"/>
        <v>0</v>
      </c>
      <c r="NG34">
        <f t="shared" si="355"/>
        <v>3.8597672975389227E-2</v>
      </c>
      <c r="NH34">
        <f t="shared" si="355"/>
        <v>0.18116568281356124</v>
      </c>
      <c r="NI34">
        <f t="shared" si="355"/>
        <v>0</v>
      </c>
      <c r="NJ34">
        <f t="shared" si="355"/>
        <v>0</v>
      </c>
      <c r="NK34">
        <f t="shared" si="355"/>
        <v>0</v>
      </c>
      <c r="NL34">
        <f t="shared" si="355"/>
        <v>0.16144545419959103</v>
      </c>
      <c r="NM34">
        <f t="shared" si="355"/>
        <v>0</v>
      </c>
      <c r="NN34">
        <f t="shared" si="355"/>
        <v>8.283733282946442E-3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0.45857651798740934</v>
      </c>
      <c r="NS34">
        <f t="shared" si="355"/>
        <v>0.54114386518218882</v>
      </c>
      <c r="NT34">
        <f t="shared" si="355"/>
        <v>6.0093842984653811E-2</v>
      </c>
      <c r="NU34">
        <f t="shared" si="355"/>
        <v>3.7977005992798581E-2</v>
      </c>
      <c r="NV34">
        <f t="shared" si="355"/>
        <v>0</v>
      </c>
      <c r="NW34">
        <f t="shared" ref="NW34:QH40" si="356">IF(SUM(NW$59:NW$80)=0,0,NW59/SUM(NW$59:NW$80))</f>
        <v>4.9993373063111878E-2</v>
      </c>
      <c r="NX34">
        <f t="shared" si="356"/>
        <v>0</v>
      </c>
      <c r="NY34">
        <f t="shared" si="356"/>
        <v>0</v>
      </c>
      <c r="NZ34">
        <f t="shared" si="356"/>
        <v>0.11070602291992451</v>
      </c>
      <c r="OA34">
        <f t="shared" si="356"/>
        <v>0.29526567785074703</v>
      </c>
      <c r="OB34">
        <f t="shared" si="356"/>
        <v>0.48490379932558786</v>
      </c>
      <c r="OC34">
        <f t="shared" si="356"/>
        <v>9.8277299174135815E-2</v>
      </c>
      <c r="OD34">
        <f t="shared" si="356"/>
        <v>0</v>
      </c>
      <c r="OE34">
        <f t="shared" si="356"/>
        <v>2.3690499132775891E-2</v>
      </c>
      <c r="OF34">
        <f t="shared" si="356"/>
        <v>0</v>
      </c>
      <c r="OG34">
        <f t="shared" si="356"/>
        <v>0.20871671271135947</v>
      </c>
      <c r="OH34">
        <f t="shared" si="356"/>
        <v>0.71083184460463211</v>
      </c>
      <c r="OI34">
        <f t="shared" si="356"/>
        <v>0.56061643835617525</v>
      </c>
      <c r="OJ34">
        <f t="shared" si="356"/>
        <v>0</v>
      </c>
      <c r="OK34">
        <f t="shared" si="356"/>
        <v>0.68155771532383203</v>
      </c>
      <c r="OL34">
        <f t="shared" si="356"/>
        <v>0.2130549289620163</v>
      </c>
      <c r="OM34">
        <f t="shared" si="356"/>
        <v>0.1892654296341193</v>
      </c>
      <c r="ON34">
        <f t="shared" si="356"/>
        <v>0</v>
      </c>
      <c r="OO34">
        <f t="shared" si="356"/>
        <v>0</v>
      </c>
      <c r="OP34">
        <f t="shared" si="356"/>
        <v>0</v>
      </c>
      <c r="OQ34">
        <f t="shared" si="356"/>
        <v>0</v>
      </c>
      <c r="OR34">
        <f t="shared" si="356"/>
        <v>1.4930442544819556E-2</v>
      </c>
      <c r="OS34">
        <f t="shared" si="356"/>
        <v>0.51037405940550029</v>
      </c>
      <c r="OT34">
        <f t="shared" si="356"/>
        <v>2.4883344586416768E-2</v>
      </c>
      <c r="OU34">
        <f t="shared" si="356"/>
        <v>9.1874295442516407E-2</v>
      </c>
      <c r="OV34">
        <f t="shared" si="356"/>
        <v>0</v>
      </c>
      <c r="OW34">
        <f t="shared" si="356"/>
        <v>0</v>
      </c>
      <c r="OX34">
        <f t="shared" si="356"/>
        <v>0.1668394843540412</v>
      </c>
      <c r="OY34">
        <f t="shared" si="356"/>
        <v>0.56163989130464276</v>
      </c>
      <c r="OZ34">
        <f t="shared" si="356"/>
        <v>1.7259729495530271E-2</v>
      </c>
      <c r="PA34">
        <f t="shared" si="356"/>
        <v>3.1427200368879101E-3</v>
      </c>
      <c r="PB34">
        <f t="shared" si="356"/>
        <v>0.39691331288396259</v>
      </c>
      <c r="PC34">
        <f t="shared" si="356"/>
        <v>0</v>
      </c>
      <c r="PD34">
        <f t="shared" si="356"/>
        <v>0</v>
      </c>
      <c r="PE34">
        <f t="shared" si="356"/>
        <v>0</v>
      </c>
      <c r="PF34">
        <f t="shared" si="356"/>
        <v>0</v>
      </c>
      <c r="PG34">
        <f t="shared" si="356"/>
        <v>0</v>
      </c>
      <c r="PH34">
        <f t="shared" si="356"/>
        <v>8.441920035637579E-2</v>
      </c>
      <c r="PI34">
        <f t="shared" si="356"/>
        <v>6.8875485624246807E-2</v>
      </c>
      <c r="PJ34">
        <f t="shared" si="356"/>
        <v>0</v>
      </c>
      <c r="PK34">
        <f t="shared" si="356"/>
        <v>6.0382190701337504E-2</v>
      </c>
      <c r="PL34">
        <f t="shared" si="356"/>
        <v>2.0031881751419543E-2</v>
      </c>
      <c r="PM34">
        <f t="shared" si="356"/>
        <v>0</v>
      </c>
      <c r="PN34">
        <f t="shared" si="356"/>
        <v>0</v>
      </c>
      <c r="PO34">
        <f t="shared" si="356"/>
        <v>0</v>
      </c>
      <c r="PP34">
        <f t="shared" si="356"/>
        <v>0</v>
      </c>
      <c r="PQ34">
        <f t="shared" si="356"/>
        <v>0.20572507417712763</v>
      </c>
      <c r="PR34">
        <f t="shared" si="356"/>
        <v>8.3632988102317132E-2</v>
      </c>
      <c r="PS34">
        <f t="shared" si="356"/>
        <v>1.3360813263147569E-3</v>
      </c>
      <c r="PT34">
        <f t="shared" si="356"/>
        <v>0</v>
      </c>
      <c r="PU34">
        <f t="shared" si="356"/>
        <v>0.18321757944288614</v>
      </c>
      <c r="PV34">
        <f t="shared" si="356"/>
        <v>7.3933757787489951E-2</v>
      </c>
      <c r="PW34">
        <f t="shared" si="356"/>
        <v>0</v>
      </c>
      <c r="PX34">
        <f t="shared" si="356"/>
        <v>0</v>
      </c>
      <c r="PY34">
        <f t="shared" si="356"/>
        <v>0.25027460405381835</v>
      </c>
      <c r="PZ34">
        <f t="shared" si="356"/>
        <v>0</v>
      </c>
      <c r="QA34">
        <f t="shared" si="356"/>
        <v>0</v>
      </c>
      <c r="QB34">
        <f t="shared" si="356"/>
        <v>0</v>
      </c>
      <c r="QC34">
        <f t="shared" si="356"/>
        <v>0.14417546839642564</v>
      </c>
      <c r="QD34">
        <f t="shared" si="356"/>
        <v>0.49803085301829447</v>
      </c>
      <c r="QE34">
        <f t="shared" si="356"/>
        <v>4.7404033341186126E-2</v>
      </c>
      <c r="QF34">
        <f t="shared" si="356"/>
        <v>0.11773309916823299</v>
      </c>
      <c r="QG34">
        <f t="shared" si="356"/>
        <v>0.12750721387796554</v>
      </c>
      <c r="QH34">
        <f t="shared" si="356"/>
        <v>0.54232476475685987</v>
      </c>
      <c r="QI34">
        <f t="shared" ref="QI34:ST37" si="357">IF(SUM(QI$59:QI$80)=0,0,QI59/SUM(QI$59:QI$80))</f>
        <v>0.10962359542068777</v>
      </c>
      <c r="QJ34">
        <f t="shared" si="357"/>
        <v>0.11098781081541968</v>
      </c>
      <c r="QK34">
        <f t="shared" si="357"/>
        <v>0.13852087538937002</v>
      </c>
      <c r="QL34">
        <f t="shared" si="357"/>
        <v>0</v>
      </c>
      <c r="QM34">
        <f t="shared" si="357"/>
        <v>0</v>
      </c>
      <c r="QN34">
        <f t="shared" si="357"/>
        <v>0</v>
      </c>
      <c r="QO34">
        <f t="shared" si="357"/>
        <v>1.1286937504603902E-2</v>
      </c>
      <c r="QP34">
        <f t="shared" si="357"/>
        <v>0</v>
      </c>
      <c r="QQ34">
        <f t="shared" si="357"/>
        <v>0</v>
      </c>
      <c r="QR34">
        <f t="shared" si="357"/>
        <v>0.10672413097016292</v>
      </c>
      <c r="QS34">
        <f t="shared" si="357"/>
        <v>0</v>
      </c>
      <c r="QT34">
        <f t="shared" si="357"/>
        <v>4.2238211087510184E-2</v>
      </c>
      <c r="QU34">
        <f t="shared" si="357"/>
        <v>0</v>
      </c>
      <c r="QV34">
        <f t="shared" si="357"/>
        <v>9.2284425861338837E-2</v>
      </c>
      <c r="QW34">
        <f t="shared" si="357"/>
        <v>1.9596631805094931E-3</v>
      </c>
      <c r="QX34">
        <f t="shared" si="357"/>
        <v>3.5103988066833816E-3</v>
      </c>
      <c r="QY34">
        <f t="shared" si="357"/>
        <v>4.5965254479166835E-3</v>
      </c>
      <c r="QZ34">
        <f t="shared" si="357"/>
        <v>2.7614153341355739E-3</v>
      </c>
      <c r="RA34">
        <f t="shared" si="357"/>
        <v>0</v>
      </c>
      <c r="RB34">
        <f t="shared" si="357"/>
        <v>0</v>
      </c>
      <c r="RC34">
        <f t="shared" si="357"/>
        <v>0</v>
      </c>
      <c r="RD34">
        <f t="shared" si="357"/>
        <v>0</v>
      </c>
      <c r="RE34">
        <f t="shared" si="357"/>
        <v>7.3792866214371172E-2</v>
      </c>
      <c r="RF34">
        <f t="shared" si="357"/>
        <v>0</v>
      </c>
      <c r="RG34">
        <f t="shared" si="357"/>
        <v>0</v>
      </c>
      <c r="RH34">
        <f t="shared" si="357"/>
        <v>5.3105915902184088E-2</v>
      </c>
      <c r="RI34">
        <f t="shared" si="357"/>
        <v>0</v>
      </c>
      <c r="RJ34">
        <f t="shared" si="357"/>
        <v>4.7312406015291818E-2</v>
      </c>
      <c r="RK34">
        <f t="shared" si="357"/>
        <v>2.9730010885570025E-2</v>
      </c>
      <c r="RL34">
        <f t="shared" si="357"/>
        <v>0.20828614143977892</v>
      </c>
      <c r="RM34">
        <f t="shared" si="357"/>
        <v>0</v>
      </c>
      <c r="RN34">
        <f t="shared" si="357"/>
        <v>0</v>
      </c>
      <c r="RO34">
        <f t="shared" si="357"/>
        <v>0</v>
      </c>
      <c r="RP34">
        <f t="shared" si="357"/>
        <v>0</v>
      </c>
      <c r="RQ34">
        <f t="shared" si="357"/>
        <v>0</v>
      </c>
      <c r="RR34">
        <f t="shared" si="357"/>
        <v>0.69822098413075417</v>
      </c>
      <c r="RS34">
        <f t="shared" si="357"/>
        <v>9.2080492915014953E-2</v>
      </c>
      <c r="RT34">
        <f t="shared" si="357"/>
        <v>0</v>
      </c>
      <c r="RU34">
        <f t="shared" si="357"/>
        <v>0.12120806384946904</v>
      </c>
      <c r="RV34">
        <f t="shared" si="357"/>
        <v>9.1523444018022454E-2</v>
      </c>
      <c r="RW34">
        <f t="shared" si="357"/>
        <v>0.29410825251177336</v>
      </c>
      <c r="RX34">
        <f t="shared" si="357"/>
        <v>0.15298446885651956</v>
      </c>
      <c r="RY34">
        <f t="shared" si="357"/>
        <v>0.21421090029899298</v>
      </c>
      <c r="RZ34">
        <f t="shared" si="357"/>
        <v>0.1247472753797139</v>
      </c>
      <c r="SA34">
        <f t="shared" si="357"/>
        <v>0</v>
      </c>
      <c r="SB34">
        <f t="shared" si="357"/>
        <v>0</v>
      </c>
      <c r="SC34">
        <f t="shared" si="357"/>
        <v>5.4342506804487239E-2</v>
      </c>
      <c r="SD34">
        <f t="shared" si="357"/>
        <v>0</v>
      </c>
      <c r="SE34">
        <f t="shared" si="357"/>
        <v>0.1285619439397212</v>
      </c>
      <c r="SF34">
        <f t="shared" si="357"/>
        <v>0</v>
      </c>
      <c r="SG34">
        <f t="shared" si="357"/>
        <v>0.38747263854943437</v>
      </c>
      <c r="SH34">
        <f t="shared" si="357"/>
        <v>2.6245575167956971E-2</v>
      </c>
      <c r="SI34">
        <f t="shared" si="357"/>
        <v>4.7581967519974344E-2</v>
      </c>
      <c r="SJ34">
        <f t="shared" si="357"/>
        <v>0</v>
      </c>
      <c r="SK34">
        <f t="shared" si="357"/>
        <v>0</v>
      </c>
      <c r="SL34">
        <f t="shared" si="357"/>
        <v>0</v>
      </c>
      <c r="SM34">
        <f t="shared" si="357"/>
        <v>3.8296155252645687E-2</v>
      </c>
      <c r="SN34">
        <f t="shared" si="357"/>
        <v>0</v>
      </c>
      <c r="SO34">
        <f t="shared" si="357"/>
        <v>0</v>
      </c>
      <c r="SP34">
        <f t="shared" si="357"/>
        <v>6.6577383815122904E-2</v>
      </c>
      <c r="SQ34">
        <f t="shared" si="357"/>
        <v>0.17122876892439032</v>
      </c>
      <c r="SR34">
        <f t="shared" si="357"/>
        <v>0</v>
      </c>
      <c r="SS34">
        <f t="shared" si="357"/>
        <v>0</v>
      </c>
      <c r="ST34">
        <f t="shared" si="357"/>
        <v>0.11064944777126082</v>
      </c>
      <c r="SU34">
        <f t="shared" ref="SU34:VF40" si="358">IF(SUM(SU$59:SU$80)=0,0,SU59/SUM(SU$59:SU$80))</f>
        <v>4.5872676620671522E-2</v>
      </c>
      <c r="SV34">
        <f t="shared" si="358"/>
        <v>0</v>
      </c>
      <c r="SW34">
        <f t="shared" si="358"/>
        <v>3.4026986397685408E-2</v>
      </c>
      <c r="SX34">
        <f t="shared" si="358"/>
        <v>0.13384030418250947</v>
      </c>
      <c r="SY34">
        <f t="shared" si="358"/>
        <v>0</v>
      </c>
      <c r="SZ34">
        <f t="shared" si="358"/>
        <v>0</v>
      </c>
      <c r="TA34">
        <f t="shared" si="358"/>
        <v>0.18652515118107676</v>
      </c>
      <c r="TB34">
        <f t="shared" si="358"/>
        <v>0</v>
      </c>
      <c r="TC34">
        <f t="shared" si="358"/>
        <v>3.6068360210796166E-2</v>
      </c>
      <c r="TD34">
        <f t="shared" si="358"/>
        <v>0</v>
      </c>
      <c r="TE34">
        <f t="shared" si="358"/>
        <v>2.1141880486746249E-2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4.6359259510408271E-2</v>
      </c>
      <c r="TK34">
        <f t="shared" si="358"/>
        <v>0.21374322332426676</v>
      </c>
      <c r="TL34">
        <f t="shared" si="358"/>
        <v>0</v>
      </c>
      <c r="TM34">
        <f t="shared" si="358"/>
        <v>0</v>
      </c>
      <c r="TN34">
        <f t="shared" si="358"/>
        <v>0.11809705227524185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2.6551386361570485E-3</v>
      </c>
      <c r="TV34">
        <f t="shared" si="358"/>
        <v>1.8805065923697076E-2</v>
      </c>
      <c r="TW34">
        <f t="shared" si="358"/>
        <v>1.7473506792766779E-2</v>
      </c>
      <c r="TX34">
        <f t="shared" si="358"/>
        <v>1.942050197864344E-2</v>
      </c>
      <c r="TY34">
        <f t="shared" si="358"/>
        <v>2.4569661973219189E-2</v>
      </c>
      <c r="TZ34">
        <f t="shared" si="358"/>
        <v>0</v>
      </c>
      <c r="UA34">
        <f t="shared" si="358"/>
        <v>6.9071343894319154E-2</v>
      </c>
      <c r="UB34">
        <f t="shared" si="358"/>
        <v>0</v>
      </c>
      <c r="UC34">
        <f t="shared" si="358"/>
        <v>1.4976097211693918E-2</v>
      </c>
      <c r="UD34">
        <f t="shared" si="358"/>
        <v>7.3266747461242804E-3</v>
      </c>
      <c r="UE34">
        <f t="shared" si="358"/>
        <v>0.25772305578983767</v>
      </c>
      <c r="UF34">
        <f t="shared" si="358"/>
        <v>6.6599906342332357E-2</v>
      </c>
      <c r="UG34">
        <f t="shared" si="358"/>
        <v>0</v>
      </c>
      <c r="UH34">
        <f t="shared" si="358"/>
        <v>0</v>
      </c>
      <c r="UI34">
        <f t="shared" si="358"/>
        <v>1.987657230388765E-2</v>
      </c>
      <c r="UJ34">
        <f t="shared" si="358"/>
        <v>1.494119577703742E-2</v>
      </c>
      <c r="UK34">
        <f t="shared" si="358"/>
        <v>6.9705858388334443E-2</v>
      </c>
      <c r="UL34">
        <f t="shared" si="358"/>
        <v>8.613921749585568E-2</v>
      </c>
      <c r="UM34">
        <f t="shared" si="358"/>
        <v>4.3390625200793558E-2</v>
      </c>
      <c r="UN34">
        <f t="shared" si="358"/>
        <v>0</v>
      </c>
      <c r="UO34">
        <f t="shared" si="358"/>
        <v>0</v>
      </c>
      <c r="UP34">
        <f t="shared" si="358"/>
        <v>3.1957511109068228E-2</v>
      </c>
      <c r="UQ34">
        <f t="shared" si="358"/>
        <v>2.2993779953098745E-2</v>
      </c>
      <c r="UR34">
        <f t="shared" si="358"/>
        <v>5.3767167745751585E-3</v>
      </c>
      <c r="US34">
        <f t="shared" si="358"/>
        <v>0</v>
      </c>
      <c r="UT34">
        <f t="shared" si="358"/>
        <v>0.1653551396890296</v>
      </c>
      <c r="UU34">
        <f t="shared" si="358"/>
        <v>0.23735974268083071</v>
      </c>
      <c r="UV34">
        <f t="shared" si="358"/>
        <v>0</v>
      </c>
      <c r="UW34">
        <f t="shared" si="358"/>
        <v>9.6313261477640633E-2</v>
      </c>
      <c r="UX34">
        <f t="shared" si="358"/>
        <v>4.3791874554525712E-2</v>
      </c>
      <c r="UY34">
        <f t="shared" si="358"/>
        <v>0</v>
      </c>
      <c r="UZ34">
        <f t="shared" si="358"/>
        <v>0</v>
      </c>
      <c r="VA34">
        <f t="shared" si="358"/>
        <v>1.4459944670082291E-2</v>
      </c>
      <c r="VB34">
        <f t="shared" si="358"/>
        <v>0.1725226633819163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0.73115600964299821</v>
      </c>
      <c r="VG34">
        <f t="shared" ref="VG34:XR37" si="359">IF(SUM(VG$59:VG$80)=0,0,VG59/SUM(VG$59:VG$80))</f>
        <v>0</v>
      </c>
      <c r="VH34">
        <f t="shared" si="359"/>
        <v>0</v>
      </c>
      <c r="VI34">
        <f t="shared" si="359"/>
        <v>0.19823756022580499</v>
      </c>
      <c r="VJ34">
        <f t="shared" si="359"/>
        <v>0.12149117807627854</v>
      </c>
      <c r="VK34">
        <f t="shared" si="359"/>
        <v>0</v>
      </c>
      <c r="VL34">
        <f t="shared" si="359"/>
        <v>0.10031015582254196</v>
      </c>
      <c r="VM34">
        <f t="shared" si="359"/>
        <v>0</v>
      </c>
      <c r="VN34">
        <f t="shared" si="359"/>
        <v>4.1928382066744194E-2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0</v>
      </c>
      <c r="VS34">
        <f t="shared" si="359"/>
        <v>0.22689180783996568</v>
      </c>
      <c r="VT34">
        <f t="shared" si="359"/>
        <v>0.114541505757787</v>
      </c>
      <c r="VU34">
        <f t="shared" si="359"/>
        <v>0.52934385626130809</v>
      </c>
      <c r="VV34">
        <f t="shared" si="359"/>
        <v>3.1355530540911024E-2</v>
      </c>
      <c r="VW34">
        <f t="shared" si="359"/>
        <v>7.4640902872758361E-2</v>
      </c>
      <c r="VX34">
        <f t="shared" si="359"/>
        <v>0</v>
      </c>
      <c r="VY34">
        <f t="shared" si="359"/>
        <v>4.0938125883992954E-2</v>
      </c>
      <c r="VZ34">
        <f t="shared" si="359"/>
        <v>0.60952259421276644</v>
      </c>
      <c r="WA34">
        <f t="shared" si="359"/>
        <v>0</v>
      </c>
      <c r="WB34">
        <f t="shared" si="359"/>
        <v>0</v>
      </c>
      <c r="WC34">
        <f t="shared" si="359"/>
        <v>0</v>
      </c>
      <c r="WD34">
        <f t="shared" si="359"/>
        <v>0</v>
      </c>
      <c r="WE34">
        <f t="shared" si="359"/>
        <v>0.40490538273229559</v>
      </c>
      <c r="WF34">
        <f t="shared" si="359"/>
        <v>0</v>
      </c>
      <c r="WG34">
        <f t="shared" si="359"/>
        <v>9.32129838569625E-2</v>
      </c>
      <c r="WH34">
        <f t="shared" si="359"/>
        <v>0</v>
      </c>
      <c r="WI34">
        <f t="shared" si="359"/>
        <v>6.8855769815668488E-2</v>
      </c>
      <c r="WJ34">
        <f t="shared" si="359"/>
        <v>2.217735432806411E-2</v>
      </c>
      <c r="WK34">
        <f t="shared" si="359"/>
        <v>0</v>
      </c>
      <c r="WL34">
        <f t="shared" si="359"/>
        <v>0</v>
      </c>
      <c r="WM34">
        <f t="shared" si="359"/>
        <v>0.12587680751896899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0.48796721849332508</v>
      </c>
      <c r="WT34">
        <f t="shared" si="359"/>
        <v>0</v>
      </c>
      <c r="WU34">
        <f t="shared" si="359"/>
        <v>0.21119976586104897</v>
      </c>
      <c r="WV34">
        <f t="shared" si="359"/>
        <v>0.33204312451571227</v>
      </c>
      <c r="WW34">
        <f t="shared" si="359"/>
        <v>0.70933317839367815</v>
      </c>
      <c r="WX34">
        <f t="shared" si="359"/>
        <v>0.23847352500840763</v>
      </c>
      <c r="WY34">
        <f t="shared" si="359"/>
        <v>0.61488983714065448</v>
      </c>
      <c r="WZ34">
        <f t="shared" si="359"/>
        <v>0.23184107522146186</v>
      </c>
      <c r="XA34">
        <f t="shared" si="359"/>
        <v>0</v>
      </c>
      <c r="XB34">
        <f t="shared" si="359"/>
        <v>0</v>
      </c>
      <c r="XC34">
        <f t="shared" si="359"/>
        <v>0.21766251672517214</v>
      </c>
      <c r="XD34">
        <f t="shared" si="359"/>
        <v>0.13466919687369375</v>
      </c>
      <c r="XE34">
        <f t="shared" si="359"/>
        <v>0</v>
      </c>
      <c r="XF34">
        <f t="shared" si="359"/>
        <v>0.62632319058292663</v>
      </c>
      <c r="XG34">
        <f t="shared" si="359"/>
        <v>0.19288324772817722</v>
      </c>
      <c r="XH34">
        <f t="shared" si="359"/>
        <v>0.32939339254955491</v>
      </c>
      <c r="XI34">
        <f t="shared" si="359"/>
        <v>0</v>
      </c>
      <c r="XJ34">
        <f t="shared" si="359"/>
        <v>3.3440515107071092E-2</v>
      </c>
      <c r="XK34">
        <f t="shared" si="359"/>
        <v>0.58608695133803945</v>
      </c>
      <c r="XL34">
        <f t="shared" si="359"/>
        <v>0</v>
      </c>
      <c r="XM34">
        <f t="shared" si="359"/>
        <v>9.5608483030279717E-2</v>
      </c>
      <c r="XN34">
        <f t="shared" si="359"/>
        <v>0.57460662383785877</v>
      </c>
      <c r="XO34">
        <f t="shared" si="359"/>
        <v>7.6519961063523226E-2</v>
      </c>
      <c r="XP34">
        <f t="shared" si="359"/>
        <v>9.0736279454951274E-2</v>
      </c>
      <c r="XQ34">
        <f t="shared" si="359"/>
        <v>0.10613959357151424</v>
      </c>
      <c r="XR34">
        <f t="shared" si="359"/>
        <v>7.2627629937528804E-2</v>
      </c>
      <c r="XS34">
        <f t="shared" ref="XS34:AAD40" si="360">IF(SUM(XS$59:XS$80)=0,0,XS59/SUM(XS$59:XS$80))</f>
        <v>0.47217285047772167</v>
      </c>
      <c r="XT34">
        <f t="shared" si="360"/>
        <v>0</v>
      </c>
      <c r="XU34">
        <f t="shared" si="360"/>
        <v>0.25220823761608635</v>
      </c>
      <c r="XV34">
        <f t="shared" si="360"/>
        <v>0</v>
      </c>
      <c r="XW34">
        <f t="shared" si="360"/>
        <v>0</v>
      </c>
      <c r="XX34">
        <f t="shared" si="360"/>
        <v>0</v>
      </c>
      <c r="XY34">
        <f t="shared" si="360"/>
        <v>0</v>
      </c>
      <c r="XZ34">
        <f t="shared" si="360"/>
        <v>0.34538428341638078</v>
      </c>
      <c r="YA34">
        <f t="shared" si="360"/>
        <v>0</v>
      </c>
      <c r="YB34">
        <f t="shared" si="360"/>
        <v>1.6659412501445339E-2</v>
      </c>
      <c r="YC34">
        <f t="shared" si="360"/>
        <v>0.12768712818625075</v>
      </c>
      <c r="YD34">
        <f t="shared" si="360"/>
        <v>0.41785114220578379</v>
      </c>
      <c r="YE34">
        <f t="shared" si="360"/>
        <v>0.1042085286894469</v>
      </c>
      <c r="YF34">
        <f t="shared" si="360"/>
        <v>0.18055270160585971</v>
      </c>
      <c r="YG34">
        <f t="shared" si="360"/>
        <v>7.8424542593042865E-2</v>
      </c>
      <c r="YH34">
        <f t="shared" si="360"/>
        <v>0</v>
      </c>
      <c r="YI34">
        <f t="shared" si="360"/>
        <v>0.10665340528858044</v>
      </c>
      <c r="YJ34">
        <f t="shared" si="360"/>
        <v>4.0000293687910818E-2</v>
      </c>
      <c r="YK34">
        <f t="shared" si="360"/>
        <v>6.5403891345736181E-2</v>
      </c>
      <c r="YL34">
        <f t="shared" si="360"/>
        <v>6.4500771434862159E-2</v>
      </c>
      <c r="YM34">
        <f t="shared" si="360"/>
        <v>0.11111021003972492</v>
      </c>
      <c r="YN34">
        <f t="shared" si="360"/>
        <v>0.39126609390801598</v>
      </c>
      <c r="YO34">
        <f t="shared" si="360"/>
        <v>4.2884130982364856E-2</v>
      </c>
      <c r="YP34">
        <f t="shared" si="360"/>
        <v>0.14290939656206961</v>
      </c>
      <c r="YQ34">
        <f t="shared" si="360"/>
        <v>0.29699976335922362</v>
      </c>
      <c r="YR34">
        <f t="shared" si="360"/>
        <v>6.4568944261607863E-2</v>
      </c>
      <c r="YS34">
        <f t="shared" si="360"/>
        <v>5.2228250600579861E-2</v>
      </c>
      <c r="YT34">
        <f t="shared" si="360"/>
        <v>0.11875598218868103</v>
      </c>
      <c r="YU34">
        <f t="shared" si="360"/>
        <v>0.13332850696203605</v>
      </c>
      <c r="YV34">
        <f t="shared" si="360"/>
        <v>0.29679783308953428</v>
      </c>
      <c r="YW34">
        <f t="shared" si="360"/>
        <v>0.23831075004906918</v>
      </c>
      <c r="YX34">
        <f t="shared" si="360"/>
        <v>0</v>
      </c>
      <c r="YY34">
        <f t="shared" si="360"/>
        <v>0</v>
      </c>
      <c r="YZ34">
        <f t="shared" si="360"/>
        <v>0.11938976364414694</v>
      </c>
      <c r="ZA34">
        <f t="shared" si="360"/>
        <v>0.80253708948818747</v>
      </c>
      <c r="ZB34">
        <f t="shared" si="360"/>
        <v>0</v>
      </c>
      <c r="ZC34">
        <f t="shared" si="360"/>
        <v>0.12883915020472342</v>
      </c>
      <c r="ZD34">
        <f t="shared" si="360"/>
        <v>6.1525990967746434E-2</v>
      </c>
      <c r="ZE34">
        <f t="shared" si="360"/>
        <v>0.24502514926448848</v>
      </c>
      <c r="ZF34">
        <f t="shared" si="360"/>
        <v>0</v>
      </c>
      <c r="ZG34">
        <f t="shared" si="360"/>
        <v>2.4922321853455394E-2</v>
      </c>
      <c r="ZH34">
        <f t="shared" si="360"/>
        <v>0.11656521512927416</v>
      </c>
      <c r="ZI34">
        <f t="shared" si="360"/>
        <v>0.2243640926200611</v>
      </c>
      <c r="ZJ34">
        <f t="shared" si="360"/>
        <v>0</v>
      </c>
      <c r="ZK34">
        <f t="shared" si="360"/>
        <v>0.58696666538773357</v>
      </c>
      <c r="ZL34">
        <f t="shared" si="360"/>
        <v>0.22217121486195257</v>
      </c>
      <c r="ZM34">
        <f t="shared" si="360"/>
        <v>0</v>
      </c>
      <c r="ZN34">
        <f t="shared" si="360"/>
        <v>0.20043144014296024</v>
      </c>
      <c r="ZO34">
        <f t="shared" si="360"/>
        <v>3.285927087416992E-2</v>
      </c>
      <c r="ZP34">
        <f t="shared" si="360"/>
        <v>0</v>
      </c>
      <c r="ZQ34">
        <f t="shared" si="360"/>
        <v>0</v>
      </c>
      <c r="ZR34">
        <f t="shared" si="360"/>
        <v>8.3516288632035189E-3</v>
      </c>
      <c r="ZS34">
        <f t="shared" si="360"/>
        <v>1.6912984354221571E-2</v>
      </c>
      <c r="ZT34">
        <f t="shared" si="360"/>
        <v>1.7764647991968443E-3</v>
      </c>
      <c r="ZU34">
        <f t="shared" si="360"/>
        <v>0.16282117932479517</v>
      </c>
      <c r="ZV34">
        <f t="shared" si="360"/>
        <v>0</v>
      </c>
      <c r="ZW34">
        <f t="shared" si="360"/>
        <v>0.1038702319473209</v>
      </c>
      <c r="ZX34">
        <f t="shared" si="360"/>
        <v>1.8227393872478962E-2</v>
      </c>
      <c r="ZY34">
        <f t="shared" si="360"/>
        <v>9.0864185541854985E-3</v>
      </c>
      <c r="ZZ34">
        <f t="shared" si="360"/>
        <v>0.30681768831004413</v>
      </c>
      <c r="AAA34">
        <f t="shared" si="360"/>
        <v>0.24555354332577797</v>
      </c>
      <c r="AAB34">
        <f t="shared" si="360"/>
        <v>0</v>
      </c>
      <c r="AAC34">
        <f t="shared" si="360"/>
        <v>1.1792745722770204E-3</v>
      </c>
      <c r="AAD34">
        <f t="shared" si="360"/>
        <v>0</v>
      </c>
      <c r="AAE34">
        <f t="shared" ref="AAE34:ACP37" si="361">IF(SUM(AAE$59:AAE$80)=0,0,AAE59/SUM(AAE$59:AAE$80))</f>
        <v>0</v>
      </c>
      <c r="AAF34">
        <f t="shared" si="361"/>
        <v>4.9588658353599919E-3</v>
      </c>
      <c r="AAG34">
        <f t="shared" si="361"/>
        <v>0</v>
      </c>
      <c r="AAH34">
        <f t="shared" si="361"/>
        <v>0</v>
      </c>
      <c r="AAI34">
        <f t="shared" si="361"/>
        <v>0</v>
      </c>
      <c r="AAJ34">
        <f t="shared" si="361"/>
        <v>4.7990186883305986E-3</v>
      </c>
      <c r="AAK34">
        <f t="shared" si="361"/>
        <v>0.21750461505049243</v>
      </c>
      <c r="AAL34">
        <f t="shared" si="361"/>
        <v>0.58095044292415599</v>
      </c>
      <c r="AAM34">
        <f t="shared" si="361"/>
        <v>0.22299352043250523</v>
      </c>
      <c r="AAN34">
        <f t="shared" si="361"/>
        <v>0.53973945700872272</v>
      </c>
      <c r="AAO34">
        <f t="shared" si="361"/>
        <v>1.1834367849471438E-2</v>
      </c>
      <c r="AAP34">
        <f t="shared" si="361"/>
        <v>0.12356700326843915</v>
      </c>
      <c r="AAQ34">
        <f t="shared" si="361"/>
        <v>2.3942489852195315E-2</v>
      </c>
      <c r="AAR34">
        <f t="shared" si="361"/>
        <v>0.12237793585865903</v>
      </c>
      <c r="AAS34">
        <f t="shared" si="361"/>
        <v>0</v>
      </c>
      <c r="AAT34">
        <f t="shared" si="361"/>
        <v>0.15363725926203181</v>
      </c>
      <c r="AAU34">
        <f t="shared" si="361"/>
        <v>4.3548805815151276E-2</v>
      </c>
      <c r="AAV34">
        <f t="shared" si="361"/>
        <v>0</v>
      </c>
      <c r="AAW34">
        <f t="shared" si="361"/>
        <v>5.9054527513777546E-3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6.8571329427612307E-2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1.356422228315177E-2</v>
      </c>
      <c r="ABK34">
        <f t="shared" si="361"/>
        <v>3.4395640402147057E-2</v>
      </c>
      <c r="ABL34">
        <f t="shared" si="361"/>
        <v>0</v>
      </c>
      <c r="ABM34">
        <f t="shared" si="361"/>
        <v>2.6246551577358026E-2</v>
      </c>
      <c r="ABN34">
        <f t="shared" si="361"/>
        <v>2.7918308536494591E-2</v>
      </c>
      <c r="ABO34">
        <f t="shared" si="361"/>
        <v>5.8719589599771213E-3</v>
      </c>
      <c r="ABP34">
        <f t="shared" si="361"/>
        <v>0</v>
      </c>
      <c r="ABQ34">
        <f t="shared" si="361"/>
        <v>7.008536923520961E-2</v>
      </c>
      <c r="ABR34">
        <f t="shared" si="361"/>
        <v>4.4952821951244289E-2</v>
      </c>
      <c r="ABS34">
        <f t="shared" si="361"/>
        <v>2.8959942219008786E-2</v>
      </c>
      <c r="ABT34">
        <f t="shared" si="361"/>
        <v>0</v>
      </c>
      <c r="ABU34">
        <f t="shared" si="361"/>
        <v>3.753943801979619E-3</v>
      </c>
      <c r="ABV34">
        <f t="shared" si="361"/>
        <v>0</v>
      </c>
      <c r="ABW34">
        <f t="shared" si="361"/>
        <v>8.0120961235442979E-3</v>
      </c>
      <c r="ABX34">
        <f t="shared" si="361"/>
        <v>0</v>
      </c>
      <c r="ABY34">
        <f t="shared" si="361"/>
        <v>1.7344746553513452E-2</v>
      </c>
      <c r="ABZ34">
        <f t="shared" si="361"/>
        <v>6.9022477689350123E-3</v>
      </c>
      <c r="ACA34">
        <f t="shared" si="361"/>
        <v>3.1142221405743711E-2</v>
      </c>
      <c r="ACB34">
        <f t="shared" si="361"/>
        <v>1.2616954533838626E-2</v>
      </c>
      <c r="ACC34">
        <f t="shared" si="361"/>
        <v>6.0070796140430935E-3</v>
      </c>
      <c r="ACD34">
        <f t="shared" si="361"/>
        <v>1.4909036200285034E-2</v>
      </c>
      <c r="ACE34">
        <f t="shared" si="361"/>
        <v>0</v>
      </c>
      <c r="ACF34">
        <f t="shared" si="361"/>
        <v>0.11949275732000585</v>
      </c>
      <c r="ACG34">
        <f t="shared" si="361"/>
        <v>6.1878240477795899E-3</v>
      </c>
      <c r="ACH34">
        <f t="shared" si="361"/>
        <v>0</v>
      </c>
      <c r="ACI34">
        <f t="shared" si="361"/>
        <v>0</v>
      </c>
      <c r="ACJ34">
        <f t="shared" si="361"/>
        <v>0.27837774537017734</v>
      </c>
      <c r="ACK34">
        <f t="shared" si="361"/>
        <v>0</v>
      </c>
      <c r="ACL34">
        <f t="shared" si="361"/>
        <v>0</v>
      </c>
      <c r="ACM34">
        <f t="shared" si="361"/>
        <v>0</v>
      </c>
      <c r="ACN34">
        <f t="shared" si="361"/>
        <v>0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0</v>
      </c>
      <c r="ACR34">
        <f t="shared" si="362"/>
        <v>0</v>
      </c>
      <c r="ACS34">
        <f t="shared" si="362"/>
        <v>0</v>
      </c>
      <c r="ACT34">
        <f t="shared" si="362"/>
        <v>0</v>
      </c>
      <c r="ACU34">
        <f t="shared" si="362"/>
        <v>4.2632808204939927E-2</v>
      </c>
      <c r="ACV34">
        <f t="shared" si="362"/>
        <v>0</v>
      </c>
      <c r="ACW34">
        <f t="shared" si="362"/>
        <v>0</v>
      </c>
      <c r="ACX34">
        <f t="shared" si="362"/>
        <v>5.8224996038337473E-2</v>
      </c>
      <c r="ACY34">
        <f t="shared" si="362"/>
        <v>1.5295060854982414E-2</v>
      </c>
      <c r="ACZ34">
        <f t="shared" si="362"/>
        <v>0</v>
      </c>
      <c r="ADA34">
        <f t="shared" si="362"/>
        <v>8.3396069753619448E-2</v>
      </c>
      <c r="ADB34">
        <f t="shared" si="362"/>
        <v>0</v>
      </c>
      <c r="ADC34">
        <f t="shared" si="362"/>
        <v>7.3003681308312321E-2</v>
      </c>
      <c r="ADD34">
        <f t="shared" si="362"/>
        <v>6.4232178035444837E-3</v>
      </c>
      <c r="ADE34">
        <f t="shared" si="362"/>
        <v>9.7693003666752092E-3</v>
      </c>
      <c r="ADF34">
        <f t="shared" si="362"/>
        <v>6.7047490430534231E-3</v>
      </c>
      <c r="ADG34">
        <f t="shared" si="362"/>
        <v>0</v>
      </c>
      <c r="ADH34">
        <f t="shared" si="362"/>
        <v>0</v>
      </c>
      <c r="ADI34">
        <f t="shared" si="362"/>
        <v>0</v>
      </c>
      <c r="ADJ34">
        <f t="shared" si="362"/>
        <v>2.8728483793990584E-2</v>
      </c>
      <c r="ADK34">
        <f t="shared" si="362"/>
        <v>0</v>
      </c>
      <c r="ADL34">
        <f t="shared" si="362"/>
        <v>0</v>
      </c>
      <c r="ADM34">
        <f t="shared" si="362"/>
        <v>0.17356727282412546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2.7960377441469751E-2</v>
      </c>
      <c r="ADR34">
        <f t="shared" si="362"/>
        <v>4.2276381088896442E-4</v>
      </c>
      <c r="ADS34">
        <f t="shared" si="362"/>
        <v>0</v>
      </c>
      <c r="ADT34">
        <f t="shared" si="362"/>
        <v>9.8482888783219258E-3</v>
      </c>
      <c r="ADU34">
        <f t="shared" si="362"/>
        <v>8.0645131401331296E-3</v>
      </c>
      <c r="ADV34">
        <f t="shared" si="362"/>
        <v>1.8481200055532002E-2</v>
      </c>
      <c r="ADW34">
        <f t="shared" si="362"/>
        <v>1.5158173486459233E-2</v>
      </c>
      <c r="ADX34">
        <f t="shared" si="362"/>
        <v>1.5796921988324518E-2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7.1158039998836633E-3</v>
      </c>
      <c r="AEC34">
        <f t="shared" si="362"/>
        <v>2.7499312541477694E-2</v>
      </c>
      <c r="AED34">
        <f t="shared" si="362"/>
        <v>2.4899727074689251E-2</v>
      </c>
      <c r="AEE34">
        <f t="shared" si="362"/>
        <v>0</v>
      </c>
      <c r="AEF34">
        <f t="shared" si="362"/>
        <v>8.0992579703322125E-3</v>
      </c>
      <c r="AEG34">
        <f t="shared" si="362"/>
        <v>1.6580017035853042E-2</v>
      </c>
      <c r="AEH34">
        <f t="shared" si="362"/>
        <v>6.8391979771521404E-3</v>
      </c>
      <c r="AEI34">
        <f t="shared" si="362"/>
        <v>3.0095145039841623E-2</v>
      </c>
      <c r="AEJ34">
        <f t="shared" si="362"/>
        <v>9.6291912794641749E-2</v>
      </c>
      <c r="AEK34">
        <f t="shared" si="362"/>
        <v>0.81231548355631888</v>
      </c>
      <c r="AEL34">
        <f t="shared" si="362"/>
        <v>0</v>
      </c>
      <c r="AEM34">
        <f t="shared" si="362"/>
        <v>7.8973775995815565E-2</v>
      </c>
      <c r="AEN34">
        <f t="shared" si="362"/>
        <v>0.84901828558227499</v>
      </c>
      <c r="AEO34">
        <f t="shared" si="362"/>
        <v>3.184452312911789E-2</v>
      </c>
      <c r="AEP34">
        <f t="shared" si="362"/>
        <v>9.1190047224193091E-2</v>
      </c>
      <c r="AEQ34">
        <f t="shared" si="362"/>
        <v>0.85197994514935194</v>
      </c>
      <c r="AER34">
        <f t="shared" si="362"/>
        <v>0</v>
      </c>
      <c r="AES34">
        <f t="shared" si="362"/>
        <v>0</v>
      </c>
      <c r="AET34">
        <f t="shared" si="362"/>
        <v>3.3903345831724162E-3</v>
      </c>
      <c r="AEU34">
        <f t="shared" si="362"/>
        <v>1.5948464916628335E-2</v>
      </c>
      <c r="AEV34">
        <f t="shared" si="362"/>
        <v>6.1670831607063123E-3</v>
      </c>
      <c r="AEW34">
        <f t="shared" si="362"/>
        <v>3.4715006059520405E-3</v>
      </c>
      <c r="AEX34">
        <f t="shared" si="362"/>
        <v>8.421462602921817E-2</v>
      </c>
      <c r="AEY34">
        <f t="shared" si="362"/>
        <v>0.83118130537172508</v>
      </c>
      <c r="AEZ34">
        <f t="shared" si="362"/>
        <v>0</v>
      </c>
      <c r="AFA34">
        <f t="shared" si="362"/>
        <v>0</v>
      </c>
      <c r="AFB34">
        <f t="shared" si="362"/>
        <v>7.7088924322522748E-2</v>
      </c>
      <c r="AFC34">
        <f t="shared" ref="AFC34:AGE42" si="363">IF(SUM(AFC$59:AFC$80)=0,0,AFC59/SUM(AFC$59:AFC$80))</f>
        <v>0.83669082388842131</v>
      </c>
      <c r="AFD34">
        <f t="shared" si="363"/>
        <v>0</v>
      </c>
      <c r="AFE34">
        <f t="shared" si="363"/>
        <v>1.9458281825635027E-2</v>
      </c>
      <c r="AFF34">
        <f t="shared" si="363"/>
        <v>2.7732045355711086E-2</v>
      </c>
      <c r="AFG34">
        <f t="shared" si="363"/>
        <v>1.8442330985566767E-2</v>
      </c>
      <c r="AFH34">
        <f t="shared" si="363"/>
        <v>1.4670494881998208E-2</v>
      </c>
      <c r="AFI34">
        <f t="shared" si="363"/>
        <v>9.8079832903046008E-3</v>
      </c>
      <c r="AFJ34">
        <f t="shared" si="363"/>
        <v>0</v>
      </c>
      <c r="AFK34">
        <f t="shared" si="363"/>
        <v>0</v>
      </c>
      <c r="AFL34">
        <f t="shared" si="363"/>
        <v>9.2936234657537142E-2</v>
      </c>
      <c r="AFM34">
        <f t="shared" si="363"/>
        <v>0.64695103896330697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</v>
      </c>
      <c r="AFT34">
        <f t="shared" si="363"/>
        <v>0</v>
      </c>
      <c r="AFU34">
        <f t="shared" si="363"/>
        <v>0</v>
      </c>
      <c r="AFV34">
        <f t="shared" si="363"/>
        <v>3.3102182276565098E-2</v>
      </c>
      <c r="AFW34">
        <f t="shared" si="363"/>
        <v>1.9881209503236803E-2</v>
      </c>
      <c r="AFX34">
        <f t="shared" si="363"/>
        <v>1.8723155831698417E-2</v>
      </c>
      <c r="AFY34">
        <f t="shared" si="363"/>
        <v>0</v>
      </c>
      <c r="AFZ34">
        <f t="shared" si="363"/>
        <v>3.1667204995688009E-2</v>
      </c>
      <c r="AGA34">
        <f t="shared" si="363"/>
        <v>0</v>
      </c>
      <c r="AGB34">
        <f t="shared" si="363"/>
        <v>0</v>
      </c>
      <c r="AGC34">
        <f t="shared" si="363"/>
        <v>0</v>
      </c>
      <c r="AGD34">
        <f t="shared" si="363"/>
        <v>0</v>
      </c>
      <c r="AGE34">
        <f t="shared" si="363"/>
        <v>0</v>
      </c>
    </row>
    <row r="35" spans="1:863" x14ac:dyDescent="0.2">
      <c r="A35" s="2" t="s">
        <v>10</v>
      </c>
      <c r="B35">
        <f t="shared" ref="B35:Q55" si="364">IF(SUM(B$59:B$80)=0,0,B60/SUM(B$59:B$80))</f>
        <v>6.41025641025641E-3</v>
      </c>
      <c r="C35" t="e">
        <f t="shared" si="364"/>
        <v>#VALUE!</v>
      </c>
      <c r="D35">
        <f t="shared" si="364"/>
        <v>0</v>
      </c>
      <c r="E35">
        <f t="shared" si="364"/>
        <v>0</v>
      </c>
      <c r="F35">
        <f t="shared" si="364"/>
        <v>0</v>
      </c>
      <c r="G35">
        <f t="shared" si="364"/>
        <v>0</v>
      </c>
      <c r="H35">
        <f t="shared" si="364"/>
        <v>0</v>
      </c>
      <c r="I35">
        <f t="shared" si="364"/>
        <v>0.14125141075585937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2.2091292576830544E-2</v>
      </c>
      <c r="N35">
        <f t="shared" si="364"/>
        <v>2.5990065671318697E-3</v>
      </c>
      <c r="O35">
        <f t="shared" si="364"/>
        <v>0</v>
      </c>
      <c r="P35">
        <f t="shared" si="364"/>
        <v>0</v>
      </c>
      <c r="Q35">
        <f t="shared" si="364"/>
        <v>5.6285076531041936E-2</v>
      </c>
      <c r="R35">
        <f t="shared" si="350"/>
        <v>4.493187197710859E-3</v>
      </c>
      <c r="S35">
        <f t="shared" si="350"/>
        <v>1.831697293772204E-2</v>
      </c>
      <c r="T35">
        <f t="shared" si="350"/>
        <v>5.6591953781622954E-2</v>
      </c>
      <c r="U35">
        <f t="shared" si="350"/>
        <v>0</v>
      </c>
      <c r="V35">
        <f t="shared" si="350"/>
        <v>0.10064390275088443</v>
      </c>
      <c r="W35">
        <f t="shared" si="350"/>
        <v>0.28870591942270124</v>
      </c>
      <c r="X35">
        <f t="shared" si="350"/>
        <v>0</v>
      </c>
      <c r="Y35">
        <f t="shared" si="350"/>
        <v>0</v>
      </c>
      <c r="Z35">
        <f t="shared" si="350"/>
        <v>7.2090351238519951E-2</v>
      </c>
      <c r="AA35">
        <f t="shared" si="350"/>
        <v>0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</v>
      </c>
      <c r="AJ35">
        <f t="shared" si="350"/>
        <v>0</v>
      </c>
      <c r="AK35">
        <f t="shared" si="350"/>
        <v>0</v>
      </c>
      <c r="AL35">
        <f t="shared" si="350"/>
        <v>0</v>
      </c>
      <c r="AM35">
        <f t="shared" si="350"/>
        <v>0</v>
      </c>
      <c r="AN35">
        <f t="shared" si="350"/>
        <v>0</v>
      </c>
      <c r="AO35">
        <f t="shared" si="350"/>
        <v>0</v>
      </c>
      <c r="AP35">
        <f t="shared" si="350"/>
        <v>0</v>
      </c>
      <c r="AQ35">
        <f t="shared" si="350"/>
        <v>0</v>
      </c>
      <c r="AR35">
        <f t="shared" si="350"/>
        <v>0</v>
      </c>
      <c r="AS35">
        <f t="shared" si="350"/>
        <v>0</v>
      </c>
      <c r="AT35">
        <f t="shared" si="350"/>
        <v>0</v>
      </c>
      <c r="AU35">
        <f t="shared" si="350"/>
        <v>0</v>
      </c>
      <c r="AV35">
        <f t="shared" si="350"/>
        <v>0</v>
      </c>
      <c r="AW35">
        <f t="shared" si="350"/>
        <v>3.2451354981742439E-2</v>
      </c>
      <c r="AX35">
        <f t="shared" si="350"/>
        <v>2.3218956544384082E-2</v>
      </c>
      <c r="AY35">
        <f t="shared" si="350"/>
        <v>4.8765461118023941E-2</v>
      </c>
      <c r="AZ35">
        <f t="shared" si="350"/>
        <v>0.2597150589797268</v>
      </c>
      <c r="BA35">
        <f t="shared" si="350"/>
        <v>0.14441238810873694</v>
      </c>
      <c r="BB35">
        <f t="shared" si="350"/>
        <v>0.1093899182222009</v>
      </c>
      <c r="BC35">
        <f t="shared" si="350"/>
        <v>0.22673383291071023</v>
      </c>
      <c r="BD35">
        <f t="shared" si="350"/>
        <v>4.9466541307282126E-2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0.18037156071174679</v>
      </c>
      <c r="BI35">
        <f t="shared" si="350"/>
        <v>0.12008320589109185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2.2585406964762245E-2</v>
      </c>
      <c r="BN35">
        <f t="shared" si="350"/>
        <v>8.1849213959625119E-2</v>
      </c>
      <c r="BO35">
        <f t="shared" si="351"/>
        <v>1.4916653568876194E-3</v>
      </c>
      <c r="BP35">
        <f t="shared" si="351"/>
        <v>7.3450059381389557E-2</v>
      </c>
      <c r="BQ35">
        <f t="shared" si="351"/>
        <v>0.10485239877694791</v>
      </c>
      <c r="BR35">
        <f t="shared" si="351"/>
        <v>0</v>
      </c>
      <c r="BS35">
        <f t="shared" si="351"/>
        <v>0</v>
      </c>
      <c r="BT35">
        <f t="shared" si="351"/>
        <v>5.5345524542818103E-2</v>
      </c>
      <c r="BU35">
        <f t="shared" si="351"/>
        <v>0</v>
      </c>
      <c r="BV35">
        <f t="shared" si="351"/>
        <v>0</v>
      </c>
      <c r="BW35">
        <f t="shared" si="351"/>
        <v>8.5200828576739482E-2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7.3708719012100882E-2</v>
      </c>
      <c r="CB35">
        <f t="shared" si="351"/>
        <v>2.6324630802033962E-2</v>
      </c>
      <c r="CC35">
        <f t="shared" si="351"/>
        <v>0.12045451318844201</v>
      </c>
      <c r="CD35">
        <f t="shared" si="351"/>
        <v>9.5213437670074504E-3</v>
      </c>
      <c r="CE35">
        <f t="shared" si="351"/>
        <v>5.0847072183432242E-2</v>
      </c>
      <c r="CF35">
        <f t="shared" si="351"/>
        <v>0</v>
      </c>
      <c r="CG35">
        <f t="shared" si="351"/>
        <v>3.9895301807850447E-2</v>
      </c>
      <c r="CH35">
        <f t="shared" si="351"/>
        <v>0</v>
      </c>
      <c r="CI35">
        <f t="shared" si="351"/>
        <v>5.3231787035918611E-2</v>
      </c>
      <c r="CJ35">
        <f t="shared" si="351"/>
        <v>3.51246678915456E-2</v>
      </c>
      <c r="CK35">
        <f t="shared" si="351"/>
        <v>0.10782202280798597</v>
      </c>
      <c r="CL35">
        <f t="shared" si="351"/>
        <v>0</v>
      </c>
      <c r="CM35">
        <f t="shared" si="351"/>
        <v>0.13824627473995749</v>
      </c>
      <c r="CN35">
        <f t="shared" si="351"/>
        <v>0</v>
      </c>
      <c r="CO35">
        <f t="shared" si="351"/>
        <v>2.4170658151503866E-2</v>
      </c>
      <c r="CP35">
        <f t="shared" si="351"/>
        <v>0.14938065517643626</v>
      </c>
      <c r="CQ35">
        <f t="shared" si="351"/>
        <v>0.16710375327498322</v>
      </c>
      <c r="CR35">
        <f t="shared" si="351"/>
        <v>7.9449036209417942E-2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0.19411179516914095</v>
      </c>
      <c r="DB35">
        <f t="shared" si="351"/>
        <v>1.576633122874755E-2</v>
      </c>
      <c r="DC35">
        <f t="shared" si="351"/>
        <v>0</v>
      </c>
      <c r="DD35">
        <f t="shared" si="351"/>
        <v>8.8799109535372192E-2</v>
      </c>
      <c r="DE35">
        <f t="shared" si="351"/>
        <v>0</v>
      </c>
      <c r="DF35">
        <f t="shared" si="351"/>
        <v>7.6634106566364268E-2</v>
      </c>
      <c r="DG35">
        <f t="shared" si="351"/>
        <v>7.9290000111315442E-2</v>
      </c>
      <c r="DH35">
        <f t="shared" si="351"/>
        <v>0.25938862974708216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0.49143117322239144</v>
      </c>
      <c r="DN35">
        <f t="shared" si="351"/>
        <v>0</v>
      </c>
      <c r="DO35">
        <f t="shared" si="351"/>
        <v>4.3247068755114436E-2</v>
      </c>
      <c r="DP35">
        <f t="shared" si="351"/>
        <v>6.6930020176274335E-2</v>
      </c>
      <c r="DQ35">
        <f t="shared" si="351"/>
        <v>7.0525630932572567E-2</v>
      </c>
      <c r="DR35">
        <f t="shared" si="351"/>
        <v>0.10049410447875191</v>
      </c>
      <c r="DS35">
        <f t="shared" si="351"/>
        <v>0</v>
      </c>
      <c r="DT35">
        <f t="shared" si="351"/>
        <v>0.12406388604152947</v>
      </c>
      <c r="DU35">
        <f t="shared" si="351"/>
        <v>0</v>
      </c>
      <c r="DV35">
        <f t="shared" si="351"/>
        <v>0</v>
      </c>
      <c r="DW35">
        <f t="shared" si="351"/>
        <v>3.9017163580499219E-2</v>
      </c>
      <c r="DX35">
        <f t="shared" si="351"/>
        <v>4.2242566269883243E-2</v>
      </c>
      <c r="DY35">
        <f t="shared" si="351"/>
        <v>0</v>
      </c>
      <c r="DZ35">
        <f t="shared" si="351"/>
        <v>0</v>
      </c>
      <c r="EA35">
        <f t="shared" si="352"/>
        <v>0.20469608617996526</v>
      </c>
      <c r="EB35">
        <f t="shared" si="352"/>
        <v>0</v>
      </c>
      <c r="EC35">
        <f t="shared" si="352"/>
        <v>0</v>
      </c>
      <c r="ED35">
        <f t="shared" si="352"/>
        <v>0</v>
      </c>
      <c r="EE35">
        <f t="shared" si="352"/>
        <v>0</v>
      </c>
      <c r="EF35">
        <f t="shared" si="352"/>
        <v>0.10585404971932642</v>
      </c>
      <c r="EG35">
        <f t="shared" si="352"/>
        <v>4.6685045419628583E-2</v>
      </c>
      <c r="EH35">
        <f t="shared" si="352"/>
        <v>0.33398311266470798</v>
      </c>
      <c r="EI35">
        <f t="shared" si="352"/>
        <v>0</v>
      </c>
      <c r="EJ35">
        <f t="shared" si="352"/>
        <v>0</v>
      </c>
      <c r="EK35">
        <f t="shared" si="352"/>
        <v>0</v>
      </c>
      <c r="EL35">
        <f t="shared" si="352"/>
        <v>0.32802315362164469</v>
      </c>
      <c r="EM35">
        <f t="shared" si="352"/>
        <v>0</v>
      </c>
      <c r="EN35">
        <f t="shared" si="352"/>
        <v>0.15053250126410181</v>
      </c>
      <c r="EO35">
        <f t="shared" si="352"/>
        <v>0.13028282363759777</v>
      </c>
      <c r="EP35">
        <f t="shared" si="352"/>
        <v>0</v>
      </c>
      <c r="EQ35">
        <f t="shared" si="352"/>
        <v>0</v>
      </c>
      <c r="ER35">
        <f t="shared" si="352"/>
        <v>0</v>
      </c>
      <c r="ES35">
        <f t="shared" si="352"/>
        <v>5.2944296799400735E-2</v>
      </c>
      <c r="ET35">
        <f t="shared" si="352"/>
        <v>0</v>
      </c>
      <c r="EU35">
        <f t="shared" si="352"/>
        <v>0</v>
      </c>
      <c r="EV35">
        <f t="shared" si="352"/>
        <v>0</v>
      </c>
      <c r="EW35">
        <f t="shared" si="352"/>
        <v>0</v>
      </c>
      <c r="EX35">
        <f t="shared" si="352"/>
        <v>9.0186470911699693E-2</v>
      </c>
      <c r="EY35">
        <f t="shared" si="352"/>
        <v>0</v>
      </c>
      <c r="EZ35">
        <f t="shared" si="352"/>
        <v>0</v>
      </c>
      <c r="FA35">
        <f t="shared" si="352"/>
        <v>8.5702034770399643E-2</v>
      </c>
      <c r="FB35">
        <f t="shared" si="352"/>
        <v>0</v>
      </c>
      <c r="FC35">
        <f t="shared" si="352"/>
        <v>0</v>
      </c>
      <c r="FD35">
        <f t="shared" si="352"/>
        <v>0</v>
      </c>
      <c r="FE35">
        <f t="shared" si="352"/>
        <v>0</v>
      </c>
      <c r="FF35">
        <f t="shared" si="352"/>
        <v>8.4903586342351296E-3</v>
      </c>
      <c r="FG35">
        <f t="shared" si="352"/>
        <v>0</v>
      </c>
      <c r="FH35">
        <f t="shared" si="352"/>
        <v>0</v>
      </c>
      <c r="FI35">
        <f t="shared" si="352"/>
        <v>0</v>
      </c>
      <c r="FJ35">
        <f t="shared" si="352"/>
        <v>9.7830063199897538E-3</v>
      </c>
      <c r="FK35">
        <f t="shared" si="352"/>
        <v>0</v>
      </c>
      <c r="FL35">
        <f t="shared" si="352"/>
        <v>0</v>
      </c>
      <c r="FM35">
        <f t="shared" si="352"/>
        <v>1.3197827811558236E-3</v>
      </c>
      <c r="FN35">
        <f t="shared" si="352"/>
        <v>0</v>
      </c>
      <c r="FO35">
        <f t="shared" si="352"/>
        <v>1.0526915472809958E-4</v>
      </c>
      <c r="FP35">
        <f t="shared" si="352"/>
        <v>0</v>
      </c>
      <c r="FQ35">
        <f t="shared" si="352"/>
        <v>0.19132722034206548</v>
      </c>
      <c r="FR35">
        <f t="shared" si="352"/>
        <v>0.54691820324057405</v>
      </c>
      <c r="FS35">
        <f t="shared" si="352"/>
        <v>0</v>
      </c>
      <c r="FT35">
        <f t="shared" si="352"/>
        <v>2.5608598672234757E-2</v>
      </c>
      <c r="FU35">
        <f t="shared" si="352"/>
        <v>0</v>
      </c>
      <c r="FV35">
        <f t="shared" si="352"/>
        <v>0</v>
      </c>
      <c r="FW35">
        <f t="shared" si="352"/>
        <v>2.5628138846493847E-3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6.1430101133601624E-3</v>
      </c>
      <c r="GC35">
        <f t="shared" si="352"/>
        <v>1.7537041535093643E-2</v>
      </c>
      <c r="GD35">
        <f t="shared" si="352"/>
        <v>7.3360498824017357E-3</v>
      </c>
      <c r="GE35">
        <f t="shared" si="352"/>
        <v>5.3320137900576296E-3</v>
      </c>
      <c r="GF35">
        <f t="shared" si="352"/>
        <v>0</v>
      </c>
      <c r="GG35">
        <f t="shared" si="352"/>
        <v>1.7562715627619643E-2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0</v>
      </c>
      <c r="GL35">
        <f t="shared" si="352"/>
        <v>1.0067137216708882E-2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</v>
      </c>
      <c r="GQ35">
        <f t="shared" si="353"/>
        <v>0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1.0783774822049378E-2</v>
      </c>
      <c r="GV35">
        <f t="shared" si="353"/>
        <v>1.7031961913850566E-2</v>
      </c>
      <c r="GW35">
        <f t="shared" si="353"/>
        <v>1.9140573513142655E-3</v>
      </c>
      <c r="GX35">
        <f t="shared" si="353"/>
        <v>0</v>
      </c>
      <c r="GY35">
        <f t="shared" si="353"/>
        <v>6.1152972866471561E-2</v>
      </c>
      <c r="GZ35">
        <f t="shared" si="353"/>
        <v>1.4014572365761102E-4</v>
      </c>
      <c r="HA35">
        <f t="shared" si="353"/>
        <v>0</v>
      </c>
      <c r="HB35">
        <f t="shared" si="353"/>
        <v>0</v>
      </c>
      <c r="HC35">
        <f t="shared" si="353"/>
        <v>4.6807437734445812E-3</v>
      </c>
      <c r="HD35">
        <f t="shared" si="353"/>
        <v>0</v>
      </c>
      <c r="HE35">
        <f t="shared" si="353"/>
        <v>6.6058681991003161E-3</v>
      </c>
      <c r="HF35">
        <f t="shared" si="353"/>
        <v>1.802296336339608E-2</v>
      </c>
      <c r="HG35">
        <f t="shared" si="353"/>
        <v>0</v>
      </c>
      <c r="HH35">
        <f t="shared" si="353"/>
        <v>3.8321028479317448E-3</v>
      </c>
      <c r="HI35">
        <f t="shared" si="353"/>
        <v>4.7642300208990233E-3</v>
      </c>
      <c r="HJ35">
        <f t="shared" si="353"/>
        <v>0</v>
      </c>
      <c r="HK35">
        <f t="shared" si="353"/>
        <v>4.7681143651080362E-3</v>
      </c>
      <c r="HL35">
        <f t="shared" si="353"/>
        <v>0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1.6582445708146074E-2</v>
      </c>
      <c r="HR35">
        <f t="shared" si="353"/>
        <v>0</v>
      </c>
      <c r="HS35">
        <f t="shared" si="353"/>
        <v>0</v>
      </c>
      <c r="HT35">
        <f t="shared" si="353"/>
        <v>0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0</v>
      </c>
      <c r="IC35">
        <f t="shared" si="353"/>
        <v>2.3007608361513193E-2</v>
      </c>
      <c r="ID35">
        <f t="shared" si="353"/>
        <v>0</v>
      </c>
      <c r="IE35">
        <f t="shared" si="353"/>
        <v>0</v>
      </c>
      <c r="IF35">
        <f t="shared" si="353"/>
        <v>2.1631495308475801E-2</v>
      </c>
      <c r="IG35">
        <f t="shared" si="353"/>
        <v>0</v>
      </c>
      <c r="IH35">
        <f t="shared" si="353"/>
        <v>3.2922924277257605E-2</v>
      </c>
      <c r="II35">
        <f t="shared" si="353"/>
        <v>0</v>
      </c>
      <c r="IJ35">
        <f t="shared" si="353"/>
        <v>0</v>
      </c>
      <c r="IK35">
        <f t="shared" si="353"/>
        <v>0</v>
      </c>
      <c r="IL35">
        <f t="shared" si="353"/>
        <v>0</v>
      </c>
      <c r="IM35">
        <f t="shared" si="353"/>
        <v>3.3058397262348847E-2</v>
      </c>
      <c r="IN35">
        <f t="shared" si="353"/>
        <v>0</v>
      </c>
      <c r="IO35">
        <f t="shared" si="353"/>
        <v>1.5426221699858215E-2</v>
      </c>
      <c r="IP35">
        <f t="shared" si="353"/>
        <v>4.2304385751465987E-2</v>
      </c>
      <c r="IQ35">
        <f t="shared" si="353"/>
        <v>0</v>
      </c>
      <c r="IR35">
        <f t="shared" si="353"/>
        <v>0</v>
      </c>
      <c r="IS35">
        <f t="shared" si="353"/>
        <v>5.8457979953730844E-2</v>
      </c>
      <c r="IT35">
        <f t="shared" si="353"/>
        <v>0</v>
      </c>
      <c r="IU35">
        <f t="shared" si="353"/>
        <v>5.0296462891025948E-3</v>
      </c>
      <c r="IV35">
        <f t="shared" si="353"/>
        <v>0</v>
      </c>
      <c r="IW35">
        <f t="shared" si="353"/>
        <v>6.5326114445858285E-2</v>
      </c>
      <c r="IX35">
        <f t="shared" si="353"/>
        <v>0.13110793190450729</v>
      </c>
      <c r="IY35">
        <f t="shared" si="354"/>
        <v>0.12373512294867264</v>
      </c>
      <c r="IZ35">
        <f t="shared" si="354"/>
        <v>6.8787401132999054E-2</v>
      </c>
      <c r="JA35">
        <f t="shared" si="354"/>
        <v>0.15469211762994209</v>
      </c>
      <c r="JB35">
        <f t="shared" si="354"/>
        <v>0</v>
      </c>
      <c r="JC35">
        <f t="shared" si="354"/>
        <v>0</v>
      </c>
      <c r="JD35">
        <f t="shared" si="354"/>
        <v>0.115480808804024</v>
      </c>
      <c r="JE35">
        <f t="shared" si="354"/>
        <v>0.30707168155625908</v>
      </c>
      <c r="JF35">
        <f t="shared" si="354"/>
        <v>0.12646979624807811</v>
      </c>
      <c r="JG35">
        <f t="shared" si="354"/>
        <v>0</v>
      </c>
      <c r="JH35">
        <f t="shared" si="354"/>
        <v>0.10311475299456525</v>
      </c>
      <c r="JI35">
        <f t="shared" si="354"/>
        <v>0</v>
      </c>
      <c r="JJ35">
        <f t="shared" si="354"/>
        <v>0</v>
      </c>
      <c r="JK35">
        <f t="shared" si="354"/>
        <v>0</v>
      </c>
      <c r="JL35">
        <f t="shared" si="354"/>
        <v>0.19496831082092711</v>
      </c>
      <c r="JM35">
        <f t="shared" si="354"/>
        <v>0.27002149454746122</v>
      </c>
      <c r="JN35">
        <f t="shared" si="354"/>
        <v>0</v>
      </c>
      <c r="JO35">
        <f t="shared" si="354"/>
        <v>0.27660764999631177</v>
      </c>
      <c r="JP35">
        <f t="shared" si="354"/>
        <v>0.23280462496297619</v>
      </c>
      <c r="JQ35">
        <f t="shared" si="354"/>
        <v>0</v>
      </c>
      <c r="JR35">
        <f t="shared" si="354"/>
        <v>0</v>
      </c>
      <c r="JS35">
        <f t="shared" si="354"/>
        <v>6.200815655841975E-2</v>
      </c>
      <c r="JT35">
        <f t="shared" si="354"/>
        <v>8.9172938519142399E-5</v>
      </c>
      <c r="JU35">
        <f t="shared" si="354"/>
        <v>0</v>
      </c>
      <c r="JV35">
        <f t="shared" si="354"/>
        <v>0</v>
      </c>
      <c r="JW35">
        <f t="shared" si="354"/>
        <v>0.14218330552896694</v>
      </c>
      <c r="JX35">
        <f t="shared" si="354"/>
        <v>0.49947741689358216</v>
      </c>
      <c r="JY35">
        <f t="shared" si="354"/>
        <v>0</v>
      </c>
      <c r="JZ35">
        <f t="shared" si="354"/>
        <v>0</v>
      </c>
      <c r="KA35">
        <f t="shared" si="354"/>
        <v>0</v>
      </c>
      <c r="KB35">
        <f t="shared" si="354"/>
        <v>4.4299103143593827E-4</v>
      </c>
      <c r="KC35">
        <f t="shared" si="354"/>
        <v>0</v>
      </c>
      <c r="KD35">
        <f t="shared" si="354"/>
        <v>0</v>
      </c>
      <c r="KE35">
        <f t="shared" si="354"/>
        <v>1.9527046355452757E-2</v>
      </c>
      <c r="KF35">
        <f t="shared" si="354"/>
        <v>0.1139284261895091</v>
      </c>
      <c r="KG35">
        <f t="shared" si="354"/>
        <v>8.2313320594871217E-2</v>
      </c>
      <c r="KH35">
        <f t="shared" si="354"/>
        <v>0</v>
      </c>
      <c r="KI35">
        <f t="shared" si="354"/>
        <v>1.5394477225042943E-2</v>
      </c>
      <c r="KJ35">
        <f t="shared" si="354"/>
        <v>0.14801212081514234</v>
      </c>
      <c r="KK35">
        <f t="shared" si="354"/>
        <v>0.12487280642089121</v>
      </c>
      <c r="KL35">
        <f t="shared" si="354"/>
        <v>0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0.10526542044329862</v>
      </c>
      <c r="KQ35">
        <f t="shared" si="354"/>
        <v>0.1337165020509338</v>
      </c>
      <c r="KR35">
        <f t="shared" si="354"/>
        <v>2.9242976930070042E-2</v>
      </c>
      <c r="KS35">
        <f t="shared" si="354"/>
        <v>0</v>
      </c>
      <c r="KT35">
        <f t="shared" si="354"/>
        <v>0</v>
      </c>
      <c r="KU35">
        <f t="shared" si="354"/>
        <v>0</v>
      </c>
      <c r="KV35">
        <f t="shared" si="354"/>
        <v>0</v>
      </c>
      <c r="KW35">
        <f t="shared" si="354"/>
        <v>0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0</v>
      </c>
      <c r="LF35">
        <f t="shared" si="354"/>
        <v>8.0225820829002859E-3</v>
      </c>
      <c r="LG35">
        <f t="shared" si="354"/>
        <v>1.4124922446117365E-2</v>
      </c>
      <c r="LH35">
        <f t="shared" si="354"/>
        <v>0</v>
      </c>
      <c r="LI35">
        <f t="shared" si="354"/>
        <v>0</v>
      </c>
      <c r="LJ35">
        <f t="shared" si="354"/>
        <v>0</v>
      </c>
      <c r="LK35">
        <f t="shared" si="355"/>
        <v>3.0229751704138511E-2</v>
      </c>
      <c r="LL35">
        <f t="shared" si="355"/>
        <v>2.5712699934409704E-2</v>
      </c>
      <c r="LM35">
        <f t="shared" si="355"/>
        <v>0.10502940823429785</v>
      </c>
      <c r="LN35">
        <f t="shared" si="355"/>
        <v>5.7811770782829529E-2</v>
      </c>
      <c r="LO35">
        <f t="shared" si="355"/>
        <v>4.2063593546878726E-2</v>
      </c>
      <c r="LP35">
        <f t="shared" si="355"/>
        <v>0</v>
      </c>
      <c r="LQ35">
        <f t="shared" si="355"/>
        <v>0</v>
      </c>
      <c r="LR35">
        <f t="shared" si="355"/>
        <v>1.7142243340243325E-2</v>
      </c>
      <c r="LS35">
        <f t="shared" si="355"/>
        <v>6.609158838317622E-2</v>
      </c>
      <c r="LT35">
        <f t="shared" si="355"/>
        <v>0</v>
      </c>
      <c r="LU35">
        <f t="shared" si="355"/>
        <v>2.7597637909412991E-2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</v>
      </c>
      <c r="MB35">
        <f t="shared" si="355"/>
        <v>0</v>
      </c>
      <c r="MC35">
        <f t="shared" si="355"/>
        <v>0</v>
      </c>
      <c r="MD35">
        <f t="shared" si="355"/>
        <v>0</v>
      </c>
      <c r="ME35">
        <f t="shared" si="355"/>
        <v>0</v>
      </c>
      <c r="MF35">
        <f t="shared" si="355"/>
        <v>0</v>
      </c>
      <c r="MG35">
        <f t="shared" si="355"/>
        <v>0</v>
      </c>
      <c r="MH35">
        <f t="shared" si="355"/>
        <v>0</v>
      </c>
      <c r="MI35">
        <f t="shared" si="355"/>
        <v>0.99235103145921</v>
      </c>
      <c r="MJ35">
        <f t="shared" si="355"/>
        <v>0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6.5990483728506827E-2</v>
      </c>
      <c r="MO35">
        <f t="shared" si="355"/>
        <v>1.794263153267758E-2</v>
      </c>
      <c r="MP35">
        <f t="shared" si="355"/>
        <v>0</v>
      </c>
      <c r="MQ35">
        <f t="shared" si="355"/>
        <v>0</v>
      </c>
      <c r="MR35">
        <f t="shared" si="355"/>
        <v>0</v>
      </c>
      <c r="MS35">
        <f t="shared" si="355"/>
        <v>5.092448806343023E-2</v>
      </c>
      <c r="MT35">
        <f t="shared" si="355"/>
        <v>0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0.1764705882352931</v>
      </c>
      <c r="NA35">
        <f t="shared" si="355"/>
        <v>0</v>
      </c>
      <c r="NB35">
        <f t="shared" si="355"/>
        <v>7.3023062646812853E-2</v>
      </c>
      <c r="NC35">
        <f t="shared" si="355"/>
        <v>0</v>
      </c>
      <c r="ND35">
        <f t="shared" si="355"/>
        <v>7.3727411245818206E-2</v>
      </c>
      <c r="NE35">
        <f t="shared" si="355"/>
        <v>0</v>
      </c>
      <c r="NF35">
        <f t="shared" si="355"/>
        <v>0.26040475822648246</v>
      </c>
      <c r="NG35">
        <f t="shared" si="355"/>
        <v>3.1097680771639113E-2</v>
      </c>
      <c r="NH35">
        <f t="shared" si="355"/>
        <v>0</v>
      </c>
      <c r="NI35">
        <f t="shared" si="355"/>
        <v>0</v>
      </c>
      <c r="NJ35">
        <f t="shared" si="355"/>
        <v>6.5462123490735588E-2</v>
      </c>
      <c r="NK35">
        <f t="shared" si="355"/>
        <v>4.2281936507700547E-2</v>
      </c>
      <c r="NL35">
        <f t="shared" si="355"/>
        <v>2.6023635879458898E-2</v>
      </c>
      <c r="NM35">
        <f t="shared" si="355"/>
        <v>0</v>
      </c>
      <c r="NN35">
        <f t="shared" si="355"/>
        <v>5.7455359954653659E-2</v>
      </c>
      <c r="NO35">
        <f t="shared" si="355"/>
        <v>3.0946747591121974E-2</v>
      </c>
      <c r="NP35">
        <f t="shared" si="355"/>
        <v>9.8483286741651827E-2</v>
      </c>
      <c r="NQ35">
        <f t="shared" si="355"/>
        <v>0</v>
      </c>
      <c r="NR35">
        <f t="shared" si="355"/>
        <v>0</v>
      </c>
      <c r="NS35">
        <f t="shared" si="355"/>
        <v>0</v>
      </c>
      <c r="NT35">
        <f t="shared" si="355"/>
        <v>0</v>
      </c>
      <c r="NU35">
        <f t="shared" si="355"/>
        <v>7.7816666168071284E-3</v>
      </c>
      <c r="NV35">
        <f t="shared" si="355"/>
        <v>1.3070766610213077E-3</v>
      </c>
      <c r="NW35">
        <f t="shared" si="356"/>
        <v>2.9609870434424961E-2</v>
      </c>
      <c r="NX35">
        <f t="shared" si="356"/>
        <v>0</v>
      </c>
      <c r="NY35">
        <f t="shared" si="356"/>
        <v>1.3596674455651611E-2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0.40147357800656203</v>
      </c>
      <c r="OD35">
        <f t="shared" si="356"/>
        <v>6.7736196228369752E-2</v>
      </c>
      <c r="OE35">
        <f t="shared" si="356"/>
        <v>0</v>
      </c>
      <c r="OF35">
        <f t="shared" si="356"/>
        <v>9.0714551544478581E-3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8.5025697088688568E-2</v>
      </c>
      <c r="OK35">
        <f t="shared" si="356"/>
        <v>0</v>
      </c>
      <c r="OL35">
        <f t="shared" si="356"/>
        <v>0</v>
      </c>
      <c r="OM35">
        <f t="shared" si="356"/>
        <v>2.1593141555986926E-2</v>
      </c>
      <c r="ON35">
        <f t="shared" si="356"/>
        <v>0</v>
      </c>
      <c r="OO35">
        <f t="shared" si="356"/>
        <v>0</v>
      </c>
      <c r="OP35">
        <f t="shared" si="356"/>
        <v>0</v>
      </c>
      <c r="OQ35">
        <f t="shared" si="356"/>
        <v>0</v>
      </c>
      <c r="OR35">
        <f t="shared" si="356"/>
        <v>3.7882572598638316E-3</v>
      </c>
      <c r="OS35">
        <f t="shared" si="356"/>
        <v>2.0193476072728821E-2</v>
      </c>
      <c r="OT35">
        <f t="shared" si="356"/>
        <v>0</v>
      </c>
      <c r="OU35">
        <f t="shared" si="356"/>
        <v>0.15736363218073132</v>
      </c>
      <c r="OV35">
        <f t="shared" si="356"/>
        <v>0</v>
      </c>
      <c r="OW35">
        <f t="shared" si="356"/>
        <v>2.6193835735328318E-2</v>
      </c>
      <c r="OX35">
        <f t="shared" si="356"/>
        <v>0.11030733381932475</v>
      </c>
      <c r="OY35">
        <f t="shared" si="356"/>
        <v>3.2526344745315239E-2</v>
      </c>
      <c r="OZ35">
        <f t="shared" si="356"/>
        <v>0</v>
      </c>
      <c r="PA35">
        <f t="shared" si="356"/>
        <v>0</v>
      </c>
      <c r="PB35">
        <f t="shared" si="356"/>
        <v>7.4633727799024467E-3</v>
      </c>
      <c r="PC35">
        <f t="shared" si="356"/>
        <v>4.1119219302498997E-2</v>
      </c>
      <c r="PD35">
        <f t="shared" si="356"/>
        <v>0</v>
      </c>
      <c r="PE35">
        <f t="shared" si="356"/>
        <v>0</v>
      </c>
      <c r="PF35">
        <f t="shared" si="356"/>
        <v>0</v>
      </c>
      <c r="PG35">
        <f t="shared" si="356"/>
        <v>0.11178174444776617</v>
      </c>
      <c r="PH35">
        <f t="shared" si="356"/>
        <v>0</v>
      </c>
      <c r="PI35">
        <f t="shared" si="356"/>
        <v>0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0.11583640140254184</v>
      </c>
      <c r="PR35">
        <f t="shared" si="356"/>
        <v>0.37397393661437944</v>
      </c>
      <c r="PS35">
        <f t="shared" si="356"/>
        <v>0.98533752534318164</v>
      </c>
      <c r="PT35">
        <f t="shared" si="356"/>
        <v>0.18316238584824338</v>
      </c>
      <c r="PU35">
        <f t="shared" si="356"/>
        <v>2.9220859410887312E-2</v>
      </c>
      <c r="PV35">
        <f t="shared" si="356"/>
        <v>0</v>
      </c>
      <c r="PW35">
        <f t="shared" si="356"/>
        <v>0</v>
      </c>
      <c r="PX35">
        <f t="shared" si="356"/>
        <v>0</v>
      </c>
      <c r="PY35">
        <f t="shared" si="356"/>
        <v>0</v>
      </c>
      <c r="PZ35">
        <f t="shared" si="356"/>
        <v>0</v>
      </c>
      <c r="QA35">
        <f t="shared" si="356"/>
        <v>1.2073145750850906E-2</v>
      </c>
      <c r="QB35">
        <f t="shared" si="356"/>
        <v>2.8609099505930415E-2</v>
      </c>
      <c r="QC35">
        <f t="shared" si="356"/>
        <v>0</v>
      </c>
      <c r="QD35">
        <f t="shared" si="356"/>
        <v>0</v>
      </c>
      <c r="QE35">
        <f t="shared" si="356"/>
        <v>5.5717280981009525E-3</v>
      </c>
      <c r="QF35">
        <f t="shared" si="356"/>
        <v>0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5.3542056853603873E-2</v>
      </c>
      <c r="QK35">
        <f t="shared" si="357"/>
        <v>0.11023025538873765</v>
      </c>
      <c r="QL35">
        <f t="shared" si="357"/>
        <v>0</v>
      </c>
      <c r="QM35">
        <f t="shared" si="357"/>
        <v>0</v>
      </c>
      <c r="QN35">
        <f t="shared" si="357"/>
        <v>9.3173538009576354E-2</v>
      </c>
      <c r="QO35">
        <f t="shared" si="357"/>
        <v>0.10522549998016466</v>
      </c>
      <c r="QP35">
        <f t="shared" si="357"/>
        <v>0.55364370653484229</v>
      </c>
      <c r="QQ35">
        <f t="shared" si="357"/>
        <v>0.38490790841009243</v>
      </c>
      <c r="QR35">
        <f t="shared" si="357"/>
        <v>0</v>
      </c>
      <c r="QS35">
        <f t="shared" si="357"/>
        <v>0.10784930849523287</v>
      </c>
      <c r="QT35">
        <f t="shared" si="357"/>
        <v>0</v>
      </c>
      <c r="QU35">
        <f t="shared" si="357"/>
        <v>4.6248715313452822E-2</v>
      </c>
      <c r="QV35">
        <f t="shared" si="357"/>
        <v>0</v>
      </c>
      <c r="QW35">
        <f t="shared" si="357"/>
        <v>0</v>
      </c>
      <c r="QX35">
        <f t="shared" si="357"/>
        <v>0</v>
      </c>
      <c r="QY35">
        <f t="shared" si="357"/>
        <v>0</v>
      </c>
      <c r="QZ35">
        <f t="shared" si="357"/>
        <v>1.2266913879729565E-4</v>
      </c>
      <c r="RA35">
        <f t="shared" si="357"/>
        <v>6.364422278416444E-4</v>
      </c>
      <c r="RB35">
        <f t="shared" si="357"/>
        <v>0</v>
      </c>
      <c r="RC35">
        <f t="shared" si="357"/>
        <v>0</v>
      </c>
      <c r="RD35">
        <f t="shared" si="357"/>
        <v>6.9051174126040834E-3</v>
      </c>
      <c r="RE35">
        <f t="shared" si="357"/>
        <v>4.5366021458111298E-2</v>
      </c>
      <c r="RF35">
        <f t="shared" si="357"/>
        <v>0</v>
      </c>
      <c r="RG35">
        <f t="shared" si="357"/>
        <v>0</v>
      </c>
      <c r="RH35">
        <f t="shared" si="357"/>
        <v>0</v>
      </c>
      <c r="RI35">
        <f t="shared" si="357"/>
        <v>4.2953578814562174E-2</v>
      </c>
      <c r="RJ35">
        <f t="shared" si="357"/>
        <v>7.2774075341363867E-3</v>
      </c>
      <c r="RK35">
        <f t="shared" si="357"/>
        <v>0</v>
      </c>
      <c r="RL35">
        <f t="shared" si="357"/>
        <v>0</v>
      </c>
      <c r="RM35">
        <f t="shared" si="357"/>
        <v>3.0087176693057729E-2</v>
      </c>
      <c r="RN35">
        <f t="shared" si="357"/>
        <v>0</v>
      </c>
      <c r="RO35">
        <f t="shared" si="357"/>
        <v>4.8932745525651616E-3</v>
      </c>
      <c r="RP35">
        <f t="shared" si="357"/>
        <v>2.1573752959756495E-2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2.5637592488024531E-2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0.15855112250979492</v>
      </c>
      <c r="SB35">
        <f t="shared" si="357"/>
        <v>0.16633999072191</v>
      </c>
      <c r="SC35">
        <f t="shared" si="357"/>
        <v>0</v>
      </c>
      <c r="SD35">
        <f t="shared" si="357"/>
        <v>0</v>
      </c>
      <c r="SE35">
        <f t="shared" si="357"/>
        <v>4.2118820589424719E-2</v>
      </c>
      <c r="SF35">
        <f t="shared" si="357"/>
        <v>1.490008515595089E-2</v>
      </c>
      <c r="SG35">
        <f t="shared" si="357"/>
        <v>0</v>
      </c>
      <c r="SH35">
        <f t="shared" si="357"/>
        <v>6.2555686661691298E-3</v>
      </c>
      <c r="SI35">
        <f t="shared" si="357"/>
        <v>7.9433059546720308E-2</v>
      </c>
      <c r="SJ35">
        <f t="shared" si="357"/>
        <v>0</v>
      </c>
      <c r="SK35">
        <f t="shared" si="357"/>
        <v>0</v>
      </c>
      <c r="SL35">
        <f t="shared" si="357"/>
        <v>0.15262377996334617</v>
      </c>
      <c r="SM35">
        <f t="shared" si="357"/>
        <v>0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0.17987840157830837</v>
      </c>
      <c r="SS35">
        <f t="shared" si="357"/>
        <v>0.17961831947076312</v>
      </c>
      <c r="ST35">
        <f t="shared" si="357"/>
        <v>5.1579948990691238E-2</v>
      </c>
      <c r="SU35">
        <f t="shared" si="358"/>
        <v>0</v>
      </c>
      <c r="SV35">
        <f t="shared" si="358"/>
        <v>6.9134305815002836E-2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0.18047782252636163</v>
      </c>
      <c r="TA35">
        <f t="shared" si="358"/>
        <v>3.9678915540829952E-2</v>
      </c>
      <c r="TB35">
        <f t="shared" si="358"/>
        <v>0</v>
      </c>
      <c r="TC35">
        <f t="shared" si="358"/>
        <v>9.7593746914005949E-2</v>
      </c>
      <c r="TD35">
        <f t="shared" si="358"/>
        <v>0</v>
      </c>
      <c r="TE35">
        <f t="shared" si="358"/>
        <v>0</v>
      </c>
      <c r="TF35">
        <f t="shared" si="358"/>
        <v>0</v>
      </c>
      <c r="TG35">
        <f t="shared" si="358"/>
        <v>0</v>
      </c>
      <c r="TH35">
        <f t="shared" si="358"/>
        <v>0</v>
      </c>
      <c r="TI35">
        <f t="shared" si="358"/>
        <v>0</v>
      </c>
      <c r="TJ35">
        <f t="shared" si="358"/>
        <v>0</v>
      </c>
      <c r="TK35">
        <f t="shared" si="358"/>
        <v>2.2905372207096004E-2</v>
      </c>
      <c r="TL35">
        <f t="shared" si="358"/>
        <v>0</v>
      </c>
      <c r="TM35">
        <f t="shared" si="358"/>
        <v>0</v>
      </c>
      <c r="TN35">
        <f t="shared" si="358"/>
        <v>0.10597006776309061</v>
      </c>
      <c r="TO35">
        <f t="shared" si="358"/>
        <v>1.1154306067062853E-2</v>
      </c>
      <c r="TP35">
        <f t="shared" si="358"/>
        <v>0.11764705882352509</v>
      </c>
      <c r="TQ35">
        <f t="shared" si="358"/>
        <v>0</v>
      </c>
      <c r="TR35">
        <f t="shared" si="358"/>
        <v>0.12893631693882543</v>
      </c>
      <c r="TS35">
        <f t="shared" si="358"/>
        <v>0</v>
      </c>
      <c r="TT35">
        <f t="shared" si="358"/>
        <v>0</v>
      </c>
      <c r="TU35">
        <f t="shared" si="358"/>
        <v>0.99024464668667123</v>
      </c>
      <c r="TV35">
        <f t="shared" si="358"/>
        <v>0</v>
      </c>
      <c r="TW35">
        <f t="shared" si="358"/>
        <v>7.6680685098248297E-2</v>
      </c>
      <c r="TX35">
        <f t="shared" si="358"/>
        <v>0</v>
      </c>
      <c r="TY35">
        <f t="shared" si="358"/>
        <v>0.12284830986606826</v>
      </c>
      <c r="TZ35">
        <f t="shared" si="358"/>
        <v>0.18936429434298455</v>
      </c>
      <c r="UA35">
        <f t="shared" si="358"/>
        <v>0</v>
      </c>
      <c r="UB35">
        <f t="shared" si="358"/>
        <v>0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0.19061890918802515</v>
      </c>
      <c r="UH35">
        <f t="shared" si="358"/>
        <v>2.0297832003182189E-2</v>
      </c>
      <c r="UI35">
        <f t="shared" si="358"/>
        <v>0</v>
      </c>
      <c r="UJ35">
        <f t="shared" si="358"/>
        <v>0.17037251791477293</v>
      </c>
      <c r="UK35">
        <f t="shared" si="358"/>
        <v>5.1698851136638885E-2</v>
      </c>
      <c r="UL35">
        <f t="shared" si="358"/>
        <v>9.7136784405840032E-2</v>
      </c>
      <c r="UM35">
        <f t="shared" si="358"/>
        <v>5.0706380250158216E-2</v>
      </c>
      <c r="UN35">
        <f t="shared" si="358"/>
        <v>0</v>
      </c>
      <c r="UO35">
        <f t="shared" si="358"/>
        <v>0</v>
      </c>
      <c r="UP35">
        <f t="shared" si="358"/>
        <v>0.10963075556987784</v>
      </c>
      <c r="UQ35">
        <f t="shared" si="358"/>
        <v>0.13199227856244594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8.3135315337138554E-2</v>
      </c>
      <c r="UV35">
        <f t="shared" si="358"/>
        <v>0</v>
      </c>
      <c r="UW35">
        <f t="shared" si="358"/>
        <v>9.669944780718287E-2</v>
      </c>
      <c r="UX35">
        <f t="shared" si="358"/>
        <v>0.1516322166785366</v>
      </c>
      <c r="UY35">
        <f t="shared" si="358"/>
        <v>0.11766919331229231</v>
      </c>
      <c r="UZ35">
        <f t="shared" si="358"/>
        <v>4.3044106399255266E-2</v>
      </c>
      <c r="VA35">
        <f t="shared" si="358"/>
        <v>9.9571487433031972E-2</v>
      </c>
      <c r="VB35">
        <f t="shared" si="358"/>
        <v>0.15387924397720024</v>
      </c>
      <c r="VC35">
        <f t="shared" si="358"/>
        <v>0</v>
      </c>
      <c r="VD35">
        <f t="shared" si="358"/>
        <v>7.6140603276498506E-2</v>
      </c>
      <c r="VE35">
        <f t="shared" si="358"/>
        <v>0.20530035263536267</v>
      </c>
      <c r="VF35">
        <f t="shared" si="358"/>
        <v>0</v>
      </c>
      <c r="VG35">
        <f t="shared" si="359"/>
        <v>6.6097598091768045E-2</v>
      </c>
      <c r="VH35">
        <f t="shared" si="359"/>
        <v>2.2590933252338703E-2</v>
      </c>
      <c r="VI35">
        <f t="shared" si="359"/>
        <v>0.12725269954802304</v>
      </c>
      <c r="VJ35">
        <f t="shared" si="359"/>
        <v>0.3161914246462309</v>
      </c>
      <c r="VK35">
        <f t="shared" si="359"/>
        <v>8.3699084744569496E-2</v>
      </c>
      <c r="VL35">
        <f t="shared" si="359"/>
        <v>0</v>
      </c>
      <c r="VM35">
        <f t="shared" si="359"/>
        <v>0</v>
      </c>
      <c r="VN35">
        <f t="shared" si="359"/>
        <v>0</v>
      </c>
      <c r="VO35">
        <f t="shared" si="359"/>
        <v>2.5771657758700668E-2</v>
      </c>
      <c r="VP35">
        <f t="shared" si="359"/>
        <v>0</v>
      </c>
      <c r="VQ35">
        <f t="shared" si="359"/>
        <v>0</v>
      </c>
      <c r="VR35">
        <f t="shared" si="359"/>
        <v>0.29431921169558717</v>
      </c>
      <c r="VS35">
        <f t="shared" si="359"/>
        <v>0.12121212121211088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4.4100260108771008E-2</v>
      </c>
      <c r="VY35">
        <f t="shared" si="359"/>
        <v>0</v>
      </c>
      <c r="VZ35">
        <f t="shared" si="359"/>
        <v>4.3767386544019578E-2</v>
      </c>
      <c r="WA35">
        <f t="shared" si="359"/>
        <v>4.3371932281099278E-2</v>
      </c>
      <c r="WB35">
        <f t="shared" si="359"/>
        <v>0</v>
      </c>
      <c r="WC35">
        <f t="shared" si="359"/>
        <v>5.9260293091419183E-2</v>
      </c>
      <c r="WD35">
        <f t="shared" si="359"/>
        <v>0</v>
      </c>
      <c r="WE35">
        <f t="shared" si="359"/>
        <v>0</v>
      </c>
      <c r="WF35">
        <f t="shared" si="359"/>
        <v>1.6661517570394104E-2</v>
      </c>
      <c r="WG35">
        <f t="shared" si="359"/>
        <v>8.1583058496794772E-3</v>
      </c>
      <c r="WH35">
        <f t="shared" si="359"/>
        <v>0.12530557623736402</v>
      </c>
      <c r="WI35">
        <f t="shared" si="359"/>
        <v>3.0381410061433106E-2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8.5169987148598775E-3</v>
      </c>
      <c r="WN35">
        <f t="shared" si="359"/>
        <v>6.9138761077018412E-2</v>
      </c>
      <c r="WO35">
        <f t="shared" si="359"/>
        <v>7.5256197400801875E-2</v>
      </c>
      <c r="WP35">
        <f t="shared" si="359"/>
        <v>0</v>
      </c>
      <c r="WQ35">
        <f t="shared" si="359"/>
        <v>0.35411339449414986</v>
      </c>
      <c r="WR35">
        <f t="shared" si="359"/>
        <v>0.35531516127973112</v>
      </c>
      <c r="WS35">
        <f t="shared" si="359"/>
        <v>0</v>
      </c>
      <c r="WT35">
        <f t="shared" si="359"/>
        <v>0</v>
      </c>
      <c r="WU35">
        <f t="shared" si="359"/>
        <v>8.2944440181233134E-2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0.24049806745751987</v>
      </c>
      <c r="XB35">
        <f t="shared" si="359"/>
        <v>0</v>
      </c>
      <c r="XC35">
        <f t="shared" si="359"/>
        <v>9.7838052208463561E-2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0.22421911484314394</v>
      </c>
      <c r="XK35">
        <f t="shared" si="359"/>
        <v>0</v>
      </c>
      <c r="XL35">
        <f t="shared" si="359"/>
        <v>0</v>
      </c>
      <c r="XM35">
        <f t="shared" si="359"/>
        <v>0.13290405980560754</v>
      </c>
      <c r="XN35">
        <f t="shared" si="359"/>
        <v>0</v>
      </c>
      <c r="XO35">
        <f t="shared" si="359"/>
        <v>5.5031436914945525E-2</v>
      </c>
      <c r="XP35">
        <f t="shared" si="359"/>
        <v>0</v>
      </c>
      <c r="XQ35">
        <f t="shared" si="359"/>
        <v>8.6980342674987429E-2</v>
      </c>
      <c r="XR35">
        <f t="shared" si="359"/>
        <v>0</v>
      </c>
      <c r="XS35">
        <f t="shared" si="360"/>
        <v>9.8811375249933942E-2</v>
      </c>
      <c r="XT35">
        <f t="shared" si="360"/>
        <v>0</v>
      </c>
      <c r="XU35">
        <f t="shared" si="360"/>
        <v>0</v>
      </c>
      <c r="XV35">
        <f t="shared" si="360"/>
        <v>1.6193276189117124E-2</v>
      </c>
      <c r="XW35">
        <f t="shared" si="360"/>
        <v>0</v>
      </c>
      <c r="XX35">
        <f t="shared" si="360"/>
        <v>0.10710768839597376</v>
      </c>
      <c r="XY35">
        <f t="shared" si="360"/>
        <v>0</v>
      </c>
      <c r="XZ35">
        <f t="shared" si="360"/>
        <v>0</v>
      </c>
      <c r="YA35">
        <f t="shared" si="360"/>
        <v>7.7719602091649603E-2</v>
      </c>
      <c r="YB35">
        <f t="shared" si="360"/>
        <v>0</v>
      </c>
      <c r="YC35">
        <f t="shared" si="360"/>
        <v>0</v>
      </c>
      <c r="YD35">
        <f t="shared" si="360"/>
        <v>1.8150325231718584E-2</v>
      </c>
      <c r="YE35">
        <f t="shared" si="360"/>
        <v>4.1646457414287269E-2</v>
      </c>
      <c r="YF35">
        <f t="shared" si="360"/>
        <v>0.16665810481758533</v>
      </c>
      <c r="YG35">
        <f t="shared" si="360"/>
        <v>0.25508295461761649</v>
      </c>
      <c r="YH35">
        <f t="shared" si="360"/>
        <v>0</v>
      </c>
      <c r="YI35">
        <f t="shared" si="360"/>
        <v>0</v>
      </c>
      <c r="YJ35">
        <f t="shared" si="360"/>
        <v>0</v>
      </c>
      <c r="YK35">
        <f t="shared" si="360"/>
        <v>0.10278742817018398</v>
      </c>
      <c r="YL35">
        <f t="shared" si="360"/>
        <v>0</v>
      </c>
      <c r="YM35">
        <f t="shared" si="360"/>
        <v>0</v>
      </c>
      <c r="YN35">
        <f t="shared" si="360"/>
        <v>4.3479761023215865E-2</v>
      </c>
      <c r="YO35">
        <f t="shared" si="360"/>
        <v>0</v>
      </c>
      <c r="YP35">
        <f t="shared" si="360"/>
        <v>0.14290939656206961</v>
      </c>
      <c r="YQ35">
        <f t="shared" si="360"/>
        <v>0</v>
      </c>
      <c r="YR35">
        <f t="shared" si="360"/>
        <v>0</v>
      </c>
      <c r="YS35">
        <f t="shared" si="360"/>
        <v>4.4759359732223933E-2</v>
      </c>
      <c r="YT35">
        <f t="shared" si="360"/>
        <v>0</v>
      </c>
      <c r="YU35">
        <f t="shared" si="360"/>
        <v>4.4426747749700353E-2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4.0798327934274063E-2</v>
      </c>
      <c r="ZF35">
        <f t="shared" si="360"/>
        <v>0</v>
      </c>
      <c r="ZG35">
        <f t="shared" si="360"/>
        <v>0.22533660530171115</v>
      </c>
      <c r="ZH35">
        <f t="shared" si="360"/>
        <v>0</v>
      </c>
      <c r="ZI35">
        <f t="shared" si="360"/>
        <v>8.1418957454086893E-2</v>
      </c>
      <c r="ZJ35">
        <f t="shared" si="360"/>
        <v>0.10821399252028498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</v>
      </c>
      <c r="ZT35">
        <f t="shared" si="360"/>
        <v>8.8823239959882221E-4</v>
      </c>
      <c r="ZU35">
        <f t="shared" si="360"/>
        <v>9.9925957433404433E-2</v>
      </c>
      <c r="ZV35">
        <f t="shared" si="360"/>
        <v>2.1653249195821948E-2</v>
      </c>
      <c r="ZW35">
        <f t="shared" si="360"/>
        <v>2.4354961342117946E-2</v>
      </c>
      <c r="ZX35">
        <f t="shared" si="360"/>
        <v>0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4.8614029492783485E-3</v>
      </c>
      <c r="AAD35">
        <f t="shared" si="360"/>
        <v>0</v>
      </c>
      <c r="AAE35">
        <f t="shared" si="361"/>
        <v>2.0355629039220415E-2</v>
      </c>
      <c r="AAF35">
        <f t="shared" si="361"/>
        <v>1.0466187199250576E-2</v>
      </c>
      <c r="AAG35">
        <f t="shared" si="361"/>
        <v>0</v>
      </c>
      <c r="AAH35">
        <f t="shared" si="361"/>
        <v>4.3063749635209196E-2</v>
      </c>
      <c r="AAI35">
        <f t="shared" si="361"/>
        <v>0</v>
      </c>
      <c r="AAJ35">
        <f t="shared" si="361"/>
        <v>2.4628546230754934E-2</v>
      </c>
      <c r="AAK35">
        <f t="shared" si="361"/>
        <v>0</v>
      </c>
      <c r="AAL35">
        <f t="shared" si="361"/>
        <v>0</v>
      </c>
      <c r="AAM35">
        <f t="shared" si="361"/>
        <v>1.6404635077113427E-2</v>
      </c>
      <c r="AAN35">
        <f t="shared" si="361"/>
        <v>0.21368147869326973</v>
      </c>
      <c r="AAO35">
        <f t="shared" si="361"/>
        <v>0.53996740521303854</v>
      </c>
      <c r="AAP35">
        <f t="shared" si="361"/>
        <v>0</v>
      </c>
      <c r="AAQ35">
        <f t="shared" si="361"/>
        <v>0</v>
      </c>
      <c r="AAR35">
        <f t="shared" si="361"/>
        <v>5.4300431021598712E-2</v>
      </c>
      <c r="AAS35">
        <f t="shared" si="361"/>
        <v>2.6094830284717801E-2</v>
      </c>
      <c r="AAT35">
        <f t="shared" si="361"/>
        <v>0</v>
      </c>
      <c r="AAU35">
        <f t="shared" si="361"/>
        <v>5.5274316372438508E-2</v>
      </c>
      <c r="AAV35">
        <f t="shared" si="361"/>
        <v>0</v>
      </c>
      <c r="AAW35">
        <f t="shared" si="361"/>
        <v>0</v>
      </c>
      <c r="AAX35">
        <f t="shared" si="361"/>
        <v>7.9006999174017531E-2</v>
      </c>
      <c r="AAY35">
        <f t="shared" si="361"/>
        <v>0</v>
      </c>
      <c r="AAZ35">
        <f t="shared" si="361"/>
        <v>0</v>
      </c>
      <c r="ABA35">
        <f t="shared" si="361"/>
        <v>4.3060004167282978E-2</v>
      </c>
      <c r="ABB35">
        <f t="shared" si="361"/>
        <v>0</v>
      </c>
      <c r="ABC35">
        <f t="shared" si="361"/>
        <v>4.7001926347212827E-2</v>
      </c>
      <c r="ABD35">
        <f t="shared" si="361"/>
        <v>5.0042132782428242E-3</v>
      </c>
      <c r="ABE35">
        <f t="shared" si="361"/>
        <v>7.4640417792020183E-3</v>
      </c>
      <c r="ABF35">
        <f t="shared" si="361"/>
        <v>5.9688396833998292E-2</v>
      </c>
      <c r="ABG35">
        <f t="shared" si="361"/>
        <v>5.3260190936717924E-2</v>
      </c>
      <c r="ABH35">
        <f t="shared" si="361"/>
        <v>0.12484194352004681</v>
      </c>
      <c r="ABI35">
        <f t="shared" si="361"/>
        <v>6.5262126977778953E-3</v>
      </c>
      <c r="ABJ35">
        <f t="shared" si="361"/>
        <v>0.13409062537585398</v>
      </c>
      <c r="ABK35">
        <f t="shared" si="361"/>
        <v>9.5667994550507097E-3</v>
      </c>
      <c r="ABL35">
        <f t="shared" si="361"/>
        <v>0</v>
      </c>
      <c r="ABM35">
        <f t="shared" si="361"/>
        <v>9.1205170505654298E-2</v>
      </c>
      <c r="ABN35">
        <f t="shared" si="361"/>
        <v>8.0492284746258774E-2</v>
      </c>
      <c r="ABO35">
        <f t="shared" si="361"/>
        <v>9.2998721854112079E-2</v>
      </c>
      <c r="ABP35">
        <f t="shared" si="361"/>
        <v>5.1795724784014265E-2</v>
      </c>
      <c r="ABQ35">
        <f t="shared" si="361"/>
        <v>2.7535855668758717E-2</v>
      </c>
      <c r="ABR35">
        <f t="shared" si="361"/>
        <v>0.1180996515131631</v>
      </c>
      <c r="ABS35">
        <f t="shared" si="361"/>
        <v>0</v>
      </c>
      <c r="ABT35">
        <f t="shared" si="361"/>
        <v>0.33026048118044743</v>
      </c>
      <c r="ABU35">
        <f t="shared" si="361"/>
        <v>0</v>
      </c>
      <c r="ABV35">
        <f t="shared" si="361"/>
        <v>8.745894944441418E-3</v>
      </c>
      <c r="ABW35">
        <f t="shared" si="361"/>
        <v>0</v>
      </c>
      <c r="ABX35">
        <f t="shared" si="361"/>
        <v>3.0572809242122745E-2</v>
      </c>
      <c r="ABY35">
        <f t="shared" si="361"/>
        <v>3.0799295528029878E-3</v>
      </c>
      <c r="ABZ35">
        <f t="shared" si="361"/>
        <v>0</v>
      </c>
      <c r="ACA35">
        <f t="shared" si="361"/>
        <v>0</v>
      </c>
      <c r="ACB35">
        <f t="shared" si="361"/>
        <v>0.43859396709934328</v>
      </c>
      <c r="ACC35">
        <f t="shared" si="361"/>
        <v>0</v>
      </c>
      <c r="ACD35">
        <f t="shared" si="361"/>
        <v>4.6398876495053667E-3</v>
      </c>
      <c r="ACE35">
        <f t="shared" si="361"/>
        <v>0</v>
      </c>
      <c r="ACF35">
        <f t="shared" si="361"/>
        <v>0</v>
      </c>
      <c r="ACG35">
        <f t="shared" si="361"/>
        <v>0</v>
      </c>
      <c r="ACH35">
        <f t="shared" si="361"/>
        <v>0</v>
      </c>
      <c r="ACI35">
        <f t="shared" si="361"/>
        <v>0</v>
      </c>
      <c r="ACJ35">
        <f t="shared" si="361"/>
        <v>0</v>
      </c>
      <c r="ACK35">
        <f t="shared" si="361"/>
        <v>1.7644989184695523E-2</v>
      </c>
      <c r="ACL35">
        <f t="shared" si="361"/>
        <v>1.8923520376111023E-2</v>
      </c>
      <c r="ACM35">
        <f t="shared" si="361"/>
        <v>9.7250836087615908E-2</v>
      </c>
      <c r="ACN35">
        <f t="shared" si="361"/>
        <v>0.42547874218623161</v>
      </c>
      <c r="ACO35">
        <f t="shared" si="361"/>
        <v>7.8152037391322551E-3</v>
      </c>
      <c r="ACP35">
        <f t="shared" si="361"/>
        <v>1.1651862759691354E-2</v>
      </c>
      <c r="ACQ35">
        <f t="shared" si="362"/>
        <v>5.1956872120591238E-3</v>
      </c>
      <c r="ACR35">
        <f t="shared" si="362"/>
        <v>0</v>
      </c>
      <c r="ACS35">
        <f t="shared" si="362"/>
        <v>0</v>
      </c>
      <c r="ACT35">
        <f t="shared" si="362"/>
        <v>1.324722817312439E-2</v>
      </c>
      <c r="ACU35">
        <f t="shared" si="362"/>
        <v>6.1662819114169992E-3</v>
      </c>
      <c r="ACV35">
        <f t="shared" si="362"/>
        <v>0</v>
      </c>
      <c r="ACW35">
        <f t="shared" si="362"/>
        <v>5.0107192026354807E-3</v>
      </c>
      <c r="ACX35">
        <f t="shared" si="362"/>
        <v>2.768041818529763E-2</v>
      </c>
      <c r="ACY35">
        <f t="shared" si="362"/>
        <v>0</v>
      </c>
      <c r="ACZ35">
        <f t="shared" si="362"/>
        <v>1.9951979406158286E-2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2.2639615665790546E-2</v>
      </c>
      <c r="ADE35">
        <f t="shared" si="362"/>
        <v>4.151543670334679E-3</v>
      </c>
      <c r="ADF35">
        <f t="shared" si="362"/>
        <v>2.2970425358354637E-2</v>
      </c>
      <c r="ADG35">
        <f t="shared" si="362"/>
        <v>0</v>
      </c>
      <c r="ADH35">
        <f t="shared" si="362"/>
        <v>0</v>
      </c>
      <c r="ADI35">
        <f t="shared" si="362"/>
        <v>1.9059812227103984E-2</v>
      </c>
      <c r="ADJ35">
        <f t="shared" si="362"/>
        <v>3.3254805722049308E-2</v>
      </c>
      <c r="ADK35">
        <f t="shared" si="362"/>
        <v>0</v>
      </c>
      <c r="ADL35">
        <f t="shared" si="362"/>
        <v>0</v>
      </c>
      <c r="ADM35">
        <f t="shared" si="362"/>
        <v>2.1902337492335281E-2</v>
      </c>
      <c r="ADN35">
        <f t="shared" si="362"/>
        <v>9.5368057135076872E-4</v>
      </c>
      <c r="ADO35">
        <f t="shared" si="362"/>
        <v>1.2907189975815915E-3</v>
      </c>
      <c r="ADP35">
        <f t="shared" si="362"/>
        <v>0</v>
      </c>
      <c r="ADQ35">
        <f t="shared" si="362"/>
        <v>0</v>
      </c>
      <c r="ADR35">
        <f t="shared" si="362"/>
        <v>2.7029833305861544E-4</v>
      </c>
      <c r="ADS35">
        <f t="shared" si="362"/>
        <v>2.5946552718553477E-4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1.4231607999769589E-2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2.0727278941326506E-3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8.3797161696741243E-3</v>
      </c>
      <c r="AEN35">
        <f t="shared" si="362"/>
        <v>4.9541013257065458E-3</v>
      </c>
      <c r="AEO35">
        <f t="shared" si="362"/>
        <v>0.62257465872738704</v>
      </c>
      <c r="AEP35">
        <f t="shared" si="362"/>
        <v>0.83941114950243745</v>
      </c>
      <c r="AEQ35">
        <f t="shared" si="362"/>
        <v>0</v>
      </c>
      <c r="AER35">
        <f t="shared" si="362"/>
        <v>0</v>
      </c>
      <c r="AES35">
        <f t="shared" si="362"/>
        <v>1.0207548596335944E-2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1.8046587138777888E-2</v>
      </c>
      <c r="AEX35">
        <f t="shared" si="362"/>
        <v>0</v>
      </c>
      <c r="AEY35">
        <f t="shared" si="362"/>
        <v>0</v>
      </c>
      <c r="AEZ35">
        <f t="shared" si="362"/>
        <v>0.13059401095519116</v>
      </c>
      <c r="AFA35">
        <f t="shared" si="362"/>
        <v>2.2570106967329518E-2</v>
      </c>
      <c r="AFB35">
        <f t="shared" si="362"/>
        <v>5.1189039469002016E-3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0</v>
      </c>
      <c r="AFG35">
        <f t="shared" si="363"/>
        <v>1.0232553512248214E-2</v>
      </c>
      <c r="AFH35">
        <f t="shared" si="363"/>
        <v>6.5755949829001646E-3</v>
      </c>
      <c r="AFI35">
        <f t="shared" si="363"/>
        <v>0</v>
      </c>
      <c r="AFJ35">
        <f t="shared" si="363"/>
        <v>0</v>
      </c>
      <c r="AFK35">
        <f t="shared" si="363"/>
        <v>1.2714109842669337E-2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0</v>
      </c>
      <c r="AFT35">
        <f t="shared" si="363"/>
        <v>5.3826000135116852E-3</v>
      </c>
      <c r="AFU35">
        <f t="shared" si="363"/>
        <v>0</v>
      </c>
      <c r="AFV35">
        <f t="shared" si="363"/>
        <v>0</v>
      </c>
      <c r="AFW35">
        <f t="shared" si="363"/>
        <v>0</v>
      </c>
      <c r="AFX35">
        <f t="shared" si="363"/>
        <v>0</v>
      </c>
      <c r="AFY35">
        <f t="shared" si="363"/>
        <v>0.13269458469997414</v>
      </c>
      <c r="AFZ35">
        <f t="shared" si="363"/>
        <v>9.5001614987085592E-2</v>
      </c>
      <c r="AGA35">
        <f t="shared" si="363"/>
        <v>3.7100995575051261E-2</v>
      </c>
      <c r="AGB35">
        <f t="shared" si="363"/>
        <v>0</v>
      </c>
      <c r="AGC35">
        <f t="shared" si="363"/>
        <v>0</v>
      </c>
      <c r="AGD35">
        <f t="shared" si="363"/>
        <v>2.6511542805226173E-2</v>
      </c>
      <c r="AGE35">
        <f t="shared" si="363"/>
        <v>0</v>
      </c>
    </row>
    <row r="36" spans="1:863" x14ac:dyDescent="0.2">
      <c r="A36" s="2" t="s">
        <v>11</v>
      </c>
      <c r="B36">
        <f t="shared" si="364"/>
        <v>7.478632478632479E-3</v>
      </c>
      <c r="C36" t="e">
        <f t="shared" ref="C36:BN39" si="365">IF(SUM(C$59:C$80)=0,0,C61/SUM(C$59:C$80))</f>
        <v>#VALUE!</v>
      </c>
      <c r="D36">
        <f t="shared" si="365"/>
        <v>0</v>
      </c>
      <c r="E36">
        <f t="shared" si="365"/>
        <v>0</v>
      </c>
      <c r="F36">
        <f t="shared" si="365"/>
        <v>0</v>
      </c>
      <c r="G36">
        <f t="shared" si="365"/>
        <v>0</v>
      </c>
      <c r="H36">
        <f t="shared" si="365"/>
        <v>0</v>
      </c>
      <c r="I36">
        <f t="shared" si="365"/>
        <v>0</v>
      </c>
      <c r="J36">
        <f t="shared" si="365"/>
        <v>0</v>
      </c>
      <c r="K36">
        <f t="shared" si="365"/>
        <v>0</v>
      </c>
      <c r="L36">
        <f t="shared" si="365"/>
        <v>1.7281249879278653E-3</v>
      </c>
      <c r="M36">
        <f t="shared" si="365"/>
        <v>0</v>
      </c>
      <c r="N36">
        <f t="shared" si="365"/>
        <v>5.7348684389428133E-2</v>
      </c>
      <c r="O36">
        <f t="shared" si="365"/>
        <v>0</v>
      </c>
      <c r="P36">
        <f t="shared" si="365"/>
        <v>1.3905040889785635E-3</v>
      </c>
      <c r="Q36">
        <f t="shared" si="365"/>
        <v>0</v>
      </c>
      <c r="R36">
        <f t="shared" si="365"/>
        <v>8.540146724955118E-2</v>
      </c>
      <c r="S36">
        <f t="shared" si="365"/>
        <v>3.9148241722796989E-2</v>
      </c>
      <c r="T36">
        <f t="shared" si="365"/>
        <v>0</v>
      </c>
      <c r="U36">
        <f t="shared" si="365"/>
        <v>0</v>
      </c>
      <c r="V36">
        <f t="shared" si="365"/>
        <v>2.5618204090444976E-2</v>
      </c>
      <c r="W36">
        <f t="shared" si="365"/>
        <v>0</v>
      </c>
      <c r="X36">
        <f t="shared" si="365"/>
        <v>3.048178324816248E-3</v>
      </c>
      <c r="Y36">
        <f t="shared" si="365"/>
        <v>0</v>
      </c>
      <c r="Z36">
        <f t="shared" si="365"/>
        <v>0</v>
      </c>
      <c r="AA36">
        <f t="shared" si="365"/>
        <v>0</v>
      </c>
      <c r="AB36">
        <f t="shared" si="365"/>
        <v>0</v>
      </c>
      <c r="AC36">
        <f t="shared" si="365"/>
        <v>0</v>
      </c>
      <c r="AD36">
        <f t="shared" si="365"/>
        <v>0</v>
      </c>
      <c r="AE36">
        <f t="shared" si="365"/>
        <v>0</v>
      </c>
      <c r="AF36">
        <f t="shared" si="365"/>
        <v>0</v>
      </c>
      <c r="AG36">
        <f t="shared" si="365"/>
        <v>0</v>
      </c>
      <c r="AH36">
        <f t="shared" si="365"/>
        <v>0</v>
      </c>
      <c r="AI36">
        <f t="shared" si="365"/>
        <v>0</v>
      </c>
      <c r="AJ36">
        <f t="shared" si="365"/>
        <v>0</v>
      </c>
      <c r="AK36">
        <f t="shared" si="365"/>
        <v>0</v>
      </c>
      <c r="AL36">
        <f t="shared" si="365"/>
        <v>0</v>
      </c>
      <c r="AM36">
        <f t="shared" si="365"/>
        <v>0</v>
      </c>
      <c r="AN36">
        <f t="shared" si="365"/>
        <v>0</v>
      </c>
      <c r="AO36">
        <f t="shared" si="365"/>
        <v>0</v>
      </c>
      <c r="AP36">
        <f t="shared" si="365"/>
        <v>0</v>
      </c>
      <c r="AQ36">
        <f t="shared" si="365"/>
        <v>0</v>
      </c>
      <c r="AR36">
        <f t="shared" si="365"/>
        <v>0</v>
      </c>
      <c r="AS36">
        <f t="shared" si="365"/>
        <v>0</v>
      </c>
      <c r="AT36">
        <f t="shared" si="365"/>
        <v>0</v>
      </c>
      <c r="AU36">
        <f t="shared" si="365"/>
        <v>0</v>
      </c>
      <c r="AV36">
        <f t="shared" si="365"/>
        <v>0</v>
      </c>
      <c r="AW36">
        <f t="shared" si="365"/>
        <v>1.1816696219754487E-2</v>
      </c>
      <c r="AX36">
        <f t="shared" si="365"/>
        <v>2.3301664028085277E-2</v>
      </c>
      <c r="AY36">
        <f t="shared" si="365"/>
        <v>0</v>
      </c>
      <c r="AZ36">
        <f t="shared" si="365"/>
        <v>2.8626870244603628E-2</v>
      </c>
      <c r="BA36">
        <f t="shared" si="365"/>
        <v>0</v>
      </c>
      <c r="BB36">
        <f t="shared" si="365"/>
        <v>0</v>
      </c>
      <c r="BC36">
        <f t="shared" si="365"/>
        <v>0</v>
      </c>
      <c r="BD36">
        <f t="shared" si="365"/>
        <v>0</v>
      </c>
      <c r="BE36">
        <f t="shared" si="365"/>
        <v>0</v>
      </c>
      <c r="BF36">
        <f t="shared" si="365"/>
        <v>0.16893732970028175</v>
      </c>
      <c r="BG36">
        <f t="shared" si="365"/>
        <v>0</v>
      </c>
      <c r="BH36">
        <f t="shared" si="365"/>
        <v>0.29804670519575244</v>
      </c>
      <c r="BI36">
        <f t="shared" si="365"/>
        <v>0</v>
      </c>
      <c r="BJ36">
        <f t="shared" si="365"/>
        <v>0</v>
      </c>
      <c r="BK36">
        <f t="shared" si="365"/>
        <v>0.13483315921748018</v>
      </c>
      <c r="BL36">
        <f t="shared" si="365"/>
        <v>2.6580391135048734E-2</v>
      </c>
      <c r="BM36">
        <f t="shared" si="365"/>
        <v>0</v>
      </c>
      <c r="BN36">
        <f t="shared" si="365"/>
        <v>0</v>
      </c>
      <c r="BO36">
        <f t="shared" si="351"/>
        <v>1.6521009350337425E-2</v>
      </c>
      <c r="BP36">
        <f t="shared" si="351"/>
        <v>0</v>
      </c>
      <c r="BQ36">
        <f t="shared" si="351"/>
        <v>0</v>
      </c>
      <c r="BR36">
        <f t="shared" si="351"/>
        <v>0.16449514539052115</v>
      </c>
      <c r="BS36">
        <f t="shared" si="351"/>
        <v>2.0503851832879474E-2</v>
      </c>
      <c r="BT36">
        <f t="shared" si="351"/>
        <v>0</v>
      </c>
      <c r="BU36">
        <f t="shared" si="351"/>
        <v>3.8833217525724946E-2</v>
      </c>
      <c r="BV36">
        <f t="shared" si="351"/>
        <v>0</v>
      </c>
      <c r="BW36">
        <f t="shared" si="351"/>
        <v>3.9654428571284123E-2</v>
      </c>
      <c r="BX36">
        <f t="shared" si="351"/>
        <v>4.0628086012837288E-2</v>
      </c>
      <c r="BY36">
        <f t="shared" si="351"/>
        <v>0</v>
      </c>
      <c r="BZ36">
        <f t="shared" si="351"/>
        <v>0.313918438798031</v>
      </c>
      <c r="CA36">
        <f t="shared" si="351"/>
        <v>0</v>
      </c>
      <c r="CB36">
        <f t="shared" si="351"/>
        <v>8.1755056019723812E-3</v>
      </c>
      <c r="CC36">
        <f t="shared" si="351"/>
        <v>0.139627029699011</v>
      </c>
      <c r="CD36">
        <f t="shared" si="351"/>
        <v>0</v>
      </c>
      <c r="CE36">
        <f t="shared" si="351"/>
        <v>3.088471983601996E-2</v>
      </c>
      <c r="CF36">
        <f t="shared" si="351"/>
        <v>0</v>
      </c>
      <c r="CG36">
        <f t="shared" si="351"/>
        <v>4.9843022324932394E-2</v>
      </c>
      <c r="CH36">
        <f t="shared" si="351"/>
        <v>0.23839286704037621</v>
      </c>
      <c r="CI36">
        <f t="shared" si="351"/>
        <v>0</v>
      </c>
      <c r="CJ36">
        <f t="shared" si="351"/>
        <v>5.1111773369328069E-3</v>
      </c>
      <c r="CK36">
        <f t="shared" si="351"/>
        <v>0</v>
      </c>
      <c r="CL36">
        <f t="shared" si="351"/>
        <v>0</v>
      </c>
      <c r="CM36">
        <f t="shared" si="351"/>
        <v>0</v>
      </c>
      <c r="CN36">
        <f t="shared" si="351"/>
        <v>0</v>
      </c>
      <c r="CO36">
        <f t="shared" si="351"/>
        <v>0</v>
      </c>
      <c r="CP36">
        <f t="shared" si="351"/>
        <v>0.21013917980668367</v>
      </c>
      <c r="CQ36">
        <f t="shared" si="351"/>
        <v>9.1841501309970958E-2</v>
      </c>
      <c r="CR36">
        <f t="shared" si="351"/>
        <v>0</v>
      </c>
      <c r="CS36">
        <f t="shared" si="351"/>
        <v>0</v>
      </c>
      <c r="CT36">
        <f t="shared" si="351"/>
        <v>0</v>
      </c>
      <c r="CU36">
        <f t="shared" si="351"/>
        <v>6.7140858315226717E-2</v>
      </c>
      <c r="CV36">
        <f t="shared" si="351"/>
        <v>0.33425329355479477</v>
      </c>
      <c r="CW36">
        <f t="shared" si="351"/>
        <v>7.0388678331682209E-3</v>
      </c>
      <c r="CX36">
        <f t="shared" si="351"/>
        <v>0</v>
      </c>
      <c r="CY36">
        <f t="shared" si="351"/>
        <v>0</v>
      </c>
      <c r="CZ36">
        <f t="shared" si="351"/>
        <v>1.3627011808006686E-2</v>
      </c>
      <c r="DA36">
        <f t="shared" si="351"/>
        <v>6.8259517596954228E-2</v>
      </c>
      <c r="DB36">
        <f t="shared" si="351"/>
        <v>0</v>
      </c>
      <c r="DC36">
        <f t="shared" si="351"/>
        <v>0.16020741162557225</v>
      </c>
      <c r="DD36">
        <f t="shared" si="351"/>
        <v>0.22199777383848046</v>
      </c>
      <c r="DE36">
        <f t="shared" si="351"/>
        <v>4.8396222158180006E-2</v>
      </c>
      <c r="DF36">
        <f t="shared" si="351"/>
        <v>9.5209172296723155E-2</v>
      </c>
      <c r="DG36">
        <f t="shared" si="351"/>
        <v>7.0047088421588993E-2</v>
      </c>
      <c r="DH36">
        <f t="shared" si="351"/>
        <v>0</v>
      </c>
      <c r="DI36">
        <f t="shared" si="351"/>
        <v>0</v>
      </c>
      <c r="DJ36">
        <f t="shared" si="351"/>
        <v>0</v>
      </c>
      <c r="DK36">
        <f t="shared" si="351"/>
        <v>0</v>
      </c>
      <c r="DL36">
        <f t="shared" si="351"/>
        <v>0.11479432632070222</v>
      </c>
      <c r="DM36">
        <f t="shared" si="351"/>
        <v>0</v>
      </c>
      <c r="DN36">
        <f t="shared" si="351"/>
        <v>0.19830645691646601</v>
      </c>
      <c r="DO36">
        <f t="shared" si="351"/>
        <v>0.50788726628197789</v>
      </c>
      <c r="DP36">
        <f t="shared" si="351"/>
        <v>0</v>
      </c>
      <c r="DQ36">
        <f t="shared" si="351"/>
        <v>7.0525630932572567E-2</v>
      </c>
      <c r="DR36">
        <f t="shared" si="351"/>
        <v>0</v>
      </c>
      <c r="DS36">
        <f t="shared" si="351"/>
        <v>6.6022677265824725E-2</v>
      </c>
      <c r="DT36">
        <f t="shared" si="351"/>
        <v>0</v>
      </c>
      <c r="DU36">
        <f t="shared" si="351"/>
        <v>0.12306053243284955</v>
      </c>
      <c r="DV36">
        <f t="shared" si="351"/>
        <v>0</v>
      </c>
      <c r="DW36">
        <f t="shared" si="351"/>
        <v>0</v>
      </c>
      <c r="DX36">
        <f t="shared" si="351"/>
        <v>7.8026163105343179E-3</v>
      </c>
      <c r="DY36">
        <f t="shared" si="351"/>
        <v>0.14664196781580793</v>
      </c>
      <c r="DZ36">
        <f t="shared" si="351"/>
        <v>6.1495976825154938E-2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</v>
      </c>
      <c r="EE36">
        <f t="shared" si="352"/>
        <v>0.14815646695388229</v>
      </c>
      <c r="EF36">
        <f t="shared" si="352"/>
        <v>0.17882919005613565</v>
      </c>
      <c r="EG36">
        <f t="shared" si="352"/>
        <v>9.4861481448010987E-2</v>
      </c>
      <c r="EH36">
        <f t="shared" si="352"/>
        <v>0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0</v>
      </c>
      <c r="EN36">
        <f t="shared" si="352"/>
        <v>0</v>
      </c>
      <c r="EO36">
        <f t="shared" si="352"/>
        <v>0</v>
      </c>
      <c r="EP36">
        <f t="shared" si="352"/>
        <v>0.35271757477553611</v>
      </c>
      <c r="EQ36">
        <f t="shared" si="352"/>
        <v>0.42283394805522678</v>
      </c>
      <c r="ER36">
        <f t="shared" si="352"/>
        <v>0.9050907555022405</v>
      </c>
      <c r="ES36">
        <f t="shared" si="352"/>
        <v>0</v>
      </c>
      <c r="ET36">
        <f t="shared" si="352"/>
        <v>6.9740554899215393E-2</v>
      </c>
      <c r="EU36">
        <f t="shared" si="352"/>
        <v>0.11126870365030905</v>
      </c>
      <c r="EV36">
        <f t="shared" si="352"/>
        <v>0</v>
      </c>
      <c r="EW36">
        <f t="shared" si="352"/>
        <v>2.6660430308694246E-2</v>
      </c>
      <c r="EX36">
        <f t="shared" si="352"/>
        <v>0</v>
      </c>
      <c r="EY36">
        <f t="shared" si="352"/>
        <v>0</v>
      </c>
      <c r="EZ36">
        <f t="shared" si="352"/>
        <v>0.34538664525945034</v>
      </c>
      <c r="FA36">
        <f t="shared" si="352"/>
        <v>5.361736961097302E-2</v>
      </c>
      <c r="FB36">
        <f t="shared" si="352"/>
        <v>1.2358720149144759E-2</v>
      </c>
      <c r="FC36">
        <f t="shared" si="352"/>
        <v>0.13628871955558294</v>
      </c>
      <c r="FD36">
        <f t="shared" si="352"/>
        <v>0</v>
      </c>
      <c r="FE36">
        <f t="shared" si="352"/>
        <v>7.19241504397554E-3</v>
      </c>
      <c r="FF36">
        <f t="shared" si="352"/>
        <v>0</v>
      </c>
      <c r="FG36">
        <f t="shared" si="352"/>
        <v>0</v>
      </c>
      <c r="FH36">
        <f t="shared" si="352"/>
        <v>0</v>
      </c>
      <c r="FI36">
        <f t="shared" si="352"/>
        <v>0</v>
      </c>
      <c r="FJ36">
        <f t="shared" si="352"/>
        <v>0</v>
      </c>
      <c r="FK36">
        <f t="shared" si="352"/>
        <v>4.09459368662673E-3</v>
      </c>
      <c r="FL36">
        <f t="shared" si="352"/>
        <v>2.7890448390232872E-2</v>
      </c>
      <c r="FM36">
        <f t="shared" si="352"/>
        <v>0.5986009894729879</v>
      </c>
      <c r="FN36">
        <f t="shared" si="352"/>
        <v>0</v>
      </c>
      <c r="FO36">
        <f t="shared" si="352"/>
        <v>3.5580974298097742E-2</v>
      </c>
      <c r="FP36">
        <f t="shared" si="352"/>
        <v>7.8333779528553613E-3</v>
      </c>
      <c r="FQ36">
        <f t="shared" si="352"/>
        <v>5.2220251940582685E-3</v>
      </c>
      <c r="FR36">
        <f t="shared" si="352"/>
        <v>1.1005853770940866E-2</v>
      </c>
      <c r="FS36">
        <f t="shared" si="352"/>
        <v>0.80634792872849803</v>
      </c>
      <c r="FT36">
        <f t="shared" si="352"/>
        <v>0.56246127953803926</v>
      </c>
      <c r="FU36">
        <f t="shared" si="352"/>
        <v>0</v>
      </c>
      <c r="FV36">
        <f t="shared" si="352"/>
        <v>0</v>
      </c>
      <c r="FW36">
        <f t="shared" si="352"/>
        <v>4.7714778092715193E-3</v>
      </c>
      <c r="FX36">
        <f t="shared" si="352"/>
        <v>0</v>
      </c>
      <c r="FY36">
        <f t="shared" si="352"/>
        <v>0</v>
      </c>
      <c r="FZ36">
        <f t="shared" si="352"/>
        <v>1.0011561246768424E-2</v>
      </c>
      <c r="GA36">
        <f t="shared" si="352"/>
        <v>4.9149601576557829E-3</v>
      </c>
      <c r="GB36">
        <f t="shared" si="352"/>
        <v>0</v>
      </c>
      <c r="GC36">
        <f t="shared" si="352"/>
        <v>2.7071786605428264E-3</v>
      </c>
      <c r="GD36">
        <f t="shared" si="352"/>
        <v>0</v>
      </c>
      <c r="GE36">
        <f t="shared" si="352"/>
        <v>2.3538944560219733E-3</v>
      </c>
      <c r="GF36">
        <f t="shared" si="352"/>
        <v>0.35706540445539942</v>
      </c>
      <c r="GG36">
        <f t="shared" si="352"/>
        <v>0.5802325853476048</v>
      </c>
      <c r="GH36">
        <f t="shared" si="352"/>
        <v>0</v>
      </c>
      <c r="GI36">
        <f t="shared" si="352"/>
        <v>2.8741589756908119E-3</v>
      </c>
      <c r="GJ36">
        <f t="shared" si="352"/>
        <v>2.9736603483127995E-3</v>
      </c>
      <c r="GK36">
        <f t="shared" si="352"/>
        <v>0</v>
      </c>
      <c r="GL36">
        <f t="shared" si="352"/>
        <v>0</v>
      </c>
      <c r="GM36">
        <f t="shared" si="353"/>
        <v>0.33614963506522016</v>
      </c>
      <c r="GN36">
        <f t="shared" si="353"/>
        <v>0</v>
      </c>
      <c r="GO36">
        <f t="shared" si="353"/>
        <v>0</v>
      </c>
      <c r="GP36">
        <f t="shared" si="353"/>
        <v>0</v>
      </c>
      <c r="GQ36">
        <f t="shared" si="353"/>
        <v>1.1402271831854754E-2</v>
      </c>
      <c r="GR36">
        <f t="shared" si="353"/>
        <v>4.8445454716233891E-2</v>
      </c>
      <c r="GS36">
        <f t="shared" si="353"/>
        <v>2.8268057260838947E-2</v>
      </c>
      <c r="GT36">
        <f t="shared" si="353"/>
        <v>0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0</v>
      </c>
      <c r="GZ36">
        <f t="shared" si="353"/>
        <v>1.579117467360323E-2</v>
      </c>
      <c r="HA36">
        <f t="shared" si="353"/>
        <v>0</v>
      </c>
      <c r="HB36">
        <f t="shared" si="353"/>
        <v>1.4078084113565845E-2</v>
      </c>
      <c r="HC36">
        <f t="shared" si="353"/>
        <v>4.6807437734445812E-3</v>
      </c>
      <c r="HD36">
        <f t="shared" si="353"/>
        <v>3.8704380078705372E-2</v>
      </c>
      <c r="HE36">
        <f t="shared" si="353"/>
        <v>0</v>
      </c>
      <c r="HF36">
        <f t="shared" si="353"/>
        <v>0</v>
      </c>
      <c r="HG36">
        <f t="shared" si="353"/>
        <v>0</v>
      </c>
      <c r="HH36">
        <f t="shared" si="353"/>
        <v>0</v>
      </c>
      <c r="HI36">
        <f t="shared" si="353"/>
        <v>8.9488132005590797E-3</v>
      </c>
      <c r="HJ36">
        <f t="shared" si="353"/>
        <v>0</v>
      </c>
      <c r="HK36">
        <f t="shared" si="353"/>
        <v>2.3336374364931575E-2</v>
      </c>
      <c r="HL36">
        <f t="shared" si="353"/>
        <v>6.0370344306739696E-2</v>
      </c>
      <c r="HM36">
        <f t="shared" si="353"/>
        <v>1.3987285950946253E-2</v>
      </c>
      <c r="HN36">
        <f t="shared" si="353"/>
        <v>0</v>
      </c>
      <c r="HO36">
        <f t="shared" si="353"/>
        <v>6.0513461456940587E-2</v>
      </c>
      <c r="HP36">
        <f t="shared" si="353"/>
        <v>0</v>
      </c>
      <c r="HQ36">
        <f t="shared" si="353"/>
        <v>1.5539266179118274E-2</v>
      </c>
      <c r="HR36">
        <f t="shared" si="353"/>
        <v>0</v>
      </c>
      <c r="HS36">
        <f t="shared" si="353"/>
        <v>0</v>
      </c>
      <c r="HT36">
        <f t="shared" si="353"/>
        <v>0</v>
      </c>
      <c r="HU36">
        <f t="shared" si="353"/>
        <v>0</v>
      </c>
      <c r="HV36">
        <f t="shared" si="353"/>
        <v>0</v>
      </c>
      <c r="HW36">
        <f t="shared" si="353"/>
        <v>1.4248356112233386E-2</v>
      </c>
      <c r="HX36">
        <f t="shared" si="353"/>
        <v>5.7936899898008161E-2</v>
      </c>
      <c r="HY36">
        <f t="shared" si="353"/>
        <v>4.7368397414875897E-2</v>
      </c>
      <c r="HZ36">
        <f t="shared" si="353"/>
        <v>0</v>
      </c>
      <c r="IA36">
        <f t="shared" si="353"/>
        <v>0</v>
      </c>
      <c r="IB36">
        <f t="shared" si="353"/>
        <v>4.2902661450858207E-2</v>
      </c>
      <c r="IC36">
        <f t="shared" si="353"/>
        <v>0</v>
      </c>
      <c r="ID36">
        <f t="shared" si="353"/>
        <v>0</v>
      </c>
      <c r="IE36">
        <f t="shared" si="353"/>
        <v>0</v>
      </c>
      <c r="IF36">
        <f t="shared" si="353"/>
        <v>6.6189339861973548E-2</v>
      </c>
      <c r="IG36">
        <f t="shared" si="353"/>
        <v>0.53014929747695738</v>
      </c>
      <c r="IH36">
        <f t="shared" si="353"/>
        <v>0.40843593559737423</v>
      </c>
      <c r="II36">
        <f t="shared" si="353"/>
        <v>4.0612914500900196E-2</v>
      </c>
      <c r="IJ36">
        <f t="shared" si="353"/>
        <v>1.696667544205923E-2</v>
      </c>
      <c r="IK36">
        <f t="shared" si="353"/>
        <v>4.245757227926239E-2</v>
      </c>
      <c r="IL36">
        <f t="shared" si="353"/>
        <v>7.7286650410656769E-3</v>
      </c>
      <c r="IM36">
        <f t="shared" si="353"/>
        <v>3.2911244149536251E-2</v>
      </c>
      <c r="IN36">
        <f t="shared" si="353"/>
        <v>0.35242443963292386</v>
      </c>
      <c r="IO36">
        <f t="shared" si="353"/>
        <v>1.5526385051356135E-2</v>
      </c>
      <c r="IP36">
        <f t="shared" si="353"/>
        <v>0</v>
      </c>
      <c r="IQ36">
        <f t="shared" si="353"/>
        <v>0.10481596879651608</v>
      </c>
      <c r="IR36">
        <f t="shared" si="353"/>
        <v>5.0681048769184514E-2</v>
      </c>
      <c r="IS36">
        <f t="shared" si="353"/>
        <v>1.7085582112568571E-2</v>
      </c>
      <c r="IT36">
        <f t="shared" si="353"/>
        <v>6.8607404257456664E-2</v>
      </c>
      <c r="IU36">
        <f t="shared" si="353"/>
        <v>0.73044367205072402</v>
      </c>
      <c r="IV36">
        <f t="shared" si="353"/>
        <v>0</v>
      </c>
      <c r="IW36">
        <f t="shared" si="353"/>
        <v>0</v>
      </c>
      <c r="IX36">
        <f t="shared" si="353"/>
        <v>1.7227973735262053E-2</v>
      </c>
      <c r="IY36">
        <f t="shared" si="354"/>
        <v>0</v>
      </c>
      <c r="IZ36">
        <f t="shared" si="354"/>
        <v>2.1652110944936562E-2</v>
      </c>
      <c r="JA36">
        <f t="shared" si="354"/>
        <v>0</v>
      </c>
      <c r="JB36">
        <f t="shared" si="354"/>
        <v>0</v>
      </c>
      <c r="JC36">
        <f t="shared" si="354"/>
        <v>0.19011844670486847</v>
      </c>
      <c r="JD36">
        <f t="shared" si="354"/>
        <v>0.33530347197363236</v>
      </c>
      <c r="JE36">
        <f t="shared" si="354"/>
        <v>0</v>
      </c>
      <c r="JF36">
        <f t="shared" si="354"/>
        <v>1.6132059305923502E-2</v>
      </c>
      <c r="JG36">
        <f t="shared" si="354"/>
        <v>0</v>
      </c>
      <c r="JH36">
        <f t="shared" si="354"/>
        <v>7.1495902881099263E-2</v>
      </c>
      <c r="JI36">
        <f t="shared" si="354"/>
        <v>0.42791543668187981</v>
      </c>
      <c r="JJ36">
        <f t="shared" si="354"/>
        <v>4.7281275966194851E-2</v>
      </c>
      <c r="JK36">
        <f t="shared" si="354"/>
        <v>0.10990510600611415</v>
      </c>
      <c r="JL36">
        <f t="shared" si="354"/>
        <v>0.17688688344216255</v>
      </c>
      <c r="JM36">
        <f t="shared" si="354"/>
        <v>0.10678130425307462</v>
      </c>
      <c r="JN36">
        <f t="shared" si="354"/>
        <v>0.9962123317420194</v>
      </c>
      <c r="JO36">
        <f t="shared" si="354"/>
        <v>0</v>
      </c>
      <c r="JP36">
        <f t="shared" si="354"/>
        <v>0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5.9222796767141331E-2</v>
      </c>
      <c r="JV36">
        <f t="shared" si="354"/>
        <v>0</v>
      </c>
      <c r="JW36">
        <f t="shared" si="354"/>
        <v>0</v>
      </c>
      <c r="JX36">
        <f t="shared" si="354"/>
        <v>0</v>
      </c>
      <c r="JY36">
        <f t="shared" si="354"/>
        <v>0</v>
      </c>
      <c r="JZ36">
        <f t="shared" si="354"/>
        <v>0</v>
      </c>
      <c r="KA36">
        <f t="shared" si="354"/>
        <v>0</v>
      </c>
      <c r="KB36">
        <f t="shared" si="354"/>
        <v>0</v>
      </c>
      <c r="KC36">
        <f t="shared" si="354"/>
        <v>2.940557500622067E-2</v>
      </c>
      <c r="KD36">
        <f t="shared" si="354"/>
        <v>8.0781174266996908E-2</v>
      </c>
      <c r="KE36">
        <f t="shared" si="354"/>
        <v>0</v>
      </c>
      <c r="KF36">
        <f t="shared" si="354"/>
        <v>1.6275489455645567E-2</v>
      </c>
      <c r="KG36">
        <f t="shared" si="354"/>
        <v>9.3826500955384612E-2</v>
      </c>
      <c r="KH36">
        <f t="shared" si="354"/>
        <v>8.8564305214439186E-5</v>
      </c>
      <c r="KI36">
        <f t="shared" si="354"/>
        <v>0</v>
      </c>
      <c r="KJ36">
        <f t="shared" si="354"/>
        <v>0</v>
      </c>
      <c r="KK36">
        <f t="shared" si="354"/>
        <v>0</v>
      </c>
      <c r="KL36">
        <f t="shared" si="354"/>
        <v>0</v>
      </c>
      <c r="KM36">
        <f t="shared" si="354"/>
        <v>0</v>
      </c>
      <c r="KN36">
        <f t="shared" si="354"/>
        <v>0</v>
      </c>
      <c r="KO36">
        <f t="shared" si="354"/>
        <v>0.14540978354345696</v>
      </c>
      <c r="KP36">
        <f t="shared" si="354"/>
        <v>6.3712149520344027E-2</v>
      </c>
      <c r="KQ36">
        <f t="shared" si="354"/>
        <v>0</v>
      </c>
      <c r="KR36">
        <f t="shared" si="354"/>
        <v>2.1713402314849615E-2</v>
      </c>
      <c r="KS36">
        <f t="shared" si="354"/>
        <v>0.45893825399383331</v>
      </c>
      <c r="KT36">
        <f t="shared" si="354"/>
        <v>1.3179745421833616E-2</v>
      </c>
      <c r="KU36">
        <f t="shared" si="354"/>
        <v>0</v>
      </c>
      <c r="KV36">
        <f t="shared" si="354"/>
        <v>6.0345147155843042E-2</v>
      </c>
      <c r="KW36">
        <f t="shared" si="354"/>
        <v>0</v>
      </c>
      <c r="KX36">
        <f t="shared" si="354"/>
        <v>9.9999792849562272E-2</v>
      </c>
      <c r="KY36">
        <f t="shared" si="354"/>
        <v>0.39135662854117875</v>
      </c>
      <c r="KZ36">
        <f t="shared" si="354"/>
        <v>0.16658560066552439</v>
      </c>
      <c r="LA36">
        <f t="shared" si="354"/>
        <v>7.9345198550357779E-2</v>
      </c>
      <c r="LB36">
        <f t="shared" si="354"/>
        <v>0.19206032787324742</v>
      </c>
      <c r="LC36">
        <f t="shared" si="354"/>
        <v>0</v>
      </c>
      <c r="LD36">
        <f t="shared" si="354"/>
        <v>0</v>
      </c>
      <c r="LE36">
        <f t="shared" si="354"/>
        <v>0.12702400823905763</v>
      </c>
      <c r="LF36">
        <f t="shared" si="354"/>
        <v>5.981652057643902E-2</v>
      </c>
      <c r="LG36">
        <f t="shared" si="354"/>
        <v>0.75761039626663362</v>
      </c>
      <c r="LH36">
        <f t="shared" si="354"/>
        <v>0</v>
      </c>
      <c r="LI36">
        <f t="shared" si="354"/>
        <v>0</v>
      </c>
      <c r="LJ36">
        <f t="shared" si="354"/>
        <v>1.9065164303160027E-2</v>
      </c>
      <c r="LK36">
        <f t="shared" si="355"/>
        <v>0</v>
      </c>
      <c r="LL36">
        <f t="shared" si="355"/>
        <v>0</v>
      </c>
      <c r="LM36">
        <f t="shared" si="355"/>
        <v>0.1428653869237321</v>
      </c>
      <c r="LN36">
        <f t="shared" si="355"/>
        <v>0.55358202801101886</v>
      </c>
      <c r="LO36">
        <f t="shared" si="355"/>
        <v>0.21360526820536382</v>
      </c>
      <c r="LP36">
        <f t="shared" si="355"/>
        <v>0.13491520052514289</v>
      </c>
      <c r="LQ36">
        <f t="shared" si="355"/>
        <v>0.18703890149770308</v>
      </c>
      <c r="LR36">
        <f t="shared" si="355"/>
        <v>0.36228706465147248</v>
      </c>
      <c r="LS36">
        <f t="shared" si="355"/>
        <v>0.17528772196165313</v>
      </c>
      <c r="LT36">
        <f t="shared" si="355"/>
        <v>0.17785812425755654</v>
      </c>
      <c r="LU36">
        <f t="shared" si="355"/>
        <v>0</v>
      </c>
      <c r="LV36">
        <f t="shared" si="355"/>
        <v>0.38845721909737058</v>
      </c>
      <c r="LW36">
        <f t="shared" si="355"/>
        <v>0</v>
      </c>
      <c r="LX36">
        <f t="shared" si="355"/>
        <v>6.1882536206002536E-2</v>
      </c>
      <c r="LY36">
        <f t="shared" si="355"/>
        <v>0.14186737258423548</v>
      </c>
      <c r="LZ36">
        <f t="shared" si="355"/>
        <v>0</v>
      </c>
      <c r="MA36">
        <f t="shared" si="355"/>
        <v>0</v>
      </c>
      <c r="MB36">
        <f t="shared" si="355"/>
        <v>0.47009464442371329</v>
      </c>
      <c r="MC36">
        <f t="shared" si="355"/>
        <v>0</v>
      </c>
      <c r="MD36">
        <f t="shared" si="355"/>
        <v>0</v>
      </c>
      <c r="ME36">
        <f t="shared" si="355"/>
        <v>7.3846505875745594E-2</v>
      </c>
      <c r="MF36">
        <f t="shared" si="355"/>
        <v>4.9059617457969468E-2</v>
      </c>
      <c r="MG36">
        <f t="shared" si="355"/>
        <v>0</v>
      </c>
      <c r="MH36">
        <f t="shared" si="355"/>
        <v>2.3965469647918489E-2</v>
      </c>
      <c r="MI36">
        <f t="shared" si="355"/>
        <v>2.9861576585965631E-4</v>
      </c>
      <c r="MJ36">
        <f t="shared" si="355"/>
        <v>0</v>
      </c>
      <c r="MK36">
        <f t="shared" si="355"/>
        <v>0.19106961017904917</v>
      </c>
      <c r="ML36">
        <f t="shared" si="355"/>
        <v>1.1729941990739417E-2</v>
      </c>
      <c r="MM36">
        <f t="shared" si="355"/>
        <v>6.0268317853457841E-2</v>
      </c>
      <c r="MN36">
        <f t="shared" si="355"/>
        <v>0</v>
      </c>
      <c r="MO36">
        <f t="shared" si="355"/>
        <v>0</v>
      </c>
      <c r="MP36">
        <f t="shared" si="355"/>
        <v>0.22402871621623313</v>
      </c>
      <c r="MQ36">
        <f t="shared" si="355"/>
        <v>0</v>
      </c>
      <c r="MR36">
        <f t="shared" si="355"/>
        <v>0</v>
      </c>
      <c r="MS36">
        <f t="shared" si="355"/>
        <v>5.092448806343023E-2</v>
      </c>
      <c r="MT36">
        <f t="shared" si="355"/>
        <v>9.5952421338309918E-2</v>
      </c>
      <c r="MU36">
        <f t="shared" si="355"/>
        <v>0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0.13731577684549015</v>
      </c>
      <c r="MZ36">
        <f t="shared" si="355"/>
        <v>0</v>
      </c>
      <c r="NA36">
        <f t="shared" si="355"/>
        <v>0.13926056639655934</v>
      </c>
      <c r="NB36">
        <f t="shared" si="355"/>
        <v>0</v>
      </c>
      <c r="NC36">
        <f t="shared" si="355"/>
        <v>0</v>
      </c>
      <c r="ND36">
        <f t="shared" si="355"/>
        <v>4.8644410584358783E-2</v>
      </c>
      <c r="NE36">
        <f t="shared" si="355"/>
        <v>0.13045923294407144</v>
      </c>
      <c r="NF36">
        <f t="shared" si="355"/>
        <v>0</v>
      </c>
      <c r="NG36">
        <f t="shared" si="355"/>
        <v>5.2661067919872627E-3</v>
      </c>
      <c r="NH36">
        <f t="shared" si="355"/>
        <v>0.39467889281130891</v>
      </c>
      <c r="NI36">
        <f t="shared" si="355"/>
        <v>0.81226029939380562</v>
      </c>
      <c r="NJ36">
        <f t="shared" si="355"/>
        <v>0</v>
      </c>
      <c r="NK36">
        <f t="shared" si="355"/>
        <v>5.8012681378574786E-2</v>
      </c>
      <c r="NL36">
        <f t="shared" si="355"/>
        <v>0.1649812134815668</v>
      </c>
      <c r="NM36">
        <f t="shared" si="355"/>
        <v>0</v>
      </c>
      <c r="NN36">
        <f t="shared" si="355"/>
        <v>0</v>
      </c>
      <c r="NO36">
        <f t="shared" si="355"/>
        <v>4.338545417138237E-2</v>
      </c>
      <c r="NP36">
        <f t="shared" si="355"/>
        <v>0.1097755852627687</v>
      </c>
      <c r="NQ36">
        <f t="shared" si="355"/>
        <v>0.21917424443323077</v>
      </c>
      <c r="NR36">
        <f t="shared" si="355"/>
        <v>0</v>
      </c>
      <c r="NS36">
        <f t="shared" si="355"/>
        <v>0</v>
      </c>
      <c r="NT36">
        <f t="shared" si="355"/>
        <v>8.3222705424575161E-2</v>
      </c>
      <c r="NU36">
        <f t="shared" si="355"/>
        <v>0.6423065801150788</v>
      </c>
      <c r="NV36">
        <f t="shared" si="355"/>
        <v>0.82702727318696756</v>
      </c>
      <c r="NW36">
        <f t="shared" si="356"/>
        <v>0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3.6176117814131985E-2</v>
      </c>
      <c r="OB36">
        <f t="shared" si="356"/>
        <v>0</v>
      </c>
      <c r="OC36">
        <f t="shared" si="356"/>
        <v>0</v>
      </c>
      <c r="OD36">
        <f t="shared" si="356"/>
        <v>0</v>
      </c>
      <c r="OE36">
        <f t="shared" si="356"/>
        <v>8.8029164257711554E-2</v>
      </c>
      <c r="OF36">
        <f t="shared" si="356"/>
        <v>6.7570710829908537E-2</v>
      </c>
      <c r="OG36">
        <f t="shared" si="356"/>
        <v>0</v>
      </c>
      <c r="OH36">
        <f t="shared" si="356"/>
        <v>0</v>
      </c>
      <c r="OI36">
        <f t="shared" si="356"/>
        <v>0.15150684931505967</v>
      </c>
      <c r="OJ36">
        <f t="shared" si="356"/>
        <v>0</v>
      </c>
      <c r="OK36">
        <f t="shared" si="356"/>
        <v>4.6789619532477761E-2</v>
      </c>
      <c r="OL36">
        <f t="shared" si="356"/>
        <v>0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0</v>
      </c>
      <c r="OS36">
        <f t="shared" si="356"/>
        <v>0</v>
      </c>
      <c r="OT36">
        <f t="shared" si="356"/>
        <v>1.6112226716854451E-2</v>
      </c>
      <c r="OU36">
        <f t="shared" si="356"/>
        <v>0</v>
      </c>
      <c r="OV36">
        <f t="shared" si="356"/>
        <v>8.8282258650644423E-4</v>
      </c>
      <c r="OW36">
        <f t="shared" si="356"/>
        <v>2.4811195669569262E-2</v>
      </c>
      <c r="OX36">
        <f t="shared" si="356"/>
        <v>0</v>
      </c>
      <c r="OY36">
        <f t="shared" si="356"/>
        <v>0.20672173418994416</v>
      </c>
      <c r="OZ36">
        <f t="shared" si="356"/>
        <v>0.78670593807354772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9.2345023349516536E-3</v>
      </c>
      <c r="PE36">
        <f t="shared" si="356"/>
        <v>1.4104457672392427E-2</v>
      </c>
      <c r="PF36">
        <f t="shared" si="356"/>
        <v>6.759736117709382E-2</v>
      </c>
      <c r="PG36">
        <f t="shared" si="356"/>
        <v>5.8855082310711175E-2</v>
      </c>
      <c r="PH36">
        <f t="shared" si="356"/>
        <v>3.3801091435569065E-2</v>
      </c>
      <c r="PI36">
        <f t="shared" si="356"/>
        <v>0</v>
      </c>
      <c r="PJ36">
        <f t="shared" si="356"/>
        <v>2.4016798458790449E-2</v>
      </c>
      <c r="PK36">
        <f t="shared" si="356"/>
        <v>7.1828685902004447E-2</v>
      </c>
      <c r="PL36">
        <f t="shared" si="356"/>
        <v>7.8545431495761445E-2</v>
      </c>
      <c r="PM36">
        <f t="shared" si="356"/>
        <v>0</v>
      </c>
      <c r="PN36">
        <f t="shared" si="356"/>
        <v>8.7301111398284989E-2</v>
      </c>
      <c r="PO36">
        <f t="shared" si="356"/>
        <v>8.9443184681285322E-3</v>
      </c>
      <c r="PP36">
        <f t="shared" si="356"/>
        <v>9.4577818865733257E-2</v>
      </c>
      <c r="PQ36">
        <f t="shared" si="356"/>
        <v>7.4958370139145539E-2</v>
      </c>
      <c r="PR36">
        <f t="shared" si="356"/>
        <v>3.7743342400724751E-2</v>
      </c>
      <c r="PS36">
        <f t="shared" si="356"/>
        <v>0</v>
      </c>
      <c r="PT36">
        <f t="shared" si="356"/>
        <v>0</v>
      </c>
      <c r="PU36">
        <f t="shared" si="356"/>
        <v>0.23415834737033991</v>
      </c>
      <c r="PV36">
        <f t="shared" si="356"/>
        <v>0.14523340559570466</v>
      </c>
      <c r="PW36">
        <f t="shared" si="356"/>
        <v>0</v>
      </c>
      <c r="PX36">
        <f t="shared" si="356"/>
        <v>1.1242107487277182E-2</v>
      </c>
      <c r="PY36">
        <f t="shared" si="356"/>
        <v>0</v>
      </c>
      <c r="PZ36">
        <f t="shared" si="356"/>
        <v>0</v>
      </c>
      <c r="QA36">
        <f t="shared" si="356"/>
        <v>0</v>
      </c>
      <c r="QB36">
        <f t="shared" si="356"/>
        <v>2.3719520375164036E-2</v>
      </c>
      <c r="QC36">
        <f t="shared" si="356"/>
        <v>0</v>
      </c>
      <c r="QD36">
        <f t="shared" si="356"/>
        <v>0.16476677302935794</v>
      </c>
      <c r="QE36">
        <f t="shared" si="356"/>
        <v>0.75723072716663375</v>
      </c>
      <c r="QF36">
        <f t="shared" si="356"/>
        <v>0.12976366921812091</v>
      </c>
      <c r="QG36">
        <f t="shared" si="356"/>
        <v>0</v>
      </c>
      <c r="QH36">
        <f t="shared" si="356"/>
        <v>0</v>
      </c>
      <c r="QI36">
        <f t="shared" si="357"/>
        <v>4.5527482566262212E-2</v>
      </c>
      <c r="QJ36">
        <f t="shared" si="357"/>
        <v>0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0.11585760983828636</v>
      </c>
      <c r="QO36">
        <f t="shared" si="357"/>
        <v>0.3667360313525192</v>
      </c>
      <c r="QP36">
        <f t="shared" si="357"/>
        <v>8.4871997969802604E-2</v>
      </c>
      <c r="QQ36">
        <f t="shared" si="357"/>
        <v>0.10708222847313981</v>
      </c>
      <c r="QR36">
        <f t="shared" si="357"/>
        <v>0</v>
      </c>
      <c r="QS36">
        <f t="shared" si="357"/>
        <v>4.1572576206583681E-2</v>
      </c>
      <c r="QT36">
        <f t="shared" si="357"/>
        <v>0</v>
      </c>
      <c r="QU36">
        <f t="shared" si="357"/>
        <v>0.34583761562181159</v>
      </c>
      <c r="QV36">
        <f t="shared" si="357"/>
        <v>0</v>
      </c>
      <c r="QW36">
        <f t="shared" si="357"/>
        <v>0</v>
      </c>
      <c r="QX36">
        <f t="shared" si="357"/>
        <v>0</v>
      </c>
      <c r="QY36">
        <f t="shared" si="357"/>
        <v>1.1923918884136247E-3</v>
      </c>
      <c r="QZ36">
        <f t="shared" si="357"/>
        <v>6.0092489031240755E-3</v>
      </c>
      <c r="RA36">
        <f t="shared" si="357"/>
        <v>5.8441825139998573E-3</v>
      </c>
      <c r="RB36">
        <f t="shared" si="357"/>
        <v>0.21201486680586473</v>
      </c>
      <c r="RC36">
        <f t="shared" si="357"/>
        <v>3.6719837867795944E-2</v>
      </c>
      <c r="RD36">
        <f t="shared" si="357"/>
        <v>1.6152724949830544E-2</v>
      </c>
      <c r="RE36">
        <f t="shared" si="357"/>
        <v>0.24785791547809063</v>
      </c>
      <c r="RF36">
        <f t="shared" si="357"/>
        <v>2.2708166205925917E-2</v>
      </c>
      <c r="RG36">
        <f t="shared" si="357"/>
        <v>0</v>
      </c>
      <c r="RH36">
        <f t="shared" si="357"/>
        <v>0</v>
      </c>
      <c r="RI36">
        <f t="shared" si="357"/>
        <v>0</v>
      </c>
      <c r="RJ36">
        <f t="shared" si="357"/>
        <v>0.72520843776079547</v>
      </c>
      <c r="RK36">
        <f t="shared" si="357"/>
        <v>0.9135953204475179</v>
      </c>
      <c r="RL36">
        <f t="shared" si="357"/>
        <v>0.65514429393378104</v>
      </c>
      <c r="RM36">
        <f t="shared" si="357"/>
        <v>0.23909089452261895</v>
      </c>
      <c r="RN36">
        <f t="shared" si="357"/>
        <v>4.1315630597830236E-2</v>
      </c>
      <c r="RO36">
        <f t="shared" si="357"/>
        <v>0</v>
      </c>
      <c r="RP36">
        <f t="shared" si="357"/>
        <v>2.3095225730001404E-2</v>
      </c>
      <c r="RQ36">
        <f t="shared" si="357"/>
        <v>0</v>
      </c>
      <c r="RR36">
        <f t="shared" si="357"/>
        <v>9.3596444842671933E-2</v>
      </c>
      <c r="RS36">
        <f t="shared" si="357"/>
        <v>0</v>
      </c>
      <c r="RT36">
        <f t="shared" si="357"/>
        <v>0.6279301519715903</v>
      </c>
      <c r="RU36">
        <f t="shared" si="357"/>
        <v>0</v>
      </c>
      <c r="RV36">
        <f t="shared" si="357"/>
        <v>0</v>
      </c>
      <c r="RW36">
        <f t="shared" si="357"/>
        <v>0</v>
      </c>
      <c r="RX36">
        <f t="shared" si="357"/>
        <v>0.13839358190379181</v>
      </c>
      <c r="RY36">
        <f t="shared" si="357"/>
        <v>0</v>
      </c>
      <c r="RZ36">
        <f t="shared" si="357"/>
        <v>0.18578220200805981</v>
      </c>
      <c r="SA36">
        <f t="shared" si="357"/>
        <v>0</v>
      </c>
      <c r="SB36">
        <f t="shared" si="357"/>
        <v>0</v>
      </c>
      <c r="SC36">
        <f t="shared" si="357"/>
        <v>0.12138124432957033</v>
      </c>
      <c r="SD36">
        <f t="shared" si="357"/>
        <v>2.9055460238568909E-2</v>
      </c>
      <c r="SE36">
        <f t="shared" si="357"/>
        <v>0</v>
      </c>
      <c r="SF36">
        <f t="shared" si="357"/>
        <v>8.7995952518562362E-2</v>
      </c>
      <c r="SG36">
        <f t="shared" si="357"/>
        <v>0</v>
      </c>
      <c r="SH36">
        <f t="shared" si="357"/>
        <v>0.92126327449612211</v>
      </c>
      <c r="SI36">
        <f t="shared" si="357"/>
        <v>0</v>
      </c>
      <c r="SJ36">
        <f t="shared" si="357"/>
        <v>0</v>
      </c>
      <c r="SK36">
        <f t="shared" si="357"/>
        <v>2.3166517342891976E-2</v>
      </c>
      <c r="SL36">
        <f t="shared" si="357"/>
        <v>0</v>
      </c>
      <c r="SM36">
        <f t="shared" si="357"/>
        <v>0.1037665662080912</v>
      </c>
      <c r="SN36">
        <f t="shared" si="357"/>
        <v>0</v>
      </c>
      <c r="SO36">
        <f t="shared" si="357"/>
        <v>0.42579129029891299</v>
      </c>
      <c r="SP36">
        <f t="shared" si="357"/>
        <v>0</v>
      </c>
      <c r="SQ36">
        <f t="shared" si="357"/>
        <v>0</v>
      </c>
      <c r="SR36">
        <f t="shared" si="357"/>
        <v>0</v>
      </c>
      <c r="SS36">
        <f t="shared" si="357"/>
        <v>0</v>
      </c>
      <c r="ST36">
        <f t="shared" si="357"/>
        <v>9.7337638057178752E-2</v>
      </c>
      <c r="SU36">
        <f t="shared" si="358"/>
        <v>0</v>
      </c>
      <c r="SV36">
        <f t="shared" si="358"/>
        <v>7.175364680629967E-2</v>
      </c>
      <c r="SW36">
        <f t="shared" si="358"/>
        <v>0.59470698057855131</v>
      </c>
      <c r="SX36">
        <f t="shared" si="358"/>
        <v>0</v>
      </c>
      <c r="SY36">
        <f t="shared" si="358"/>
        <v>0</v>
      </c>
      <c r="SZ36">
        <f t="shared" si="358"/>
        <v>0</v>
      </c>
      <c r="TA36">
        <f t="shared" si="358"/>
        <v>0.27775240878576968</v>
      </c>
      <c r="TB36">
        <f t="shared" si="358"/>
        <v>0.17719283923966542</v>
      </c>
      <c r="TC36">
        <f t="shared" si="358"/>
        <v>0.31400390817875218</v>
      </c>
      <c r="TD36">
        <f t="shared" si="358"/>
        <v>0</v>
      </c>
      <c r="TE36">
        <f t="shared" si="358"/>
        <v>0</v>
      </c>
      <c r="TF36">
        <f t="shared" si="358"/>
        <v>0</v>
      </c>
      <c r="TG36">
        <f t="shared" si="358"/>
        <v>0.25735934249161324</v>
      </c>
      <c r="TH36">
        <f t="shared" si="358"/>
        <v>0.89463284692263445</v>
      </c>
      <c r="TI36">
        <f t="shared" si="358"/>
        <v>0</v>
      </c>
      <c r="TJ36">
        <f t="shared" si="358"/>
        <v>0</v>
      </c>
      <c r="TK36">
        <f t="shared" si="358"/>
        <v>0.26525012283374572</v>
      </c>
      <c r="TL36">
        <f t="shared" si="358"/>
        <v>0</v>
      </c>
      <c r="TM36">
        <f t="shared" si="358"/>
        <v>0</v>
      </c>
      <c r="TN36">
        <f t="shared" si="358"/>
        <v>0.29636190464635409</v>
      </c>
      <c r="TO36">
        <f t="shared" si="358"/>
        <v>0.72050181583712536</v>
      </c>
      <c r="TP36">
        <f t="shared" si="358"/>
        <v>0</v>
      </c>
      <c r="TQ36">
        <f t="shared" si="358"/>
        <v>0.29743826591676314</v>
      </c>
      <c r="TR36">
        <f t="shared" si="358"/>
        <v>4.5836243556987913E-2</v>
      </c>
      <c r="TS36">
        <f t="shared" si="358"/>
        <v>0.1492901076679938</v>
      </c>
      <c r="TT36">
        <f t="shared" si="358"/>
        <v>2.11873255747759E-2</v>
      </c>
      <c r="TU36">
        <f t="shared" si="358"/>
        <v>1.0690734701915608E-4</v>
      </c>
      <c r="TV36">
        <f t="shared" si="358"/>
        <v>0.29034400131113747</v>
      </c>
      <c r="TW36">
        <f t="shared" si="358"/>
        <v>1.7473506792766779E-2</v>
      </c>
      <c r="TX36">
        <f t="shared" si="358"/>
        <v>0.38808478343363034</v>
      </c>
      <c r="TY36">
        <f t="shared" si="358"/>
        <v>9.5453874650438197E-2</v>
      </c>
      <c r="TZ36">
        <f t="shared" si="358"/>
        <v>4.4020319453195338E-2</v>
      </c>
      <c r="UA36">
        <f t="shared" si="358"/>
        <v>6.9071343894319154E-2</v>
      </c>
      <c r="UB36">
        <f t="shared" si="358"/>
        <v>1.316508705976586E-2</v>
      </c>
      <c r="UC36">
        <f t="shared" si="358"/>
        <v>0</v>
      </c>
      <c r="UD36">
        <f t="shared" si="358"/>
        <v>0.13281011882374077</v>
      </c>
      <c r="UE36">
        <f t="shared" si="358"/>
        <v>0</v>
      </c>
      <c r="UF36">
        <f t="shared" si="358"/>
        <v>2.8256701328133963E-2</v>
      </c>
      <c r="UG36">
        <f t="shared" si="358"/>
        <v>4.1814132460116331E-3</v>
      </c>
      <c r="UH36">
        <f t="shared" si="358"/>
        <v>0</v>
      </c>
      <c r="UI36">
        <f t="shared" si="358"/>
        <v>0.13149910154063746</v>
      </c>
      <c r="UJ36">
        <f t="shared" si="358"/>
        <v>0</v>
      </c>
      <c r="UK36">
        <f t="shared" si="358"/>
        <v>6.7383687769897588E-2</v>
      </c>
      <c r="UL36">
        <f t="shared" si="358"/>
        <v>2.9552814833456488E-2</v>
      </c>
      <c r="UM36">
        <f t="shared" si="358"/>
        <v>0.17785076698414415</v>
      </c>
      <c r="UN36">
        <f t="shared" si="358"/>
        <v>1.2972771435778765E-2</v>
      </c>
      <c r="UO36">
        <f t="shared" si="358"/>
        <v>0</v>
      </c>
      <c r="UP36">
        <f t="shared" si="358"/>
        <v>0</v>
      </c>
      <c r="UQ36">
        <f t="shared" si="358"/>
        <v>0.19301308354694779</v>
      </c>
      <c r="UR36">
        <f t="shared" si="358"/>
        <v>0</v>
      </c>
      <c r="US36">
        <f t="shared" si="358"/>
        <v>0</v>
      </c>
      <c r="UT36">
        <f t="shared" si="358"/>
        <v>0</v>
      </c>
      <c r="UU36">
        <f t="shared" si="358"/>
        <v>1.2046203330611462E-2</v>
      </c>
      <c r="UV36">
        <f t="shared" si="358"/>
        <v>3.190388724866379E-2</v>
      </c>
      <c r="UW36">
        <f t="shared" si="358"/>
        <v>1.6213121216918251E-2</v>
      </c>
      <c r="UX36">
        <f t="shared" si="358"/>
        <v>6.5687811831775314E-2</v>
      </c>
      <c r="UY36">
        <f t="shared" si="358"/>
        <v>0.13746886868563452</v>
      </c>
      <c r="UZ36">
        <f t="shared" si="358"/>
        <v>0.19453060819806323</v>
      </c>
      <c r="VA36">
        <f t="shared" si="358"/>
        <v>0</v>
      </c>
      <c r="VB36">
        <f t="shared" si="358"/>
        <v>5.8511288435684636E-2</v>
      </c>
      <c r="VC36">
        <f t="shared" si="358"/>
        <v>0.13138241759261232</v>
      </c>
      <c r="VD36">
        <f t="shared" si="358"/>
        <v>1.8660658139678512E-2</v>
      </c>
      <c r="VE36">
        <f t="shared" si="358"/>
        <v>0</v>
      </c>
      <c r="VF36">
        <f t="shared" si="358"/>
        <v>2.4222247732750099E-2</v>
      </c>
      <c r="VG36">
        <f t="shared" si="359"/>
        <v>6.7046045716593741E-2</v>
      </c>
      <c r="VH36">
        <f t="shared" si="359"/>
        <v>0</v>
      </c>
      <c r="VI36">
        <f t="shared" si="359"/>
        <v>5.5166314011370128E-2</v>
      </c>
      <c r="VJ36">
        <f t="shared" si="359"/>
        <v>0.12149117807627854</v>
      </c>
      <c r="VK36">
        <f t="shared" si="359"/>
        <v>5.7379692395423593E-2</v>
      </c>
      <c r="VL36">
        <f t="shared" si="359"/>
        <v>0.16220210634007598</v>
      </c>
      <c r="VM36">
        <f t="shared" si="359"/>
        <v>1.3452991325365579E-2</v>
      </c>
      <c r="VN36">
        <f t="shared" si="359"/>
        <v>0</v>
      </c>
      <c r="VO36">
        <f t="shared" si="359"/>
        <v>0</v>
      </c>
      <c r="VP36">
        <f t="shared" si="359"/>
        <v>4.7871750597987407E-2</v>
      </c>
      <c r="VQ36">
        <f t="shared" si="359"/>
        <v>0</v>
      </c>
      <c r="VR36">
        <f t="shared" si="359"/>
        <v>0</v>
      </c>
      <c r="VS36">
        <f t="shared" si="359"/>
        <v>0</v>
      </c>
      <c r="VT36">
        <f t="shared" si="359"/>
        <v>0</v>
      </c>
      <c r="VU36">
        <f t="shared" si="359"/>
        <v>0</v>
      </c>
      <c r="VV36">
        <f t="shared" si="359"/>
        <v>0.30363173173766839</v>
      </c>
      <c r="VW36">
        <f t="shared" si="359"/>
        <v>9.4940883330073153E-2</v>
      </c>
      <c r="VX36">
        <f t="shared" si="359"/>
        <v>1.4700086702925356E-2</v>
      </c>
      <c r="VY36">
        <f t="shared" si="359"/>
        <v>2.7046906294204861E-2</v>
      </c>
      <c r="VZ36">
        <f t="shared" si="359"/>
        <v>3.71940606289482E-2</v>
      </c>
      <c r="WA36">
        <f t="shared" si="359"/>
        <v>6.2632992488423772E-2</v>
      </c>
      <c r="WB36">
        <f t="shared" si="359"/>
        <v>0.11328001640520627</v>
      </c>
      <c r="WC36">
        <f t="shared" si="359"/>
        <v>9.9260293091417123E-2</v>
      </c>
      <c r="WD36">
        <f t="shared" si="359"/>
        <v>0</v>
      </c>
      <c r="WE36">
        <f t="shared" si="359"/>
        <v>3.7651082552031041E-2</v>
      </c>
      <c r="WF36">
        <f t="shared" si="359"/>
        <v>0</v>
      </c>
      <c r="WG36">
        <f t="shared" si="359"/>
        <v>5.658739802117204E-2</v>
      </c>
      <c r="WH36">
        <f t="shared" si="359"/>
        <v>0</v>
      </c>
      <c r="WI36">
        <f t="shared" si="359"/>
        <v>8.1017093497170969E-2</v>
      </c>
      <c r="WJ36">
        <f t="shared" si="359"/>
        <v>9.8070240268494827E-2</v>
      </c>
      <c r="WK36">
        <f t="shared" si="359"/>
        <v>5.2097384980168082E-2</v>
      </c>
      <c r="WL36">
        <f t="shared" si="359"/>
        <v>0</v>
      </c>
      <c r="WM36">
        <f t="shared" si="359"/>
        <v>6.7384720437297388E-2</v>
      </c>
      <c r="WN36">
        <f t="shared" si="359"/>
        <v>0</v>
      </c>
      <c r="WO36">
        <f t="shared" si="359"/>
        <v>9.1426372270260459E-3</v>
      </c>
      <c r="WP36">
        <f t="shared" si="359"/>
        <v>0</v>
      </c>
      <c r="WQ36">
        <f t="shared" si="359"/>
        <v>0</v>
      </c>
      <c r="WR36">
        <f t="shared" si="359"/>
        <v>1.5906355834673262E-2</v>
      </c>
      <c r="WS36">
        <f t="shared" si="359"/>
        <v>2.7201258888531265E-2</v>
      </c>
      <c r="WT36">
        <f t="shared" si="359"/>
        <v>0</v>
      </c>
      <c r="WU36">
        <f t="shared" si="359"/>
        <v>1.0261425427991806E-2</v>
      </c>
      <c r="WV36">
        <f t="shared" si="359"/>
        <v>0.22873483787328389</v>
      </c>
      <c r="WW36">
        <f t="shared" si="359"/>
        <v>1.8007363382876819E-2</v>
      </c>
      <c r="WX36">
        <f t="shared" si="359"/>
        <v>0.18938861560084061</v>
      </c>
      <c r="WY36">
        <f t="shared" si="359"/>
        <v>0</v>
      </c>
      <c r="WZ36">
        <f t="shared" si="359"/>
        <v>0.39937913348631815</v>
      </c>
      <c r="XA36">
        <f t="shared" si="359"/>
        <v>0</v>
      </c>
      <c r="XB36">
        <f t="shared" si="359"/>
        <v>4.2747708058744872E-2</v>
      </c>
      <c r="XC36">
        <f t="shared" si="359"/>
        <v>1.0993206154120767E-2</v>
      </c>
      <c r="XD36">
        <f t="shared" si="359"/>
        <v>8.7171528738216777E-2</v>
      </c>
      <c r="XE36">
        <f t="shared" si="359"/>
        <v>1.9133229176683822E-2</v>
      </c>
      <c r="XF36">
        <f t="shared" si="359"/>
        <v>6.9362900187411355E-2</v>
      </c>
      <c r="XG36">
        <f t="shared" si="359"/>
        <v>0</v>
      </c>
      <c r="XH36">
        <f t="shared" si="359"/>
        <v>1.5497783417417185E-2</v>
      </c>
      <c r="XI36">
        <f t="shared" si="359"/>
        <v>7.4661613799551996E-2</v>
      </c>
      <c r="XJ36">
        <f t="shared" si="359"/>
        <v>0</v>
      </c>
      <c r="XK36">
        <f t="shared" si="359"/>
        <v>7.0560778305678015E-2</v>
      </c>
      <c r="XL36">
        <f t="shared" si="359"/>
        <v>0.10444206943151983</v>
      </c>
      <c r="XM36">
        <f t="shared" si="359"/>
        <v>0</v>
      </c>
      <c r="XN36">
        <f t="shared" si="359"/>
        <v>8.3044467600962971E-2</v>
      </c>
      <c r="XO36">
        <f t="shared" si="359"/>
        <v>0</v>
      </c>
      <c r="XP36">
        <f t="shared" si="359"/>
        <v>0.28862497595089542</v>
      </c>
      <c r="XQ36">
        <f t="shared" si="359"/>
        <v>0.40148094036395238</v>
      </c>
      <c r="XR36">
        <f t="shared" si="359"/>
        <v>0</v>
      </c>
      <c r="XS36">
        <f t="shared" si="360"/>
        <v>0</v>
      </c>
      <c r="XT36">
        <f t="shared" si="360"/>
        <v>3.6660685317601638E-2</v>
      </c>
      <c r="XU36">
        <f t="shared" si="360"/>
        <v>0</v>
      </c>
      <c r="XV36">
        <f t="shared" si="360"/>
        <v>0</v>
      </c>
      <c r="XW36">
        <f t="shared" si="360"/>
        <v>0</v>
      </c>
      <c r="XX36">
        <f t="shared" si="360"/>
        <v>4.6728106031383464E-2</v>
      </c>
      <c r="XY36">
        <f t="shared" si="360"/>
        <v>5.4035241466342046E-2</v>
      </c>
      <c r="XZ36">
        <f t="shared" si="360"/>
        <v>0</v>
      </c>
      <c r="YA36">
        <f t="shared" si="360"/>
        <v>0</v>
      </c>
      <c r="YB36">
        <f t="shared" si="360"/>
        <v>3.2486816665028159E-2</v>
      </c>
      <c r="YC36">
        <f t="shared" si="360"/>
        <v>2.149702549002027E-2</v>
      </c>
      <c r="YD36">
        <f t="shared" si="360"/>
        <v>9.0909090909078685E-2</v>
      </c>
      <c r="YE36">
        <f t="shared" si="360"/>
        <v>0.29159449076534882</v>
      </c>
      <c r="YF36">
        <f t="shared" si="360"/>
        <v>0</v>
      </c>
      <c r="YG36">
        <f t="shared" si="360"/>
        <v>3.9270325922297726E-2</v>
      </c>
      <c r="YH36">
        <f t="shared" si="360"/>
        <v>1.4105004645362542E-2</v>
      </c>
      <c r="YI36">
        <f t="shared" si="360"/>
        <v>6.6666666666652025E-2</v>
      </c>
      <c r="YJ36">
        <f t="shared" si="360"/>
        <v>0.1333355359926712</v>
      </c>
      <c r="YK36">
        <f t="shared" si="360"/>
        <v>0.12149841669022587</v>
      </c>
      <c r="YL36">
        <f t="shared" si="360"/>
        <v>0.22577914921756376</v>
      </c>
      <c r="YM36">
        <f t="shared" si="360"/>
        <v>2.2220420079477304E-2</v>
      </c>
      <c r="YN36">
        <f t="shared" si="360"/>
        <v>0</v>
      </c>
      <c r="YO36">
        <f t="shared" si="360"/>
        <v>0.12858942065491194</v>
      </c>
      <c r="YP36">
        <f t="shared" si="360"/>
        <v>0.2448260255119476</v>
      </c>
      <c r="YQ36">
        <f t="shared" si="360"/>
        <v>0</v>
      </c>
      <c r="YR36">
        <f t="shared" si="360"/>
        <v>0</v>
      </c>
      <c r="YS36">
        <f t="shared" si="360"/>
        <v>0</v>
      </c>
      <c r="YT36">
        <f t="shared" si="360"/>
        <v>8.4742471112077875E-2</v>
      </c>
      <c r="YU36">
        <f t="shared" si="360"/>
        <v>0.26668114578053959</v>
      </c>
      <c r="YV36">
        <f t="shared" si="360"/>
        <v>0.12955979539260679</v>
      </c>
      <c r="YW36">
        <f t="shared" si="360"/>
        <v>0.12520684875301991</v>
      </c>
      <c r="YX36">
        <f t="shared" si="360"/>
        <v>0</v>
      </c>
      <c r="YY36">
        <f t="shared" si="360"/>
        <v>0.29006994519489016</v>
      </c>
      <c r="YZ36">
        <f t="shared" si="360"/>
        <v>0</v>
      </c>
      <c r="ZA36">
        <f t="shared" si="360"/>
        <v>3.5507363190679771E-2</v>
      </c>
      <c r="ZB36">
        <f t="shared" si="360"/>
        <v>0</v>
      </c>
      <c r="ZC36">
        <f t="shared" si="360"/>
        <v>0.2900329188554811</v>
      </c>
      <c r="ZD36">
        <f t="shared" si="360"/>
        <v>0</v>
      </c>
      <c r="ZE36">
        <f t="shared" si="360"/>
        <v>0</v>
      </c>
      <c r="ZF36">
        <f t="shared" si="360"/>
        <v>5.8820068975144885E-2</v>
      </c>
      <c r="ZG36">
        <f t="shared" si="360"/>
        <v>2.4922321853455394E-2</v>
      </c>
      <c r="ZH36">
        <f t="shared" si="360"/>
        <v>0.13999011497841982</v>
      </c>
      <c r="ZI36">
        <f t="shared" si="360"/>
        <v>0.16345386106991405</v>
      </c>
      <c r="ZJ36">
        <f t="shared" si="360"/>
        <v>2.3953297455075837E-2</v>
      </c>
      <c r="ZK36">
        <f t="shared" si="360"/>
        <v>4.580801748603433E-2</v>
      </c>
      <c r="ZL36">
        <f t="shared" si="360"/>
        <v>0</v>
      </c>
      <c r="ZM36">
        <f t="shared" si="360"/>
        <v>2.6752726018289989E-2</v>
      </c>
      <c r="ZN36">
        <f t="shared" si="360"/>
        <v>0.13314158215868527</v>
      </c>
      <c r="ZO36">
        <f t="shared" si="360"/>
        <v>9.5915327322620578E-2</v>
      </c>
      <c r="ZP36">
        <f t="shared" si="360"/>
        <v>0</v>
      </c>
      <c r="ZQ36">
        <f t="shared" si="360"/>
        <v>2.8292693461182277E-2</v>
      </c>
      <c r="ZR36">
        <f t="shared" si="360"/>
        <v>0.59376862736728886</v>
      </c>
      <c r="ZS36">
        <f t="shared" si="360"/>
        <v>0.14900401978511466</v>
      </c>
      <c r="ZT36">
        <f t="shared" si="360"/>
        <v>5.3437351830543708E-3</v>
      </c>
      <c r="ZU36">
        <f t="shared" si="360"/>
        <v>0.41161050459221021</v>
      </c>
      <c r="ZV36">
        <f t="shared" si="360"/>
        <v>9.8427255629181171E-2</v>
      </c>
      <c r="ZW36">
        <f t="shared" si="360"/>
        <v>0</v>
      </c>
      <c r="ZX36">
        <f t="shared" si="360"/>
        <v>0.14939263779652762</v>
      </c>
      <c r="ZY36">
        <f t="shared" si="360"/>
        <v>5.5476549084481616E-2</v>
      </c>
      <c r="ZZ36">
        <f t="shared" si="360"/>
        <v>0</v>
      </c>
      <c r="AAA36">
        <f t="shared" si="360"/>
        <v>0</v>
      </c>
      <c r="AAB36">
        <f t="shared" si="360"/>
        <v>0.13615739433305252</v>
      </c>
      <c r="AAC36">
        <f t="shared" si="360"/>
        <v>0</v>
      </c>
      <c r="AAD36">
        <f t="shared" si="360"/>
        <v>0</v>
      </c>
      <c r="AAE36">
        <f t="shared" si="361"/>
        <v>4.8174752625024398E-3</v>
      </c>
      <c r="AAF36">
        <f t="shared" si="361"/>
        <v>0</v>
      </c>
      <c r="AAG36">
        <f t="shared" si="361"/>
        <v>2.4679407955224504E-2</v>
      </c>
      <c r="AAH36">
        <f t="shared" si="361"/>
        <v>0</v>
      </c>
      <c r="AAI36">
        <f t="shared" si="361"/>
        <v>4.1497806226538814E-2</v>
      </c>
      <c r="AAJ36">
        <f t="shared" si="361"/>
        <v>4.7990186883305986E-3</v>
      </c>
      <c r="AAK36">
        <f t="shared" si="361"/>
        <v>0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1.7070154332690084E-2</v>
      </c>
      <c r="AAP36">
        <f t="shared" si="361"/>
        <v>0.1884044374897543</v>
      </c>
      <c r="AAQ36">
        <f t="shared" si="361"/>
        <v>0</v>
      </c>
      <c r="AAR36">
        <f t="shared" si="361"/>
        <v>0</v>
      </c>
      <c r="AAS36">
        <f t="shared" si="361"/>
        <v>1.8983664734060383E-2</v>
      </c>
      <c r="AAT36">
        <f t="shared" si="361"/>
        <v>0</v>
      </c>
      <c r="AAU36">
        <f t="shared" si="361"/>
        <v>0</v>
      </c>
      <c r="AAV36">
        <f t="shared" si="361"/>
        <v>0</v>
      </c>
      <c r="AAW36">
        <f t="shared" si="361"/>
        <v>8.6149382563771595E-2</v>
      </c>
      <c r="AAX36">
        <f t="shared" si="361"/>
        <v>0</v>
      </c>
      <c r="AAY36">
        <f t="shared" si="361"/>
        <v>0.11578425679943447</v>
      </c>
      <c r="AAZ36">
        <f t="shared" si="361"/>
        <v>0.20772818596069234</v>
      </c>
      <c r="ABA36">
        <f t="shared" si="361"/>
        <v>2.4623368819918931E-2</v>
      </c>
      <c r="ABB36">
        <f t="shared" si="361"/>
        <v>0</v>
      </c>
      <c r="ABC36">
        <f t="shared" si="361"/>
        <v>3.9413572384014911E-2</v>
      </c>
      <c r="ABD36">
        <f t="shared" si="361"/>
        <v>0</v>
      </c>
      <c r="ABE36">
        <f t="shared" si="361"/>
        <v>0.67953547819952675</v>
      </c>
      <c r="ABF36">
        <f t="shared" si="361"/>
        <v>0.16292446334671518</v>
      </c>
      <c r="ABG36">
        <f t="shared" si="361"/>
        <v>0.48274143094449523</v>
      </c>
      <c r="ABH36">
        <f t="shared" si="361"/>
        <v>0</v>
      </c>
      <c r="ABI36">
        <f t="shared" si="361"/>
        <v>2.4028581172497294E-3</v>
      </c>
      <c r="ABJ36">
        <f t="shared" si="361"/>
        <v>0.63977231076868724</v>
      </c>
      <c r="ABK36">
        <f t="shared" si="361"/>
        <v>0.67540138306863173</v>
      </c>
      <c r="ABL36">
        <f t="shared" si="361"/>
        <v>2.8346804341367011E-2</v>
      </c>
      <c r="ABM36">
        <f t="shared" si="361"/>
        <v>0.65079356861988846</v>
      </c>
      <c r="ABN36">
        <f t="shared" si="361"/>
        <v>0.63198216653164951</v>
      </c>
      <c r="ABO36">
        <f t="shared" si="361"/>
        <v>0.61376695938459724</v>
      </c>
      <c r="ABP36">
        <f t="shared" si="361"/>
        <v>0.61187806724263261</v>
      </c>
      <c r="ABQ36">
        <f t="shared" si="361"/>
        <v>0.24914424273889807</v>
      </c>
      <c r="ABR36">
        <f t="shared" si="361"/>
        <v>0.53548750650377219</v>
      </c>
      <c r="ABS36">
        <f t="shared" si="361"/>
        <v>0</v>
      </c>
      <c r="ABT36">
        <f t="shared" si="361"/>
        <v>0.24535259742804541</v>
      </c>
      <c r="ABU36">
        <f t="shared" si="361"/>
        <v>0</v>
      </c>
      <c r="ABV36">
        <f t="shared" si="361"/>
        <v>0.76058114605330918</v>
      </c>
      <c r="ABW36">
        <f t="shared" si="361"/>
        <v>0</v>
      </c>
      <c r="ABX36">
        <f t="shared" si="361"/>
        <v>0.13038411194395585</v>
      </c>
      <c r="ABY36">
        <f t="shared" si="361"/>
        <v>0.80896436585851461</v>
      </c>
      <c r="ABZ36">
        <f t="shared" si="361"/>
        <v>1.7853820666444333E-2</v>
      </c>
      <c r="ACA36">
        <f t="shared" si="361"/>
        <v>0</v>
      </c>
      <c r="ACB36">
        <f t="shared" si="361"/>
        <v>0</v>
      </c>
      <c r="ACC36">
        <f t="shared" si="361"/>
        <v>0.1275246887375675</v>
      </c>
      <c r="ACD36">
        <f t="shared" si="361"/>
        <v>0.83732198139351188</v>
      </c>
      <c r="ACE36">
        <f t="shared" si="361"/>
        <v>0</v>
      </c>
      <c r="ACF36">
        <f t="shared" si="361"/>
        <v>0</v>
      </c>
      <c r="ACG36">
        <f t="shared" si="361"/>
        <v>0</v>
      </c>
      <c r="ACH36">
        <f t="shared" si="361"/>
        <v>4.2881024399090986E-2</v>
      </c>
      <c r="ACI36">
        <f t="shared" si="361"/>
        <v>0</v>
      </c>
      <c r="ACJ36">
        <f t="shared" si="361"/>
        <v>1.7206424024399352E-2</v>
      </c>
      <c r="ACK36">
        <f t="shared" si="361"/>
        <v>0.1008679544062515</v>
      </c>
      <c r="ACL36">
        <f t="shared" si="361"/>
        <v>0.73185485796785954</v>
      </c>
      <c r="ACM36">
        <f t="shared" si="361"/>
        <v>1.4841433349068857E-2</v>
      </c>
      <c r="ACN36">
        <f t="shared" si="361"/>
        <v>0</v>
      </c>
      <c r="ACO36">
        <f t="shared" si="361"/>
        <v>0.38054939145701677</v>
      </c>
      <c r="ACP36">
        <f t="shared" si="361"/>
        <v>1.6182977840055724E-2</v>
      </c>
      <c r="ACQ36">
        <f t="shared" si="362"/>
        <v>0</v>
      </c>
      <c r="ACR36">
        <f t="shared" si="362"/>
        <v>3.2393731012468154E-2</v>
      </c>
      <c r="ACS36">
        <f t="shared" si="362"/>
        <v>0</v>
      </c>
      <c r="ACT36">
        <f t="shared" si="362"/>
        <v>4.9215946891246906E-2</v>
      </c>
      <c r="ACU36">
        <f t="shared" si="362"/>
        <v>0</v>
      </c>
      <c r="ACV36">
        <f t="shared" si="362"/>
        <v>2.3636504830606281E-2</v>
      </c>
      <c r="ACW36">
        <f t="shared" si="362"/>
        <v>0</v>
      </c>
      <c r="ACX36">
        <f t="shared" si="362"/>
        <v>0</v>
      </c>
      <c r="ACY36">
        <f t="shared" si="362"/>
        <v>0</v>
      </c>
      <c r="ACZ36">
        <f t="shared" si="362"/>
        <v>0.77181614519835162</v>
      </c>
      <c r="ADA36">
        <f t="shared" si="362"/>
        <v>0</v>
      </c>
      <c r="ADB36">
        <f t="shared" si="362"/>
        <v>7.6806707293267495E-2</v>
      </c>
      <c r="ADC36">
        <f t="shared" si="362"/>
        <v>9.4727262142934344E-3</v>
      </c>
      <c r="ADD36">
        <f t="shared" si="362"/>
        <v>0</v>
      </c>
      <c r="ADE36">
        <f t="shared" si="362"/>
        <v>0</v>
      </c>
      <c r="ADF36">
        <f t="shared" si="362"/>
        <v>1.9545434748506351E-2</v>
      </c>
      <c r="ADG36">
        <f t="shared" si="362"/>
        <v>0</v>
      </c>
      <c r="ADH36">
        <f t="shared" si="362"/>
        <v>0</v>
      </c>
      <c r="ADI36">
        <f t="shared" si="362"/>
        <v>3.816777294290398E-3</v>
      </c>
      <c r="ADJ36">
        <f t="shared" si="362"/>
        <v>2.8015104782033857E-2</v>
      </c>
      <c r="ADK36">
        <f t="shared" si="362"/>
        <v>4.2429874062703613E-2</v>
      </c>
      <c r="ADL36">
        <f t="shared" si="362"/>
        <v>2.5530932728729416E-2</v>
      </c>
      <c r="ADM36">
        <f t="shared" si="362"/>
        <v>9.2259220785152959E-2</v>
      </c>
      <c r="ADN36">
        <f t="shared" si="362"/>
        <v>0</v>
      </c>
      <c r="ADO36">
        <f t="shared" si="362"/>
        <v>0</v>
      </c>
      <c r="ADP36">
        <f t="shared" si="362"/>
        <v>4.6676051311522304E-2</v>
      </c>
      <c r="ADQ36">
        <f t="shared" si="362"/>
        <v>0.15390359097170933</v>
      </c>
      <c r="ADR36">
        <f t="shared" si="362"/>
        <v>4.3656223434205502E-4</v>
      </c>
      <c r="ADS36">
        <f t="shared" si="362"/>
        <v>0</v>
      </c>
      <c r="ADT36">
        <f t="shared" si="362"/>
        <v>1.5864539994091171E-2</v>
      </c>
      <c r="ADU36">
        <f t="shared" si="362"/>
        <v>2.7930162240278216E-3</v>
      </c>
      <c r="ADV36">
        <f t="shared" si="362"/>
        <v>0</v>
      </c>
      <c r="ADW36">
        <f t="shared" si="362"/>
        <v>8.0007229823210683E-3</v>
      </c>
      <c r="ADX36">
        <f t="shared" si="362"/>
        <v>1.7698567132494639E-2</v>
      </c>
      <c r="ADY36">
        <f t="shared" si="362"/>
        <v>0</v>
      </c>
      <c r="ADZ36">
        <f t="shared" si="362"/>
        <v>1.8294571530514506E-2</v>
      </c>
      <c r="AEA36">
        <f t="shared" si="362"/>
        <v>1.1302686792614461E-2</v>
      </c>
      <c r="AEB36">
        <f t="shared" si="362"/>
        <v>1.0248640247662498E-2</v>
      </c>
      <c r="AEC36">
        <f t="shared" si="362"/>
        <v>0</v>
      </c>
      <c r="AED36">
        <f t="shared" si="362"/>
        <v>2.3207289376518919E-2</v>
      </c>
      <c r="AEE36">
        <f t="shared" si="362"/>
        <v>4.9114270702978247E-2</v>
      </c>
      <c r="AEF36">
        <f t="shared" si="362"/>
        <v>9.8334547836769863E-3</v>
      </c>
      <c r="AEG36">
        <f t="shared" si="362"/>
        <v>4.9741857224762783E-3</v>
      </c>
      <c r="AEH36">
        <f t="shared" si="362"/>
        <v>1.7857237209413537E-2</v>
      </c>
      <c r="AEI36">
        <f t="shared" si="362"/>
        <v>0.53766322681195544</v>
      </c>
      <c r="AEJ36">
        <f t="shared" si="362"/>
        <v>5.348166622666739E-3</v>
      </c>
      <c r="AEK36">
        <f t="shared" si="362"/>
        <v>4.3605224312326031E-2</v>
      </c>
      <c r="AEL36">
        <f t="shared" si="362"/>
        <v>0</v>
      </c>
      <c r="AEM36">
        <f t="shared" si="362"/>
        <v>0</v>
      </c>
      <c r="AEN36">
        <f t="shared" si="362"/>
        <v>1.1541358065159824E-2</v>
      </c>
      <c r="AEO36">
        <f t="shared" si="362"/>
        <v>0</v>
      </c>
      <c r="AEP36">
        <f t="shared" si="362"/>
        <v>9.8981149944417732E-3</v>
      </c>
      <c r="AEQ36">
        <f t="shared" si="362"/>
        <v>0</v>
      </c>
      <c r="AER36">
        <f t="shared" si="362"/>
        <v>0</v>
      </c>
      <c r="AES36">
        <f t="shared" si="362"/>
        <v>7.6599804613355516E-3</v>
      </c>
      <c r="AET36">
        <f t="shared" si="362"/>
        <v>0</v>
      </c>
      <c r="AEU36">
        <f t="shared" si="362"/>
        <v>0.16673395140112426</v>
      </c>
      <c r="AEV36">
        <f t="shared" si="362"/>
        <v>0</v>
      </c>
      <c r="AEW36">
        <f t="shared" si="362"/>
        <v>4.6865258180377699E-2</v>
      </c>
      <c r="AEX36">
        <f t="shared" si="362"/>
        <v>0</v>
      </c>
      <c r="AEY36">
        <f t="shared" si="362"/>
        <v>1.5637835811149019E-2</v>
      </c>
      <c r="AEZ36">
        <f t="shared" si="362"/>
        <v>0.12037517654301862</v>
      </c>
      <c r="AFA36">
        <f t="shared" si="362"/>
        <v>7.2544087886672604E-2</v>
      </c>
      <c r="AFB36">
        <f t="shared" si="362"/>
        <v>0.82793560103471764</v>
      </c>
      <c r="AFC36">
        <f t="shared" si="363"/>
        <v>0</v>
      </c>
      <c r="AFD36">
        <f t="shared" si="363"/>
        <v>0</v>
      </c>
      <c r="AFE36">
        <f t="shared" si="363"/>
        <v>8.7092885206171602E-2</v>
      </c>
      <c r="AFF36">
        <f t="shared" si="363"/>
        <v>0.6582568788880655</v>
      </c>
      <c r="AFG36">
        <f t="shared" si="363"/>
        <v>0</v>
      </c>
      <c r="AFH36">
        <f t="shared" si="363"/>
        <v>0</v>
      </c>
      <c r="AFI36">
        <f t="shared" si="363"/>
        <v>4.5072053658517734E-2</v>
      </c>
      <c r="AFJ36">
        <f t="shared" si="363"/>
        <v>0</v>
      </c>
      <c r="AFK36">
        <f t="shared" si="363"/>
        <v>2.8608564716831103E-3</v>
      </c>
      <c r="AFL36">
        <f t="shared" si="363"/>
        <v>0</v>
      </c>
      <c r="AFM36">
        <f t="shared" si="363"/>
        <v>0</v>
      </c>
      <c r="AFN36">
        <f t="shared" si="363"/>
        <v>3.1446764476813155E-3</v>
      </c>
      <c r="AFO36">
        <f t="shared" si="363"/>
        <v>4.9871907887400679E-3</v>
      </c>
      <c r="AFP36">
        <f t="shared" si="363"/>
        <v>3.0685238116838955E-2</v>
      </c>
      <c r="AFQ36">
        <f t="shared" si="363"/>
        <v>1.3623639559447816E-2</v>
      </c>
      <c r="AFR36">
        <f t="shared" si="363"/>
        <v>5.3835095931569288E-3</v>
      </c>
      <c r="AFS36">
        <f t="shared" si="363"/>
        <v>1.0029493452106302E-2</v>
      </c>
      <c r="AFT36">
        <f t="shared" si="363"/>
        <v>0</v>
      </c>
      <c r="AFU36">
        <f t="shared" si="363"/>
        <v>0</v>
      </c>
      <c r="AFV36">
        <f t="shared" si="363"/>
        <v>2.4558433934202751E-2</v>
      </c>
      <c r="AFW36">
        <f t="shared" si="363"/>
        <v>0</v>
      </c>
      <c r="AFX36">
        <f t="shared" si="363"/>
        <v>6.0401984904711707E-2</v>
      </c>
      <c r="AFY36">
        <f t="shared" si="363"/>
        <v>6.6347292349979145E-2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0</v>
      </c>
    </row>
    <row r="37" spans="1:863" x14ac:dyDescent="0.2">
      <c r="A37" s="2" t="s">
        <v>12</v>
      </c>
      <c r="B37">
        <f t="shared" si="364"/>
        <v>8.5470085470085479E-3</v>
      </c>
      <c r="C37">
        <f t="shared" si="365"/>
        <v>5.1020408163265302E-3</v>
      </c>
      <c r="D37">
        <f t="shared" si="365"/>
        <v>0</v>
      </c>
      <c r="E37">
        <f t="shared" si="365"/>
        <v>0</v>
      </c>
      <c r="F37">
        <f t="shared" si="365"/>
        <v>1.1090476747427963E-2</v>
      </c>
      <c r="G37">
        <f t="shared" si="365"/>
        <v>0</v>
      </c>
      <c r="H37">
        <f t="shared" si="365"/>
        <v>0.20495374700091115</v>
      </c>
      <c r="I37">
        <f t="shared" si="365"/>
        <v>8.7692845171870967E-2</v>
      </c>
      <c r="J37">
        <f t="shared" si="365"/>
        <v>3.9313753834996669E-3</v>
      </c>
      <c r="K37">
        <f t="shared" si="365"/>
        <v>0</v>
      </c>
      <c r="L37">
        <f t="shared" si="365"/>
        <v>1.8742829868613153E-2</v>
      </c>
      <c r="M37">
        <f t="shared" si="365"/>
        <v>0.12835162323487967</v>
      </c>
      <c r="N37">
        <f t="shared" si="365"/>
        <v>9.5976982944427722E-3</v>
      </c>
      <c r="O37">
        <f t="shared" si="365"/>
        <v>0</v>
      </c>
      <c r="P37">
        <f t="shared" si="365"/>
        <v>2.4896440365908242E-3</v>
      </c>
      <c r="Q37">
        <f t="shared" si="365"/>
        <v>0</v>
      </c>
      <c r="R37">
        <f t="shared" si="365"/>
        <v>0</v>
      </c>
      <c r="S37">
        <f t="shared" si="365"/>
        <v>1.7879915757823807E-2</v>
      </c>
      <c r="T37">
        <f t="shared" si="365"/>
        <v>0</v>
      </c>
      <c r="U37">
        <f t="shared" si="365"/>
        <v>0</v>
      </c>
      <c r="V37">
        <f t="shared" si="365"/>
        <v>0</v>
      </c>
      <c r="W37">
        <f t="shared" si="365"/>
        <v>1.1985015858560098E-2</v>
      </c>
      <c r="X37">
        <f t="shared" si="365"/>
        <v>0</v>
      </c>
      <c r="Y37">
        <f t="shared" si="365"/>
        <v>0</v>
      </c>
      <c r="Z37">
        <f t="shared" si="365"/>
        <v>3.7564853258574573E-3</v>
      </c>
      <c r="AA37">
        <f t="shared" si="365"/>
        <v>0</v>
      </c>
      <c r="AB37">
        <f t="shared" si="365"/>
        <v>0</v>
      </c>
      <c r="AC37">
        <f t="shared" si="365"/>
        <v>0</v>
      </c>
      <c r="AD37">
        <f t="shared" si="365"/>
        <v>0</v>
      </c>
      <c r="AE37">
        <f t="shared" si="365"/>
        <v>0</v>
      </c>
      <c r="AF37">
        <f t="shared" si="365"/>
        <v>0</v>
      </c>
      <c r="AG37">
        <f t="shared" si="365"/>
        <v>0</v>
      </c>
      <c r="AH37">
        <f t="shared" si="365"/>
        <v>0</v>
      </c>
      <c r="AI37">
        <f t="shared" si="365"/>
        <v>0</v>
      </c>
      <c r="AJ37">
        <f t="shared" si="365"/>
        <v>0</v>
      </c>
      <c r="AK37">
        <f t="shared" si="365"/>
        <v>0</v>
      </c>
      <c r="AL37">
        <f t="shared" si="365"/>
        <v>0</v>
      </c>
      <c r="AM37">
        <f t="shared" si="365"/>
        <v>0</v>
      </c>
      <c r="AN37">
        <f t="shared" si="365"/>
        <v>1</v>
      </c>
      <c r="AO37">
        <f t="shared" si="365"/>
        <v>0</v>
      </c>
      <c r="AP37">
        <f t="shared" si="365"/>
        <v>0</v>
      </c>
      <c r="AQ37">
        <f t="shared" si="365"/>
        <v>0</v>
      </c>
      <c r="AR37">
        <f t="shared" si="365"/>
        <v>0</v>
      </c>
      <c r="AS37">
        <f t="shared" si="365"/>
        <v>0</v>
      </c>
      <c r="AT37">
        <f t="shared" si="365"/>
        <v>0</v>
      </c>
      <c r="AU37">
        <f t="shared" si="365"/>
        <v>0</v>
      </c>
      <c r="AV37">
        <f t="shared" si="365"/>
        <v>0</v>
      </c>
      <c r="AW37">
        <f t="shared" si="365"/>
        <v>3.6230075358034228E-2</v>
      </c>
      <c r="AX37">
        <f t="shared" si="365"/>
        <v>2.3203810742481651E-2</v>
      </c>
      <c r="AY37">
        <f t="shared" si="365"/>
        <v>0.19506184447210984</v>
      </c>
      <c r="AZ37">
        <f t="shared" si="365"/>
        <v>0.26994842465404351</v>
      </c>
      <c r="BA37">
        <f t="shared" si="365"/>
        <v>0.17507212675534478</v>
      </c>
      <c r="BB37">
        <f t="shared" si="365"/>
        <v>0.33501916451037472</v>
      </c>
      <c r="BC37">
        <f t="shared" si="365"/>
        <v>0.21608578478752002</v>
      </c>
      <c r="BD37">
        <f t="shared" si="365"/>
        <v>0</v>
      </c>
      <c r="BE37">
        <f t="shared" si="365"/>
        <v>0</v>
      </c>
      <c r="BF37">
        <f t="shared" si="365"/>
        <v>0</v>
      </c>
      <c r="BG37">
        <f t="shared" si="365"/>
        <v>0</v>
      </c>
      <c r="BH37">
        <f t="shared" si="365"/>
        <v>0</v>
      </c>
      <c r="BI37">
        <f t="shared" si="365"/>
        <v>0.15196671764355843</v>
      </c>
      <c r="BJ37">
        <f t="shared" si="365"/>
        <v>0</v>
      </c>
      <c r="BK37">
        <f t="shared" si="365"/>
        <v>0.13483315921748018</v>
      </c>
      <c r="BL37">
        <f t="shared" si="365"/>
        <v>0</v>
      </c>
      <c r="BM37">
        <f t="shared" si="365"/>
        <v>8.8630113991316498E-2</v>
      </c>
      <c r="BN37">
        <f t="shared" si="365"/>
        <v>0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0.55046894398826207</v>
      </c>
      <c r="BS37">
        <f t="shared" si="351"/>
        <v>0</v>
      </c>
      <c r="BT37">
        <f t="shared" si="351"/>
        <v>0</v>
      </c>
      <c r="BU37">
        <f t="shared" si="351"/>
        <v>0</v>
      </c>
      <c r="BV37">
        <f t="shared" si="351"/>
        <v>7.123221642302939E-3</v>
      </c>
      <c r="BW37">
        <f t="shared" si="351"/>
        <v>1.4133914284963999E-2</v>
      </c>
      <c r="BX37">
        <f t="shared" si="351"/>
        <v>0.25751112903477713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0</v>
      </c>
      <c r="CC37">
        <f t="shared" si="351"/>
        <v>0</v>
      </c>
      <c r="CD37">
        <f t="shared" si="351"/>
        <v>0.6732741903951871</v>
      </c>
      <c r="CE37">
        <f t="shared" si="351"/>
        <v>0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0</v>
      </c>
      <c r="CL37">
        <f t="shared" si="351"/>
        <v>0</v>
      </c>
      <c r="CM37">
        <f t="shared" si="351"/>
        <v>0</v>
      </c>
      <c r="CN37">
        <f t="shared" si="351"/>
        <v>0</v>
      </c>
      <c r="CO37">
        <f t="shared" si="351"/>
        <v>0.13406399680680681</v>
      </c>
      <c r="CP37">
        <f t="shared" si="351"/>
        <v>0</v>
      </c>
      <c r="CQ37">
        <f t="shared" si="351"/>
        <v>0</v>
      </c>
      <c r="CR37">
        <f t="shared" si="351"/>
        <v>8.6852769671430283E-2</v>
      </c>
      <c r="CS37">
        <f t="shared" si="351"/>
        <v>0</v>
      </c>
      <c r="CT37">
        <f t="shared" si="351"/>
        <v>0</v>
      </c>
      <c r="CU37">
        <f t="shared" si="351"/>
        <v>0</v>
      </c>
      <c r="CV37">
        <f t="shared" si="351"/>
        <v>0</v>
      </c>
      <c r="CW37">
        <f t="shared" si="351"/>
        <v>3.8073934274487314E-3</v>
      </c>
      <c r="CX37">
        <f t="shared" si="351"/>
        <v>0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2.7245986614392176E-2</v>
      </c>
      <c r="DC37">
        <f t="shared" si="351"/>
        <v>8.5866660826146093E-2</v>
      </c>
      <c r="DD37">
        <f t="shared" si="351"/>
        <v>0</v>
      </c>
      <c r="DE37">
        <f t="shared" si="351"/>
        <v>0</v>
      </c>
      <c r="DF37">
        <f t="shared" si="351"/>
        <v>0</v>
      </c>
      <c r="DG37">
        <f t="shared" si="351"/>
        <v>3.2956329106884875E-2</v>
      </c>
      <c r="DH37">
        <f t="shared" si="351"/>
        <v>8.0203790084291224E-2</v>
      </c>
      <c r="DI37">
        <f t="shared" si="351"/>
        <v>7.854752645382615E-2</v>
      </c>
      <c r="DJ37">
        <f t="shared" si="351"/>
        <v>0</v>
      </c>
      <c r="DK37">
        <f t="shared" si="351"/>
        <v>0</v>
      </c>
      <c r="DL37">
        <f t="shared" si="351"/>
        <v>0</v>
      </c>
      <c r="DM37">
        <f t="shared" si="351"/>
        <v>8.2633439098957345E-2</v>
      </c>
      <c r="DN37">
        <f t="shared" si="351"/>
        <v>0</v>
      </c>
      <c r="DO37">
        <f t="shared" si="351"/>
        <v>6.7795104039546333E-2</v>
      </c>
      <c r="DP37">
        <f t="shared" si="351"/>
        <v>0</v>
      </c>
      <c r="DQ37">
        <f t="shared" si="351"/>
        <v>0.26537910302218476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0.32004323745208813</v>
      </c>
      <c r="DV37">
        <f t="shared" si="351"/>
        <v>0.12469378299237509</v>
      </c>
      <c r="DW37">
        <f t="shared" si="351"/>
        <v>0.5297691055551268</v>
      </c>
      <c r="DX37">
        <f t="shared" si="351"/>
        <v>0</v>
      </c>
      <c r="DY37">
        <f t="shared" si="351"/>
        <v>0</v>
      </c>
      <c r="DZ37">
        <f t="shared" ref="DZ37:GK41" si="366">IF(SUM(DZ$59:DZ$80)=0,0,DZ62/SUM(DZ$59:DZ$80))</f>
        <v>0</v>
      </c>
      <c r="EA37">
        <f t="shared" si="366"/>
        <v>0</v>
      </c>
      <c r="EB37">
        <f t="shared" si="366"/>
        <v>0.19013263734119426</v>
      </c>
      <c r="EC37">
        <f t="shared" si="366"/>
        <v>0</v>
      </c>
      <c r="ED37">
        <f t="shared" si="366"/>
        <v>0</v>
      </c>
      <c r="EE37">
        <f t="shared" si="366"/>
        <v>0</v>
      </c>
      <c r="EF37">
        <f t="shared" si="366"/>
        <v>0.22854851643946061</v>
      </c>
      <c r="EG37">
        <f t="shared" si="366"/>
        <v>9.1878700230491051E-2</v>
      </c>
      <c r="EH37">
        <f t="shared" si="366"/>
        <v>0</v>
      </c>
      <c r="EI37">
        <f t="shared" si="366"/>
        <v>0</v>
      </c>
      <c r="EJ37">
        <f t="shared" si="366"/>
        <v>0</v>
      </c>
      <c r="EK37">
        <f t="shared" si="366"/>
        <v>0</v>
      </c>
      <c r="EL37">
        <f t="shared" si="366"/>
        <v>0.2305736615783949</v>
      </c>
      <c r="EM37">
        <f t="shared" si="366"/>
        <v>0</v>
      </c>
      <c r="EN37">
        <f t="shared" si="366"/>
        <v>0.32852077398770407</v>
      </c>
      <c r="EO37">
        <f t="shared" si="366"/>
        <v>0.34279144630953851</v>
      </c>
      <c r="EP37">
        <f t="shared" si="366"/>
        <v>4.8815069880486534E-2</v>
      </c>
      <c r="EQ37">
        <f t="shared" si="366"/>
        <v>0</v>
      </c>
      <c r="ER37">
        <f t="shared" si="366"/>
        <v>5.3993269000547524E-3</v>
      </c>
      <c r="ES37">
        <f t="shared" si="366"/>
        <v>0</v>
      </c>
      <c r="ET37">
        <f t="shared" si="366"/>
        <v>1.3006329219489528E-2</v>
      </c>
      <c r="EU37">
        <f t="shared" si="366"/>
        <v>6.8463221613673478E-2</v>
      </c>
      <c r="EV37">
        <f t="shared" si="366"/>
        <v>0</v>
      </c>
      <c r="EW37">
        <f t="shared" si="366"/>
        <v>0</v>
      </c>
      <c r="EX37">
        <f t="shared" si="366"/>
        <v>0</v>
      </c>
      <c r="EY37">
        <f t="shared" si="366"/>
        <v>0</v>
      </c>
      <c r="EZ37">
        <f t="shared" si="366"/>
        <v>0</v>
      </c>
      <c r="FA37">
        <f t="shared" si="366"/>
        <v>3.5744913073982011E-2</v>
      </c>
      <c r="FB37">
        <f t="shared" si="366"/>
        <v>6.3489483926538366E-3</v>
      </c>
      <c r="FC37">
        <f t="shared" si="366"/>
        <v>0.26928109955735696</v>
      </c>
      <c r="FD37">
        <f t="shared" si="366"/>
        <v>0</v>
      </c>
      <c r="FE37">
        <f t="shared" si="366"/>
        <v>0</v>
      </c>
      <c r="FF37">
        <f t="shared" si="366"/>
        <v>0</v>
      </c>
      <c r="FG37">
        <f t="shared" si="366"/>
        <v>0</v>
      </c>
      <c r="FH37">
        <f t="shared" si="366"/>
        <v>0</v>
      </c>
      <c r="FI37">
        <f t="shared" si="366"/>
        <v>1.3064463993987767E-2</v>
      </c>
      <c r="FJ37">
        <f t="shared" si="366"/>
        <v>4.6012960281321277E-2</v>
      </c>
      <c r="FK37">
        <f t="shared" si="366"/>
        <v>6.351568413739332E-3</v>
      </c>
      <c r="FL37">
        <f t="shared" si="366"/>
        <v>1.1968770602251627E-2</v>
      </c>
      <c r="FM37">
        <f t="shared" si="366"/>
        <v>1.8854039730800489E-4</v>
      </c>
      <c r="FN37">
        <f t="shared" si="366"/>
        <v>0</v>
      </c>
      <c r="FO37">
        <f t="shared" si="366"/>
        <v>0.7758650300752018</v>
      </c>
      <c r="FP37">
        <f t="shared" si="366"/>
        <v>1.1719707251353772E-2</v>
      </c>
      <c r="FQ37">
        <f t="shared" si="366"/>
        <v>0</v>
      </c>
      <c r="FR37">
        <f t="shared" si="366"/>
        <v>0</v>
      </c>
      <c r="FS37">
        <f t="shared" si="366"/>
        <v>4.2295068524471459E-3</v>
      </c>
      <c r="FT37">
        <f t="shared" si="366"/>
        <v>0</v>
      </c>
      <c r="FU37">
        <f t="shared" si="366"/>
        <v>6.459303097346914E-3</v>
      </c>
      <c r="FV37">
        <f t="shared" si="366"/>
        <v>0</v>
      </c>
      <c r="FW37">
        <f t="shared" si="366"/>
        <v>0</v>
      </c>
      <c r="FX37">
        <f t="shared" si="366"/>
        <v>0</v>
      </c>
      <c r="FY37">
        <f t="shared" si="366"/>
        <v>4.6102761001506742E-3</v>
      </c>
      <c r="FZ37">
        <f t="shared" si="366"/>
        <v>2.8678073791704443E-2</v>
      </c>
      <c r="GA37">
        <f t="shared" si="366"/>
        <v>5.2801816468148128E-3</v>
      </c>
      <c r="GB37">
        <f t="shared" si="366"/>
        <v>0.15240809836916019</v>
      </c>
      <c r="GC37">
        <f t="shared" si="366"/>
        <v>0</v>
      </c>
      <c r="GD37">
        <f t="shared" si="366"/>
        <v>0</v>
      </c>
      <c r="GE37">
        <f t="shared" si="366"/>
        <v>0.32510983613762873</v>
      </c>
      <c r="GF37">
        <f t="shared" si="366"/>
        <v>0.58762500637287152</v>
      </c>
      <c r="GG37">
        <f t="shared" si="366"/>
        <v>8.5104502213769976E-3</v>
      </c>
      <c r="GH37">
        <f t="shared" si="366"/>
        <v>0</v>
      </c>
      <c r="GI37">
        <f t="shared" si="366"/>
        <v>2.0630874621630196E-2</v>
      </c>
      <c r="GJ37">
        <f t="shared" si="366"/>
        <v>0</v>
      </c>
      <c r="GK37">
        <f t="shared" si="366"/>
        <v>0</v>
      </c>
      <c r="GL37">
        <f t="shared" si="352"/>
        <v>3.1878980745418797E-2</v>
      </c>
      <c r="GM37">
        <f t="shared" si="353"/>
        <v>2.1974000462758186E-2</v>
      </c>
      <c r="GN37">
        <f t="shared" si="353"/>
        <v>9.5419051329414216E-3</v>
      </c>
      <c r="GO37">
        <f t="shared" si="353"/>
        <v>0</v>
      </c>
      <c r="GP37">
        <f t="shared" si="353"/>
        <v>0.38429413139866736</v>
      </c>
      <c r="GQ37">
        <f t="shared" si="353"/>
        <v>0.52835710713533368</v>
      </c>
      <c r="GR37">
        <f t="shared" si="353"/>
        <v>3.3338969147051656E-3</v>
      </c>
      <c r="GS37">
        <f t="shared" si="353"/>
        <v>0</v>
      </c>
      <c r="GT37">
        <f t="shared" si="353"/>
        <v>0</v>
      </c>
      <c r="GU37">
        <f t="shared" si="353"/>
        <v>6.8158604988213856E-2</v>
      </c>
      <c r="GV37">
        <f t="shared" si="353"/>
        <v>0</v>
      </c>
      <c r="GW37">
        <f t="shared" si="353"/>
        <v>0</v>
      </c>
      <c r="GX37">
        <f t="shared" si="353"/>
        <v>7.7755395284099778E-3</v>
      </c>
      <c r="GY37">
        <f t="shared" si="353"/>
        <v>6.4176062683898444E-3</v>
      </c>
      <c r="GZ37">
        <f t="shared" si="353"/>
        <v>2.7733159688771055E-4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0.1041365837084792</v>
      </c>
      <c r="HE37">
        <f t="shared" si="353"/>
        <v>1.7099255047143766E-3</v>
      </c>
      <c r="HF37">
        <f t="shared" si="353"/>
        <v>0</v>
      </c>
      <c r="HG37">
        <f t="shared" si="353"/>
        <v>0</v>
      </c>
      <c r="HH37">
        <f t="shared" si="353"/>
        <v>0</v>
      </c>
      <c r="HI37">
        <f t="shared" si="353"/>
        <v>0.28022010097118788</v>
      </c>
      <c r="HJ37">
        <f t="shared" si="353"/>
        <v>0.50606695009595537</v>
      </c>
      <c r="HK37">
        <f t="shared" si="353"/>
        <v>0</v>
      </c>
      <c r="HL37">
        <f t="shared" si="353"/>
        <v>0</v>
      </c>
      <c r="HM37">
        <f t="shared" si="353"/>
        <v>0.11487789749722803</v>
      </c>
      <c r="HN37">
        <f t="shared" si="353"/>
        <v>1.9972956282121253E-2</v>
      </c>
      <c r="HO37">
        <f t="shared" si="353"/>
        <v>0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5.7245252711949253E-2</v>
      </c>
      <c r="HW37">
        <f t="shared" si="353"/>
        <v>0</v>
      </c>
      <c r="HX37">
        <f t="shared" si="353"/>
        <v>9.0481107811504882E-2</v>
      </c>
      <c r="HY37">
        <f t="shared" si="353"/>
        <v>0</v>
      </c>
      <c r="HZ37">
        <f t="shared" si="353"/>
        <v>0</v>
      </c>
      <c r="IA37">
        <f t="shared" si="353"/>
        <v>0</v>
      </c>
      <c r="IB37">
        <f t="shared" si="353"/>
        <v>7.2958948009522726E-2</v>
      </c>
      <c r="IC37">
        <f t="shared" si="353"/>
        <v>0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0.12055602483735178</v>
      </c>
      <c r="IH37">
        <f t="shared" si="353"/>
        <v>0</v>
      </c>
      <c r="II37">
        <f t="shared" si="353"/>
        <v>0</v>
      </c>
      <c r="IJ37">
        <f t="shared" si="353"/>
        <v>0</v>
      </c>
      <c r="IK37">
        <f t="shared" si="353"/>
        <v>0.14038895608162952</v>
      </c>
      <c r="IL37">
        <f t="shared" si="353"/>
        <v>0</v>
      </c>
      <c r="IM37">
        <f t="shared" si="353"/>
        <v>0</v>
      </c>
      <c r="IN37">
        <f t="shared" si="353"/>
        <v>4.0028540609306794E-2</v>
      </c>
      <c r="IO37">
        <f t="shared" si="353"/>
        <v>7.7631925256832698E-3</v>
      </c>
      <c r="IP37">
        <f t="shared" si="353"/>
        <v>0</v>
      </c>
      <c r="IQ37">
        <f t="shared" si="353"/>
        <v>0</v>
      </c>
      <c r="IR37">
        <f t="shared" si="353"/>
        <v>0</v>
      </c>
      <c r="IS37">
        <f t="shared" si="353"/>
        <v>8.9899768696998714E-3</v>
      </c>
      <c r="IT37">
        <f t="shared" si="353"/>
        <v>0.36382271008942718</v>
      </c>
      <c r="IU37">
        <f t="shared" si="353"/>
        <v>6.0355755469224379E-2</v>
      </c>
      <c r="IV37">
        <f t="shared" si="353"/>
        <v>0.24553349167095942</v>
      </c>
      <c r="IW37">
        <f t="shared" si="353"/>
        <v>0</v>
      </c>
      <c r="IX37">
        <f t="shared" ref="IX37:LI41" si="367">IF(SUM(IX$59:IX$80)=0,0,IX62/SUM(IX$59:IX$80))</f>
        <v>0</v>
      </c>
      <c r="IY37">
        <f t="shared" si="367"/>
        <v>0</v>
      </c>
      <c r="IZ37">
        <f t="shared" si="367"/>
        <v>0</v>
      </c>
      <c r="JA37">
        <f t="shared" si="367"/>
        <v>6.2374578955005915E-2</v>
      </c>
      <c r="JB37">
        <f t="shared" si="367"/>
        <v>0.73590909090912415</v>
      </c>
      <c r="JC37">
        <f t="shared" si="367"/>
        <v>0</v>
      </c>
      <c r="JD37">
        <f t="shared" si="367"/>
        <v>0</v>
      </c>
      <c r="JE37">
        <f t="shared" si="367"/>
        <v>0</v>
      </c>
      <c r="JF37">
        <f t="shared" si="367"/>
        <v>0</v>
      </c>
      <c r="JG37">
        <f t="shared" si="367"/>
        <v>0</v>
      </c>
      <c r="JH37">
        <f t="shared" si="367"/>
        <v>0</v>
      </c>
      <c r="JI37">
        <f t="shared" si="367"/>
        <v>6.9859409010932169E-2</v>
      </c>
      <c r="JJ37">
        <f t="shared" si="367"/>
        <v>0</v>
      </c>
      <c r="JK37">
        <f t="shared" si="367"/>
        <v>0</v>
      </c>
      <c r="JL37">
        <f t="shared" si="367"/>
        <v>0</v>
      </c>
      <c r="JM37">
        <f t="shared" si="367"/>
        <v>0</v>
      </c>
      <c r="JN37">
        <f t="shared" si="367"/>
        <v>9.3568106726974774E-5</v>
      </c>
      <c r="JO37">
        <f t="shared" si="367"/>
        <v>0</v>
      </c>
      <c r="JP37">
        <f t="shared" si="367"/>
        <v>0.12933590275718473</v>
      </c>
      <c r="JQ37">
        <f t="shared" si="367"/>
        <v>0.17231360388297032</v>
      </c>
      <c r="JR37">
        <f t="shared" si="367"/>
        <v>0</v>
      </c>
      <c r="JS37">
        <f t="shared" si="367"/>
        <v>0</v>
      </c>
      <c r="JT37">
        <f t="shared" si="367"/>
        <v>4.4586469259569995E-4</v>
      </c>
      <c r="JU37">
        <f t="shared" si="367"/>
        <v>0</v>
      </c>
      <c r="JV37">
        <f t="shared" si="367"/>
        <v>0</v>
      </c>
      <c r="JW37">
        <f t="shared" si="367"/>
        <v>0</v>
      </c>
      <c r="JX37">
        <f t="shared" si="367"/>
        <v>0.49689777795104195</v>
      </c>
      <c r="JY37">
        <f t="shared" si="367"/>
        <v>0</v>
      </c>
      <c r="JZ37">
        <f t="shared" si="367"/>
        <v>2.8585571344764908E-2</v>
      </c>
      <c r="KA37">
        <f t="shared" si="367"/>
        <v>0.45114302509319543</v>
      </c>
      <c r="KB37">
        <f t="shared" si="367"/>
        <v>1.2769409333361409E-3</v>
      </c>
      <c r="KC37">
        <f t="shared" si="367"/>
        <v>0.16777524812879208</v>
      </c>
      <c r="KD37">
        <f t="shared" si="367"/>
        <v>0.11471571631602547</v>
      </c>
      <c r="KE37">
        <f t="shared" si="367"/>
        <v>0</v>
      </c>
      <c r="KF37">
        <f t="shared" si="367"/>
        <v>0</v>
      </c>
      <c r="KG37">
        <f t="shared" si="367"/>
        <v>0</v>
      </c>
      <c r="KH37">
        <f t="shared" si="367"/>
        <v>0</v>
      </c>
      <c r="KI37">
        <f t="shared" si="367"/>
        <v>0</v>
      </c>
      <c r="KJ37">
        <f t="shared" si="367"/>
        <v>0</v>
      </c>
      <c r="KK37">
        <f t="shared" si="367"/>
        <v>0</v>
      </c>
      <c r="KL37">
        <f t="shared" si="367"/>
        <v>2.7157806520341251E-3</v>
      </c>
      <c r="KM37">
        <f t="shared" si="367"/>
        <v>0.26359353625795956</v>
      </c>
      <c r="KN37">
        <f t="shared" si="367"/>
        <v>0</v>
      </c>
      <c r="KO37">
        <f t="shared" si="367"/>
        <v>0</v>
      </c>
      <c r="KP37">
        <f t="shared" si="367"/>
        <v>2.2158878597389898E-2</v>
      </c>
      <c r="KQ37">
        <f t="shared" si="367"/>
        <v>0</v>
      </c>
      <c r="KR37">
        <f t="shared" si="367"/>
        <v>0</v>
      </c>
      <c r="KS37">
        <f t="shared" si="367"/>
        <v>0.10739402863738867</v>
      </c>
      <c r="KT37">
        <f t="shared" si="367"/>
        <v>0</v>
      </c>
      <c r="KU37">
        <f t="shared" si="367"/>
        <v>0</v>
      </c>
      <c r="KV37">
        <f t="shared" si="367"/>
        <v>0</v>
      </c>
      <c r="KW37">
        <f t="shared" si="367"/>
        <v>0</v>
      </c>
      <c r="KX37">
        <f t="shared" si="367"/>
        <v>0.2250026411678365</v>
      </c>
      <c r="KY37">
        <f t="shared" si="367"/>
        <v>8.6949053065557877E-2</v>
      </c>
      <c r="KZ37">
        <f t="shared" si="367"/>
        <v>0</v>
      </c>
      <c r="LA37">
        <f t="shared" si="367"/>
        <v>0.22221812911332997</v>
      </c>
      <c r="LB37">
        <f t="shared" si="367"/>
        <v>0</v>
      </c>
      <c r="LC37">
        <f t="shared" si="367"/>
        <v>0</v>
      </c>
      <c r="LD37">
        <f t="shared" si="367"/>
        <v>0</v>
      </c>
      <c r="LE37">
        <f t="shared" si="367"/>
        <v>0</v>
      </c>
      <c r="LF37">
        <f t="shared" si="367"/>
        <v>0</v>
      </c>
      <c r="LG37">
        <f t="shared" si="367"/>
        <v>0</v>
      </c>
      <c r="LH37">
        <f t="shared" si="367"/>
        <v>0</v>
      </c>
      <c r="LI37">
        <f t="shared" si="367"/>
        <v>0</v>
      </c>
      <c r="LJ37">
        <f t="shared" si="354"/>
        <v>0</v>
      </c>
      <c r="LK37">
        <f t="shared" si="355"/>
        <v>5.2613186843910052E-2</v>
      </c>
      <c r="LL37">
        <f t="shared" si="355"/>
        <v>0.10285079973762441</v>
      </c>
      <c r="LM37">
        <f t="shared" si="355"/>
        <v>0.27730995447956575</v>
      </c>
      <c r="LN37">
        <f t="shared" si="355"/>
        <v>0</v>
      </c>
      <c r="LO37">
        <f t="shared" si="355"/>
        <v>9.0701788035708927E-2</v>
      </c>
      <c r="LP37">
        <f t="shared" si="355"/>
        <v>0.32542399737426614</v>
      </c>
      <c r="LQ37">
        <f t="shared" si="355"/>
        <v>0.22841475970262154</v>
      </c>
      <c r="LR37">
        <f t="shared" si="355"/>
        <v>0</v>
      </c>
      <c r="LS37">
        <f t="shared" si="355"/>
        <v>0.21982703774720277</v>
      </c>
      <c r="LT37">
        <f t="shared" si="355"/>
        <v>0</v>
      </c>
      <c r="LU37">
        <f t="shared" si="355"/>
        <v>0</v>
      </c>
      <c r="LV37">
        <f t="shared" si="355"/>
        <v>0</v>
      </c>
      <c r="LW37">
        <f t="shared" si="355"/>
        <v>1.8636091584422431E-2</v>
      </c>
      <c r="LX37">
        <f t="shared" si="355"/>
        <v>0.35175598357921023</v>
      </c>
      <c r="LY37">
        <f t="shared" si="355"/>
        <v>0</v>
      </c>
      <c r="LZ37">
        <f t="shared" si="355"/>
        <v>0</v>
      </c>
      <c r="MA37">
        <f t="shared" si="355"/>
        <v>0.2016789902963419</v>
      </c>
      <c r="MB37">
        <f t="shared" si="355"/>
        <v>1.8666776027218206E-2</v>
      </c>
      <c r="MC37">
        <f t="shared" si="355"/>
        <v>0</v>
      </c>
      <c r="MD37">
        <f t="shared" si="355"/>
        <v>0</v>
      </c>
      <c r="ME37">
        <f t="shared" si="355"/>
        <v>1.1153303441551455E-2</v>
      </c>
      <c r="MF37">
        <f t="shared" si="355"/>
        <v>0</v>
      </c>
      <c r="MG37">
        <f t="shared" si="355"/>
        <v>0</v>
      </c>
      <c r="MH37">
        <f t="shared" si="355"/>
        <v>0</v>
      </c>
      <c r="MI37">
        <f t="shared" si="355"/>
        <v>2.4183676795073699E-3</v>
      </c>
      <c r="MJ37">
        <f t="shared" si="355"/>
        <v>0</v>
      </c>
      <c r="MK37">
        <f t="shared" si="355"/>
        <v>0.34052239765101477</v>
      </c>
      <c r="ML37">
        <f t="shared" si="355"/>
        <v>0</v>
      </c>
      <c r="MM37">
        <f t="shared" si="355"/>
        <v>0</v>
      </c>
      <c r="MN37">
        <f t="shared" si="355"/>
        <v>0</v>
      </c>
      <c r="MO37">
        <f t="shared" si="355"/>
        <v>0</v>
      </c>
      <c r="MP37">
        <f t="shared" si="355"/>
        <v>0.12906461148649548</v>
      </c>
      <c r="MQ37">
        <f t="shared" si="355"/>
        <v>0</v>
      </c>
      <c r="MR37">
        <f t="shared" si="355"/>
        <v>0</v>
      </c>
      <c r="MS37">
        <f t="shared" si="355"/>
        <v>0</v>
      </c>
      <c r="MT37">
        <f t="shared" si="355"/>
        <v>0</v>
      </c>
      <c r="MU37">
        <f t="shared" si="355"/>
        <v>0</v>
      </c>
      <c r="MV37">
        <f t="shared" si="355"/>
        <v>0</v>
      </c>
      <c r="MW37">
        <f t="shared" si="355"/>
        <v>0</v>
      </c>
      <c r="MX37">
        <f t="shared" si="355"/>
        <v>0</v>
      </c>
      <c r="MY37">
        <f t="shared" si="355"/>
        <v>6.5684143176020685E-2</v>
      </c>
      <c r="MZ37">
        <f t="shared" si="355"/>
        <v>0.17259815678020585</v>
      </c>
      <c r="NA37">
        <f t="shared" si="355"/>
        <v>8.8193219003229101E-2</v>
      </c>
      <c r="NB37">
        <f t="shared" si="355"/>
        <v>0</v>
      </c>
      <c r="NC37">
        <f t="shared" si="355"/>
        <v>0</v>
      </c>
      <c r="ND37">
        <f t="shared" si="355"/>
        <v>0.46440428665926836</v>
      </c>
      <c r="NE37">
        <f t="shared" si="355"/>
        <v>0.1014208904901978</v>
      </c>
      <c r="NF37">
        <f t="shared" si="355"/>
        <v>0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0.21726893825463223</v>
      </c>
      <c r="NK37">
        <f t="shared" si="355"/>
        <v>0</v>
      </c>
      <c r="NL37">
        <f t="shared" si="355"/>
        <v>5.558303104083033E-2</v>
      </c>
      <c r="NM37">
        <f t="shared" si="355"/>
        <v>0.22065803298618192</v>
      </c>
      <c r="NN37">
        <f t="shared" si="355"/>
        <v>1.6567466565886108E-2</v>
      </c>
      <c r="NO37">
        <f t="shared" si="355"/>
        <v>9.1828687034932757E-2</v>
      </c>
      <c r="NP37">
        <f t="shared" si="355"/>
        <v>0.35439434544717802</v>
      </c>
      <c r="NQ37">
        <f t="shared" si="355"/>
        <v>1.6805105261802514E-2</v>
      </c>
      <c r="NR37">
        <f t="shared" si="355"/>
        <v>0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8">IF(SUM(NV$59:NV$80)=0,0,NV62/SUM(NV$59:NV$80))</f>
        <v>0</v>
      </c>
      <c r="NW37">
        <f t="shared" si="368"/>
        <v>0</v>
      </c>
      <c r="NX37">
        <f t="shared" si="368"/>
        <v>0</v>
      </c>
      <c r="NY37">
        <f t="shared" si="368"/>
        <v>0</v>
      </c>
      <c r="NZ37">
        <f t="shared" si="368"/>
        <v>4.648755008058908E-2</v>
      </c>
      <c r="OA37">
        <f t="shared" si="368"/>
        <v>0</v>
      </c>
      <c r="OB37">
        <f t="shared" si="368"/>
        <v>0</v>
      </c>
      <c r="OC37">
        <f t="shared" si="368"/>
        <v>0.14755927703430005</v>
      </c>
      <c r="OD37">
        <f t="shared" si="368"/>
        <v>0.66477914226140733</v>
      </c>
      <c r="OE37">
        <f t="shared" si="368"/>
        <v>0</v>
      </c>
      <c r="OF37">
        <f t="shared" si="368"/>
        <v>0</v>
      </c>
      <c r="OG37">
        <f t="shared" si="368"/>
        <v>0</v>
      </c>
      <c r="OH37">
        <f t="shared" si="368"/>
        <v>0</v>
      </c>
      <c r="OI37">
        <f t="shared" si="368"/>
        <v>1.8043712482678279E-2</v>
      </c>
      <c r="OJ37">
        <f t="shared" si="368"/>
        <v>8.7617858973379037E-2</v>
      </c>
      <c r="OK37">
        <f t="shared" si="368"/>
        <v>0</v>
      </c>
      <c r="OL37">
        <f t="shared" si="368"/>
        <v>0</v>
      </c>
      <c r="OM37">
        <f t="shared" si="368"/>
        <v>0.61680963244273601</v>
      </c>
      <c r="ON37">
        <f t="shared" si="368"/>
        <v>0</v>
      </c>
      <c r="OO37">
        <f t="shared" si="368"/>
        <v>0</v>
      </c>
      <c r="OP37">
        <f t="shared" si="368"/>
        <v>0</v>
      </c>
      <c r="OQ37">
        <f t="shared" si="368"/>
        <v>0</v>
      </c>
      <c r="OR37">
        <f t="shared" si="368"/>
        <v>0.94011466996688509</v>
      </c>
      <c r="OS37">
        <f t="shared" si="368"/>
        <v>0</v>
      </c>
      <c r="OT37">
        <f t="shared" si="368"/>
        <v>1.7542235739108878E-2</v>
      </c>
      <c r="OU37">
        <f t="shared" si="368"/>
        <v>0</v>
      </c>
      <c r="OV37">
        <f t="shared" si="368"/>
        <v>0.99107349660474908</v>
      </c>
      <c r="OW37">
        <f t="shared" si="368"/>
        <v>0</v>
      </c>
      <c r="OX37">
        <f t="shared" si="368"/>
        <v>0.16322248654097915</v>
      </c>
      <c r="OY37">
        <f t="shared" si="368"/>
        <v>0</v>
      </c>
      <c r="OZ37">
        <f t="shared" si="368"/>
        <v>0</v>
      </c>
      <c r="PA37">
        <f t="shared" si="368"/>
        <v>0</v>
      </c>
      <c r="PB37">
        <f t="shared" si="368"/>
        <v>0.10307749186537044</v>
      </c>
      <c r="PC37">
        <f t="shared" si="368"/>
        <v>0.32732812670240052</v>
      </c>
      <c r="PD37">
        <f t="shared" si="368"/>
        <v>6.8707078106388986E-2</v>
      </c>
      <c r="PE37">
        <f t="shared" si="368"/>
        <v>0</v>
      </c>
      <c r="PF37">
        <f t="shared" si="368"/>
        <v>0</v>
      </c>
      <c r="PG37">
        <f t="shared" si="368"/>
        <v>0</v>
      </c>
      <c r="PH37">
        <f t="shared" si="368"/>
        <v>0</v>
      </c>
      <c r="PI37">
        <f t="shared" si="368"/>
        <v>0.17108947501025376</v>
      </c>
      <c r="PJ37">
        <f t="shared" si="368"/>
        <v>0.54227021014198107</v>
      </c>
      <c r="PK37">
        <f t="shared" si="368"/>
        <v>0.25679075640623872</v>
      </c>
      <c r="PL37">
        <f t="shared" si="368"/>
        <v>0.16394261284744721</v>
      </c>
      <c r="PM37">
        <f t="shared" si="368"/>
        <v>0.4660744788716224</v>
      </c>
      <c r="PN37">
        <f t="shared" si="368"/>
        <v>0</v>
      </c>
      <c r="PO37">
        <f t="shared" si="368"/>
        <v>0</v>
      </c>
      <c r="PP37">
        <f t="shared" si="368"/>
        <v>0</v>
      </c>
      <c r="PQ37">
        <f t="shared" si="368"/>
        <v>0</v>
      </c>
      <c r="PR37">
        <f t="shared" si="368"/>
        <v>9.43583560018392E-3</v>
      </c>
      <c r="PS37">
        <f t="shared" si="368"/>
        <v>0</v>
      </c>
      <c r="PT37">
        <f t="shared" si="368"/>
        <v>0</v>
      </c>
      <c r="PU37">
        <f t="shared" si="368"/>
        <v>0</v>
      </c>
      <c r="PV37">
        <f t="shared" si="368"/>
        <v>0.21727289351467566</v>
      </c>
      <c r="PW37">
        <f t="shared" si="368"/>
        <v>5.6709464634252527E-3</v>
      </c>
      <c r="PX37">
        <f t="shared" si="368"/>
        <v>4.9648188608725274E-2</v>
      </c>
      <c r="PY37">
        <f t="shared" si="368"/>
        <v>6.2943004403049563E-2</v>
      </c>
      <c r="PZ37">
        <f t="shared" si="368"/>
        <v>0</v>
      </c>
      <c r="QA37">
        <f t="shared" si="368"/>
        <v>0</v>
      </c>
      <c r="QB37">
        <f t="shared" si="368"/>
        <v>0</v>
      </c>
      <c r="QC37">
        <f t="shared" si="368"/>
        <v>0.10495955859299597</v>
      </c>
      <c r="QD37">
        <f t="shared" si="368"/>
        <v>6.3696090191365073E-2</v>
      </c>
      <c r="QE37">
        <f t="shared" si="368"/>
        <v>0</v>
      </c>
      <c r="QF37">
        <f t="shared" si="368"/>
        <v>9.3810698502289264E-2</v>
      </c>
      <c r="QG37">
        <f t="shared" si="368"/>
        <v>0.46107693095738878</v>
      </c>
      <c r="QH37">
        <f t="shared" si="356"/>
        <v>0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4.7563575648599019E-2</v>
      </c>
      <c r="QN37">
        <f t="shared" si="357"/>
        <v>0</v>
      </c>
      <c r="QO37">
        <f t="shared" si="357"/>
        <v>0</v>
      </c>
      <c r="QP37">
        <f t="shared" si="357"/>
        <v>0</v>
      </c>
      <c r="QQ37">
        <f t="shared" si="357"/>
        <v>0</v>
      </c>
      <c r="QR37">
        <f t="shared" si="357"/>
        <v>9.4999798134768748E-2</v>
      </c>
      <c r="QS37">
        <f t="shared" si="357"/>
        <v>0.3607398849861298</v>
      </c>
      <c r="QT37">
        <f t="shared" si="357"/>
        <v>0</v>
      </c>
      <c r="QU37">
        <f t="shared" si="357"/>
        <v>4.6248715313452822E-2</v>
      </c>
      <c r="QV37">
        <f t="shared" si="357"/>
        <v>0</v>
      </c>
      <c r="QW37">
        <f t="shared" si="357"/>
        <v>0</v>
      </c>
      <c r="QX37">
        <f t="shared" si="357"/>
        <v>0</v>
      </c>
      <c r="QY37">
        <f t="shared" si="357"/>
        <v>0.35510634008533776</v>
      </c>
      <c r="QZ37">
        <f t="shared" si="357"/>
        <v>0.17829243631239286</v>
      </c>
      <c r="RA37">
        <f t="shared" si="357"/>
        <v>0</v>
      </c>
      <c r="RB37">
        <f t="shared" si="357"/>
        <v>4.8509617520310931E-2</v>
      </c>
      <c r="RC37">
        <f t="shared" si="357"/>
        <v>3.6559667990261448E-3</v>
      </c>
      <c r="RD37">
        <f t="shared" si="357"/>
        <v>1.4043321958776122E-3</v>
      </c>
      <c r="RE37">
        <f t="shared" si="357"/>
        <v>0</v>
      </c>
      <c r="RF37">
        <f t="shared" si="357"/>
        <v>8.8402944905191086E-2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0.30546697221245328</v>
      </c>
      <c r="RN37">
        <f t="shared" si="357"/>
        <v>7.4851117642531989E-3</v>
      </c>
      <c r="RO37">
        <f t="shared" si="357"/>
        <v>0</v>
      </c>
      <c r="RP37">
        <f t="shared" si="357"/>
        <v>0.10634729202851888</v>
      </c>
      <c r="RQ37">
        <f t="shared" si="357"/>
        <v>0</v>
      </c>
      <c r="RR37">
        <f t="shared" si="357"/>
        <v>0</v>
      </c>
      <c r="RS37">
        <f t="shared" si="357"/>
        <v>0</v>
      </c>
      <c r="RT37">
        <f t="shared" si="357"/>
        <v>2.2304260186172795E-2</v>
      </c>
      <c r="RU37">
        <f t="shared" si="357"/>
        <v>0</v>
      </c>
      <c r="RV37">
        <f t="shared" si="357"/>
        <v>0</v>
      </c>
      <c r="RW37">
        <f t="shared" si="357"/>
        <v>0.15445873744119842</v>
      </c>
      <c r="RX37">
        <f t="shared" si="357"/>
        <v>0.21488581633205159</v>
      </c>
      <c r="RY37">
        <f t="shared" si="357"/>
        <v>0.11929699900335339</v>
      </c>
      <c r="RZ37">
        <f t="shared" si="357"/>
        <v>0.18578220200805981</v>
      </c>
      <c r="SA37">
        <f t="shared" si="357"/>
        <v>0</v>
      </c>
      <c r="SB37">
        <f t="shared" si="357"/>
        <v>0</v>
      </c>
      <c r="SC37">
        <f t="shared" si="357"/>
        <v>0.37049184834905863</v>
      </c>
      <c r="SD37">
        <f t="shared" si="357"/>
        <v>0.29221335497544793</v>
      </c>
      <c r="SE37">
        <f t="shared" si="357"/>
        <v>0</v>
      </c>
      <c r="SF37">
        <f t="shared" si="357"/>
        <v>0</v>
      </c>
      <c r="SG37">
        <f t="shared" si="357"/>
        <v>0</v>
      </c>
      <c r="SH37">
        <f t="shared" si="357"/>
        <v>0</v>
      </c>
      <c r="SI37">
        <f t="shared" si="357"/>
        <v>0</v>
      </c>
      <c r="SJ37">
        <f t="shared" si="357"/>
        <v>0</v>
      </c>
      <c r="SK37">
        <f t="shared" si="357"/>
        <v>0</v>
      </c>
      <c r="SL37">
        <f t="shared" si="357"/>
        <v>0.31395609737858748</v>
      </c>
      <c r="SM37">
        <f t="shared" si="357"/>
        <v>0.13650177168581398</v>
      </c>
      <c r="SN37">
        <f t="shared" si="357"/>
        <v>0</v>
      </c>
      <c r="SO37">
        <f t="shared" si="357"/>
        <v>0.15311742674597675</v>
      </c>
      <c r="SP37">
        <f t="shared" si="357"/>
        <v>0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9">IF(SUM(ST$59:ST$80)=0,0,ST62/SUM(ST$59:ST$80))</f>
        <v>0</v>
      </c>
      <c r="SU37">
        <f t="shared" si="369"/>
        <v>0</v>
      </c>
      <c r="SV37">
        <f t="shared" si="369"/>
        <v>0</v>
      </c>
      <c r="SW37">
        <f t="shared" si="369"/>
        <v>0.10076861528016376</v>
      </c>
      <c r="SX37">
        <f t="shared" si="369"/>
        <v>0</v>
      </c>
      <c r="SY37">
        <f t="shared" si="369"/>
        <v>0</v>
      </c>
      <c r="SZ37">
        <f t="shared" si="369"/>
        <v>0</v>
      </c>
      <c r="TA37">
        <f t="shared" si="369"/>
        <v>0</v>
      </c>
      <c r="TB37">
        <f t="shared" si="369"/>
        <v>0.12557332341638669</v>
      </c>
      <c r="TC37">
        <f t="shared" si="369"/>
        <v>0</v>
      </c>
      <c r="TD37">
        <f t="shared" si="369"/>
        <v>0</v>
      </c>
      <c r="TE37">
        <f t="shared" si="369"/>
        <v>0</v>
      </c>
      <c r="TF37">
        <f t="shared" si="369"/>
        <v>0</v>
      </c>
      <c r="TG37">
        <f t="shared" si="369"/>
        <v>0</v>
      </c>
      <c r="TH37">
        <f t="shared" si="369"/>
        <v>0</v>
      </c>
      <c r="TI37">
        <f t="shared" si="369"/>
        <v>0</v>
      </c>
      <c r="TJ37">
        <f t="shared" si="369"/>
        <v>0</v>
      </c>
      <c r="TK37">
        <f t="shared" si="369"/>
        <v>0</v>
      </c>
      <c r="TL37">
        <f t="shared" si="369"/>
        <v>0</v>
      </c>
      <c r="TM37">
        <f t="shared" si="369"/>
        <v>0</v>
      </c>
      <c r="TN37">
        <f t="shared" si="369"/>
        <v>0</v>
      </c>
      <c r="TO37">
        <f t="shared" si="369"/>
        <v>4.3115256613853077E-2</v>
      </c>
      <c r="TP37">
        <f t="shared" si="369"/>
        <v>0.40355276667075751</v>
      </c>
      <c r="TQ37">
        <f t="shared" si="369"/>
        <v>0</v>
      </c>
      <c r="TR37">
        <f t="shared" si="369"/>
        <v>0</v>
      </c>
      <c r="TS37">
        <f t="shared" si="369"/>
        <v>0</v>
      </c>
      <c r="TT37">
        <f t="shared" si="369"/>
        <v>0</v>
      </c>
      <c r="TU37">
        <f t="shared" si="369"/>
        <v>1.0690734701915608E-4</v>
      </c>
      <c r="TV37">
        <f t="shared" si="369"/>
        <v>0.12630053066737537</v>
      </c>
      <c r="TW37">
        <f t="shared" si="369"/>
        <v>0</v>
      </c>
      <c r="TX37">
        <f t="shared" si="369"/>
        <v>0</v>
      </c>
      <c r="TY37">
        <f t="shared" si="369"/>
        <v>0</v>
      </c>
      <c r="TZ37">
        <f t="shared" si="369"/>
        <v>0</v>
      </c>
      <c r="UA37">
        <f t="shared" si="369"/>
        <v>0</v>
      </c>
      <c r="UB37">
        <f t="shared" si="369"/>
        <v>0</v>
      </c>
      <c r="UC37">
        <f t="shared" si="369"/>
        <v>0</v>
      </c>
      <c r="UD37">
        <f t="shared" si="369"/>
        <v>7.3266747461242804E-3</v>
      </c>
      <c r="UE37">
        <f t="shared" si="369"/>
        <v>1.1239274585755823E-2</v>
      </c>
      <c r="UF37">
        <f t="shared" si="369"/>
        <v>0</v>
      </c>
      <c r="UG37">
        <f t="shared" si="369"/>
        <v>0</v>
      </c>
      <c r="UH37">
        <f t="shared" si="369"/>
        <v>0</v>
      </c>
      <c r="UI37">
        <f t="shared" si="369"/>
        <v>0</v>
      </c>
      <c r="UJ37">
        <f t="shared" si="369"/>
        <v>0</v>
      </c>
      <c r="UK37">
        <f t="shared" si="369"/>
        <v>9.0035036258458555E-3</v>
      </c>
      <c r="UL37">
        <f t="shared" si="369"/>
        <v>1.4776407416731599E-2</v>
      </c>
      <c r="UM37">
        <f t="shared" si="369"/>
        <v>0</v>
      </c>
      <c r="UN37">
        <f t="shared" si="369"/>
        <v>0</v>
      </c>
      <c r="UO37">
        <f t="shared" si="369"/>
        <v>0</v>
      </c>
      <c r="UP37">
        <f t="shared" si="369"/>
        <v>0</v>
      </c>
      <c r="UQ37">
        <f t="shared" si="369"/>
        <v>0</v>
      </c>
      <c r="UR37">
        <f t="shared" si="369"/>
        <v>0</v>
      </c>
      <c r="US37">
        <f t="shared" si="369"/>
        <v>0</v>
      </c>
      <c r="UT37">
        <f t="shared" si="369"/>
        <v>4.7665887868257401E-2</v>
      </c>
      <c r="UU37">
        <f t="shared" si="369"/>
        <v>0</v>
      </c>
      <c r="UV37">
        <f t="shared" si="369"/>
        <v>0</v>
      </c>
      <c r="UW37">
        <f t="shared" si="369"/>
        <v>1.6213121216918251E-2</v>
      </c>
      <c r="UX37">
        <f t="shared" si="369"/>
        <v>2.1895937277264712E-2</v>
      </c>
      <c r="UY37">
        <f t="shared" si="369"/>
        <v>9.8245804248203755E-2</v>
      </c>
      <c r="UZ37">
        <f t="shared" si="369"/>
        <v>0</v>
      </c>
      <c r="VA37">
        <f t="shared" si="369"/>
        <v>0</v>
      </c>
      <c r="VB37">
        <f t="shared" si="369"/>
        <v>1.9503762811895441E-2</v>
      </c>
      <c r="VC37">
        <f t="shared" si="369"/>
        <v>1.9114141118409807E-2</v>
      </c>
      <c r="VD37">
        <f t="shared" si="369"/>
        <v>0</v>
      </c>
      <c r="VE37">
        <f t="shared" si="369"/>
        <v>0</v>
      </c>
      <c r="VF37">
        <f t="shared" si="358"/>
        <v>0</v>
      </c>
      <c r="VG37">
        <f t="shared" si="359"/>
        <v>0</v>
      </c>
      <c r="VH37">
        <f t="shared" si="359"/>
        <v>8.9642341863461941E-2</v>
      </c>
      <c r="VI37">
        <f t="shared" si="359"/>
        <v>0.10868034073442207</v>
      </c>
      <c r="VJ37">
        <f t="shared" si="359"/>
        <v>0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0</v>
      </c>
      <c r="VT37">
        <f t="shared" si="359"/>
        <v>0</v>
      </c>
      <c r="VU37">
        <f t="shared" si="359"/>
        <v>2.859288489614863E-2</v>
      </c>
      <c r="VV37">
        <f t="shared" si="359"/>
        <v>0</v>
      </c>
      <c r="VW37">
        <f t="shared" si="359"/>
        <v>0.23657050029315946</v>
      </c>
      <c r="VX37">
        <f t="shared" si="359"/>
        <v>5.709410744671177E-2</v>
      </c>
      <c r="VY37">
        <f t="shared" si="359"/>
        <v>1.3891219589803926E-2</v>
      </c>
      <c r="VZ37">
        <f t="shared" si="359"/>
        <v>6.5733259150749087E-3</v>
      </c>
      <c r="WA37">
        <f t="shared" si="359"/>
        <v>0</v>
      </c>
      <c r="WB37">
        <f t="shared" si="359"/>
        <v>0</v>
      </c>
      <c r="WC37">
        <f t="shared" si="359"/>
        <v>0</v>
      </c>
      <c r="WD37">
        <f t="shared" si="359"/>
        <v>3.5436175266307518E-2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0.13018436895538257</v>
      </c>
      <c r="WK37">
        <f t="shared" si="359"/>
        <v>5.3432987056237268E-3</v>
      </c>
      <c r="WL37">
        <f t="shared" si="359"/>
        <v>1.0066176927637073E-2</v>
      </c>
      <c r="WM37">
        <f t="shared" si="359"/>
        <v>0</v>
      </c>
      <c r="WN37">
        <f t="shared" si="359"/>
        <v>0.19486995143149985</v>
      </c>
      <c r="WO37">
        <f t="shared" si="359"/>
        <v>0.15923201211172955</v>
      </c>
      <c r="WP37">
        <f t="shared" si="359"/>
        <v>0</v>
      </c>
      <c r="WQ37">
        <f t="shared" si="359"/>
        <v>0</v>
      </c>
      <c r="WR37">
        <f t="shared" si="359"/>
        <v>1.5906355834673262E-2</v>
      </c>
      <c r="WS37">
        <f t="shared" si="359"/>
        <v>0</v>
      </c>
      <c r="WT37">
        <f t="shared" si="359"/>
        <v>0</v>
      </c>
      <c r="WU37">
        <f t="shared" si="359"/>
        <v>0.11458175322253786</v>
      </c>
      <c r="WV37">
        <f t="shared" si="359"/>
        <v>3.3349228109911845E-2</v>
      </c>
      <c r="WW37">
        <f t="shared" si="359"/>
        <v>0</v>
      </c>
      <c r="WX37">
        <f t="shared" si="359"/>
        <v>8.3167832808823852E-2</v>
      </c>
      <c r="WY37">
        <f t="shared" si="359"/>
        <v>0</v>
      </c>
      <c r="WZ37">
        <f t="shared" si="359"/>
        <v>4.1073800711786089E-2</v>
      </c>
      <c r="XA37">
        <f t="shared" si="359"/>
        <v>5.4827535705873606E-2</v>
      </c>
      <c r="XB37">
        <f t="shared" si="359"/>
        <v>0</v>
      </c>
      <c r="XC37">
        <f t="shared" si="359"/>
        <v>1.0993206154120767E-2</v>
      </c>
      <c r="XD37">
        <f t="shared" si="359"/>
        <v>0.55752468560035595</v>
      </c>
      <c r="XE37">
        <f t="shared" si="359"/>
        <v>7.9516930390287663E-2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0.23023656336169168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0.13544463683738775</v>
      </c>
      <c r="XQ37">
        <f t="shared" si="359"/>
        <v>0.15774007172266435</v>
      </c>
      <c r="XR37">
        <f t="shared" ref="XR37:AAC41" si="370">IF(SUM(XR$59:XR$80)=0,0,XR62/SUM(XR$59:XR$80))</f>
        <v>0.20996090031331471</v>
      </c>
      <c r="XS37">
        <f t="shared" si="370"/>
        <v>0</v>
      </c>
      <c r="XT37">
        <f t="shared" si="370"/>
        <v>0</v>
      </c>
      <c r="XU37">
        <f t="shared" si="370"/>
        <v>3.8826155887019077E-2</v>
      </c>
      <c r="XV37">
        <f t="shared" si="370"/>
        <v>0</v>
      </c>
      <c r="XW37">
        <f t="shared" si="370"/>
        <v>0</v>
      </c>
      <c r="XX37">
        <f t="shared" si="370"/>
        <v>9.4933299431780235E-2</v>
      </c>
      <c r="XY37">
        <f t="shared" si="370"/>
        <v>0.25614534765630342</v>
      </c>
      <c r="XZ37">
        <f t="shared" si="370"/>
        <v>0.1294022257967504</v>
      </c>
      <c r="YA37">
        <f t="shared" si="370"/>
        <v>0.51105393653623377</v>
      </c>
      <c r="YB37">
        <f t="shared" si="370"/>
        <v>8.2049050000423854E-2</v>
      </c>
      <c r="YC37">
        <f t="shared" si="370"/>
        <v>0.38176635980491469</v>
      </c>
      <c r="YD37">
        <f t="shared" si="370"/>
        <v>0</v>
      </c>
      <c r="YE37">
        <f t="shared" si="370"/>
        <v>0</v>
      </c>
      <c r="YF37">
        <f t="shared" si="370"/>
        <v>1.3894596788280042E-2</v>
      </c>
      <c r="YG37">
        <f t="shared" si="370"/>
        <v>0</v>
      </c>
      <c r="YH37">
        <f t="shared" si="370"/>
        <v>0.45058700468437241</v>
      </c>
      <c r="YI37">
        <f t="shared" si="370"/>
        <v>0</v>
      </c>
      <c r="YJ37">
        <f t="shared" si="370"/>
        <v>1.3334654928940868E-2</v>
      </c>
      <c r="YK37">
        <f t="shared" si="370"/>
        <v>0</v>
      </c>
      <c r="YL37">
        <f t="shared" si="370"/>
        <v>0.1290279920652351</v>
      </c>
      <c r="YM37">
        <f t="shared" si="370"/>
        <v>0</v>
      </c>
      <c r="YN37">
        <f t="shared" si="370"/>
        <v>0</v>
      </c>
      <c r="YO37">
        <f t="shared" si="370"/>
        <v>1.4278967254409053E-2</v>
      </c>
      <c r="YP37">
        <f t="shared" si="370"/>
        <v>0</v>
      </c>
      <c r="YQ37">
        <f t="shared" si="370"/>
        <v>1.5591368137949764E-2</v>
      </c>
      <c r="YR37">
        <f t="shared" si="370"/>
        <v>0</v>
      </c>
      <c r="YS37">
        <f t="shared" si="370"/>
        <v>0</v>
      </c>
      <c r="YT37">
        <f t="shared" si="370"/>
        <v>1.6974388140587399E-2</v>
      </c>
      <c r="YU37">
        <f t="shared" si="370"/>
        <v>8.8877627355868197E-2</v>
      </c>
      <c r="YV37">
        <f t="shared" si="370"/>
        <v>0.1113206138221963</v>
      </c>
      <c r="YW37">
        <f t="shared" si="370"/>
        <v>1.140619376258627E-2</v>
      </c>
      <c r="YX37">
        <f t="shared" si="370"/>
        <v>0</v>
      </c>
      <c r="YY37">
        <f t="shared" si="370"/>
        <v>6.7285114613414585E-3</v>
      </c>
      <c r="YZ37">
        <f t="shared" si="370"/>
        <v>0</v>
      </c>
      <c r="ZA37">
        <f t="shared" si="370"/>
        <v>0</v>
      </c>
      <c r="ZB37">
        <f t="shared" si="370"/>
        <v>0</v>
      </c>
      <c r="ZC37">
        <f t="shared" si="370"/>
        <v>0</v>
      </c>
      <c r="ZD37">
        <f t="shared" si="370"/>
        <v>0</v>
      </c>
      <c r="ZE37">
        <f t="shared" si="370"/>
        <v>6.1109298779324098E-2</v>
      </c>
      <c r="ZF37">
        <f t="shared" si="370"/>
        <v>7.8416954063133454E-2</v>
      </c>
      <c r="ZG37">
        <f t="shared" si="370"/>
        <v>0.24956845474141748</v>
      </c>
      <c r="ZH37">
        <f t="shared" si="370"/>
        <v>0.1394308308620687</v>
      </c>
      <c r="ZI37">
        <f t="shared" si="370"/>
        <v>2.0303410516714041E-2</v>
      </c>
      <c r="ZJ37">
        <f t="shared" si="370"/>
        <v>0</v>
      </c>
      <c r="ZK37">
        <f t="shared" si="370"/>
        <v>0</v>
      </c>
      <c r="ZL37">
        <f t="shared" si="370"/>
        <v>8.8776672696301795E-2</v>
      </c>
      <c r="ZM37">
        <f t="shared" si="370"/>
        <v>0</v>
      </c>
      <c r="ZN37">
        <f t="shared" si="370"/>
        <v>0.28751467213722587</v>
      </c>
      <c r="ZO37">
        <f t="shared" si="370"/>
        <v>0.44937985103878975</v>
      </c>
      <c r="ZP37">
        <f t="shared" si="370"/>
        <v>0</v>
      </c>
      <c r="ZQ37">
        <f t="shared" si="370"/>
        <v>0.13793261690543362</v>
      </c>
      <c r="ZR37">
        <f t="shared" si="370"/>
        <v>9.2403236215125431E-2</v>
      </c>
      <c r="ZS37">
        <f t="shared" si="370"/>
        <v>0</v>
      </c>
      <c r="ZT37">
        <f t="shared" si="370"/>
        <v>0</v>
      </c>
      <c r="ZU37">
        <f t="shared" si="370"/>
        <v>0</v>
      </c>
      <c r="ZV37">
        <f t="shared" si="370"/>
        <v>0</v>
      </c>
      <c r="ZW37">
        <f t="shared" si="370"/>
        <v>0</v>
      </c>
      <c r="ZX37">
        <f t="shared" si="370"/>
        <v>0</v>
      </c>
      <c r="ZY37">
        <f t="shared" si="370"/>
        <v>0</v>
      </c>
      <c r="ZZ37">
        <f t="shared" si="370"/>
        <v>0</v>
      </c>
      <c r="AAA37">
        <f t="shared" si="370"/>
        <v>0.11646592697450947</v>
      </c>
      <c r="AAB37">
        <f t="shared" si="370"/>
        <v>9.9670526216698682E-2</v>
      </c>
      <c r="AAC37">
        <f t="shared" si="370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0</v>
      </c>
      <c r="AAH37">
        <f t="shared" si="361"/>
        <v>0</v>
      </c>
      <c r="AAI37">
        <f t="shared" si="361"/>
        <v>0</v>
      </c>
      <c r="AAJ37">
        <f t="shared" si="361"/>
        <v>0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2.9380385593430824E-2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0.12715239064306855</v>
      </c>
      <c r="AAY37">
        <f t="shared" si="361"/>
        <v>0</v>
      </c>
      <c r="AAZ37">
        <f t="shared" si="361"/>
        <v>0</v>
      </c>
      <c r="ABA37">
        <f t="shared" si="361"/>
        <v>0</v>
      </c>
      <c r="ABB37">
        <f t="shared" si="361"/>
        <v>0.18806185317740456</v>
      </c>
      <c r="ABC37">
        <f t="shared" si="361"/>
        <v>0.54079937203091899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4.6405376729762811E-2</v>
      </c>
      <c r="ABH37">
        <f t="shared" si="361"/>
        <v>0</v>
      </c>
      <c r="ABI37">
        <f t="shared" si="361"/>
        <v>0</v>
      </c>
      <c r="ABJ37">
        <f t="shared" si="361"/>
        <v>0</v>
      </c>
      <c r="ABK37">
        <f t="shared" si="361"/>
        <v>0.20034231810578426</v>
      </c>
      <c r="ABL37">
        <f t="shared" si="361"/>
        <v>9.801933635488512E-2</v>
      </c>
      <c r="ABM37">
        <f t="shared" si="361"/>
        <v>0</v>
      </c>
      <c r="ABN37">
        <f t="shared" si="361"/>
        <v>0</v>
      </c>
      <c r="ABO37">
        <f t="shared" si="361"/>
        <v>0</v>
      </c>
      <c r="ABP37">
        <f t="shared" si="361"/>
        <v>7.6232413544611482E-3</v>
      </c>
      <c r="ABQ37">
        <f t="shared" si="361"/>
        <v>0</v>
      </c>
      <c r="ABR37">
        <f t="shared" si="361"/>
        <v>0</v>
      </c>
      <c r="ABS37">
        <f t="shared" si="361"/>
        <v>0</v>
      </c>
      <c r="ABT37">
        <f t="shared" si="361"/>
        <v>4.8263308107974932E-2</v>
      </c>
      <c r="ABU37">
        <f t="shared" si="361"/>
        <v>0</v>
      </c>
      <c r="ABV37">
        <f t="shared" si="361"/>
        <v>1.78578483663232E-3</v>
      </c>
      <c r="ABW37">
        <f t="shared" si="361"/>
        <v>0</v>
      </c>
      <c r="ABX37">
        <f t="shared" si="361"/>
        <v>0</v>
      </c>
      <c r="ABY37">
        <f t="shared" si="361"/>
        <v>2.0262394737756441E-3</v>
      </c>
      <c r="ABZ37">
        <f t="shared" si="361"/>
        <v>1.5000898026076633E-2</v>
      </c>
      <c r="ACA37">
        <f t="shared" si="361"/>
        <v>6.0021962469370901E-3</v>
      </c>
      <c r="ACB37">
        <f t="shared" si="361"/>
        <v>0</v>
      </c>
      <c r="ACC37">
        <f t="shared" si="361"/>
        <v>0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1.5959444682163128E-2</v>
      </c>
      <c r="ACJ37">
        <f t="shared" si="361"/>
        <v>0</v>
      </c>
      <c r="ACK37">
        <f t="shared" si="361"/>
        <v>0</v>
      </c>
      <c r="ACL37">
        <f t="shared" si="361"/>
        <v>6.5017618983264696E-3</v>
      </c>
      <c r="ACM37">
        <f t="shared" si="361"/>
        <v>0</v>
      </c>
      <c r="ACN37">
        <f t="shared" si="361"/>
        <v>0</v>
      </c>
      <c r="ACO37">
        <f t="shared" si="361"/>
        <v>7.8152037391322551E-3</v>
      </c>
      <c r="ACP37">
        <f t="shared" ref="ACP37:AFA41" si="371">IF(SUM(ACP$59:ACP$80)=0,0,ACP62/SUM(ACP$59:ACP$80))</f>
        <v>0</v>
      </c>
      <c r="ACQ37">
        <f t="shared" si="371"/>
        <v>0</v>
      </c>
      <c r="ACR37">
        <f t="shared" si="371"/>
        <v>0</v>
      </c>
      <c r="ACS37">
        <f t="shared" si="371"/>
        <v>0</v>
      </c>
      <c r="ACT37">
        <f t="shared" si="371"/>
        <v>1.8864829006280072E-3</v>
      </c>
      <c r="ACU37">
        <f t="shared" si="371"/>
        <v>1.3545711260145759E-2</v>
      </c>
      <c r="ACV37">
        <f t="shared" si="371"/>
        <v>1.3589651873821759E-2</v>
      </c>
      <c r="ACW37">
        <f t="shared" si="371"/>
        <v>0</v>
      </c>
      <c r="ACX37">
        <f t="shared" si="371"/>
        <v>0</v>
      </c>
      <c r="ACY37">
        <f t="shared" si="371"/>
        <v>0</v>
      </c>
      <c r="ACZ37">
        <f t="shared" si="371"/>
        <v>4.5077323117920986E-3</v>
      </c>
      <c r="ADA37">
        <f t="shared" si="371"/>
        <v>0</v>
      </c>
      <c r="ADB37">
        <f t="shared" si="371"/>
        <v>0</v>
      </c>
      <c r="ADC37">
        <f t="shared" si="371"/>
        <v>0</v>
      </c>
      <c r="ADD37">
        <f t="shared" si="371"/>
        <v>3.0305249469140583E-2</v>
      </c>
      <c r="ADE37">
        <f t="shared" si="371"/>
        <v>8.8000615295965798E-2</v>
      </c>
      <c r="ADF37">
        <f t="shared" si="371"/>
        <v>0.78273708456967284</v>
      </c>
      <c r="ADG37">
        <f t="shared" si="371"/>
        <v>0</v>
      </c>
      <c r="ADH37">
        <f t="shared" si="371"/>
        <v>6.4313420209509047E-3</v>
      </c>
      <c r="ADI37">
        <f t="shared" si="371"/>
        <v>0</v>
      </c>
      <c r="ADJ37">
        <f t="shared" si="371"/>
        <v>1.3686811435473052E-2</v>
      </c>
      <c r="ADK37">
        <f t="shared" si="371"/>
        <v>6.5187536496990727E-3</v>
      </c>
      <c r="ADL37">
        <f t="shared" si="371"/>
        <v>0</v>
      </c>
      <c r="ADM37">
        <f t="shared" si="371"/>
        <v>0</v>
      </c>
      <c r="ADN37">
        <f t="shared" si="371"/>
        <v>0</v>
      </c>
      <c r="ADO37">
        <f t="shared" si="371"/>
        <v>0</v>
      </c>
      <c r="ADP37">
        <f t="shared" si="371"/>
        <v>0</v>
      </c>
      <c r="ADQ37">
        <f t="shared" si="371"/>
        <v>0</v>
      </c>
      <c r="ADR37">
        <f t="shared" si="371"/>
        <v>4.3642561574727054E-2</v>
      </c>
      <c r="ADS37">
        <f t="shared" si="371"/>
        <v>0.14381690687200993</v>
      </c>
      <c r="ADT37">
        <f t="shared" si="371"/>
        <v>0</v>
      </c>
      <c r="ADU37">
        <f t="shared" si="371"/>
        <v>2.8924050046480024E-2</v>
      </c>
      <c r="ADV37">
        <f t="shared" si="371"/>
        <v>1.4194361110076076E-2</v>
      </c>
      <c r="ADW37">
        <f t="shared" si="371"/>
        <v>0</v>
      </c>
      <c r="ADX37">
        <f t="shared" si="371"/>
        <v>0</v>
      </c>
      <c r="ADY37">
        <f t="shared" si="371"/>
        <v>0</v>
      </c>
      <c r="ADZ37">
        <f t="shared" si="371"/>
        <v>0</v>
      </c>
      <c r="AEA37">
        <f t="shared" si="371"/>
        <v>0</v>
      </c>
      <c r="AEB37">
        <f t="shared" si="371"/>
        <v>0</v>
      </c>
      <c r="AEC37">
        <f t="shared" si="371"/>
        <v>9.2503252674751308E-3</v>
      </c>
      <c r="AED37">
        <f t="shared" si="371"/>
        <v>0</v>
      </c>
      <c r="AEE37">
        <f t="shared" si="371"/>
        <v>8.5875277020648136E-3</v>
      </c>
      <c r="AEF37">
        <f t="shared" si="371"/>
        <v>0</v>
      </c>
      <c r="AEG37">
        <f t="shared" si="371"/>
        <v>3.6893834068676516E-2</v>
      </c>
      <c r="AEH37">
        <f t="shared" si="371"/>
        <v>5.2940012669197194E-3</v>
      </c>
      <c r="AEI37">
        <f t="shared" si="371"/>
        <v>2.0732019892552578E-2</v>
      </c>
      <c r="AEJ37">
        <f t="shared" si="371"/>
        <v>0</v>
      </c>
      <c r="AEK37">
        <f t="shared" si="371"/>
        <v>1.7130519603491975E-2</v>
      </c>
      <c r="AEL37">
        <f t="shared" si="371"/>
        <v>0</v>
      </c>
      <c r="AEM37">
        <f t="shared" si="371"/>
        <v>0</v>
      </c>
      <c r="AEN37">
        <f t="shared" si="371"/>
        <v>1.6513671085691259E-3</v>
      </c>
      <c r="AEO37">
        <f t="shared" si="371"/>
        <v>0</v>
      </c>
      <c r="AEP37">
        <f t="shared" si="371"/>
        <v>0</v>
      </c>
      <c r="AEQ37">
        <f t="shared" si="371"/>
        <v>0</v>
      </c>
      <c r="AER37">
        <f t="shared" si="371"/>
        <v>0</v>
      </c>
      <c r="AES37">
        <f t="shared" si="371"/>
        <v>0</v>
      </c>
      <c r="AET37">
        <f t="shared" si="371"/>
        <v>0</v>
      </c>
      <c r="AEU37">
        <f t="shared" si="371"/>
        <v>0</v>
      </c>
      <c r="AEV37">
        <f t="shared" si="371"/>
        <v>0</v>
      </c>
      <c r="AEW37">
        <f t="shared" si="371"/>
        <v>0</v>
      </c>
      <c r="AEX37">
        <f t="shared" si="371"/>
        <v>0</v>
      </c>
      <c r="AEY37">
        <f t="shared" si="371"/>
        <v>0</v>
      </c>
      <c r="AEZ37">
        <f t="shared" si="371"/>
        <v>0</v>
      </c>
      <c r="AFA37">
        <f t="shared" si="371"/>
        <v>0</v>
      </c>
      <c r="AFB37">
        <f t="shared" si="362"/>
        <v>2.0967892049969538E-3</v>
      </c>
      <c r="AFC37">
        <f t="shared" si="363"/>
        <v>0</v>
      </c>
      <c r="AFD37">
        <f t="shared" si="363"/>
        <v>0</v>
      </c>
      <c r="AFE37">
        <f t="shared" si="363"/>
        <v>0</v>
      </c>
      <c r="AFF37">
        <f t="shared" si="363"/>
        <v>0</v>
      </c>
      <c r="AFG37">
        <f t="shared" si="363"/>
        <v>0</v>
      </c>
      <c r="AFH37">
        <f t="shared" si="363"/>
        <v>0</v>
      </c>
      <c r="AFI37">
        <f t="shared" si="363"/>
        <v>0</v>
      </c>
      <c r="AFJ37">
        <f t="shared" si="363"/>
        <v>0</v>
      </c>
      <c r="AFK37">
        <f t="shared" si="363"/>
        <v>0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</v>
      </c>
      <c r="AFQ37">
        <f t="shared" si="363"/>
        <v>7.3483023714125295E-2</v>
      </c>
      <c r="AFR37">
        <f t="shared" si="363"/>
        <v>0</v>
      </c>
      <c r="AFS37">
        <f t="shared" si="363"/>
        <v>0</v>
      </c>
      <c r="AFT37">
        <f t="shared" si="363"/>
        <v>0</v>
      </c>
      <c r="AFU37">
        <f t="shared" si="363"/>
        <v>3.3854353814827237E-2</v>
      </c>
      <c r="AFV37">
        <f t="shared" si="363"/>
        <v>0.79445237463757568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9.6153846153846159E-3</v>
      </c>
      <c r="C38">
        <f t="shared" si="365"/>
        <v>6.1224489795918364E-3</v>
      </c>
      <c r="D38">
        <f t="shared" si="365"/>
        <v>0</v>
      </c>
      <c r="E38">
        <f t="shared" si="365"/>
        <v>0</v>
      </c>
      <c r="F38">
        <f t="shared" si="365"/>
        <v>0</v>
      </c>
      <c r="G38">
        <f t="shared" si="365"/>
        <v>0</v>
      </c>
      <c r="H38">
        <f t="shared" si="365"/>
        <v>1.9485035536542783E-3</v>
      </c>
      <c r="I38">
        <f t="shared" si="365"/>
        <v>0</v>
      </c>
      <c r="J38">
        <f t="shared" si="365"/>
        <v>0.23193864961458205</v>
      </c>
      <c r="K38">
        <f t="shared" si="365"/>
        <v>0</v>
      </c>
      <c r="L38">
        <f t="shared" si="365"/>
        <v>8.2220913993365328E-4</v>
      </c>
      <c r="M38">
        <f t="shared" si="365"/>
        <v>1.0411638497097404E-2</v>
      </c>
      <c r="N38">
        <f t="shared" si="365"/>
        <v>2.4186086911578927E-3</v>
      </c>
      <c r="O38">
        <f t="shared" si="365"/>
        <v>0.13987310224284605</v>
      </c>
      <c r="P38">
        <f t="shared" si="365"/>
        <v>6.8071922865071324E-3</v>
      </c>
      <c r="Q38">
        <f t="shared" si="365"/>
        <v>6.205933217361858E-3</v>
      </c>
      <c r="R38">
        <f t="shared" si="365"/>
        <v>5.0893267553429856E-2</v>
      </c>
      <c r="S38">
        <f t="shared" si="365"/>
        <v>0</v>
      </c>
      <c r="T38">
        <f t="shared" si="365"/>
        <v>0</v>
      </c>
      <c r="U38">
        <f t="shared" si="365"/>
        <v>0</v>
      </c>
      <c r="V38">
        <f t="shared" si="365"/>
        <v>3.0266241774231588E-2</v>
      </c>
      <c r="W38">
        <f t="shared" si="365"/>
        <v>3.6029837265630499E-3</v>
      </c>
      <c r="X38">
        <f t="shared" si="365"/>
        <v>0</v>
      </c>
      <c r="Y38">
        <f t="shared" si="365"/>
        <v>2.8268071233622665E-2</v>
      </c>
      <c r="Z38">
        <f t="shared" si="365"/>
        <v>0</v>
      </c>
      <c r="AA38">
        <f t="shared" si="365"/>
        <v>0</v>
      </c>
      <c r="AB38">
        <f t="shared" si="365"/>
        <v>0</v>
      </c>
      <c r="AC38">
        <f t="shared" si="365"/>
        <v>0</v>
      </c>
      <c r="AD38">
        <f t="shared" si="365"/>
        <v>0</v>
      </c>
      <c r="AE38">
        <f t="shared" si="365"/>
        <v>0</v>
      </c>
      <c r="AF38">
        <f t="shared" si="365"/>
        <v>0</v>
      </c>
      <c r="AG38">
        <f t="shared" si="365"/>
        <v>0</v>
      </c>
      <c r="AH38">
        <f t="shared" si="365"/>
        <v>0</v>
      </c>
      <c r="AI38">
        <f t="shared" si="365"/>
        <v>0</v>
      </c>
      <c r="AJ38">
        <f t="shared" si="365"/>
        <v>0</v>
      </c>
      <c r="AK38">
        <f t="shared" si="365"/>
        <v>0</v>
      </c>
      <c r="AL38">
        <f t="shared" si="365"/>
        <v>0</v>
      </c>
      <c r="AM38">
        <f t="shared" si="365"/>
        <v>0</v>
      </c>
      <c r="AN38">
        <f t="shared" si="365"/>
        <v>0</v>
      </c>
      <c r="AO38">
        <f t="shared" si="365"/>
        <v>0</v>
      </c>
      <c r="AP38">
        <f t="shared" si="365"/>
        <v>0</v>
      </c>
      <c r="AQ38">
        <f t="shared" si="365"/>
        <v>0</v>
      </c>
      <c r="AR38">
        <f t="shared" si="365"/>
        <v>0</v>
      </c>
      <c r="AS38">
        <f t="shared" si="365"/>
        <v>0</v>
      </c>
      <c r="AT38">
        <f t="shared" si="365"/>
        <v>0</v>
      </c>
      <c r="AU38">
        <f t="shared" si="365"/>
        <v>0</v>
      </c>
      <c r="AV38">
        <f t="shared" si="365"/>
        <v>0</v>
      </c>
      <c r="AW38">
        <f t="shared" si="365"/>
        <v>1.8102522843054594E-2</v>
      </c>
      <c r="AX38">
        <f t="shared" si="365"/>
        <v>2.3276469286122644E-2</v>
      </c>
      <c r="AY38">
        <f t="shared" si="365"/>
        <v>0.15949663375057244</v>
      </c>
      <c r="AZ38">
        <f t="shared" si="365"/>
        <v>0</v>
      </c>
      <c r="BA38">
        <f t="shared" si="365"/>
        <v>0</v>
      </c>
      <c r="BB38">
        <f t="shared" si="365"/>
        <v>0</v>
      </c>
      <c r="BC38">
        <f t="shared" si="365"/>
        <v>0</v>
      </c>
      <c r="BD38">
        <f t="shared" si="365"/>
        <v>0</v>
      </c>
      <c r="BE38">
        <f t="shared" si="365"/>
        <v>0</v>
      </c>
      <c r="BF38">
        <f t="shared" si="365"/>
        <v>0</v>
      </c>
      <c r="BG38">
        <f t="shared" si="365"/>
        <v>0</v>
      </c>
      <c r="BH38">
        <f t="shared" si="365"/>
        <v>0</v>
      </c>
      <c r="BI38">
        <f t="shared" si="365"/>
        <v>0</v>
      </c>
      <c r="BJ38">
        <f t="shared" si="365"/>
        <v>5.1409701833991593E-2</v>
      </c>
      <c r="BK38">
        <f t="shared" si="365"/>
        <v>0</v>
      </c>
      <c r="BL38">
        <f t="shared" si="365"/>
        <v>3.6817648846987794E-2</v>
      </c>
      <c r="BM38">
        <f t="shared" si="365"/>
        <v>5.5607760478028595E-2</v>
      </c>
      <c r="BN38">
        <f t="shared" si="365"/>
        <v>0</v>
      </c>
      <c r="BO38">
        <f t="shared" ref="BO38:DZ53" si="372">IF(SUM(BO$59:BO$80)=0,0,BO63/SUM(BO$59:BO$80))</f>
        <v>0</v>
      </c>
      <c r="BP38">
        <f t="shared" si="372"/>
        <v>0.2280998812371946</v>
      </c>
      <c r="BQ38">
        <f t="shared" si="372"/>
        <v>3.8185732110297389E-2</v>
      </c>
      <c r="BR38">
        <f t="shared" si="372"/>
        <v>0</v>
      </c>
      <c r="BS38">
        <f t="shared" si="372"/>
        <v>8.9654299287326947E-2</v>
      </c>
      <c r="BT38">
        <f t="shared" si="372"/>
        <v>2.4469682386901146E-2</v>
      </c>
      <c r="BU38">
        <f t="shared" si="372"/>
        <v>0</v>
      </c>
      <c r="BV38">
        <f t="shared" si="372"/>
        <v>0.16346957680923482</v>
      </c>
      <c r="BW38">
        <f t="shared" si="372"/>
        <v>0</v>
      </c>
      <c r="BX38">
        <f t="shared" si="372"/>
        <v>0</v>
      </c>
      <c r="BY38">
        <f t="shared" si="372"/>
        <v>0.4449999467853275</v>
      </c>
      <c r="BZ38">
        <f t="shared" si="372"/>
        <v>0</v>
      </c>
      <c r="CA38">
        <f t="shared" si="372"/>
        <v>0</v>
      </c>
      <c r="CB38">
        <f t="shared" si="372"/>
        <v>0</v>
      </c>
      <c r="CC38">
        <f t="shared" si="372"/>
        <v>0</v>
      </c>
      <c r="CD38">
        <f t="shared" si="372"/>
        <v>0</v>
      </c>
      <c r="CE38">
        <f t="shared" si="372"/>
        <v>0</v>
      </c>
      <c r="CF38">
        <f t="shared" si="372"/>
        <v>0.1784130301794479</v>
      </c>
      <c r="CG38">
        <f t="shared" si="372"/>
        <v>0</v>
      </c>
      <c r="CH38">
        <f t="shared" si="372"/>
        <v>0</v>
      </c>
      <c r="CI38">
        <f t="shared" si="372"/>
        <v>4.0554298503272961E-2</v>
      </c>
      <c r="CJ38">
        <f t="shared" si="372"/>
        <v>0</v>
      </c>
      <c r="CK38">
        <f t="shared" si="372"/>
        <v>0</v>
      </c>
      <c r="CL38">
        <f t="shared" si="372"/>
        <v>0</v>
      </c>
      <c r="CM38">
        <f t="shared" si="372"/>
        <v>0.19508705859339603</v>
      </c>
      <c r="CN38">
        <f t="shared" si="372"/>
        <v>9.4046061314013565E-2</v>
      </c>
      <c r="CO38">
        <f t="shared" si="372"/>
        <v>0</v>
      </c>
      <c r="CP38">
        <f t="shared" si="372"/>
        <v>0</v>
      </c>
      <c r="CQ38">
        <f t="shared" si="372"/>
        <v>0.24701824847170767</v>
      </c>
      <c r="CR38">
        <f t="shared" si="372"/>
        <v>0</v>
      </c>
      <c r="CS38">
        <f t="shared" si="372"/>
        <v>0</v>
      </c>
      <c r="CT38">
        <f t="shared" si="372"/>
        <v>9.1181595028831025E-2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0.17700644480201536</v>
      </c>
      <c r="CY38">
        <f t="shared" si="372"/>
        <v>0.11122049907977441</v>
      </c>
      <c r="CZ38">
        <f t="shared" si="372"/>
        <v>0</v>
      </c>
      <c r="DA38">
        <f t="shared" si="372"/>
        <v>0</v>
      </c>
      <c r="DB38">
        <f t="shared" si="372"/>
        <v>0.18781560260131064</v>
      </c>
      <c r="DC38">
        <f t="shared" si="372"/>
        <v>8.0103705812756984E-2</v>
      </c>
      <c r="DD38">
        <f t="shared" si="372"/>
        <v>0</v>
      </c>
      <c r="DE38">
        <f t="shared" si="372"/>
        <v>0</v>
      </c>
      <c r="DF38">
        <f t="shared" si="372"/>
        <v>0.21741771225082049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0.11174573522080536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6"/>
        <v>0.25702141430233155</v>
      </c>
      <c r="EB38">
        <f t="shared" si="366"/>
        <v>0</v>
      </c>
      <c r="EC38">
        <f t="shared" si="366"/>
        <v>0</v>
      </c>
      <c r="ED38">
        <f t="shared" si="366"/>
        <v>0.12295131158445784</v>
      </c>
      <c r="EE38">
        <f t="shared" si="366"/>
        <v>0</v>
      </c>
      <c r="EF38">
        <f t="shared" si="366"/>
        <v>0</v>
      </c>
      <c r="EG38">
        <f t="shared" si="366"/>
        <v>0</v>
      </c>
      <c r="EH38">
        <f t="shared" si="366"/>
        <v>0</v>
      </c>
      <c r="EI38">
        <f t="shared" si="366"/>
        <v>0</v>
      </c>
      <c r="EJ38">
        <f t="shared" si="366"/>
        <v>0.1117993816742049</v>
      </c>
      <c r="EK38">
        <f t="shared" si="366"/>
        <v>0.32588401480139612</v>
      </c>
      <c r="EL38">
        <f t="shared" si="366"/>
        <v>0</v>
      </c>
      <c r="EM38">
        <f t="shared" si="366"/>
        <v>2.9209474032927358E-2</v>
      </c>
      <c r="EN38">
        <f t="shared" si="366"/>
        <v>2.0946724748199957E-2</v>
      </c>
      <c r="EO38">
        <f t="shared" si="366"/>
        <v>0</v>
      </c>
      <c r="EP38">
        <f t="shared" si="366"/>
        <v>0</v>
      </c>
      <c r="EQ38">
        <f t="shared" si="366"/>
        <v>0</v>
      </c>
      <c r="ER38">
        <f t="shared" si="366"/>
        <v>0</v>
      </c>
      <c r="ES38">
        <f t="shared" si="366"/>
        <v>0.23244630800029661</v>
      </c>
      <c r="ET38">
        <f t="shared" si="366"/>
        <v>0</v>
      </c>
      <c r="EU38">
        <f t="shared" si="366"/>
        <v>4.5642147742448992E-2</v>
      </c>
      <c r="EV38">
        <f t="shared" si="366"/>
        <v>0</v>
      </c>
      <c r="EW38">
        <f t="shared" si="366"/>
        <v>1.382263565531055E-2</v>
      </c>
      <c r="EX38">
        <f t="shared" si="366"/>
        <v>0.15447445245686162</v>
      </c>
      <c r="EY38">
        <f t="shared" si="366"/>
        <v>0</v>
      </c>
      <c r="EZ38">
        <f t="shared" si="366"/>
        <v>0</v>
      </c>
      <c r="FA38">
        <f t="shared" si="366"/>
        <v>0.22624152178998033</v>
      </c>
      <c r="FB38">
        <f t="shared" si="366"/>
        <v>0</v>
      </c>
      <c r="FC38">
        <f t="shared" si="366"/>
        <v>0</v>
      </c>
      <c r="FD38">
        <f t="shared" si="366"/>
        <v>7.9093172713301258E-3</v>
      </c>
      <c r="FE38">
        <f t="shared" si="366"/>
        <v>0</v>
      </c>
      <c r="FF38">
        <f t="shared" si="366"/>
        <v>0</v>
      </c>
      <c r="FG38">
        <f t="shared" si="366"/>
        <v>0</v>
      </c>
      <c r="FH38">
        <f t="shared" si="366"/>
        <v>3.9176288701259976E-3</v>
      </c>
      <c r="FI38">
        <f t="shared" si="366"/>
        <v>0</v>
      </c>
      <c r="FJ38">
        <f t="shared" si="366"/>
        <v>0</v>
      </c>
      <c r="FK38">
        <f t="shared" si="366"/>
        <v>0</v>
      </c>
      <c r="FL38">
        <f t="shared" si="366"/>
        <v>0</v>
      </c>
      <c r="FM38">
        <f t="shared" si="366"/>
        <v>0</v>
      </c>
      <c r="FN38">
        <f t="shared" si="366"/>
        <v>0</v>
      </c>
      <c r="FO38">
        <f t="shared" si="366"/>
        <v>0</v>
      </c>
      <c r="FP38">
        <f t="shared" si="366"/>
        <v>0</v>
      </c>
      <c r="FQ38">
        <f t="shared" si="366"/>
        <v>3.916518895543339E-3</v>
      </c>
      <c r="FR38">
        <f t="shared" si="366"/>
        <v>0</v>
      </c>
      <c r="FS38">
        <f t="shared" si="366"/>
        <v>0</v>
      </c>
      <c r="FT38">
        <f t="shared" si="366"/>
        <v>1.8214865217795716E-2</v>
      </c>
      <c r="FU38">
        <f t="shared" si="366"/>
        <v>0.2092232302694382</v>
      </c>
      <c r="FV38">
        <f t="shared" si="366"/>
        <v>2.3030696397017342E-2</v>
      </c>
      <c r="FW38">
        <f t="shared" si="366"/>
        <v>0</v>
      </c>
      <c r="FX38">
        <f t="shared" si="366"/>
        <v>0</v>
      </c>
      <c r="FY38">
        <f t="shared" si="366"/>
        <v>9.5796743328152665E-3</v>
      </c>
      <c r="FZ38">
        <f t="shared" si="366"/>
        <v>0</v>
      </c>
      <c r="GA38">
        <f t="shared" si="366"/>
        <v>0</v>
      </c>
      <c r="GB38">
        <f t="shared" si="366"/>
        <v>0</v>
      </c>
      <c r="GC38">
        <f t="shared" si="366"/>
        <v>0</v>
      </c>
      <c r="GD38">
        <f t="shared" si="366"/>
        <v>0</v>
      </c>
      <c r="GE38">
        <f t="shared" si="366"/>
        <v>2.6660068950300976E-3</v>
      </c>
      <c r="GF38">
        <f t="shared" si="366"/>
        <v>0</v>
      </c>
      <c r="GG38">
        <f t="shared" si="366"/>
        <v>0</v>
      </c>
      <c r="GH38">
        <f t="shared" si="366"/>
        <v>0.96693950983886301</v>
      </c>
      <c r="GI38">
        <f t="shared" si="366"/>
        <v>0</v>
      </c>
      <c r="GJ38">
        <f t="shared" si="366"/>
        <v>2.3260294908209342E-2</v>
      </c>
      <c r="GK38">
        <f t="shared" si="366"/>
        <v>1.1759826477822926E-2</v>
      </c>
      <c r="GL38">
        <f t="shared" si="352"/>
        <v>0</v>
      </c>
      <c r="GM38">
        <f t="shared" ref="GM38:IX42" si="373">IF(SUM(GM$59:GM$80)=0,0,GM63/SUM(GM$59:GM$80))</f>
        <v>0</v>
      </c>
      <c r="GN38">
        <f t="shared" si="373"/>
        <v>2.7102844378731082E-2</v>
      </c>
      <c r="GO38">
        <f t="shared" si="373"/>
        <v>0</v>
      </c>
      <c r="GP38">
        <f t="shared" si="373"/>
        <v>0</v>
      </c>
      <c r="GQ38">
        <f t="shared" si="373"/>
        <v>0</v>
      </c>
      <c r="GR38">
        <f t="shared" si="373"/>
        <v>0</v>
      </c>
      <c r="GS38">
        <f t="shared" si="373"/>
        <v>0</v>
      </c>
      <c r="GT38">
        <f t="shared" si="373"/>
        <v>4.0494040276349848E-2</v>
      </c>
      <c r="GU38">
        <f t="shared" si="373"/>
        <v>0</v>
      </c>
      <c r="GV38">
        <f t="shared" si="373"/>
        <v>0</v>
      </c>
      <c r="GW38">
        <f t="shared" si="373"/>
        <v>3.6454762105172806E-3</v>
      </c>
      <c r="GX38">
        <f t="shared" si="373"/>
        <v>0</v>
      </c>
      <c r="GY38">
        <f t="shared" si="373"/>
        <v>0</v>
      </c>
      <c r="GZ38">
        <f t="shared" si="373"/>
        <v>1.3718587323005213E-4</v>
      </c>
      <c r="HA38">
        <f t="shared" si="373"/>
        <v>5.0287426788559617E-2</v>
      </c>
      <c r="HB38">
        <f t="shared" si="373"/>
        <v>0</v>
      </c>
      <c r="HC38">
        <f t="shared" si="373"/>
        <v>0</v>
      </c>
      <c r="HD38">
        <f t="shared" si="373"/>
        <v>0</v>
      </c>
      <c r="HE38">
        <f t="shared" si="373"/>
        <v>3.1860171896734546E-3</v>
      </c>
      <c r="HF38">
        <f t="shared" si="373"/>
        <v>0</v>
      </c>
      <c r="HG38">
        <f t="shared" si="373"/>
        <v>0</v>
      </c>
      <c r="HH38">
        <f t="shared" si="373"/>
        <v>2.8083137266970051E-2</v>
      </c>
      <c r="HI38">
        <f t="shared" si="373"/>
        <v>0</v>
      </c>
      <c r="HJ38">
        <f t="shared" si="373"/>
        <v>0</v>
      </c>
      <c r="HK38">
        <f t="shared" si="373"/>
        <v>0</v>
      </c>
      <c r="HL38">
        <f t="shared" si="373"/>
        <v>0</v>
      </c>
      <c r="HM38">
        <f t="shared" si="373"/>
        <v>4.572137441539878E-3</v>
      </c>
      <c r="HN38">
        <f t="shared" si="373"/>
        <v>3.4802839520270121E-2</v>
      </c>
      <c r="HO38">
        <f t="shared" si="373"/>
        <v>0</v>
      </c>
      <c r="HP38">
        <f t="shared" si="373"/>
        <v>0.11663199111398125</v>
      </c>
      <c r="HQ38">
        <f t="shared" si="373"/>
        <v>0</v>
      </c>
      <c r="HR38">
        <f t="shared" si="373"/>
        <v>0.13028201449682977</v>
      </c>
      <c r="HS38">
        <f t="shared" si="373"/>
        <v>1.9017347538317162E-2</v>
      </c>
      <c r="HT38">
        <f t="shared" si="373"/>
        <v>0</v>
      </c>
      <c r="HU38">
        <f t="shared" si="373"/>
        <v>0.22469247710533985</v>
      </c>
      <c r="HV38">
        <f t="shared" si="373"/>
        <v>0.46356607696879432</v>
      </c>
      <c r="HW38">
        <f t="shared" si="373"/>
        <v>0</v>
      </c>
      <c r="HX38">
        <f t="shared" si="373"/>
        <v>0</v>
      </c>
      <c r="HY38">
        <f t="shared" si="373"/>
        <v>5.676842166721768E-3</v>
      </c>
      <c r="HZ38">
        <f t="shared" si="373"/>
        <v>6.4189553042534167E-2</v>
      </c>
      <c r="IA38">
        <f t="shared" si="373"/>
        <v>1.415219076277004E-2</v>
      </c>
      <c r="IB38">
        <f t="shared" si="373"/>
        <v>0.30012651190930606</v>
      </c>
      <c r="IC38">
        <f t="shared" si="373"/>
        <v>0.38814972077056986</v>
      </c>
      <c r="ID38">
        <f t="shared" si="373"/>
        <v>0</v>
      </c>
      <c r="IE38">
        <f t="shared" si="373"/>
        <v>9.8375394321763884E-2</v>
      </c>
      <c r="IF38">
        <f t="shared" si="373"/>
        <v>0</v>
      </c>
      <c r="IG38">
        <f t="shared" si="373"/>
        <v>0</v>
      </c>
      <c r="IH38">
        <f t="shared" si="373"/>
        <v>0</v>
      </c>
      <c r="II38">
        <f t="shared" si="373"/>
        <v>0</v>
      </c>
      <c r="IJ38">
        <f t="shared" si="373"/>
        <v>0</v>
      </c>
      <c r="IK38">
        <f t="shared" si="373"/>
        <v>0</v>
      </c>
      <c r="IL38">
        <f t="shared" si="373"/>
        <v>4.5978118968181728E-2</v>
      </c>
      <c r="IM38">
        <f t="shared" si="373"/>
        <v>5.4999226695372043E-2</v>
      </c>
      <c r="IN38">
        <f t="shared" si="373"/>
        <v>0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4.7816670210351429E-2</v>
      </c>
      <c r="IU38">
        <f t="shared" si="373"/>
        <v>0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7"/>
        <v>0</v>
      </c>
      <c r="IZ38">
        <f t="shared" si="367"/>
        <v>0</v>
      </c>
      <c r="JA38">
        <f t="shared" si="367"/>
        <v>0</v>
      </c>
      <c r="JB38">
        <f t="shared" si="367"/>
        <v>0</v>
      </c>
      <c r="JC38">
        <f t="shared" si="367"/>
        <v>0</v>
      </c>
      <c r="JD38">
        <f t="shared" si="367"/>
        <v>0</v>
      </c>
      <c r="JE38">
        <f t="shared" si="367"/>
        <v>0</v>
      </c>
      <c r="JF38">
        <f t="shared" si="367"/>
        <v>0</v>
      </c>
      <c r="JG38">
        <f t="shared" si="367"/>
        <v>1.801472619424473E-2</v>
      </c>
      <c r="JH38">
        <f t="shared" si="367"/>
        <v>9.1316599222984698E-2</v>
      </c>
      <c r="JI38">
        <f t="shared" si="367"/>
        <v>0</v>
      </c>
      <c r="JJ38">
        <f t="shared" si="367"/>
        <v>0</v>
      </c>
      <c r="JK38">
        <f t="shared" si="367"/>
        <v>0</v>
      </c>
      <c r="JL38">
        <f t="shared" si="367"/>
        <v>0.21658824745800573</v>
      </c>
      <c r="JM38">
        <f t="shared" si="367"/>
        <v>0.14599570109048901</v>
      </c>
      <c r="JN38">
        <f t="shared" si="367"/>
        <v>0</v>
      </c>
      <c r="JO38">
        <f t="shared" si="367"/>
        <v>0.18591130959292865</v>
      </c>
      <c r="JP38">
        <f t="shared" si="367"/>
        <v>0</v>
      </c>
      <c r="JQ38">
        <f t="shared" si="367"/>
        <v>0</v>
      </c>
      <c r="JR38">
        <f t="shared" si="367"/>
        <v>0</v>
      </c>
      <c r="JS38">
        <f t="shared" si="367"/>
        <v>0</v>
      </c>
      <c r="JT38">
        <f t="shared" si="367"/>
        <v>0.99609915252778891</v>
      </c>
      <c r="JU38">
        <f t="shared" si="367"/>
        <v>4.3342180780098528E-2</v>
      </c>
      <c r="JV38">
        <f t="shared" si="367"/>
        <v>0</v>
      </c>
      <c r="JW38">
        <f t="shared" si="367"/>
        <v>0</v>
      </c>
      <c r="JX38">
        <f t="shared" si="367"/>
        <v>0</v>
      </c>
      <c r="JY38">
        <f t="shared" si="367"/>
        <v>2.6330615650652565E-2</v>
      </c>
      <c r="JZ38">
        <f t="shared" si="367"/>
        <v>0.21314003324426026</v>
      </c>
      <c r="KA38">
        <f t="shared" si="367"/>
        <v>0</v>
      </c>
      <c r="KB38">
        <f t="shared" si="367"/>
        <v>0</v>
      </c>
      <c r="KC38">
        <f t="shared" si="367"/>
        <v>0</v>
      </c>
      <c r="KD38">
        <f t="shared" si="367"/>
        <v>0</v>
      </c>
      <c r="KE38">
        <f t="shared" si="367"/>
        <v>1.9527046355452757E-2</v>
      </c>
      <c r="KF38">
        <f t="shared" si="367"/>
        <v>0</v>
      </c>
      <c r="KG38">
        <f t="shared" si="367"/>
        <v>0</v>
      </c>
      <c r="KH38">
        <f t="shared" si="367"/>
        <v>7.6301150620562314E-5</v>
      </c>
      <c r="KI38">
        <f t="shared" si="367"/>
        <v>1.423001035011405E-2</v>
      </c>
      <c r="KJ38">
        <f t="shared" si="367"/>
        <v>0</v>
      </c>
      <c r="KK38">
        <f t="shared" si="367"/>
        <v>0</v>
      </c>
      <c r="KL38">
        <f t="shared" si="367"/>
        <v>0</v>
      </c>
      <c r="KM38">
        <f t="shared" si="367"/>
        <v>0</v>
      </c>
      <c r="KN38">
        <f t="shared" si="367"/>
        <v>0</v>
      </c>
      <c r="KO38">
        <f t="shared" si="367"/>
        <v>0</v>
      </c>
      <c r="KP38">
        <f t="shared" si="367"/>
        <v>0</v>
      </c>
      <c r="KQ38">
        <f t="shared" si="367"/>
        <v>0</v>
      </c>
      <c r="KR38">
        <f t="shared" si="367"/>
        <v>0</v>
      </c>
      <c r="KS38">
        <f t="shared" si="367"/>
        <v>0</v>
      </c>
      <c r="KT38">
        <f t="shared" si="367"/>
        <v>0.10315482530063703</v>
      </c>
      <c r="KU38">
        <f t="shared" si="367"/>
        <v>0.13507422619823026</v>
      </c>
      <c r="KV38">
        <f t="shared" si="367"/>
        <v>0</v>
      </c>
      <c r="KW38">
        <f t="shared" si="367"/>
        <v>0</v>
      </c>
      <c r="KX38">
        <f t="shared" si="367"/>
        <v>0</v>
      </c>
      <c r="KY38">
        <f t="shared" si="367"/>
        <v>0</v>
      </c>
      <c r="KZ38">
        <f t="shared" si="367"/>
        <v>0</v>
      </c>
      <c r="LA38">
        <f t="shared" si="367"/>
        <v>7.9382036530569522E-2</v>
      </c>
      <c r="LB38">
        <f t="shared" si="367"/>
        <v>0</v>
      </c>
      <c r="LC38">
        <f t="shared" si="367"/>
        <v>0</v>
      </c>
      <c r="LD38">
        <f t="shared" si="367"/>
        <v>0</v>
      </c>
      <c r="LE38">
        <f t="shared" si="367"/>
        <v>0</v>
      </c>
      <c r="LF38">
        <f t="shared" si="367"/>
        <v>0</v>
      </c>
      <c r="LG38">
        <f t="shared" si="367"/>
        <v>0</v>
      </c>
      <c r="LH38">
        <f t="shared" si="367"/>
        <v>0</v>
      </c>
      <c r="LI38">
        <f t="shared" si="367"/>
        <v>0</v>
      </c>
      <c r="LJ38">
        <f t="shared" si="354"/>
        <v>0</v>
      </c>
      <c r="LK38">
        <f t="shared" ref="LK38:NV42" si="374">IF(SUM(LK$59:LK$80)=0,0,LK63/SUM(LK$59:LK$80))</f>
        <v>2.8268172563054583E-2</v>
      </c>
      <c r="LL38">
        <f t="shared" si="374"/>
        <v>0</v>
      </c>
      <c r="LM38">
        <f t="shared" si="374"/>
        <v>0</v>
      </c>
      <c r="LN38">
        <f t="shared" si="374"/>
        <v>2.4816605421867286E-2</v>
      </c>
      <c r="LO38">
        <f t="shared" si="374"/>
        <v>0.10351533363168623</v>
      </c>
      <c r="LP38">
        <f t="shared" si="374"/>
        <v>0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1.8636091584422431E-2</v>
      </c>
      <c r="LX38">
        <f t="shared" si="374"/>
        <v>0</v>
      </c>
      <c r="LY38">
        <f t="shared" si="374"/>
        <v>0</v>
      </c>
      <c r="LZ38">
        <f t="shared" si="374"/>
        <v>0.20000000000000148</v>
      </c>
      <c r="MA38">
        <f t="shared" si="374"/>
        <v>0</v>
      </c>
      <c r="MB38">
        <f t="shared" si="374"/>
        <v>0</v>
      </c>
      <c r="MC38">
        <f t="shared" si="374"/>
        <v>0</v>
      </c>
      <c r="MD38">
        <f t="shared" si="374"/>
        <v>2.010991247710342E-2</v>
      </c>
      <c r="ME38">
        <f t="shared" si="374"/>
        <v>0</v>
      </c>
      <c r="MF38">
        <f t="shared" si="374"/>
        <v>0</v>
      </c>
      <c r="MG38">
        <f t="shared" si="374"/>
        <v>0.89664685363096575</v>
      </c>
      <c r="MH38">
        <f t="shared" si="374"/>
        <v>6.2090642174205096E-2</v>
      </c>
      <c r="MI38">
        <f t="shared" si="374"/>
        <v>2.0903103610180143E-3</v>
      </c>
      <c r="MJ38">
        <f t="shared" si="374"/>
        <v>0</v>
      </c>
      <c r="MK38">
        <f t="shared" si="374"/>
        <v>0</v>
      </c>
      <c r="ML38">
        <f t="shared" si="374"/>
        <v>1.8411887767814398E-3</v>
      </c>
      <c r="MM38">
        <f t="shared" si="374"/>
        <v>0.17461300309596792</v>
      </c>
      <c r="MN38">
        <f t="shared" si="374"/>
        <v>8.7880352902695427E-2</v>
      </c>
      <c r="MO38">
        <f t="shared" si="374"/>
        <v>8.2847803326378616E-2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0.14352858355590395</v>
      </c>
      <c r="MT38">
        <f t="shared" si="374"/>
        <v>0</v>
      </c>
      <c r="MU38">
        <f t="shared" si="374"/>
        <v>0</v>
      </c>
      <c r="MV38">
        <f t="shared" si="374"/>
        <v>0</v>
      </c>
      <c r="MW38">
        <f t="shared" si="374"/>
        <v>0.1036438447566487</v>
      </c>
      <c r="MX38">
        <f t="shared" si="374"/>
        <v>0.10349341969267871</v>
      </c>
      <c r="MY38">
        <f t="shared" si="374"/>
        <v>0</v>
      </c>
      <c r="MZ38">
        <f t="shared" si="374"/>
        <v>0</v>
      </c>
      <c r="NA38">
        <f t="shared" si="374"/>
        <v>0</v>
      </c>
      <c r="NB38">
        <f t="shared" si="374"/>
        <v>0.13934926217700666</v>
      </c>
      <c r="NC38">
        <f t="shared" si="374"/>
        <v>0</v>
      </c>
      <c r="ND38">
        <f t="shared" si="374"/>
        <v>0</v>
      </c>
      <c r="NE38">
        <f t="shared" si="374"/>
        <v>1.4499779581632986E-2</v>
      </c>
      <c r="NF38">
        <f t="shared" si="374"/>
        <v>1.3656727946857069E-2</v>
      </c>
      <c r="NG38">
        <f t="shared" si="374"/>
        <v>0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0.29686727251978678</v>
      </c>
      <c r="NM38">
        <f t="shared" si="374"/>
        <v>0</v>
      </c>
      <c r="NN38">
        <f t="shared" si="374"/>
        <v>0</v>
      </c>
      <c r="NO38">
        <f t="shared" si="374"/>
        <v>0</v>
      </c>
      <c r="NP38">
        <f t="shared" si="374"/>
        <v>4.9771462260735012E-2</v>
      </c>
      <c r="NQ38">
        <f t="shared" si="374"/>
        <v>0</v>
      </c>
      <c r="NR38">
        <f t="shared" si="374"/>
        <v>0</v>
      </c>
      <c r="NS38">
        <f t="shared" si="374"/>
        <v>2.4568832228831671E-2</v>
      </c>
      <c r="NT38">
        <f t="shared" si="374"/>
        <v>0</v>
      </c>
      <c r="NU38">
        <f t="shared" si="374"/>
        <v>0</v>
      </c>
      <c r="NV38">
        <f t="shared" si="374"/>
        <v>0</v>
      </c>
      <c r="NW38">
        <f t="shared" si="368"/>
        <v>8.3251043891815008E-2</v>
      </c>
      <c r="NX38">
        <f t="shared" si="368"/>
        <v>0</v>
      </c>
      <c r="NY38">
        <f t="shared" si="368"/>
        <v>0</v>
      </c>
      <c r="NZ38">
        <f t="shared" si="368"/>
        <v>3.046666650310197E-2</v>
      </c>
      <c r="OA38">
        <f t="shared" si="368"/>
        <v>0</v>
      </c>
      <c r="OB38">
        <f t="shared" si="368"/>
        <v>4.0474561225054329E-2</v>
      </c>
      <c r="OC38">
        <f t="shared" si="368"/>
        <v>0</v>
      </c>
      <c r="OD38">
        <f t="shared" si="368"/>
        <v>0</v>
      </c>
      <c r="OE38">
        <f t="shared" si="368"/>
        <v>0</v>
      </c>
      <c r="OF38">
        <f t="shared" si="368"/>
        <v>0</v>
      </c>
      <c r="OG38">
        <f t="shared" si="368"/>
        <v>0</v>
      </c>
      <c r="OH38">
        <f t="shared" si="368"/>
        <v>2.4320324032251574E-2</v>
      </c>
      <c r="OI38">
        <f t="shared" si="368"/>
        <v>0</v>
      </c>
      <c r="OJ38">
        <f t="shared" si="368"/>
        <v>0</v>
      </c>
      <c r="OK38">
        <f t="shared" si="368"/>
        <v>0</v>
      </c>
      <c r="OL38">
        <f t="shared" si="368"/>
        <v>6.8605104342575926E-2</v>
      </c>
      <c r="OM38">
        <f t="shared" si="368"/>
        <v>0</v>
      </c>
      <c r="ON38">
        <f t="shared" si="368"/>
        <v>0</v>
      </c>
      <c r="OO38">
        <f t="shared" si="368"/>
        <v>0</v>
      </c>
      <c r="OP38">
        <f t="shared" si="368"/>
        <v>0</v>
      </c>
      <c r="OQ38">
        <f t="shared" si="368"/>
        <v>0</v>
      </c>
      <c r="OR38">
        <f t="shared" si="368"/>
        <v>0</v>
      </c>
      <c r="OS38">
        <f t="shared" si="368"/>
        <v>9.5712179042986262E-2</v>
      </c>
      <c r="OT38">
        <f t="shared" si="368"/>
        <v>0</v>
      </c>
      <c r="OU38">
        <f t="shared" si="368"/>
        <v>0</v>
      </c>
      <c r="OV38">
        <f t="shared" si="368"/>
        <v>2.5893032649773525E-4</v>
      </c>
      <c r="OW38">
        <f t="shared" si="368"/>
        <v>7.9964147271762293E-2</v>
      </c>
      <c r="OX38">
        <f t="shared" si="368"/>
        <v>0</v>
      </c>
      <c r="OY38">
        <f t="shared" si="368"/>
        <v>6.3075708846527898E-2</v>
      </c>
      <c r="OZ38">
        <f t="shared" si="368"/>
        <v>0</v>
      </c>
      <c r="PA38">
        <f t="shared" si="368"/>
        <v>0.98538976297497005</v>
      </c>
      <c r="PB38">
        <f t="shared" si="368"/>
        <v>0</v>
      </c>
      <c r="PC38">
        <f t="shared" si="368"/>
        <v>0</v>
      </c>
      <c r="PD38">
        <f t="shared" si="368"/>
        <v>0</v>
      </c>
      <c r="PE38">
        <f t="shared" si="368"/>
        <v>0</v>
      </c>
      <c r="PF38">
        <f t="shared" si="368"/>
        <v>0</v>
      </c>
      <c r="PG38">
        <f t="shared" si="368"/>
        <v>0</v>
      </c>
      <c r="PH38">
        <f t="shared" si="368"/>
        <v>0</v>
      </c>
      <c r="PI38">
        <f t="shared" si="368"/>
        <v>0</v>
      </c>
      <c r="PJ38">
        <f t="shared" si="368"/>
        <v>0</v>
      </c>
      <c r="PK38">
        <f t="shared" si="368"/>
        <v>0</v>
      </c>
      <c r="PL38">
        <f t="shared" si="368"/>
        <v>0</v>
      </c>
      <c r="PM38">
        <f t="shared" si="368"/>
        <v>1.2899968887857707E-2</v>
      </c>
      <c r="PN38">
        <f t="shared" si="368"/>
        <v>0</v>
      </c>
      <c r="PO38">
        <f t="shared" si="368"/>
        <v>4.2984918835253953E-2</v>
      </c>
      <c r="PP38">
        <f t="shared" si="368"/>
        <v>0</v>
      </c>
      <c r="PQ38">
        <f t="shared" si="368"/>
        <v>0</v>
      </c>
      <c r="PR38">
        <f t="shared" si="368"/>
        <v>0</v>
      </c>
      <c r="PS38">
        <f t="shared" si="368"/>
        <v>3.5341192443248519E-4</v>
      </c>
      <c r="PT38">
        <f t="shared" si="368"/>
        <v>0</v>
      </c>
      <c r="PU38">
        <f t="shared" si="368"/>
        <v>0</v>
      </c>
      <c r="PV38">
        <f t="shared" si="368"/>
        <v>0</v>
      </c>
      <c r="PW38">
        <f t="shared" si="368"/>
        <v>0</v>
      </c>
      <c r="PX38">
        <f t="shared" si="368"/>
        <v>0</v>
      </c>
      <c r="PY38">
        <f t="shared" si="368"/>
        <v>5.572193483982308E-2</v>
      </c>
      <c r="PZ38">
        <f t="shared" si="368"/>
        <v>0.18277693720559454</v>
      </c>
      <c r="QA38">
        <f t="shared" si="368"/>
        <v>0</v>
      </c>
      <c r="QB38">
        <f t="shared" si="368"/>
        <v>0</v>
      </c>
      <c r="QC38">
        <f t="shared" si="368"/>
        <v>0</v>
      </c>
      <c r="QD38">
        <f t="shared" si="368"/>
        <v>0</v>
      </c>
      <c r="QE38">
        <f t="shared" si="368"/>
        <v>1.6715184294302427E-2</v>
      </c>
      <c r="QF38">
        <f t="shared" si="368"/>
        <v>0</v>
      </c>
      <c r="QG38">
        <f t="shared" si="368"/>
        <v>0</v>
      </c>
      <c r="QH38">
        <f t="shared" si="356"/>
        <v>2.9019655534098788E-2</v>
      </c>
      <c r="QI38">
        <f t="shared" ref="QI38:ST42" si="375">IF(SUM(QI$59:QI$80)=0,0,QI63/SUM(QI$59:QI$80))</f>
        <v>0</v>
      </c>
      <c r="QJ38">
        <f t="shared" si="375"/>
        <v>0</v>
      </c>
      <c r="QK38">
        <f t="shared" si="375"/>
        <v>0</v>
      </c>
      <c r="QL38">
        <f t="shared" si="375"/>
        <v>0</v>
      </c>
      <c r="QM38">
        <f t="shared" si="375"/>
        <v>0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0</v>
      </c>
      <c r="QR38">
        <f t="shared" si="375"/>
        <v>0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9.6641443035308833E-2</v>
      </c>
      <c r="QW38">
        <f t="shared" si="375"/>
        <v>0.99601819055848917</v>
      </c>
      <c r="QX38">
        <f t="shared" si="375"/>
        <v>0.99345570964617769</v>
      </c>
      <c r="QY38">
        <f t="shared" si="375"/>
        <v>6.1061611968490296E-4</v>
      </c>
      <c r="QZ38">
        <f t="shared" si="375"/>
        <v>1.8400370819592821E-3</v>
      </c>
      <c r="RA38">
        <f t="shared" si="375"/>
        <v>0</v>
      </c>
      <c r="RB38">
        <f t="shared" si="375"/>
        <v>0</v>
      </c>
      <c r="RC38">
        <f t="shared" si="375"/>
        <v>0</v>
      </c>
      <c r="RD38">
        <f t="shared" si="375"/>
        <v>0</v>
      </c>
      <c r="RE38">
        <f t="shared" si="375"/>
        <v>0.10494546529436928</v>
      </c>
      <c r="RF38">
        <f t="shared" si="375"/>
        <v>0.33819277317037444</v>
      </c>
      <c r="RG38">
        <f t="shared" si="375"/>
        <v>0</v>
      </c>
      <c r="RH38">
        <f t="shared" si="375"/>
        <v>0</v>
      </c>
      <c r="RI38">
        <f t="shared" si="375"/>
        <v>0</v>
      </c>
      <c r="RJ38">
        <f t="shared" si="375"/>
        <v>0</v>
      </c>
      <c r="RK38">
        <f t="shared" si="375"/>
        <v>5.9460021771149084E-3</v>
      </c>
      <c r="RL38">
        <f t="shared" si="375"/>
        <v>0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</v>
      </c>
      <c r="RQ38">
        <f t="shared" si="375"/>
        <v>3.7558653668809221E-2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6.7597319812076201E-2</v>
      </c>
      <c r="RV38">
        <f t="shared" si="375"/>
        <v>0</v>
      </c>
      <c r="RW38">
        <f t="shared" si="375"/>
        <v>8.8216505023498593E-2</v>
      </c>
      <c r="RX38">
        <f t="shared" si="375"/>
        <v>0</v>
      </c>
      <c r="RY38">
        <f t="shared" si="375"/>
        <v>0.29512338045846309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9.5870087411934923E-2</v>
      </c>
      <c r="SF38">
        <f t="shared" si="375"/>
        <v>0</v>
      </c>
      <c r="SG38">
        <f t="shared" si="375"/>
        <v>0</v>
      </c>
      <c r="SH38">
        <f t="shared" si="375"/>
        <v>0</v>
      </c>
      <c r="SI38">
        <f t="shared" si="375"/>
        <v>0</v>
      </c>
      <c r="SJ38">
        <f t="shared" si="375"/>
        <v>2.5679087072548758E-2</v>
      </c>
      <c r="SK38">
        <f t="shared" si="375"/>
        <v>0</v>
      </c>
      <c r="SL38">
        <f t="shared" si="375"/>
        <v>0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9"/>
        <v>0</v>
      </c>
      <c r="SV38">
        <f t="shared" si="369"/>
        <v>6.38956238324353E-2</v>
      </c>
      <c r="SW38">
        <f t="shared" si="369"/>
        <v>0</v>
      </c>
      <c r="SX38">
        <f t="shared" si="369"/>
        <v>0</v>
      </c>
      <c r="SY38">
        <f t="shared" si="369"/>
        <v>5.8542380825206991E-2</v>
      </c>
      <c r="SZ38">
        <f t="shared" si="369"/>
        <v>1.5445312489984346E-2</v>
      </c>
      <c r="TA38">
        <f t="shared" si="369"/>
        <v>0</v>
      </c>
      <c r="TB38">
        <f t="shared" si="369"/>
        <v>0</v>
      </c>
      <c r="TC38">
        <f t="shared" si="369"/>
        <v>0</v>
      </c>
      <c r="TD38">
        <f t="shared" si="369"/>
        <v>0.13924356105478022</v>
      </c>
      <c r="TE38">
        <f t="shared" si="369"/>
        <v>0</v>
      </c>
      <c r="TF38">
        <f t="shared" si="369"/>
        <v>0</v>
      </c>
      <c r="TG38">
        <f t="shared" si="369"/>
        <v>0</v>
      </c>
      <c r="TH38">
        <f t="shared" si="369"/>
        <v>0</v>
      </c>
      <c r="TI38">
        <f t="shared" si="369"/>
        <v>0</v>
      </c>
      <c r="TJ38">
        <f t="shared" si="369"/>
        <v>0</v>
      </c>
      <c r="TK38">
        <f t="shared" si="369"/>
        <v>0</v>
      </c>
      <c r="TL38">
        <f t="shared" si="369"/>
        <v>1.7820573567087408E-2</v>
      </c>
      <c r="TM38">
        <f t="shared" si="369"/>
        <v>1.4137085575421982E-2</v>
      </c>
      <c r="TN38">
        <f t="shared" si="369"/>
        <v>0</v>
      </c>
      <c r="TO38">
        <f t="shared" si="369"/>
        <v>0</v>
      </c>
      <c r="TP38">
        <f t="shared" si="369"/>
        <v>0</v>
      </c>
      <c r="TQ38">
        <f t="shared" si="369"/>
        <v>0</v>
      </c>
      <c r="TR38">
        <f t="shared" si="369"/>
        <v>0.16048520427558288</v>
      </c>
      <c r="TS38">
        <f t="shared" si="369"/>
        <v>0</v>
      </c>
      <c r="TT38">
        <f t="shared" si="369"/>
        <v>0</v>
      </c>
      <c r="TU38">
        <f t="shared" si="369"/>
        <v>0</v>
      </c>
      <c r="TV38">
        <f t="shared" si="369"/>
        <v>1.8805065923697076E-2</v>
      </c>
      <c r="TW38">
        <f t="shared" si="369"/>
        <v>0.11803980800311899</v>
      </c>
      <c r="TX38">
        <f t="shared" si="369"/>
        <v>1.942050197864344E-2</v>
      </c>
      <c r="TY38">
        <f t="shared" si="369"/>
        <v>0.11719876338123884</v>
      </c>
      <c r="TZ38">
        <f t="shared" si="369"/>
        <v>0</v>
      </c>
      <c r="UA38">
        <f t="shared" si="369"/>
        <v>0</v>
      </c>
      <c r="UB38">
        <f t="shared" si="369"/>
        <v>0.34265076521393306</v>
      </c>
      <c r="UC38">
        <f t="shared" si="369"/>
        <v>1.6859626400473515E-2</v>
      </c>
      <c r="UD38">
        <f t="shared" si="369"/>
        <v>7.3266747461242804E-3</v>
      </c>
      <c r="UE38">
        <f t="shared" si="369"/>
        <v>2.1276595744681794E-2</v>
      </c>
      <c r="UF38">
        <f t="shared" si="369"/>
        <v>0</v>
      </c>
      <c r="UG38">
        <f t="shared" si="369"/>
        <v>3.7933776067604276E-3</v>
      </c>
      <c r="UH38">
        <f t="shared" si="369"/>
        <v>0.1391523713420762</v>
      </c>
      <c r="UI38">
        <f t="shared" si="369"/>
        <v>0</v>
      </c>
      <c r="UJ38">
        <f t="shared" si="369"/>
        <v>0</v>
      </c>
      <c r="UK38">
        <f t="shared" si="369"/>
        <v>0</v>
      </c>
      <c r="UL38">
        <f t="shared" si="369"/>
        <v>0</v>
      </c>
      <c r="UM38">
        <f t="shared" si="369"/>
        <v>0</v>
      </c>
      <c r="UN38">
        <f t="shared" si="369"/>
        <v>4.8427825313698047E-2</v>
      </c>
      <c r="UO38">
        <f t="shared" si="369"/>
        <v>0.18074846798736324</v>
      </c>
      <c r="UP38">
        <f t="shared" si="369"/>
        <v>0</v>
      </c>
      <c r="UQ38">
        <f t="shared" si="369"/>
        <v>0</v>
      </c>
      <c r="UR38">
        <f t="shared" si="369"/>
        <v>0</v>
      </c>
      <c r="US38">
        <f t="shared" si="369"/>
        <v>0.24976808246798346</v>
      </c>
      <c r="UT38">
        <f t="shared" si="369"/>
        <v>0</v>
      </c>
      <c r="UU38">
        <f t="shared" si="369"/>
        <v>0.1304290476767323</v>
      </c>
      <c r="UV38">
        <f t="shared" si="369"/>
        <v>0</v>
      </c>
      <c r="UW38">
        <f t="shared" si="369"/>
        <v>0</v>
      </c>
      <c r="UX38">
        <f t="shared" si="369"/>
        <v>0</v>
      </c>
      <c r="UY38">
        <f t="shared" si="369"/>
        <v>3.9599350746660301E-2</v>
      </c>
      <c r="UZ38">
        <f t="shared" si="369"/>
        <v>0</v>
      </c>
      <c r="VA38">
        <f t="shared" si="369"/>
        <v>0</v>
      </c>
      <c r="VB38">
        <f t="shared" si="369"/>
        <v>0</v>
      </c>
      <c r="VC38">
        <f t="shared" si="369"/>
        <v>0</v>
      </c>
      <c r="VD38">
        <f t="shared" si="369"/>
        <v>0</v>
      </c>
      <c r="VE38">
        <f t="shared" si="369"/>
        <v>5.0765608760548336E-2</v>
      </c>
      <c r="VF38">
        <f t="shared" si="358"/>
        <v>0</v>
      </c>
      <c r="VG38">
        <f t="shared" ref="VG38:XR42" si="376">IF(SUM(VG$59:VG$80)=0,0,VG63/SUM(VG$59:VG$80))</f>
        <v>0.11079496190282888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2.9215192391513843E-2</v>
      </c>
      <c r="VP38">
        <f t="shared" si="376"/>
        <v>0</v>
      </c>
      <c r="VQ38">
        <f t="shared" si="376"/>
        <v>0.2253277871025911</v>
      </c>
      <c r="VR38">
        <f t="shared" si="376"/>
        <v>0</v>
      </c>
      <c r="VS38">
        <f t="shared" si="376"/>
        <v>0.22841548557107474</v>
      </c>
      <c r="VT38">
        <f t="shared" si="376"/>
        <v>2.9381434899709662E-2</v>
      </c>
      <c r="VU38">
        <f t="shared" si="376"/>
        <v>4.3264813026787627E-2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0.1955617585485038</v>
      </c>
      <c r="WD38">
        <f t="shared" si="376"/>
        <v>0.10408144425660065</v>
      </c>
      <c r="WE38">
        <f t="shared" si="376"/>
        <v>0</v>
      </c>
      <c r="WF38">
        <f t="shared" si="376"/>
        <v>1.7746420180626783E-2</v>
      </c>
      <c r="WG38">
        <f t="shared" si="376"/>
        <v>0</v>
      </c>
      <c r="WH38">
        <f t="shared" si="376"/>
        <v>0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0</v>
      </c>
      <c r="WP38">
        <f t="shared" si="376"/>
        <v>9.2933526677967476E-2</v>
      </c>
      <c r="WQ38">
        <f t="shared" si="376"/>
        <v>0</v>
      </c>
      <c r="WR38">
        <f t="shared" si="376"/>
        <v>0</v>
      </c>
      <c r="WS38">
        <f t="shared" si="376"/>
        <v>0</v>
      </c>
      <c r="WT38">
        <f t="shared" si="376"/>
        <v>8.5842383729080068E-2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5.3410564438265744E-2</v>
      </c>
      <c r="WZ38">
        <f t="shared" si="376"/>
        <v>0</v>
      </c>
      <c r="XA38">
        <f t="shared" si="376"/>
        <v>0</v>
      </c>
      <c r="XB38">
        <f t="shared" si="376"/>
        <v>0</v>
      </c>
      <c r="XC38">
        <f t="shared" si="376"/>
        <v>0</v>
      </c>
      <c r="XD38">
        <f t="shared" si="376"/>
        <v>0</v>
      </c>
      <c r="XE38">
        <f t="shared" si="376"/>
        <v>0</v>
      </c>
      <c r="XF38">
        <f t="shared" si="376"/>
        <v>0</v>
      </c>
      <c r="XG38">
        <f t="shared" si="376"/>
        <v>8.8119814302647662E-2</v>
      </c>
      <c r="XH38">
        <f t="shared" si="376"/>
        <v>3.1980552030785064E-2</v>
      </c>
      <c r="XI38">
        <f t="shared" si="376"/>
        <v>0.15836749291589788</v>
      </c>
      <c r="XJ38">
        <f t="shared" si="376"/>
        <v>0.226389520973826</v>
      </c>
      <c r="XK38">
        <f t="shared" si="376"/>
        <v>4.7930737788791804E-2</v>
      </c>
      <c r="XL38">
        <f t="shared" si="376"/>
        <v>0.27318538970769796</v>
      </c>
      <c r="XM38">
        <f t="shared" si="376"/>
        <v>0.13531872339906484</v>
      </c>
      <c r="XN38">
        <f t="shared" si="376"/>
        <v>0</v>
      </c>
      <c r="XO38">
        <f t="shared" si="376"/>
        <v>0.19929228678303004</v>
      </c>
      <c r="XP38">
        <f t="shared" si="376"/>
        <v>0</v>
      </c>
      <c r="XQ38">
        <f t="shared" si="376"/>
        <v>0.14053991233895394</v>
      </c>
      <c r="XR38">
        <f t="shared" si="376"/>
        <v>0</v>
      </c>
      <c r="XS38">
        <f t="shared" si="370"/>
        <v>9.7978227060633874E-2</v>
      </c>
      <c r="XT38">
        <f t="shared" si="370"/>
        <v>2.3658048086420764E-2</v>
      </c>
      <c r="XU38">
        <f t="shared" si="370"/>
        <v>7.8283236807192819E-2</v>
      </c>
      <c r="XV38">
        <f t="shared" si="370"/>
        <v>0</v>
      </c>
      <c r="XW38">
        <f t="shared" si="370"/>
        <v>5.7762480295424176E-2</v>
      </c>
      <c r="XX38">
        <f t="shared" si="370"/>
        <v>0</v>
      </c>
      <c r="XY38">
        <f t="shared" si="370"/>
        <v>0</v>
      </c>
      <c r="XZ38">
        <f t="shared" si="370"/>
        <v>2.6325081407666227E-2</v>
      </c>
      <c r="YA38">
        <f t="shared" si="370"/>
        <v>0</v>
      </c>
      <c r="YB38">
        <f t="shared" si="370"/>
        <v>0</v>
      </c>
      <c r="YC38">
        <f t="shared" si="370"/>
        <v>0</v>
      </c>
      <c r="YD38">
        <f t="shared" si="370"/>
        <v>5.4608440445657477E-2</v>
      </c>
      <c r="YE38">
        <f t="shared" si="370"/>
        <v>4.1646457414287269E-2</v>
      </c>
      <c r="YF38">
        <f t="shared" si="370"/>
        <v>0</v>
      </c>
      <c r="YG38">
        <f t="shared" si="370"/>
        <v>9.8059705554181142E-2</v>
      </c>
      <c r="YH38">
        <f t="shared" si="370"/>
        <v>0.16916909763055687</v>
      </c>
      <c r="YI38">
        <f t="shared" si="370"/>
        <v>0</v>
      </c>
      <c r="YJ38">
        <f t="shared" si="370"/>
        <v>0</v>
      </c>
      <c r="YK38">
        <f t="shared" si="370"/>
        <v>4.6731343041336429E-2</v>
      </c>
      <c r="YL38">
        <f t="shared" si="370"/>
        <v>0</v>
      </c>
      <c r="YM38">
        <f t="shared" si="370"/>
        <v>0.13333063011921109</v>
      </c>
      <c r="YN38">
        <f t="shared" si="370"/>
        <v>0.23192081173544796</v>
      </c>
      <c r="YO38">
        <f t="shared" si="370"/>
        <v>0</v>
      </c>
      <c r="YP38">
        <f t="shared" si="370"/>
        <v>4.0793253466099771E-2</v>
      </c>
      <c r="YQ38">
        <f t="shared" si="370"/>
        <v>0</v>
      </c>
      <c r="YR38">
        <f t="shared" si="370"/>
        <v>0</v>
      </c>
      <c r="YS38">
        <f t="shared" si="370"/>
        <v>4.4775555375603369E-2</v>
      </c>
      <c r="YT38">
        <f t="shared" si="370"/>
        <v>0</v>
      </c>
      <c r="YU38">
        <f t="shared" si="370"/>
        <v>0</v>
      </c>
      <c r="YV38">
        <f t="shared" si="370"/>
        <v>0</v>
      </c>
      <c r="YW38">
        <f t="shared" si="370"/>
        <v>0</v>
      </c>
      <c r="YX38">
        <f t="shared" si="370"/>
        <v>0</v>
      </c>
      <c r="YY38">
        <f t="shared" si="370"/>
        <v>0</v>
      </c>
      <c r="YZ38">
        <f t="shared" si="370"/>
        <v>0</v>
      </c>
      <c r="ZA38">
        <f t="shared" si="370"/>
        <v>0</v>
      </c>
      <c r="ZB38">
        <f t="shared" si="370"/>
        <v>6.2465096798216824E-2</v>
      </c>
      <c r="ZC38">
        <f t="shared" si="370"/>
        <v>0</v>
      </c>
      <c r="ZD38">
        <f t="shared" si="370"/>
        <v>0</v>
      </c>
      <c r="ZE38">
        <f t="shared" si="370"/>
        <v>0</v>
      </c>
      <c r="ZF38">
        <f t="shared" si="370"/>
        <v>0</v>
      </c>
      <c r="ZG38">
        <f t="shared" si="370"/>
        <v>0</v>
      </c>
      <c r="ZH38">
        <f t="shared" si="370"/>
        <v>0</v>
      </c>
      <c r="ZI38">
        <f t="shared" si="370"/>
        <v>0</v>
      </c>
      <c r="ZJ38">
        <f t="shared" si="370"/>
        <v>0</v>
      </c>
      <c r="ZK38">
        <f t="shared" si="370"/>
        <v>0</v>
      </c>
      <c r="ZL38">
        <f t="shared" si="370"/>
        <v>2.2079401613472611E-2</v>
      </c>
      <c r="ZM38">
        <f t="shared" si="370"/>
        <v>0</v>
      </c>
      <c r="ZN38">
        <f t="shared" si="370"/>
        <v>0</v>
      </c>
      <c r="ZO38">
        <f t="shared" si="370"/>
        <v>0</v>
      </c>
      <c r="ZP38">
        <f t="shared" si="370"/>
        <v>0</v>
      </c>
      <c r="ZQ38">
        <f t="shared" si="370"/>
        <v>0</v>
      </c>
      <c r="ZR38">
        <f t="shared" si="370"/>
        <v>4.202580367595872E-2</v>
      </c>
      <c r="ZS38">
        <f t="shared" si="370"/>
        <v>0.18475769213527463</v>
      </c>
      <c r="ZT38">
        <f t="shared" si="370"/>
        <v>0</v>
      </c>
      <c r="ZU38">
        <f t="shared" si="370"/>
        <v>0</v>
      </c>
      <c r="ZV38">
        <f t="shared" si="370"/>
        <v>0</v>
      </c>
      <c r="ZW38">
        <f t="shared" si="370"/>
        <v>9.7419845368456923E-2</v>
      </c>
      <c r="ZX38">
        <f t="shared" si="370"/>
        <v>0.12937850051569894</v>
      </c>
      <c r="ZY38">
        <f t="shared" si="370"/>
        <v>1.8172837108361498E-2</v>
      </c>
      <c r="ZZ38">
        <f t="shared" si="370"/>
        <v>0</v>
      </c>
      <c r="AAA38">
        <f t="shared" si="370"/>
        <v>0</v>
      </c>
      <c r="AAB38">
        <f t="shared" si="370"/>
        <v>0</v>
      </c>
      <c r="AAC38">
        <f t="shared" si="370"/>
        <v>9.5785012383864752E-3</v>
      </c>
      <c r="AAD38">
        <f t="shared" si="360"/>
        <v>0</v>
      </c>
      <c r="AAE38">
        <f t="shared" ref="AAE38:ACP42" si="377">IF(SUM(AAE$59:AAE$80)=0,0,AAE63/SUM(AAE$59:AAE$80))</f>
        <v>0</v>
      </c>
      <c r="AAF38">
        <f t="shared" si="377"/>
        <v>4.9588658353599919E-3</v>
      </c>
      <c r="AAG38">
        <f t="shared" si="377"/>
        <v>0</v>
      </c>
      <c r="AAH38">
        <f t="shared" si="377"/>
        <v>0</v>
      </c>
      <c r="AAI38">
        <f t="shared" si="377"/>
        <v>5.6664260336844177E-3</v>
      </c>
      <c r="AAJ38">
        <f t="shared" si="377"/>
        <v>0</v>
      </c>
      <c r="AAK38">
        <f t="shared" si="377"/>
        <v>3.0350271709621936E-2</v>
      </c>
      <c r="AAL38">
        <f t="shared" si="377"/>
        <v>0</v>
      </c>
      <c r="AAM38">
        <f t="shared" si="377"/>
        <v>2.7023374145328554E-2</v>
      </c>
      <c r="AAN38">
        <f t="shared" si="377"/>
        <v>5.5357602755429433E-3</v>
      </c>
      <c r="AAO38">
        <f t="shared" si="377"/>
        <v>0</v>
      </c>
      <c r="AAP38">
        <f t="shared" si="377"/>
        <v>0</v>
      </c>
      <c r="AAQ38">
        <f t="shared" si="377"/>
        <v>3.4818281334672588E-2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0.20078539354683722</v>
      </c>
      <c r="AAX38">
        <f t="shared" si="377"/>
        <v>0.50160212391412418</v>
      </c>
      <c r="AAY38">
        <f t="shared" si="377"/>
        <v>0</v>
      </c>
      <c r="AAZ38">
        <f t="shared" si="377"/>
        <v>0</v>
      </c>
      <c r="ABA38">
        <f t="shared" si="377"/>
        <v>0</v>
      </c>
      <c r="ABB38">
        <f t="shared" si="377"/>
        <v>1.1663051189228859E-2</v>
      </c>
      <c r="ABC38">
        <f t="shared" si="377"/>
        <v>0</v>
      </c>
      <c r="ABD38">
        <f t="shared" si="377"/>
        <v>0</v>
      </c>
      <c r="ABE38">
        <f t="shared" si="377"/>
        <v>0</v>
      </c>
      <c r="ABF38">
        <f t="shared" si="377"/>
        <v>0</v>
      </c>
      <c r="ABG38">
        <f t="shared" si="377"/>
        <v>0</v>
      </c>
      <c r="ABH38">
        <f t="shared" si="377"/>
        <v>0</v>
      </c>
      <c r="ABI38">
        <f t="shared" si="377"/>
        <v>0</v>
      </c>
      <c r="ABJ38">
        <f t="shared" si="377"/>
        <v>5.1353771630164323E-2</v>
      </c>
      <c r="ABK38">
        <f t="shared" si="377"/>
        <v>0</v>
      </c>
      <c r="ABL38">
        <f t="shared" si="377"/>
        <v>0</v>
      </c>
      <c r="ABM38">
        <f t="shared" si="377"/>
        <v>0.13451091645786201</v>
      </c>
      <c r="ABN38">
        <f t="shared" si="377"/>
        <v>6.3270489614786804E-2</v>
      </c>
      <c r="ABO38">
        <f t="shared" si="377"/>
        <v>0.11494494392053302</v>
      </c>
      <c r="ABP38">
        <f t="shared" si="377"/>
        <v>9.6420002402124571E-3</v>
      </c>
      <c r="ABQ38">
        <f t="shared" si="377"/>
        <v>0</v>
      </c>
      <c r="ABR38">
        <f t="shared" si="377"/>
        <v>4.6727362308084393E-2</v>
      </c>
      <c r="ABS38">
        <f t="shared" si="377"/>
        <v>0</v>
      </c>
      <c r="ABT38">
        <f t="shared" si="377"/>
        <v>0</v>
      </c>
      <c r="ABU38">
        <f t="shared" si="377"/>
        <v>0</v>
      </c>
      <c r="ABV38">
        <f t="shared" si="377"/>
        <v>0</v>
      </c>
      <c r="ABW38">
        <f t="shared" si="377"/>
        <v>1.5866839481704285E-2</v>
      </c>
      <c r="ABX38">
        <f t="shared" si="377"/>
        <v>5.8892693084274198E-3</v>
      </c>
      <c r="ABY38">
        <f t="shared" si="377"/>
        <v>1.3211126921680309E-2</v>
      </c>
      <c r="ABZ38">
        <f t="shared" si="377"/>
        <v>5.7979010008303977E-3</v>
      </c>
      <c r="ACA38">
        <f t="shared" si="377"/>
        <v>0</v>
      </c>
      <c r="ACB38">
        <f t="shared" si="377"/>
        <v>0</v>
      </c>
      <c r="ACC38">
        <f t="shared" si="377"/>
        <v>1.0783643151976175E-2</v>
      </c>
      <c r="ACD38">
        <f t="shared" si="377"/>
        <v>1.3362406983782497E-2</v>
      </c>
      <c r="ACE38">
        <f t="shared" si="377"/>
        <v>5.7555559450968505E-3</v>
      </c>
      <c r="ACF38">
        <f t="shared" si="377"/>
        <v>0</v>
      </c>
      <c r="ACG38">
        <f t="shared" si="377"/>
        <v>1.8572632504626266E-3</v>
      </c>
      <c r="ACH38">
        <f t="shared" si="377"/>
        <v>0</v>
      </c>
      <c r="ACI38">
        <f t="shared" si="377"/>
        <v>0</v>
      </c>
      <c r="ACJ38">
        <f t="shared" si="377"/>
        <v>0</v>
      </c>
      <c r="ACK38">
        <f t="shared" si="377"/>
        <v>6.8884125588341465E-3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0</v>
      </c>
      <c r="ACP38">
        <f t="shared" si="377"/>
        <v>0</v>
      </c>
      <c r="ACQ38">
        <f t="shared" si="371"/>
        <v>0</v>
      </c>
      <c r="ACR38">
        <f t="shared" si="371"/>
        <v>0</v>
      </c>
      <c r="ACS38">
        <f t="shared" si="371"/>
        <v>0</v>
      </c>
      <c r="ACT38">
        <f t="shared" si="371"/>
        <v>0</v>
      </c>
      <c r="ACU38">
        <f t="shared" si="371"/>
        <v>1.480913105989262E-2</v>
      </c>
      <c r="ACV38">
        <f t="shared" si="371"/>
        <v>4.1366972077662278E-3</v>
      </c>
      <c r="ACW38">
        <f t="shared" si="371"/>
        <v>0</v>
      </c>
      <c r="ACX38">
        <f t="shared" si="371"/>
        <v>0</v>
      </c>
      <c r="ACY38">
        <f t="shared" si="371"/>
        <v>1.8967014349686262E-3</v>
      </c>
      <c r="ACZ38">
        <f t="shared" si="371"/>
        <v>0</v>
      </c>
      <c r="ADA38">
        <f t="shared" si="371"/>
        <v>0</v>
      </c>
      <c r="ADB38">
        <f t="shared" si="371"/>
        <v>0</v>
      </c>
      <c r="ADC38">
        <f t="shared" si="371"/>
        <v>0.45320553942667174</v>
      </c>
      <c r="ADD38">
        <f t="shared" si="371"/>
        <v>0.76145581101329363</v>
      </c>
      <c r="ADE38">
        <f t="shared" si="371"/>
        <v>0</v>
      </c>
      <c r="ADF38">
        <f t="shared" si="371"/>
        <v>0</v>
      </c>
      <c r="ADG38">
        <f t="shared" si="371"/>
        <v>0.12469032572092403</v>
      </c>
      <c r="ADH38">
        <f t="shared" si="371"/>
        <v>0.73287825335685941</v>
      </c>
      <c r="ADI38">
        <f t="shared" si="371"/>
        <v>0</v>
      </c>
      <c r="ADJ38">
        <f t="shared" si="371"/>
        <v>1.564720571917412E-2</v>
      </c>
      <c r="ADK38">
        <f t="shared" si="371"/>
        <v>0</v>
      </c>
      <c r="ADL38">
        <f t="shared" si="371"/>
        <v>0</v>
      </c>
      <c r="ADM38">
        <f t="shared" si="371"/>
        <v>5.5130649193495085E-2</v>
      </c>
      <c r="ADN38">
        <f t="shared" si="371"/>
        <v>4.4537827095451047E-4</v>
      </c>
      <c r="ADO38">
        <f t="shared" si="371"/>
        <v>0</v>
      </c>
      <c r="ADP38">
        <f t="shared" si="371"/>
        <v>0</v>
      </c>
      <c r="ADQ38">
        <f t="shared" si="371"/>
        <v>0</v>
      </c>
      <c r="ADR38">
        <f t="shared" si="371"/>
        <v>3.3266436653605833E-4</v>
      </c>
      <c r="ADS38">
        <f t="shared" si="371"/>
        <v>1.2973276359276738E-4</v>
      </c>
      <c r="ADT38">
        <f t="shared" si="371"/>
        <v>0</v>
      </c>
      <c r="ADU38">
        <f t="shared" si="371"/>
        <v>0</v>
      </c>
      <c r="ADV38">
        <f t="shared" si="371"/>
        <v>1.4289463151519221E-3</v>
      </c>
      <c r="ADW38">
        <f t="shared" si="371"/>
        <v>0</v>
      </c>
      <c r="ADX38">
        <f t="shared" si="371"/>
        <v>0</v>
      </c>
      <c r="ADY38">
        <f t="shared" si="371"/>
        <v>1.2464191840479196E-2</v>
      </c>
      <c r="ADZ38">
        <f t="shared" si="371"/>
        <v>0</v>
      </c>
      <c r="AEA38">
        <f t="shared" si="371"/>
        <v>0</v>
      </c>
      <c r="AEB38">
        <f t="shared" si="371"/>
        <v>0</v>
      </c>
      <c r="AEC38">
        <f t="shared" si="371"/>
        <v>3.5140547615368611E-2</v>
      </c>
      <c r="AED38">
        <f t="shared" si="371"/>
        <v>0</v>
      </c>
      <c r="AEE38">
        <f t="shared" si="371"/>
        <v>3.1604940944857862E-3</v>
      </c>
      <c r="AEF38">
        <f t="shared" si="371"/>
        <v>0</v>
      </c>
      <c r="AEG38">
        <f t="shared" si="371"/>
        <v>1.4922557167427493E-2</v>
      </c>
      <c r="AEH38">
        <f t="shared" si="371"/>
        <v>0</v>
      </c>
      <c r="AEI38">
        <f t="shared" si="371"/>
        <v>0</v>
      </c>
      <c r="AEJ38">
        <f t="shared" si="371"/>
        <v>4.6604915990932959E-3</v>
      </c>
      <c r="AEK38">
        <f t="shared" si="371"/>
        <v>1.5578506071855932E-3</v>
      </c>
      <c r="AEL38">
        <f t="shared" si="371"/>
        <v>8.9723332448666988E-3</v>
      </c>
      <c r="AEM38">
        <f t="shared" si="371"/>
        <v>6.2871286476654823E-3</v>
      </c>
      <c r="AEN38">
        <f t="shared" si="371"/>
        <v>0</v>
      </c>
      <c r="AEO38">
        <f t="shared" si="371"/>
        <v>0</v>
      </c>
      <c r="AEP38">
        <f t="shared" si="371"/>
        <v>0</v>
      </c>
      <c r="AEQ38">
        <f t="shared" si="371"/>
        <v>5.0399492060535208E-3</v>
      </c>
      <c r="AER38">
        <f t="shared" si="371"/>
        <v>3.6251254359366734E-2</v>
      </c>
      <c r="AES38">
        <f t="shared" si="371"/>
        <v>0</v>
      </c>
      <c r="AET38">
        <f t="shared" si="371"/>
        <v>1.9707689152401002E-2</v>
      </c>
      <c r="AEU38">
        <f t="shared" si="371"/>
        <v>0</v>
      </c>
      <c r="AEV38">
        <f t="shared" si="371"/>
        <v>1.59923582544317E-2</v>
      </c>
      <c r="AEW38">
        <f t="shared" si="371"/>
        <v>3.9922256968469245E-2</v>
      </c>
      <c r="AEX38">
        <f t="shared" si="371"/>
        <v>1.6986541898641221E-2</v>
      </c>
      <c r="AEY38">
        <f t="shared" si="371"/>
        <v>1.1669397951743904E-2</v>
      </c>
      <c r="AEZ38">
        <f t="shared" si="371"/>
        <v>0.29417150370545025</v>
      </c>
      <c r="AFA38">
        <f t="shared" si="371"/>
        <v>0.81802640454853248</v>
      </c>
      <c r="AFB38">
        <f t="shared" si="362"/>
        <v>0</v>
      </c>
      <c r="AFC38">
        <f t="shared" si="363"/>
        <v>8.0320401046206927E-2</v>
      </c>
      <c r="AFD38">
        <f t="shared" si="363"/>
        <v>0.82481373512374812</v>
      </c>
      <c r="AFE38">
        <f t="shared" si="363"/>
        <v>0</v>
      </c>
      <c r="AFF38">
        <f t="shared" si="363"/>
        <v>1.1773255774958439E-2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1.557496631435192E-2</v>
      </c>
      <c r="AFL38">
        <f t="shared" si="363"/>
        <v>2.0229475719908137E-2</v>
      </c>
      <c r="AFM38">
        <f t="shared" si="363"/>
        <v>0</v>
      </c>
      <c r="AFN38">
        <f t="shared" si="363"/>
        <v>2.1440113917489585E-2</v>
      </c>
      <c r="AFO38">
        <f t="shared" si="363"/>
        <v>0</v>
      </c>
      <c r="AFP38">
        <f t="shared" si="363"/>
        <v>0</v>
      </c>
      <c r="AFQ38">
        <f t="shared" si="363"/>
        <v>0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3.9762419006478915E-2</v>
      </c>
      <c r="AFX38">
        <f t="shared" si="363"/>
        <v>1.9140152620824299E-2</v>
      </c>
      <c r="AFY38">
        <f t="shared" si="363"/>
        <v>0.11057882058330915</v>
      </c>
      <c r="AFZ38">
        <f t="shared" si="363"/>
        <v>0</v>
      </c>
      <c r="AGA38">
        <f t="shared" si="363"/>
        <v>1.0054514954573856E-2</v>
      </c>
      <c r="AGB38">
        <f t="shared" si="363"/>
        <v>0</v>
      </c>
      <c r="AGC38">
        <f t="shared" si="363"/>
        <v>1.6032437634194936E-2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1.0683760683760684E-2</v>
      </c>
      <c r="C39">
        <f t="shared" si="365"/>
        <v>7.1428571428571426E-3</v>
      </c>
      <c r="D39">
        <f t="shared" si="365"/>
        <v>0</v>
      </c>
      <c r="E39">
        <f t="shared" si="365"/>
        <v>0</v>
      </c>
      <c r="F39">
        <f t="shared" si="365"/>
        <v>5.5906702487858777E-2</v>
      </c>
      <c r="G39">
        <f t="shared" si="365"/>
        <v>0</v>
      </c>
      <c r="H39">
        <f t="shared" si="365"/>
        <v>3.9512208784513178E-3</v>
      </c>
      <c r="I39">
        <f t="shared" si="365"/>
        <v>1.631887158369838E-2</v>
      </c>
      <c r="J39">
        <f t="shared" si="365"/>
        <v>1.7715030918840517E-2</v>
      </c>
      <c r="K39">
        <f t="shared" si="365"/>
        <v>7.0966870604639937E-2</v>
      </c>
      <c r="L39">
        <f t="shared" si="365"/>
        <v>0</v>
      </c>
      <c r="M39">
        <f t="shared" si="365"/>
        <v>0</v>
      </c>
      <c r="N39">
        <f t="shared" si="365"/>
        <v>4.0828655114112161E-3</v>
      </c>
      <c r="O39">
        <f t="shared" si="365"/>
        <v>8.2481090043836192E-2</v>
      </c>
      <c r="P39">
        <f t="shared" si="365"/>
        <v>4.3131115888838826E-4</v>
      </c>
      <c r="Q39">
        <f t="shared" si="365"/>
        <v>0</v>
      </c>
      <c r="R39">
        <f t="shared" si="365"/>
        <v>4.1253909754296698E-3</v>
      </c>
      <c r="S39">
        <f t="shared" si="365"/>
        <v>0</v>
      </c>
      <c r="T39">
        <f t="shared" si="365"/>
        <v>5.3039764624907948E-2</v>
      </c>
      <c r="U39">
        <f t="shared" si="365"/>
        <v>0</v>
      </c>
      <c r="V39">
        <f t="shared" si="365"/>
        <v>2.4549786325200287E-2</v>
      </c>
      <c r="W39">
        <f t="shared" si="365"/>
        <v>0</v>
      </c>
      <c r="X39">
        <f t="shared" si="365"/>
        <v>0</v>
      </c>
      <c r="Y39">
        <f t="shared" si="365"/>
        <v>0</v>
      </c>
      <c r="Z39">
        <f t="shared" si="365"/>
        <v>3.0989489907141217E-3</v>
      </c>
      <c r="AA39">
        <f t="shared" si="365"/>
        <v>0</v>
      </c>
      <c r="AB39">
        <f t="shared" si="365"/>
        <v>0</v>
      </c>
      <c r="AC39">
        <f t="shared" si="365"/>
        <v>0</v>
      </c>
      <c r="AD39">
        <f t="shared" si="365"/>
        <v>0</v>
      </c>
      <c r="AE39">
        <f t="shared" si="365"/>
        <v>0</v>
      </c>
      <c r="AF39">
        <f t="shared" si="365"/>
        <v>0</v>
      </c>
      <c r="AG39">
        <f t="shared" si="365"/>
        <v>0</v>
      </c>
      <c r="AH39">
        <f t="shared" si="365"/>
        <v>0</v>
      </c>
      <c r="AI39">
        <f t="shared" si="365"/>
        <v>0</v>
      </c>
      <c r="AJ39">
        <f t="shared" si="365"/>
        <v>0</v>
      </c>
      <c r="AK39">
        <f t="shared" si="365"/>
        <v>0</v>
      </c>
      <c r="AL39">
        <f t="shared" si="365"/>
        <v>0</v>
      </c>
      <c r="AM39">
        <f t="shared" si="365"/>
        <v>0</v>
      </c>
      <c r="AN39">
        <f t="shared" si="365"/>
        <v>0</v>
      </c>
      <c r="AO39">
        <f t="shared" si="365"/>
        <v>0</v>
      </c>
      <c r="AP39">
        <f t="shared" si="365"/>
        <v>0</v>
      </c>
      <c r="AQ39">
        <f t="shared" si="365"/>
        <v>0</v>
      </c>
      <c r="AR39">
        <f t="shared" si="365"/>
        <v>0</v>
      </c>
      <c r="AS39">
        <f t="shared" si="365"/>
        <v>0</v>
      </c>
      <c r="AT39">
        <f t="shared" si="365"/>
        <v>0</v>
      </c>
      <c r="AU39">
        <f t="shared" si="365"/>
        <v>0</v>
      </c>
      <c r="AV39">
        <f t="shared" si="365"/>
        <v>0</v>
      </c>
      <c r="AW39">
        <f t="shared" si="365"/>
        <v>1.1813590647424007E-2</v>
      </c>
      <c r="AX39">
        <f t="shared" si="365"/>
        <v>2.3301676475786782E-2</v>
      </c>
      <c r="AY39">
        <f t="shared" si="365"/>
        <v>0</v>
      </c>
      <c r="AZ39">
        <f t="shared" si="365"/>
        <v>0</v>
      </c>
      <c r="BA39">
        <f t="shared" si="365"/>
        <v>0</v>
      </c>
      <c r="BB39">
        <f t="shared" si="365"/>
        <v>0</v>
      </c>
      <c r="BC39">
        <f t="shared" si="365"/>
        <v>0</v>
      </c>
      <c r="BD39">
        <f t="shared" si="365"/>
        <v>0</v>
      </c>
      <c r="BE39">
        <f t="shared" si="365"/>
        <v>0.22539762109370287</v>
      </c>
      <c r="BF39">
        <f t="shared" si="365"/>
        <v>0</v>
      </c>
      <c r="BG39">
        <f t="shared" si="365"/>
        <v>0</v>
      </c>
      <c r="BH39">
        <f t="shared" si="365"/>
        <v>0</v>
      </c>
      <c r="BI39">
        <f t="shared" si="365"/>
        <v>0.34803328235646441</v>
      </c>
      <c r="BJ39">
        <f t="shared" si="365"/>
        <v>0</v>
      </c>
      <c r="BK39">
        <f t="shared" si="365"/>
        <v>0</v>
      </c>
      <c r="BL39">
        <f t="shared" si="365"/>
        <v>0</v>
      </c>
      <c r="BM39">
        <f t="shared" si="365"/>
        <v>7.8193167442812392E-2</v>
      </c>
      <c r="BN39">
        <f t="shared" ref="BN39:DY42" si="378">IF(SUM(BN$59:BN$80)=0,0,BN64/SUM(BN$59:BN$80))</f>
        <v>0</v>
      </c>
      <c r="BO39">
        <f t="shared" si="378"/>
        <v>0</v>
      </c>
      <c r="BP39">
        <f t="shared" si="378"/>
        <v>0</v>
      </c>
      <c r="BQ39">
        <f t="shared" si="378"/>
        <v>0</v>
      </c>
      <c r="BR39">
        <f t="shared" si="378"/>
        <v>0</v>
      </c>
      <c r="BS39">
        <f t="shared" si="378"/>
        <v>0.14687753482695118</v>
      </c>
      <c r="BT39">
        <f t="shared" si="378"/>
        <v>0</v>
      </c>
      <c r="BU39">
        <f t="shared" si="378"/>
        <v>0.10909912851294309</v>
      </c>
      <c r="BV39">
        <f t="shared" si="378"/>
        <v>0</v>
      </c>
      <c r="BW39">
        <f t="shared" si="378"/>
        <v>0</v>
      </c>
      <c r="BX39">
        <f t="shared" si="378"/>
        <v>0.181973290316577</v>
      </c>
      <c r="BY39">
        <f t="shared" si="378"/>
        <v>0</v>
      </c>
      <c r="BZ39">
        <f t="shared" si="378"/>
        <v>0</v>
      </c>
      <c r="CA39">
        <f t="shared" si="378"/>
        <v>0</v>
      </c>
      <c r="CB39">
        <f t="shared" si="378"/>
        <v>0</v>
      </c>
      <c r="CC39">
        <f t="shared" si="378"/>
        <v>1.9172516510563703E-2</v>
      </c>
      <c r="CD39">
        <f t="shared" si="378"/>
        <v>0</v>
      </c>
      <c r="CE39">
        <f t="shared" si="378"/>
        <v>0</v>
      </c>
      <c r="CF39">
        <f t="shared" si="378"/>
        <v>0</v>
      </c>
      <c r="CG39">
        <f t="shared" si="378"/>
        <v>0</v>
      </c>
      <c r="CH39">
        <f t="shared" si="378"/>
        <v>0</v>
      </c>
      <c r="CI39">
        <f t="shared" si="378"/>
        <v>0</v>
      </c>
      <c r="CJ39">
        <f t="shared" si="378"/>
        <v>0</v>
      </c>
      <c r="CK39">
        <f t="shared" si="378"/>
        <v>0</v>
      </c>
      <c r="CL39">
        <f t="shared" si="378"/>
        <v>0</v>
      </c>
      <c r="CM39">
        <f t="shared" si="378"/>
        <v>0</v>
      </c>
      <c r="CN39">
        <f t="shared" si="378"/>
        <v>0.10066154874286627</v>
      </c>
      <c r="CO39">
        <f t="shared" si="378"/>
        <v>0</v>
      </c>
      <c r="CP39">
        <f t="shared" si="378"/>
        <v>0</v>
      </c>
      <c r="CQ39">
        <f t="shared" si="378"/>
        <v>0</v>
      </c>
      <c r="CR39">
        <f t="shared" si="378"/>
        <v>0</v>
      </c>
      <c r="CS39">
        <f t="shared" si="378"/>
        <v>0.14496272775127572</v>
      </c>
      <c r="CT39">
        <f t="shared" si="378"/>
        <v>0</v>
      </c>
      <c r="CU39">
        <f t="shared" si="378"/>
        <v>4.0018655724398167E-2</v>
      </c>
      <c r="CV39">
        <f t="shared" si="378"/>
        <v>0.17237106789890444</v>
      </c>
      <c r="CW39">
        <f t="shared" si="378"/>
        <v>0</v>
      </c>
      <c r="CX39">
        <f t="shared" si="378"/>
        <v>0</v>
      </c>
      <c r="CY39">
        <f t="shared" si="378"/>
        <v>0</v>
      </c>
      <c r="CZ39">
        <f t="shared" si="378"/>
        <v>0</v>
      </c>
      <c r="DA39">
        <f t="shared" si="378"/>
        <v>0</v>
      </c>
      <c r="DB39">
        <f t="shared" si="378"/>
        <v>0</v>
      </c>
      <c r="DC39">
        <f t="shared" si="378"/>
        <v>0</v>
      </c>
      <c r="DD39">
        <f t="shared" si="378"/>
        <v>4.1372446245269985E-2</v>
      </c>
      <c r="DE39">
        <f t="shared" si="378"/>
        <v>0.11078753631539982</v>
      </c>
      <c r="DF39">
        <f t="shared" si="378"/>
        <v>0</v>
      </c>
      <c r="DG39">
        <f t="shared" si="378"/>
        <v>6.5912658213727479E-2</v>
      </c>
      <c r="DH39">
        <f t="shared" si="378"/>
        <v>1.8777259494153237E-2</v>
      </c>
      <c r="DI39">
        <f t="shared" si="378"/>
        <v>0</v>
      </c>
      <c r="DJ39">
        <f t="shared" si="378"/>
        <v>0</v>
      </c>
      <c r="DK39">
        <f t="shared" si="378"/>
        <v>0</v>
      </c>
      <c r="DL39">
        <f t="shared" si="378"/>
        <v>0.11286212549803061</v>
      </c>
      <c r="DM39">
        <f t="shared" si="378"/>
        <v>0</v>
      </c>
      <c r="DN39">
        <f t="shared" si="378"/>
        <v>0</v>
      </c>
      <c r="DO39">
        <f t="shared" si="378"/>
        <v>0</v>
      </c>
      <c r="DP39">
        <f t="shared" si="378"/>
        <v>0</v>
      </c>
      <c r="DQ39">
        <f t="shared" si="378"/>
        <v>0</v>
      </c>
      <c r="DR39">
        <f t="shared" si="378"/>
        <v>0</v>
      </c>
      <c r="DS39">
        <f t="shared" si="378"/>
        <v>0</v>
      </c>
      <c r="DT39">
        <f t="shared" si="378"/>
        <v>9.3047914531147122E-2</v>
      </c>
      <c r="DU39">
        <f t="shared" si="378"/>
        <v>0</v>
      </c>
      <c r="DV39">
        <f t="shared" si="378"/>
        <v>0</v>
      </c>
      <c r="DW39">
        <f t="shared" si="378"/>
        <v>0</v>
      </c>
      <c r="DX39">
        <f t="shared" si="378"/>
        <v>0</v>
      </c>
      <c r="DY39">
        <f t="shared" si="378"/>
        <v>0</v>
      </c>
      <c r="DZ39">
        <f t="shared" si="372"/>
        <v>0</v>
      </c>
      <c r="EA39">
        <f t="shared" si="366"/>
        <v>9.5035690503906256E-2</v>
      </c>
      <c r="EB39">
        <f t="shared" si="366"/>
        <v>0</v>
      </c>
      <c r="EC39">
        <f t="shared" si="366"/>
        <v>0</v>
      </c>
      <c r="ED39">
        <f t="shared" si="366"/>
        <v>0</v>
      </c>
      <c r="EE39">
        <f t="shared" si="366"/>
        <v>0</v>
      </c>
      <c r="EF39">
        <f t="shared" si="366"/>
        <v>0</v>
      </c>
      <c r="EG39">
        <f t="shared" si="366"/>
        <v>4.6685045419628583E-2</v>
      </c>
      <c r="EH39">
        <f t="shared" si="366"/>
        <v>0.12233446732990103</v>
      </c>
      <c r="EI39">
        <f t="shared" si="366"/>
        <v>0</v>
      </c>
      <c r="EJ39">
        <f t="shared" si="366"/>
        <v>3.239392225548611E-2</v>
      </c>
      <c r="EK39">
        <f t="shared" si="366"/>
        <v>8.8224907491281299E-2</v>
      </c>
      <c r="EL39">
        <f t="shared" si="366"/>
        <v>0</v>
      </c>
      <c r="EM39">
        <f t="shared" si="366"/>
        <v>0</v>
      </c>
      <c r="EN39">
        <f t="shared" si="366"/>
        <v>0</v>
      </c>
      <c r="EO39">
        <f t="shared" si="366"/>
        <v>0</v>
      </c>
      <c r="EP39">
        <f t="shared" si="366"/>
        <v>0.11868881236917578</v>
      </c>
      <c r="EQ39">
        <f t="shared" si="366"/>
        <v>3.2198264654623117E-2</v>
      </c>
      <c r="ER39">
        <f t="shared" si="366"/>
        <v>2.5694554669866025E-2</v>
      </c>
      <c r="ES39">
        <f t="shared" si="366"/>
        <v>0</v>
      </c>
      <c r="ET39">
        <f t="shared" si="366"/>
        <v>0</v>
      </c>
      <c r="EU39">
        <f t="shared" si="366"/>
        <v>0</v>
      </c>
      <c r="EV39">
        <f t="shared" si="366"/>
        <v>0</v>
      </c>
      <c r="EW39">
        <f t="shared" si="366"/>
        <v>0</v>
      </c>
      <c r="EX39">
        <f t="shared" si="366"/>
        <v>0</v>
      </c>
      <c r="EY39">
        <f t="shared" si="366"/>
        <v>3.7111244984249107E-2</v>
      </c>
      <c r="EZ39">
        <f t="shared" si="366"/>
        <v>0</v>
      </c>
      <c r="FA39">
        <f t="shared" si="366"/>
        <v>0</v>
      </c>
      <c r="FB39">
        <f t="shared" si="366"/>
        <v>0</v>
      </c>
      <c r="FC39">
        <f t="shared" si="366"/>
        <v>0</v>
      </c>
      <c r="FD39">
        <f t="shared" si="366"/>
        <v>0</v>
      </c>
      <c r="FE39">
        <f t="shared" si="366"/>
        <v>0</v>
      </c>
      <c r="FF39">
        <f t="shared" si="366"/>
        <v>2.8676781599819732E-3</v>
      </c>
      <c r="FG39">
        <f t="shared" si="366"/>
        <v>6.5113656636267545E-2</v>
      </c>
      <c r="FH39">
        <f t="shared" si="366"/>
        <v>0</v>
      </c>
      <c r="FI39">
        <f t="shared" si="366"/>
        <v>0</v>
      </c>
      <c r="FJ39">
        <f t="shared" si="366"/>
        <v>0</v>
      </c>
      <c r="FK39">
        <f t="shared" si="366"/>
        <v>0</v>
      </c>
      <c r="FL39">
        <f t="shared" si="366"/>
        <v>4.5020167140521509E-3</v>
      </c>
      <c r="FM39">
        <f t="shared" si="366"/>
        <v>0</v>
      </c>
      <c r="FN39">
        <f t="shared" si="366"/>
        <v>0</v>
      </c>
      <c r="FO39">
        <f t="shared" si="366"/>
        <v>0</v>
      </c>
      <c r="FP39">
        <f t="shared" si="366"/>
        <v>0</v>
      </c>
      <c r="FQ39">
        <f t="shared" si="366"/>
        <v>0</v>
      </c>
      <c r="FR39">
        <f t="shared" si="366"/>
        <v>7.1962921479010941E-3</v>
      </c>
      <c r="FS39">
        <f t="shared" si="366"/>
        <v>0</v>
      </c>
      <c r="FT39">
        <f t="shared" si="366"/>
        <v>0</v>
      </c>
      <c r="FU39">
        <f t="shared" si="366"/>
        <v>0.2774402405823933</v>
      </c>
      <c r="FV39">
        <f t="shared" si="366"/>
        <v>0.59492046330588511</v>
      </c>
      <c r="FW39">
        <f t="shared" si="366"/>
        <v>0</v>
      </c>
      <c r="FX39">
        <f t="shared" si="366"/>
        <v>2.6963427787032621E-2</v>
      </c>
      <c r="FY39">
        <f t="shared" si="366"/>
        <v>2.6642601825864172E-3</v>
      </c>
      <c r="FZ39">
        <f t="shared" si="366"/>
        <v>0</v>
      </c>
      <c r="GA39">
        <f t="shared" si="366"/>
        <v>0</v>
      </c>
      <c r="GB39">
        <f t="shared" si="366"/>
        <v>0.28059363927001613</v>
      </c>
      <c r="GC39">
        <f t="shared" si="366"/>
        <v>0.6026365182061173</v>
      </c>
      <c r="GD39">
        <f t="shared" si="366"/>
        <v>0</v>
      </c>
      <c r="GE39">
        <f t="shared" si="366"/>
        <v>0</v>
      </c>
      <c r="GF39">
        <f t="shared" si="366"/>
        <v>0</v>
      </c>
      <c r="GG39">
        <f t="shared" si="366"/>
        <v>0</v>
      </c>
      <c r="GH39">
        <f t="shared" si="366"/>
        <v>0</v>
      </c>
      <c r="GI39">
        <f t="shared" si="366"/>
        <v>0</v>
      </c>
      <c r="GJ39">
        <f t="shared" si="366"/>
        <v>0</v>
      </c>
      <c r="GK39">
        <f t="shared" si="366"/>
        <v>0</v>
      </c>
      <c r="GL39">
        <f t="shared" si="352"/>
        <v>0</v>
      </c>
      <c r="GM39">
        <f t="shared" si="373"/>
        <v>0</v>
      </c>
      <c r="GN39">
        <f t="shared" si="373"/>
        <v>1.0370787145051708E-2</v>
      </c>
      <c r="GO39">
        <f t="shared" si="373"/>
        <v>0</v>
      </c>
      <c r="GP39">
        <f t="shared" si="373"/>
        <v>0</v>
      </c>
      <c r="GQ39">
        <f t="shared" si="373"/>
        <v>0</v>
      </c>
      <c r="GR39">
        <f t="shared" si="373"/>
        <v>2.0446105965820121E-2</v>
      </c>
      <c r="GS39">
        <f t="shared" si="373"/>
        <v>0</v>
      </c>
      <c r="GT39">
        <f t="shared" si="373"/>
        <v>0</v>
      </c>
      <c r="GU39">
        <f t="shared" si="373"/>
        <v>0</v>
      </c>
      <c r="GV39">
        <f t="shared" si="373"/>
        <v>5.6773206379507075E-3</v>
      </c>
      <c r="GW39">
        <f t="shared" si="373"/>
        <v>0</v>
      </c>
      <c r="GX39">
        <f t="shared" si="373"/>
        <v>0</v>
      </c>
      <c r="GY39">
        <f t="shared" si="373"/>
        <v>0</v>
      </c>
      <c r="GZ39">
        <f t="shared" si="373"/>
        <v>7.6932155490302306E-4</v>
      </c>
      <c r="HA39">
        <f t="shared" si="373"/>
        <v>7.5956743134314789E-2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3.1618977648178781E-2</v>
      </c>
      <c r="HG39">
        <f t="shared" si="373"/>
        <v>3.5163000519937877E-2</v>
      </c>
      <c r="HH39">
        <f t="shared" si="373"/>
        <v>0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0</v>
      </c>
      <c r="HN39">
        <f t="shared" si="373"/>
        <v>1.0286146087944779E-2</v>
      </c>
      <c r="HO39">
        <f t="shared" si="373"/>
        <v>0</v>
      </c>
      <c r="HP39">
        <f t="shared" si="373"/>
        <v>0.32736830784113841</v>
      </c>
      <c r="HQ39">
        <f t="shared" si="373"/>
        <v>0</v>
      </c>
      <c r="HR39">
        <f t="shared" si="373"/>
        <v>0</v>
      </c>
      <c r="HS39">
        <f t="shared" si="373"/>
        <v>5.8361402421280933E-2</v>
      </c>
      <c r="HT39">
        <f t="shared" si="373"/>
        <v>0.37237843958307637</v>
      </c>
      <c r="HU39">
        <f t="shared" si="373"/>
        <v>0.35916706987596442</v>
      </c>
      <c r="HV39">
        <f t="shared" si="373"/>
        <v>0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9.8632520394859702E-2</v>
      </c>
      <c r="IE39">
        <f t="shared" si="373"/>
        <v>0</v>
      </c>
      <c r="IF39">
        <f t="shared" si="373"/>
        <v>0</v>
      </c>
      <c r="IG39">
        <f t="shared" si="373"/>
        <v>0</v>
      </c>
      <c r="IH39">
        <f t="shared" si="373"/>
        <v>8.0255265412895668E-3</v>
      </c>
      <c r="II39">
        <f t="shared" si="373"/>
        <v>0</v>
      </c>
      <c r="IJ39">
        <f t="shared" si="373"/>
        <v>0</v>
      </c>
      <c r="IK39">
        <f t="shared" si="373"/>
        <v>0</v>
      </c>
      <c r="IL39">
        <f t="shared" si="373"/>
        <v>0.26264332097015619</v>
      </c>
      <c r="IM39">
        <f t="shared" si="373"/>
        <v>0.27455467413844148</v>
      </c>
      <c r="IN39">
        <f t="shared" si="373"/>
        <v>3.1941287889393308E-2</v>
      </c>
      <c r="IO39">
        <f t="shared" si="373"/>
        <v>7.7631925256832698E-3</v>
      </c>
      <c r="IP39">
        <f t="shared" si="373"/>
        <v>0</v>
      </c>
      <c r="IQ39">
        <f t="shared" si="373"/>
        <v>3.7353021438396874E-2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7"/>
        <v>0</v>
      </c>
      <c r="IZ39">
        <f t="shared" si="367"/>
        <v>0</v>
      </c>
      <c r="JA39">
        <f t="shared" si="367"/>
        <v>0</v>
      </c>
      <c r="JB39">
        <f t="shared" si="367"/>
        <v>0</v>
      </c>
      <c r="JC39">
        <f t="shared" si="367"/>
        <v>0</v>
      </c>
      <c r="JD39">
        <f t="shared" si="367"/>
        <v>0</v>
      </c>
      <c r="JE39">
        <f t="shared" si="367"/>
        <v>0</v>
      </c>
      <c r="JF39">
        <f t="shared" si="367"/>
        <v>0</v>
      </c>
      <c r="JG39">
        <f t="shared" si="367"/>
        <v>0</v>
      </c>
      <c r="JH39">
        <f t="shared" si="367"/>
        <v>0.11113729556486114</v>
      </c>
      <c r="JI39">
        <f t="shared" si="367"/>
        <v>2.1826639234279809E-2</v>
      </c>
      <c r="JJ39">
        <f t="shared" si="367"/>
        <v>0</v>
      </c>
      <c r="JK39">
        <f t="shared" si="367"/>
        <v>0</v>
      </c>
      <c r="JL39">
        <f t="shared" si="367"/>
        <v>0</v>
      </c>
      <c r="JM39">
        <f t="shared" si="367"/>
        <v>0</v>
      </c>
      <c r="JN39">
        <f t="shared" si="367"/>
        <v>0</v>
      </c>
      <c r="JO39">
        <f t="shared" si="367"/>
        <v>0.10207385353870002</v>
      </c>
      <c r="JP39">
        <f t="shared" si="367"/>
        <v>0.12639588892182443</v>
      </c>
      <c r="JQ39">
        <f t="shared" si="367"/>
        <v>0</v>
      </c>
      <c r="JR39">
        <f t="shared" si="367"/>
        <v>0</v>
      </c>
      <c r="JS39">
        <f t="shared" si="367"/>
        <v>0</v>
      </c>
      <c r="JT39">
        <f t="shared" si="367"/>
        <v>0</v>
      </c>
      <c r="JU39">
        <f t="shared" si="367"/>
        <v>0</v>
      </c>
      <c r="JV39">
        <f t="shared" si="367"/>
        <v>0.13410227904390451</v>
      </c>
      <c r="JW39">
        <f t="shared" si="367"/>
        <v>0</v>
      </c>
      <c r="JX39">
        <f t="shared" si="367"/>
        <v>0</v>
      </c>
      <c r="JY39">
        <f t="shared" si="367"/>
        <v>2.3797170574310703E-2</v>
      </c>
      <c r="JZ39">
        <f t="shared" si="367"/>
        <v>0.11434228537905732</v>
      </c>
      <c r="KA39">
        <f t="shared" si="367"/>
        <v>0</v>
      </c>
      <c r="KB39">
        <f t="shared" si="367"/>
        <v>0</v>
      </c>
      <c r="KC39">
        <f t="shared" si="367"/>
        <v>0</v>
      </c>
      <c r="KD39">
        <f t="shared" si="367"/>
        <v>0</v>
      </c>
      <c r="KE39">
        <f t="shared" si="367"/>
        <v>0</v>
      </c>
      <c r="KF39">
        <f t="shared" si="367"/>
        <v>0</v>
      </c>
      <c r="KG39">
        <f t="shared" si="367"/>
        <v>0</v>
      </c>
      <c r="KH39">
        <f t="shared" si="367"/>
        <v>0</v>
      </c>
      <c r="KI39">
        <f t="shared" si="367"/>
        <v>0</v>
      </c>
      <c r="KJ39">
        <f t="shared" si="367"/>
        <v>0.13850043121531247</v>
      </c>
      <c r="KK39">
        <f t="shared" si="367"/>
        <v>7.2082709835405837E-2</v>
      </c>
      <c r="KL39">
        <f t="shared" si="367"/>
        <v>0</v>
      </c>
      <c r="KM39">
        <f t="shared" si="367"/>
        <v>0</v>
      </c>
      <c r="KN39">
        <f t="shared" si="367"/>
        <v>0</v>
      </c>
      <c r="KO39">
        <f t="shared" si="367"/>
        <v>0</v>
      </c>
      <c r="KP39">
        <f t="shared" si="367"/>
        <v>0</v>
      </c>
      <c r="KQ39">
        <f t="shared" si="367"/>
        <v>0</v>
      </c>
      <c r="KR39">
        <f t="shared" si="367"/>
        <v>0</v>
      </c>
      <c r="KS39">
        <f t="shared" si="367"/>
        <v>2.4526608839702518E-2</v>
      </c>
      <c r="KT39">
        <f t="shared" si="367"/>
        <v>0</v>
      </c>
      <c r="KU39">
        <f t="shared" si="367"/>
        <v>0</v>
      </c>
      <c r="KV39">
        <f t="shared" si="367"/>
        <v>0</v>
      </c>
      <c r="KW39">
        <f t="shared" si="367"/>
        <v>3.5822442751653756E-2</v>
      </c>
      <c r="KX39">
        <f t="shared" si="367"/>
        <v>0</v>
      </c>
      <c r="KY39">
        <f t="shared" si="367"/>
        <v>4.3503156448177482E-2</v>
      </c>
      <c r="KZ39">
        <f t="shared" si="367"/>
        <v>0</v>
      </c>
      <c r="LA39">
        <f t="shared" si="367"/>
        <v>0</v>
      </c>
      <c r="LB39">
        <f t="shared" si="367"/>
        <v>0</v>
      </c>
      <c r="LC39">
        <f t="shared" si="367"/>
        <v>0</v>
      </c>
      <c r="LD39">
        <f t="shared" si="367"/>
        <v>0</v>
      </c>
      <c r="LE39">
        <f t="shared" si="367"/>
        <v>0</v>
      </c>
      <c r="LF39">
        <f t="shared" si="367"/>
        <v>0</v>
      </c>
      <c r="LG39">
        <f t="shared" si="367"/>
        <v>0</v>
      </c>
      <c r="LH39">
        <f t="shared" si="367"/>
        <v>0</v>
      </c>
      <c r="LI39">
        <f t="shared" si="367"/>
        <v>0</v>
      </c>
      <c r="LJ39">
        <f t="shared" si="354"/>
        <v>0.22451982525940159</v>
      </c>
      <c r="LK39">
        <f t="shared" si="374"/>
        <v>5.653634512609354E-2</v>
      </c>
      <c r="LL39">
        <f t="shared" si="374"/>
        <v>0</v>
      </c>
      <c r="LM39">
        <f t="shared" si="374"/>
        <v>0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</v>
      </c>
      <c r="LW39">
        <f t="shared" si="374"/>
        <v>0</v>
      </c>
      <c r="LX39">
        <f t="shared" si="374"/>
        <v>0</v>
      </c>
      <c r="LY39">
        <f t="shared" si="374"/>
        <v>0</v>
      </c>
      <c r="LZ39">
        <f t="shared" si="374"/>
        <v>0</v>
      </c>
      <c r="MA39">
        <f t="shared" si="374"/>
        <v>0</v>
      </c>
      <c r="MB39">
        <f t="shared" si="374"/>
        <v>3.733355205443379E-2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3.5083656111482647E-2</v>
      </c>
      <c r="MG39">
        <f t="shared" si="374"/>
        <v>0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0</v>
      </c>
      <c r="MP39">
        <f t="shared" si="374"/>
        <v>0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0.16725299475792046</v>
      </c>
      <c r="MV39">
        <f t="shared" si="374"/>
        <v>0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0.16886674758917927</v>
      </c>
      <c r="ND39">
        <f t="shared" si="374"/>
        <v>0</v>
      </c>
      <c r="NE39">
        <f t="shared" si="374"/>
        <v>0</v>
      </c>
      <c r="NF39">
        <f t="shared" si="374"/>
        <v>5.4904989958278611E-2</v>
      </c>
      <c r="NG39">
        <f t="shared" si="374"/>
        <v>0</v>
      </c>
      <c r="NH39">
        <f t="shared" si="374"/>
        <v>0</v>
      </c>
      <c r="NI39">
        <f t="shared" si="374"/>
        <v>0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5.0079104050996422E-2</v>
      </c>
      <c r="NN39">
        <f t="shared" si="374"/>
        <v>4.9171626671705708E-2</v>
      </c>
      <c r="NO39">
        <f t="shared" si="374"/>
        <v>0</v>
      </c>
      <c r="NP39">
        <f t="shared" si="374"/>
        <v>0</v>
      </c>
      <c r="NQ39">
        <f t="shared" si="374"/>
        <v>0</v>
      </c>
      <c r="NR39">
        <f t="shared" si="374"/>
        <v>0.12741550368821866</v>
      </c>
      <c r="NS39">
        <f t="shared" si="374"/>
        <v>0</v>
      </c>
      <c r="NT39">
        <f t="shared" si="374"/>
        <v>0</v>
      </c>
      <c r="NU39">
        <f t="shared" si="374"/>
        <v>0</v>
      </c>
      <c r="NV39">
        <f t="shared" si="374"/>
        <v>2.6141533220418612E-3</v>
      </c>
      <c r="NW39">
        <f t="shared" si="368"/>
        <v>0</v>
      </c>
      <c r="NX39">
        <f t="shared" si="368"/>
        <v>0.12935362814632817</v>
      </c>
      <c r="NY39">
        <f t="shared" si="368"/>
        <v>7.3675910920941265E-2</v>
      </c>
      <c r="NZ39">
        <f t="shared" si="368"/>
        <v>3.2041767154974227E-2</v>
      </c>
      <c r="OA39">
        <f t="shared" si="368"/>
        <v>0</v>
      </c>
      <c r="OB39">
        <f t="shared" si="368"/>
        <v>0</v>
      </c>
      <c r="OC39">
        <f t="shared" si="368"/>
        <v>0</v>
      </c>
      <c r="OD39">
        <f t="shared" si="368"/>
        <v>0</v>
      </c>
      <c r="OE39">
        <f t="shared" si="368"/>
        <v>0</v>
      </c>
      <c r="OF39">
        <f t="shared" si="368"/>
        <v>0</v>
      </c>
      <c r="OG39">
        <f t="shared" si="368"/>
        <v>5.3356450788127424E-2</v>
      </c>
      <c r="OH39">
        <f t="shared" si="368"/>
        <v>0</v>
      </c>
      <c r="OI39">
        <f t="shared" si="368"/>
        <v>0</v>
      </c>
      <c r="OJ39">
        <f t="shared" si="368"/>
        <v>0</v>
      </c>
      <c r="OK39">
        <f t="shared" si="368"/>
        <v>2.0283812537354329E-2</v>
      </c>
      <c r="OL39">
        <f t="shared" si="368"/>
        <v>0</v>
      </c>
      <c r="OM39">
        <f t="shared" si="368"/>
        <v>0</v>
      </c>
      <c r="ON39">
        <f t="shared" si="368"/>
        <v>0</v>
      </c>
      <c r="OO39">
        <f t="shared" si="368"/>
        <v>0</v>
      </c>
      <c r="OP39">
        <f t="shared" si="368"/>
        <v>0</v>
      </c>
      <c r="OQ39">
        <f t="shared" si="368"/>
        <v>0</v>
      </c>
      <c r="OR39">
        <f t="shared" si="368"/>
        <v>0</v>
      </c>
      <c r="OS39">
        <f t="shared" si="368"/>
        <v>0</v>
      </c>
      <c r="OT39">
        <f t="shared" si="368"/>
        <v>0</v>
      </c>
      <c r="OU39">
        <f t="shared" si="368"/>
        <v>0</v>
      </c>
      <c r="OV39">
        <f t="shared" si="368"/>
        <v>5.2772140208581461E-4</v>
      </c>
      <c r="OW39">
        <f t="shared" si="368"/>
        <v>9.1435264143684275E-2</v>
      </c>
      <c r="OX39">
        <f t="shared" si="368"/>
        <v>0</v>
      </c>
      <c r="OY39">
        <f t="shared" si="368"/>
        <v>0</v>
      </c>
      <c r="OZ39">
        <f t="shared" si="368"/>
        <v>0</v>
      </c>
      <c r="PA39">
        <f t="shared" si="368"/>
        <v>0</v>
      </c>
      <c r="PB39">
        <f t="shared" si="368"/>
        <v>0</v>
      </c>
      <c r="PC39">
        <f t="shared" si="368"/>
        <v>0</v>
      </c>
      <c r="PD39">
        <f t="shared" si="368"/>
        <v>0</v>
      </c>
      <c r="PE39">
        <f t="shared" si="368"/>
        <v>0</v>
      </c>
      <c r="PF39">
        <f t="shared" si="368"/>
        <v>0</v>
      </c>
      <c r="PG39">
        <f t="shared" si="368"/>
        <v>0</v>
      </c>
      <c r="PH39">
        <f t="shared" si="368"/>
        <v>0</v>
      </c>
      <c r="PI39">
        <f t="shared" si="368"/>
        <v>0</v>
      </c>
      <c r="PJ39">
        <f t="shared" si="368"/>
        <v>0</v>
      </c>
      <c r="PK39">
        <f t="shared" si="368"/>
        <v>0</v>
      </c>
      <c r="PL39">
        <f t="shared" si="368"/>
        <v>0</v>
      </c>
      <c r="PM39">
        <f t="shared" si="368"/>
        <v>0</v>
      </c>
      <c r="PN39">
        <f t="shared" si="368"/>
        <v>0</v>
      </c>
      <c r="PO39">
        <f t="shared" si="368"/>
        <v>0</v>
      </c>
      <c r="PP39">
        <f t="shared" si="368"/>
        <v>0</v>
      </c>
      <c r="PQ39">
        <f t="shared" si="368"/>
        <v>0.1053330058591076</v>
      </c>
      <c r="PR39">
        <f t="shared" si="368"/>
        <v>0</v>
      </c>
      <c r="PS39">
        <f t="shared" si="368"/>
        <v>0</v>
      </c>
      <c r="PT39">
        <f t="shared" si="368"/>
        <v>0</v>
      </c>
      <c r="PU39">
        <f t="shared" si="368"/>
        <v>0</v>
      </c>
      <c r="PV39">
        <f t="shared" si="368"/>
        <v>0</v>
      </c>
      <c r="PW39">
        <f t="shared" si="368"/>
        <v>0</v>
      </c>
      <c r="PX39">
        <f t="shared" si="368"/>
        <v>2.4160093749869436E-3</v>
      </c>
      <c r="PY39">
        <f t="shared" si="368"/>
        <v>0.1693454252998732</v>
      </c>
      <c r="PZ39">
        <f t="shared" si="368"/>
        <v>0.46398435387151354</v>
      </c>
      <c r="QA39">
        <f t="shared" si="368"/>
        <v>0</v>
      </c>
      <c r="QB39">
        <f t="shared" si="368"/>
        <v>0</v>
      </c>
      <c r="QC39">
        <f t="shared" si="368"/>
        <v>0</v>
      </c>
      <c r="QD39">
        <f t="shared" si="368"/>
        <v>0</v>
      </c>
      <c r="QE39">
        <f t="shared" si="368"/>
        <v>0</v>
      </c>
      <c r="QF39">
        <f t="shared" si="368"/>
        <v>0</v>
      </c>
      <c r="QG39">
        <f t="shared" si="368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1.1286937504603902E-2</v>
      </c>
      <c r="QP39">
        <f t="shared" si="375"/>
        <v>2.9025072351188792E-2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0.16200906292537132</v>
      </c>
      <c r="QW39">
        <f t="shared" si="375"/>
        <v>3.3344805900412561E-4</v>
      </c>
      <c r="QX39">
        <f t="shared" si="375"/>
        <v>0</v>
      </c>
      <c r="QY39">
        <f t="shared" si="375"/>
        <v>5.8177576872867802E-4</v>
      </c>
      <c r="QZ39">
        <f t="shared" si="375"/>
        <v>3.6800741639185644E-4</v>
      </c>
      <c r="RA39">
        <f t="shared" si="375"/>
        <v>0</v>
      </c>
      <c r="RB39">
        <f t="shared" si="375"/>
        <v>4.5799831193637876E-2</v>
      </c>
      <c r="RC39">
        <f t="shared" si="375"/>
        <v>1.9080683382813955E-3</v>
      </c>
      <c r="RD39">
        <f t="shared" si="375"/>
        <v>0</v>
      </c>
      <c r="RE39">
        <f t="shared" si="375"/>
        <v>0</v>
      </c>
      <c r="RF39">
        <f t="shared" si="375"/>
        <v>0</v>
      </c>
      <c r="RG39">
        <f t="shared" si="375"/>
        <v>9.8287172239547554E-2</v>
      </c>
      <c r="RH39">
        <f t="shared" si="375"/>
        <v>0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1.1547612865005181E-2</v>
      </c>
      <c r="RQ39">
        <f t="shared" si="375"/>
        <v>0</v>
      </c>
      <c r="RR39">
        <f t="shared" si="375"/>
        <v>4.6071441138149177E-2</v>
      </c>
      <c r="RS39">
        <f t="shared" si="375"/>
        <v>0</v>
      </c>
      <c r="RT39">
        <f t="shared" si="375"/>
        <v>9.390528389915033E-2</v>
      </c>
      <c r="RU39">
        <f t="shared" si="375"/>
        <v>0</v>
      </c>
      <c r="RV39">
        <f t="shared" si="375"/>
        <v>0</v>
      </c>
      <c r="RW39">
        <f t="shared" si="375"/>
        <v>7.3566989952937478E-2</v>
      </c>
      <c r="RX39">
        <f t="shared" si="375"/>
        <v>0</v>
      </c>
      <c r="RY39">
        <f t="shared" si="375"/>
        <v>0.14263270089696914</v>
      </c>
      <c r="RZ39">
        <f t="shared" si="375"/>
        <v>0</v>
      </c>
      <c r="SA39">
        <f t="shared" si="375"/>
        <v>0</v>
      </c>
      <c r="SB39">
        <f t="shared" si="375"/>
        <v>0</v>
      </c>
      <c r="SC39">
        <f t="shared" si="375"/>
        <v>0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0</v>
      </c>
      <c r="SS39">
        <f t="shared" si="375"/>
        <v>0</v>
      </c>
      <c r="ST39">
        <f t="shared" si="375"/>
        <v>0</v>
      </c>
      <c r="SU39">
        <f t="shared" si="369"/>
        <v>0</v>
      </c>
      <c r="SV39">
        <f t="shared" si="369"/>
        <v>0</v>
      </c>
      <c r="SW39">
        <f t="shared" si="369"/>
        <v>0</v>
      </c>
      <c r="SX39">
        <f t="shared" si="369"/>
        <v>0</v>
      </c>
      <c r="SY39">
        <f t="shared" si="369"/>
        <v>0</v>
      </c>
      <c r="SZ39">
        <f t="shared" si="369"/>
        <v>0</v>
      </c>
      <c r="TA39">
        <f t="shared" si="369"/>
        <v>0</v>
      </c>
      <c r="TB39">
        <f t="shared" si="369"/>
        <v>0</v>
      </c>
      <c r="TC39">
        <f t="shared" si="369"/>
        <v>0</v>
      </c>
      <c r="TD39">
        <f t="shared" si="369"/>
        <v>0</v>
      </c>
      <c r="TE39">
        <f t="shared" si="369"/>
        <v>2.0126632342452103E-2</v>
      </c>
      <c r="TF39">
        <f t="shared" si="369"/>
        <v>0.16245275912487109</v>
      </c>
      <c r="TG39">
        <f t="shared" si="369"/>
        <v>0</v>
      </c>
      <c r="TH39">
        <f t="shared" si="369"/>
        <v>0</v>
      </c>
      <c r="TI39">
        <f t="shared" si="369"/>
        <v>0.1517019637668392</v>
      </c>
      <c r="TJ39">
        <f t="shared" si="369"/>
        <v>0</v>
      </c>
      <c r="TK39">
        <f t="shared" si="369"/>
        <v>0</v>
      </c>
      <c r="TL39">
        <f t="shared" si="369"/>
        <v>0</v>
      </c>
      <c r="TM39">
        <f t="shared" si="369"/>
        <v>0</v>
      </c>
      <c r="TN39">
        <f t="shared" si="369"/>
        <v>0</v>
      </c>
      <c r="TO39">
        <f t="shared" si="369"/>
        <v>0</v>
      </c>
      <c r="TP39">
        <f t="shared" si="369"/>
        <v>0</v>
      </c>
      <c r="TQ39">
        <f t="shared" si="369"/>
        <v>0</v>
      </c>
      <c r="TR39">
        <f t="shared" si="369"/>
        <v>0.42978772312944419</v>
      </c>
      <c r="TS39">
        <f t="shared" si="369"/>
        <v>0</v>
      </c>
      <c r="TT39">
        <f t="shared" si="369"/>
        <v>0</v>
      </c>
      <c r="TU39">
        <f t="shared" si="369"/>
        <v>0</v>
      </c>
      <c r="TV39">
        <f t="shared" si="369"/>
        <v>0</v>
      </c>
      <c r="TW39">
        <f t="shared" si="369"/>
        <v>0</v>
      </c>
      <c r="TX39">
        <f t="shared" si="369"/>
        <v>0</v>
      </c>
      <c r="TY39">
        <f t="shared" si="369"/>
        <v>0</v>
      </c>
      <c r="TZ39">
        <f t="shared" si="369"/>
        <v>0</v>
      </c>
      <c r="UA39">
        <f t="shared" si="369"/>
        <v>0</v>
      </c>
      <c r="UB39">
        <f t="shared" si="369"/>
        <v>0</v>
      </c>
      <c r="UC39">
        <f t="shared" si="369"/>
        <v>0</v>
      </c>
      <c r="UD39">
        <f t="shared" si="369"/>
        <v>0</v>
      </c>
      <c r="UE39">
        <f t="shared" si="369"/>
        <v>0</v>
      </c>
      <c r="UF39">
        <f t="shared" si="369"/>
        <v>1.9171602507098068E-2</v>
      </c>
      <c r="UG39">
        <f t="shared" si="369"/>
        <v>2.8105785804322759E-2</v>
      </c>
      <c r="UH39">
        <f t="shared" si="369"/>
        <v>0.13475369232179685</v>
      </c>
      <c r="UI39">
        <f t="shared" si="369"/>
        <v>0</v>
      </c>
      <c r="UJ39">
        <f t="shared" si="369"/>
        <v>1.494119577703742E-2</v>
      </c>
      <c r="UK39">
        <f t="shared" si="369"/>
        <v>9.0035036258458555E-3</v>
      </c>
      <c r="UL39">
        <f t="shared" si="369"/>
        <v>0</v>
      </c>
      <c r="UM39">
        <f t="shared" si="369"/>
        <v>0</v>
      </c>
      <c r="UN39">
        <f t="shared" si="369"/>
        <v>0</v>
      </c>
      <c r="UO39">
        <f t="shared" si="369"/>
        <v>0</v>
      </c>
      <c r="UP39">
        <f t="shared" si="369"/>
        <v>1.6718933325146918E-2</v>
      </c>
      <c r="UQ39">
        <f t="shared" si="369"/>
        <v>2.2993779953098745E-2</v>
      </c>
      <c r="UR39">
        <f t="shared" si="369"/>
        <v>0</v>
      </c>
      <c r="US39">
        <f t="shared" si="369"/>
        <v>0</v>
      </c>
      <c r="UT39">
        <f t="shared" si="369"/>
        <v>0</v>
      </c>
      <c r="UU39">
        <f t="shared" si="369"/>
        <v>0</v>
      </c>
      <c r="UV39">
        <f t="shared" si="369"/>
        <v>0</v>
      </c>
      <c r="UW39">
        <f t="shared" si="369"/>
        <v>0</v>
      </c>
      <c r="UX39">
        <f t="shared" si="369"/>
        <v>0</v>
      </c>
      <c r="UY39">
        <f t="shared" si="369"/>
        <v>0</v>
      </c>
      <c r="UZ39">
        <f t="shared" si="369"/>
        <v>2.1938117900345354E-2</v>
      </c>
      <c r="VA39">
        <f t="shared" si="369"/>
        <v>2.891988934015368E-2</v>
      </c>
      <c r="VB39">
        <f t="shared" si="369"/>
        <v>1.9503762811895441E-2</v>
      </c>
      <c r="VC39">
        <f t="shared" si="369"/>
        <v>0</v>
      </c>
      <c r="VD39">
        <f t="shared" si="369"/>
        <v>0</v>
      </c>
      <c r="VE39">
        <f t="shared" si="369"/>
        <v>0</v>
      </c>
      <c r="VF39">
        <f t="shared" si="358"/>
        <v>5.9772127195492339E-2</v>
      </c>
      <c r="VG39">
        <f t="shared" si="376"/>
        <v>0.33475600477056416</v>
      </c>
      <c r="VH39">
        <f t="shared" si="376"/>
        <v>0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0</v>
      </c>
      <c r="VQ39">
        <f t="shared" si="376"/>
        <v>0.17300347855701545</v>
      </c>
      <c r="VR39">
        <f t="shared" si="376"/>
        <v>0.12320311465782463</v>
      </c>
      <c r="VS39">
        <f t="shared" si="376"/>
        <v>0</v>
      </c>
      <c r="VT39">
        <f t="shared" si="376"/>
        <v>0</v>
      </c>
      <c r="VU39">
        <f t="shared" si="376"/>
        <v>7.1857697922924915E-2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0</v>
      </c>
      <c r="WB39">
        <f t="shared" si="376"/>
        <v>0</v>
      </c>
      <c r="WC39">
        <f t="shared" si="376"/>
        <v>1.9260293091417677E-2</v>
      </c>
      <c r="WD39">
        <f t="shared" si="376"/>
        <v>0</v>
      </c>
      <c r="WE39">
        <f t="shared" si="376"/>
        <v>9.9557802909801943E-2</v>
      </c>
      <c r="WF39">
        <f t="shared" si="376"/>
        <v>0.22202424146626298</v>
      </c>
      <c r="WG39">
        <f t="shared" si="376"/>
        <v>0</v>
      </c>
      <c r="WH39">
        <f t="shared" si="376"/>
        <v>2.16887065891576E-2</v>
      </c>
      <c r="WI39">
        <f t="shared" si="376"/>
        <v>0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0.22703765195321735</v>
      </c>
      <c r="WP39">
        <f t="shared" si="376"/>
        <v>0.59959213162470781</v>
      </c>
      <c r="WQ39">
        <f t="shared" si="376"/>
        <v>0.33455098299118285</v>
      </c>
      <c r="WR39">
        <f t="shared" si="376"/>
        <v>2.3343964751909693E-2</v>
      </c>
      <c r="WS39">
        <f t="shared" si="376"/>
        <v>4.0873154148147087E-2</v>
      </c>
      <c r="WT39">
        <f t="shared" si="376"/>
        <v>0</v>
      </c>
      <c r="WU39">
        <f t="shared" si="376"/>
        <v>0</v>
      </c>
      <c r="WV39">
        <f t="shared" si="376"/>
        <v>3.2262360672347563E-2</v>
      </c>
      <c r="WW39">
        <f t="shared" si="376"/>
        <v>2.5108348436823746E-2</v>
      </c>
      <c r="WX39">
        <f t="shared" si="376"/>
        <v>1.2022976565126495E-2</v>
      </c>
      <c r="WY39">
        <f t="shared" si="376"/>
        <v>0</v>
      </c>
      <c r="WZ39">
        <f t="shared" si="376"/>
        <v>0</v>
      </c>
      <c r="XA39">
        <f t="shared" si="376"/>
        <v>3.6759696141921247E-2</v>
      </c>
      <c r="XB39">
        <f t="shared" si="376"/>
        <v>0</v>
      </c>
      <c r="XC39">
        <f t="shared" si="376"/>
        <v>0</v>
      </c>
      <c r="XD39">
        <f t="shared" si="376"/>
        <v>3.0861020874201967E-2</v>
      </c>
      <c r="XE39">
        <f t="shared" si="376"/>
        <v>0</v>
      </c>
      <c r="XF39">
        <f t="shared" si="376"/>
        <v>5.7187010935716813E-2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7.5491756533069485E-2</v>
      </c>
      <c r="XL39">
        <f t="shared" si="376"/>
        <v>0</v>
      </c>
      <c r="XM39">
        <f t="shared" si="376"/>
        <v>0</v>
      </c>
      <c r="XN39">
        <f t="shared" si="376"/>
        <v>4.7725194440625215E-2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70"/>
        <v>0</v>
      </c>
      <c r="XT39">
        <f t="shared" si="370"/>
        <v>0</v>
      </c>
      <c r="XU39">
        <f t="shared" si="370"/>
        <v>9.3748988902184541E-2</v>
      </c>
      <c r="XV39">
        <f t="shared" si="370"/>
        <v>0</v>
      </c>
      <c r="XW39">
        <f t="shared" si="370"/>
        <v>0</v>
      </c>
      <c r="XX39">
        <f t="shared" si="370"/>
        <v>0</v>
      </c>
      <c r="XY39">
        <f t="shared" si="370"/>
        <v>0</v>
      </c>
      <c r="XZ39">
        <f t="shared" si="370"/>
        <v>6.358952227758545E-2</v>
      </c>
      <c r="YA39">
        <f t="shared" si="370"/>
        <v>0</v>
      </c>
      <c r="YB39">
        <f t="shared" si="370"/>
        <v>1.6243408332520953E-2</v>
      </c>
      <c r="YC39">
        <f t="shared" si="370"/>
        <v>0</v>
      </c>
      <c r="YD39">
        <f t="shared" si="370"/>
        <v>0</v>
      </c>
      <c r="YE39">
        <f t="shared" si="370"/>
        <v>0</v>
      </c>
      <c r="YF39">
        <f t="shared" si="370"/>
        <v>0</v>
      </c>
      <c r="YG39">
        <f t="shared" si="370"/>
        <v>0</v>
      </c>
      <c r="YH39">
        <f t="shared" si="370"/>
        <v>0</v>
      </c>
      <c r="YI39">
        <f t="shared" si="370"/>
        <v>0</v>
      </c>
      <c r="YJ39">
        <f t="shared" si="370"/>
        <v>0</v>
      </c>
      <c r="YK39">
        <f t="shared" si="370"/>
        <v>0</v>
      </c>
      <c r="YL39">
        <f t="shared" si="370"/>
        <v>0</v>
      </c>
      <c r="YM39">
        <f t="shared" si="370"/>
        <v>0</v>
      </c>
      <c r="YN39">
        <f t="shared" si="370"/>
        <v>0</v>
      </c>
      <c r="YO39">
        <f t="shared" si="370"/>
        <v>0</v>
      </c>
      <c r="YP39">
        <f t="shared" si="370"/>
        <v>0</v>
      </c>
      <c r="YQ39">
        <f t="shared" si="370"/>
        <v>0</v>
      </c>
      <c r="YR39">
        <f t="shared" si="370"/>
        <v>0</v>
      </c>
      <c r="YS39">
        <f t="shared" si="370"/>
        <v>0</v>
      </c>
      <c r="YT39">
        <f t="shared" si="370"/>
        <v>0</v>
      </c>
      <c r="YU39">
        <f t="shared" si="370"/>
        <v>0</v>
      </c>
      <c r="YV39">
        <f t="shared" si="370"/>
        <v>0</v>
      </c>
      <c r="YW39">
        <f t="shared" si="370"/>
        <v>0.20444054560851047</v>
      </c>
      <c r="YX39">
        <f t="shared" si="370"/>
        <v>1.2698153674003185E-2</v>
      </c>
      <c r="YY39">
        <f t="shared" si="370"/>
        <v>0</v>
      </c>
      <c r="YZ39">
        <f t="shared" si="370"/>
        <v>0</v>
      </c>
      <c r="ZA39">
        <f t="shared" si="370"/>
        <v>4.3456647660253839E-2</v>
      </c>
      <c r="ZB39">
        <f t="shared" si="370"/>
        <v>0</v>
      </c>
      <c r="ZC39">
        <f t="shared" si="370"/>
        <v>4.8435373739134646E-2</v>
      </c>
      <c r="ZD39">
        <f t="shared" si="370"/>
        <v>3.0747984611707451E-2</v>
      </c>
      <c r="ZE39">
        <f t="shared" si="370"/>
        <v>0</v>
      </c>
      <c r="ZF39">
        <f t="shared" si="370"/>
        <v>0</v>
      </c>
      <c r="ZG39">
        <f t="shared" si="370"/>
        <v>0</v>
      </c>
      <c r="ZH39">
        <f t="shared" si="370"/>
        <v>0</v>
      </c>
      <c r="ZI39">
        <f t="shared" si="370"/>
        <v>0.16406980723167536</v>
      </c>
      <c r="ZJ39">
        <f t="shared" si="370"/>
        <v>0</v>
      </c>
      <c r="ZK39">
        <f t="shared" si="370"/>
        <v>3.2792505560301749E-2</v>
      </c>
      <c r="ZL39">
        <f t="shared" si="370"/>
        <v>4.507693571176271E-2</v>
      </c>
      <c r="ZM39">
        <f t="shared" si="370"/>
        <v>0</v>
      </c>
      <c r="ZN39">
        <f t="shared" si="370"/>
        <v>0</v>
      </c>
      <c r="ZO39">
        <f t="shared" si="370"/>
        <v>0</v>
      </c>
      <c r="ZP39">
        <f t="shared" si="370"/>
        <v>9.2572680063863405E-2</v>
      </c>
      <c r="ZQ39">
        <f t="shared" si="370"/>
        <v>0</v>
      </c>
      <c r="ZR39">
        <f t="shared" si="370"/>
        <v>0</v>
      </c>
      <c r="ZS39">
        <f t="shared" si="370"/>
        <v>0</v>
      </c>
      <c r="ZT39">
        <f t="shared" si="370"/>
        <v>0</v>
      </c>
      <c r="ZU39">
        <f t="shared" si="370"/>
        <v>0</v>
      </c>
      <c r="ZV39">
        <f t="shared" si="370"/>
        <v>6.5947381835436608E-2</v>
      </c>
      <c r="ZW39">
        <f t="shared" si="370"/>
        <v>0</v>
      </c>
      <c r="ZX39">
        <f t="shared" si="370"/>
        <v>0</v>
      </c>
      <c r="ZY39">
        <f t="shared" si="370"/>
        <v>7.5565461711627605E-2</v>
      </c>
      <c r="ZZ39">
        <f t="shared" si="370"/>
        <v>0</v>
      </c>
      <c r="AAA39">
        <f t="shared" si="370"/>
        <v>0</v>
      </c>
      <c r="AAB39">
        <f t="shared" si="370"/>
        <v>0</v>
      </c>
      <c r="AAC39">
        <f t="shared" si="370"/>
        <v>1.1792745722770204E-3</v>
      </c>
      <c r="AAD39">
        <f t="shared" si="360"/>
        <v>0.17311647036829109</v>
      </c>
      <c r="AAE39">
        <f t="shared" si="377"/>
        <v>0.23232454058933227</v>
      </c>
      <c r="AAF39">
        <f t="shared" si="377"/>
        <v>0.63638019351167729</v>
      </c>
      <c r="AAG39">
        <f t="shared" si="377"/>
        <v>0</v>
      </c>
      <c r="AAH39">
        <f t="shared" si="377"/>
        <v>1.0298046106800598E-2</v>
      </c>
      <c r="AAI39">
        <f t="shared" si="377"/>
        <v>0</v>
      </c>
      <c r="AAJ39">
        <f t="shared" si="377"/>
        <v>0</v>
      </c>
      <c r="AAK39">
        <f t="shared" si="377"/>
        <v>0</v>
      </c>
      <c r="AAL39">
        <f t="shared" si="377"/>
        <v>0</v>
      </c>
      <c r="AAM39">
        <f t="shared" si="377"/>
        <v>0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6.0951678074102948E-2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7.5481244747321763E-2</v>
      </c>
      <c r="AAW39">
        <f t="shared" si="377"/>
        <v>0</v>
      </c>
      <c r="AAX39">
        <f t="shared" si="377"/>
        <v>0</v>
      </c>
      <c r="AAY39">
        <f t="shared" si="377"/>
        <v>5.7823622596333843E-3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7.6232413544611482E-3</v>
      </c>
      <c r="ABQ39">
        <f t="shared" si="377"/>
        <v>0</v>
      </c>
      <c r="ABR39">
        <f t="shared" si="377"/>
        <v>0</v>
      </c>
      <c r="ABS39">
        <f t="shared" si="377"/>
        <v>0</v>
      </c>
      <c r="ABT39">
        <f t="shared" si="377"/>
        <v>0</v>
      </c>
      <c r="ABU39">
        <f t="shared" si="377"/>
        <v>0</v>
      </c>
      <c r="ABV39">
        <f t="shared" si="377"/>
        <v>0</v>
      </c>
      <c r="ABW39">
        <f t="shared" si="377"/>
        <v>0</v>
      </c>
      <c r="ABX39">
        <f t="shared" si="377"/>
        <v>1.0003192630709134E-2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3.6782690454807213E-2</v>
      </c>
      <c r="ACF39">
        <f t="shared" si="377"/>
        <v>0</v>
      </c>
      <c r="ACG39">
        <f t="shared" si="377"/>
        <v>0</v>
      </c>
      <c r="ACH39">
        <f t="shared" si="377"/>
        <v>0</v>
      </c>
      <c r="ACI39">
        <f t="shared" si="377"/>
        <v>0</v>
      </c>
      <c r="ACJ39">
        <f t="shared" si="377"/>
        <v>1.7206424024399352E-2</v>
      </c>
      <c r="ACK39">
        <f t="shared" si="377"/>
        <v>0</v>
      </c>
      <c r="ACL39">
        <f t="shared" si="377"/>
        <v>0</v>
      </c>
      <c r="ACM39">
        <f t="shared" si="377"/>
        <v>5.8350501652543359E-3</v>
      </c>
      <c r="ACN39">
        <f t="shared" si="377"/>
        <v>3.2233238044392697E-3</v>
      </c>
      <c r="ACO39">
        <f t="shared" si="377"/>
        <v>1.9023273381617835E-2</v>
      </c>
      <c r="ACP39">
        <f t="shared" si="377"/>
        <v>1.3593345241087013E-2</v>
      </c>
      <c r="ACQ39">
        <f t="shared" si="371"/>
        <v>3.4715265807867672E-3</v>
      </c>
      <c r="ACR39">
        <f t="shared" si="371"/>
        <v>0</v>
      </c>
      <c r="ACS39">
        <f t="shared" si="371"/>
        <v>2.6876689411405523E-2</v>
      </c>
      <c r="ACT39">
        <f t="shared" si="371"/>
        <v>6.3022256250012485E-3</v>
      </c>
      <c r="ACU39">
        <f t="shared" si="371"/>
        <v>1.480913105989262E-2</v>
      </c>
      <c r="ACV39">
        <f t="shared" si="371"/>
        <v>0</v>
      </c>
      <c r="ACW39">
        <f t="shared" si="371"/>
        <v>5.7223510698391411E-3</v>
      </c>
      <c r="ACX39">
        <f t="shared" si="371"/>
        <v>0</v>
      </c>
      <c r="ACY39">
        <f t="shared" si="371"/>
        <v>0</v>
      </c>
      <c r="ACZ39">
        <f t="shared" si="371"/>
        <v>0</v>
      </c>
      <c r="ADA39">
        <f t="shared" si="371"/>
        <v>0</v>
      </c>
      <c r="ADB39">
        <f t="shared" si="371"/>
        <v>0</v>
      </c>
      <c r="ADC39">
        <f t="shared" si="371"/>
        <v>0</v>
      </c>
      <c r="ADD39">
        <f t="shared" si="371"/>
        <v>0.11799718356118118</v>
      </c>
      <c r="ADE39">
        <f t="shared" si="371"/>
        <v>0.53761916815076061</v>
      </c>
      <c r="ADF39">
        <f t="shared" si="371"/>
        <v>0</v>
      </c>
      <c r="ADG39">
        <f t="shared" si="371"/>
        <v>0</v>
      </c>
      <c r="ADH39">
        <f t="shared" si="371"/>
        <v>0.12190076136650148</v>
      </c>
      <c r="ADI39">
        <f t="shared" si="371"/>
        <v>0.7173155633311179</v>
      </c>
      <c r="ADJ39">
        <f t="shared" si="371"/>
        <v>0</v>
      </c>
      <c r="ADK39">
        <f t="shared" si="371"/>
        <v>0</v>
      </c>
      <c r="ADL39">
        <f t="shared" si="371"/>
        <v>0</v>
      </c>
      <c r="ADM39">
        <f t="shared" si="371"/>
        <v>0</v>
      </c>
      <c r="ADN39">
        <f t="shared" si="371"/>
        <v>3.0978793562559972E-2</v>
      </c>
      <c r="ADO39">
        <f t="shared" si="371"/>
        <v>0</v>
      </c>
      <c r="ADP39">
        <f t="shared" si="371"/>
        <v>0</v>
      </c>
      <c r="ADQ39">
        <f t="shared" si="371"/>
        <v>1.8824971518800665E-2</v>
      </c>
      <c r="ADR39">
        <f t="shared" si="371"/>
        <v>0</v>
      </c>
      <c r="ADS39">
        <f t="shared" si="371"/>
        <v>1.2973276359276738E-4</v>
      </c>
      <c r="ADT39">
        <f t="shared" si="371"/>
        <v>0</v>
      </c>
      <c r="ADU39">
        <f t="shared" si="371"/>
        <v>0</v>
      </c>
      <c r="ADV39">
        <f t="shared" si="371"/>
        <v>2.8578926303017235E-3</v>
      </c>
      <c r="ADW39">
        <f t="shared" si="371"/>
        <v>3.0316346972918466E-2</v>
      </c>
      <c r="ADX39">
        <f t="shared" si="371"/>
        <v>1.2530219942210907E-2</v>
      </c>
      <c r="ADY39">
        <f t="shared" si="371"/>
        <v>0</v>
      </c>
      <c r="ADZ39">
        <f t="shared" si="371"/>
        <v>0</v>
      </c>
      <c r="AEA39">
        <f t="shared" si="371"/>
        <v>0</v>
      </c>
      <c r="AEB39">
        <f t="shared" si="371"/>
        <v>0</v>
      </c>
      <c r="AEC39">
        <f t="shared" si="371"/>
        <v>8.1445615957972395E-3</v>
      </c>
      <c r="AED39">
        <f t="shared" si="371"/>
        <v>1.492283356602133E-2</v>
      </c>
      <c r="AEE39">
        <f t="shared" si="371"/>
        <v>8.5875277020648136E-3</v>
      </c>
      <c r="AEF39">
        <f t="shared" si="371"/>
        <v>0</v>
      </c>
      <c r="AEG39">
        <f t="shared" si="371"/>
        <v>0</v>
      </c>
      <c r="AEH39">
        <f t="shared" si="371"/>
        <v>0</v>
      </c>
      <c r="AEI39">
        <f t="shared" si="371"/>
        <v>0</v>
      </c>
      <c r="AEJ39">
        <f t="shared" si="371"/>
        <v>0</v>
      </c>
      <c r="AEK39">
        <f t="shared" si="371"/>
        <v>9.7352529529114329E-2</v>
      </c>
      <c r="AEL39">
        <f t="shared" si="371"/>
        <v>0.792266411927253</v>
      </c>
      <c r="AEM39">
        <f t="shared" si="371"/>
        <v>0.71625367856516287</v>
      </c>
      <c r="AEN39">
        <f t="shared" si="371"/>
        <v>4.9358896308844278E-3</v>
      </c>
      <c r="AEO39">
        <f t="shared" si="371"/>
        <v>5.3231701069070242E-2</v>
      </c>
      <c r="AEP39">
        <f t="shared" si="371"/>
        <v>5.7925667988019125E-3</v>
      </c>
      <c r="AEQ39">
        <f t="shared" si="371"/>
        <v>9.2526150142139052E-2</v>
      </c>
      <c r="AER39">
        <f t="shared" si="371"/>
        <v>0.83441829599085826</v>
      </c>
      <c r="AES39">
        <f t="shared" si="371"/>
        <v>0</v>
      </c>
      <c r="AET39">
        <f t="shared" si="371"/>
        <v>0</v>
      </c>
      <c r="AEU39">
        <f t="shared" si="371"/>
        <v>1.4498604469663084E-3</v>
      </c>
      <c r="AEV39">
        <f t="shared" si="371"/>
        <v>2.6132257708338744E-3</v>
      </c>
      <c r="AEW39">
        <f t="shared" si="371"/>
        <v>0</v>
      </c>
      <c r="AEX39">
        <f t="shared" si="371"/>
        <v>0</v>
      </c>
      <c r="AEY39">
        <f t="shared" si="371"/>
        <v>0</v>
      </c>
      <c r="AEZ39">
        <f t="shared" si="371"/>
        <v>0</v>
      </c>
      <c r="AFA39">
        <f t="shared" si="371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2.4322852282046277E-3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4.2515001330803706E-3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0.25084947217043907</v>
      </c>
      <c r="AFZ39">
        <f t="shared" si="363"/>
        <v>0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2.6511542805226173E-2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1.1752136752136752E-2</v>
      </c>
      <c r="C40">
        <f t="shared" ref="C40:BN43" si="379">IF(SUM(C$59:C$80)=0,0,C65/SUM(C$59:C$80))</f>
        <v>8.1632653061224497E-3</v>
      </c>
      <c r="D40">
        <f t="shared" si="379"/>
        <v>0</v>
      </c>
      <c r="E40">
        <f t="shared" si="379"/>
        <v>0</v>
      </c>
      <c r="F40">
        <f t="shared" si="379"/>
        <v>1.5961300010556841E-2</v>
      </c>
      <c r="G40">
        <f t="shared" si="379"/>
        <v>9.461015197918924E-3</v>
      </c>
      <c r="H40">
        <f t="shared" si="379"/>
        <v>3.5362519808942775E-3</v>
      </c>
      <c r="I40">
        <f t="shared" si="379"/>
        <v>1.3950381455056669E-2</v>
      </c>
      <c r="J40">
        <f t="shared" si="379"/>
        <v>0</v>
      </c>
      <c r="K40">
        <f t="shared" si="379"/>
        <v>0</v>
      </c>
      <c r="L40">
        <f t="shared" si="379"/>
        <v>3.6028933399049477E-3</v>
      </c>
      <c r="M40">
        <f t="shared" si="379"/>
        <v>0</v>
      </c>
      <c r="N40">
        <f t="shared" si="379"/>
        <v>7.908733829415785E-4</v>
      </c>
      <c r="O40">
        <f t="shared" si="379"/>
        <v>4.2168072868096117E-2</v>
      </c>
      <c r="P40">
        <f t="shared" si="379"/>
        <v>2.1891573672422988E-3</v>
      </c>
      <c r="Q40">
        <f t="shared" si="379"/>
        <v>4.6091533348967479E-3</v>
      </c>
      <c r="R40">
        <f t="shared" si="379"/>
        <v>4.39236280265917E-2</v>
      </c>
      <c r="S40">
        <f t="shared" si="379"/>
        <v>0</v>
      </c>
      <c r="T40">
        <f t="shared" si="379"/>
        <v>0</v>
      </c>
      <c r="U40">
        <f t="shared" si="379"/>
        <v>0.11539514478495196</v>
      </c>
      <c r="V40">
        <f t="shared" si="379"/>
        <v>0</v>
      </c>
      <c r="W40">
        <f t="shared" si="379"/>
        <v>8.7264285155631556E-4</v>
      </c>
      <c r="X40">
        <f t="shared" si="379"/>
        <v>0</v>
      </c>
      <c r="Y40">
        <f t="shared" si="379"/>
        <v>8.3217448552278406E-3</v>
      </c>
      <c r="Z40">
        <f t="shared" si="379"/>
        <v>0</v>
      </c>
      <c r="AA40">
        <f t="shared" si="379"/>
        <v>0</v>
      </c>
      <c r="AB40">
        <f t="shared" si="379"/>
        <v>0</v>
      </c>
      <c r="AC40">
        <f t="shared" si="379"/>
        <v>0</v>
      </c>
      <c r="AD40">
        <f t="shared" si="379"/>
        <v>0</v>
      </c>
      <c r="AE40">
        <f t="shared" si="379"/>
        <v>0</v>
      </c>
      <c r="AF40">
        <f t="shared" si="379"/>
        <v>0</v>
      </c>
      <c r="AG40">
        <f t="shared" si="379"/>
        <v>0</v>
      </c>
      <c r="AH40">
        <f t="shared" si="379"/>
        <v>0</v>
      </c>
      <c r="AI40">
        <f t="shared" si="379"/>
        <v>0</v>
      </c>
      <c r="AJ40">
        <f t="shared" si="379"/>
        <v>0</v>
      </c>
      <c r="AK40">
        <f t="shared" si="379"/>
        <v>0</v>
      </c>
      <c r="AL40">
        <f t="shared" si="379"/>
        <v>0</v>
      </c>
      <c r="AM40">
        <f t="shared" si="379"/>
        <v>0</v>
      </c>
      <c r="AN40">
        <f t="shared" si="379"/>
        <v>0</v>
      </c>
      <c r="AO40">
        <f t="shared" si="379"/>
        <v>0</v>
      </c>
      <c r="AP40">
        <f t="shared" si="379"/>
        <v>0</v>
      </c>
      <c r="AQ40">
        <f t="shared" si="379"/>
        <v>0</v>
      </c>
      <c r="AR40">
        <f t="shared" si="379"/>
        <v>0</v>
      </c>
      <c r="AS40">
        <f t="shared" si="379"/>
        <v>0</v>
      </c>
      <c r="AT40">
        <f t="shared" si="379"/>
        <v>0</v>
      </c>
      <c r="AU40">
        <f t="shared" si="379"/>
        <v>0</v>
      </c>
      <c r="AV40">
        <f t="shared" si="379"/>
        <v>0</v>
      </c>
      <c r="AW40">
        <f t="shared" si="379"/>
        <v>7.7608502937900736E-3</v>
      </c>
      <c r="AX40">
        <f t="shared" si="379"/>
        <v>2.331792059984087E-2</v>
      </c>
      <c r="AY40">
        <f t="shared" si="379"/>
        <v>0</v>
      </c>
      <c r="AZ40">
        <f t="shared" si="379"/>
        <v>0</v>
      </c>
      <c r="BA40">
        <f t="shared" si="379"/>
        <v>0</v>
      </c>
      <c r="BB40">
        <f t="shared" si="379"/>
        <v>3.9941053563751217E-2</v>
      </c>
      <c r="BC40">
        <f t="shared" si="379"/>
        <v>0</v>
      </c>
      <c r="BD40">
        <f t="shared" si="379"/>
        <v>0</v>
      </c>
      <c r="BE40">
        <f t="shared" si="379"/>
        <v>0</v>
      </c>
      <c r="BF40">
        <f t="shared" si="379"/>
        <v>0</v>
      </c>
      <c r="BG40">
        <f t="shared" si="379"/>
        <v>8.3113411012417662E-2</v>
      </c>
      <c r="BH40">
        <f t="shared" si="379"/>
        <v>3.1348208113908919E-2</v>
      </c>
      <c r="BI40">
        <f t="shared" si="379"/>
        <v>4.4099847069308765E-2</v>
      </c>
      <c r="BJ40">
        <f t="shared" si="379"/>
        <v>0</v>
      </c>
      <c r="BK40">
        <f t="shared" si="379"/>
        <v>0.15917698539317146</v>
      </c>
      <c r="BL40">
        <f t="shared" si="379"/>
        <v>0.2270117687931581</v>
      </c>
      <c r="BM40">
        <f t="shared" si="379"/>
        <v>1.6511176756640891E-2</v>
      </c>
      <c r="BN40">
        <f t="shared" si="379"/>
        <v>0.17793816596273221</v>
      </c>
      <c r="BO40">
        <f t="shared" si="378"/>
        <v>0</v>
      </c>
      <c r="BP40">
        <f t="shared" si="378"/>
        <v>0</v>
      </c>
      <c r="BQ40">
        <f t="shared" si="378"/>
        <v>3.8185732110297389E-2</v>
      </c>
      <c r="BR40">
        <f t="shared" si="378"/>
        <v>0</v>
      </c>
      <c r="BS40">
        <f t="shared" si="378"/>
        <v>2.0503851832879474E-2</v>
      </c>
      <c r="BT40">
        <f t="shared" si="378"/>
        <v>0</v>
      </c>
      <c r="BU40">
        <f t="shared" si="378"/>
        <v>0</v>
      </c>
      <c r="BV40">
        <f t="shared" si="378"/>
        <v>0</v>
      </c>
      <c r="BW40">
        <f t="shared" si="378"/>
        <v>0</v>
      </c>
      <c r="BX40">
        <f t="shared" si="378"/>
        <v>0</v>
      </c>
      <c r="BY40">
        <f t="shared" si="378"/>
        <v>0</v>
      </c>
      <c r="BZ40">
        <f t="shared" si="378"/>
        <v>0</v>
      </c>
      <c r="CA40">
        <f t="shared" si="378"/>
        <v>0.14741743802420176</v>
      </c>
      <c r="CB40">
        <f t="shared" si="378"/>
        <v>0</v>
      </c>
      <c r="CC40">
        <f t="shared" si="378"/>
        <v>0</v>
      </c>
      <c r="CD40">
        <f t="shared" si="378"/>
        <v>0.1786884639568006</v>
      </c>
      <c r="CE40">
        <f t="shared" si="378"/>
        <v>0</v>
      </c>
      <c r="CF40">
        <f t="shared" si="378"/>
        <v>0</v>
      </c>
      <c r="CG40">
        <f t="shared" si="378"/>
        <v>0</v>
      </c>
      <c r="CH40">
        <f t="shared" si="378"/>
        <v>0</v>
      </c>
      <c r="CI40">
        <f t="shared" si="378"/>
        <v>0</v>
      </c>
      <c r="CJ40">
        <f t="shared" si="378"/>
        <v>5.3752343218863921E-2</v>
      </c>
      <c r="CK40">
        <f t="shared" si="378"/>
        <v>0.14693213684801848</v>
      </c>
      <c r="CL40">
        <f t="shared" si="378"/>
        <v>0</v>
      </c>
      <c r="CM40">
        <f t="shared" si="378"/>
        <v>0</v>
      </c>
      <c r="CN40">
        <f t="shared" si="378"/>
        <v>0</v>
      </c>
      <c r="CO40">
        <f t="shared" si="378"/>
        <v>0.11429690733843553</v>
      </c>
      <c r="CP40">
        <f t="shared" si="378"/>
        <v>0</v>
      </c>
      <c r="CQ40">
        <f t="shared" si="378"/>
        <v>0</v>
      </c>
      <c r="CR40">
        <f t="shared" si="378"/>
        <v>0.60191857963543294</v>
      </c>
      <c r="CS40">
        <f t="shared" si="378"/>
        <v>0</v>
      </c>
      <c r="CT40">
        <f t="shared" si="378"/>
        <v>0</v>
      </c>
      <c r="CU40">
        <f t="shared" si="378"/>
        <v>0</v>
      </c>
      <c r="CV40">
        <f t="shared" si="378"/>
        <v>4.7750470507807952E-2</v>
      </c>
      <c r="CW40">
        <f t="shared" si="378"/>
        <v>2.0009165526312955E-3</v>
      </c>
      <c r="CX40">
        <f t="shared" si="378"/>
        <v>0</v>
      </c>
      <c r="CY40">
        <f t="shared" si="378"/>
        <v>0</v>
      </c>
      <c r="CZ40">
        <f t="shared" si="378"/>
        <v>0</v>
      </c>
      <c r="DA40">
        <f t="shared" si="378"/>
        <v>7.33780150189626E-2</v>
      </c>
      <c r="DB40">
        <f t="shared" si="378"/>
        <v>0</v>
      </c>
      <c r="DC40">
        <f t="shared" si="378"/>
        <v>0</v>
      </c>
      <c r="DD40">
        <f t="shared" si="378"/>
        <v>0</v>
      </c>
      <c r="DE40">
        <f t="shared" si="378"/>
        <v>8.3090652236559537E-2</v>
      </c>
      <c r="DF40">
        <f t="shared" si="378"/>
        <v>0</v>
      </c>
      <c r="DG40">
        <f t="shared" si="378"/>
        <v>0.25744898754331202</v>
      </c>
      <c r="DH40">
        <f t="shared" si="378"/>
        <v>4.0101895042160288E-2</v>
      </c>
      <c r="DI40">
        <f t="shared" si="378"/>
        <v>0</v>
      </c>
      <c r="DJ40">
        <f t="shared" si="378"/>
        <v>0</v>
      </c>
      <c r="DK40">
        <f t="shared" si="378"/>
        <v>0</v>
      </c>
      <c r="DL40">
        <f t="shared" si="378"/>
        <v>0</v>
      </c>
      <c r="DM40">
        <f t="shared" si="378"/>
        <v>0.23194147836462156</v>
      </c>
      <c r="DN40">
        <f t="shared" si="378"/>
        <v>6.3985223451076573E-2</v>
      </c>
      <c r="DO40">
        <f t="shared" si="378"/>
        <v>0</v>
      </c>
      <c r="DP40">
        <f t="shared" si="378"/>
        <v>0</v>
      </c>
      <c r="DQ40">
        <f t="shared" si="378"/>
        <v>0.17877755987124541</v>
      </c>
      <c r="DR40">
        <f t="shared" si="378"/>
        <v>0</v>
      </c>
      <c r="DS40">
        <f t="shared" si="378"/>
        <v>0</v>
      </c>
      <c r="DT40">
        <f t="shared" si="378"/>
        <v>0.11764705882349764</v>
      </c>
      <c r="DU40">
        <f t="shared" si="378"/>
        <v>8.9008647490402534E-2</v>
      </c>
      <c r="DV40">
        <f t="shared" si="378"/>
        <v>0</v>
      </c>
      <c r="DW40">
        <f t="shared" si="378"/>
        <v>0</v>
      </c>
      <c r="DX40">
        <f t="shared" si="378"/>
        <v>0</v>
      </c>
      <c r="DY40">
        <f t="shared" si="378"/>
        <v>0</v>
      </c>
      <c r="DZ40">
        <f t="shared" si="372"/>
        <v>0</v>
      </c>
      <c r="EA40">
        <f t="shared" si="366"/>
        <v>0</v>
      </c>
      <c r="EB40">
        <f t="shared" si="366"/>
        <v>0</v>
      </c>
      <c r="EC40">
        <f t="shared" si="366"/>
        <v>0</v>
      </c>
      <c r="ED40">
        <f t="shared" si="366"/>
        <v>5.8347200043650516E-3</v>
      </c>
      <c r="EE40">
        <f t="shared" si="366"/>
        <v>0</v>
      </c>
      <c r="EF40">
        <f t="shared" si="366"/>
        <v>0.15236567762629488</v>
      </c>
      <c r="EG40">
        <f t="shared" si="366"/>
        <v>0.20635422786638932</v>
      </c>
      <c r="EH40">
        <f t="shared" si="366"/>
        <v>9.126351599889497E-2</v>
      </c>
      <c r="EI40">
        <f t="shared" si="366"/>
        <v>0</v>
      </c>
      <c r="EJ40">
        <f t="shared" si="366"/>
        <v>6.5840741990931526E-2</v>
      </c>
      <c r="EK40">
        <f t="shared" si="366"/>
        <v>4.3528996299655634E-2</v>
      </c>
      <c r="EL40">
        <f t="shared" si="366"/>
        <v>0</v>
      </c>
      <c r="EM40">
        <f t="shared" si="366"/>
        <v>0</v>
      </c>
      <c r="EN40">
        <f t="shared" si="366"/>
        <v>0</v>
      </c>
      <c r="EO40">
        <f t="shared" si="366"/>
        <v>0</v>
      </c>
      <c r="EP40">
        <f t="shared" si="366"/>
        <v>0</v>
      </c>
      <c r="EQ40">
        <f t="shared" si="366"/>
        <v>0</v>
      </c>
      <c r="ER40">
        <f t="shared" si="366"/>
        <v>0</v>
      </c>
      <c r="ES40">
        <f t="shared" si="366"/>
        <v>0</v>
      </c>
      <c r="ET40">
        <f t="shared" si="366"/>
        <v>0.74669158768050581</v>
      </c>
      <c r="EU40">
        <f t="shared" si="366"/>
        <v>9.1284295484927794E-2</v>
      </c>
      <c r="EV40">
        <f t="shared" si="366"/>
        <v>0</v>
      </c>
      <c r="EW40">
        <f t="shared" si="366"/>
        <v>0</v>
      </c>
      <c r="EX40">
        <f t="shared" si="366"/>
        <v>0</v>
      </c>
      <c r="EY40">
        <f t="shared" si="366"/>
        <v>0.11133373495272532</v>
      </c>
      <c r="EZ40">
        <f t="shared" si="366"/>
        <v>0.25311955044844553</v>
      </c>
      <c r="FA40">
        <f t="shared" si="366"/>
        <v>0</v>
      </c>
      <c r="FB40">
        <f t="shared" si="366"/>
        <v>0</v>
      </c>
      <c r="FC40">
        <f t="shared" si="366"/>
        <v>4.5978963110846031E-2</v>
      </c>
      <c r="FD40">
        <f t="shared" si="366"/>
        <v>0</v>
      </c>
      <c r="FE40">
        <f t="shared" si="366"/>
        <v>0</v>
      </c>
      <c r="FF40">
        <f t="shared" si="366"/>
        <v>0</v>
      </c>
      <c r="FG40">
        <f t="shared" si="366"/>
        <v>0</v>
      </c>
      <c r="FH40">
        <f t="shared" si="366"/>
        <v>0</v>
      </c>
      <c r="FI40">
        <f t="shared" si="366"/>
        <v>0</v>
      </c>
      <c r="FJ40">
        <f t="shared" si="366"/>
        <v>0</v>
      </c>
      <c r="FK40">
        <f t="shared" si="366"/>
        <v>9.0278989084488434E-3</v>
      </c>
      <c r="FL40">
        <f t="shared" si="366"/>
        <v>0</v>
      </c>
      <c r="FM40">
        <f t="shared" si="366"/>
        <v>0</v>
      </c>
      <c r="FN40">
        <f t="shared" si="366"/>
        <v>6.5735293903370438E-3</v>
      </c>
      <c r="FO40">
        <f t="shared" si="366"/>
        <v>4.7171493081987918E-2</v>
      </c>
      <c r="FP40">
        <f t="shared" si="366"/>
        <v>1.3632512222673495E-2</v>
      </c>
      <c r="FQ40">
        <f t="shared" si="366"/>
        <v>8.3622700368221631E-3</v>
      </c>
      <c r="FR40">
        <f t="shared" si="366"/>
        <v>0.34302325905001008</v>
      </c>
      <c r="FS40">
        <f t="shared" si="366"/>
        <v>0.17941417014270314</v>
      </c>
      <c r="FT40">
        <f t="shared" si="366"/>
        <v>0</v>
      </c>
      <c r="FU40">
        <f t="shared" si="366"/>
        <v>0</v>
      </c>
      <c r="FV40">
        <f t="shared" si="366"/>
        <v>2.7800021649807796E-3</v>
      </c>
      <c r="FW40">
        <f t="shared" si="366"/>
        <v>0</v>
      </c>
      <c r="FX40">
        <f t="shared" si="366"/>
        <v>0</v>
      </c>
      <c r="FY40">
        <f t="shared" si="366"/>
        <v>0</v>
      </c>
      <c r="FZ40">
        <f t="shared" si="366"/>
        <v>2.2485259463296626E-3</v>
      </c>
      <c r="GA40">
        <f t="shared" si="366"/>
        <v>0</v>
      </c>
      <c r="GB40">
        <f t="shared" si="366"/>
        <v>3.2566507380165373E-2</v>
      </c>
      <c r="GC40">
        <f t="shared" si="366"/>
        <v>9.76880782564289E-3</v>
      </c>
      <c r="GD40">
        <f t="shared" si="366"/>
        <v>5.6386625097977604E-3</v>
      </c>
      <c r="GE40">
        <f t="shared" si="366"/>
        <v>0</v>
      </c>
      <c r="GF40">
        <f t="shared" si="366"/>
        <v>0</v>
      </c>
      <c r="GG40">
        <f t="shared" si="366"/>
        <v>1.1527872023455968E-2</v>
      </c>
      <c r="GH40">
        <f t="shared" si="366"/>
        <v>3.0769142909550421E-4</v>
      </c>
      <c r="GI40">
        <f t="shared" si="366"/>
        <v>0.36914829307255925</v>
      </c>
      <c r="GJ40">
        <f t="shared" si="366"/>
        <v>0.51886782433760237</v>
      </c>
      <c r="GK40">
        <f t="shared" si="366"/>
        <v>0</v>
      </c>
      <c r="GL40">
        <f t="shared" si="352"/>
        <v>0</v>
      </c>
      <c r="GM40">
        <f t="shared" si="373"/>
        <v>2.3492135446917515E-3</v>
      </c>
      <c r="GN40">
        <f t="shared" si="373"/>
        <v>6.3612700886289033E-3</v>
      </c>
      <c r="GO40">
        <f t="shared" si="373"/>
        <v>0</v>
      </c>
      <c r="GP40">
        <f t="shared" si="373"/>
        <v>0</v>
      </c>
      <c r="GQ40">
        <f t="shared" si="373"/>
        <v>0</v>
      </c>
      <c r="GR40">
        <f t="shared" si="373"/>
        <v>0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0</v>
      </c>
      <c r="HA40">
        <f t="shared" si="373"/>
        <v>0</v>
      </c>
      <c r="HB40">
        <f t="shared" si="373"/>
        <v>0</v>
      </c>
      <c r="HC40">
        <f t="shared" si="373"/>
        <v>0</v>
      </c>
      <c r="HD40">
        <f t="shared" si="373"/>
        <v>3.7288711458422157E-2</v>
      </c>
      <c r="HE40">
        <f t="shared" si="373"/>
        <v>1.3445570217958377E-2</v>
      </c>
      <c r="HF40">
        <f t="shared" si="373"/>
        <v>0</v>
      </c>
      <c r="HG40">
        <f t="shared" si="373"/>
        <v>4.8395240571156945E-3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0</v>
      </c>
      <c r="HP40">
        <f t="shared" si="373"/>
        <v>0</v>
      </c>
      <c r="HQ40">
        <f t="shared" si="373"/>
        <v>0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0.12199101686921997</v>
      </c>
      <c r="HV40">
        <f t="shared" si="373"/>
        <v>0</v>
      </c>
      <c r="HW40">
        <f t="shared" si="373"/>
        <v>0</v>
      </c>
      <c r="HX40">
        <f t="shared" si="373"/>
        <v>0.10000897948188825</v>
      </c>
      <c r="HY40">
        <f t="shared" si="373"/>
        <v>0</v>
      </c>
      <c r="HZ40">
        <f t="shared" si="373"/>
        <v>0</v>
      </c>
      <c r="IA40">
        <f t="shared" si="373"/>
        <v>0</v>
      </c>
      <c r="IB40">
        <f t="shared" si="373"/>
        <v>4.2902661450858207E-2</v>
      </c>
      <c r="IC40">
        <f t="shared" si="373"/>
        <v>0</v>
      </c>
      <c r="ID40">
        <f t="shared" si="373"/>
        <v>0</v>
      </c>
      <c r="IE40">
        <f t="shared" si="373"/>
        <v>0</v>
      </c>
      <c r="IF40">
        <f t="shared" si="373"/>
        <v>7.4263074255840236E-2</v>
      </c>
      <c r="IG40">
        <f t="shared" si="373"/>
        <v>5.9960218076069605E-2</v>
      </c>
      <c r="IH40">
        <f t="shared" si="373"/>
        <v>4.1358859874606906E-2</v>
      </c>
      <c r="II40">
        <f t="shared" si="373"/>
        <v>6.8665366271666887E-3</v>
      </c>
      <c r="IJ40">
        <f t="shared" si="373"/>
        <v>0</v>
      </c>
      <c r="IK40">
        <f t="shared" si="373"/>
        <v>4.245757227926239E-2</v>
      </c>
      <c r="IL40">
        <f t="shared" si="373"/>
        <v>0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</v>
      </c>
      <c r="IQ40">
        <f t="shared" si="373"/>
        <v>0</v>
      </c>
      <c r="IR40">
        <f t="shared" si="373"/>
        <v>9.9454409597727576E-3</v>
      </c>
      <c r="IS40">
        <f t="shared" si="373"/>
        <v>0</v>
      </c>
      <c r="IT40">
        <f t="shared" si="373"/>
        <v>0</v>
      </c>
      <c r="IU40">
        <f t="shared" si="373"/>
        <v>5.2586383152723841E-2</v>
      </c>
      <c r="IV40">
        <f t="shared" si="373"/>
        <v>0</v>
      </c>
      <c r="IW40">
        <f t="shared" si="373"/>
        <v>0</v>
      </c>
      <c r="IX40">
        <f t="shared" si="373"/>
        <v>0</v>
      </c>
      <c r="IY40">
        <f t="shared" si="367"/>
        <v>9.902146299146268E-2</v>
      </c>
      <c r="IZ40">
        <f t="shared" si="367"/>
        <v>7.2618469431235164E-2</v>
      </c>
      <c r="JA40">
        <f t="shared" si="367"/>
        <v>0</v>
      </c>
      <c r="JB40">
        <f t="shared" si="367"/>
        <v>0</v>
      </c>
      <c r="JC40">
        <f t="shared" si="367"/>
        <v>1.409757275549248E-2</v>
      </c>
      <c r="JD40">
        <f t="shared" si="367"/>
        <v>0</v>
      </c>
      <c r="JE40">
        <f t="shared" si="367"/>
        <v>0</v>
      </c>
      <c r="JF40">
        <f t="shared" si="367"/>
        <v>1.6132059305923502E-2</v>
      </c>
      <c r="JG40">
        <f t="shared" si="367"/>
        <v>0</v>
      </c>
      <c r="JH40">
        <f t="shared" si="367"/>
        <v>0</v>
      </c>
      <c r="JI40">
        <f t="shared" si="367"/>
        <v>0</v>
      </c>
      <c r="JJ40">
        <f t="shared" si="367"/>
        <v>0</v>
      </c>
      <c r="JK40">
        <f t="shared" si="367"/>
        <v>0.44997502789635546</v>
      </c>
      <c r="JL40">
        <f t="shared" si="367"/>
        <v>0</v>
      </c>
      <c r="JM40">
        <f t="shared" si="367"/>
        <v>0</v>
      </c>
      <c r="JN40">
        <f t="shared" si="367"/>
        <v>4.3556149291848083E-4</v>
      </c>
      <c r="JO40">
        <f t="shared" si="367"/>
        <v>0</v>
      </c>
      <c r="JP40">
        <f t="shared" si="367"/>
        <v>5.1734361102859339E-2</v>
      </c>
      <c r="JQ40">
        <f t="shared" si="367"/>
        <v>0</v>
      </c>
      <c r="JR40">
        <f t="shared" si="367"/>
        <v>0</v>
      </c>
      <c r="JS40">
        <f t="shared" si="367"/>
        <v>0</v>
      </c>
      <c r="JT40">
        <f t="shared" si="367"/>
        <v>0</v>
      </c>
      <c r="JU40">
        <f t="shared" si="367"/>
        <v>0</v>
      </c>
      <c r="JV40">
        <f t="shared" si="367"/>
        <v>0</v>
      </c>
      <c r="JW40">
        <f t="shared" si="367"/>
        <v>0</v>
      </c>
      <c r="JX40">
        <f t="shared" si="367"/>
        <v>2.1451043224527384E-4</v>
      </c>
      <c r="JY40">
        <f t="shared" si="367"/>
        <v>0</v>
      </c>
      <c r="JZ40">
        <f t="shared" si="367"/>
        <v>0</v>
      </c>
      <c r="KA40">
        <f t="shared" si="367"/>
        <v>0.15038100836439847</v>
      </c>
      <c r="KB40">
        <f t="shared" si="367"/>
        <v>0</v>
      </c>
      <c r="KC40">
        <f t="shared" si="367"/>
        <v>0</v>
      </c>
      <c r="KD40">
        <f t="shared" si="367"/>
        <v>0</v>
      </c>
      <c r="KE40">
        <f t="shared" si="367"/>
        <v>0.16639195760851364</v>
      </c>
      <c r="KF40">
        <f t="shared" si="367"/>
        <v>3.2550978911268631E-2</v>
      </c>
      <c r="KG40">
        <f t="shared" si="367"/>
        <v>0.12289629486854767</v>
      </c>
      <c r="KH40">
        <f t="shared" si="367"/>
        <v>5.3138583128656736E-4</v>
      </c>
      <c r="KI40">
        <f t="shared" si="367"/>
        <v>0</v>
      </c>
      <c r="KJ40">
        <f t="shared" si="367"/>
        <v>0</v>
      </c>
      <c r="KK40">
        <f t="shared" si="367"/>
        <v>0.21472180655693945</v>
      </c>
      <c r="KL40">
        <f t="shared" si="367"/>
        <v>2.4543143848410488E-4</v>
      </c>
      <c r="KM40">
        <f t="shared" si="367"/>
        <v>0</v>
      </c>
      <c r="KN40">
        <f t="shared" si="367"/>
        <v>0</v>
      </c>
      <c r="KO40">
        <f t="shared" si="367"/>
        <v>0</v>
      </c>
      <c r="KP40">
        <f t="shared" si="367"/>
        <v>0</v>
      </c>
      <c r="KQ40">
        <f t="shared" si="367"/>
        <v>0</v>
      </c>
      <c r="KR40">
        <f t="shared" si="367"/>
        <v>0</v>
      </c>
      <c r="KS40">
        <f t="shared" si="367"/>
        <v>0</v>
      </c>
      <c r="KT40">
        <f t="shared" si="367"/>
        <v>0</v>
      </c>
      <c r="KU40">
        <f t="shared" si="367"/>
        <v>0</v>
      </c>
      <c r="KV40">
        <f t="shared" si="367"/>
        <v>0</v>
      </c>
      <c r="KW40">
        <f t="shared" si="367"/>
        <v>0</v>
      </c>
      <c r="KX40">
        <f t="shared" si="367"/>
        <v>0.19999544269080666</v>
      </c>
      <c r="KY40">
        <f t="shared" si="367"/>
        <v>0</v>
      </c>
      <c r="KZ40">
        <f t="shared" si="367"/>
        <v>0</v>
      </c>
      <c r="LA40">
        <f t="shared" si="367"/>
        <v>0</v>
      </c>
      <c r="LB40">
        <f t="shared" si="367"/>
        <v>0</v>
      </c>
      <c r="LC40">
        <f t="shared" si="367"/>
        <v>0</v>
      </c>
      <c r="LD40">
        <f t="shared" si="367"/>
        <v>0</v>
      </c>
      <c r="LE40">
        <f t="shared" si="367"/>
        <v>0.22317139608992356</v>
      </c>
      <c r="LF40">
        <f t="shared" si="367"/>
        <v>0</v>
      </c>
      <c r="LG40">
        <f t="shared" si="367"/>
        <v>9.8874457122814952E-2</v>
      </c>
      <c r="LH40">
        <f t="shared" si="367"/>
        <v>9.4530198494013201E-2</v>
      </c>
      <c r="LI40">
        <f t="shared" si="367"/>
        <v>0.28190552020091297</v>
      </c>
      <c r="LJ40">
        <f t="shared" si="354"/>
        <v>0</v>
      </c>
      <c r="LK40">
        <f t="shared" si="374"/>
        <v>1.511487585207663E-2</v>
      </c>
      <c r="LL40">
        <f t="shared" si="374"/>
        <v>0</v>
      </c>
      <c r="LM40">
        <f t="shared" si="374"/>
        <v>0</v>
      </c>
      <c r="LN40">
        <f t="shared" si="374"/>
        <v>0.17371623795306493</v>
      </c>
      <c r="LO40">
        <f t="shared" si="374"/>
        <v>0</v>
      </c>
      <c r="LP40">
        <f t="shared" si="374"/>
        <v>0</v>
      </c>
      <c r="LQ40">
        <f t="shared" si="374"/>
        <v>0</v>
      </c>
      <c r="LR40">
        <f t="shared" si="374"/>
        <v>0.20685689733608348</v>
      </c>
      <c r="LS40">
        <f t="shared" si="374"/>
        <v>0.18821820798470199</v>
      </c>
      <c r="LT40">
        <f t="shared" si="374"/>
        <v>0</v>
      </c>
      <c r="LU40">
        <f t="shared" si="374"/>
        <v>0</v>
      </c>
      <c r="LV40">
        <f t="shared" si="374"/>
        <v>0</v>
      </c>
      <c r="LW40">
        <f t="shared" si="374"/>
        <v>0.24845383811950184</v>
      </c>
      <c r="LX40">
        <f t="shared" si="374"/>
        <v>0</v>
      </c>
      <c r="LY40">
        <f t="shared" si="374"/>
        <v>0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0.36782414003663855</v>
      </c>
      <c r="ME40">
        <f t="shared" si="374"/>
        <v>1.3462198517034792E-2</v>
      </c>
      <c r="MF40">
        <f t="shared" si="374"/>
        <v>8.2005617005381018E-3</v>
      </c>
      <c r="MG40">
        <f t="shared" si="374"/>
        <v>1.0894841937975528E-2</v>
      </c>
      <c r="MH40">
        <f t="shared" si="374"/>
        <v>0</v>
      </c>
      <c r="MI40">
        <f t="shared" si="374"/>
        <v>0</v>
      </c>
      <c r="MJ40">
        <f t="shared" si="374"/>
        <v>0</v>
      </c>
      <c r="MK40">
        <f t="shared" si="374"/>
        <v>0.10631840156598957</v>
      </c>
      <c r="ML40">
        <f t="shared" si="374"/>
        <v>8.0170185922095658E-4</v>
      </c>
      <c r="MM40">
        <f t="shared" si="374"/>
        <v>0</v>
      </c>
      <c r="MN40">
        <f t="shared" si="374"/>
        <v>0</v>
      </c>
      <c r="MO40">
        <f t="shared" si="374"/>
        <v>0</v>
      </c>
      <c r="MP40">
        <f t="shared" si="374"/>
        <v>9.4964104729713894E-2</v>
      </c>
      <c r="MQ40">
        <f t="shared" si="374"/>
        <v>0</v>
      </c>
      <c r="MR40">
        <f t="shared" si="374"/>
        <v>0</v>
      </c>
      <c r="MS40">
        <f t="shared" si="374"/>
        <v>0</v>
      </c>
      <c r="MT40">
        <f t="shared" si="374"/>
        <v>0</v>
      </c>
      <c r="MU40">
        <f t="shared" si="374"/>
        <v>0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0.17610533892698435</v>
      </c>
      <c r="MZ40">
        <f t="shared" si="374"/>
        <v>0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1.3656727946857069E-2</v>
      </c>
      <c r="NG40">
        <f t="shared" si="374"/>
        <v>0</v>
      </c>
      <c r="NH40">
        <f t="shared" si="374"/>
        <v>0.18260118062368888</v>
      </c>
      <c r="NI40">
        <f t="shared" si="374"/>
        <v>4.1042929605339458E-2</v>
      </c>
      <c r="NJ40">
        <f t="shared" si="374"/>
        <v>0.12810982683795893</v>
      </c>
      <c r="NK40">
        <f t="shared" si="374"/>
        <v>0</v>
      </c>
      <c r="NL40">
        <f t="shared" si="374"/>
        <v>0</v>
      </c>
      <c r="NM40">
        <f t="shared" si="374"/>
        <v>0</v>
      </c>
      <c r="NN40">
        <f t="shared" si="374"/>
        <v>7.9121921647659646E-2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8.6272398217075164E-3</v>
      </c>
      <c r="NV40">
        <f t="shared" si="374"/>
        <v>0.14431766969201623</v>
      </c>
      <c r="NW40">
        <f t="shared" si="368"/>
        <v>0</v>
      </c>
      <c r="NX40">
        <f t="shared" si="368"/>
        <v>0</v>
      </c>
      <c r="NY40">
        <f t="shared" si="368"/>
        <v>0</v>
      </c>
      <c r="NZ40">
        <f t="shared" si="368"/>
        <v>0</v>
      </c>
      <c r="OA40">
        <f t="shared" si="368"/>
        <v>0</v>
      </c>
      <c r="OB40">
        <f t="shared" si="368"/>
        <v>0</v>
      </c>
      <c r="OC40">
        <f t="shared" si="368"/>
        <v>0</v>
      </c>
      <c r="OD40">
        <f t="shared" si="368"/>
        <v>0</v>
      </c>
      <c r="OE40">
        <f t="shared" si="368"/>
        <v>0</v>
      </c>
      <c r="OF40">
        <f t="shared" si="368"/>
        <v>0</v>
      </c>
      <c r="OG40">
        <f t="shared" si="368"/>
        <v>0</v>
      </c>
      <c r="OH40">
        <f t="shared" si="368"/>
        <v>0</v>
      </c>
      <c r="OI40">
        <f t="shared" si="368"/>
        <v>0</v>
      </c>
      <c r="OJ40">
        <f t="shared" si="368"/>
        <v>0</v>
      </c>
      <c r="OK40">
        <f t="shared" si="368"/>
        <v>6.2219944577657699E-2</v>
      </c>
      <c r="OL40">
        <f t="shared" si="368"/>
        <v>0.48883351245382639</v>
      </c>
      <c r="OM40">
        <f t="shared" si="368"/>
        <v>2.7967750002596128E-2</v>
      </c>
      <c r="ON40">
        <f t="shared" si="368"/>
        <v>0</v>
      </c>
      <c r="OO40">
        <f t="shared" si="368"/>
        <v>0</v>
      </c>
      <c r="OP40">
        <f t="shared" si="368"/>
        <v>0</v>
      </c>
      <c r="OQ40">
        <f t="shared" si="368"/>
        <v>0</v>
      </c>
      <c r="OR40">
        <f t="shared" si="368"/>
        <v>0</v>
      </c>
      <c r="OS40">
        <f t="shared" si="368"/>
        <v>0</v>
      </c>
      <c r="OT40">
        <f t="shared" si="368"/>
        <v>0.80274537980294158</v>
      </c>
      <c r="OU40">
        <f t="shared" si="368"/>
        <v>0</v>
      </c>
      <c r="OV40">
        <f t="shared" si="368"/>
        <v>0</v>
      </c>
      <c r="OW40">
        <f t="shared" si="368"/>
        <v>0</v>
      </c>
      <c r="OX40">
        <f t="shared" si="368"/>
        <v>0</v>
      </c>
      <c r="OY40">
        <f t="shared" si="368"/>
        <v>0</v>
      </c>
      <c r="OZ40">
        <f t="shared" si="368"/>
        <v>4.5093944596630839E-2</v>
      </c>
      <c r="PA40">
        <f t="shared" si="368"/>
        <v>2.659383570837718E-4</v>
      </c>
      <c r="PB40">
        <f t="shared" si="368"/>
        <v>0.1679166922971066</v>
      </c>
      <c r="PC40">
        <f t="shared" si="368"/>
        <v>0</v>
      </c>
      <c r="PD40">
        <f t="shared" si="368"/>
        <v>0</v>
      </c>
      <c r="PE40">
        <f t="shared" si="368"/>
        <v>0</v>
      </c>
      <c r="PF40">
        <f t="shared" si="368"/>
        <v>0</v>
      </c>
      <c r="PG40">
        <f t="shared" si="368"/>
        <v>0</v>
      </c>
      <c r="PH40">
        <f t="shared" si="368"/>
        <v>0</v>
      </c>
      <c r="PI40">
        <f t="shared" si="368"/>
        <v>0</v>
      </c>
      <c r="PJ40">
        <f t="shared" si="368"/>
        <v>0</v>
      </c>
      <c r="PK40">
        <f t="shared" si="368"/>
        <v>7.4523863776616225E-2</v>
      </c>
      <c r="PL40">
        <f t="shared" si="368"/>
        <v>0</v>
      </c>
      <c r="PM40">
        <f t="shared" si="368"/>
        <v>0</v>
      </c>
      <c r="PN40">
        <f t="shared" si="368"/>
        <v>0</v>
      </c>
      <c r="PO40">
        <f t="shared" si="368"/>
        <v>0</v>
      </c>
      <c r="PP40">
        <f t="shared" si="368"/>
        <v>0</v>
      </c>
      <c r="PQ40">
        <f t="shared" si="368"/>
        <v>0</v>
      </c>
      <c r="PR40">
        <f t="shared" si="368"/>
        <v>6.4761316901954774E-2</v>
      </c>
      <c r="PS40">
        <f t="shared" si="368"/>
        <v>0</v>
      </c>
      <c r="PT40">
        <f t="shared" si="368"/>
        <v>7.5567855352750082E-2</v>
      </c>
      <c r="PU40">
        <f t="shared" si="368"/>
        <v>0.11688343764357098</v>
      </c>
      <c r="PV40">
        <f t="shared" si="368"/>
        <v>6.9405377939646601E-2</v>
      </c>
      <c r="PW40">
        <f t="shared" si="368"/>
        <v>2.8797383513826428E-3</v>
      </c>
      <c r="PX40">
        <f t="shared" si="368"/>
        <v>0</v>
      </c>
      <c r="PY40">
        <f t="shared" si="368"/>
        <v>0</v>
      </c>
      <c r="PZ40">
        <f t="shared" si="368"/>
        <v>1.2315165488300556E-2</v>
      </c>
      <c r="QA40">
        <f t="shared" si="368"/>
        <v>0</v>
      </c>
      <c r="QB40">
        <f t="shared" si="368"/>
        <v>0</v>
      </c>
      <c r="QC40">
        <f t="shared" si="368"/>
        <v>0</v>
      </c>
      <c r="QD40">
        <f t="shared" si="368"/>
        <v>2.9982778130577988E-2</v>
      </c>
      <c r="QE40">
        <f t="shared" si="368"/>
        <v>5.1649346175763541E-2</v>
      </c>
      <c r="QF40">
        <f t="shared" si="368"/>
        <v>0</v>
      </c>
      <c r="QG40">
        <f t="shared" si="368"/>
        <v>0</v>
      </c>
      <c r="QH40">
        <f t="shared" si="356"/>
        <v>0</v>
      </c>
      <c r="QI40">
        <f t="shared" si="375"/>
        <v>0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0</v>
      </c>
      <c r="QN40">
        <f t="shared" si="375"/>
        <v>0</v>
      </c>
      <c r="QO40">
        <f t="shared" si="375"/>
        <v>4.5147750018413722E-2</v>
      </c>
      <c r="QP40">
        <f t="shared" si="375"/>
        <v>0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9.2547676972320511E-2</v>
      </c>
      <c r="QU40">
        <f t="shared" si="375"/>
        <v>0.22843238014631603</v>
      </c>
      <c r="QV40">
        <f t="shared" si="375"/>
        <v>0</v>
      </c>
      <c r="QW40">
        <f t="shared" si="375"/>
        <v>5.1626551873865329E-4</v>
      </c>
      <c r="QX40">
        <f t="shared" si="375"/>
        <v>5.4080038118310442E-4</v>
      </c>
      <c r="QY40">
        <f t="shared" si="375"/>
        <v>0</v>
      </c>
      <c r="QZ40">
        <f t="shared" si="375"/>
        <v>0</v>
      </c>
      <c r="RA40">
        <f t="shared" si="375"/>
        <v>0</v>
      </c>
      <c r="RB40">
        <f t="shared" si="375"/>
        <v>0</v>
      </c>
      <c r="RC40">
        <f t="shared" si="375"/>
        <v>0</v>
      </c>
      <c r="RD40">
        <f t="shared" si="375"/>
        <v>1.4043321958776122E-3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1.6378795473510756E-2</v>
      </c>
      <c r="RK40">
        <f t="shared" si="375"/>
        <v>2.9033672609512E-2</v>
      </c>
      <c r="RL40">
        <f t="shared" si="375"/>
        <v>8.34277171204518E-2</v>
      </c>
      <c r="RM40">
        <f t="shared" si="375"/>
        <v>0.1924657863529993</v>
      </c>
      <c r="RN40">
        <f t="shared" si="375"/>
        <v>7.4851117642531989E-3</v>
      </c>
      <c r="RO40">
        <f t="shared" si="375"/>
        <v>6.788933928757318E-2</v>
      </c>
      <c r="RP40">
        <f t="shared" si="375"/>
        <v>0.38984902604586102</v>
      </c>
      <c r="RQ40">
        <f t="shared" si="375"/>
        <v>0</v>
      </c>
      <c r="RR40">
        <f t="shared" si="375"/>
        <v>5.9406254630660783E-3</v>
      </c>
      <c r="RS40">
        <f t="shared" si="375"/>
        <v>0.10092177941965189</v>
      </c>
      <c r="RT40">
        <f t="shared" si="375"/>
        <v>0</v>
      </c>
      <c r="RU40">
        <f t="shared" si="375"/>
        <v>0</v>
      </c>
      <c r="RV40">
        <f t="shared" si="375"/>
        <v>0</v>
      </c>
      <c r="RW40">
        <f t="shared" si="375"/>
        <v>0</v>
      </c>
      <c r="RX40">
        <f t="shared" si="375"/>
        <v>0.12100221873477916</v>
      </c>
      <c r="RY40">
        <f t="shared" si="375"/>
        <v>0</v>
      </c>
      <c r="RZ40">
        <f t="shared" si="375"/>
        <v>0.16632970050631282</v>
      </c>
      <c r="SA40">
        <f t="shared" si="375"/>
        <v>0.16066429461592105</v>
      </c>
      <c r="SB40">
        <f t="shared" si="375"/>
        <v>0.2384685820320987</v>
      </c>
      <c r="SC40">
        <f t="shared" si="375"/>
        <v>2.7171253402252897E-2</v>
      </c>
      <c r="SD40">
        <f t="shared" si="375"/>
        <v>0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1.3734437835625316E-2</v>
      </c>
      <c r="SI40">
        <f t="shared" si="375"/>
        <v>4.7581967519974344E-2</v>
      </c>
      <c r="SJ40">
        <f t="shared" si="375"/>
        <v>0.5125921442314042</v>
      </c>
      <c r="SK40">
        <f t="shared" si="375"/>
        <v>0</v>
      </c>
      <c r="SL40">
        <f t="shared" si="375"/>
        <v>0</v>
      </c>
      <c r="SM40">
        <f t="shared" si="375"/>
        <v>0.2458292876687915</v>
      </c>
      <c r="SN40">
        <f t="shared" si="375"/>
        <v>0.43241696632254262</v>
      </c>
      <c r="SO40">
        <f t="shared" si="375"/>
        <v>2.8714107365796816E-2</v>
      </c>
      <c r="SP40">
        <f t="shared" si="375"/>
        <v>6.9705366589947387E-2</v>
      </c>
      <c r="SQ40">
        <f t="shared" si="375"/>
        <v>0</v>
      </c>
      <c r="SR40">
        <f t="shared" si="375"/>
        <v>0.11006079921083346</v>
      </c>
      <c r="SS40">
        <f t="shared" si="375"/>
        <v>8.7184732778812793E-2</v>
      </c>
      <c r="ST40">
        <f t="shared" si="375"/>
        <v>0.11453095438740916</v>
      </c>
      <c r="SU40">
        <f t="shared" si="369"/>
        <v>0</v>
      </c>
      <c r="SV40">
        <f t="shared" si="369"/>
        <v>0</v>
      </c>
      <c r="SW40">
        <f t="shared" si="369"/>
        <v>9.2488422277718627E-2</v>
      </c>
      <c r="SX40">
        <f t="shared" si="369"/>
        <v>0</v>
      </c>
      <c r="SY40">
        <f t="shared" si="369"/>
        <v>0.18618079360841652</v>
      </c>
      <c r="SZ40">
        <f t="shared" si="369"/>
        <v>0.17885584674187327</v>
      </c>
      <c r="TA40">
        <f t="shared" si="369"/>
        <v>0.19443810219645036</v>
      </c>
      <c r="TB40">
        <f t="shared" si="369"/>
        <v>0</v>
      </c>
      <c r="TC40">
        <f t="shared" si="369"/>
        <v>0.28147265920741688</v>
      </c>
      <c r="TD40">
        <f t="shared" si="369"/>
        <v>0</v>
      </c>
      <c r="TE40">
        <f t="shared" si="369"/>
        <v>0</v>
      </c>
      <c r="TF40">
        <f t="shared" si="369"/>
        <v>0</v>
      </c>
      <c r="TG40">
        <f t="shared" si="369"/>
        <v>0</v>
      </c>
      <c r="TH40">
        <f t="shared" si="369"/>
        <v>2.3229224237178794E-2</v>
      </c>
      <c r="TI40">
        <f t="shared" si="369"/>
        <v>0</v>
      </c>
      <c r="TJ40">
        <f t="shared" si="369"/>
        <v>0</v>
      </c>
      <c r="TK40">
        <f t="shared" si="369"/>
        <v>9.3520207193464364E-2</v>
      </c>
      <c r="TL40">
        <f t="shared" si="369"/>
        <v>0.39785093038011393</v>
      </c>
      <c r="TM40">
        <f t="shared" si="369"/>
        <v>0.32048797951744595</v>
      </c>
      <c r="TN40">
        <f t="shared" si="369"/>
        <v>7.5886167715165292E-2</v>
      </c>
      <c r="TO40">
        <f t="shared" si="369"/>
        <v>0</v>
      </c>
      <c r="TP40">
        <f t="shared" si="369"/>
        <v>0</v>
      </c>
      <c r="TQ40">
        <f t="shared" si="369"/>
        <v>0</v>
      </c>
      <c r="TR40">
        <f t="shared" si="369"/>
        <v>0</v>
      </c>
      <c r="TS40">
        <f t="shared" si="369"/>
        <v>0.43622853658666466</v>
      </c>
      <c r="TT40">
        <f t="shared" si="369"/>
        <v>0.14956429290148293</v>
      </c>
      <c r="TU40">
        <f t="shared" si="369"/>
        <v>3.7609392960804722E-3</v>
      </c>
      <c r="TV40">
        <f t="shared" si="369"/>
        <v>0</v>
      </c>
      <c r="TW40">
        <f t="shared" si="369"/>
        <v>0</v>
      </c>
      <c r="TX40">
        <f t="shared" si="369"/>
        <v>0</v>
      </c>
      <c r="TY40">
        <f t="shared" si="369"/>
        <v>2.1744888730803009E-2</v>
      </c>
      <c r="TZ40">
        <f t="shared" si="369"/>
        <v>8.8040638906368443E-2</v>
      </c>
      <c r="UA40">
        <f t="shared" si="369"/>
        <v>3.0268632396079423E-2</v>
      </c>
      <c r="UB40">
        <f t="shared" si="369"/>
        <v>0</v>
      </c>
      <c r="UC40">
        <f t="shared" si="369"/>
        <v>0</v>
      </c>
      <c r="UD40">
        <f t="shared" si="369"/>
        <v>6.5270870770476695E-3</v>
      </c>
      <c r="UE40">
        <f t="shared" si="369"/>
        <v>0</v>
      </c>
      <c r="UF40">
        <f t="shared" si="369"/>
        <v>1.9171602507098068E-2</v>
      </c>
      <c r="UG40">
        <f t="shared" si="369"/>
        <v>0</v>
      </c>
      <c r="UH40">
        <f t="shared" si="369"/>
        <v>0</v>
      </c>
      <c r="UI40">
        <f t="shared" si="369"/>
        <v>0</v>
      </c>
      <c r="UJ40">
        <f t="shared" si="369"/>
        <v>7.4705978885182628E-2</v>
      </c>
      <c r="UK40">
        <f t="shared" si="369"/>
        <v>5.9928297889670516E-2</v>
      </c>
      <c r="UL40">
        <f t="shared" si="369"/>
        <v>0</v>
      </c>
      <c r="UM40">
        <f t="shared" si="369"/>
        <v>4.8435763598837327E-2</v>
      </c>
      <c r="UN40">
        <f t="shared" si="369"/>
        <v>0</v>
      </c>
      <c r="UO40">
        <f t="shared" si="369"/>
        <v>0</v>
      </c>
      <c r="UP40">
        <f t="shared" si="369"/>
        <v>0</v>
      </c>
      <c r="UQ40">
        <f t="shared" si="369"/>
        <v>0.15100579107814513</v>
      </c>
      <c r="UR40">
        <f t="shared" si="369"/>
        <v>3.0991113166900845E-2</v>
      </c>
      <c r="US40">
        <f t="shared" si="369"/>
        <v>0</v>
      </c>
      <c r="UT40">
        <f t="shared" si="369"/>
        <v>0</v>
      </c>
      <c r="UU40">
        <f t="shared" si="369"/>
        <v>0</v>
      </c>
      <c r="UV40">
        <f t="shared" si="369"/>
        <v>0.33346083200854559</v>
      </c>
      <c r="UW40">
        <f t="shared" si="369"/>
        <v>9.7085634136736723E-2</v>
      </c>
      <c r="UX40">
        <f t="shared" si="369"/>
        <v>0</v>
      </c>
      <c r="UY40">
        <f t="shared" si="369"/>
        <v>0</v>
      </c>
      <c r="UZ40">
        <f t="shared" si="369"/>
        <v>0</v>
      </c>
      <c r="VA40">
        <f t="shared" si="369"/>
        <v>0</v>
      </c>
      <c r="VB40">
        <f t="shared" si="369"/>
        <v>3.8147182216587493E-2</v>
      </c>
      <c r="VC40">
        <f t="shared" si="369"/>
        <v>0</v>
      </c>
      <c r="VD40">
        <f t="shared" si="369"/>
        <v>0</v>
      </c>
      <c r="VE40">
        <f t="shared" si="369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0.12780346197744535</v>
      </c>
      <c r="VJ40">
        <f t="shared" si="376"/>
        <v>4.8282109582615564E-2</v>
      </c>
      <c r="VK40">
        <f t="shared" si="376"/>
        <v>0</v>
      </c>
      <c r="VL40">
        <f t="shared" si="376"/>
        <v>0</v>
      </c>
      <c r="VM40">
        <f t="shared" si="376"/>
        <v>0.43508209065865827</v>
      </c>
      <c r="VN40">
        <f t="shared" si="376"/>
        <v>2.1412846004928921E-2</v>
      </c>
      <c r="VO40">
        <f t="shared" si="376"/>
        <v>3.7466101471789687E-3</v>
      </c>
      <c r="VP40">
        <f t="shared" si="376"/>
        <v>0</v>
      </c>
      <c r="VQ40">
        <f t="shared" si="376"/>
        <v>0</v>
      </c>
      <c r="VR40">
        <f t="shared" si="376"/>
        <v>4.1752232635345131E-2</v>
      </c>
      <c r="VS40">
        <f t="shared" si="376"/>
        <v>0</v>
      </c>
      <c r="VT40">
        <f t="shared" si="376"/>
        <v>0</v>
      </c>
      <c r="VU40">
        <f t="shared" si="376"/>
        <v>1.4671928130642008E-2</v>
      </c>
      <c r="VV40">
        <f t="shared" si="376"/>
        <v>0</v>
      </c>
      <c r="VW40">
        <f t="shared" si="376"/>
        <v>5.762043189368396E-2</v>
      </c>
      <c r="VX40">
        <f t="shared" si="376"/>
        <v>0.41265259946495481</v>
      </c>
      <c r="VY40">
        <f t="shared" si="376"/>
        <v>1.3891219589803926E-2</v>
      </c>
      <c r="VZ40">
        <f t="shared" si="376"/>
        <v>6.1241469427759489E-3</v>
      </c>
      <c r="WA40">
        <f t="shared" si="376"/>
        <v>0</v>
      </c>
      <c r="WB40">
        <f t="shared" si="376"/>
        <v>0</v>
      </c>
      <c r="WC40">
        <f t="shared" si="376"/>
        <v>9.9260293091417123E-2</v>
      </c>
      <c r="WD40">
        <f t="shared" si="376"/>
        <v>0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2.9872863312853992E-2</v>
      </c>
      <c r="WJ40">
        <f t="shared" si="376"/>
        <v>8.5829660299241439E-2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0</v>
      </c>
      <c r="WP40">
        <f t="shared" si="376"/>
        <v>0</v>
      </c>
      <c r="WQ40">
        <f t="shared" si="376"/>
        <v>2.1023591092367802E-2</v>
      </c>
      <c r="WR40">
        <f t="shared" si="376"/>
        <v>1.5906355834673262E-2</v>
      </c>
      <c r="WS40">
        <f t="shared" si="376"/>
        <v>0.10045060741141061</v>
      </c>
      <c r="WT40">
        <f t="shared" si="376"/>
        <v>0.25933193418717287</v>
      </c>
      <c r="WU40">
        <f t="shared" si="376"/>
        <v>0</v>
      </c>
      <c r="WV40">
        <f t="shared" si="376"/>
        <v>0</v>
      </c>
      <c r="WW40">
        <f t="shared" si="376"/>
        <v>7.2794155775592201E-2</v>
      </c>
      <c r="WX40">
        <f t="shared" si="376"/>
        <v>0.33531933962745497</v>
      </c>
      <c r="WY40">
        <f t="shared" si="376"/>
        <v>0</v>
      </c>
      <c r="WZ40">
        <f t="shared" si="376"/>
        <v>1.6075754239153747E-2</v>
      </c>
      <c r="XA40">
        <f t="shared" si="376"/>
        <v>0</v>
      </c>
      <c r="XB40">
        <f t="shared" si="376"/>
        <v>0</v>
      </c>
      <c r="XC40">
        <f t="shared" si="376"/>
        <v>0.1077304551839597</v>
      </c>
      <c r="XD40">
        <f t="shared" si="376"/>
        <v>0</v>
      </c>
      <c r="XE40">
        <f t="shared" si="376"/>
        <v>0</v>
      </c>
      <c r="XF40">
        <f t="shared" si="376"/>
        <v>7.198845083756461E-2</v>
      </c>
      <c r="XG40">
        <f t="shared" si="376"/>
        <v>0.22877568154880684</v>
      </c>
      <c r="XH40">
        <f t="shared" si="376"/>
        <v>0</v>
      </c>
      <c r="XI40">
        <f t="shared" si="376"/>
        <v>0</v>
      </c>
      <c r="XJ40">
        <f t="shared" si="376"/>
        <v>0</v>
      </c>
      <c r="XK40">
        <f t="shared" si="376"/>
        <v>0</v>
      </c>
      <c r="XL40">
        <f t="shared" si="376"/>
        <v>0</v>
      </c>
      <c r="XM40">
        <f t="shared" si="376"/>
        <v>0</v>
      </c>
      <c r="XN40">
        <f t="shared" si="376"/>
        <v>0</v>
      </c>
      <c r="XO40">
        <f t="shared" si="376"/>
        <v>0</v>
      </c>
      <c r="XP40">
        <f t="shared" si="376"/>
        <v>4.4708357382458451E-2</v>
      </c>
      <c r="XQ40">
        <f t="shared" si="376"/>
        <v>0</v>
      </c>
      <c r="XR40">
        <f t="shared" si="376"/>
        <v>0</v>
      </c>
      <c r="XS40">
        <f t="shared" si="370"/>
        <v>0</v>
      </c>
      <c r="XT40">
        <f t="shared" si="370"/>
        <v>0.25075673128336989</v>
      </c>
      <c r="XU40">
        <f t="shared" si="370"/>
        <v>0</v>
      </c>
      <c r="XV40">
        <f t="shared" si="370"/>
        <v>0</v>
      </c>
      <c r="XW40">
        <f t="shared" si="370"/>
        <v>0</v>
      </c>
      <c r="XX40">
        <f t="shared" si="370"/>
        <v>0</v>
      </c>
      <c r="XY40">
        <f t="shared" si="370"/>
        <v>0</v>
      </c>
      <c r="XZ40">
        <f t="shared" si="370"/>
        <v>0</v>
      </c>
      <c r="YA40">
        <f t="shared" si="370"/>
        <v>0</v>
      </c>
      <c r="YB40">
        <f t="shared" si="370"/>
        <v>0</v>
      </c>
      <c r="YC40">
        <f t="shared" si="370"/>
        <v>0</v>
      </c>
      <c r="YD40">
        <f t="shared" si="370"/>
        <v>0</v>
      </c>
      <c r="YE40">
        <f t="shared" si="370"/>
        <v>0</v>
      </c>
      <c r="YF40">
        <f t="shared" si="370"/>
        <v>0</v>
      </c>
      <c r="YG40">
        <f t="shared" si="370"/>
        <v>3.9154216670745139E-2</v>
      </c>
      <c r="YH40">
        <f t="shared" si="370"/>
        <v>0</v>
      </c>
      <c r="YI40">
        <f t="shared" si="370"/>
        <v>2.6672560612480974E-2</v>
      </c>
      <c r="YJ40">
        <f t="shared" si="370"/>
        <v>5.3331277517940076E-2</v>
      </c>
      <c r="YK40">
        <f t="shared" si="370"/>
        <v>0</v>
      </c>
      <c r="YL40">
        <f t="shared" si="370"/>
        <v>0.22580559841306599</v>
      </c>
      <c r="YM40">
        <f t="shared" si="370"/>
        <v>0.28887762549673696</v>
      </c>
      <c r="YN40">
        <f t="shared" si="370"/>
        <v>0</v>
      </c>
      <c r="YO40">
        <f t="shared" si="370"/>
        <v>0</v>
      </c>
      <c r="YP40">
        <f t="shared" si="370"/>
        <v>0</v>
      </c>
      <c r="YQ40">
        <f t="shared" si="370"/>
        <v>0</v>
      </c>
      <c r="YR40">
        <f t="shared" si="370"/>
        <v>0</v>
      </c>
      <c r="YS40">
        <f t="shared" si="370"/>
        <v>0</v>
      </c>
      <c r="YT40">
        <f t="shared" si="370"/>
        <v>0</v>
      </c>
      <c r="YU40">
        <f t="shared" si="370"/>
        <v>0.26666907985233035</v>
      </c>
      <c r="YV40">
        <f t="shared" si="370"/>
        <v>0.11080637989498089</v>
      </c>
      <c r="YW40">
        <f t="shared" si="370"/>
        <v>0</v>
      </c>
      <c r="YX40">
        <f t="shared" si="370"/>
        <v>0.36709949645656581</v>
      </c>
      <c r="YY40">
        <f t="shared" si="370"/>
        <v>0</v>
      </c>
      <c r="YZ40">
        <f t="shared" si="370"/>
        <v>0</v>
      </c>
      <c r="ZA40">
        <f t="shared" si="370"/>
        <v>1.5803378847080725E-2</v>
      </c>
      <c r="ZB40">
        <f t="shared" si="370"/>
        <v>0.2707518925291531</v>
      </c>
      <c r="ZC40">
        <f t="shared" si="370"/>
        <v>0</v>
      </c>
      <c r="ZD40">
        <f t="shared" si="370"/>
        <v>0</v>
      </c>
      <c r="ZE40">
        <f t="shared" si="370"/>
        <v>0.22442020134583796</v>
      </c>
      <c r="ZF40">
        <f t="shared" si="370"/>
        <v>0</v>
      </c>
      <c r="ZG40">
        <f t="shared" si="370"/>
        <v>0</v>
      </c>
      <c r="ZH40">
        <f t="shared" si="370"/>
        <v>0.115726288954798</v>
      </c>
      <c r="ZI40">
        <f t="shared" si="370"/>
        <v>0</v>
      </c>
      <c r="ZJ40">
        <f t="shared" si="370"/>
        <v>0</v>
      </c>
      <c r="ZK40">
        <f t="shared" si="370"/>
        <v>0</v>
      </c>
      <c r="ZL40">
        <f t="shared" si="370"/>
        <v>0</v>
      </c>
      <c r="ZM40">
        <f t="shared" si="370"/>
        <v>0</v>
      </c>
      <c r="ZN40">
        <f t="shared" si="370"/>
        <v>8.8521365804132238E-2</v>
      </c>
      <c r="ZO40">
        <f t="shared" si="370"/>
        <v>0</v>
      </c>
      <c r="ZP40">
        <f t="shared" si="370"/>
        <v>0</v>
      </c>
      <c r="ZQ40">
        <f t="shared" si="370"/>
        <v>0</v>
      </c>
      <c r="ZR40">
        <f t="shared" si="370"/>
        <v>0</v>
      </c>
      <c r="ZS40">
        <f t="shared" si="370"/>
        <v>0</v>
      </c>
      <c r="ZT40">
        <f t="shared" si="370"/>
        <v>3.5672703838565511E-3</v>
      </c>
      <c r="ZU40">
        <f t="shared" si="370"/>
        <v>0</v>
      </c>
      <c r="ZV40">
        <f t="shared" si="370"/>
        <v>1.0826624597915981E-2</v>
      </c>
      <c r="ZW40">
        <f t="shared" si="370"/>
        <v>0</v>
      </c>
      <c r="ZX40">
        <f t="shared" si="370"/>
        <v>0</v>
      </c>
      <c r="ZY40">
        <f t="shared" si="370"/>
        <v>0</v>
      </c>
      <c r="ZZ40">
        <f t="shared" si="370"/>
        <v>0</v>
      </c>
      <c r="AAA40">
        <f t="shared" si="370"/>
        <v>3.88219756581814E-2</v>
      </c>
      <c r="AAB40">
        <f t="shared" si="370"/>
        <v>1.6285418431706469E-2</v>
      </c>
      <c r="AAC40">
        <f t="shared" si="370"/>
        <v>0</v>
      </c>
      <c r="AAD40">
        <f t="shared" si="360"/>
        <v>0</v>
      </c>
      <c r="AAE40">
        <f t="shared" si="377"/>
        <v>0</v>
      </c>
      <c r="AAF40">
        <f t="shared" si="377"/>
        <v>1.5973508563146405E-2</v>
      </c>
      <c r="AAG40">
        <f t="shared" si="377"/>
        <v>0</v>
      </c>
      <c r="AAH40">
        <f t="shared" si="377"/>
        <v>0</v>
      </c>
      <c r="AAI40">
        <f t="shared" si="377"/>
        <v>0</v>
      </c>
      <c r="AAJ40">
        <f t="shared" si="377"/>
        <v>0.24728376426128229</v>
      </c>
      <c r="AAK40">
        <f t="shared" si="377"/>
        <v>0.55047000335211493</v>
      </c>
      <c r="AAL40">
        <f t="shared" si="377"/>
        <v>0</v>
      </c>
      <c r="AAM40">
        <f t="shared" si="377"/>
        <v>5.3093695341073013E-3</v>
      </c>
      <c r="AAN40">
        <f t="shared" si="377"/>
        <v>0</v>
      </c>
      <c r="AAO40">
        <f t="shared" si="377"/>
        <v>2.7541727299122028E-2</v>
      </c>
      <c r="AAP40">
        <f t="shared" si="377"/>
        <v>2.76498791060493E-2</v>
      </c>
      <c r="AAQ40">
        <f t="shared" si="377"/>
        <v>0</v>
      </c>
      <c r="AAR40">
        <f t="shared" si="377"/>
        <v>0</v>
      </c>
      <c r="AAS40">
        <f t="shared" si="377"/>
        <v>0</v>
      </c>
      <c r="AAT40">
        <f t="shared" si="377"/>
        <v>0</v>
      </c>
      <c r="AAU40">
        <f t="shared" si="377"/>
        <v>0</v>
      </c>
      <c r="AAV40">
        <f t="shared" si="377"/>
        <v>0</v>
      </c>
      <c r="AAW40">
        <f t="shared" si="377"/>
        <v>5.9054527513777546E-3</v>
      </c>
      <c r="AAX40">
        <f t="shared" si="377"/>
        <v>0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8.3075003478608425E-2</v>
      </c>
      <c r="ABC40">
        <f t="shared" si="377"/>
        <v>0.19542405350977696</v>
      </c>
      <c r="ABD40">
        <f t="shared" si="377"/>
        <v>0.44663920920159061</v>
      </c>
      <c r="ABE40">
        <f t="shared" si="377"/>
        <v>1.1920721304267587E-2</v>
      </c>
      <c r="ABF40">
        <f t="shared" si="377"/>
        <v>4.8618568046545595E-3</v>
      </c>
      <c r="ABG40">
        <f t="shared" si="377"/>
        <v>8.9731007561426587E-2</v>
      </c>
      <c r="ABH40">
        <f t="shared" si="377"/>
        <v>0</v>
      </c>
      <c r="ABI40">
        <f t="shared" si="377"/>
        <v>0</v>
      </c>
      <c r="ABJ40">
        <f t="shared" si="377"/>
        <v>0</v>
      </c>
      <c r="ABK40">
        <f t="shared" si="377"/>
        <v>2.8700398365150648E-2</v>
      </c>
      <c r="ABL40">
        <f t="shared" si="377"/>
        <v>0</v>
      </c>
      <c r="ABM40">
        <f t="shared" si="377"/>
        <v>0</v>
      </c>
      <c r="ABN40">
        <f t="shared" si="377"/>
        <v>0</v>
      </c>
      <c r="ABO40">
        <f t="shared" si="377"/>
        <v>0</v>
      </c>
      <c r="ABP40">
        <f t="shared" si="377"/>
        <v>0</v>
      </c>
      <c r="ABQ40">
        <f t="shared" si="377"/>
        <v>2.7535855668758717E-2</v>
      </c>
      <c r="ABR40">
        <f t="shared" si="377"/>
        <v>0</v>
      </c>
      <c r="ABS40">
        <f t="shared" si="377"/>
        <v>0.60109589421636433</v>
      </c>
      <c r="ABT40">
        <f t="shared" si="377"/>
        <v>2.9627586955140599E-2</v>
      </c>
      <c r="ABU40">
        <f t="shared" si="377"/>
        <v>0.40560361179886301</v>
      </c>
      <c r="ABV40">
        <f t="shared" si="377"/>
        <v>3.0175312984028774E-2</v>
      </c>
      <c r="ABW40">
        <f t="shared" si="377"/>
        <v>0</v>
      </c>
      <c r="ABX40">
        <f t="shared" si="377"/>
        <v>0</v>
      </c>
      <c r="ABY40">
        <f t="shared" si="377"/>
        <v>1.9857260724659816E-2</v>
      </c>
      <c r="ABZ40">
        <f t="shared" si="377"/>
        <v>1.7485758722601736E-3</v>
      </c>
      <c r="ACA40">
        <f t="shared" si="377"/>
        <v>0</v>
      </c>
      <c r="ACB40">
        <f t="shared" si="377"/>
        <v>8.0691832618422193E-2</v>
      </c>
      <c r="ACC40">
        <f t="shared" si="377"/>
        <v>0.76152621436074952</v>
      </c>
      <c r="ACD40">
        <f t="shared" si="377"/>
        <v>2.0538297101562256E-3</v>
      </c>
      <c r="ACE40">
        <f t="shared" si="377"/>
        <v>0</v>
      </c>
      <c r="ACF40">
        <f t="shared" si="377"/>
        <v>0</v>
      </c>
      <c r="ACG40">
        <f t="shared" si="377"/>
        <v>3.5260520674933085E-2</v>
      </c>
      <c r="ACH40">
        <f t="shared" si="377"/>
        <v>0</v>
      </c>
      <c r="ACI40">
        <f t="shared" si="377"/>
        <v>0</v>
      </c>
      <c r="ACJ40">
        <f t="shared" si="377"/>
        <v>1.3183632168428583E-3</v>
      </c>
      <c r="ACK40">
        <f t="shared" si="377"/>
        <v>0</v>
      </c>
      <c r="ACL40">
        <f t="shared" si="377"/>
        <v>5.7968206229662804E-2</v>
      </c>
      <c r="ACM40">
        <f t="shared" si="377"/>
        <v>0</v>
      </c>
      <c r="ACN40">
        <f t="shared" si="377"/>
        <v>0.10880686230723978</v>
      </c>
      <c r="ACO40">
        <f t="shared" si="377"/>
        <v>0.45389462273098108</v>
      </c>
      <c r="ACP40">
        <f t="shared" si="377"/>
        <v>0</v>
      </c>
      <c r="ACQ40">
        <f t="shared" si="371"/>
        <v>0</v>
      </c>
      <c r="ACR40">
        <f t="shared" si="371"/>
        <v>0</v>
      </c>
      <c r="ACS40">
        <f t="shared" si="371"/>
        <v>0</v>
      </c>
      <c r="ACT40">
        <f t="shared" si="371"/>
        <v>0</v>
      </c>
      <c r="ACU40">
        <f t="shared" si="371"/>
        <v>0</v>
      </c>
      <c r="ACV40">
        <f t="shared" si="371"/>
        <v>0</v>
      </c>
      <c r="ACW40">
        <f t="shared" si="371"/>
        <v>0</v>
      </c>
      <c r="ACX40">
        <f t="shared" si="371"/>
        <v>0.53355924603196681</v>
      </c>
      <c r="ACY40">
        <f t="shared" si="371"/>
        <v>0.77522712641770763</v>
      </c>
      <c r="ACZ40">
        <f t="shared" si="371"/>
        <v>2.9633076023549035E-2</v>
      </c>
      <c r="ADA40">
        <f t="shared" si="371"/>
        <v>0</v>
      </c>
      <c r="ADB40">
        <f t="shared" si="371"/>
        <v>0</v>
      </c>
      <c r="ADC40">
        <f t="shared" si="371"/>
        <v>0</v>
      </c>
      <c r="ADD40">
        <f t="shared" si="371"/>
        <v>0</v>
      </c>
      <c r="ADE40">
        <f t="shared" si="371"/>
        <v>1.8725855654474865E-3</v>
      </c>
      <c r="ADF40">
        <f t="shared" si="371"/>
        <v>0.12909666896003735</v>
      </c>
      <c r="ADG40">
        <f t="shared" si="371"/>
        <v>0.77619719488957306</v>
      </c>
      <c r="ADH40">
        <f t="shared" si="371"/>
        <v>1.9146657547068221E-3</v>
      </c>
      <c r="ADI40">
        <f t="shared" si="371"/>
        <v>2.159630567518054E-2</v>
      </c>
      <c r="ADJ40">
        <f t="shared" si="371"/>
        <v>0</v>
      </c>
      <c r="ADK40">
        <f t="shared" si="371"/>
        <v>0</v>
      </c>
      <c r="ADL40">
        <f t="shared" si="371"/>
        <v>0</v>
      </c>
      <c r="ADM40">
        <f t="shared" si="371"/>
        <v>2.9702857273318607E-2</v>
      </c>
      <c r="ADN40">
        <f t="shared" si="371"/>
        <v>0</v>
      </c>
      <c r="ADO40">
        <f t="shared" si="371"/>
        <v>0</v>
      </c>
      <c r="ADP40">
        <f t="shared" si="371"/>
        <v>0.45827467930290738</v>
      </c>
      <c r="ADQ40">
        <f t="shared" si="371"/>
        <v>7.6536175730756495E-2</v>
      </c>
      <c r="ADR40">
        <f t="shared" si="371"/>
        <v>0</v>
      </c>
      <c r="ADS40">
        <f t="shared" si="371"/>
        <v>0</v>
      </c>
      <c r="ADT40">
        <f t="shared" si="371"/>
        <v>0.10007916975565849</v>
      </c>
      <c r="ADU40">
        <f t="shared" si="371"/>
        <v>0.83434404331350409</v>
      </c>
      <c r="ADV40">
        <f t="shared" si="371"/>
        <v>0</v>
      </c>
      <c r="ADW40">
        <f t="shared" si="371"/>
        <v>0</v>
      </c>
      <c r="ADX40">
        <f t="shared" si="371"/>
        <v>9.2974231971225479E-2</v>
      </c>
      <c r="ADY40">
        <f t="shared" si="371"/>
        <v>0.82463887661238788</v>
      </c>
      <c r="ADZ40">
        <f t="shared" si="371"/>
        <v>0</v>
      </c>
      <c r="AEA40">
        <f t="shared" si="371"/>
        <v>0</v>
      </c>
      <c r="AEB40">
        <f t="shared" si="371"/>
        <v>0</v>
      </c>
      <c r="AEC40">
        <f t="shared" si="371"/>
        <v>0</v>
      </c>
      <c r="AED40">
        <f t="shared" si="371"/>
        <v>9.0703946945676253E-2</v>
      </c>
      <c r="AEE40">
        <f t="shared" si="371"/>
        <v>0.89503514617399127</v>
      </c>
      <c r="AEF40">
        <f t="shared" si="371"/>
        <v>4.3804050097111863E-3</v>
      </c>
      <c r="AEG40">
        <f t="shared" si="371"/>
        <v>0</v>
      </c>
      <c r="AEH40">
        <f t="shared" si="371"/>
        <v>0</v>
      </c>
      <c r="AEI40">
        <f t="shared" si="371"/>
        <v>0.30830880594781845</v>
      </c>
      <c r="AEJ40">
        <f t="shared" si="371"/>
        <v>0.8435029043088732</v>
      </c>
      <c r="AEK40">
        <f t="shared" si="371"/>
        <v>0</v>
      </c>
      <c r="AEL40">
        <f t="shared" si="371"/>
        <v>0</v>
      </c>
      <c r="AEM40">
        <f t="shared" si="371"/>
        <v>0</v>
      </c>
      <c r="AEN40">
        <f t="shared" si="371"/>
        <v>0</v>
      </c>
      <c r="AEO40">
        <f t="shared" si="371"/>
        <v>0</v>
      </c>
      <c r="AEP40">
        <f t="shared" si="371"/>
        <v>0</v>
      </c>
      <c r="AEQ40">
        <f t="shared" si="371"/>
        <v>0</v>
      </c>
      <c r="AER40">
        <f t="shared" si="371"/>
        <v>0</v>
      </c>
      <c r="AES40">
        <f t="shared" si="371"/>
        <v>0</v>
      </c>
      <c r="AET40">
        <f t="shared" si="371"/>
        <v>0</v>
      </c>
      <c r="AEU40">
        <f t="shared" si="371"/>
        <v>0</v>
      </c>
      <c r="AEV40">
        <f t="shared" si="371"/>
        <v>8.8846434746845324E-3</v>
      </c>
      <c r="AEW40">
        <f t="shared" si="371"/>
        <v>2.4300504241677411E-2</v>
      </c>
      <c r="AEX40">
        <f t="shared" si="371"/>
        <v>1.5181189557312853E-2</v>
      </c>
      <c r="AEY40">
        <f t="shared" si="371"/>
        <v>0</v>
      </c>
      <c r="AEZ40">
        <f t="shared" si="371"/>
        <v>3.7775794780166613E-2</v>
      </c>
      <c r="AFA40">
        <f t="shared" si="371"/>
        <v>0</v>
      </c>
      <c r="AFB40">
        <f t="shared" si="362"/>
        <v>3.256407475522434E-2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0</v>
      </c>
      <c r="AFH40">
        <f t="shared" si="363"/>
        <v>8.0948998990965967E-3</v>
      </c>
      <c r="AFI40">
        <f t="shared" si="363"/>
        <v>7.2891211211465017E-3</v>
      </c>
      <c r="AFJ40">
        <f t="shared" si="363"/>
        <v>1.7183455021931665E-2</v>
      </c>
      <c r="AFK40">
        <f t="shared" si="363"/>
        <v>1.557496631435192E-2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0</v>
      </c>
      <c r="AFU40">
        <f t="shared" si="363"/>
        <v>2.2569569209881749E-2</v>
      </c>
      <c r="AFV40">
        <f t="shared" si="363"/>
        <v>1.6551091138280325E-2</v>
      </c>
      <c r="AFW40">
        <f t="shared" si="363"/>
        <v>0</v>
      </c>
      <c r="AFX40">
        <f t="shared" si="363"/>
        <v>0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1.6032437634194936E-2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1.282051282051282E-2</v>
      </c>
      <c r="C41">
        <f t="shared" si="379"/>
        <v>9.1836734693877559E-3</v>
      </c>
      <c r="D41">
        <f t="shared" si="379"/>
        <v>0</v>
      </c>
      <c r="E41">
        <f t="shared" si="379"/>
        <v>0</v>
      </c>
      <c r="F41">
        <f t="shared" si="379"/>
        <v>0</v>
      </c>
      <c r="G41">
        <f t="shared" si="379"/>
        <v>0</v>
      </c>
      <c r="H41">
        <f t="shared" si="379"/>
        <v>2.1996708815449923E-2</v>
      </c>
      <c r="I41">
        <f t="shared" si="379"/>
        <v>0.25614285818022275</v>
      </c>
      <c r="J41">
        <f t="shared" si="379"/>
        <v>0.13555832379910851</v>
      </c>
      <c r="K41">
        <f t="shared" si="379"/>
        <v>0</v>
      </c>
      <c r="L41">
        <f t="shared" si="379"/>
        <v>0</v>
      </c>
      <c r="M41">
        <f t="shared" si="379"/>
        <v>0.22936916995621714</v>
      </c>
      <c r="N41">
        <f t="shared" si="379"/>
        <v>0</v>
      </c>
      <c r="O41">
        <f t="shared" si="379"/>
        <v>0</v>
      </c>
      <c r="P41">
        <f t="shared" si="379"/>
        <v>0</v>
      </c>
      <c r="Q41">
        <f t="shared" si="379"/>
        <v>4.5923205314901606E-2</v>
      </c>
      <c r="R41">
        <f t="shared" si="379"/>
        <v>0</v>
      </c>
      <c r="S41">
        <f t="shared" si="379"/>
        <v>0</v>
      </c>
      <c r="T41">
        <f t="shared" si="379"/>
        <v>0</v>
      </c>
      <c r="U41">
        <f t="shared" si="379"/>
        <v>0.1637971892873224</v>
      </c>
      <c r="V41">
        <f t="shared" si="379"/>
        <v>1.1685042425586525E-3</v>
      </c>
      <c r="W41">
        <f t="shared" si="379"/>
        <v>8.6105527058499896E-4</v>
      </c>
      <c r="X41">
        <f t="shared" si="379"/>
        <v>0</v>
      </c>
      <c r="Y41">
        <f t="shared" si="379"/>
        <v>3.9484764174825736E-2</v>
      </c>
      <c r="Z41">
        <f t="shared" si="379"/>
        <v>0</v>
      </c>
      <c r="AA41">
        <f t="shared" si="379"/>
        <v>0</v>
      </c>
      <c r="AB41">
        <f t="shared" si="379"/>
        <v>0</v>
      </c>
      <c r="AC41">
        <f t="shared" si="379"/>
        <v>0</v>
      </c>
      <c r="AD41">
        <f t="shared" si="379"/>
        <v>0</v>
      </c>
      <c r="AE41">
        <f t="shared" si="379"/>
        <v>0</v>
      </c>
      <c r="AF41">
        <f t="shared" si="379"/>
        <v>0</v>
      </c>
      <c r="AG41">
        <f t="shared" si="379"/>
        <v>0</v>
      </c>
      <c r="AH41">
        <f t="shared" si="379"/>
        <v>0</v>
      </c>
      <c r="AI41">
        <f t="shared" si="379"/>
        <v>0</v>
      </c>
      <c r="AJ41">
        <f t="shared" si="379"/>
        <v>0</v>
      </c>
      <c r="AK41">
        <f t="shared" si="379"/>
        <v>0</v>
      </c>
      <c r="AL41">
        <f t="shared" si="379"/>
        <v>0</v>
      </c>
      <c r="AM41">
        <f t="shared" si="379"/>
        <v>0</v>
      </c>
      <c r="AN41">
        <f t="shared" si="379"/>
        <v>0</v>
      </c>
      <c r="AO41">
        <f t="shared" si="379"/>
        <v>0</v>
      </c>
      <c r="AP41">
        <f t="shared" si="379"/>
        <v>0</v>
      </c>
      <c r="AQ41">
        <f t="shared" si="379"/>
        <v>0</v>
      </c>
      <c r="AR41">
        <f t="shared" si="379"/>
        <v>0</v>
      </c>
      <c r="AS41">
        <f t="shared" si="379"/>
        <v>0</v>
      </c>
      <c r="AT41">
        <f t="shared" si="379"/>
        <v>0</v>
      </c>
      <c r="AU41">
        <f t="shared" si="379"/>
        <v>0</v>
      </c>
      <c r="AV41">
        <f t="shared" si="379"/>
        <v>0</v>
      </c>
      <c r="AW41">
        <f t="shared" si="379"/>
        <v>1.8637040803829105E-2</v>
      </c>
      <c r="AX41">
        <f t="shared" si="379"/>
        <v>2.3274326840442363E-2</v>
      </c>
      <c r="AY41">
        <f t="shared" si="379"/>
        <v>0</v>
      </c>
      <c r="AZ41">
        <f t="shared" si="379"/>
        <v>0</v>
      </c>
      <c r="BA41">
        <f t="shared" si="379"/>
        <v>0</v>
      </c>
      <c r="BB41">
        <f t="shared" si="379"/>
        <v>0</v>
      </c>
      <c r="BC41">
        <f t="shared" si="379"/>
        <v>0</v>
      </c>
      <c r="BD41">
        <f t="shared" si="379"/>
        <v>0.27940972080285176</v>
      </c>
      <c r="BE41">
        <f t="shared" si="379"/>
        <v>0</v>
      </c>
      <c r="BF41">
        <f t="shared" si="379"/>
        <v>0</v>
      </c>
      <c r="BG41">
        <f t="shared" si="379"/>
        <v>0</v>
      </c>
      <c r="BH41">
        <f t="shared" si="379"/>
        <v>0</v>
      </c>
      <c r="BI41">
        <f t="shared" si="379"/>
        <v>0</v>
      </c>
      <c r="BJ41">
        <f t="shared" si="379"/>
        <v>0</v>
      </c>
      <c r="BK41">
        <f t="shared" si="379"/>
        <v>5.8052115980061582E-2</v>
      </c>
      <c r="BL41">
        <f t="shared" si="379"/>
        <v>0</v>
      </c>
      <c r="BM41">
        <f t="shared" si="379"/>
        <v>0</v>
      </c>
      <c r="BN41">
        <f t="shared" si="379"/>
        <v>0</v>
      </c>
      <c r="BO41">
        <f t="shared" si="378"/>
        <v>0</v>
      </c>
      <c r="BP41">
        <f t="shared" si="378"/>
        <v>4.3800237525588231E-2</v>
      </c>
      <c r="BQ41">
        <f t="shared" si="378"/>
        <v>0</v>
      </c>
      <c r="BR41">
        <f t="shared" si="378"/>
        <v>3.3848754208385616E-2</v>
      </c>
      <c r="BS41">
        <f t="shared" si="378"/>
        <v>0</v>
      </c>
      <c r="BT41">
        <f t="shared" si="378"/>
        <v>0</v>
      </c>
      <c r="BU41">
        <f t="shared" si="378"/>
        <v>0</v>
      </c>
      <c r="BV41">
        <f t="shared" si="378"/>
        <v>0</v>
      </c>
      <c r="BW41">
        <f t="shared" si="378"/>
        <v>0</v>
      </c>
      <c r="BX41">
        <f t="shared" si="378"/>
        <v>0.16165924731015896</v>
      </c>
      <c r="BY41">
        <f t="shared" si="378"/>
        <v>0</v>
      </c>
      <c r="BZ41">
        <f t="shared" si="378"/>
        <v>0</v>
      </c>
      <c r="CA41">
        <f t="shared" si="378"/>
        <v>0</v>
      </c>
      <c r="CB41">
        <f t="shared" si="378"/>
        <v>0</v>
      </c>
      <c r="CC41">
        <f t="shared" si="378"/>
        <v>3.1468481828378518E-2</v>
      </c>
      <c r="CD41">
        <f t="shared" si="378"/>
        <v>0</v>
      </c>
      <c r="CE41">
        <f t="shared" si="378"/>
        <v>3.9924704694797641E-2</v>
      </c>
      <c r="CF41">
        <f t="shared" si="378"/>
        <v>0</v>
      </c>
      <c r="CG41">
        <f t="shared" si="378"/>
        <v>0.38408364717266841</v>
      </c>
      <c r="CH41">
        <f t="shared" si="378"/>
        <v>0</v>
      </c>
      <c r="CI41">
        <f t="shared" si="378"/>
        <v>0</v>
      </c>
      <c r="CJ41">
        <f t="shared" si="378"/>
        <v>0</v>
      </c>
      <c r="CK41">
        <f t="shared" si="378"/>
        <v>0</v>
      </c>
      <c r="CL41">
        <f t="shared" si="378"/>
        <v>0</v>
      </c>
      <c r="CM41">
        <f t="shared" si="378"/>
        <v>7.8034823437336184E-2</v>
      </c>
      <c r="CN41">
        <f t="shared" si="378"/>
        <v>0</v>
      </c>
      <c r="CO41">
        <f t="shared" si="378"/>
        <v>0</v>
      </c>
      <c r="CP41">
        <f t="shared" si="378"/>
        <v>8.3590817747824231E-2</v>
      </c>
      <c r="CQ41">
        <f t="shared" si="378"/>
        <v>7.8244003493311121E-2</v>
      </c>
      <c r="CR41">
        <f t="shared" si="378"/>
        <v>0</v>
      </c>
      <c r="CS41">
        <f t="shared" si="378"/>
        <v>0</v>
      </c>
      <c r="CT41">
        <f t="shared" si="378"/>
        <v>0</v>
      </c>
      <c r="CU41">
        <f t="shared" si="378"/>
        <v>2.3565765226524989E-2</v>
      </c>
      <c r="CV41">
        <f t="shared" si="378"/>
        <v>0</v>
      </c>
      <c r="CW41">
        <f t="shared" si="378"/>
        <v>2.5694355626492589E-3</v>
      </c>
      <c r="CX41">
        <f t="shared" si="378"/>
        <v>0</v>
      </c>
      <c r="CY41">
        <f t="shared" si="378"/>
        <v>0</v>
      </c>
      <c r="CZ41">
        <f t="shared" si="378"/>
        <v>0</v>
      </c>
      <c r="DA41">
        <f t="shared" si="378"/>
        <v>0</v>
      </c>
      <c r="DB41">
        <f t="shared" si="378"/>
        <v>2.9389324535946539E-2</v>
      </c>
      <c r="DC41">
        <f t="shared" si="378"/>
        <v>0</v>
      </c>
      <c r="DD41">
        <f t="shared" si="378"/>
        <v>0</v>
      </c>
      <c r="DE41">
        <f t="shared" si="378"/>
        <v>0</v>
      </c>
      <c r="DF41">
        <f t="shared" si="378"/>
        <v>3.1059673178690381E-2</v>
      </c>
      <c r="DG41">
        <f t="shared" si="378"/>
        <v>0</v>
      </c>
      <c r="DH41">
        <f t="shared" si="378"/>
        <v>0</v>
      </c>
      <c r="DI41">
        <f t="shared" si="378"/>
        <v>0.1119087455910277</v>
      </c>
      <c r="DJ41">
        <f t="shared" si="378"/>
        <v>0</v>
      </c>
      <c r="DK41">
        <f t="shared" si="378"/>
        <v>0</v>
      </c>
      <c r="DL41">
        <f t="shared" si="378"/>
        <v>0</v>
      </c>
      <c r="DM41">
        <f t="shared" si="378"/>
        <v>0</v>
      </c>
      <c r="DN41">
        <f t="shared" si="378"/>
        <v>0</v>
      </c>
      <c r="DO41">
        <f t="shared" si="378"/>
        <v>0</v>
      </c>
      <c r="DP41">
        <f t="shared" si="378"/>
        <v>0</v>
      </c>
      <c r="DQ41">
        <f t="shared" si="378"/>
        <v>9.2176016720306037E-2</v>
      </c>
      <c r="DR41">
        <f t="shared" si="378"/>
        <v>0.31136727794050306</v>
      </c>
      <c r="DS41">
        <f t="shared" si="378"/>
        <v>0</v>
      </c>
      <c r="DT41">
        <f t="shared" si="378"/>
        <v>0</v>
      </c>
      <c r="DU41">
        <f t="shared" si="378"/>
        <v>0.14008647490410009</v>
      </c>
      <c r="DV41">
        <f t="shared" si="378"/>
        <v>0</v>
      </c>
      <c r="DW41">
        <f t="shared" si="378"/>
        <v>0</v>
      </c>
      <c r="DX41">
        <f t="shared" si="378"/>
        <v>0.29058264133086509</v>
      </c>
      <c r="DY41">
        <f t="shared" si="378"/>
        <v>0</v>
      </c>
      <c r="DZ41">
        <f t="shared" si="372"/>
        <v>0</v>
      </c>
      <c r="EA41">
        <f t="shared" si="366"/>
        <v>0</v>
      </c>
      <c r="EB41">
        <f t="shared" si="366"/>
        <v>0</v>
      </c>
      <c r="EC41">
        <f t="shared" ref="EC41:GN44" si="380">IF(SUM(EC$59:EC$80)=0,0,EC66/SUM(EC$59:EC$80))</f>
        <v>0</v>
      </c>
      <c r="ED41">
        <f t="shared" si="380"/>
        <v>0</v>
      </c>
      <c r="EE41">
        <f t="shared" si="380"/>
        <v>3.2125681018618776E-2</v>
      </c>
      <c r="EF41">
        <f t="shared" si="380"/>
        <v>0.1555733761026514</v>
      </c>
      <c r="EG41">
        <f t="shared" si="380"/>
        <v>0</v>
      </c>
      <c r="EH41">
        <f t="shared" si="380"/>
        <v>0</v>
      </c>
      <c r="EI41">
        <f t="shared" si="380"/>
        <v>0</v>
      </c>
      <c r="EJ41">
        <f t="shared" si="380"/>
        <v>0</v>
      </c>
      <c r="EK41">
        <f t="shared" si="380"/>
        <v>0</v>
      </c>
      <c r="EL41">
        <f t="shared" si="380"/>
        <v>0</v>
      </c>
      <c r="EM41">
        <f t="shared" si="380"/>
        <v>0</v>
      </c>
      <c r="EN41">
        <f t="shared" si="380"/>
        <v>0</v>
      </c>
      <c r="EO41">
        <f t="shared" si="380"/>
        <v>0</v>
      </c>
      <c r="EP41">
        <f t="shared" si="380"/>
        <v>0</v>
      </c>
      <c r="EQ41">
        <f t="shared" si="380"/>
        <v>0</v>
      </c>
      <c r="ER41">
        <f t="shared" si="380"/>
        <v>0</v>
      </c>
      <c r="ES41">
        <f t="shared" si="380"/>
        <v>0</v>
      </c>
      <c r="ET41">
        <f t="shared" si="380"/>
        <v>0</v>
      </c>
      <c r="EU41">
        <f t="shared" si="380"/>
        <v>0</v>
      </c>
      <c r="EV41">
        <f t="shared" si="380"/>
        <v>0</v>
      </c>
      <c r="EW41">
        <f t="shared" si="380"/>
        <v>0</v>
      </c>
      <c r="EX41">
        <f t="shared" si="380"/>
        <v>0</v>
      </c>
      <c r="EY41">
        <f t="shared" si="380"/>
        <v>0</v>
      </c>
      <c r="EZ41">
        <f t="shared" si="380"/>
        <v>0</v>
      </c>
      <c r="FA41">
        <f t="shared" si="380"/>
        <v>1.665237389880922E-2</v>
      </c>
      <c r="FB41">
        <f t="shared" si="380"/>
        <v>0</v>
      </c>
      <c r="FC41">
        <f t="shared" si="380"/>
        <v>8.8661586667839104E-2</v>
      </c>
      <c r="FD41">
        <f t="shared" si="380"/>
        <v>0</v>
      </c>
      <c r="FE41">
        <f t="shared" si="380"/>
        <v>0</v>
      </c>
      <c r="FF41">
        <f t="shared" si="380"/>
        <v>0</v>
      </c>
      <c r="FG41">
        <f t="shared" si="380"/>
        <v>0.76355360946529516</v>
      </c>
      <c r="FH41">
        <f t="shared" si="380"/>
        <v>0.35283453932054887</v>
      </c>
      <c r="FI41">
        <f t="shared" si="380"/>
        <v>0</v>
      </c>
      <c r="FJ41">
        <f t="shared" si="380"/>
        <v>0.29601127450071679</v>
      </c>
      <c r="FK41">
        <f t="shared" si="380"/>
        <v>0.95428095380103384</v>
      </c>
      <c r="FL41">
        <f t="shared" si="380"/>
        <v>2.4596472638502367E-2</v>
      </c>
      <c r="FM41">
        <f t="shared" si="380"/>
        <v>8.2957774815521062E-3</v>
      </c>
      <c r="FN41">
        <f t="shared" si="380"/>
        <v>2.077206147209203E-3</v>
      </c>
      <c r="FO41">
        <f t="shared" si="380"/>
        <v>0</v>
      </c>
      <c r="FP41">
        <f t="shared" si="380"/>
        <v>3.8863292984957702E-3</v>
      </c>
      <c r="FQ41">
        <f t="shared" si="380"/>
        <v>1.1114377853197782E-3</v>
      </c>
      <c r="FR41">
        <f t="shared" si="380"/>
        <v>0</v>
      </c>
      <c r="FS41">
        <f t="shared" si="380"/>
        <v>2.8894437119518206E-3</v>
      </c>
      <c r="FT41">
        <f t="shared" si="380"/>
        <v>5.1601952251196263E-3</v>
      </c>
      <c r="FU41">
        <f t="shared" si="380"/>
        <v>0</v>
      </c>
      <c r="FV41">
        <f t="shared" si="380"/>
        <v>0</v>
      </c>
      <c r="FW41">
        <f t="shared" si="380"/>
        <v>0</v>
      </c>
      <c r="FX41">
        <f t="shared" si="380"/>
        <v>0</v>
      </c>
      <c r="FY41">
        <f t="shared" si="380"/>
        <v>0</v>
      </c>
      <c r="FZ41">
        <f t="shared" si="380"/>
        <v>2.5876784334796597E-3</v>
      </c>
      <c r="GA41">
        <f t="shared" si="380"/>
        <v>7.5550509810620959E-3</v>
      </c>
      <c r="GB41">
        <f t="shared" si="380"/>
        <v>0</v>
      </c>
      <c r="GC41">
        <f t="shared" si="380"/>
        <v>0</v>
      </c>
      <c r="GD41">
        <f t="shared" si="380"/>
        <v>0</v>
      </c>
      <c r="GE41">
        <f t="shared" si="380"/>
        <v>3.7805316352392607E-2</v>
      </c>
      <c r="GF41">
        <f t="shared" si="380"/>
        <v>0</v>
      </c>
      <c r="GG41">
        <f t="shared" si="380"/>
        <v>0</v>
      </c>
      <c r="GH41">
        <f t="shared" si="380"/>
        <v>0</v>
      </c>
      <c r="GI41">
        <f t="shared" si="380"/>
        <v>2.8741589756908119E-3</v>
      </c>
      <c r="GJ41">
        <f t="shared" si="380"/>
        <v>0</v>
      </c>
      <c r="GK41">
        <f t="shared" si="380"/>
        <v>0</v>
      </c>
      <c r="GL41">
        <f t="shared" si="380"/>
        <v>0.35604056943752782</v>
      </c>
      <c r="GM41">
        <f t="shared" si="380"/>
        <v>0.37081371720348827</v>
      </c>
      <c r="GN41">
        <f t="shared" si="380"/>
        <v>0</v>
      </c>
      <c r="GO41">
        <f t="shared" si="373"/>
        <v>0</v>
      </c>
      <c r="GP41">
        <f t="shared" si="373"/>
        <v>0</v>
      </c>
      <c r="GQ41">
        <f t="shared" si="373"/>
        <v>0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0</v>
      </c>
      <c r="GW41">
        <f t="shared" si="373"/>
        <v>0</v>
      </c>
      <c r="GX41">
        <f t="shared" si="373"/>
        <v>4.2594652672855483E-3</v>
      </c>
      <c r="GY41">
        <f t="shared" si="373"/>
        <v>0</v>
      </c>
      <c r="GZ41">
        <f t="shared" si="373"/>
        <v>0</v>
      </c>
      <c r="HA41">
        <f t="shared" si="373"/>
        <v>0</v>
      </c>
      <c r="HB41">
        <f t="shared" si="373"/>
        <v>0</v>
      </c>
      <c r="HC41">
        <f t="shared" si="373"/>
        <v>5.0680328698320926E-2</v>
      </c>
      <c r="HD41">
        <f t="shared" si="373"/>
        <v>4.7849599365770004E-2</v>
      </c>
      <c r="HE41">
        <f t="shared" si="373"/>
        <v>0</v>
      </c>
      <c r="HF41">
        <f t="shared" si="373"/>
        <v>0</v>
      </c>
      <c r="HG41">
        <f t="shared" si="373"/>
        <v>0</v>
      </c>
      <c r="HH41">
        <f t="shared" si="373"/>
        <v>3.8321028479317448E-3</v>
      </c>
      <c r="HI41">
        <f t="shared" si="373"/>
        <v>6.8855039527923156E-2</v>
      </c>
      <c r="HJ41">
        <f t="shared" si="373"/>
        <v>0</v>
      </c>
      <c r="HK41">
        <f t="shared" si="373"/>
        <v>0</v>
      </c>
      <c r="HL41">
        <f t="shared" si="373"/>
        <v>0</v>
      </c>
      <c r="HM41">
        <f t="shared" si="373"/>
        <v>7.5050314448943126E-2</v>
      </c>
      <c r="HN41">
        <f t="shared" si="373"/>
        <v>0</v>
      </c>
      <c r="HO41">
        <f t="shared" si="373"/>
        <v>0</v>
      </c>
      <c r="HP41">
        <f t="shared" si="373"/>
        <v>0</v>
      </c>
      <c r="HQ41">
        <f t="shared" si="373"/>
        <v>0.17875577443809978</v>
      </c>
      <c r="HR41">
        <f t="shared" si="373"/>
        <v>0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2.9023912363192593E-2</v>
      </c>
      <c r="HX41">
        <f t="shared" si="373"/>
        <v>0.11666591837651535</v>
      </c>
      <c r="HY41">
        <f t="shared" si="373"/>
        <v>0</v>
      </c>
      <c r="HZ41">
        <f t="shared" si="373"/>
        <v>0</v>
      </c>
      <c r="IA41">
        <f t="shared" si="373"/>
        <v>0</v>
      </c>
      <c r="IB41">
        <f t="shared" si="373"/>
        <v>2.9183579203804925E-2</v>
      </c>
      <c r="IC41">
        <f t="shared" si="373"/>
        <v>0</v>
      </c>
      <c r="ID41">
        <f t="shared" si="373"/>
        <v>0.21590901634947535</v>
      </c>
      <c r="IE41">
        <f t="shared" si="373"/>
        <v>0.3586514195583706</v>
      </c>
      <c r="IF41">
        <f t="shared" si="373"/>
        <v>0</v>
      </c>
      <c r="IG41">
        <f t="shared" si="373"/>
        <v>0.10818262801101032</v>
      </c>
      <c r="IH41">
        <f t="shared" si="373"/>
        <v>0</v>
      </c>
      <c r="II41">
        <f t="shared" si="373"/>
        <v>0</v>
      </c>
      <c r="IJ41">
        <f t="shared" si="373"/>
        <v>0</v>
      </c>
      <c r="IK41">
        <f t="shared" si="373"/>
        <v>6.9342264403860543E-2</v>
      </c>
      <c r="IL41">
        <f t="shared" si="373"/>
        <v>0</v>
      </c>
      <c r="IM41">
        <f t="shared" si="373"/>
        <v>0.36202368564493104</v>
      </c>
      <c r="IN41">
        <f t="shared" si="373"/>
        <v>0.21580755474857524</v>
      </c>
      <c r="IO41">
        <f t="shared" si="373"/>
        <v>1.5326058348349663E-2</v>
      </c>
      <c r="IP41">
        <f t="shared" si="373"/>
        <v>0</v>
      </c>
      <c r="IQ41">
        <f t="shared" si="373"/>
        <v>0</v>
      </c>
      <c r="IR41">
        <f t="shared" si="373"/>
        <v>0</v>
      </c>
      <c r="IS41">
        <f t="shared" si="373"/>
        <v>8.0956052428686753E-3</v>
      </c>
      <c r="IT41">
        <f t="shared" si="373"/>
        <v>0.16320574869635551</v>
      </c>
      <c r="IU41">
        <f t="shared" si="373"/>
        <v>0</v>
      </c>
      <c r="IV41">
        <f t="shared" si="373"/>
        <v>0</v>
      </c>
      <c r="IW41">
        <f t="shared" si="373"/>
        <v>0</v>
      </c>
      <c r="IX41">
        <f t="shared" si="373"/>
        <v>0.37687334533311684</v>
      </c>
      <c r="IY41">
        <f t="shared" si="367"/>
        <v>0</v>
      </c>
      <c r="IZ41">
        <f t="shared" si="367"/>
        <v>0</v>
      </c>
      <c r="JA41">
        <f t="shared" ref="JA41:LL45" si="381">IF(SUM(JA$59:JA$80)=0,0,JA66/SUM(JA$59:JA$80))</f>
        <v>1.5593644738757033E-2</v>
      </c>
      <c r="JB41">
        <f t="shared" si="381"/>
        <v>0</v>
      </c>
      <c r="JC41">
        <f t="shared" si="381"/>
        <v>0</v>
      </c>
      <c r="JD41">
        <f t="shared" si="381"/>
        <v>5.7740404401991394E-2</v>
      </c>
      <c r="JE41">
        <f t="shared" si="381"/>
        <v>0.17188904160276802</v>
      </c>
      <c r="JF41">
        <f t="shared" si="381"/>
        <v>8.0660296529614511E-2</v>
      </c>
      <c r="JG41">
        <f t="shared" si="381"/>
        <v>0</v>
      </c>
      <c r="JH41">
        <f t="shared" si="381"/>
        <v>9.9103481709418725E-2</v>
      </c>
      <c r="JI41">
        <f t="shared" si="381"/>
        <v>0.12665116140382729</v>
      </c>
      <c r="JJ41">
        <f t="shared" si="381"/>
        <v>3.9992163697636057E-2</v>
      </c>
      <c r="JK41">
        <f t="shared" si="381"/>
        <v>0</v>
      </c>
      <c r="JL41">
        <f t="shared" si="381"/>
        <v>1.8081427378775859E-2</v>
      </c>
      <c r="JM41">
        <f t="shared" si="381"/>
        <v>4.3939815267127237E-2</v>
      </c>
      <c r="JN41">
        <f t="shared" si="381"/>
        <v>5.6140864036184775E-4</v>
      </c>
      <c r="JO41">
        <f t="shared" si="381"/>
        <v>0</v>
      </c>
      <c r="JP41">
        <f t="shared" si="381"/>
        <v>0</v>
      </c>
      <c r="JQ41">
        <f t="shared" si="381"/>
        <v>0</v>
      </c>
      <c r="JR41">
        <f t="shared" si="381"/>
        <v>0</v>
      </c>
      <c r="JS41">
        <f t="shared" si="381"/>
        <v>0</v>
      </c>
      <c r="JT41">
        <f t="shared" si="381"/>
        <v>7.1925048668801452E-5</v>
      </c>
      <c r="JU41">
        <f t="shared" si="381"/>
        <v>1.4805699191781173E-2</v>
      </c>
      <c r="JV41">
        <f t="shared" si="381"/>
        <v>0</v>
      </c>
      <c r="JW41">
        <f t="shared" si="381"/>
        <v>0</v>
      </c>
      <c r="JX41">
        <f t="shared" si="381"/>
        <v>2.5185257456923616E-4</v>
      </c>
      <c r="JY41">
        <f t="shared" si="381"/>
        <v>1.6976309953771265E-2</v>
      </c>
      <c r="JZ41">
        <f t="shared" si="381"/>
        <v>0</v>
      </c>
      <c r="KA41">
        <f t="shared" si="381"/>
        <v>9.0228605018605551E-2</v>
      </c>
      <c r="KB41">
        <f t="shared" si="381"/>
        <v>0</v>
      </c>
      <c r="KC41">
        <f t="shared" si="381"/>
        <v>0</v>
      </c>
      <c r="KD41">
        <f t="shared" si="381"/>
        <v>0</v>
      </c>
      <c r="KE41">
        <f t="shared" si="381"/>
        <v>6.3668932448816773E-2</v>
      </c>
      <c r="KF41">
        <f t="shared" si="381"/>
        <v>0</v>
      </c>
      <c r="KG41">
        <f t="shared" si="381"/>
        <v>1.7556613552649761E-2</v>
      </c>
      <c r="KH41">
        <f t="shared" si="381"/>
        <v>8.8564305214439186E-5</v>
      </c>
      <c r="KI41">
        <f t="shared" si="381"/>
        <v>0.65174935819867985</v>
      </c>
      <c r="KJ41">
        <f t="shared" si="381"/>
        <v>0</v>
      </c>
      <c r="KK41">
        <f t="shared" si="381"/>
        <v>0</v>
      </c>
      <c r="KL41">
        <f t="shared" si="381"/>
        <v>7.362943154521984E-4</v>
      </c>
      <c r="KM41">
        <f t="shared" si="381"/>
        <v>0</v>
      </c>
      <c r="KN41">
        <f t="shared" si="381"/>
        <v>0</v>
      </c>
      <c r="KO41">
        <f t="shared" si="381"/>
        <v>0</v>
      </c>
      <c r="KP41">
        <f t="shared" si="381"/>
        <v>0</v>
      </c>
      <c r="KQ41">
        <f t="shared" si="381"/>
        <v>0</v>
      </c>
      <c r="KR41">
        <f t="shared" si="381"/>
        <v>4.9643396948697405E-2</v>
      </c>
      <c r="KS41">
        <f t="shared" si="381"/>
        <v>0.13229260136974402</v>
      </c>
      <c r="KT41">
        <f t="shared" si="381"/>
        <v>0.14231353855380718</v>
      </c>
      <c r="KU41">
        <f t="shared" si="381"/>
        <v>0.10896083322469867</v>
      </c>
      <c r="KV41">
        <f t="shared" si="381"/>
        <v>0</v>
      </c>
      <c r="KW41">
        <f t="shared" si="381"/>
        <v>0</v>
      </c>
      <c r="KX41">
        <f t="shared" si="381"/>
        <v>0</v>
      </c>
      <c r="KY41">
        <f t="shared" si="381"/>
        <v>0</v>
      </c>
      <c r="KZ41">
        <f t="shared" si="381"/>
        <v>0</v>
      </c>
      <c r="LA41">
        <f t="shared" si="381"/>
        <v>0.22225496709352147</v>
      </c>
      <c r="LB41">
        <f t="shared" si="381"/>
        <v>0</v>
      </c>
      <c r="LC41">
        <f t="shared" si="381"/>
        <v>0</v>
      </c>
      <c r="LD41">
        <f t="shared" si="381"/>
        <v>0</v>
      </c>
      <c r="LE41">
        <f t="shared" si="381"/>
        <v>0</v>
      </c>
      <c r="LF41">
        <f t="shared" si="381"/>
        <v>0.16620062822335191</v>
      </c>
      <c r="LG41">
        <f t="shared" si="381"/>
        <v>0</v>
      </c>
      <c r="LH41">
        <f t="shared" si="381"/>
        <v>0</v>
      </c>
      <c r="LI41">
        <f t="shared" si="381"/>
        <v>0</v>
      </c>
      <c r="LJ41">
        <f t="shared" si="381"/>
        <v>0</v>
      </c>
      <c r="LK41">
        <f t="shared" si="381"/>
        <v>0</v>
      </c>
      <c r="LL41">
        <f t="shared" si="381"/>
        <v>0</v>
      </c>
      <c r="LM41">
        <f t="shared" si="374"/>
        <v>0</v>
      </c>
      <c r="LN41">
        <f t="shared" si="374"/>
        <v>0</v>
      </c>
      <c r="LO41">
        <f t="shared" si="374"/>
        <v>0</v>
      </c>
      <c r="LP41">
        <f t="shared" si="374"/>
        <v>0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0</v>
      </c>
      <c r="LX41">
        <f t="shared" si="374"/>
        <v>0.35406235298482042</v>
      </c>
      <c r="LY41">
        <f t="shared" si="374"/>
        <v>0</v>
      </c>
      <c r="LZ41">
        <f t="shared" si="374"/>
        <v>2.0492896269226377E-2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1.6672501526563688E-2</v>
      </c>
      <c r="ME41">
        <f t="shared" si="374"/>
        <v>0</v>
      </c>
      <c r="MF41">
        <f t="shared" si="374"/>
        <v>0</v>
      </c>
      <c r="MG41">
        <f t="shared" si="374"/>
        <v>0</v>
      </c>
      <c r="MH41">
        <f t="shared" si="374"/>
        <v>0</v>
      </c>
      <c r="MI41">
        <f t="shared" si="374"/>
        <v>0</v>
      </c>
      <c r="MJ41">
        <f t="shared" si="374"/>
        <v>0</v>
      </c>
      <c r="MK41">
        <f t="shared" si="374"/>
        <v>4.9817595823979231E-2</v>
      </c>
      <c r="ML41">
        <f t="shared" si="374"/>
        <v>0</v>
      </c>
      <c r="MM41">
        <f t="shared" si="374"/>
        <v>0</v>
      </c>
      <c r="MN41">
        <f t="shared" si="374"/>
        <v>0</v>
      </c>
      <c r="MO41">
        <f t="shared" si="374"/>
        <v>2.163505726456065E-2</v>
      </c>
      <c r="MP41">
        <f t="shared" si="374"/>
        <v>0.14690667229727905</v>
      </c>
      <c r="MQ41">
        <f t="shared" si="374"/>
        <v>0</v>
      </c>
      <c r="MR41">
        <f t="shared" si="374"/>
        <v>0</v>
      </c>
      <c r="MS41">
        <f t="shared" si="374"/>
        <v>6.945307161935256E-2</v>
      </c>
      <c r="MT41">
        <f t="shared" si="374"/>
        <v>0</v>
      </c>
      <c r="MU41">
        <f t="shared" si="374"/>
        <v>0</v>
      </c>
      <c r="MV41">
        <f t="shared" si="374"/>
        <v>0</v>
      </c>
      <c r="MW41">
        <f t="shared" si="374"/>
        <v>5.182192237832435E-2</v>
      </c>
      <c r="MX41">
        <f t="shared" si="374"/>
        <v>0</v>
      </c>
      <c r="MY41">
        <f t="shared" si="374"/>
        <v>3.2842071588014971E-2</v>
      </c>
      <c r="MZ41">
        <f t="shared" si="374"/>
        <v>0</v>
      </c>
      <c r="NA41">
        <f t="shared" si="374"/>
        <v>0</v>
      </c>
      <c r="NB41">
        <f t="shared" si="374"/>
        <v>0</v>
      </c>
      <c r="NC41">
        <f t="shared" si="374"/>
        <v>3.5681772203107073E-2</v>
      </c>
      <c r="ND41">
        <f t="shared" si="374"/>
        <v>0</v>
      </c>
      <c r="NE41">
        <f t="shared" si="374"/>
        <v>0.44935742551347541</v>
      </c>
      <c r="NF41">
        <f t="shared" si="374"/>
        <v>0</v>
      </c>
      <c r="NG41">
        <f t="shared" si="374"/>
        <v>0</v>
      </c>
      <c r="NH41">
        <f t="shared" si="374"/>
        <v>0</v>
      </c>
      <c r="NI41">
        <f t="shared" si="374"/>
        <v>0</v>
      </c>
      <c r="NJ41">
        <f t="shared" si="374"/>
        <v>0</v>
      </c>
      <c r="NK41">
        <f t="shared" si="374"/>
        <v>0.27236854278008665</v>
      </c>
      <c r="NL41">
        <f t="shared" si="374"/>
        <v>0</v>
      </c>
      <c r="NM41">
        <f t="shared" si="374"/>
        <v>0</v>
      </c>
      <c r="NN41">
        <f t="shared" si="374"/>
        <v>0</v>
      </c>
      <c r="NO41">
        <f t="shared" si="374"/>
        <v>0</v>
      </c>
      <c r="NP41">
        <f t="shared" si="374"/>
        <v>0.19166838458417068</v>
      </c>
      <c r="NQ41">
        <f t="shared" si="374"/>
        <v>5.3452125338962389E-2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8"/>
        <v>7.0376875691799878E-3</v>
      </c>
      <c r="NX41">
        <f t="shared" si="368"/>
        <v>0</v>
      </c>
      <c r="NY41">
        <f t="shared" ref="NY41:QJ45" si="382">IF(SUM(NY$59:NY$80)=0,0,NY66/SUM(NY$59:NY$80))</f>
        <v>0</v>
      </c>
      <c r="NZ41">
        <f t="shared" si="382"/>
        <v>0</v>
      </c>
      <c r="OA41">
        <f t="shared" si="382"/>
        <v>0</v>
      </c>
      <c r="OB41">
        <f t="shared" si="382"/>
        <v>0</v>
      </c>
      <c r="OC41">
        <f t="shared" si="382"/>
        <v>0</v>
      </c>
      <c r="OD41">
        <f t="shared" si="382"/>
        <v>0</v>
      </c>
      <c r="OE41">
        <f t="shared" si="382"/>
        <v>0</v>
      </c>
      <c r="OF41">
        <f t="shared" si="382"/>
        <v>3.3285262374396669E-2</v>
      </c>
      <c r="OG41">
        <f t="shared" si="382"/>
        <v>0</v>
      </c>
      <c r="OH41">
        <f t="shared" si="382"/>
        <v>1.8018591536585332E-2</v>
      </c>
      <c r="OI41">
        <f t="shared" si="382"/>
        <v>0</v>
      </c>
      <c r="OJ41">
        <f t="shared" si="382"/>
        <v>0</v>
      </c>
      <c r="OK41">
        <f t="shared" si="382"/>
        <v>0</v>
      </c>
      <c r="OL41">
        <f t="shared" si="382"/>
        <v>0</v>
      </c>
      <c r="OM41">
        <f t="shared" si="382"/>
        <v>0</v>
      </c>
      <c r="ON41">
        <f t="shared" si="382"/>
        <v>0</v>
      </c>
      <c r="OO41">
        <f t="shared" si="382"/>
        <v>0</v>
      </c>
      <c r="OP41">
        <f t="shared" si="382"/>
        <v>0</v>
      </c>
      <c r="OQ41">
        <f t="shared" si="382"/>
        <v>0</v>
      </c>
      <c r="OR41">
        <f t="shared" si="382"/>
        <v>0</v>
      </c>
      <c r="OS41">
        <f t="shared" si="382"/>
        <v>0</v>
      </c>
      <c r="OT41">
        <f t="shared" si="382"/>
        <v>1.2799174548769091E-2</v>
      </c>
      <c r="OU41">
        <f t="shared" si="382"/>
        <v>0</v>
      </c>
      <c r="OV41">
        <f t="shared" si="382"/>
        <v>0</v>
      </c>
      <c r="OW41">
        <f t="shared" si="382"/>
        <v>0</v>
      </c>
      <c r="OX41">
        <f t="shared" si="382"/>
        <v>0</v>
      </c>
      <c r="OY41">
        <f t="shared" si="382"/>
        <v>1.2160102011173533E-2</v>
      </c>
      <c r="OZ41">
        <f t="shared" si="382"/>
        <v>0</v>
      </c>
      <c r="PA41">
        <f t="shared" si="382"/>
        <v>0</v>
      </c>
      <c r="PB41">
        <f t="shared" si="382"/>
        <v>0</v>
      </c>
      <c r="PC41">
        <f t="shared" si="382"/>
        <v>0</v>
      </c>
      <c r="PD41">
        <f t="shared" si="382"/>
        <v>0</v>
      </c>
      <c r="PE41">
        <f t="shared" si="382"/>
        <v>0</v>
      </c>
      <c r="PF41">
        <f t="shared" si="382"/>
        <v>0</v>
      </c>
      <c r="PG41">
        <f t="shared" si="382"/>
        <v>0.1588872662676459</v>
      </c>
      <c r="PH41">
        <f t="shared" si="382"/>
        <v>0.17880610312953135</v>
      </c>
      <c r="PI41">
        <f t="shared" si="382"/>
        <v>0.48935952738104055</v>
      </c>
      <c r="PJ41">
        <f t="shared" si="382"/>
        <v>0</v>
      </c>
      <c r="PK41">
        <f t="shared" si="382"/>
        <v>0.16049422275389383</v>
      </c>
      <c r="PL41">
        <f t="shared" si="382"/>
        <v>0</v>
      </c>
      <c r="PM41">
        <f t="shared" si="382"/>
        <v>0</v>
      </c>
      <c r="PN41">
        <f t="shared" si="382"/>
        <v>0</v>
      </c>
      <c r="PO41">
        <f t="shared" si="382"/>
        <v>0</v>
      </c>
      <c r="PP41">
        <f t="shared" si="382"/>
        <v>0</v>
      </c>
      <c r="PQ41">
        <f t="shared" si="382"/>
        <v>0</v>
      </c>
      <c r="PR41">
        <f t="shared" si="382"/>
        <v>0</v>
      </c>
      <c r="PS41">
        <f t="shared" si="382"/>
        <v>0</v>
      </c>
      <c r="PT41">
        <f t="shared" si="382"/>
        <v>0</v>
      </c>
      <c r="PU41">
        <f t="shared" si="382"/>
        <v>0</v>
      </c>
      <c r="PV41">
        <f t="shared" si="382"/>
        <v>4.8657748568828686E-2</v>
      </c>
      <c r="PW41">
        <f t="shared" si="382"/>
        <v>6.4977854912270472E-4</v>
      </c>
      <c r="PX41">
        <f t="shared" si="382"/>
        <v>1.5236186849593351E-3</v>
      </c>
      <c r="PY41">
        <f t="shared" si="382"/>
        <v>2.316062224809215E-2</v>
      </c>
      <c r="PZ41">
        <f t="shared" si="382"/>
        <v>0</v>
      </c>
      <c r="QA41">
        <f t="shared" si="382"/>
        <v>9.6695982726027838E-3</v>
      </c>
      <c r="QB41">
        <f t="shared" si="382"/>
        <v>0</v>
      </c>
      <c r="QC41">
        <f t="shared" si="382"/>
        <v>0</v>
      </c>
      <c r="QD41">
        <f t="shared" si="382"/>
        <v>3.3713312060798771E-2</v>
      </c>
      <c r="QE41">
        <f t="shared" si="382"/>
        <v>0</v>
      </c>
      <c r="QF41">
        <f t="shared" si="382"/>
        <v>0</v>
      </c>
      <c r="QG41">
        <f t="shared" si="382"/>
        <v>0</v>
      </c>
      <c r="QH41">
        <f t="shared" si="382"/>
        <v>0</v>
      </c>
      <c r="QI41">
        <f t="shared" si="382"/>
        <v>0</v>
      </c>
      <c r="QJ41">
        <f t="shared" si="382"/>
        <v>0</v>
      </c>
      <c r="QK41">
        <f t="shared" si="375"/>
        <v>2.535839538685828E-2</v>
      </c>
      <c r="QL41">
        <f t="shared" si="375"/>
        <v>0</v>
      </c>
      <c r="QM41">
        <f t="shared" si="375"/>
        <v>0</v>
      </c>
      <c r="QN41">
        <f t="shared" si="375"/>
        <v>2.8195786472355638E-2</v>
      </c>
      <c r="QO41">
        <f t="shared" si="375"/>
        <v>0</v>
      </c>
      <c r="QP41">
        <f t="shared" si="375"/>
        <v>4.3537608526803107E-2</v>
      </c>
      <c r="QQ41">
        <f t="shared" si="375"/>
        <v>1.3069077650769806E-2</v>
      </c>
      <c r="QR41">
        <f t="shared" si="375"/>
        <v>0</v>
      </c>
      <c r="QS41">
        <f t="shared" si="375"/>
        <v>3.7056234123060784E-2</v>
      </c>
      <c r="QT41">
        <f t="shared" si="375"/>
        <v>2.111910554376745E-2</v>
      </c>
      <c r="QU41">
        <f t="shared" si="375"/>
        <v>0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0</v>
      </c>
      <c r="QZ41">
        <f t="shared" si="375"/>
        <v>0</v>
      </c>
      <c r="RA41">
        <f t="shared" si="375"/>
        <v>2.6712096932435874E-3</v>
      </c>
      <c r="RB41">
        <f t="shared" si="375"/>
        <v>5.1219403847010077E-2</v>
      </c>
      <c r="RC41">
        <f t="shared" si="375"/>
        <v>3.0368923534964353E-2</v>
      </c>
      <c r="RD41">
        <f t="shared" si="375"/>
        <v>0</v>
      </c>
      <c r="RE41">
        <f t="shared" si="375"/>
        <v>0</v>
      </c>
      <c r="RF41">
        <f t="shared" si="375"/>
        <v>0</v>
      </c>
      <c r="RG41">
        <f t="shared" si="375"/>
        <v>1.4930805260427209E-2</v>
      </c>
      <c r="RH41">
        <f t="shared" si="375"/>
        <v>0.3953305892586681</v>
      </c>
      <c r="RI41">
        <f t="shared" si="375"/>
        <v>0</v>
      </c>
      <c r="RJ41">
        <f t="shared" si="375"/>
        <v>0</v>
      </c>
      <c r="RK41">
        <f t="shared" si="375"/>
        <v>0</v>
      </c>
      <c r="RL41">
        <f t="shared" si="375"/>
        <v>0</v>
      </c>
      <c r="RM41">
        <f t="shared" si="375"/>
        <v>1.6077209063813686E-2</v>
      </c>
      <c r="RN41">
        <f t="shared" si="375"/>
        <v>0</v>
      </c>
      <c r="RO41">
        <f t="shared" si="375"/>
        <v>0</v>
      </c>
      <c r="RP41">
        <f t="shared" si="375"/>
        <v>1.1547612865005181E-2</v>
      </c>
      <c r="RQ41">
        <f t="shared" si="375"/>
        <v>7.8247759188717333E-2</v>
      </c>
      <c r="RR41">
        <f t="shared" si="375"/>
        <v>0</v>
      </c>
      <c r="RS41">
        <f t="shared" si="375"/>
        <v>0</v>
      </c>
      <c r="RT41">
        <f t="shared" si="375"/>
        <v>0</v>
      </c>
      <c r="RU41">
        <f t="shared" si="375"/>
        <v>1.3986575774688417E-2</v>
      </c>
      <c r="RV41">
        <f t="shared" si="375"/>
        <v>0</v>
      </c>
      <c r="RW41">
        <f t="shared" si="375"/>
        <v>0</v>
      </c>
      <c r="RX41">
        <f t="shared" si="375"/>
        <v>9.3883597597272411E-2</v>
      </c>
      <c r="RY41">
        <f t="shared" si="375"/>
        <v>0</v>
      </c>
      <c r="RZ41">
        <f t="shared" si="375"/>
        <v>0.23474126834292891</v>
      </c>
      <c r="SA41">
        <f t="shared" si="375"/>
        <v>0</v>
      </c>
      <c r="SB41">
        <f t="shared" si="375"/>
        <v>0</v>
      </c>
      <c r="SC41">
        <f t="shared" si="375"/>
        <v>0.10868501360900762</v>
      </c>
      <c r="SD41">
        <f t="shared" si="375"/>
        <v>0</v>
      </c>
      <c r="SE41">
        <f t="shared" si="375"/>
        <v>0</v>
      </c>
      <c r="SF41">
        <f t="shared" si="375"/>
        <v>0.25864465260343439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0</v>
      </c>
      <c r="SK41">
        <f t="shared" si="375"/>
        <v>0</v>
      </c>
      <c r="SL41">
        <f t="shared" si="375"/>
        <v>0</v>
      </c>
      <c r="SM41">
        <f t="shared" si="375"/>
        <v>0.256951187218666</v>
      </c>
      <c r="SN41">
        <f t="shared" si="375"/>
        <v>0</v>
      </c>
      <c r="SO41">
        <f t="shared" si="375"/>
        <v>0.16266431666298889</v>
      </c>
      <c r="SP41">
        <f t="shared" si="375"/>
        <v>0</v>
      </c>
      <c r="SQ41">
        <f t="shared" si="375"/>
        <v>0</v>
      </c>
      <c r="SR41">
        <f t="shared" si="375"/>
        <v>0</v>
      </c>
      <c r="SS41">
        <f t="shared" si="375"/>
        <v>0</v>
      </c>
      <c r="ST41">
        <f t="shared" si="375"/>
        <v>0</v>
      </c>
      <c r="SU41">
        <f t="shared" si="369"/>
        <v>0</v>
      </c>
      <c r="SV41">
        <f t="shared" si="369"/>
        <v>4.2597082554948325E-2</v>
      </c>
      <c r="SW41">
        <f t="shared" ref="SW41:VH45" si="383">IF(SUM(SW$59:SW$80)=0,0,SW66/SUM(SW$59:SW$80))</f>
        <v>6.9366316708279072E-2</v>
      </c>
      <c r="SX41">
        <f t="shared" si="383"/>
        <v>0</v>
      </c>
      <c r="SY41">
        <f t="shared" si="383"/>
        <v>0</v>
      </c>
      <c r="SZ41">
        <f t="shared" si="383"/>
        <v>0</v>
      </c>
      <c r="TA41">
        <f t="shared" si="383"/>
        <v>0</v>
      </c>
      <c r="TB41">
        <f t="shared" si="383"/>
        <v>0</v>
      </c>
      <c r="TC41">
        <f t="shared" si="383"/>
        <v>0</v>
      </c>
      <c r="TD41">
        <f t="shared" si="383"/>
        <v>0</v>
      </c>
      <c r="TE41">
        <f t="shared" si="383"/>
        <v>0</v>
      </c>
      <c r="TF41">
        <f t="shared" si="383"/>
        <v>0</v>
      </c>
      <c r="TG41">
        <f t="shared" si="383"/>
        <v>0</v>
      </c>
      <c r="TH41">
        <f t="shared" si="383"/>
        <v>0</v>
      </c>
      <c r="TI41">
        <f t="shared" si="383"/>
        <v>0</v>
      </c>
      <c r="TJ41">
        <f t="shared" si="383"/>
        <v>0</v>
      </c>
      <c r="TK41">
        <f t="shared" si="383"/>
        <v>0</v>
      </c>
      <c r="TL41">
        <f t="shared" si="383"/>
        <v>2.07197295191913E-2</v>
      </c>
      <c r="TM41">
        <f t="shared" si="383"/>
        <v>0</v>
      </c>
      <c r="TN41">
        <f t="shared" si="383"/>
        <v>2.2901133833620056E-2</v>
      </c>
      <c r="TO41">
        <f t="shared" si="383"/>
        <v>0</v>
      </c>
      <c r="TP41">
        <f t="shared" si="383"/>
        <v>0</v>
      </c>
      <c r="TQ41">
        <f t="shared" si="383"/>
        <v>0</v>
      </c>
      <c r="TR41">
        <f t="shared" si="383"/>
        <v>0</v>
      </c>
      <c r="TS41">
        <f t="shared" si="383"/>
        <v>2.2131278839648889E-2</v>
      </c>
      <c r="TT41">
        <f t="shared" si="383"/>
        <v>2.11873255747759E-2</v>
      </c>
      <c r="TU41">
        <f t="shared" si="383"/>
        <v>1.0690734701915608E-4</v>
      </c>
      <c r="TV41">
        <f t="shared" si="383"/>
        <v>1.8805065923697076E-2</v>
      </c>
      <c r="TW41">
        <f t="shared" si="383"/>
        <v>3.2809643812420193E-2</v>
      </c>
      <c r="TX41">
        <f t="shared" si="383"/>
        <v>5.3653710630440617E-2</v>
      </c>
      <c r="TY41">
        <f t="shared" si="383"/>
        <v>0</v>
      </c>
      <c r="TZ41">
        <f t="shared" si="383"/>
        <v>0</v>
      </c>
      <c r="UA41">
        <f t="shared" si="383"/>
        <v>0</v>
      </c>
      <c r="UB41">
        <f t="shared" si="383"/>
        <v>8.4941255957377129E-2</v>
      </c>
      <c r="UC41">
        <f t="shared" si="383"/>
        <v>9.5507170836480929E-2</v>
      </c>
      <c r="UD41">
        <f t="shared" si="383"/>
        <v>0</v>
      </c>
      <c r="UE41">
        <f t="shared" si="383"/>
        <v>0</v>
      </c>
      <c r="UF41">
        <f t="shared" si="383"/>
        <v>0</v>
      </c>
      <c r="UG41">
        <f t="shared" si="383"/>
        <v>0</v>
      </c>
      <c r="UH41">
        <f t="shared" si="383"/>
        <v>0</v>
      </c>
      <c r="UI41">
        <f t="shared" si="383"/>
        <v>0</v>
      </c>
      <c r="UJ41">
        <f t="shared" si="383"/>
        <v>0</v>
      </c>
      <c r="UK41">
        <f t="shared" si="383"/>
        <v>0</v>
      </c>
      <c r="UL41">
        <f t="shared" si="383"/>
        <v>0</v>
      </c>
      <c r="UM41">
        <f t="shared" si="383"/>
        <v>0</v>
      </c>
      <c r="UN41">
        <f t="shared" si="383"/>
        <v>8.5037299334763172E-2</v>
      </c>
      <c r="UO41">
        <f t="shared" si="383"/>
        <v>6.8984103554921419E-2</v>
      </c>
      <c r="UP41">
        <f t="shared" si="383"/>
        <v>0</v>
      </c>
      <c r="UQ41">
        <f t="shared" si="383"/>
        <v>0.13000214484375749</v>
      </c>
      <c r="UR41">
        <f t="shared" si="383"/>
        <v>0</v>
      </c>
      <c r="US41">
        <f t="shared" si="383"/>
        <v>0</v>
      </c>
      <c r="UT41">
        <f t="shared" si="383"/>
        <v>0</v>
      </c>
      <c r="UU41">
        <f t="shared" si="383"/>
        <v>0</v>
      </c>
      <c r="UV41">
        <f t="shared" si="383"/>
        <v>1.5760695611523125E-2</v>
      </c>
      <c r="UW41">
        <f t="shared" si="383"/>
        <v>0</v>
      </c>
      <c r="UX41">
        <f t="shared" si="383"/>
        <v>0</v>
      </c>
      <c r="UY41">
        <f t="shared" si="383"/>
        <v>0.21478613863283161</v>
      </c>
      <c r="UZ41">
        <f t="shared" si="383"/>
        <v>0</v>
      </c>
      <c r="VA41">
        <f t="shared" si="383"/>
        <v>0</v>
      </c>
      <c r="VB41">
        <f t="shared" si="383"/>
        <v>0</v>
      </c>
      <c r="VC41">
        <f t="shared" si="383"/>
        <v>0</v>
      </c>
      <c r="VD41">
        <f t="shared" si="383"/>
        <v>1.9159981712276324E-2</v>
      </c>
      <c r="VE41">
        <f t="shared" si="383"/>
        <v>2.594228377857179E-2</v>
      </c>
      <c r="VF41">
        <f t="shared" si="383"/>
        <v>0</v>
      </c>
      <c r="VG41">
        <f t="shared" si="383"/>
        <v>0</v>
      </c>
      <c r="VH41">
        <f t="shared" si="383"/>
        <v>0.15452957703699907</v>
      </c>
      <c r="VI41">
        <f t="shared" si="376"/>
        <v>0.21736068146884141</v>
      </c>
      <c r="VJ41">
        <f t="shared" si="376"/>
        <v>0</v>
      </c>
      <c r="VK41">
        <f t="shared" si="376"/>
        <v>0</v>
      </c>
      <c r="VL41">
        <f t="shared" si="376"/>
        <v>0</v>
      </c>
      <c r="VM41">
        <f t="shared" si="376"/>
        <v>1.3452991325365579E-2</v>
      </c>
      <c r="VN41">
        <f t="shared" si="376"/>
        <v>2.1412846004928921E-2</v>
      </c>
      <c r="VO41">
        <f t="shared" si="376"/>
        <v>0</v>
      </c>
      <c r="VP41">
        <f t="shared" si="376"/>
        <v>0.26795190647426831</v>
      </c>
      <c r="VQ41">
        <f t="shared" si="376"/>
        <v>0</v>
      </c>
      <c r="VR41">
        <f t="shared" si="376"/>
        <v>0</v>
      </c>
      <c r="VS41">
        <f t="shared" si="376"/>
        <v>1.5532434584296385E-2</v>
      </c>
      <c r="VT41">
        <f t="shared" si="376"/>
        <v>0</v>
      </c>
      <c r="VU41">
        <f t="shared" si="376"/>
        <v>0</v>
      </c>
      <c r="VV41">
        <f t="shared" si="376"/>
        <v>6.2711061081814956E-2</v>
      </c>
      <c r="VW41">
        <f t="shared" si="376"/>
        <v>0.16739544655071348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0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0.17453907761152346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7.6953934172891746E-3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0</v>
      </c>
      <c r="WZ41">
        <f t="shared" si="376"/>
        <v>3.2446313516277685E-2</v>
      </c>
      <c r="XA41">
        <f t="shared" si="376"/>
        <v>0</v>
      </c>
      <c r="XB41">
        <f t="shared" si="376"/>
        <v>5.5471410505669991E-2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0</v>
      </c>
      <c r="XN41">
        <f t="shared" si="376"/>
        <v>0</v>
      </c>
      <c r="XO41">
        <f t="shared" si="376"/>
        <v>0</v>
      </c>
      <c r="XP41">
        <f t="shared" si="376"/>
        <v>0.17751386483977077</v>
      </c>
      <c r="XQ41">
        <f t="shared" si="376"/>
        <v>0</v>
      </c>
      <c r="XR41">
        <f t="shared" si="376"/>
        <v>0</v>
      </c>
      <c r="XS41">
        <f t="shared" si="370"/>
        <v>1.6051988447014019E-2</v>
      </c>
      <c r="XT41">
        <f t="shared" si="370"/>
        <v>0</v>
      </c>
      <c r="XU41">
        <f t="shared" ref="XU41:AAF45" si="384">IF(SUM(XU$59:XU$80)=0,0,XU66/SUM(XU$59:XU$80))</f>
        <v>0</v>
      </c>
      <c r="XV41">
        <f t="shared" si="384"/>
        <v>0</v>
      </c>
      <c r="XW41">
        <f t="shared" si="384"/>
        <v>3.5315421111033758E-2</v>
      </c>
      <c r="XX41">
        <f t="shared" si="384"/>
        <v>0</v>
      </c>
      <c r="XY41">
        <f t="shared" si="384"/>
        <v>1.3334793930307622E-2</v>
      </c>
      <c r="XZ41">
        <f t="shared" si="384"/>
        <v>0</v>
      </c>
      <c r="YA41">
        <f t="shared" si="384"/>
        <v>0</v>
      </c>
      <c r="YB41">
        <f t="shared" si="384"/>
        <v>8.2049050000423854E-2</v>
      </c>
      <c r="YC41">
        <f t="shared" si="384"/>
        <v>0</v>
      </c>
      <c r="YD41">
        <f t="shared" si="384"/>
        <v>3.6300650463426343E-2</v>
      </c>
      <c r="YE41">
        <f t="shared" si="384"/>
        <v>2.084632499557516E-2</v>
      </c>
      <c r="YF41">
        <f t="shared" si="384"/>
        <v>0</v>
      </c>
      <c r="YG41">
        <f t="shared" si="384"/>
        <v>0</v>
      </c>
      <c r="YH41">
        <f t="shared" si="384"/>
        <v>0</v>
      </c>
      <c r="YI41">
        <f t="shared" si="384"/>
        <v>0</v>
      </c>
      <c r="YJ41">
        <f t="shared" si="384"/>
        <v>0</v>
      </c>
      <c r="YK41">
        <f t="shared" si="384"/>
        <v>2.8043418650678179E-2</v>
      </c>
      <c r="YL41">
        <f t="shared" si="384"/>
        <v>0.1290279920652351</v>
      </c>
      <c r="YM41">
        <f t="shared" si="384"/>
        <v>0</v>
      </c>
      <c r="YN41">
        <f t="shared" si="384"/>
        <v>2.8975006170823599E-2</v>
      </c>
      <c r="YO41">
        <f t="shared" si="384"/>
        <v>0</v>
      </c>
      <c r="YP41">
        <f t="shared" si="384"/>
        <v>0</v>
      </c>
      <c r="YQ41">
        <f t="shared" si="384"/>
        <v>0</v>
      </c>
      <c r="YR41">
        <f t="shared" si="384"/>
        <v>0</v>
      </c>
      <c r="YS41">
        <f t="shared" si="384"/>
        <v>0</v>
      </c>
      <c r="YT41">
        <f t="shared" si="384"/>
        <v>0</v>
      </c>
      <c r="YU41">
        <f t="shared" si="384"/>
        <v>0</v>
      </c>
      <c r="YV41">
        <f t="shared" si="384"/>
        <v>7.4156605445103427E-2</v>
      </c>
      <c r="YW41">
        <f t="shared" si="384"/>
        <v>0</v>
      </c>
      <c r="YX41">
        <f t="shared" si="384"/>
        <v>0</v>
      </c>
      <c r="YY41">
        <f t="shared" si="384"/>
        <v>6.7639377640660581E-3</v>
      </c>
      <c r="YZ41">
        <f t="shared" si="384"/>
        <v>0</v>
      </c>
      <c r="ZA41">
        <f t="shared" si="384"/>
        <v>0</v>
      </c>
      <c r="ZB41">
        <f t="shared" si="384"/>
        <v>0</v>
      </c>
      <c r="ZC41">
        <f t="shared" si="384"/>
        <v>0</v>
      </c>
      <c r="ZD41">
        <f t="shared" si="384"/>
        <v>0</v>
      </c>
      <c r="ZE41">
        <f t="shared" si="384"/>
        <v>0</v>
      </c>
      <c r="ZF41">
        <f t="shared" si="384"/>
        <v>0</v>
      </c>
      <c r="ZG41">
        <f t="shared" si="384"/>
        <v>0</v>
      </c>
      <c r="ZH41">
        <f t="shared" si="384"/>
        <v>2.3145257790961403E-2</v>
      </c>
      <c r="ZI41">
        <f t="shared" si="384"/>
        <v>0</v>
      </c>
      <c r="ZJ41">
        <f t="shared" si="384"/>
        <v>0.37297272644351176</v>
      </c>
      <c r="ZK41">
        <f t="shared" si="384"/>
        <v>0</v>
      </c>
      <c r="ZL41">
        <f t="shared" si="384"/>
        <v>0</v>
      </c>
      <c r="ZM41">
        <f t="shared" si="384"/>
        <v>0</v>
      </c>
      <c r="ZN41">
        <f t="shared" si="384"/>
        <v>4.462021635454614E-2</v>
      </c>
      <c r="ZO41">
        <f t="shared" si="384"/>
        <v>0</v>
      </c>
      <c r="ZP41">
        <f t="shared" si="384"/>
        <v>0</v>
      </c>
      <c r="ZQ41">
        <f t="shared" si="384"/>
        <v>0</v>
      </c>
      <c r="ZR41">
        <f t="shared" si="384"/>
        <v>0</v>
      </c>
      <c r="ZS41">
        <f t="shared" si="384"/>
        <v>0</v>
      </c>
      <c r="ZT41">
        <f t="shared" si="384"/>
        <v>0</v>
      </c>
      <c r="ZU41">
        <f t="shared" si="384"/>
        <v>0</v>
      </c>
      <c r="ZV41">
        <f t="shared" si="384"/>
        <v>0</v>
      </c>
      <c r="ZW41">
        <f t="shared" si="384"/>
        <v>0</v>
      </c>
      <c r="ZX41">
        <f t="shared" si="384"/>
        <v>0</v>
      </c>
      <c r="ZY41">
        <f t="shared" si="384"/>
        <v>0</v>
      </c>
      <c r="ZZ41">
        <f t="shared" si="384"/>
        <v>0</v>
      </c>
      <c r="AAA41">
        <f t="shared" si="384"/>
        <v>0</v>
      </c>
      <c r="AAB41">
        <f t="shared" si="384"/>
        <v>0</v>
      </c>
      <c r="AAC41">
        <f t="shared" si="384"/>
        <v>0</v>
      </c>
      <c r="AAD41">
        <f t="shared" si="384"/>
        <v>0</v>
      </c>
      <c r="AAE41">
        <f t="shared" si="384"/>
        <v>0</v>
      </c>
      <c r="AAF41">
        <f t="shared" si="384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0</v>
      </c>
      <c r="AAL41">
        <f t="shared" si="377"/>
        <v>5.0899397054008852E-3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5.033244866736274E-3</v>
      </c>
      <c r="AAS41">
        <f t="shared" si="377"/>
        <v>0</v>
      </c>
      <c r="AAT41">
        <f t="shared" si="377"/>
        <v>0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0</v>
      </c>
      <c r="AAZ41">
        <f t="shared" si="377"/>
        <v>0</v>
      </c>
      <c r="ABA41">
        <f t="shared" si="377"/>
        <v>0.14149169691183433</v>
      </c>
      <c r="ABB41">
        <f t="shared" si="377"/>
        <v>0</v>
      </c>
      <c r="ABC41">
        <f t="shared" si="377"/>
        <v>0</v>
      </c>
      <c r="ABD41">
        <f t="shared" si="377"/>
        <v>0</v>
      </c>
      <c r="ABE41">
        <f t="shared" si="377"/>
        <v>0</v>
      </c>
      <c r="ABF41">
        <f t="shared" si="377"/>
        <v>0</v>
      </c>
      <c r="ABG41">
        <f t="shared" si="377"/>
        <v>0.17493623522440102</v>
      </c>
      <c r="ABH41">
        <f t="shared" si="377"/>
        <v>0.36804660207042267</v>
      </c>
      <c r="ABI41">
        <f t="shared" si="377"/>
        <v>0</v>
      </c>
      <c r="ABJ41">
        <f t="shared" si="377"/>
        <v>1.2012624827495077E-2</v>
      </c>
      <c r="ABK41">
        <f t="shared" si="377"/>
        <v>0</v>
      </c>
      <c r="ABL41">
        <f t="shared" si="377"/>
        <v>0</v>
      </c>
      <c r="ABM41">
        <f t="shared" si="377"/>
        <v>0</v>
      </c>
      <c r="ABN41">
        <f t="shared" si="377"/>
        <v>2.1754391618177691E-2</v>
      </c>
      <c r="ABO41">
        <f t="shared" si="377"/>
        <v>7.4135727334688449E-3</v>
      </c>
      <c r="ABP41">
        <f t="shared" si="377"/>
        <v>0</v>
      </c>
      <c r="ABQ41">
        <f t="shared" si="377"/>
        <v>0</v>
      </c>
      <c r="ABR41">
        <f t="shared" si="377"/>
        <v>0</v>
      </c>
      <c r="ABS41">
        <f t="shared" si="377"/>
        <v>0</v>
      </c>
      <c r="ABT41">
        <f t="shared" si="377"/>
        <v>8.6543764635680323E-2</v>
      </c>
      <c r="ABU41">
        <f t="shared" si="377"/>
        <v>0.28373695775510188</v>
      </c>
      <c r="ABV41">
        <f t="shared" si="377"/>
        <v>0.13069867985122235</v>
      </c>
      <c r="ABW41">
        <f t="shared" si="377"/>
        <v>0.78827810768228102</v>
      </c>
      <c r="ABX41">
        <f t="shared" si="377"/>
        <v>0</v>
      </c>
      <c r="ABY41">
        <f t="shared" si="377"/>
        <v>0</v>
      </c>
      <c r="ABZ41">
        <f t="shared" si="377"/>
        <v>0</v>
      </c>
      <c r="ACA41">
        <f t="shared" si="377"/>
        <v>0</v>
      </c>
      <c r="ACB41">
        <f t="shared" si="377"/>
        <v>0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0</v>
      </c>
      <c r="ACG41">
        <f t="shared" si="377"/>
        <v>0</v>
      </c>
      <c r="ACH41">
        <f t="shared" si="377"/>
        <v>0</v>
      </c>
      <c r="ACI41">
        <f t="shared" si="377"/>
        <v>0</v>
      </c>
      <c r="ACJ41">
        <f t="shared" si="377"/>
        <v>1.3183632168428583E-3</v>
      </c>
      <c r="ACK41">
        <f t="shared" si="377"/>
        <v>0</v>
      </c>
      <c r="ACL41">
        <f t="shared" si="377"/>
        <v>0</v>
      </c>
      <c r="ACM41">
        <f t="shared" si="377"/>
        <v>3.8900334435039061E-3</v>
      </c>
      <c r="ACN41">
        <f t="shared" si="377"/>
        <v>1.2320513668018078E-2</v>
      </c>
      <c r="ACO41">
        <f t="shared" si="377"/>
        <v>0</v>
      </c>
      <c r="ACP41">
        <f t="shared" si="377"/>
        <v>3.8829649627943681E-3</v>
      </c>
      <c r="ACQ41">
        <f t="shared" si="371"/>
        <v>0</v>
      </c>
      <c r="ACR41">
        <f t="shared" si="371"/>
        <v>0</v>
      </c>
      <c r="ACS41">
        <f t="shared" ref="ACS41:AFD45" si="385">IF(SUM(ACS$59:ACS$80)=0,0,ACS66/SUM(ACS$59:ACS$80))</f>
        <v>0.12118431928355471</v>
      </c>
      <c r="ACT41">
        <f t="shared" si="385"/>
        <v>0.7674604287980028</v>
      </c>
      <c r="ACU41">
        <f t="shared" si="385"/>
        <v>0</v>
      </c>
      <c r="ACV41">
        <f t="shared" si="385"/>
        <v>5.081992674371863E-2</v>
      </c>
      <c r="ACW41">
        <f t="shared" si="385"/>
        <v>0</v>
      </c>
      <c r="ACX41">
        <f t="shared" si="385"/>
        <v>8.272086172524222E-3</v>
      </c>
      <c r="ACY41">
        <f t="shared" si="385"/>
        <v>0</v>
      </c>
      <c r="ACZ41">
        <f t="shared" si="385"/>
        <v>0</v>
      </c>
      <c r="ADA41">
        <f t="shared" si="385"/>
        <v>0</v>
      </c>
      <c r="ADB41">
        <f t="shared" si="385"/>
        <v>0</v>
      </c>
      <c r="ADC41">
        <f t="shared" si="385"/>
        <v>0</v>
      </c>
      <c r="ADD41">
        <f t="shared" si="385"/>
        <v>0</v>
      </c>
      <c r="ADE41">
        <f t="shared" si="385"/>
        <v>0</v>
      </c>
      <c r="ADF41">
        <f t="shared" si="385"/>
        <v>0</v>
      </c>
      <c r="ADG41">
        <f t="shared" si="385"/>
        <v>0</v>
      </c>
      <c r="ADH41">
        <f t="shared" si="385"/>
        <v>0</v>
      </c>
      <c r="ADI41">
        <f t="shared" si="385"/>
        <v>0</v>
      </c>
      <c r="ADJ41">
        <f t="shared" si="385"/>
        <v>0</v>
      </c>
      <c r="ADK41">
        <f t="shared" si="385"/>
        <v>0</v>
      </c>
      <c r="ADL41">
        <f t="shared" si="385"/>
        <v>1.6421418846805376E-2</v>
      </c>
      <c r="ADM41">
        <f t="shared" si="385"/>
        <v>0</v>
      </c>
      <c r="ADN41">
        <f t="shared" si="385"/>
        <v>7.9571582243185921E-3</v>
      </c>
      <c r="ADO41">
        <f t="shared" si="385"/>
        <v>0.18758058469861458</v>
      </c>
      <c r="ADP41">
        <f t="shared" si="385"/>
        <v>0</v>
      </c>
      <c r="ADQ41">
        <f t="shared" si="385"/>
        <v>0</v>
      </c>
      <c r="ADR41">
        <f t="shared" si="385"/>
        <v>3.950304000134148E-4</v>
      </c>
      <c r="ADS41">
        <f t="shared" si="385"/>
        <v>0</v>
      </c>
      <c r="ADT41">
        <f t="shared" si="385"/>
        <v>3.8320377625504637E-3</v>
      </c>
      <c r="ADU41">
        <f t="shared" si="385"/>
        <v>5.2714969161049572E-3</v>
      </c>
      <c r="ADV41">
        <f t="shared" si="385"/>
        <v>0</v>
      </c>
      <c r="ADW41">
        <f t="shared" si="385"/>
        <v>5.7735550843257526E-3</v>
      </c>
      <c r="ADX41">
        <f t="shared" si="385"/>
        <v>0</v>
      </c>
      <c r="ADY41">
        <f t="shared" si="385"/>
        <v>0</v>
      </c>
      <c r="ADZ41">
        <f t="shared" si="385"/>
        <v>0</v>
      </c>
      <c r="AEA41">
        <f t="shared" si="385"/>
        <v>7.8283052626473316E-3</v>
      </c>
      <c r="AEB41">
        <f t="shared" si="385"/>
        <v>0</v>
      </c>
      <c r="AEC41">
        <f t="shared" si="385"/>
        <v>0</v>
      </c>
      <c r="AED41">
        <f t="shared" si="385"/>
        <v>0</v>
      </c>
      <c r="AEE41">
        <f t="shared" si="385"/>
        <v>0</v>
      </c>
      <c r="AEF41">
        <f t="shared" si="385"/>
        <v>0</v>
      </c>
      <c r="AEG41">
        <f t="shared" si="385"/>
        <v>0</v>
      </c>
      <c r="AEH41">
        <f t="shared" si="385"/>
        <v>4.6355901306995824E-3</v>
      </c>
      <c r="AEI41">
        <f t="shared" si="385"/>
        <v>4.4097687516231901E-2</v>
      </c>
      <c r="AEJ41">
        <f t="shared" si="385"/>
        <v>0</v>
      </c>
      <c r="AEK41">
        <f t="shared" si="385"/>
        <v>0</v>
      </c>
      <c r="AEL41">
        <f t="shared" si="385"/>
        <v>0</v>
      </c>
      <c r="AEM41">
        <f t="shared" si="385"/>
        <v>0</v>
      </c>
      <c r="AEN41">
        <f t="shared" si="385"/>
        <v>0</v>
      </c>
      <c r="AEO41">
        <f t="shared" si="385"/>
        <v>0</v>
      </c>
      <c r="AEP41">
        <f t="shared" si="385"/>
        <v>0</v>
      </c>
      <c r="AEQ41">
        <f t="shared" si="385"/>
        <v>0</v>
      </c>
      <c r="AER41">
        <f t="shared" si="385"/>
        <v>0</v>
      </c>
      <c r="AES41">
        <f t="shared" si="385"/>
        <v>5.1008949554455767E-3</v>
      </c>
      <c r="AET41">
        <f t="shared" si="385"/>
        <v>5.9757385803836599E-3</v>
      </c>
      <c r="AEU41">
        <f t="shared" si="385"/>
        <v>0</v>
      </c>
      <c r="AEV41">
        <f t="shared" si="385"/>
        <v>3.5538573898724378E-3</v>
      </c>
      <c r="AEW41">
        <f t="shared" si="385"/>
        <v>6.0393678519209118E-3</v>
      </c>
      <c r="AEX41">
        <f t="shared" si="385"/>
        <v>0</v>
      </c>
      <c r="AEY41">
        <f t="shared" si="385"/>
        <v>0</v>
      </c>
      <c r="AEZ41">
        <f t="shared" si="385"/>
        <v>6.9138005799802713E-2</v>
      </c>
      <c r="AFA41">
        <f t="shared" si="385"/>
        <v>2.758986219523879E-2</v>
      </c>
      <c r="AFB41">
        <f t="shared" si="385"/>
        <v>1.5602849971883265E-2</v>
      </c>
      <c r="AFC41">
        <f t="shared" si="385"/>
        <v>0</v>
      </c>
      <c r="AFD41">
        <f t="shared" si="385"/>
        <v>0</v>
      </c>
      <c r="AFE41">
        <f t="shared" si="363"/>
        <v>0</v>
      </c>
      <c r="AFF41">
        <f t="shared" si="363"/>
        <v>5.7887096821780783E-3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1.3623639559447816E-2</v>
      </c>
      <c r="AFR41">
        <f t="shared" si="363"/>
        <v>0</v>
      </c>
      <c r="AFS41">
        <f t="shared" si="363"/>
        <v>0</v>
      </c>
      <c r="AFT41">
        <f t="shared" si="363"/>
        <v>2.1530400054051206E-2</v>
      </c>
      <c r="AFU41">
        <f t="shared" si="363"/>
        <v>1.6927176907413619E-2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1.3888888888888888E-2</v>
      </c>
      <c r="C42">
        <f t="shared" si="379"/>
        <v>1.020408163265306E-2</v>
      </c>
      <c r="D42">
        <f t="shared" si="379"/>
        <v>0</v>
      </c>
      <c r="E42">
        <f t="shared" si="379"/>
        <v>0</v>
      </c>
      <c r="F42">
        <f t="shared" si="379"/>
        <v>1.0431684336512478E-2</v>
      </c>
      <c r="G42">
        <f t="shared" si="379"/>
        <v>0</v>
      </c>
      <c r="H42">
        <f t="shared" si="379"/>
        <v>3.7086012985771647E-4</v>
      </c>
      <c r="I42">
        <f t="shared" si="379"/>
        <v>0</v>
      </c>
      <c r="J42">
        <f t="shared" si="379"/>
        <v>0</v>
      </c>
      <c r="K42">
        <f t="shared" si="379"/>
        <v>3.5661880014145443E-3</v>
      </c>
      <c r="L42">
        <f t="shared" si="379"/>
        <v>0</v>
      </c>
      <c r="M42">
        <f t="shared" si="379"/>
        <v>4.3090350234895436E-2</v>
      </c>
      <c r="N42">
        <f t="shared" si="379"/>
        <v>0</v>
      </c>
      <c r="O42">
        <f t="shared" si="379"/>
        <v>8.5604316297233848E-3</v>
      </c>
      <c r="P42">
        <f t="shared" si="379"/>
        <v>0</v>
      </c>
      <c r="Q42">
        <f t="shared" si="379"/>
        <v>0</v>
      </c>
      <c r="R42">
        <f t="shared" si="379"/>
        <v>3.5037032807071367E-3</v>
      </c>
      <c r="S42">
        <f t="shared" si="379"/>
        <v>3.6643928109019487E-2</v>
      </c>
      <c r="T42">
        <f t="shared" si="379"/>
        <v>4.5678898689380749E-2</v>
      </c>
      <c r="U42">
        <f t="shared" si="379"/>
        <v>0</v>
      </c>
      <c r="V42">
        <f t="shared" si="379"/>
        <v>3.9177617637050931E-2</v>
      </c>
      <c r="W42">
        <f t="shared" si="379"/>
        <v>0</v>
      </c>
      <c r="X42">
        <f t="shared" si="379"/>
        <v>0.68796226873875088</v>
      </c>
      <c r="Y42">
        <f t="shared" si="379"/>
        <v>2.7880318792033034E-2</v>
      </c>
      <c r="Z42">
        <f t="shared" si="379"/>
        <v>0.2173271975999575</v>
      </c>
      <c r="AA42">
        <f t="shared" si="379"/>
        <v>0</v>
      </c>
      <c r="AB42">
        <f t="shared" si="379"/>
        <v>0</v>
      </c>
      <c r="AC42">
        <f t="shared" si="379"/>
        <v>0</v>
      </c>
      <c r="AD42">
        <f t="shared" si="379"/>
        <v>0</v>
      </c>
      <c r="AE42">
        <f t="shared" si="379"/>
        <v>0</v>
      </c>
      <c r="AF42">
        <f t="shared" si="379"/>
        <v>0</v>
      </c>
      <c r="AG42">
        <f t="shared" si="379"/>
        <v>0</v>
      </c>
      <c r="AH42">
        <f t="shared" si="379"/>
        <v>0</v>
      </c>
      <c r="AI42">
        <f t="shared" si="379"/>
        <v>0.70698287751830113</v>
      </c>
      <c r="AJ42">
        <f t="shared" si="379"/>
        <v>0</v>
      </c>
      <c r="AK42">
        <f t="shared" si="379"/>
        <v>0</v>
      </c>
      <c r="AL42">
        <f t="shared" si="379"/>
        <v>0</v>
      </c>
      <c r="AM42">
        <f t="shared" si="379"/>
        <v>0</v>
      </c>
      <c r="AN42">
        <f t="shared" si="379"/>
        <v>0</v>
      </c>
      <c r="AO42">
        <f t="shared" si="379"/>
        <v>0</v>
      </c>
      <c r="AP42">
        <f t="shared" si="379"/>
        <v>0</v>
      </c>
      <c r="AQ42">
        <f t="shared" si="379"/>
        <v>0</v>
      </c>
      <c r="AR42">
        <f t="shared" si="379"/>
        <v>1</v>
      </c>
      <c r="AS42">
        <f t="shared" si="379"/>
        <v>0</v>
      </c>
      <c r="AT42">
        <f t="shared" si="379"/>
        <v>0</v>
      </c>
      <c r="AU42">
        <f t="shared" si="379"/>
        <v>0</v>
      </c>
      <c r="AV42">
        <f t="shared" si="379"/>
        <v>0</v>
      </c>
      <c r="AW42">
        <f t="shared" si="379"/>
        <v>6.1250670367918911E-2</v>
      </c>
      <c r="AX42">
        <f t="shared" si="379"/>
        <v>2.3103523624684163E-2</v>
      </c>
      <c r="AY42">
        <f t="shared" si="379"/>
        <v>0.15204164697557035</v>
      </c>
      <c r="AZ42">
        <f t="shared" si="379"/>
        <v>0</v>
      </c>
      <c r="BA42">
        <f t="shared" si="379"/>
        <v>0</v>
      </c>
      <c r="BB42">
        <f t="shared" si="379"/>
        <v>0</v>
      </c>
      <c r="BC42">
        <f t="shared" si="379"/>
        <v>0</v>
      </c>
      <c r="BD42">
        <f t="shared" si="379"/>
        <v>0</v>
      </c>
      <c r="BE42">
        <f t="shared" si="379"/>
        <v>0</v>
      </c>
      <c r="BF42">
        <f t="shared" si="379"/>
        <v>0.13896457765667242</v>
      </c>
      <c r="BG42">
        <f t="shared" si="379"/>
        <v>3.0159791079541393E-2</v>
      </c>
      <c r="BH42">
        <f t="shared" si="379"/>
        <v>0</v>
      </c>
      <c r="BI42">
        <f t="shared" si="379"/>
        <v>4.4099847069308765E-2</v>
      </c>
      <c r="BJ42">
        <f t="shared" si="379"/>
        <v>1.4151217892464115E-2</v>
      </c>
      <c r="BK42">
        <f t="shared" si="379"/>
        <v>0</v>
      </c>
      <c r="BL42">
        <f t="shared" si="379"/>
        <v>5.3160782270092868E-2</v>
      </c>
      <c r="BM42">
        <f t="shared" si="379"/>
        <v>0</v>
      </c>
      <c r="BN42">
        <f t="shared" si="379"/>
        <v>6.4059301335389895E-2</v>
      </c>
      <c r="BO42">
        <f t="shared" si="378"/>
        <v>0</v>
      </c>
      <c r="BP42">
        <f t="shared" si="378"/>
        <v>0.31570035628840121</v>
      </c>
      <c r="BQ42">
        <f t="shared" si="378"/>
        <v>7.6371464220571617E-2</v>
      </c>
      <c r="BR42">
        <f t="shared" si="378"/>
        <v>0</v>
      </c>
      <c r="BS42">
        <f t="shared" si="378"/>
        <v>0</v>
      </c>
      <c r="BT42">
        <f t="shared" si="378"/>
        <v>0.7451164581328531</v>
      </c>
      <c r="BU42">
        <f t="shared" si="378"/>
        <v>0.13379265696114956</v>
      </c>
      <c r="BV42">
        <f t="shared" si="378"/>
        <v>2.8492886569204498E-2</v>
      </c>
      <c r="BW42">
        <f t="shared" si="378"/>
        <v>0</v>
      </c>
      <c r="BX42">
        <f t="shared" si="378"/>
        <v>0</v>
      </c>
      <c r="BY42">
        <f t="shared" si="378"/>
        <v>7.1065571153363968E-2</v>
      </c>
      <c r="BZ42">
        <f t="shared" si="378"/>
        <v>9.6225092620400646E-2</v>
      </c>
      <c r="CA42">
        <f t="shared" si="378"/>
        <v>0.11056307851815132</v>
      </c>
      <c r="CB42">
        <f t="shared" si="378"/>
        <v>0</v>
      </c>
      <c r="CC42">
        <f t="shared" si="378"/>
        <v>0</v>
      </c>
      <c r="CD42">
        <f t="shared" si="378"/>
        <v>9.5213437670074504E-3</v>
      </c>
      <c r="CE42">
        <f t="shared" si="378"/>
        <v>0</v>
      </c>
      <c r="CF42">
        <f t="shared" si="378"/>
        <v>0</v>
      </c>
      <c r="CG42">
        <f t="shared" si="378"/>
        <v>0</v>
      </c>
      <c r="CH42">
        <f t="shared" si="378"/>
        <v>0</v>
      </c>
      <c r="CI42">
        <f t="shared" si="378"/>
        <v>3.7546811177063433E-2</v>
      </c>
      <c r="CJ42">
        <f t="shared" si="378"/>
        <v>4.5347022565405654E-2</v>
      </c>
      <c r="CK42">
        <f t="shared" si="378"/>
        <v>0.34355954383999865</v>
      </c>
      <c r="CL42">
        <f t="shared" si="378"/>
        <v>5.9732777219867333E-2</v>
      </c>
      <c r="CM42">
        <f t="shared" si="378"/>
        <v>0.1594403143239107</v>
      </c>
      <c r="CN42">
        <f t="shared" si="378"/>
        <v>0</v>
      </c>
      <c r="CO42">
        <f t="shared" si="378"/>
        <v>0.23955376677899537</v>
      </c>
      <c r="CP42">
        <f t="shared" si="378"/>
        <v>0</v>
      </c>
      <c r="CQ42">
        <f t="shared" si="378"/>
        <v>0.13859749781667535</v>
      </c>
      <c r="CR42">
        <f t="shared" si="378"/>
        <v>2.3564125783342372E-2</v>
      </c>
      <c r="CS42">
        <f t="shared" si="378"/>
        <v>9.5648862183654246E-3</v>
      </c>
      <c r="CT42">
        <f t="shared" si="378"/>
        <v>0</v>
      </c>
      <c r="CU42">
        <f t="shared" si="378"/>
        <v>0</v>
      </c>
      <c r="CV42">
        <f t="shared" si="378"/>
        <v>0.1300026886161299</v>
      </c>
      <c r="CW42">
        <f t="shared" si="378"/>
        <v>1.8999967078684584E-3</v>
      </c>
      <c r="CX42">
        <f t="shared" si="378"/>
        <v>0</v>
      </c>
      <c r="CY42">
        <f t="shared" si="378"/>
        <v>0</v>
      </c>
      <c r="CZ42">
        <f t="shared" si="378"/>
        <v>1.3627011808006686E-2</v>
      </c>
      <c r="DA42">
        <f t="shared" si="378"/>
        <v>8.1485523929712741E-2</v>
      </c>
      <c r="DB42">
        <f t="shared" si="378"/>
        <v>0.17204927137257983</v>
      </c>
      <c r="DC42">
        <f t="shared" si="378"/>
        <v>0</v>
      </c>
      <c r="DD42">
        <f t="shared" si="378"/>
        <v>0</v>
      </c>
      <c r="DE42">
        <f t="shared" si="378"/>
        <v>0.10378999031586061</v>
      </c>
      <c r="DF42">
        <f t="shared" si="378"/>
        <v>0.27314290944189673</v>
      </c>
      <c r="DG42">
        <f t="shared" si="378"/>
        <v>6.384544310983073E-2</v>
      </c>
      <c r="DH42">
        <f t="shared" si="378"/>
        <v>9.8981049578440547E-2</v>
      </c>
      <c r="DI42">
        <f t="shared" si="378"/>
        <v>0</v>
      </c>
      <c r="DJ42">
        <f t="shared" si="378"/>
        <v>0</v>
      </c>
      <c r="DK42">
        <f t="shared" si="378"/>
        <v>0</v>
      </c>
      <c r="DL42">
        <f t="shared" si="378"/>
        <v>5.7719196630792599E-2</v>
      </c>
      <c r="DM42">
        <f t="shared" si="378"/>
        <v>7.5895138101106666E-2</v>
      </c>
      <c r="DN42">
        <f t="shared" si="378"/>
        <v>0</v>
      </c>
      <c r="DO42">
        <f t="shared" si="378"/>
        <v>7.0719604946411635E-2</v>
      </c>
      <c r="DP42">
        <f t="shared" si="378"/>
        <v>0</v>
      </c>
      <c r="DQ42">
        <f t="shared" si="378"/>
        <v>0</v>
      </c>
      <c r="DR42">
        <f t="shared" si="378"/>
        <v>0</v>
      </c>
      <c r="DS42">
        <f t="shared" si="378"/>
        <v>1.552769384446912E-2</v>
      </c>
      <c r="DT42">
        <f t="shared" si="378"/>
        <v>8.3422673704143371E-2</v>
      </c>
      <c r="DU42">
        <f t="shared" si="378"/>
        <v>0</v>
      </c>
      <c r="DV42">
        <f t="shared" si="378"/>
        <v>0</v>
      </c>
      <c r="DW42">
        <f t="shared" si="378"/>
        <v>0</v>
      </c>
      <c r="DX42">
        <f t="shared" si="378"/>
        <v>0</v>
      </c>
      <c r="DY42">
        <f t="shared" si="378"/>
        <v>0</v>
      </c>
      <c r="DZ42">
        <f t="shared" si="372"/>
        <v>4.5431606027892098E-2</v>
      </c>
      <c r="EA42">
        <f t="shared" ref="EA42:GL45" si="386">IF(SUM(EA$59:EA$80)=0,0,EA67/SUM(EA$59:EA$80))</f>
        <v>0.23470473653749466</v>
      </c>
      <c r="EB42">
        <f t="shared" si="386"/>
        <v>0</v>
      </c>
      <c r="EC42">
        <f t="shared" si="386"/>
        <v>0</v>
      </c>
      <c r="ED42">
        <f t="shared" si="386"/>
        <v>0</v>
      </c>
      <c r="EE42">
        <f t="shared" si="386"/>
        <v>9.5351070950067715E-2</v>
      </c>
      <c r="EF42">
        <f t="shared" si="386"/>
        <v>0</v>
      </c>
      <c r="EG42">
        <f t="shared" si="386"/>
        <v>0.30121570931442121</v>
      </c>
      <c r="EH42">
        <f t="shared" si="386"/>
        <v>0.17862835600976479</v>
      </c>
      <c r="EI42">
        <f t="shared" si="386"/>
        <v>0</v>
      </c>
      <c r="EJ42">
        <f t="shared" si="386"/>
        <v>0</v>
      </c>
      <c r="EK42">
        <f t="shared" si="386"/>
        <v>6.3543122111504854E-2</v>
      </c>
      <c r="EL42">
        <f t="shared" si="386"/>
        <v>0</v>
      </c>
      <c r="EM42">
        <f t="shared" si="386"/>
        <v>0</v>
      </c>
      <c r="EN42">
        <f t="shared" si="386"/>
        <v>0</v>
      </c>
      <c r="EO42">
        <f t="shared" si="386"/>
        <v>0</v>
      </c>
      <c r="EP42">
        <f t="shared" si="386"/>
        <v>0.21464452096415323</v>
      </c>
      <c r="EQ42">
        <f t="shared" si="386"/>
        <v>0.13730607370882975</v>
      </c>
      <c r="ER42">
        <f t="shared" si="386"/>
        <v>1.0147613884905694E-2</v>
      </c>
      <c r="ES42">
        <f t="shared" si="386"/>
        <v>8.9751005600440081E-2</v>
      </c>
      <c r="ET42">
        <f t="shared" si="386"/>
        <v>0</v>
      </c>
      <c r="EU42">
        <f t="shared" si="386"/>
        <v>0</v>
      </c>
      <c r="EV42">
        <f t="shared" si="386"/>
        <v>0</v>
      </c>
      <c r="EW42">
        <f t="shared" si="386"/>
        <v>9.2150904368696277E-3</v>
      </c>
      <c r="EX42">
        <f t="shared" si="386"/>
        <v>0.36074588364681942</v>
      </c>
      <c r="EY42">
        <f t="shared" si="386"/>
        <v>0.10399969878543838</v>
      </c>
      <c r="EZ42">
        <f t="shared" si="386"/>
        <v>0</v>
      </c>
      <c r="FA42">
        <f t="shared" si="386"/>
        <v>0.1332189911904699</v>
      </c>
      <c r="FB42">
        <f t="shared" si="386"/>
        <v>0</v>
      </c>
      <c r="FC42">
        <f t="shared" si="386"/>
        <v>0</v>
      </c>
      <c r="FD42">
        <f t="shared" si="386"/>
        <v>0</v>
      </c>
      <c r="FE42">
        <f t="shared" si="386"/>
        <v>5.6221451203734311E-3</v>
      </c>
      <c r="FF42">
        <f t="shared" si="386"/>
        <v>0</v>
      </c>
      <c r="FG42">
        <f t="shared" si="386"/>
        <v>3.6359695688823676E-3</v>
      </c>
      <c r="FH42">
        <f t="shared" si="386"/>
        <v>0</v>
      </c>
      <c r="FI42">
        <f t="shared" si="386"/>
        <v>0</v>
      </c>
      <c r="FJ42">
        <f t="shared" si="386"/>
        <v>0</v>
      </c>
      <c r="FK42">
        <f t="shared" si="386"/>
        <v>0</v>
      </c>
      <c r="FL42">
        <f t="shared" si="386"/>
        <v>9.1138553337711033E-3</v>
      </c>
      <c r="FM42">
        <f t="shared" si="386"/>
        <v>0</v>
      </c>
      <c r="FN42">
        <f t="shared" si="386"/>
        <v>8.7647058537827244E-3</v>
      </c>
      <c r="FO42">
        <f t="shared" si="386"/>
        <v>0.11832252991438399</v>
      </c>
      <c r="FP42">
        <f t="shared" si="386"/>
        <v>0.2881345517684139</v>
      </c>
      <c r="FQ42">
        <f t="shared" si="386"/>
        <v>0.31162786831860667</v>
      </c>
      <c r="FR42">
        <f t="shared" si="386"/>
        <v>0</v>
      </c>
      <c r="FS42">
        <f t="shared" si="386"/>
        <v>7.7469028572908609E-4</v>
      </c>
      <c r="FT42">
        <f t="shared" si="386"/>
        <v>2.5800976125598131E-3</v>
      </c>
      <c r="FU42">
        <f t="shared" si="386"/>
        <v>0</v>
      </c>
      <c r="FV42">
        <f t="shared" si="386"/>
        <v>2.7800021649807796E-3</v>
      </c>
      <c r="FW42">
        <f t="shared" si="386"/>
        <v>0</v>
      </c>
      <c r="FX42">
        <f t="shared" si="386"/>
        <v>0</v>
      </c>
      <c r="FY42">
        <f t="shared" si="386"/>
        <v>0</v>
      </c>
      <c r="FZ42">
        <f t="shared" si="386"/>
        <v>0</v>
      </c>
      <c r="GA42">
        <f t="shared" si="386"/>
        <v>0.34520499528746712</v>
      </c>
      <c r="GB42">
        <f t="shared" si="386"/>
        <v>0.4911363643505039</v>
      </c>
      <c r="GC42">
        <f t="shared" si="386"/>
        <v>0</v>
      </c>
      <c r="GD42">
        <f t="shared" si="386"/>
        <v>5.2646812157013971E-3</v>
      </c>
      <c r="GE42">
        <f t="shared" si="386"/>
        <v>0</v>
      </c>
      <c r="GF42">
        <f t="shared" si="386"/>
        <v>0</v>
      </c>
      <c r="GG42">
        <f t="shared" si="386"/>
        <v>1.2069687208324164E-2</v>
      </c>
      <c r="GH42">
        <f t="shared" si="386"/>
        <v>2.0512761939696654E-4</v>
      </c>
      <c r="GI42">
        <f t="shared" si="386"/>
        <v>0</v>
      </c>
      <c r="GJ42">
        <f t="shared" si="386"/>
        <v>0</v>
      </c>
      <c r="GK42">
        <f t="shared" si="386"/>
        <v>0</v>
      </c>
      <c r="GL42">
        <f t="shared" si="386"/>
        <v>0</v>
      </c>
      <c r="GM42">
        <f t="shared" si="380"/>
        <v>0</v>
      </c>
      <c r="GN42">
        <f t="shared" si="380"/>
        <v>0</v>
      </c>
      <c r="GO42">
        <f t="shared" si="373"/>
        <v>1.042361817341666E-2</v>
      </c>
      <c r="GP42">
        <f t="shared" ref="GP42:JA55" si="387">IF(SUM(GP$59:GP$80)=0,0,GP67/SUM(GP$59:GP$80))</f>
        <v>3.9180802265394851E-3</v>
      </c>
      <c r="GQ42">
        <f t="shared" si="387"/>
        <v>0</v>
      </c>
      <c r="GR42">
        <f t="shared" si="387"/>
        <v>1.3335587658820501E-2</v>
      </c>
      <c r="GS42">
        <f t="shared" si="387"/>
        <v>1.0051457502724124E-2</v>
      </c>
      <c r="GT42">
        <f t="shared" si="387"/>
        <v>0</v>
      </c>
      <c r="GU42">
        <f t="shared" si="387"/>
        <v>0</v>
      </c>
      <c r="GV42">
        <f t="shared" si="387"/>
        <v>0</v>
      </c>
      <c r="GW42">
        <f t="shared" si="387"/>
        <v>3.828114702628531E-3</v>
      </c>
      <c r="GX42">
        <f t="shared" si="387"/>
        <v>0</v>
      </c>
      <c r="GY42">
        <f t="shared" si="387"/>
        <v>0</v>
      </c>
      <c r="GZ42">
        <f t="shared" si="387"/>
        <v>0</v>
      </c>
      <c r="HA42">
        <f t="shared" si="387"/>
        <v>2.2422410543744727E-2</v>
      </c>
      <c r="HB42">
        <f t="shared" si="387"/>
        <v>9.4653877416848824E-3</v>
      </c>
      <c r="HC42">
        <f t="shared" si="387"/>
        <v>0</v>
      </c>
      <c r="HD42">
        <f t="shared" si="387"/>
        <v>0.64817803448570921</v>
      </c>
      <c r="HE42">
        <f t="shared" si="387"/>
        <v>0.16103992002933792</v>
      </c>
      <c r="HF42">
        <f t="shared" si="387"/>
        <v>0</v>
      </c>
      <c r="HG42">
        <f t="shared" si="387"/>
        <v>0</v>
      </c>
      <c r="HH42">
        <f t="shared" si="387"/>
        <v>4.0837863142230459E-3</v>
      </c>
      <c r="HI42">
        <f t="shared" si="387"/>
        <v>0</v>
      </c>
      <c r="HJ42">
        <f t="shared" si="387"/>
        <v>0</v>
      </c>
      <c r="HK42">
        <f t="shared" si="387"/>
        <v>0</v>
      </c>
      <c r="HL42">
        <f t="shared" si="387"/>
        <v>0</v>
      </c>
      <c r="HM42">
        <f t="shared" si="387"/>
        <v>0</v>
      </c>
      <c r="HN42">
        <f t="shared" si="387"/>
        <v>0</v>
      </c>
      <c r="HO42">
        <f t="shared" si="387"/>
        <v>2.7027521002110193E-2</v>
      </c>
      <c r="HP42">
        <f t="shared" si="387"/>
        <v>2.5886049490435031E-2</v>
      </c>
      <c r="HQ42">
        <f t="shared" si="387"/>
        <v>0.38812270484812583</v>
      </c>
      <c r="HR42">
        <f t="shared" si="387"/>
        <v>0.4388586771504015</v>
      </c>
      <c r="HS42">
        <f t="shared" si="387"/>
        <v>0</v>
      </c>
      <c r="HT42">
        <f t="shared" si="387"/>
        <v>0</v>
      </c>
      <c r="HU42">
        <f t="shared" si="387"/>
        <v>3.5415166265733579E-2</v>
      </c>
      <c r="HV42">
        <f t="shared" si="387"/>
        <v>0</v>
      </c>
      <c r="HW42">
        <f t="shared" si="387"/>
        <v>0</v>
      </c>
      <c r="HX42">
        <f t="shared" si="387"/>
        <v>0</v>
      </c>
      <c r="HY42">
        <f t="shared" si="387"/>
        <v>8.3383110496314541E-2</v>
      </c>
      <c r="HZ42">
        <f t="shared" si="387"/>
        <v>0</v>
      </c>
      <c r="IA42">
        <f t="shared" si="387"/>
        <v>0</v>
      </c>
      <c r="IB42">
        <f t="shared" si="387"/>
        <v>0</v>
      </c>
      <c r="IC42">
        <f t="shared" si="387"/>
        <v>0</v>
      </c>
      <c r="ID42">
        <f t="shared" si="387"/>
        <v>5.345100350409521E-3</v>
      </c>
      <c r="IE42">
        <f t="shared" si="387"/>
        <v>0</v>
      </c>
      <c r="IF42">
        <f t="shared" si="387"/>
        <v>0</v>
      </c>
      <c r="IG42">
        <f t="shared" si="387"/>
        <v>1.1737808141134952E-2</v>
      </c>
      <c r="IH42">
        <f t="shared" si="387"/>
        <v>0</v>
      </c>
      <c r="II42">
        <f t="shared" si="387"/>
        <v>0</v>
      </c>
      <c r="IJ42">
        <f t="shared" si="387"/>
        <v>5.1766596463515037E-2</v>
      </c>
      <c r="IK42">
        <f t="shared" si="387"/>
        <v>0</v>
      </c>
      <c r="IL42">
        <f t="shared" si="387"/>
        <v>0</v>
      </c>
      <c r="IM42">
        <f t="shared" si="387"/>
        <v>0.14335115687873137</v>
      </c>
      <c r="IN42">
        <f t="shared" si="387"/>
        <v>5.6152080675382708E-2</v>
      </c>
      <c r="IO42">
        <f t="shared" si="387"/>
        <v>0</v>
      </c>
      <c r="IP42">
        <f t="shared" si="387"/>
        <v>5.4815898599663994E-2</v>
      </c>
      <c r="IQ42">
        <f t="shared" si="387"/>
        <v>0</v>
      </c>
      <c r="IR42">
        <f t="shared" si="387"/>
        <v>7.2479618629377227E-2</v>
      </c>
      <c r="IS42">
        <f t="shared" si="387"/>
        <v>0</v>
      </c>
      <c r="IT42">
        <f t="shared" si="387"/>
        <v>0</v>
      </c>
      <c r="IU42">
        <f t="shared" si="387"/>
        <v>0</v>
      </c>
      <c r="IV42">
        <f t="shared" si="387"/>
        <v>0</v>
      </c>
      <c r="IW42">
        <f t="shared" si="387"/>
        <v>1.633152861146718E-2</v>
      </c>
      <c r="IX42">
        <f t="shared" si="387"/>
        <v>0</v>
      </c>
      <c r="IY42">
        <f t="shared" si="387"/>
        <v>6.4355609786330828E-2</v>
      </c>
      <c r="IZ42">
        <f t="shared" si="387"/>
        <v>0.11209162302287583</v>
      </c>
      <c r="JA42">
        <f t="shared" si="387"/>
        <v>0</v>
      </c>
      <c r="JB42">
        <f t="shared" si="381"/>
        <v>0</v>
      </c>
      <c r="JC42">
        <f t="shared" si="381"/>
        <v>0</v>
      </c>
      <c r="JD42">
        <f t="shared" si="381"/>
        <v>0</v>
      </c>
      <c r="JE42">
        <f t="shared" si="381"/>
        <v>0</v>
      </c>
      <c r="JF42">
        <f t="shared" si="381"/>
        <v>0</v>
      </c>
      <c r="JG42">
        <f t="shared" si="381"/>
        <v>0</v>
      </c>
      <c r="JH42">
        <f t="shared" si="381"/>
        <v>0</v>
      </c>
      <c r="JI42">
        <f t="shared" si="381"/>
        <v>0.1528572919462142</v>
      </c>
      <c r="JJ42">
        <f t="shared" si="381"/>
        <v>0</v>
      </c>
      <c r="JK42">
        <f t="shared" si="381"/>
        <v>0</v>
      </c>
      <c r="JL42">
        <f t="shared" si="381"/>
        <v>0.17688688344216255</v>
      </c>
      <c r="JM42">
        <f t="shared" si="381"/>
        <v>0.1098495381678649</v>
      </c>
      <c r="JN42">
        <f t="shared" si="381"/>
        <v>1.0065716227950759E-3</v>
      </c>
      <c r="JO42">
        <f t="shared" si="381"/>
        <v>0.26757039242392916</v>
      </c>
      <c r="JP42">
        <f t="shared" si="381"/>
        <v>0.13506769443621736</v>
      </c>
      <c r="JQ42">
        <f t="shared" si="381"/>
        <v>0</v>
      </c>
      <c r="JR42">
        <f t="shared" si="381"/>
        <v>4.7117758832678686E-2</v>
      </c>
      <c r="JS42">
        <f t="shared" si="381"/>
        <v>0</v>
      </c>
      <c r="JT42">
        <f t="shared" si="381"/>
        <v>6.4439194875171458E-4</v>
      </c>
      <c r="JU42">
        <f t="shared" si="381"/>
        <v>0</v>
      </c>
      <c r="JV42">
        <f t="shared" si="381"/>
        <v>0</v>
      </c>
      <c r="JW42">
        <f t="shared" si="381"/>
        <v>0.11135434044391225</v>
      </c>
      <c r="JX42">
        <f t="shared" si="381"/>
        <v>7.1957878448331724E-5</v>
      </c>
      <c r="JY42">
        <f t="shared" si="381"/>
        <v>0</v>
      </c>
      <c r="JZ42">
        <f t="shared" si="381"/>
        <v>2.8585571344764908E-2</v>
      </c>
      <c r="KA42">
        <f t="shared" si="381"/>
        <v>0</v>
      </c>
      <c r="KB42">
        <f t="shared" si="381"/>
        <v>0</v>
      </c>
      <c r="KC42">
        <f t="shared" si="381"/>
        <v>0</v>
      </c>
      <c r="KD42">
        <f t="shared" si="381"/>
        <v>0</v>
      </c>
      <c r="KE42">
        <f t="shared" si="381"/>
        <v>9.3371565569199233E-2</v>
      </c>
      <c r="KF42">
        <f t="shared" si="381"/>
        <v>0</v>
      </c>
      <c r="KG42">
        <f t="shared" si="381"/>
        <v>0</v>
      </c>
      <c r="KH42">
        <f t="shared" si="381"/>
        <v>0</v>
      </c>
      <c r="KI42">
        <f t="shared" si="381"/>
        <v>0.11604081262526711</v>
      </c>
      <c r="KJ42">
        <f t="shared" si="381"/>
        <v>0</v>
      </c>
      <c r="KK42">
        <f t="shared" si="381"/>
        <v>7.1319548360755033E-2</v>
      </c>
      <c r="KL42">
        <f t="shared" si="381"/>
        <v>0</v>
      </c>
      <c r="KM42">
        <f t="shared" si="381"/>
        <v>0</v>
      </c>
      <c r="KN42">
        <f t="shared" si="381"/>
        <v>0</v>
      </c>
      <c r="KO42">
        <f t="shared" si="381"/>
        <v>0.10010510873415145</v>
      </c>
      <c r="KP42">
        <f t="shared" si="381"/>
        <v>0</v>
      </c>
      <c r="KQ42">
        <f t="shared" si="381"/>
        <v>0.1001153176741848</v>
      </c>
      <c r="KR42">
        <f t="shared" si="381"/>
        <v>0</v>
      </c>
      <c r="KS42">
        <f t="shared" si="381"/>
        <v>0.1207732247352073</v>
      </c>
      <c r="KT42">
        <f t="shared" si="381"/>
        <v>0</v>
      </c>
      <c r="KU42">
        <f t="shared" si="381"/>
        <v>0</v>
      </c>
      <c r="KV42">
        <f t="shared" si="381"/>
        <v>0</v>
      </c>
      <c r="KW42">
        <f t="shared" si="381"/>
        <v>0.14282386376869341</v>
      </c>
      <c r="KX42">
        <f t="shared" si="381"/>
        <v>0</v>
      </c>
      <c r="KY42">
        <f t="shared" si="381"/>
        <v>8.6891793234719197E-2</v>
      </c>
      <c r="KZ42">
        <f t="shared" si="381"/>
        <v>0</v>
      </c>
      <c r="LA42">
        <f t="shared" si="381"/>
        <v>1.5891142498201019E-2</v>
      </c>
      <c r="LB42">
        <f t="shared" si="381"/>
        <v>4.2137943364920577E-2</v>
      </c>
      <c r="LC42">
        <f t="shared" si="381"/>
        <v>0</v>
      </c>
      <c r="LD42">
        <f t="shared" si="381"/>
        <v>0</v>
      </c>
      <c r="LE42">
        <f t="shared" si="381"/>
        <v>0</v>
      </c>
      <c r="LF42">
        <f t="shared" si="381"/>
        <v>0</v>
      </c>
      <c r="LG42">
        <f t="shared" si="381"/>
        <v>0</v>
      </c>
      <c r="LH42">
        <f t="shared" si="381"/>
        <v>0.22321179566149191</v>
      </c>
      <c r="LI42">
        <f t="shared" si="381"/>
        <v>0</v>
      </c>
      <c r="LJ42">
        <f t="shared" si="381"/>
        <v>1.9065164303160027E-2</v>
      </c>
      <c r="LK42">
        <f t="shared" si="381"/>
        <v>0</v>
      </c>
      <c r="LL42">
        <f t="shared" si="381"/>
        <v>0</v>
      </c>
      <c r="LM42">
        <f t="shared" si="374"/>
        <v>0</v>
      </c>
      <c r="LN42">
        <f t="shared" ref="LN42:NY46" si="388">IF(SUM(LN$59:LN$80)=0,0,LN67/SUM(LN$59:LN$80))</f>
        <v>0</v>
      </c>
      <c r="LO42">
        <f t="shared" si="388"/>
        <v>0.12290348016963017</v>
      </c>
      <c r="LP42">
        <f t="shared" si="388"/>
        <v>0</v>
      </c>
      <c r="LQ42">
        <f t="shared" si="388"/>
        <v>0</v>
      </c>
      <c r="LR42">
        <f t="shared" si="388"/>
        <v>0</v>
      </c>
      <c r="LS42">
        <f t="shared" si="388"/>
        <v>0.14367889219915231</v>
      </c>
      <c r="LT42">
        <f t="shared" si="388"/>
        <v>0</v>
      </c>
      <c r="LU42">
        <f t="shared" si="388"/>
        <v>2.7597637909412991E-2</v>
      </c>
      <c r="LV42">
        <f t="shared" si="388"/>
        <v>0</v>
      </c>
      <c r="LW42">
        <f t="shared" si="388"/>
        <v>1.5523230568825418E-2</v>
      </c>
      <c r="LX42">
        <f t="shared" si="388"/>
        <v>0</v>
      </c>
      <c r="LY42">
        <f t="shared" si="388"/>
        <v>5.712574944652573E-2</v>
      </c>
      <c r="LZ42">
        <f t="shared" si="388"/>
        <v>0</v>
      </c>
      <c r="MA42">
        <f t="shared" si="388"/>
        <v>0</v>
      </c>
      <c r="MB42">
        <f t="shared" si="388"/>
        <v>7.8381202347914541E-2</v>
      </c>
      <c r="MC42">
        <f t="shared" si="388"/>
        <v>0</v>
      </c>
      <c r="MD42">
        <f t="shared" si="388"/>
        <v>2.010991247710342E-2</v>
      </c>
      <c r="ME42">
        <f t="shared" si="388"/>
        <v>0</v>
      </c>
      <c r="MF42">
        <f t="shared" si="388"/>
        <v>1.9288823224050476E-2</v>
      </c>
      <c r="MG42">
        <f t="shared" si="388"/>
        <v>0</v>
      </c>
      <c r="MH42">
        <f t="shared" si="388"/>
        <v>0</v>
      </c>
      <c r="MI42">
        <f t="shared" si="388"/>
        <v>0</v>
      </c>
      <c r="MJ42">
        <f t="shared" si="388"/>
        <v>0</v>
      </c>
      <c r="MK42">
        <f t="shared" si="388"/>
        <v>0</v>
      </c>
      <c r="ML42">
        <f t="shared" si="388"/>
        <v>0</v>
      </c>
      <c r="MM42">
        <f t="shared" si="388"/>
        <v>0</v>
      </c>
      <c r="MN42">
        <f t="shared" si="388"/>
        <v>9.3433039247735536E-2</v>
      </c>
      <c r="MO42">
        <f t="shared" si="388"/>
        <v>4.3270114529121301E-2</v>
      </c>
      <c r="MP42">
        <f t="shared" si="388"/>
        <v>0</v>
      </c>
      <c r="MQ42">
        <f t="shared" si="388"/>
        <v>0</v>
      </c>
      <c r="MR42">
        <f t="shared" si="388"/>
        <v>3.2011051904481794E-2</v>
      </c>
      <c r="MS42">
        <f t="shared" si="388"/>
        <v>0.30092448806345407</v>
      </c>
      <c r="MT42">
        <f t="shared" si="388"/>
        <v>0</v>
      </c>
      <c r="MU42">
        <f t="shared" si="388"/>
        <v>0</v>
      </c>
      <c r="MV42">
        <f t="shared" si="388"/>
        <v>0</v>
      </c>
      <c r="MW42">
        <f t="shared" si="388"/>
        <v>0</v>
      </c>
      <c r="MX42">
        <f t="shared" si="388"/>
        <v>0</v>
      </c>
      <c r="MY42">
        <f t="shared" si="388"/>
        <v>0</v>
      </c>
      <c r="MZ42">
        <f t="shared" si="388"/>
        <v>0</v>
      </c>
      <c r="NA42">
        <f t="shared" si="388"/>
        <v>0</v>
      </c>
      <c r="NB42">
        <f t="shared" si="388"/>
        <v>0.50446457541113454</v>
      </c>
      <c r="NC42">
        <f t="shared" si="388"/>
        <v>1.2155236361185035E-2</v>
      </c>
      <c r="ND42">
        <f t="shared" si="388"/>
        <v>0</v>
      </c>
      <c r="NE42">
        <f t="shared" si="388"/>
        <v>1.4480387936329445E-2</v>
      </c>
      <c r="NF42">
        <f t="shared" si="388"/>
        <v>0</v>
      </c>
      <c r="NG42">
        <f t="shared" si="388"/>
        <v>0</v>
      </c>
      <c r="NH42">
        <f t="shared" si="388"/>
        <v>0</v>
      </c>
      <c r="NI42">
        <f t="shared" si="388"/>
        <v>0</v>
      </c>
      <c r="NJ42">
        <f t="shared" si="388"/>
        <v>0.13233145705323407</v>
      </c>
      <c r="NK42">
        <f t="shared" si="388"/>
        <v>0</v>
      </c>
      <c r="NL42">
        <f t="shared" si="388"/>
        <v>0.13542181832013175</v>
      </c>
      <c r="NM42">
        <f t="shared" si="388"/>
        <v>0</v>
      </c>
      <c r="NN42">
        <f t="shared" si="388"/>
        <v>2.3789653796895155E-2</v>
      </c>
      <c r="NO42">
        <f t="shared" si="388"/>
        <v>0</v>
      </c>
      <c r="NP42">
        <f t="shared" si="388"/>
        <v>0</v>
      </c>
      <c r="NQ42">
        <f t="shared" si="388"/>
        <v>0</v>
      </c>
      <c r="NR42">
        <f t="shared" si="388"/>
        <v>0</v>
      </c>
      <c r="NS42">
        <f t="shared" si="388"/>
        <v>0</v>
      </c>
      <c r="NT42">
        <f t="shared" si="388"/>
        <v>3.4565499351486201E-2</v>
      </c>
      <c r="NU42">
        <f t="shared" si="388"/>
        <v>0</v>
      </c>
      <c r="NV42">
        <f t="shared" si="388"/>
        <v>0</v>
      </c>
      <c r="NW42">
        <f t="shared" si="388"/>
        <v>0.50341197696453233</v>
      </c>
      <c r="NX42">
        <f t="shared" si="388"/>
        <v>0</v>
      </c>
      <c r="NY42">
        <f t="shared" si="388"/>
        <v>0</v>
      </c>
      <c r="NZ42">
        <f t="shared" si="382"/>
        <v>0</v>
      </c>
      <c r="OA42">
        <f t="shared" si="382"/>
        <v>3.8608094816433923E-2</v>
      </c>
      <c r="OB42">
        <f t="shared" si="382"/>
        <v>0</v>
      </c>
      <c r="OC42">
        <f t="shared" si="382"/>
        <v>0</v>
      </c>
      <c r="OD42">
        <f t="shared" si="382"/>
        <v>0</v>
      </c>
      <c r="OE42">
        <f t="shared" si="382"/>
        <v>0</v>
      </c>
      <c r="OF42">
        <f t="shared" si="382"/>
        <v>0</v>
      </c>
      <c r="OG42">
        <f t="shared" si="382"/>
        <v>0</v>
      </c>
      <c r="OH42">
        <f t="shared" si="382"/>
        <v>0</v>
      </c>
      <c r="OI42">
        <f t="shared" si="382"/>
        <v>1.9236570724950431E-2</v>
      </c>
      <c r="OJ42">
        <f t="shared" si="382"/>
        <v>0</v>
      </c>
      <c r="OK42">
        <f t="shared" si="382"/>
        <v>1.7546107324678234E-2</v>
      </c>
      <c r="OL42">
        <f t="shared" si="382"/>
        <v>0</v>
      </c>
      <c r="OM42">
        <f t="shared" si="382"/>
        <v>3.3588142390608457E-2</v>
      </c>
      <c r="ON42">
        <f t="shared" si="382"/>
        <v>0</v>
      </c>
      <c r="OO42">
        <f t="shared" si="382"/>
        <v>0</v>
      </c>
      <c r="OP42">
        <f t="shared" si="382"/>
        <v>0</v>
      </c>
      <c r="OQ42">
        <f t="shared" si="382"/>
        <v>0</v>
      </c>
      <c r="OR42">
        <f t="shared" si="382"/>
        <v>0</v>
      </c>
      <c r="OS42">
        <f t="shared" si="382"/>
        <v>4.232356683174137E-2</v>
      </c>
      <c r="OT42">
        <f t="shared" si="382"/>
        <v>0</v>
      </c>
      <c r="OU42">
        <f t="shared" si="382"/>
        <v>0</v>
      </c>
      <c r="OV42">
        <f t="shared" si="382"/>
        <v>3.6784274437763506E-4</v>
      </c>
      <c r="OW42">
        <f t="shared" si="382"/>
        <v>0</v>
      </c>
      <c r="OX42">
        <f t="shared" si="382"/>
        <v>0</v>
      </c>
      <c r="OY42">
        <f t="shared" si="382"/>
        <v>5.6846548767661327E-2</v>
      </c>
      <c r="OZ42">
        <f t="shared" si="382"/>
        <v>0</v>
      </c>
      <c r="PA42">
        <f t="shared" si="382"/>
        <v>1.3296917854194016E-4</v>
      </c>
      <c r="PB42">
        <f t="shared" si="382"/>
        <v>4.9442545854169732E-2</v>
      </c>
      <c r="PC42">
        <f t="shared" si="382"/>
        <v>0</v>
      </c>
      <c r="PD42">
        <f t="shared" si="382"/>
        <v>0</v>
      </c>
      <c r="PE42">
        <f t="shared" si="382"/>
        <v>0</v>
      </c>
      <c r="PF42">
        <f t="shared" si="382"/>
        <v>0</v>
      </c>
      <c r="PG42">
        <f t="shared" si="382"/>
        <v>0</v>
      </c>
      <c r="PH42">
        <f t="shared" si="382"/>
        <v>2.1717340461077539E-2</v>
      </c>
      <c r="PI42">
        <f t="shared" si="382"/>
        <v>4.0140157461957496E-2</v>
      </c>
      <c r="PJ42">
        <f t="shared" si="382"/>
        <v>0</v>
      </c>
      <c r="PK42">
        <f t="shared" si="382"/>
        <v>0</v>
      </c>
      <c r="PL42">
        <f t="shared" si="382"/>
        <v>0</v>
      </c>
      <c r="PM42">
        <f t="shared" si="382"/>
        <v>0</v>
      </c>
      <c r="PN42">
        <f t="shared" si="382"/>
        <v>0</v>
      </c>
      <c r="PO42">
        <f t="shared" si="382"/>
        <v>0</v>
      </c>
      <c r="PP42">
        <f t="shared" si="382"/>
        <v>0</v>
      </c>
      <c r="PQ42">
        <f t="shared" si="382"/>
        <v>7.1766697432420229E-2</v>
      </c>
      <c r="PR42">
        <f t="shared" si="382"/>
        <v>0.15525107600585733</v>
      </c>
      <c r="PS42">
        <f t="shared" si="382"/>
        <v>6.7751829693133182E-3</v>
      </c>
      <c r="PT42">
        <f t="shared" si="382"/>
        <v>0.20474425115222253</v>
      </c>
      <c r="PU42">
        <f t="shared" si="382"/>
        <v>0</v>
      </c>
      <c r="PV42">
        <f t="shared" si="382"/>
        <v>0</v>
      </c>
      <c r="PW42">
        <f t="shared" si="382"/>
        <v>1.4866398681731292E-3</v>
      </c>
      <c r="PX42">
        <f t="shared" si="382"/>
        <v>1.208004687493812E-3</v>
      </c>
      <c r="PY42">
        <f t="shared" si="382"/>
        <v>0</v>
      </c>
      <c r="PZ42">
        <f t="shared" si="382"/>
        <v>0</v>
      </c>
      <c r="QA42">
        <f t="shared" si="382"/>
        <v>0</v>
      </c>
      <c r="QB42">
        <f t="shared" si="382"/>
        <v>0</v>
      </c>
      <c r="QC42">
        <f t="shared" si="382"/>
        <v>0</v>
      </c>
      <c r="QD42">
        <f t="shared" si="382"/>
        <v>0</v>
      </c>
      <c r="QE42">
        <f t="shared" si="382"/>
        <v>0</v>
      </c>
      <c r="QF42">
        <f t="shared" si="382"/>
        <v>0</v>
      </c>
      <c r="QG42">
        <f t="shared" si="382"/>
        <v>0</v>
      </c>
      <c r="QH42">
        <f t="shared" si="382"/>
        <v>9.7338978155453865E-2</v>
      </c>
      <c r="QI42">
        <f t="shared" si="382"/>
        <v>6.4096112854421794E-2</v>
      </c>
      <c r="QJ42">
        <f t="shared" si="382"/>
        <v>0</v>
      </c>
      <c r="QK42">
        <f t="shared" si="375"/>
        <v>0</v>
      </c>
      <c r="QL42">
        <f t="shared" ref="QL42:SW46" si="389">IF(SUM(QL$59:QL$80)=0,0,QL67/SUM(QL$59:QL$80))</f>
        <v>0</v>
      </c>
      <c r="QM42">
        <f t="shared" si="389"/>
        <v>0</v>
      </c>
      <c r="QN42">
        <f t="shared" si="389"/>
        <v>0</v>
      </c>
      <c r="QO42">
        <f t="shared" si="389"/>
        <v>0</v>
      </c>
      <c r="QP42">
        <f t="shared" si="389"/>
        <v>0</v>
      </c>
      <c r="QQ42">
        <f t="shared" si="389"/>
        <v>0</v>
      </c>
      <c r="QR42">
        <f t="shared" si="389"/>
        <v>0</v>
      </c>
      <c r="QS42">
        <f t="shared" si="389"/>
        <v>0</v>
      </c>
      <c r="QT42">
        <f t="shared" si="389"/>
        <v>7.5464198827215487E-2</v>
      </c>
      <c r="QU42">
        <f t="shared" si="389"/>
        <v>4.6248715313452822E-2</v>
      </c>
      <c r="QV42">
        <f t="shared" si="389"/>
        <v>0</v>
      </c>
      <c r="QW42">
        <f t="shared" si="389"/>
        <v>0</v>
      </c>
      <c r="QX42">
        <f t="shared" si="389"/>
        <v>1.0816007623665357E-4</v>
      </c>
      <c r="QY42">
        <f t="shared" si="389"/>
        <v>0.63366687820308054</v>
      </c>
      <c r="QZ42">
        <f t="shared" si="389"/>
        <v>0.57510001150168033</v>
      </c>
      <c r="RA42">
        <f t="shared" si="389"/>
        <v>0</v>
      </c>
      <c r="RB42">
        <f t="shared" si="389"/>
        <v>8.7172197296139523E-2</v>
      </c>
      <c r="RC42">
        <f t="shared" si="389"/>
        <v>0.90731947100405996</v>
      </c>
      <c r="RD42">
        <f t="shared" si="389"/>
        <v>0</v>
      </c>
      <c r="RE42">
        <f t="shared" si="389"/>
        <v>0.27414365667006291</v>
      </c>
      <c r="RF42">
        <f t="shared" si="389"/>
        <v>0</v>
      </c>
      <c r="RG42">
        <f t="shared" si="389"/>
        <v>1.4930805260427209E-2</v>
      </c>
      <c r="RH42">
        <f t="shared" si="389"/>
        <v>7.6695093845563583E-2</v>
      </c>
      <c r="RI42">
        <f t="shared" si="389"/>
        <v>0</v>
      </c>
      <c r="RJ42">
        <f t="shared" si="389"/>
        <v>0</v>
      </c>
      <c r="RK42">
        <f t="shared" si="389"/>
        <v>0</v>
      </c>
      <c r="RL42">
        <f t="shared" si="389"/>
        <v>0</v>
      </c>
      <c r="RM42">
        <f t="shared" si="389"/>
        <v>6.2241594820670529E-2</v>
      </c>
      <c r="RN42">
        <f t="shared" si="389"/>
        <v>0</v>
      </c>
      <c r="RO42">
        <f t="shared" si="389"/>
        <v>4.5233718835611378E-2</v>
      </c>
      <c r="RP42">
        <f t="shared" si="389"/>
        <v>0.23184956077332872</v>
      </c>
      <c r="RQ42">
        <f t="shared" si="389"/>
        <v>0</v>
      </c>
      <c r="RR42">
        <f t="shared" si="389"/>
        <v>7.1682489997772977E-2</v>
      </c>
      <c r="RS42">
        <f t="shared" si="389"/>
        <v>0.36408958225364935</v>
      </c>
      <c r="RT42">
        <f t="shared" si="389"/>
        <v>4.9296763526821635E-2</v>
      </c>
      <c r="RU42">
        <f t="shared" si="389"/>
        <v>6.7597319812076201E-2</v>
      </c>
      <c r="RV42">
        <f t="shared" si="389"/>
        <v>0</v>
      </c>
      <c r="RW42">
        <f t="shared" si="389"/>
        <v>0</v>
      </c>
      <c r="RX42">
        <f t="shared" si="389"/>
        <v>0</v>
      </c>
      <c r="RY42">
        <f t="shared" si="389"/>
        <v>0</v>
      </c>
      <c r="RZ42">
        <f t="shared" si="389"/>
        <v>0</v>
      </c>
      <c r="SA42">
        <f t="shared" si="389"/>
        <v>0.30201202882584799</v>
      </c>
      <c r="SB42">
        <f t="shared" si="389"/>
        <v>0.28655430957221473</v>
      </c>
      <c r="SC42">
        <f t="shared" si="389"/>
        <v>0</v>
      </c>
      <c r="SD42">
        <f t="shared" si="389"/>
        <v>0</v>
      </c>
      <c r="SE42">
        <f t="shared" si="389"/>
        <v>0.10028105175473664</v>
      </c>
      <c r="SF42">
        <f t="shared" si="389"/>
        <v>0</v>
      </c>
      <c r="SG42">
        <f t="shared" si="389"/>
        <v>0</v>
      </c>
      <c r="SH42">
        <f t="shared" si="389"/>
        <v>0</v>
      </c>
      <c r="SI42">
        <f t="shared" si="389"/>
        <v>0.30947745939997706</v>
      </c>
      <c r="SJ42">
        <f t="shared" si="389"/>
        <v>0.10271634829018297</v>
      </c>
      <c r="SK42">
        <f t="shared" si="389"/>
        <v>0</v>
      </c>
      <c r="SL42">
        <f t="shared" si="389"/>
        <v>0</v>
      </c>
      <c r="SM42">
        <f t="shared" si="389"/>
        <v>0</v>
      </c>
      <c r="SN42">
        <f t="shared" si="389"/>
        <v>0.15882728221783921</v>
      </c>
      <c r="SO42">
        <f t="shared" si="389"/>
        <v>0</v>
      </c>
      <c r="SP42">
        <f t="shared" si="389"/>
        <v>0.58668452323701581</v>
      </c>
      <c r="SQ42">
        <f t="shared" si="389"/>
        <v>0.2250090345002532</v>
      </c>
      <c r="SR42">
        <f t="shared" si="389"/>
        <v>0.33333333333334975</v>
      </c>
      <c r="SS42">
        <f t="shared" si="389"/>
        <v>0.47951603028358442</v>
      </c>
      <c r="ST42">
        <f t="shared" si="389"/>
        <v>0</v>
      </c>
      <c r="SU42">
        <f t="shared" si="389"/>
        <v>9.5643137245848275E-2</v>
      </c>
      <c r="SV42">
        <f t="shared" si="389"/>
        <v>0.36173138836999408</v>
      </c>
      <c r="SW42">
        <f t="shared" si="389"/>
        <v>0</v>
      </c>
      <c r="SX42">
        <f t="shared" si="383"/>
        <v>9.8479087452471026E-2</v>
      </c>
      <c r="SY42">
        <f t="shared" si="383"/>
        <v>0.27751224855712953</v>
      </c>
      <c r="SZ42">
        <f t="shared" si="383"/>
        <v>0.43254183479441294</v>
      </c>
      <c r="TA42">
        <f t="shared" si="383"/>
        <v>0</v>
      </c>
      <c r="TB42">
        <f t="shared" si="383"/>
        <v>0</v>
      </c>
      <c r="TC42">
        <f t="shared" si="383"/>
        <v>0</v>
      </c>
      <c r="TD42">
        <f t="shared" si="383"/>
        <v>0.42134426496675914</v>
      </c>
      <c r="TE42">
        <f t="shared" si="383"/>
        <v>9.5556920990745395E-3</v>
      </c>
      <c r="TF42">
        <f t="shared" si="383"/>
        <v>3.2813343587059132E-2</v>
      </c>
      <c r="TG42">
        <f t="shared" si="383"/>
        <v>0</v>
      </c>
      <c r="TH42">
        <f t="shared" si="383"/>
        <v>0</v>
      </c>
      <c r="TI42">
        <f t="shared" si="383"/>
        <v>0</v>
      </c>
      <c r="TJ42">
        <f t="shared" si="383"/>
        <v>0</v>
      </c>
      <c r="TK42">
        <f t="shared" si="383"/>
        <v>0</v>
      </c>
      <c r="TL42">
        <f t="shared" si="383"/>
        <v>0.25818549779551309</v>
      </c>
      <c r="TM42">
        <f t="shared" si="383"/>
        <v>0.29666290574552584</v>
      </c>
      <c r="TN42">
        <f t="shared" si="383"/>
        <v>0</v>
      </c>
      <c r="TO42">
        <f t="shared" si="383"/>
        <v>0.12784380218718433</v>
      </c>
      <c r="TP42">
        <f t="shared" si="383"/>
        <v>0</v>
      </c>
      <c r="TQ42">
        <f t="shared" si="383"/>
        <v>1.4547283389475531E-2</v>
      </c>
      <c r="TR42">
        <f t="shared" si="383"/>
        <v>0</v>
      </c>
      <c r="TS42">
        <f t="shared" si="383"/>
        <v>5.7950570204680134E-2</v>
      </c>
      <c r="TT42">
        <f t="shared" si="383"/>
        <v>0.31034875552942209</v>
      </c>
      <c r="TU42">
        <f t="shared" si="383"/>
        <v>4.5675399363257282E-4</v>
      </c>
      <c r="TV42">
        <f t="shared" si="383"/>
        <v>0</v>
      </c>
      <c r="TW42">
        <f t="shared" si="383"/>
        <v>0</v>
      </c>
      <c r="TX42">
        <f t="shared" si="383"/>
        <v>1.7116604325908346E-2</v>
      </c>
      <c r="TY42">
        <f t="shared" si="383"/>
        <v>2.4569661973219189E-2</v>
      </c>
      <c r="TZ42">
        <f t="shared" si="383"/>
        <v>0.26162844723447454</v>
      </c>
      <c r="UA42">
        <f t="shared" si="383"/>
        <v>1.5134316198045703E-2</v>
      </c>
      <c r="UB42">
        <f t="shared" si="383"/>
        <v>0.18449046966671437</v>
      </c>
      <c r="UC42">
        <f t="shared" si="383"/>
        <v>0.18724728329542606</v>
      </c>
      <c r="UD42">
        <f t="shared" si="383"/>
        <v>0</v>
      </c>
      <c r="UE42">
        <f t="shared" si="383"/>
        <v>0</v>
      </c>
      <c r="UF42">
        <f t="shared" si="383"/>
        <v>0</v>
      </c>
      <c r="UG42">
        <f t="shared" si="383"/>
        <v>0</v>
      </c>
      <c r="UH42">
        <f t="shared" si="383"/>
        <v>0</v>
      </c>
      <c r="UI42">
        <f t="shared" si="383"/>
        <v>0</v>
      </c>
      <c r="UJ42">
        <f t="shared" si="383"/>
        <v>0.45772550735738732</v>
      </c>
      <c r="UK42">
        <f t="shared" si="383"/>
        <v>0</v>
      </c>
      <c r="UL42">
        <f t="shared" si="383"/>
        <v>0</v>
      </c>
      <c r="UM42">
        <f t="shared" si="383"/>
        <v>0</v>
      </c>
      <c r="UN42">
        <f t="shared" si="383"/>
        <v>0</v>
      </c>
      <c r="UO42">
        <f t="shared" si="383"/>
        <v>0</v>
      </c>
      <c r="UP42">
        <f t="shared" si="383"/>
        <v>0</v>
      </c>
      <c r="UQ42">
        <f t="shared" si="383"/>
        <v>0</v>
      </c>
      <c r="UR42">
        <f t="shared" si="383"/>
        <v>0.66616672191268844</v>
      </c>
      <c r="US42">
        <f t="shared" si="383"/>
        <v>0.28117160950768538</v>
      </c>
      <c r="UT42">
        <f t="shared" si="383"/>
        <v>0</v>
      </c>
      <c r="UU42">
        <f t="shared" si="383"/>
        <v>0.36897689833470743</v>
      </c>
      <c r="UV42">
        <f t="shared" si="383"/>
        <v>0.20641902705230544</v>
      </c>
      <c r="UW42">
        <f t="shared" si="383"/>
        <v>0</v>
      </c>
      <c r="UX42">
        <f t="shared" si="383"/>
        <v>0</v>
      </c>
      <c r="UY42">
        <f t="shared" si="383"/>
        <v>0</v>
      </c>
      <c r="UZ42">
        <f t="shared" si="383"/>
        <v>0</v>
      </c>
      <c r="VA42">
        <f t="shared" si="383"/>
        <v>0</v>
      </c>
      <c r="VB42">
        <f t="shared" si="383"/>
        <v>0</v>
      </c>
      <c r="VC42">
        <f t="shared" si="383"/>
        <v>0</v>
      </c>
      <c r="VD42">
        <f t="shared" si="383"/>
        <v>0</v>
      </c>
      <c r="VE42">
        <f t="shared" si="383"/>
        <v>0.257184920192495</v>
      </c>
      <c r="VF42">
        <f t="shared" si="383"/>
        <v>7.1622087016411415E-2</v>
      </c>
      <c r="VG42">
        <f t="shared" si="383"/>
        <v>0</v>
      </c>
      <c r="VH42">
        <f t="shared" si="383"/>
        <v>0</v>
      </c>
      <c r="VI42">
        <f t="shared" si="376"/>
        <v>0</v>
      </c>
      <c r="VJ42">
        <f t="shared" ref="VJ42:XU46" si="390">IF(SUM(VJ$59:VJ$80)=0,0,VJ67/SUM(VJ$59:VJ$80))</f>
        <v>0</v>
      </c>
      <c r="VK42">
        <f t="shared" si="390"/>
        <v>0</v>
      </c>
      <c r="VL42">
        <f t="shared" si="390"/>
        <v>0.13872836112755832</v>
      </c>
      <c r="VM42">
        <f t="shared" si="390"/>
        <v>0.15726336739689306</v>
      </c>
      <c r="VN42">
        <f t="shared" si="390"/>
        <v>6.2443918128557603E-2</v>
      </c>
      <c r="VO42">
        <f t="shared" si="390"/>
        <v>4.7948243127408502E-2</v>
      </c>
      <c r="VP42">
        <f t="shared" si="390"/>
        <v>0.1698797661856247</v>
      </c>
      <c r="VQ42">
        <f t="shared" si="390"/>
        <v>0.22413583400229198</v>
      </c>
      <c r="VR42">
        <f t="shared" si="390"/>
        <v>0.39305243935142598</v>
      </c>
      <c r="VS42">
        <f t="shared" si="390"/>
        <v>0.16552390836832767</v>
      </c>
      <c r="VT42">
        <f t="shared" si="390"/>
        <v>8.366795393758665E-2</v>
      </c>
      <c r="VU42">
        <f t="shared" si="390"/>
        <v>0</v>
      </c>
      <c r="VV42">
        <f t="shared" si="390"/>
        <v>0</v>
      </c>
      <c r="VW42">
        <f t="shared" si="390"/>
        <v>0.12898182528825705</v>
      </c>
      <c r="VX42">
        <f t="shared" si="390"/>
        <v>0.18512928936057632</v>
      </c>
      <c r="VY42">
        <f t="shared" si="390"/>
        <v>0</v>
      </c>
      <c r="VZ42">
        <f t="shared" si="390"/>
        <v>0</v>
      </c>
      <c r="WA42">
        <f t="shared" si="390"/>
        <v>0</v>
      </c>
      <c r="WB42">
        <f t="shared" si="390"/>
        <v>0.12362350046138174</v>
      </c>
      <c r="WC42">
        <f t="shared" si="390"/>
        <v>0</v>
      </c>
      <c r="WD42">
        <f t="shared" si="390"/>
        <v>1.2059511926811161E-2</v>
      </c>
      <c r="WE42">
        <f t="shared" si="390"/>
        <v>0.18155769038702144</v>
      </c>
      <c r="WF42">
        <f t="shared" si="390"/>
        <v>0</v>
      </c>
      <c r="WG42">
        <f t="shared" si="390"/>
        <v>7.9500086790479541E-2</v>
      </c>
      <c r="WH42">
        <f t="shared" si="390"/>
        <v>0</v>
      </c>
      <c r="WI42">
        <f t="shared" si="390"/>
        <v>0</v>
      </c>
      <c r="WJ42">
        <f t="shared" si="390"/>
        <v>0</v>
      </c>
      <c r="WK42">
        <f t="shared" si="390"/>
        <v>5.0761782904117422E-3</v>
      </c>
      <c r="WL42">
        <f t="shared" si="390"/>
        <v>0</v>
      </c>
      <c r="WM42">
        <f t="shared" si="390"/>
        <v>3.294109093708484E-2</v>
      </c>
      <c r="WN42">
        <f t="shared" si="390"/>
        <v>0</v>
      </c>
      <c r="WO42">
        <f t="shared" si="390"/>
        <v>0</v>
      </c>
      <c r="WP42">
        <f t="shared" si="390"/>
        <v>4.0899564974548656E-2</v>
      </c>
      <c r="WQ42">
        <f t="shared" si="390"/>
        <v>0.13482686761364579</v>
      </c>
      <c r="WR42">
        <f t="shared" si="390"/>
        <v>0</v>
      </c>
      <c r="WS42">
        <f t="shared" si="390"/>
        <v>2.7201258888531265E-2</v>
      </c>
      <c r="WT42">
        <f t="shared" si="390"/>
        <v>2.5546454204439802E-2</v>
      </c>
      <c r="WU42">
        <f t="shared" si="390"/>
        <v>0</v>
      </c>
      <c r="WV42">
        <f t="shared" si="390"/>
        <v>5.5219757703999346E-2</v>
      </c>
      <c r="WW42">
        <f t="shared" si="390"/>
        <v>3.5504925269724021E-3</v>
      </c>
      <c r="WX42">
        <f t="shared" si="390"/>
        <v>4.7429904162458666E-2</v>
      </c>
      <c r="WY42">
        <f t="shared" si="390"/>
        <v>0</v>
      </c>
      <c r="WZ42">
        <f t="shared" si="390"/>
        <v>0</v>
      </c>
      <c r="XA42">
        <f t="shared" si="390"/>
        <v>0</v>
      </c>
      <c r="XB42">
        <f t="shared" si="390"/>
        <v>0.2819336532463414</v>
      </c>
      <c r="XC42">
        <f t="shared" si="390"/>
        <v>0.3605741967287332</v>
      </c>
      <c r="XD42">
        <f t="shared" si="390"/>
        <v>3.065999807017734E-2</v>
      </c>
      <c r="XE42">
        <f t="shared" si="390"/>
        <v>0</v>
      </c>
      <c r="XF42">
        <f t="shared" si="390"/>
        <v>1.7350310102980417E-2</v>
      </c>
      <c r="XG42">
        <f t="shared" si="390"/>
        <v>2.5385223231919288E-2</v>
      </c>
      <c r="XH42">
        <f t="shared" si="390"/>
        <v>1.6482768613367879E-2</v>
      </c>
      <c r="XI42">
        <f t="shared" si="390"/>
        <v>0</v>
      </c>
      <c r="XJ42">
        <f t="shared" si="390"/>
        <v>0</v>
      </c>
      <c r="XK42">
        <f t="shared" si="390"/>
        <v>2.1984234381920115E-2</v>
      </c>
      <c r="XL42">
        <f t="shared" si="390"/>
        <v>0.14458288801840999</v>
      </c>
      <c r="XM42">
        <f t="shared" si="390"/>
        <v>0.37036061415383248</v>
      </c>
      <c r="XN42">
        <f t="shared" si="390"/>
        <v>9.2377424587190587E-2</v>
      </c>
      <c r="XO42">
        <f t="shared" si="390"/>
        <v>0.38390993186119299</v>
      </c>
      <c r="XP42">
        <f t="shared" si="390"/>
        <v>0</v>
      </c>
      <c r="XQ42">
        <f t="shared" si="390"/>
        <v>1.817970514012698E-2</v>
      </c>
      <c r="XR42">
        <f t="shared" si="390"/>
        <v>0</v>
      </c>
      <c r="XS42">
        <f t="shared" si="390"/>
        <v>0.11736280826483027</v>
      </c>
      <c r="XT42">
        <f t="shared" si="390"/>
        <v>0</v>
      </c>
      <c r="XU42">
        <f t="shared" si="390"/>
        <v>0</v>
      </c>
      <c r="XV42">
        <f t="shared" si="384"/>
        <v>0</v>
      </c>
      <c r="XW42">
        <f t="shared" si="384"/>
        <v>0</v>
      </c>
      <c r="XX42">
        <f t="shared" si="384"/>
        <v>0</v>
      </c>
      <c r="XY42">
        <f t="shared" si="384"/>
        <v>0</v>
      </c>
      <c r="XZ42">
        <f t="shared" si="384"/>
        <v>0</v>
      </c>
      <c r="YA42">
        <f t="shared" si="384"/>
        <v>0</v>
      </c>
      <c r="YB42">
        <f t="shared" si="384"/>
        <v>0</v>
      </c>
      <c r="YC42">
        <f t="shared" si="384"/>
        <v>0</v>
      </c>
      <c r="YD42">
        <f t="shared" si="384"/>
        <v>0.10913814851604825</v>
      </c>
      <c r="YE42">
        <f t="shared" si="384"/>
        <v>0.1875245398064474</v>
      </c>
      <c r="YF42">
        <f t="shared" si="384"/>
        <v>0</v>
      </c>
      <c r="YG42">
        <f t="shared" si="384"/>
        <v>0</v>
      </c>
      <c r="YH42">
        <f t="shared" si="384"/>
        <v>0</v>
      </c>
      <c r="YI42">
        <f t="shared" si="384"/>
        <v>0</v>
      </c>
      <c r="YJ42">
        <f t="shared" si="384"/>
        <v>0</v>
      </c>
      <c r="YK42">
        <f t="shared" si="384"/>
        <v>0.336521023808179</v>
      </c>
      <c r="YL42">
        <f t="shared" si="384"/>
        <v>0</v>
      </c>
      <c r="YM42">
        <f t="shared" si="384"/>
        <v>0</v>
      </c>
      <c r="YN42">
        <f t="shared" si="384"/>
        <v>8.694227027945127E-2</v>
      </c>
      <c r="YO42">
        <f t="shared" si="384"/>
        <v>0</v>
      </c>
      <c r="YP42">
        <f t="shared" si="384"/>
        <v>0.10201638602293472</v>
      </c>
      <c r="YQ42">
        <f t="shared" si="384"/>
        <v>0</v>
      </c>
      <c r="YR42">
        <f t="shared" si="384"/>
        <v>5.3734685902006113E-2</v>
      </c>
      <c r="YS42">
        <f t="shared" si="384"/>
        <v>0.11193618916511448</v>
      </c>
      <c r="YT42">
        <f t="shared" si="384"/>
        <v>0</v>
      </c>
      <c r="YU42">
        <f t="shared" si="384"/>
        <v>8.8901759212335674E-2</v>
      </c>
      <c r="YV42">
        <f t="shared" si="384"/>
        <v>0</v>
      </c>
      <c r="YW42">
        <f t="shared" si="384"/>
        <v>0.1364388540920099</v>
      </c>
      <c r="YX42">
        <f t="shared" si="384"/>
        <v>0.18999440507273435</v>
      </c>
      <c r="YY42">
        <f t="shared" si="384"/>
        <v>0.55457204404795923</v>
      </c>
      <c r="YZ42">
        <f t="shared" si="384"/>
        <v>0</v>
      </c>
      <c r="ZA42">
        <f t="shared" si="384"/>
        <v>2.3710356609072617E-2</v>
      </c>
      <c r="ZB42">
        <f t="shared" si="384"/>
        <v>2.0821698932739403E-2</v>
      </c>
      <c r="ZC42">
        <f t="shared" si="384"/>
        <v>0.19354838709677435</v>
      </c>
      <c r="ZD42">
        <f t="shared" si="384"/>
        <v>3.0747984611707451E-2</v>
      </c>
      <c r="ZE42">
        <f t="shared" si="384"/>
        <v>8.1714246697974169E-2</v>
      </c>
      <c r="ZF42">
        <f t="shared" si="384"/>
        <v>0</v>
      </c>
      <c r="ZG42">
        <f t="shared" si="384"/>
        <v>0</v>
      </c>
      <c r="ZH42">
        <f t="shared" si="384"/>
        <v>0</v>
      </c>
      <c r="ZI42">
        <f t="shared" si="384"/>
        <v>4.0812136420675799E-2</v>
      </c>
      <c r="ZJ42">
        <f t="shared" si="384"/>
        <v>1.1976648727539124E-2</v>
      </c>
      <c r="ZK42">
        <f t="shared" si="384"/>
        <v>2.6284749597439153E-2</v>
      </c>
      <c r="ZL42">
        <f t="shared" si="384"/>
        <v>2.2079401613472611E-2</v>
      </c>
      <c r="ZM42">
        <f t="shared" si="384"/>
        <v>0</v>
      </c>
      <c r="ZN42">
        <f t="shared" si="384"/>
        <v>0</v>
      </c>
      <c r="ZO42">
        <f t="shared" si="384"/>
        <v>0</v>
      </c>
      <c r="ZP42">
        <f t="shared" si="384"/>
        <v>0</v>
      </c>
      <c r="ZQ42">
        <f t="shared" si="384"/>
        <v>0</v>
      </c>
      <c r="ZR42">
        <f t="shared" si="384"/>
        <v>1.6703257726403003E-2</v>
      </c>
      <c r="ZS42">
        <f t="shared" si="384"/>
        <v>0</v>
      </c>
      <c r="ZT42">
        <f t="shared" si="384"/>
        <v>2.6718675915270297E-3</v>
      </c>
      <c r="ZU42">
        <f t="shared" si="384"/>
        <v>0</v>
      </c>
      <c r="ZV42">
        <f t="shared" si="384"/>
        <v>0</v>
      </c>
      <c r="ZW42">
        <f t="shared" si="384"/>
        <v>0</v>
      </c>
      <c r="ZX42">
        <f t="shared" si="384"/>
        <v>0</v>
      </c>
      <c r="ZY42">
        <f t="shared" si="384"/>
        <v>0</v>
      </c>
      <c r="ZZ42">
        <f t="shared" si="384"/>
        <v>4.509555351969205E-2</v>
      </c>
      <c r="AAA42">
        <f t="shared" si="384"/>
        <v>0.16370236221717124</v>
      </c>
      <c r="AAB42">
        <f t="shared" si="384"/>
        <v>0</v>
      </c>
      <c r="AAC42">
        <f t="shared" si="384"/>
        <v>6.3292868418975134E-3</v>
      </c>
      <c r="AAD42">
        <f t="shared" si="384"/>
        <v>5.1667306235303613E-2</v>
      </c>
      <c r="AAE42">
        <f t="shared" si="384"/>
        <v>0</v>
      </c>
      <c r="AAF42">
        <f t="shared" si="384"/>
        <v>1.542505303460987E-2</v>
      </c>
      <c r="AAG42">
        <f t="shared" si="377"/>
        <v>0</v>
      </c>
      <c r="AAH42">
        <f t="shared" ref="AAH42:ACS46" si="391">IF(SUM(AAH$59:AAH$80)=0,0,AAH67/SUM(AAH$59:AAH$80))</f>
        <v>0</v>
      </c>
      <c r="AAI42">
        <f t="shared" si="391"/>
        <v>0</v>
      </c>
      <c r="AAJ42">
        <f t="shared" si="391"/>
        <v>9.9147637712143549E-2</v>
      </c>
      <c r="AAK42">
        <f t="shared" si="391"/>
        <v>0</v>
      </c>
      <c r="AAL42">
        <f t="shared" si="391"/>
        <v>2.7541648052375706E-2</v>
      </c>
      <c r="AAM42">
        <f t="shared" si="391"/>
        <v>9.9380863412300888E-2</v>
      </c>
      <c r="AAN42">
        <f t="shared" si="391"/>
        <v>3.2318349611367779E-2</v>
      </c>
      <c r="AAO42">
        <f t="shared" si="391"/>
        <v>0.21466724581196223</v>
      </c>
      <c r="AAP42">
        <f t="shared" si="391"/>
        <v>0</v>
      </c>
      <c r="AAQ42">
        <f t="shared" si="391"/>
        <v>0</v>
      </c>
      <c r="AAR42">
        <f t="shared" si="391"/>
        <v>0</v>
      </c>
      <c r="AAS42">
        <f t="shared" si="391"/>
        <v>0</v>
      </c>
      <c r="AAT42">
        <f t="shared" si="391"/>
        <v>0</v>
      </c>
      <c r="AAU42">
        <f t="shared" si="391"/>
        <v>0</v>
      </c>
      <c r="AAV42">
        <f t="shared" si="391"/>
        <v>0</v>
      </c>
      <c r="AAW42">
        <f t="shared" si="391"/>
        <v>0</v>
      </c>
      <c r="AAX42">
        <f t="shared" si="391"/>
        <v>0</v>
      </c>
      <c r="AAY42">
        <f t="shared" si="391"/>
        <v>0</v>
      </c>
      <c r="AAZ42">
        <f t="shared" si="391"/>
        <v>5.0270500059978809E-3</v>
      </c>
      <c r="ABA42">
        <f t="shared" si="391"/>
        <v>0</v>
      </c>
      <c r="ABB42">
        <f t="shared" si="391"/>
        <v>0.12097022534574779</v>
      </c>
      <c r="ABC42">
        <f t="shared" si="391"/>
        <v>0</v>
      </c>
      <c r="ABD42">
        <f t="shared" si="391"/>
        <v>0.40054784815413891</v>
      </c>
      <c r="ABE42">
        <f t="shared" si="391"/>
        <v>0</v>
      </c>
      <c r="ABF42">
        <f t="shared" si="391"/>
        <v>0</v>
      </c>
      <c r="ABG42">
        <f t="shared" si="391"/>
        <v>9.2623075562131368E-2</v>
      </c>
      <c r="ABH42">
        <f t="shared" si="391"/>
        <v>1.706699358247931E-2</v>
      </c>
      <c r="ABI42">
        <f t="shared" si="391"/>
        <v>0</v>
      </c>
      <c r="ABJ42">
        <f t="shared" si="391"/>
        <v>4.0692666849450367E-2</v>
      </c>
      <c r="ABK42">
        <f t="shared" si="391"/>
        <v>0</v>
      </c>
      <c r="ABL42">
        <f t="shared" si="391"/>
        <v>0</v>
      </c>
      <c r="ABM42">
        <f t="shared" si="391"/>
        <v>3.8582643648803969E-2</v>
      </c>
      <c r="ABN42">
        <f t="shared" si="391"/>
        <v>9.282011858289356E-2</v>
      </c>
      <c r="ABO42">
        <f t="shared" si="391"/>
        <v>9.8576184680098961E-2</v>
      </c>
      <c r="ABP42">
        <f t="shared" si="391"/>
        <v>0</v>
      </c>
      <c r="ABQ42">
        <f t="shared" si="391"/>
        <v>0</v>
      </c>
      <c r="ABR42">
        <f t="shared" si="391"/>
        <v>0.10794570398601967</v>
      </c>
      <c r="ABS42">
        <f t="shared" si="391"/>
        <v>0.26231318406578386</v>
      </c>
      <c r="ABT42">
        <f t="shared" si="391"/>
        <v>3.8219276752583041E-2</v>
      </c>
      <c r="ABU42">
        <f t="shared" si="391"/>
        <v>3.6605068235742187E-2</v>
      </c>
      <c r="ABV42">
        <f t="shared" si="391"/>
        <v>1.9460603964234095E-2</v>
      </c>
      <c r="ABW42">
        <f t="shared" si="391"/>
        <v>9.1478938253916203E-3</v>
      </c>
      <c r="ABX42">
        <f t="shared" si="391"/>
        <v>0</v>
      </c>
      <c r="ABY42">
        <f t="shared" si="391"/>
        <v>0</v>
      </c>
      <c r="ABZ42">
        <f t="shared" si="391"/>
        <v>0</v>
      </c>
      <c r="ACA42">
        <f t="shared" si="391"/>
        <v>0</v>
      </c>
      <c r="ACB42">
        <f t="shared" si="391"/>
        <v>1.1889908378008554E-2</v>
      </c>
      <c r="ACC42">
        <f t="shared" si="391"/>
        <v>0</v>
      </c>
      <c r="ACD42">
        <f t="shared" si="391"/>
        <v>0</v>
      </c>
      <c r="ACE42">
        <f t="shared" si="391"/>
        <v>0</v>
      </c>
      <c r="ACF42">
        <f t="shared" si="391"/>
        <v>7.3198499995806117E-3</v>
      </c>
      <c r="ACG42">
        <f t="shared" si="391"/>
        <v>6.8038583441726481E-3</v>
      </c>
      <c r="ACH42">
        <f t="shared" si="391"/>
        <v>0</v>
      </c>
      <c r="ACI42">
        <f t="shared" si="391"/>
        <v>0</v>
      </c>
      <c r="ACJ42">
        <f t="shared" si="391"/>
        <v>0.10633729238752708</v>
      </c>
      <c r="ACK42">
        <f t="shared" si="391"/>
        <v>0.62715462508068898</v>
      </c>
      <c r="ACL42">
        <f t="shared" si="391"/>
        <v>1.4817048680429006E-2</v>
      </c>
      <c r="ACM42">
        <f t="shared" si="391"/>
        <v>0</v>
      </c>
      <c r="ACN42">
        <f t="shared" si="391"/>
        <v>1.6063277648700219E-2</v>
      </c>
      <c r="ACO42">
        <f t="shared" si="391"/>
        <v>4.499783998555653E-2</v>
      </c>
      <c r="ACP42">
        <f t="shared" si="391"/>
        <v>0</v>
      </c>
      <c r="ACQ42">
        <f t="shared" si="391"/>
        <v>0</v>
      </c>
      <c r="ACR42">
        <f t="shared" si="391"/>
        <v>0</v>
      </c>
      <c r="ACS42">
        <f t="shared" si="391"/>
        <v>0</v>
      </c>
      <c r="ACT42">
        <f t="shared" si="385"/>
        <v>1.2604451250005207E-2</v>
      </c>
      <c r="ACU42">
        <f t="shared" si="385"/>
        <v>0</v>
      </c>
      <c r="ACV42">
        <f t="shared" si="385"/>
        <v>0</v>
      </c>
      <c r="ACW42">
        <f t="shared" si="385"/>
        <v>2.3855336179412381E-3</v>
      </c>
      <c r="ACX42">
        <f t="shared" si="385"/>
        <v>0</v>
      </c>
      <c r="ACY42">
        <f t="shared" si="385"/>
        <v>0.15086698767908041</v>
      </c>
      <c r="ACZ42">
        <f t="shared" si="385"/>
        <v>9.0154646235797962E-3</v>
      </c>
      <c r="ADA42">
        <f t="shared" si="385"/>
        <v>0</v>
      </c>
      <c r="ADB42">
        <f t="shared" si="385"/>
        <v>0</v>
      </c>
      <c r="ADC42">
        <f t="shared" si="385"/>
        <v>0</v>
      </c>
      <c r="ADD42">
        <f t="shared" si="385"/>
        <v>1.9164084508382394E-3</v>
      </c>
      <c r="ADE42">
        <f t="shared" si="385"/>
        <v>2.1411186298801826E-2</v>
      </c>
      <c r="ADF42">
        <f t="shared" si="385"/>
        <v>0</v>
      </c>
      <c r="ADG42">
        <f t="shared" si="385"/>
        <v>3.0146482924108851E-2</v>
      </c>
      <c r="ADH42">
        <f t="shared" si="385"/>
        <v>6.4313420209509047E-3</v>
      </c>
      <c r="ADI42">
        <f t="shared" si="385"/>
        <v>0.17726347598540104</v>
      </c>
      <c r="ADJ42">
        <f t="shared" si="385"/>
        <v>0.72864995618272177</v>
      </c>
      <c r="ADK42">
        <f t="shared" si="385"/>
        <v>0</v>
      </c>
      <c r="ADL42">
        <f t="shared" si="385"/>
        <v>0.13070027989190974</v>
      </c>
      <c r="ADM42">
        <f t="shared" si="385"/>
        <v>0</v>
      </c>
      <c r="ADN42">
        <f t="shared" si="385"/>
        <v>3.178935237836919E-4</v>
      </c>
      <c r="ADO42">
        <f t="shared" si="385"/>
        <v>0.79095084693660533</v>
      </c>
      <c r="ADP42">
        <f t="shared" si="385"/>
        <v>0</v>
      </c>
      <c r="ADQ42">
        <f t="shared" si="385"/>
        <v>0.14392403500881942</v>
      </c>
      <c r="ADR42">
        <f t="shared" si="385"/>
        <v>1.0458434756661899E-2</v>
      </c>
      <c r="ADS42">
        <f t="shared" si="385"/>
        <v>0</v>
      </c>
      <c r="ADT42">
        <f t="shared" si="385"/>
        <v>0</v>
      </c>
      <c r="ADU42">
        <f t="shared" si="385"/>
        <v>0</v>
      </c>
      <c r="ADV42">
        <f t="shared" si="385"/>
        <v>0</v>
      </c>
      <c r="ADW42">
        <f t="shared" si="385"/>
        <v>1.876923680426696E-2</v>
      </c>
      <c r="ADX42">
        <f t="shared" si="385"/>
        <v>3.2130432218877777E-2</v>
      </c>
      <c r="ADY42">
        <f t="shared" si="385"/>
        <v>4.8131892120142281E-3</v>
      </c>
      <c r="ADZ42">
        <f t="shared" si="385"/>
        <v>0</v>
      </c>
      <c r="AEA42">
        <f t="shared" si="385"/>
        <v>0</v>
      </c>
      <c r="AEB42">
        <f t="shared" si="385"/>
        <v>0</v>
      </c>
      <c r="AEC42">
        <f t="shared" si="385"/>
        <v>0</v>
      </c>
      <c r="AED42">
        <f t="shared" si="385"/>
        <v>1.8956868255711821E-2</v>
      </c>
      <c r="AEE42">
        <f t="shared" si="385"/>
        <v>1.3120606728249818E-2</v>
      </c>
      <c r="AEF42">
        <f t="shared" si="385"/>
        <v>0.10337650489558609</v>
      </c>
      <c r="AEG42">
        <f t="shared" si="385"/>
        <v>0.80020203504951593</v>
      </c>
      <c r="AEH42">
        <f t="shared" si="385"/>
        <v>0</v>
      </c>
      <c r="AEI42">
        <f t="shared" si="385"/>
        <v>0</v>
      </c>
      <c r="AEJ42">
        <f t="shared" si="385"/>
        <v>0</v>
      </c>
      <c r="AEK42">
        <f t="shared" si="385"/>
        <v>5.4510178562615294E-3</v>
      </c>
      <c r="AEL42">
        <f t="shared" si="385"/>
        <v>4.1388406993941333E-3</v>
      </c>
      <c r="AEM42">
        <f t="shared" si="385"/>
        <v>1.4657478735700051E-2</v>
      </c>
      <c r="AEN42">
        <f t="shared" si="385"/>
        <v>1.9798193608006415E-2</v>
      </c>
      <c r="AEO42">
        <f t="shared" si="385"/>
        <v>0</v>
      </c>
      <c r="AEP42">
        <f t="shared" si="385"/>
        <v>0</v>
      </c>
      <c r="AEQ42">
        <f t="shared" si="385"/>
        <v>0</v>
      </c>
      <c r="AER42">
        <f t="shared" si="385"/>
        <v>0</v>
      </c>
      <c r="AES42">
        <f t="shared" si="385"/>
        <v>0</v>
      </c>
      <c r="AET42">
        <f t="shared" si="385"/>
        <v>3.3903345831724162E-3</v>
      </c>
      <c r="AEU42">
        <f t="shared" si="385"/>
        <v>0</v>
      </c>
      <c r="AEV42">
        <f t="shared" si="385"/>
        <v>9.7209405505810417E-3</v>
      </c>
      <c r="AEW42">
        <f t="shared" si="385"/>
        <v>1.0342985400869085E-2</v>
      </c>
      <c r="AEX42">
        <f t="shared" si="385"/>
        <v>0</v>
      </c>
      <c r="AEY42">
        <f t="shared" si="385"/>
        <v>8.8792743909374472E-2</v>
      </c>
      <c r="AEZ42">
        <f t="shared" si="385"/>
        <v>0</v>
      </c>
      <c r="AFA42">
        <f t="shared" si="385"/>
        <v>6.8044714271923538E-3</v>
      </c>
      <c r="AFB42">
        <f t="shared" si="385"/>
        <v>4.1935784099917028E-3</v>
      </c>
      <c r="AFC42">
        <f t="shared" si="385"/>
        <v>3.0332388840450399E-2</v>
      </c>
      <c r="AFD42">
        <f t="shared" si="385"/>
        <v>1.4167629941244455E-2</v>
      </c>
      <c r="AFE42">
        <f t="shared" si="363"/>
        <v>0</v>
      </c>
      <c r="AFF42">
        <f t="shared" si="363"/>
        <v>1.1773255774958439E-2</v>
      </c>
      <c r="AFG42">
        <f t="shared" si="363"/>
        <v>9.0682048244573564E-3</v>
      </c>
      <c r="AFH42">
        <f t="shared" si="363"/>
        <v>7.7545900330682985E-3</v>
      </c>
      <c r="AFI42">
        <f t="shared" si="363"/>
        <v>0</v>
      </c>
      <c r="AFJ42">
        <f t="shared" si="363"/>
        <v>1.8461523760528543E-2</v>
      </c>
      <c r="AFK42">
        <f t="shared" si="363"/>
        <v>3.3691300540585362E-2</v>
      </c>
      <c r="AFL42">
        <f t="shared" si="363"/>
        <v>0</v>
      </c>
      <c r="AFM42">
        <f t="shared" si="363"/>
        <v>8.6245972166581933E-2</v>
      </c>
      <c r="AFN42">
        <f t="shared" si="363"/>
        <v>0.83819468836940758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</v>
      </c>
      <c r="AFU42">
        <f t="shared" si="363"/>
        <v>1.3801054018442073E-2</v>
      </c>
      <c r="AFV42">
        <f t="shared" si="363"/>
        <v>0</v>
      </c>
      <c r="AFW42">
        <f t="shared" si="363"/>
        <v>2.6508279337652606E-2</v>
      </c>
      <c r="AFX42">
        <f t="shared" si="363"/>
        <v>3.8280305241648598E-2</v>
      </c>
      <c r="AFY42">
        <f t="shared" si="363"/>
        <v>0</v>
      </c>
      <c r="AFZ42">
        <f t="shared" si="363"/>
        <v>0.1266688199827736</v>
      </c>
      <c r="AGA42">
        <f t="shared" si="363"/>
        <v>0.84566566455720871</v>
      </c>
      <c r="AGB42">
        <f t="shared" si="363"/>
        <v>7.0296709737141208E-2</v>
      </c>
      <c r="AGC42">
        <f t="shared" si="363"/>
        <v>0.83368675697831618</v>
      </c>
      <c r="AGD42">
        <f t="shared" ref="AGD42:AGE42" si="392">IF(SUM(AGD$59:AGD$80)=0,0,AGD67/SUM(AGD$59:AGD$80))</f>
        <v>0</v>
      </c>
      <c r="AGE42">
        <f t="shared" si="392"/>
        <v>0</v>
      </c>
    </row>
    <row r="43" spans="1:863" x14ac:dyDescent="0.2">
      <c r="A43" s="2" t="s">
        <v>18</v>
      </c>
      <c r="B43">
        <f t="shared" si="364"/>
        <v>1.4957264957264958E-2</v>
      </c>
      <c r="C43">
        <f t="shared" si="379"/>
        <v>1.1224489795918367E-2</v>
      </c>
      <c r="D43">
        <f t="shared" si="379"/>
        <v>0</v>
      </c>
      <c r="E43">
        <f t="shared" si="379"/>
        <v>0</v>
      </c>
      <c r="F43">
        <f t="shared" si="379"/>
        <v>0.25444996773376011</v>
      </c>
      <c r="G43">
        <f t="shared" si="379"/>
        <v>0</v>
      </c>
      <c r="H43">
        <f t="shared" si="379"/>
        <v>0.2675359289841962</v>
      </c>
      <c r="I43">
        <f t="shared" si="379"/>
        <v>1.1450922157596665E-2</v>
      </c>
      <c r="J43">
        <f t="shared" si="379"/>
        <v>0</v>
      </c>
      <c r="K43">
        <f t="shared" si="379"/>
        <v>7.0335681983282244E-2</v>
      </c>
      <c r="L43">
        <f t="shared" si="379"/>
        <v>8.5921016879990601E-3</v>
      </c>
      <c r="M43">
        <f t="shared" si="379"/>
        <v>8.3244840654575963E-2</v>
      </c>
      <c r="N43">
        <f t="shared" si="379"/>
        <v>6.3815821387106425E-2</v>
      </c>
      <c r="O43">
        <f t="shared" si="379"/>
        <v>1.4501505186007038E-2</v>
      </c>
      <c r="P43">
        <f t="shared" si="379"/>
        <v>0</v>
      </c>
      <c r="Q43">
        <f t="shared" si="379"/>
        <v>4.0611219050978913E-2</v>
      </c>
      <c r="R43">
        <f t="shared" si="379"/>
        <v>0</v>
      </c>
      <c r="S43">
        <f t="shared" si="379"/>
        <v>0</v>
      </c>
      <c r="T43">
        <f t="shared" si="379"/>
        <v>0</v>
      </c>
      <c r="U43">
        <f t="shared" si="379"/>
        <v>0</v>
      </c>
      <c r="V43">
        <f t="shared" si="379"/>
        <v>1.0776609224157881E-3</v>
      </c>
      <c r="W43">
        <f t="shared" si="379"/>
        <v>0</v>
      </c>
      <c r="X43">
        <f t="shared" si="379"/>
        <v>0</v>
      </c>
      <c r="Y43">
        <f t="shared" si="379"/>
        <v>0</v>
      </c>
      <c r="Z43">
        <f t="shared" si="379"/>
        <v>3.1695066382211581E-3</v>
      </c>
      <c r="AA43">
        <f t="shared" si="379"/>
        <v>0</v>
      </c>
      <c r="AB43">
        <f t="shared" si="379"/>
        <v>0</v>
      </c>
      <c r="AC43">
        <f t="shared" si="379"/>
        <v>0</v>
      </c>
      <c r="AD43">
        <f t="shared" si="379"/>
        <v>0</v>
      </c>
      <c r="AE43">
        <f t="shared" si="379"/>
        <v>0</v>
      </c>
      <c r="AF43">
        <f t="shared" si="379"/>
        <v>0</v>
      </c>
      <c r="AG43">
        <f t="shared" si="379"/>
        <v>0</v>
      </c>
      <c r="AH43">
        <f t="shared" si="379"/>
        <v>0</v>
      </c>
      <c r="AI43">
        <f t="shared" si="379"/>
        <v>0</v>
      </c>
      <c r="AJ43">
        <f t="shared" si="379"/>
        <v>0</v>
      </c>
      <c r="AK43">
        <f t="shared" si="379"/>
        <v>0</v>
      </c>
      <c r="AL43">
        <f t="shared" si="379"/>
        <v>0</v>
      </c>
      <c r="AM43">
        <f t="shared" si="379"/>
        <v>0</v>
      </c>
      <c r="AN43">
        <f t="shared" si="379"/>
        <v>0</v>
      </c>
      <c r="AO43">
        <f t="shared" si="379"/>
        <v>0</v>
      </c>
      <c r="AP43">
        <f t="shared" si="379"/>
        <v>0</v>
      </c>
      <c r="AQ43">
        <f t="shared" si="379"/>
        <v>0</v>
      </c>
      <c r="AR43">
        <f t="shared" si="379"/>
        <v>0</v>
      </c>
      <c r="AS43">
        <f t="shared" si="379"/>
        <v>0</v>
      </c>
      <c r="AT43">
        <f t="shared" si="379"/>
        <v>1</v>
      </c>
      <c r="AU43">
        <f t="shared" si="379"/>
        <v>0</v>
      </c>
      <c r="AV43">
        <f t="shared" si="379"/>
        <v>0</v>
      </c>
      <c r="AW43">
        <f t="shared" si="379"/>
        <v>6.5905581909453975E-2</v>
      </c>
      <c r="AX43">
        <f t="shared" si="379"/>
        <v>2.3084865888450552E-2</v>
      </c>
      <c r="AY43">
        <f t="shared" si="379"/>
        <v>0</v>
      </c>
      <c r="AZ43">
        <f t="shared" si="379"/>
        <v>0</v>
      </c>
      <c r="BA43">
        <f t="shared" si="379"/>
        <v>0.28882477621750913</v>
      </c>
      <c r="BB43">
        <f t="shared" si="379"/>
        <v>0.27779545863372918</v>
      </c>
      <c r="BC43">
        <f t="shared" si="379"/>
        <v>0</v>
      </c>
      <c r="BD43">
        <f t="shared" si="379"/>
        <v>0</v>
      </c>
      <c r="BE43">
        <f t="shared" si="379"/>
        <v>0</v>
      </c>
      <c r="BF43">
        <f t="shared" si="379"/>
        <v>0</v>
      </c>
      <c r="BG43">
        <f t="shared" si="379"/>
        <v>0</v>
      </c>
      <c r="BH43">
        <f t="shared" si="379"/>
        <v>0</v>
      </c>
      <c r="BI43">
        <f t="shared" si="379"/>
        <v>0</v>
      </c>
      <c r="BJ43">
        <f t="shared" si="379"/>
        <v>0</v>
      </c>
      <c r="BK43">
        <f t="shared" si="379"/>
        <v>0</v>
      </c>
      <c r="BL43">
        <f t="shared" si="379"/>
        <v>0</v>
      </c>
      <c r="BM43">
        <f t="shared" si="379"/>
        <v>0.19548291860706285</v>
      </c>
      <c r="BN43">
        <f t="shared" ref="BN43:DY46" si="393">IF(SUM(BN$59:BN$80)=0,0,BN68/SUM(BN$59:BN$80))</f>
        <v>0.10675899560558499</v>
      </c>
      <c r="BO43">
        <f t="shared" si="393"/>
        <v>0</v>
      </c>
      <c r="BP43">
        <f t="shared" si="393"/>
        <v>0</v>
      </c>
      <c r="BQ43">
        <f t="shared" si="393"/>
        <v>0</v>
      </c>
      <c r="BR43">
        <f t="shared" si="393"/>
        <v>0</v>
      </c>
      <c r="BS43">
        <f t="shared" si="393"/>
        <v>5.2934915580604508E-2</v>
      </c>
      <c r="BT43">
        <f t="shared" si="393"/>
        <v>0</v>
      </c>
      <c r="BU43">
        <f t="shared" si="393"/>
        <v>6.510340362715231E-3</v>
      </c>
      <c r="BV43">
        <f t="shared" si="393"/>
        <v>5.1141387439082843E-2</v>
      </c>
      <c r="BW43">
        <f t="shared" si="393"/>
        <v>0</v>
      </c>
      <c r="BX43">
        <f t="shared" si="393"/>
        <v>0</v>
      </c>
      <c r="BY43">
        <f t="shared" si="393"/>
        <v>0</v>
      </c>
      <c r="BZ43">
        <f t="shared" si="393"/>
        <v>0</v>
      </c>
      <c r="CA43">
        <f t="shared" si="393"/>
        <v>4.5211690074589451E-2</v>
      </c>
      <c r="CB43">
        <f t="shared" si="393"/>
        <v>0.27043876400493216</v>
      </c>
      <c r="CC43">
        <f t="shared" si="393"/>
        <v>0</v>
      </c>
      <c r="CD43">
        <f t="shared" si="393"/>
        <v>0</v>
      </c>
      <c r="CE43">
        <f t="shared" si="393"/>
        <v>0.37928469460067182</v>
      </c>
      <c r="CF43">
        <f t="shared" si="393"/>
        <v>4.8357633224570484E-2</v>
      </c>
      <c r="CG43">
        <f t="shared" si="393"/>
        <v>2.4921511162466197E-2</v>
      </c>
      <c r="CH43">
        <f t="shared" si="393"/>
        <v>0.19866072253363798</v>
      </c>
      <c r="CI43">
        <f t="shared" si="393"/>
        <v>0</v>
      </c>
      <c r="CJ43">
        <f t="shared" si="393"/>
        <v>0</v>
      </c>
      <c r="CK43">
        <f t="shared" si="393"/>
        <v>0</v>
      </c>
      <c r="CL43">
        <f t="shared" si="393"/>
        <v>0</v>
      </c>
      <c r="CM43">
        <f t="shared" si="393"/>
        <v>0</v>
      </c>
      <c r="CN43">
        <f t="shared" si="393"/>
        <v>0.18317543396586758</v>
      </c>
      <c r="CO43">
        <f t="shared" si="393"/>
        <v>0</v>
      </c>
      <c r="CP43">
        <f t="shared" si="393"/>
        <v>0</v>
      </c>
      <c r="CQ43">
        <f t="shared" si="393"/>
        <v>0</v>
      </c>
      <c r="CR43">
        <f t="shared" si="393"/>
        <v>0</v>
      </c>
      <c r="CS43">
        <f t="shared" si="393"/>
        <v>0</v>
      </c>
      <c r="CT43">
        <f t="shared" si="393"/>
        <v>7.9409202485557939E-2</v>
      </c>
      <c r="CU43">
        <f t="shared" si="393"/>
        <v>0</v>
      </c>
      <c r="CV43">
        <f t="shared" si="393"/>
        <v>0</v>
      </c>
      <c r="CW43">
        <f t="shared" si="393"/>
        <v>0</v>
      </c>
      <c r="CX43">
        <f t="shared" si="393"/>
        <v>0.139180479997283</v>
      </c>
      <c r="CY43">
        <f t="shared" si="393"/>
        <v>0.14532924650859289</v>
      </c>
      <c r="CZ43">
        <f t="shared" si="393"/>
        <v>0</v>
      </c>
      <c r="DA43">
        <f t="shared" si="393"/>
        <v>0</v>
      </c>
      <c r="DB43">
        <f t="shared" si="393"/>
        <v>0</v>
      </c>
      <c r="DC43">
        <f t="shared" si="393"/>
        <v>4.0051852906394111E-2</v>
      </c>
      <c r="DD43">
        <f t="shared" si="393"/>
        <v>0</v>
      </c>
      <c r="DE43">
        <f t="shared" si="393"/>
        <v>0.21107875363154879</v>
      </c>
      <c r="DF43">
        <f t="shared" si="393"/>
        <v>0</v>
      </c>
      <c r="DG43">
        <f t="shared" si="393"/>
        <v>0</v>
      </c>
      <c r="DH43">
        <f t="shared" si="393"/>
        <v>0</v>
      </c>
      <c r="DI43">
        <f t="shared" si="393"/>
        <v>0</v>
      </c>
      <c r="DJ43">
        <f t="shared" si="393"/>
        <v>7.4030129568503952E-2</v>
      </c>
      <c r="DK43">
        <f t="shared" si="393"/>
        <v>0</v>
      </c>
      <c r="DL43">
        <f t="shared" si="393"/>
        <v>0</v>
      </c>
      <c r="DM43">
        <f t="shared" si="393"/>
        <v>1.1821777371322336E-2</v>
      </c>
      <c r="DN43">
        <f t="shared" si="393"/>
        <v>0.1125033732529943</v>
      </c>
      <c r="DO43">
        <f t="shared" si="393"/>
        <v>0</v>
      </c>
      <c r="DP43">
        <f t="shared" si="393"/>
        <v>0</v>
      </c>
      <c r="DQ43">
        <f t="shared" si="393"/>
        <v>0</v>
      </c>
      <c r="DR43">
        <f t="shared" si="393"/>
        <v>4.1186234072880482E-2</v>
      </c>
      <c r="DS43">
        <f t="shared" si="393"/>
        <v>6.9934579153798512E-2</v>
      </c>
      <c r="DT43">
        <f t="shared" si="393"/>
        <v>0</v>
      </c>
      <c r="DU43">
        <f t="shared" si="393"/>
        <v>0</v>
      </c>
      <c r="DV43">
        <f t="shared" si="393"/>
        <v>0</v>
      </c>
      <c r="DW43">
        <f t="shared" si="393"/>
        <v>0</v>
      </c>
      <c r="DX43">
        <f t="shared" si="393"/>
        <v>1.4080855423290779E-2</v>
      </c>
      <c r="DY43">
        <f t="shared" si="393"/>
        <v>0.22529587316695673</v>
      </c>
      <c r="DZ43">
        <f t="shared" si="372"/>
        <v>0</v>
      </c>
      <c r="EA43">
        <f t="shared" si="386"/>
        <v>0</v>
      </c>
      <c r="EB43">
        <f t="shared" si="386"/>
        <v>0</v>
      </c>
      <c r="EC43">
        <f t="shared" si="386"/>
        <v>0</v>
      </c>
      <c r="ED43">
        <f t="shared" si="386"/>
        <v>3.6274894504576674E-2</v>
      </c>
      <c r="EE43">
        <f t="shared" si="386"/>
        <v>0</v>
      </c>
      <c r="EF43">
        <f t="shared" si="386"/>
        <v>0</v>
      </c>
      <c r="EG43">
        <f t="shared" si="386"/>
        <v>0</v>
      </c>
      <c r="EH43">
        <f t="shared" si="386"/>
        <v>0</v>
      </c>
      <c r="EI43">
        <f t="shared" si="386"/>
        <v>0</v>
      </c>
      <c r="EJ43">
        <f t="shared" si="386"/>
        <v>9.6128869286461999E-2</v>
      </c>
      <c r="EK43">
        <f t="shared" si="386"/>
        <v>0</v>
      </c>
      <c r="EL43">
        <f t="shared" si="386"/>
        <v>0</v>
      </c>
      <c r="EM43">
        <f t="shared" si="386"/>
        <v>2.9209474032927358E-2</v>
      </c>
      <c r="EN43">
        <f t="shared" si="386"/>
        <v>2.2248534090448874E-2</v>
      </c>
      <c r="EO43">
        <f t="shared" si="386"/>
        <v>0.10625431133593956</v>
      </c>
      <c r="EP43">
        <f t="shared" si="386"/>
        <v>0</v>
      </c>
      <c r="EQ43">
        <f t="shared" si="386"/>
        <v>0</v>
      </c>
      <c r="ER43">
        <f t="shared" si="386"/>
        <v>0</v>
      </c>
      <c r="ES43">
        <f t="shared" si="386"/>
        <v>0</v>
      </c>
      <c r="ET43">
        <f t="shared" si="386"/>
        <v>0</v>
      </c>
      <c r="EU43">
        <f t="shared" si="386"/>
        <v>0</v>
      </c>
      <c r="EV43">
        <f t="shared" si="386"/>
        <v>0</v>
      </c>
      <c r="EW43">
        <f t="shared" si="386"/>
        <v>0</v>
      </c>
      <c r="EX43">
        <f t="shared" si="386"/>
        <v>0</v>
      </c>
      <c r="EY43">
        <f t="shared" si="386"/>
        <v>0</v>
      </c>
      <c r="EZ43">
        <f t="shared" si="386"/>
        <v>0</v>
      </c>
      <c r="FA43">
        <f t="shared" si="386"/>
        <v>0</v>
      </c>
      <c r="FB43">
        <f t="shared" si="386"/>
        <v>0</v>
      </c>
      <c r="FC43">
        <f t="shared" si="386"/>
        <v>0</v>
      </c>
      <c r="FD43">
        <f t="shared" si="386"/>
        <v>1.3024019468369624E-2</v>
      </c>
      <c r="FE43">
        <f t="shared" si="386"/>
        <v>0</v>
      </c>
      <c r="FF43">
        <f t="shared" si="386"/>
        <v>1.4338390799918733E-3</v>
      </c>
      <c r="FG43">
        <f t="shared" si="386"/>
        <v>0</v>
      </c>
      <c r="FH43">
        <f t="shared" si="386"/>
        <v>0.45377704850195338</v>
      </c>
      <c r="FI43">
        <f t="shared" si="386"/>
        <v>0.30733573868451297</v>
      </c>
      <c r="FJ43">
        <f t="shared" si="386"/>
        <v>0.61523911955050836</v>
      </c>
      <c r="FK43">
        <f t="shared" si="386"/>
        <v>0</v>
      </c>
      <c r="FL43">
        <f t="shared" si="386"/>
        <v>0.27978487626296977</v>
      </c>
      <c r="FM43">
        <f t="shared" si="386"/>
        <v>6.7874543030881723E-2</v>
      </c>
      <c r="FN43">
        <f t="shared" si="386"/>
        <v>0</v>
      </c>
      <c r="FO43">
        <f t="shared" si="386"/>
        <v>3.1681208833000805E-4</v>
      </c>
      <c r="FP43">
        <f t="shared" si="386"/>
        <v>0</v>
      </c>
      <c r="FQ43">
        <f t="shared" si="386"/>
        <v>0</v>
      </c>
      <c r="FR43">
        <f t="shared" si="386"/>
        <v>2.4081149432663981E-2</v>
      </c>
      <c r="FS43">
        <f t="shared" si="386"/>
        <v>0</v>
      </c>
      <c r="FT43">
        <f t="shared" si="386"/>
        <v>0</v>
      </c>
      <c r="FU43">
        <f t="shared" si="386"/>
        <v>4.3062020648971635E-3</v>
      </c>
      <c r="FV43">
        <f t="shared" si="386"/>
        <v>0</v>
      </c>
      <c r="FW43">
        <f t="shared" si="386"/>
        <v>7.3342916939185725E-3</v>
      </c>
      <c r="FX43">
        <f t="shared" si="386"/>
        <v>0</v>
      </c>
      <c r="FY43">
        <f t="shared" si="386"/>
        <v>0</v>
      </c>
      <c r="FZ43">
        <f t="shared" si="386"/>
        <v>0</v>
      </c>
      <c r="GA43">
        <f t="shared" si="386"/>
        <v>0</v>
      </c>
      <c r="GB43">
        <f t="shared" si="386"/>
        <v>0</v>
      </c>
      <c r="GC43">
        <f t="shared" si="386"/>
        <v>0</v>
      </c>
      <c r="GD43">
        <f t="shared" si="386"/>
        <v>0</v>
      </c>
      <c r="GE43">
        <f t="shared" si="386"/>
        <v>0</v>
      </c>
      <c r="GF43">
        <f t="shared" si="386"/>
        <v>0</v>
      </c>
      <c r="GG43">
        <f t="shared" si="386"/>
        <v>0</v>
      </c>
      <c r="GH43">
        <f t="shared" si="386"/>
        <v>9.4541809966589704E-5</v>
      </c>
      <c r="GI43">
        <f t="shared" si="386"/>
        <v>0</v>
      </c>
      <c r="GJ43">
        <f t="shared" si="386"/>
        <v>8.3919931666474167E-3</v>
      </c>
      <c r="GK43">
        <f t="shared" si="386"/>
        <v>2.9399566194562802E-3</v>
      </c>
      <c r="GL43">
        <f t="shared" si="386"/>
        <v>0</v>
      </c>
      <c r="GM43">
        <f t="shared" si="380"/>
        <v>0</v>
      </c>
      <c r="GN43">
        <f t="shared" si="380"/>
        <v>0</v>
      </c>
      <c r="GO43">
        <f t="shared" ref="GO43:IZ55" si="394">IF(SUM(GO$59:GO$80)=0,0,GO68/SUM(GO$59:GO$80))</f>
        <v>0</v>
      </c>
      <c r="GP43">
        <f t="shared" si="394"/>
        <v>0</v>
      </c>
      <c r="GQ43">
        <f t="shared" si="394"/>
        <v>0</v>
      </c>
      <c r="GR43">
        <f t="shared" si="394"/>
        <v>0</v>
      </c>
      <c r="GS43">
        <f t="shared" si="394"/>
        <v>0</v>
      </c>
      <c r="GT43">
        <f t="shared" si="394"/>
        <v>0.38764937500238722</v>
      </c>
      <c r="GU43">
        <f t="shared" si="394"/>
        <v>0.48465615107556304</v>
      </c>
      <c r="GV43">
        <f t="shared" si="394"/>
        <v>0</v>
      </c>
      <c r="GW43">
        <f t="shared" si="394"/>
        <v>9.3362653732824111E-2</v>
      </c>
      <c r="GX43">
        <f t="shared" si="394"/>
        <v>0.49629807798734149</v>
      </c>
      <c r="GY43">
        <f t="shared" si="394"/>
        <v>6.4176062683898444E-3</v>
      </c>
      <c r="GZ43">
        <f t="shared" si="394"/>
        <v>0.96822192255807005</v>
      </c>
      <c r="HA43">
        <f t="shared" si="394"/>
        <v>0</v>
      </c>
      <c r="HB43">
        <f t="shared" si="394"/>
        <v>0</v>
      </c>
      <c r="HC43">
        <f t="shared" si="394"/>
        <v>0</v>
      </c>
      <c r="HD43">
        <f t="shared" si="394"/>
        <v>0</v>
      </c>
      <c r="HE43">
        <f t="shared" si="394"/>
        <v>0</v>
      </c>
      <c r="HF43">
        <f t="shared" si="394"/>
        <v>4.7421161275781627E-3</v>
      </c>
      <c r="HG43">
        <f t="shared" si="394"/>
        <v>0</v>
      </c>
      <c r="HH43">
        <f t="shared" si="394"/>
        <v>0</v>
      </c>
      <c r="HI43">
        <f t="shared" si="394"/>
        <v>0</v>
      </c>
      <c r="HJ43">
        <f t="shared" si="394"/>
        <v>4.9509143812939667E-3</v>
      </c>
      <c r="HK43">
        <f t="shared" si="394"/>
        <v>0.36989613063602877</v>
      </c>
      <c r="HL43">
        <f t="shared" si="394"/>
        <v>0.48686150871608969</v>
      </c>
      <c r="HM43">
        <f t="shared" si="394"/>
        <v>0</v>
      </c>
      <c r="HN43">
        <f t="shared" si="394"/>
        <v>4.9333054811538386E-2</v>
      </c>
      <c r="HO43">
        <f t="shared" si="394"/>
        <v>0</v>
      </c>
      <c r="HP43">
        <f t="shared" si="394"/>
        <v>0</v>
      </c>
      <c r="HQ43">
        <f t="shared" si="394"/>
        <v>8.291222854078184E-3</v>
      </c>
      <c r="HR43">
        <f t="shared" si="394"/>
        <v>0</v>
      </c>
      <c r="HS43">
        <f t="shared" si="394"/>
        <v>0</v>
      </c>
      <c r="HT43">
        <f t="shared" si="394"/>
        <v>0</v>
      </c>
      <c r="HU43">
        <f t="shared" si="394"/>
        <v>0</v>
      </c>
      <c r="HV43">
        <f t="shared" si="394"/>
        <v>0</v>
      </c>
      <c r="HW43">
        <f t="shared" si="394"/>
        <v>0</v>
      </c>
      <c r="HX43">
        <f t="shared" si="394"/>
        <v>0</v>
      </c>
      <c r="HY43">
        <f t="shared" si="394"/>
        <v>0</v>
      </c>
      <c r="HZ43">
        <f t="shared" si="394"/>
        <v>2.5916678905369368E-2</v>
      </c>
      <c r="IA43">
        <f t="shared" si="394"/>
        <v>5.2259152874665059E-2</v>
      </c>
      <c r="IB43">
        <f t="shared" si="394"/>
        <v>7.0777179622391754E-3</v>
      </c>
      <c r="IC43">
        <f t="shared" si="394"/>
        <v>0</v>
      </c>
      <c r="ID43">
        <f t="shared" si="394"/>
        <v>0</v>
      </c>
      <c r="IE43">
        <f t="shared" si="394"/>
        <v>2.8919558359615183E-2</v>
      </c>
      <c r="IF43">
        <f t="shared" si="394"/>
        <v>0</v>
      </c>
      <c r="IG43">
        <f t="shared" si="394"/>
        <v>0</v>
      </c>
      <c r="IH43">
        <f t="shared" si="394"/>
        <v>0</v>
      </c>
      <c r="II43">
        <f t="shared" si="394"/>
        <v>3.3453225242694146E-2</v>
      </c>
      <c r="IJ43">
        <f t="shared" si="394"/>
        <v>0</v>
      </c>
      <c r="IK43">
        <f t="shared" si="394"/>
        <v>0</v>
      </c>
      <c r="IL43">
        <f t="shared" si="394"/>
        <v>3.8249453927117608E-2</v>
      </c>
      <c r="IM43">
        <f t="shared" si="394"/>
        <v>0</v>
      </c>
      <c r="IN43">
        <f t="shared" si="394"/>
        <v>0.26351562508752346</v>
      </c>
      <c r="IO43">
        <f t="shared" si="394"/>
        <v>0.19963941193456972</v>
      </c>
      <c r="IP43">
        <f t="shared" si="394"/>
        <v>0</v>
      </c>
      <c r="IQ43">
        <f t="shared" si="394"/>
        <v>7.4706042876805059E-2</v>
      </c>
      <c r="IR43">
        <f t="shared" si="394"/>
        <v>0</v>
      </c>
      <c r="IS43">
        <f t="shared" si="394"/>
        <v>0</v>
      </c>
      <c r="IT43">
        <f t="shared" si="394"/>
        <v>0</v>
      </c>
      <c r="IU43">
        <f t="shared" si="394"/>
        <v>0</v>
      </c>
      <c r="IV43">
        <f t="shared" si="394"/>
        <v>0</v>
      </c>
      <c r="IW43">
        <f t="shared" si="394"/>
        <v>0</v>
      </c>
      <c r="IX43">
        <f t="shared" si="394"/>
        <v>0</v>
      </c>
      <c r="IY43">
        <f t="shared" si="394"/>
        <v>0</v>
      </c>
      <c r="IZ43">
        <f t="shared" si="394"/>
        <v>0</v>
      </c>
      <c r="JA43">
        <f t="shared" si="387"/>
        <v>0</v>
      </c>
      <c r="JB43">
        <f t="shared" si="381"/>
        <v>0</v>
      </c>
      <c r="JC43">
        <f t="shared" si="381"/>
        <v>0.12911731387296879</v>
      </c>
      <c r="JD43">
        <f t="shared" si="381"/>
        <v>0</v>
      </c>
      <c r="JE43">
        <f t="shared" si="381"/>
        <v>0</v>
      </c>
      <c r="JF43">
        <f t="shared" si="381"/>
        <v>0</v>
      </c>
      <c r="JG43">
        <f t="shared" si="381"/>
        <v>0.14016755315142532</v>
      </c>
      <c r="JH43">
        <f t="shared" si="381"/>
        <v>0</v>
      </c>
      <c r="JI43">
        <f t="shared" si="381"/>
        <v>0</v>
      </c>
      <c r="JJ43">
        <f t="shared" si="381"/>
        <v>0</v>
      </c>
      <c r="JK43">
        <f t="shared" si="381"/>
        <v>0</v>
      </c>
      <c r="JL43">
        <f t="shared" si="381"/>
        <v>0</v>
      </c>
      <c r="JM43">
        <f t="shared" si="381"/>
        <v>0</v>
      </c>
      <c r="JN43">
        <f t="shared" si="381"/>
        <v>0</v>
      </c>
      <c r="JO43">
        <f t="shared" si="381"/>
        <v>0</v>
      </c>
      <c r="JP43">
        <f t="shared" si="381"/>
        <v>0</v>
      </c>
      <c r="JQ43">
        <f t="shared" si="381"/>
        <v>0</v>
      </c>
      <c r="JR43">
        <f t="shared" si="381"/>
        <v>0</v>
      </c>
      <c r="JS43">
        <f t="shared" si="381"/>
        <v>0</v>
      </c>
      <c r="JT43">
        <f t="shared" si="381"/>
        <v>8.9172938519142399E-5</v>
      </c>
      <c r="JU43">
        <f t="shared" si="381"/>
        <v>1.3392738126595253E-2</v>
      </c>
      <c r="JV43">
        <f t="shared" si="381"/>
        <v>0.11852014560061147</v>
      </c>
      <c r="JW43">
        <f t="shared" si="381"/>
        <v>0</v>
      </c>
      <c r="JX43">
        <f t="shared" si="381"/>
        <v>0</v>
      </c>
      <c r="JY43">
        <f t="shared" si="381"/>
        <v>2.0375905750101987E-2</v>
      </c>
      <c r="JZ43">
        <f t="shared" si="381"/>
        <v>0</v>
      </c>
      <c r="KA43">
        <f t="shared" si="381"/>
        <v>0</v>
      </c>
      <c r="KB43">
        <f t="shared" si="381"/>
        <v>4.9877906840939488E-4</v>
      </c>
      <c r="KC43">
        <f t="shared" si="381"/>
        <v>0.11762230002485748</v>
      </c>
      <c r="KD43">
        <f t="shared" si="381"/>
        <v>0</v>
      </c>
      <c r="KE43">
        <f t="shared" si="381"/>
        <v>0</v>
      </c>
      <c r="KF43">
        <f t="shared" si="381"/>
        <v>1.6275489455645567E-2</v>
      </c>
      <c r="KG43">
        <f t="shared" si="381"/>
        <v>0</v>
      </c>
      <c r="KH43">
        <f t="shared" si="381"/>
        <v>1.648654558350017E-4</v>
      </c>
      <c r="KI43">
        <f t="shared" si="381"/>
        <v>0</v>
      </c>
      <c r="KJ43">
        <f t="shared" si="381"/>
        <v>0</v>
      </c>
      <c r="KK43">
        <f t="shared" si="381"/>
        <v>0</v>
      </c>
      <c r="KL43">
        <f t="shared" si="381"/>
        <v>0</v>
      </c>
      <c r="KM43">
        <f t="shared" si="381"/>
        <v>0</v>
      </c>
      <c r="KN43">
        <f t="shared" si="381"/>
        <v>0</v>
      </c>
      <c r="KO43">
        <f t="shared" si="381"/>
        <v>0</v>
      </c>
      <c r="KP43">
        <f t="shared" si="381"/>
        <v>0</v>
      </c>
      <c r="KQ43">
        <f t="shared" si="381"/>
        <v>0</v>
      </c>
      <c r="KR43">
        <f t="shared" si="381"/>
        <v>0.49012803556475687</v>
      </c>
      <c r="KS43">
        <f t="shared" si="381"/>
        <v>0</v>
      </c>
      <c r="KT43">
        <f t="shared" si="381"/>
        <v>5.19579356626442E-2</v>
      </c>
      <c r="KU43">
        <f t="shared" si="381"/>
        <v>0.13507422619823026</v>
      </c>
      <c r="KV43">
        <f t="shared" si="381"/>
        <v>0</v>
      </c>
      <c r="KW43">
        <f t="shared" si="381"/>
        <v>0</v>
      </c>
      <c r="KX43">
        <f t="shared" si="381"/>
        <v>2.4998912460311159E-2</v>
      </c>
      <c r="KY43">
        <f t="shared" si="381"/>
        <v>0</v>
      </c>
      <c r="KZ43">
        <f t="shared" si="381"/>
        <v>0</v>
      </c>
      <c r="LA43">
        <f t="shared" si="381"/>
        <v>0</v>
      </c>
      <c r="LB43">
        <f t="shared" si="381"/>
        <v>0</v>
      </c>
      <c r="LC43">
        <f t="shared" si="381"/>
        <v>0</v>
      </c>
      <c r="LD43">
        <f t="shared" si="381"/>
        <v>0</v>
      </c>
      <c r="LE43">
        <f t="shared" si="381"/>
        <v>0</v>
      </c>
      <c r="LF43">
        <f t="shared" si="381"/>
        <v>0</v>
      </c>
      <c r="LG43">
        <f t="shared" si="381"/>
        <v>0</v>
      </c>
      <c r="LH43">
        <f t="shared" si="381"/>
        <v>0</v>
      </c>
      <c r="LI43">
        <f t="shared" si="381"/>
        <v>0</v>
      </c>
      <c r="LJ43">
        <f t="shared" si="381"/>
        <v>0</v>
      </c>
      <c r="LK43">
        <f t="shared" si="381"/>
        <v>5.653634512609354E-2</v>
      </c>
      <c r="LL43">
        <f t="shared" si="381"/>
        <v>0</v>
      </c>
      <c r="LM43">
        <f t="shared" ref="LM43:NX47" si="395">IF(SUM(LM$59:LM$80)=0,0,LM68/SUM(LM$59:LM$80))</f>
        <v>0</v>
      </c>
      <c r="LN43">
        <f t="shared" si="395"/>
        <v>0</v>
      </c>
      <c r="LO43">
        <f t="shared" si="395"/>
        <v>0</v>
      </c>
      <c r="LP43">
        <f t="shared" si="395"/>
        <v>0</v>
      </c>
      <c r="LQ43">
        <f t="shared" si="395"/>
        <v>0</v>
      </c>
      <c r="LR43">
        <f t="shared" si="395"/>
        <v>0</v>
      </c>
      <c r="LS43">
        <f t="shared" si="395"/>
        <v>0</v>
      </c>
      <c r="LT43">
        <f t="shared" si="395"/>
        <v>0</v>
      </c>
      <c r="LU43">
        <f t="shared" si="395"/>
        <v>0</v>
      </c>
      <c r="LV43">
        <f t="shared" si="395"/>
        <v>5.5834981090776351E-2</v>
      </c>
      <c r="LW43">
        <f t="shared" si="395"/>
        <v>0</v>
      </c>
      <c r="LX43">
        <f t="shared" si="395"/>
        <v>0</v>
      </c>
      <c r="LY43">
        <f t="shared" si="395"/>
        <v>0</v>
      </c>
      <c r="LZ43">
        <f t="shared" si="395"/>
        <v>0.11802841492311869</v>
      </c>
      <c r="MA43">
        <f t="shared" si="395"/>
        <v>0.25101713247550217</v>
      </c>
      <c r="MB43">
        <f t="shared" si="395"/>
        <v>0</v>
      </c>
      <c r="MC43">
        <f t="shared" si="395"/>
        <v>0</v>
      </c>
      <c r="MD43">
        <f t="shared" si="395"/>
        <v>0</v>
      </c>
      <c r="ME43">
        <f t="shared" si="395"/>
        <v>8.0382019166336791E-2</v>
      </c>
      <c r="MF43">
        <f t="shared" si="395"/>
        <v>0</v>
      </c>
      <c r="MG43">
        <f t="shared" si="395"/>
        <v>1.9663028385695502E-3</v>
      </c>
      <c r="MH43">
        <f t="shared" si="395"/>
        <v>8.6056111822123582E-2</v>
      </c>
      <c r="MI43">
        <f t="shared" si="395"/>
        <v>1.0467635000881879E-3</v>
      </c>
      <c r="MJ43">
        <f t="shared" si="395"/>
        <v>0</v>
      </c>
      <c r="MK43">
        <f t="shared" si="395"/>
        <v>0</v>
      </c>
      <c r="ML43">
        <f t="shared" si="395"/>
        <v>7.9286719080063472E-3</v>
      </c>
      <c r="MM43">
        <f t="shared" si="395"/>
        <v>0</v>
      </c>
      <c r="MN43">
        <f t="shared" si="395"/>
        <v>0</v>
      </c>
      <c r="MO43">
        <f t="shared" si="395"/>
        <v>0</v>
      </c>
      <c r="MP43">
        <f t="shared" si="395"/>
        <v>0</v>
      </c>
      <c r="MQ43">
        <f t="shared" si="395"/>
        <v>0</v>
      </c>
      <c r="MR43">
        <f t="shared" si="395"/>
        <v>0</v>
      </c>
      <c r="MS43">
        <f t="shared" si="395"/>
        <v>2.3151023873122404E-2</v>
      </c>
      <c r="MT43">
        <f t="shared" si="395"/>
        <v>9.8834651429048695E-2</v>
      </c>
      <c r="MU43">
        <f t="shared" si="395"/>
        <v>0</v>
      </c>
      <c r="MV43">
        <f t="shared" si="395"/>
        <v>0</v>
      </c>
      <c r="MW43">
        <f t="shared" si="395"/>
        <v>5.6991568316021021E-2</v>
      </c>
      <c r="MX43">
        <f t="shared" si="395"/>
        <v>3.0616229127909209E-2</v>
      </c>
      <c r="MY43">
        <f t="shared" si="395"/>
        <v>0</v>
      </c>
      <c r="MZ43">
        <f t="shared" si="395"/>
        <v>0</v>
      </c>
      <c r="NA43">
        <f t="shared" si="395"/>
        <v>0</v>
      </c>
      <c r="NB43">
        <f t="shared" si="395"/>
        <v>0</v>
      </c>
      <c r="NC43">
        <f t="shared" si="395"/>
        <v>0</v>
      </c>
      <c r="ND43">
        <f t="shared" si="395"/>
        <v>0</v>
      </c>
      <c r="NE43">
        <f t="shared" si="395"/>
        <v>0</v>
      </c>
      <c r="NF43">
        <f t="shared" si="395"/>
        <v>0</v>
      </c>
      <c r="NG43">
        <f t="shared" si="395"/>
        <v>0</v>
      </c>
      <c r="NH43">
        <f t="shared" si="395"/>
        <v>0</v>
      </c>
      <c r="NI43">
        <f t="shared" si="395"/>
        <v>0</v>
      </c>
      <c r="NJ43">
        <f t="shared" si="395"/>
        <v>0</v>
      </c>
      <c r="NK43">
        <f t="shared" si="395"/>
        <v>0</v>
      </c>
      <c r="NL43">
        <f t="shared" si="395"/>
        <v>0</v>
      </c>
      <c r="NM43">
        <f t="shared" si="395"/>
        <v>0</v>
      </c>
      <c r="NN43">
        <f t="shared" si="395"/>
        <v>0</v>
      </c>
      <c r="NO43">
        <f t="shared" si="395"/>
        <v>0</v>
      </c>
      <c r="NP43">
        <f t="shared" si="395"/>
        <v>0</v>
      </c>
      <c r="NQ43">
        <f t="shared" si="395"/>
        <v>0</v>
      </c>
      <c r="NR43">
        <f t="shared" si="395"/>
        <v>0</v>
      </c>
      <c r="NS43">
        <f t="shared" si="395"/>
        <v>1.3375041428118998E-2</v>
      </c>
      <c r="NT43">
        <f t="shared" si="395"/>
        <v>0</v>
      </c>
      <c r="NU43">
        <f t="shared" si="395"/>
        <v>0</v>
      </c>
      <c r="NV43">
        <f t="shared" si="395"/>
        <v>0</v>
      </c>
      <c r="NW43">
        <f t="shared" si="395"/>
        <v>0</v>
      </c>
      <c r="NX43">
        <f t="shared" si="395"/>
        <v>0</v>
      </c>
      <c r="NY43">
        <f t="shared" si="388"/>
        <v>0</v>
      </c>
      <c r="NZ43">
        <f t="shared" si="382"/>
        <v>3.7689557965904674E-2</v>
      </c>
      <c r="OA43">
        <f t="shared" si="382"/>
        <v>0</v>
      </c>
      <c r="OB43">
        <f t="shared" si="382"/>
        <v>1.5398889114929738E-2</v>
      </c>
      <c r="OC43">
        <f t="shared" si="382"/>
        <v>0</v>
      </c>
      <c r="OD43">
        <f t="shared" si="382"/>
        <v>0</v>
      </c>
      <c r="OE43">
        <f t="shared" si="382"/>
        <v>6.6084666281228249E-2</v>
      </c>
      <c r="OF43">
        <f t="shared" si="382"/>
        <v>0</v>
      </c>
      <c r="OG43">
        <f t="shared" si="382"/>
        <v>0</v>
      </c>
      <c r="OH43">
        <f t="shared" si="382"/>
        <v>2.522284512312822E-2</v>
      </c>
      <c r="OI43">
        <f t="shared" si="382"/>
        <v>0</v>
      </c>
      <c r="OJ43">
        <f t="shared" si="382"/>
        <v>0</v>
      </c>
      <c r="OK43">
        <f t="shared" si="382"/>
        <v>0</v>
      </c>
      <c r="OL43">
        <f t="shared" si="382"/>
        <v>1.8919844578546133E-2</v>
      </c>
      <c r="OM43">
        <f t="shared" si="382"/>
        <v>0</v>
      </c>
      <c r="ON43">
        <f t="shared" si="382"/>
        <v>0</v>
      </c>
      <c r="OO43">
        <f t="shared" si="382"/>
        <v>0</v>
      </c>
      <c r="OP43">
        <f t="shared" si="382"/>
        <v>0</v>
      </c>
      <c r="OQ43">
        <f t="shared" si="382"/>
        <v>0</v>
      </c>
      <c r="OR43">
        <f t="shared" si="382"/>
        <v>0</v>
      </c>
      <c r="OS43">
        <f t="shared" si="382"/>
        <v>0</v>
      </c>
      <c r="OT43">
        <f t="shared" si="382"/>
        <v>0</v>
      </c>
      <c r="OU43">
        <f t="shared" si="382"/>
        <v>0</v>
      </c>
      <c r="OV43">
        <f t="shared" si="382"/>
        <v>1.7262021766515688E-4</v>
      </c>
      <c r="OW43">
        <f t="shared" si="382"/>
        <v>0.1746510134069543</v>
      </c>
      <c r="OX43">
        <f t="shared" si="382"/>
        <v>0.40920698164362795</v>
      </c>
      <c r="OY43">
        <f t="shared" si="382"/>
        <v>0</v>
      </c>
      <c r="OZ43">
        <f t="shared" si="382"/>
        <v>0</v>
      </c>
      <c r="PA43">
        <f t="shared" si="382"/>
        <v>5.3113250441387061E-4</v>
      </c>
      <c r="PB43">
        <f t="shared" si="382"/>
        <v>0.17397033802376108</v>
      </c>
      <c r="PC43">
        <f t="shared" si="382"/>
        <v>0.51869471875280115</v>
      </c>
      <c r="PD43">
        <f t="shared" si="382"/>
        <v>0.61563501510854624</v>
      </c>
      <c r="PE43">
        <f t="shared" si="382"/>
        <v>0.20291262889649425</v>
      </c>
      <c r="PF43">
        <f t="shared" si="382"/>
        <v>0.10988959240375548</v>
      </c>
      <c r="PG43">
        <f t="shared" si="382"/>
        <v>0</v>
      </c>
      <c r="PH43">
        <f t="shared" si="382"/>
        <v>0</v>
      </c>
      <c r="PI43">
        <f t="shared" si="382"/>
        <v>0</v>
      </c>
      <c r="PJ43">
        <f t="shared" si="382"/>
        <v>0</v>
      </c>
      <c r="PK43">
        <f t="shared" si="382"/>
        <v>0</v>
      </c>
      <c r="PL43">
        <f t="shared" si="382"/>
        <v>2.5654445328614908E-2</v>
      </c>
      <c r="PM43">
        <f t="shared" si="382"/>
        <v>1.2899968887857707E-2</v>
      </c>
      <c r="PN43">
        <f t="shared" si="382"/>
        <v>0</v>
      </c>
      <c r="PO43">
        <f t="shared" si="382"/>
        <v>0.16539790519383035</v>
      </c>
      <c r="PP43">
        <f t="shared" si="382"/>
        <v>0.32992004915794571</v>
      </c>
      <c r="PQ43">
        <f t="shared" si="382"/>
        <v>0</v>
      </c>
      <c r="PR43">
        <f t="shared" si="382"/>
        <v>7.4197152502135669E-2</v>
      </c>
      <c r="PS43">
        <f t="shared" si="382"/>
        <v>0</v>
      </c>
      <c r="PT43">
        <f t="shared" si="382"/>
        <v>0</v>
      </c>
      <c r="PU43">
        <f t="shared" si="382"/>
        <v>0</v>
      </c>
      <c r="PV43">
        <f t="shared" si="382"/>
        <v>0</v>
      </c>
      <c r="PW43">
        <f t="shared" si="382"/>
        <v>0</v>
      </c>
      <c r="PX43">
        <f t="shared" si="382"/>
        <v>0</v>
      </c>
      <c r="PY43">
        <f t="shared" si="382"/>
        <v>3.0381691811320579E-2</v>
      </c>
      <c r="PZ43">
        <f t="shared" si="382"/>
        <v>0</v>
      </c>
      <c r="QA43">
        <f t="shared" si="382"/>
        <v>0.15946525895852076</v>
      </c>
      <c r="QB43">
        <f t="shared" si="382"/>
        <v>0.33488226245708236</v>
      </c>
      <c r="QC43">
        <f t="shared" si="382"/>
        <v>0.46851270242082066</v>
      </c>
      <c r="QD43">
        <f t="shared" si="382"/>
        <v>0</v>
      </c>
      <c r="QE43">
        <f t="shared" si="382"/>
        <v>0</v>
      </c>
      <c r="QF43">
        <f t="shared" si="382"/>
        <v>8.4075250915340821E-2</v>
      </c>
      <c r="QG43">
        <f t="shared" si="382"/>
        <v>0</v>
      </c>
      <c r="QH43">
        <f t="shared" si="382"/>
        <v>0</v>
      </c>
      <c r="QI43">
        <f t="shared" si="382"/>
        <v>0</v>
      </c>
      <c r="QJ43">
        <f t="shared" si="382"/>
        <v>3.3092239830265914E-2</v>
      </c>
      <c r="QK43">
        <f t="shared" ref="QK43:SV47" si="396">IF(SUM(QK$59:QK$80)=0,0,QK68/SUM(QK$59:QK$80))</f>
        <v>0</v>
      </c>
      <c r="QL43">
        <f t="shared" si="396"/>
        <v>6.8608792389027076E-2</v>
      </c>
      <c r="QM43">
        <f t="shared" si="396"/>
        <v>0</v>
      </c>
      <c r="QN43">
        <f t="shared" si="396"/>
        <v>0</v>
      </c>
      <c r="QO43">
        <f t="shared" si="396"/>
        <v>0</v>
      </c>
      <c r="QP43">
        <f t="shared" si="396"/>
        <v>0</v>
      </c>
      <c r="QQ43">
        <f t="shared" si="396"/>
        <v>0</v>
      </c>
      <c r="QR43">
        <f t="shared" si="396"/>
        <v>0</v>
      </c>
      <c r="QS43">
        <f t="shared" si="396"/>
        <v>0</v>
      </c>
      <c r="QT43">
        <f t="shared" si="396"/>
        <v>0</v>
      </c>
      <c r="QU43">
        <f t="shared" si="396"/>
        <v>0</v>
      </c>
      <c r="QV43">
        <f t="shared" si="396"/>
        <v>0</v>
      </c>
      <c r="QW43">
        <f t="shared" si="396"/>
        <v>0</v>
      </c>
      <c r="QX43">
        <f t="shared" si="396"/>
        <v>1.0816007623665357E-4</v>
      </c>
      <c r="QY43">
        <f t="shared" si="396"/>
        <v>0</v>
      </c>
      <c r="QZ43">
        <f t="shared" si="396"/>
        <v>0</v>
      </c>
      <c r="RA43">
        <f t="shared" si="396"/>
        <v>0</v>
      </c>
      <c r="RB43">
        <f t="shared" si="396"/>
        <v>0</v>
      </c>
      <c r="RC43">
        <f t="shared" si="396"/>
        <v>0</v>
      </c>
      <c r="RD43">
        <f t="shared" si="396"/>
        <v>4.0148725241011915E-2</v>
      </c>
      <c r="RE43">
        <f t="shared" si="396"/>
        <v>0</v>
      </c>
      <c r="RF43">
        <f t="shared" si="396"/>
        <v>0</v>
      </c>
      <c r="RG43">
        <f t="shared" si="396"/>
        <v>0</v>
      </c>
      <c r="RH43">
        <f t="shared" si="396"/>
        <v>0</v>
      </c>
      <c r="RI43">
        <f t="shared" si="396"/>
        <v>7.0442100334273394E-2</v>
      </c>
      <c r="RJ43">
        <f t="shared" si="396"/>
        <v>0</v>
      </c>
      <c r="RK43">
        <f t="shared" si="396"/>
        <v>0</v>
      </c>
      <c r="RL43">
        <f t="shared" si="396"/>
        <v>0</v>
      </c>
      <c r="RM43">
        <f t="shared" si="396"/>
        <v>6.0174353386098063E-2</v>
      </c>
      <c r="RN43">
        <f t="shared" si="396"/>
        <v>0.11886302823112807</v>
      </c>
      <c r="RO43">
        <f t="shared" si="396"/>
        <v>0</v>
      </c>
      <c r="RP43">
        <f t="shared" si="396"/>
        <v>2.005228018949733E-2</v>
      </c>
      <c r="RQ43">
        <f t="shared" si="396"/>
        <v>9.5461860097550824E-2</v>
      </c>
      <c r="RR43">
        <f t="shared" si="396"/>
        <v>0</v>
      </c>
      <c r="RS43">
        <f t="shared" si="396"/>
        <v>0</v>
      </c>
      <c r="RT43">
        <f t="shared" si="396"/>
        <v>0</v>
      </c>
      <c r="RU43">
        <f t="shared" si="396"/>
        <v>0</v>
      </c>
      <c r="RV43">
        <f t="shared" si="396"/>
        <v>0</v>
      </c>
      <c r="RW43">
        <f t="shared" si="396"/>
        <v>4.4108252511770127E-2</v>
      </c>
      <c r="RX43">
        <f t="shared" si="396"/>
        <v>2.7118621137506731E-2</v>
      </c>
      <c r="RY43">
        <f t="shared" si="396"/>
        <v>4.7718799601329555E-2</v>
      </c>
      <c r="RZ43">
        <f t="shared" si="396"/>
        <v>0</v>
      </c>
      <c r="SA43">
        <f t="shared" si="396"/>
        <v>0</v>
      </c>
      <c r="SB43">
        <f t="shared" si="396"/>
        <v>0</v>
      </c>
      <c r="SC43">
        <f t="shared" si="396"/>
        <v>0</v>
      </c>
      <c r="SD43">
        <f t="shared" si="396"/>
        <v>0</v>
      </c>
      <c r="SE43">
        <f t="shared" si="396"/>
        <v>0</v>
      </c>
      <c r="SF43">
        <f t="shared" si="396"/>
        <v>0</v>
      </c>
      <c r="SG43">
        <f t="shared" si="396"/>
        <v>0</v>
      </c>
      <c r="SH43">
        <f t="shared" si="396"/>
        <v>0</v>
      </c>
      <c r="SI43">
        <f t="shared" si="396"/>
        <v>0</v>
      </c>
      <c r="SJ43">
        <f t="shared" si="396"/>
        <v>0</v>
      </c>
      <c r="SK43">
        <f t="shared" si="396"/>
        <v>0.27198259311405093</v>
      </c>
      <c r="SL43">
        <f t="shared" si="396"/>
        <v>0.11190914700271652</v>
      </c>
      <c r="SM43">
        <f t="shared" si="396"/>
        <v>0</v>
      </c>
      <c r="SN43">
        <f t="shared" si="396"/>
        <v>0</v>
      </c>
      <c r="SO43">
        <f t="shared" si="396"/>
        <v>0</v>
      </c>
      <c r="SP43">
        <f t="shared" si="396"/>
        <v>0</v>
      </c>
      <c r="SQ43">
        <f t="shared" si="396"/>
        <v>0</v>
      </c>
      <c r="SR43">
        <f t="shared" si="396"/>
        <v>0</v>
      </c>
      <c r="SS43">
        <f t="shared" si="396"/>
        <v>0</v>
      </c>
      <c r="ST43">
        <f t="shared" si="396"/>
        <v>0.17554120647605292</v>
      </c>
      <c r="SU43">
        <f t="shared" si="396"/>
        <v>0</v>
      </c>
      <c r="SV43">
        <f t="shared" si="396"/>
        <v>0</v>
      </c>
      <c r="SW43">
        <f t="shared" si="389"/>
        <v>0</v>
      </c>
      <c r="SX43">
        <f t="shared" si="383"/>
        <v>0</v>
      </c>
      <c r="SY43">
        <f t="shared" si="383"/>
        <v>0</v>
      </c>
      <c r="SZ43">
        <f t="shared" si="383"/>
        <v>0</v>
      </c>
      <c r="TA43">
        <f t="shared" si="383"/>
        <v>0</v>
      </c>
      <c r="TB43">
        <f t="shared" si="383"/>
        <v>0</v>
      </c>
      <c r="TC43">
        <f t="shared" si="383"/>
        <v>0</v>
      </c>
      <c r="TD43">
        <f t="shared" si="383"/>
        <v>0</v>
      </c>
      <c r="TE43">
        <f t="shared" si="383"/>
        <v>0</v>
      </c>
      <c r="TF43">
        <f t="shared" si="383"/>
        <v>0</v>
      </c>
      <c r="TG43">
        <f t="shared" si="383"/>
        <v>0</v>
      </c>
      <c r="TH43">
        <f t="shared" si="383"/>
        <v>0</v>
      </c>
      <c r="TI43">
        <f t="shared" si="383"/>
        <v>0</v>
      </c>
      <c r="TJ43">
        <f t="shared" si="383"/>
        <v>0</v>
      </c>
      <c r="TK43">
        <f t="shared" si="383"/>
        <v>0</v>
      </c>
      <c r="TL43">
        <f t="shared" si="383"/>
        <v>0</v>
      </c>
      <c r="TM43">
        <f t="shared" si="383"/>
        <v>0</v>
      </c>
      <c r="TN43">
        <f t="shared" si="383"/>
        <v>0</v>
      </c>
      <c r="TO43">
        <f t="shared" si="383"/>
        <v>0</v>
      </c>
      <c r="TP43">
        <f t="shared" si="383"/>
        <v>0.14455440348223625</v>
      </c>
      <c r="TQ43">
        <f t="shared" si="383"/>
        <v>0</v>
      </c>
      <c r="TR43">
        <f t="shared" si="383"/>
        <v>0</v>
      </c>
      <c r="TS43">
        <f t="shared" si="383"/>
        <v>0</v>
      </c>
      <c r="TT43">
        <f t="shared" si="383"/>
        <v>0</v>
      </c>
      <c r="TU43">
        <f t="shared" si="383"/>
        <v>0</v>
      </c>
      <c r="TV43">
        <f t="shared" si="383"/>
        <v>0</v>
      </c>
      <c r="TW43">
        <f t="shared" si="383"/>
        <v>1.7473506792766779E-2</v>
      </c>
      <c r="TX43">
        <f t="shared" si="383"/>
        <v>1.942050197864344E-2</v>
      </c>
      <c r="TY43">
        <f t="shared" si="383"/>
        <v>0</v>
      </c>
      <c r="TZ43">
        <f t="shared" si="383"/>
        <v>0</v>
      </c>
      <c r="UA43">
        <f t="shared" si="383"/>
        <v>7.4021521716247971E-2</v>
      </c>
      <c r="UB43">
        <f t="shared" si="383"/>
        <v>0</v>
      </c>
      <c r="UC43">
        <f t="shared" si="383"/>
        <v>0</v>
      </c>
      <c r="UD43">
        <f t="shared" si="383"/>
        <v>0.11003050691628956</v>
      </c>
      <c r="UE43">
        <f t="shared" si="383"/>
        <v>1.1239274585755823E-2</v>
      </c>
      <c r="UF43">
        <f t="shared" si="383"/>
        <v>0</v>
      </c>
      <c r="UG43">
        <f t="shared" si="383"/>
        <v>0</v>
      </c>
      <c r="UH43">
        <f t="shared" si="383"/>
        <v>0</v>
      </c>
      <c r="UI43">
        <f t="shared" si="383"/>
        <v>0</v>
      </c>
      <c r="UJ43">
        <f t="shared" si="383"/>
        <v>0</v>
      </c>
      <c r="UK43">
        <f t="shared" si="383"/>
        <v>0.29809337570276551</v>
      </c>
      <c r="UL43">
        <f t="shared" si="383"/>
        <v>9.8396397908096928E-2</v>
      </c>
      <c r="UM43">
        <f t="shared" si="383"/>
        <v>0.13446014178333604</v>
      </c>
      <c r="UN43">
        <f t="shared" si="383"/>
        <v>0.13461954479159219</v>
      </c>
      <c r="UO43">
        <f t="shared" si="383"/>
        <v>0.18957153400281304</v>
      </c>
      <c r="UP43">
        <f t="shared" si="383"/>
        <v>0</v>
      </c>
      <c r="UQ43">
        <f t="shared" si="383"/>
        <v>0</v>
      </c>
      <c r="UR43">
        <f t="shared" si="383"/>
        <v>0</v>
      </c>
      <c r="US43">
        <f t="shared" si="383"/>
        <v>0</v>
      </c>
      <c r="UT43">
        <f t="shared" si="383"/>
        <v>0</v>
      </c>
      <c r="UU43">
        <f t="shared" si="383"/>
        <v>0</v>
      </c>
      <c r="UV43">
        <f t="shared" si="383"/>
        <v>0</v>
      </c>
      <c r="UW43">
        <f t="shared" si="383"/>
        <v>6.465939170289349E-2</v>
      </c>
      <c r="UX43">
        <f t="shared" si="383"/>
        <v>0.17320028510335997</v>
      </c>
      <c r="UY43">
        <f t="shared" si="383"/>
        <v>0</v>
      </c>
      <c r="UZ43">
        <f t="shared" si="383"/>
        <v>0</v>
      </c>
      <c r="VA43">
        <f t="shared" si="383"/>
        <v>0</v>
      </c>
      <c r="VB43">
        <f t="shared" si="383"/>
        <v>5.8081116732093811E-2</v>
      </c>
      <c r="VC43">
        <f t="shared" si="383"/>
        <v>0.15049655871103471</v>
      </c>
      <c r="VD43">
        <f t="shared" si="383"/>
        <v>0.15078323583519815</v>
      </c>
      <c r="VE43">
        <f t="shared" si="383"/>
        <v>0</v>
      </c>
      <c r="VF43">
        <f t="shared" si="383"/>
        <v>0</v>
      </c>
      <c r="VG43">
        <f t="shared" si="383"/>
        <v>0.15406965427667935</v>
      </c>
      <c r="VH43">
        <f t="shared" si="383"/>
        <v>0.13193864378466408</v>
      </c>
      <c r="VI43">
        <f t="shared" ref="VI43:XT47" si="397">IF(SUM(VI$59:VI$80)=0,0,VI68/SUM(VI$59:VI$80))</f>
        <v>0</v>
      </c>
      <c r="VJ43">
        <f t="shared" si="397"/>
        <v>4.9853917822011783E-2</v>
      </c>
      <c r="VK43">
        <f t="shared" si="397"/>
        <v>7.0302343185133731E-2</v>
      </c>
      <c r="VL43">
        <f t="shared" si="397"/>
        <v>0.11913156369686999</v>
      </c>
      <c r="VM43">
        <f t="shared" si="397"/>
        <v>0</v>
      </c>
      <c r="VN43">
        <f t="shared" si="397"/>
        <v>0</v>
      </c>
      <c r="VO43">
        <f t="shared" si="397"/>
        <v>0</v>
      </c>
      <c r="VP43">
        <f t="shared" si="397"/>
        <v>0</v>
      </c>
      <c r="VQ43">
        <f t="shared" si="397"/>
        <v>0</v>
      </c>
      <c r="VR43">
        <f t="shared" si="397"/>
        <v>0</v>
      </c>
      <c r="VS43">
        <f t="shared" si="397"/>
        <v>0</v>
      </c>
      <c r="VT43">
        <f t="shared" si="397"/>
        <v>0</v>
      </c>
      <c r="VU43">
        <f t="shared" si="397"/>
        <v>7.1857697922924915E-2</v>
      </c>
      <c r="VV43">
        <f t="shared" si="397"/>
        <v>0</v>
      </c>
      <c r="VW43">
        <f t="shared" si="397"/>
        <v>0</v>
      </c>
      <c r="VX43">
        <f t="shared" si="397"/>
        <v>0</v>
      </c>
      <c r="VY43">
        <f t="shared" si="397"/>
        <v>0.29678043635082518</v>
      </c>
      <c r="VZ43">
        <f t="shared" si="397"/>
        <v>8.8433131032650228E-2</v>
      </c>
      <c r="WA43">
        <f t="shared" si="397"/>
        <v>0.10728991329896499</v>
      </c>
      <c r="WB43">
        <f t="shared" si="397"/>
        <v>8.6169383779349351E-2</v>
      </c>
      <c r="WC43">
        <f t="shared" si="397"/>
        <v>0</v>
      </c>
      <c r="WD43">
        <f t="shared" si="397"/>
        <v>0</v>
      </c>
      <c r="WE43">
        <f t="shared" si="397"/>
        <v>0</v>
      </c>
      <c r="WF43">
        <f t="shared" si="397"/>
        <v>0</v>
      </c>
      <c r="WG43">
        <f t="shared" si="397"/>
        <v>0</v>
      </c>
      <c r="WH43">
        <f t="shared" si="397"/>
        <v>0</v>
      </c>
      <c r="WI43">
        <f t="shared" si="397"/>
        <v>0</v>
      </c>
      <c r="WJ43">
        <f t="shared" si="397"/>
        <v>0</v>
      </c>
      <c r="WK43">
        <f t="shared" si="397"/>
        <v>0.17900095183907944</v>
      </c>
      <c r="WL43">
        <f t="shared" si="397"/>
        <v>0.37749914422614972</v>
      </c>
      <c r="WM43">
        <f t="shared" si="397"/>
        <v>0.25250488431950513</v>
      </c>
      <c r="WN43">
        <f t="shared" si="397"/>
        <v>0.42579349863668658</v>
      </c>
      <c r="WO43">
        <f t="shared" si="397"/>
        <v>0.34224855759752726</v>
      </c>
      <c r="WP43">
        <f t="shared" si="397"/>
        <v>0</v>
      </c>
      <c r="WQ43">
        <f t="shared" si="397"/>
        <v>0</v>
      </c>
      <c r="WR43">
        <f t="shared" si="397"/>
        <v>6.2594285338498229E-2</v>
      </c>
      <c r="WS43">
        <f t="shared" si="397"/>
        <v>0</v>
      </c>
      <c r="WT43">
        <f t="shared" si="397"/>
        <v>0.17142694131530536</v>
      </c>
      <c r="WU43">
        <f t="shared" si="397"/>
        <v>0</v>
      </c>
      <c r="WV43">
        <f t="shared" si="397"/>
        <v>0</v>
      </c>
      <c r="WW43">
        <f t="shared" si="397"/>
        <v>0</v>
      </c>
      <c r="WX43">
        <f t="shared" si="397"/>
        <v>0</v>
      </c>
      <c r="WY43">
        <f t="shared" si="397"/>
        <v>1.3464032126312824E-2</v>
      </c>
      <c r="WZ43">
        <f t="shared" si="397"/>
        <v>0</v>
      </c>
      <c r="XA43">
        <f t="shared" si="397"/>
        <v>0</v>
      </c>
      <c r="XB43">
        <f t="shared" si="397"/>
        <v>0</v>
      </c>
      <c r="XC43">
        <f t="shared" si="397"/>
        <v>3.187881528374114E-2</v>
      </c>
      <c r="XD43">
        <f t="shared" si="397"/>
        <v>0</v>
      </c>
      <c r="XE43">
        <f t="shared" si="397"/>
        <v>0</v>
      </c>
      <c r="XF43">
        <f t="shared" si="397"/>
        <v>0</v>
      </c>
      <c r="XG43">
        <f t="shared" si="397"/>
        <v>2.4656756222840397E-2</v>
      </c>
      <c r="XH43">
        <f t="shared" si="397"/>
        <v>0.26543228848796546</v>
      </c>
      <c r="XI43">
        <f t="shared" si="397"/>
        <v>0.25640549487836284</v>
      </c>
      <c r="XJ43">
        <f t="shared" si="397"/>
        <v>0</v>
      </c>
      <c r="XK43">
        <f t="shared" si="397"/>
        <v>0</v>
      </c>
      <c r="XL43">
        <f t="shared" si="397"/>
        <v>0</v>
      </c>
      <c r="XM43">
        <f t="shared" si="397"/>
        <v>0</v>
      </c>
      <c r="XN43">
        <f t="shared" si="397"/>
        <v>0</v>
      </c>
      <c r="XO43">
        <f t="shared" si="397"/>
        <v>0</v>
      </c>
      <c r="XP43">
        <f t="shared" si="397"/>
        <v>0</v>
      </c>
      <c r="XQ43">
        <f t="shared" si="397"/>
        <v>0</v>
      </c>
      <c r="XR43">
        <f t="shared" si="397"/>
        <v>0</v>
      </c>
      <c r="XS43">
        <f t="shared" si="397"/>
        <v>0</v>
      </c>
      <c r="XT43">
        <f t="shared" si="397"/>
        <v>8.5737201272389818E-2</v>
      </c>
      <c r="XU43">
        <f t="shared" si="390"/>
        <v>0.14425534668521406</v>
      </c>
      <c r="XV43">
        <f t="shared" si="384"/>
        <v>0.35964378517831769</v>
      </c>
      <c r="XW43">
        <f t="shared" si="384"/>
        <v>0.11599491268640788</v>
      </c>
      <c r="XX43">
        <f t="shared" si="384"/>
        <v>0.22392795347445221</v>
      </c>
      <c r="XY43">
        <f t="shared" si="384"/>
        <v>0</v>
      </c>
      <c r="XZ43">
        <f t="shared" si="384"/>
        <v>0.15405992127321966</v>
      </c>
      <c r="YA43">
        <f t="shared" si="384"/>
        <v>0.18128122215659123</v>
      </c>
      <c r="YB43">
        <f t="shared" si="384"/>
        <v>0</v>
      </c>
      <c r="YC43">
        <f t="shared" si="384"/>
        <v>2.149702549002027E-2</v>
      </c>
      <c r="YD43">
        <f t="shared" si="384"/>
        <v>0</v>
      </c>
      <c r="YE43">
        <f t="shared" si="384"/>
        <v>0</v>
      </c>
      <c r="YF43">
        <f t="shared" si="384"/>
        <v>0</v>
      </c>
      <c r="YG43">
        <f t="shared" si="384"/>
        <v>0</v>
      </c>
      <c r="YH43">
        <f t="shared" si="384"/>
        <v>0</v>
      </c>
      <c r="YI43">
        <f t="shared" si="384"/>
        <v>6.6651931802131734E-2</v>
      </c>
      <c r="YJ43">
        <f t="shared" si="384"/>
        <v>6.6669603545787728E-2</v>
      </c>
      <c r="YK43">
        <f t="shared" si="384"/>
        <v>0</v>
      </c>
      <c r="YL43">
        <f t="shared" si="384"/>
        <v>0</v>
      </c>
      <c r="YM43">
        <f t="shared" si="384"/>
        <v>4.4444894980137012E-2</v>
      </c>
      <c r="YN43">
        <f t="shared" si="384"/>
        <v>0</v>
      </c>
      <c r="YO43">
        <f t="shared" si="384"/>
        <v>0.15711586901762883</v>
      </c>
      <c r="YP43">
        <f t="shared" si="384"/>
        <v>0</v>
      </c>
      <c r="YQ43">
        <f t="shared" si="384"/>
        <v>0</v>
      </c>
      <c r="YR43">
        <f t="shared" si="384"/>
        <v>0</v>
      </c>
      <c r="YS43">
        <f t="shared" si="384"/>
        <v>0</v>
      </c>
      <c r="YT43">
        <f t="shared" si="384"/>
        <v>0</v>
      </c>
      <c r="YU43">
        <f t="shared" si="384"/>
        <v>0</v>
      </c>
      <c r="YV43">
        <f t="shared" si="384"/>
        <v>1.841059287947459E-2</v>
      </c>
      <c r="YW43">
        <f t="shared" si="384"/>
        <v>0</v>
      </c>
      <c r="YX43">
        <f t="shared" si="384"/>
        <v>0</v>
      </c>
      <c r="YY43">
        <f t="shared" si="384"/>
        <v>0</v>
      </c>
      <c r="YZ43">
        <f t="shared" si="384"/>
        <v>0</v>
      </c>
      <c r="ZA43">
        <f t="shared" si="384"/>
        <v>0</v>
      </c>
      <c r="ZB43">
        <f t="shared" si="384"/>
        <v>0</v>
      </c>
      <c r="ZC43">
        <f t="shared" si="384"/>
        <v>0</v>
      </c>
      <c r="ZD43">
        <f t="shared" si="384"/>
        <v>0</v>
      </c>
      <c r="ZE43">
        <f t="shared" si="384"/>
        <v>0.12251257463225171</v>
      </c>
      <c r="ZF43">
        <f t="shared" si="384"/>
        <v>0.21562456339023434</v>
      </c>
      <c r="ZG43">
        <f t="shared" si="384"/>
        <v>0</v>
      </c>
      <c r="ZH43">
        <f t="shared" si="384"/>
        <v>0</v>
      </c>
      <c r="ZI43">
        <f t="shared" si="384"/>
        <v>0</v>
      </c>
      <c r="ZJ43">
        <f t="shared" si="384"/>
        <v>0</v>
      </c>
      <c r="ZK43">
        <f t="shared" si="384"/>
        <v>0</v>
      </c>
      <c r="ZL43">
        <f t="shared" si="384"/>
        <v>0.13431267465049096</v>
      </c>
      <c r="ZM43">
        <f t="shared" si="384"/>
        <v>0</v>
      </c>
      <c r="ZN43">
        <f t="shared" si="384"/>
        <v>2.1950574724800158E-2</v>
      </c>
      <c r="ZO43">
        <f t="shared" si="384"/>
        <v>0</v>
      </c>
      <c r="ZP43">
        <f t="shared" si="384"/>
        <v>9.2035041788337837E-2</v>
      </c>
      <c r="ZQ43">
        <f t="shared" si="384"/>
        <v>0.30327521467194768</v>
      </c>
      <c r="ZR43">
        <f t="shared" si="384"/>
        <v>0</v>
      </c>
      <c r="ZS43">
        <f t="shared" si="384"/>
        <v>0</v>
      </c>
      <c r="ZT43">
        <f t="shared" si="384"/>
        <v>0</v>
      </c>
      <c r="ZU43">
        <f t="shared" si="384"/>
        <v>0</v>
      </c>
      <c r="ZV43">
        <f t="shared" si="384"/>
        <v>0</v>
      </c>
      <c r="ZW43">
        <f t="shared" si="384"/>
        <v>0</v>
      </c>
      <c r="ZX43">
        <f t="shared" si="384"/>
        <v>0</v>
      </c>
      <c r="ZY43">
        <f t="shared" si="384"/>
        <v>0</v>
      </c>
      <c r="ZZ43">
        <f t="shared" si="384"/>
        <v>0</v>
      </c>
      <c r="AAA43">
        <f t="shared" si="384"/>
        <v>0</v>
      </c>
      <c r="AAB43">
        <f t="shared" si="384"/>
        <v>0</v>
      </c>
      <c r="AAC43">
        <f t="shared" si="384"/>
        <v>0</v>
      </c>
      <c r="AAD43">
        <f t="shared" si="384"/>
        <v>0</v>
      </c>
      <c r="AAE43">
        <f t="shared" si="384"/>
        <v>0</v>
      </c>
      <c r="AAF43">
        <f t="shared" si="384"/>
        <v>0</v>
      </c>
      <c r="AAG43">
        <f t="shared" ref="AAG43:ACR47" si="398">IF(SUM(AAG$59:AAG$80)=0,0,AAG68/SUM(AAG$59:AAG$80))</f>
        <v>1.9291879653153626E-2</v>
      </c>
      <c r="AAH43">
        <f t="shared" si="398"/>
        <v>0</v>
      </c>
      <c r="AAI43">
        <f t="shared" si="398"/>
        <v>0</v>
      </c>
      <c r="AAJ43">
        <f t="shared" si="398"/>
        <v>0</v>
      </c>
      <c r="AAK43">
        <f t="shared" si="398"/>
        <v>1.4845118433288977E-2</v>
      </c>
      <c r="AAL43">
        <f t="shared" si="398"/>
        <v>0</v>
      </c>
      <c r="AAM43">
        <f t="shared" si="398"/>
        <v>0</v>
      </c>
      <c r="AAN43">
        <f t="shared" si="398"/>
        <v>0</v>
      </c>
      <c r="AAO43">
        <f t="shared" si="398"/>
        <v>3.2096116340825542E-2</v>
      </c>
      <c r="AAP43">
        <f t="shared" si="398"/>
        <v>0</v>
      </c>
      <c r="AAQ43">
        <f t="shared" si="398"/>
        <v>2.2481885260703462E-2</v>
      </c>
      <c r="AAR43">
        <f t="shared" si="398"/>
        <v>0</v>
      </c>
      <c r="AAS43">
        <f t="shared" si="398"/>
        <v>9.1591557107079849E-2</v>
      </c>
      <c r="AAT43">
        <f t="shared" si="398"/>
        <v>0</v>
      </c>
      <c r="AAU43">
        <f t="shared" si="398"/>
        <v>0</v>
      </c>
      <c r="AAV43">
        <f t="shared" si="398"/>
        <v>0</v>
      </c>
      <c r="AAW43">
        <f t="shared" si="398"/>
        <v>6.4681625591293687E-2</v>
      </c>
      <c r="AAX43">
        <f t="shared" si="398"/>
        <v>0</v>
      </c>
      <c r="AAY43">
        <f t="shared" si="398"/>
        <v>5.1234781672000393E-2</v>
      </c>
      <c r="AAZ43">
        <f t="shared" si="398"/>
        <v>3.4990596866824236E-2</v>
      </c>
      <c r="ABA43">
        <f t="shared" si="398"/>
        <v>0</v>
      </c>
      <c r="ABB43">
        <f t="shared" si="398"/>
        <v>0</v>
      </c>
      <c r="ABC43">
        <f t="shared" si="398"/>
        <v>0</v>
      </c>
      <c r="ABD43">
        <f t="shared" si="398"/>
        <v>0</v>
      </c>
      <c r="ABE43">
        <f t="shared" si="398"/>
        <v>0</v>
      </c>
      <c r="ABF43">
        <f t="shared" si="398"/>
        <v>0.10106644006435486</v>
      </c>
      <c r="ABG43">
        <f t="shared" si="398"/>
        <v>1.6789374312001941E-2</v>
      </c>
      <c r="ABH43">
        <f t="shared" si="398"/>
        <v>0</v>
      </c>
      <c r="ABI43">
        <f t="shared" si="398"/>
        <v>4.7473469210970281E-4</v>
      </c>
      <c r="ABJ43">
        <f t="shared" si="398"/>
        <v>0</v>
      </c>
      <c r="ABK43">
        <f t="shared" si="398"/>
        <v>0</v>
      </c>
      <c r="ABL43">
        <f t="shared" si="398"/>
        <v>0</v>
      </c>
      <c r="ABM43">
        <f t="shared" si="398"/>
        <v>0</v>
      </c>
      <c r="ABN43">
        <f t="shared" si="398"/>
        <v>0</v>
      </c>
      <c r="ABO43">
        <f t="shared" si="398"/>
        <v>0</v>
      </c>
      <c r="ABP43">
        <f t="shared" si="398"/>
        <v>0</v>
      </c>
      <c r="ABQ43">
        <f t="shared" si="398"/>
        <v>0</v>
      </c>
      <c r="ABR43">
        <f t="shared" si="398"/>
        <v>0</v>
      </c>
      <c r="ABS43">
        <f t="shared" si="398"/>
        <v>0</v>
      </c>
      <c r="ABT43">
        <f t="shared" si="398"/>
        <v>0</v>
      </c>
      <c r="ABU43">
        <f t="shared" si="398"/>
        <v>0</v>
      </c>
      <c r="ABV43">
        <f t="shared" si="398"/>
        <v>6.4258582418383831E-3</v>
      </c>
      <c r="ABW43">
        <f t="shared" si="398"/>
        <v>0</v>
      </c>
      <c r="ABX43">
        <f t="shared" si="398"/>
        <v>0</v>
      </c>
      <c r="ABY43">
        <f t="shared" si="398"/>
        <v>0</v>
      </c>
      <c r="ABZ43">
        <f t="shared" si="398"/>
        <v>2.5584408979743005E-2</v>
      </c>
      <c r="ACA43">
        <f t="shared" si="398"/>
        <v>0</v>
      </c>
      <c r="ACB43">
        <f t="shared" si="398"/>
        <v>0</v>
      </c>
      <c r="ACC43">
        <f t="shared" si="398"/>
        <v>6.0070796140430935E-3</v>
      </c>
      <c r="ACD43">
        <f t="shared" si="398"/>
        <v>0</v>
      </c>
      <c r="ACE43">
        <f t="shared" si="398"/>
        <v>0</v>
      </c>
      <c r="ACF43">
        <f t="shared" si="398"/>
        <v>0</v>
      </c>
      <c r="ACG43">
        <f t="shared" si="398"/>
        <v>1.6081014235198005E-2</v>
      </c>
      <c r="ACH43">
        <f t="shared" si="398"/>
        <v>1.041230560062764E-2</v>
      </c>
      <c r="ACI43">
        <f t="shared" si="398"/>
        <v>0</v>
      </c>
      <c r="ACJ43">
        <f t="shared" si="398"/>
        <v>0</v>
      </c>
      <c r="ACK43">
        <f t="shared" si="398"/>
        <v>0</v>
      </c>
      <c r="ACL43">
        <f t="shared" si="398"/>
        <v>5.9199965794558681E-3</v>
      </c>
      <c r="ACM43">
        <f t="shared" si="398"/>
        <v>0</v>
      </c>
      <c r="ACN43">
        <f t="shared" si="398"/>
        <v>0</v>
      </c>
      <c r="ACO43">
        <f t="shared" si="398"/>
        <v>0</v>
      </c>
      <c r="ACP43">
        <f t="shared" si="398"/>
        <v>0</v>
      </c>
      <c r="ACQ43">
        <f t="shared" si="398"/>
        <v>6.5139467802758527E-4</v>
      </c>
      <c r="ACR43">
        <f t="shared" si="398"/>
        <v>6.4495271873899491E-3</v>
      </c>
      <c r="ACS43">
        <f t="shared" si="391"/>
        <v>2.4477073647788611E-3</v>
      </c>
      <c r="ACT43">
        <f t="shared" si="385"/>
        <v>0</v>
      </c>
      <c r="ACU43">
        <f t="shared" si="385"/>
        <v>1.11194163855283E-2</v>
      </c>
      <c r="ACV43">
        <f t="shared" si="385"/>
        <v>0</v>
      </c>
      <c r="ACW43">
        <f t="shared" si="385"/>
        <v>0.63336508881981324</v>
      </c>
      <c r="ACX43">
        <f t="shared" si="385"/>
        <v>0</v>
      </c>
      <c r="ACY43">
        <f t="shared" si="385"/>
        <v>0</v>
      </c>
      <c r="ACZ43">
        <f t="shared" si="385"/>
        <v>1.9210501589932642E-3</v>
      </c>
      <c r="ADA43">
        <f t="shared" si="385"/>
        <v>0</v>
      </c>
      <c r="ADB43">
        <f t="shared" si="385"/>
        <v>1.355412481645746E-2</v>
      </c>
      <c r="ADC43">
        <f t="shared" si="385"/>
        <v>0</v>
      </c>
      <c r="ADD43">
        <f t="shared" si="385"/>
        <v>0</v>
      </c>
      <c r="ADE43">
        <f t="shared" si="385"/>
        <v>0</v>
      </c>
      <c r="ADF43">
        <f t="shared" si="385"/>
        <v>0</v>
      </c>
      <c r="ADG43">
        <f t="shared" si="385"/>
        <v>0</v>
      </c>
      <c r="ADH43">
        <f t="shared" si="385"/>
        <v>0</v>
      </c>
      <c r="ADI43">
        <f t="shared" si="385"/>
        <v>0</v>
      </c>
      <c r="ADJ43">
        <f t="shared" si="385"/>
        <v>0</v>
      </c>
      <c r="ADK43">
        <f t="shared" si="385"/>
        <v>4.5747226227205191E-3</v>
      </c>
      <c r="ADL43">
        <f t="shared" si="385"/>
        <v>0</v>
      </c>
      <c r="ADM43">
        <f t="shared" si="385"/>
        <v>0</v>
      </c>
      <c r="ADN43">
        <f t="shared" si="385"/>
        <v>0.3769691240081568</v>
      </c>
      <c r="ADO43">
        <f t="shared" si="385"/>
        <v>0</v>
      </c>
      <c r="ADP43">
        <f t="shared" si="385"/>
        <v>0</v>
      </c>
      <c r="ADQ43">
        <f t="shared" si="385"/>
        <v>0</v>
      </c>
      <c r="ADR43">
        <f t="shared" si="385"/>
        <v>1.2473206695479938E-4</v>
      </c>
      <c r="ADS43">
        <f t="shared" si="385"/>
        <v>1.1805681486941831E-2</v>
      </c>
      <c r="ADT43">
        <f t="shared" si="385"/>
        <v>1.3667440781649216E-3</v>
      </c>
      <c r="ADU43">
        <f t="shared" si="385"/>
        <v>3.3340025140605645E-3</v>
      </c>
      <c r="ADV43">
        <f t="shared" si="385"/>
        <v>0</v>
      </c>
      <c r="ADW43">
        <f t="shared" si="385"/>
        <v>0</v>
      </c>
      <c r="ADX43">
        <f t="shared" si="385"/>
        <v>0</v>
      </c>
      <c r="ADY43">
        <f t="shared" si="385"/>
        <v>8.2074717158011345E-3</v>
      </c>
      <c r="ADZ43">
        <f t="shared" si="385"/>
        <v>5.6321485915906454E-3</v>
      </c>
      <c r="AEA43">
        <f t="shared" si="385"/>
        <v>0</v>
      </c>
      <c r="AEB43">
        <f t="shared" si="385"/>
        <v>8.2555876317523345E-3</v>
      </c>
      <c r="AEC43">
        <f t="shared" si="385"/>
        <v>2.558900377300443E-2</v>
      </c>
      <c r="AED43">
        <f t="shared" si="385"/>
        <v>0</v>
      </c>
      <c r="AEE43">
        <f t="shared" si="385"/>
        <v>0</v>
      </c>
      <c r="AEF43">
        <f t="shared" si="385"/>
        <v>6.7761538721474949E-3</v>
      </c>
      <c r="AEG43">
        <f t="shared" si="385"/>
        <v>0</v>
      </c>
      <c r="AEH43">
        <f t="shared" si="385"/>
        <v>0</v>
      </c>
      <c r="AEI43">
        <f t="shared" si="385"/>
        <v>0</v>
      </c>
      <c r="AEJ43">
        <f t="shared" si="385"/>
        <v>6.0358416462406913E-3</v>
      </c>
      <c r="AEK43">
        <f t="shared" si="385"/>
        <v>0</v>
      </c>
      <c r="AEL43">
        <f t="shared" si="385"/>
        <v>0</v>
      </c>
      <c r="AEM43">
        <f t="shared" si="385"/>
        <v>0</v>
      </c>
      <c r="AEN43">
        <f t="shared" si="385"/>
        <v>0</v>
      </c>
      <c r="AEO43">
        <f t="shared" si="385"/>
        <v>0</v>
      </c>
      <c r="AEP43">
        <f t="shared" si="385"/>
        <v>0</v>
      </c>
      <c r="AEQ43">
        <f t="shared" si="385"/>
        <v>7.5677043007824586E-3</v>
      </c>
      <c r="AER43">
        <f t="shared" si="385"/>
        <v>9.0603782882837075E-2</v>
      </c>
      <c r="AES43">
        <f t="shared" si="385"/>
        <v>0.85798190026589527</v>
      </c>
      <c r="AET43">
        <f t="shared" si="385"/>
        <v>0</v>
      </c>
      <c r="AEU43">
        <f t="shared" si="385"/>
        <v>2.6097488045392369E-2</v>
      </c>
      <c r="AEV43">
        <f t="shared" si="385"/>
        <v>0</v>
      </c>
      <c r="AEW43">
        <f t="shared" si="385"/>
        <v>0</v>
      </c>
      <c r="AEX43">
        <f t="shared" si="385"/>
        <v>0</v>
      </c>
      <c r="AEY43">
        <f t="shared" si="385"/>
        <v>0</v>
      </c>
      <c r="AEZ43">
        <f t="shared" si="385"/>
        <v>1.120589674566439E-2</v>
      </c>
      <c r="AFA43">
        <f t="shared" si="385"/>
        <v>0</v>
      </c>
      <c r="AFB43">
        <f t="shared" si="385"/>
        <v>0</v>
      </c>
      <c r="AFC43">
        <f t="shared" si="385"/>
        <v>0</v>
      </c>
      <c r="AFD43">
        <f t="shared" si="385"/>
        <v>0</v>
      </c>
      <c r="AFE43">
        <f t="shared" ref="AFE43:AGE49" si="399">IF(SUM(AFE$59:AFE$80)=0,0,AFE68/SUM(AFE$59:AFE$80))</f>
        <v>0</v>
      </c>
      <c r="AFF43">
        <f t="shared" si="399"/>
        <v>0</v>
      </c>
      <c r="AFG43">
        <f t="shared" si="399"/>
        <v>0</v>
      </c>
      <c r="AFH43">
        <f t="shared" si="399"/>
        <v>0</v>
      </c>
      <c r="AFI43">
        <f t="shared" si="399"/>
        <v>1.3452543850879184E-2</v>
      </c>
      <c r="AFJ43">
        <f t="shared" si="399"/>
        <v>0</v>
      </c>
      <c r="AFK43">
        <f t="shared" si="399"/>
        <v>0</v>
      </c>
      <c r="AFL43">
        <f t="shared" si="399"/>
        <v>1.436623799303444E-2</v>
      </c>
      <c r="AFM43">
        <f t="shared" si="399"/>
        <v>0</v>
      </c>
      <c r="AFN43">
        <f t="shared" si="399"/>
        <v>0</v>
      </c>
      <c r="AFO43">
        <f t="shared" si="399"/>
        <v>0</v>
      </c>
      <c r="AFP43">
        <f t="shared" si="399"/>
        <v>4.1022034692917361E-2</v>
      </c>
      <c r="AFQ43">
        <f t="shared" si="399"/>
        <v>0</v>
      </c>
      <c r="AFR43">
        <f t="shared" si="399"/>
        <v>0.87212855409155166</v>
      </c>
      <c r="AFS43">
        <f t="shared" si="399"/>
        <v>5.1770037060281042E-2</v>
      </c>
      <c r="AFT43">
        <f t="shared" si="399"/>
        <v>0</v>
      </c>
      <c r="AFU43">
        <f t="shared" si="399"/>
        <v>0</v>
      </c>
      <c r="AFV43">
        <f t="shared" si="399"/>
        <v>0</v>
      </c>
      <c r="AFW43">
        <f t="shared" si="399"/>
        <v>0</v>
      </c>
      <c r="AFX43">
        <f t="shared" si="399"/>
        <v>1.8723155831698417E-2</v>
      </c>
      <c r="AFY43">
        <f t="shared" si="399"/>
        <v>0</v>
      </c>
      <c r="AFZ43">
        <f t="shared" si="399"/>
        <v>0</v>
      </c>
      <c r="AGA43">
        <f t="shared" si="399"/>
        <v>0</v>
      </c>
      <c r="AGB43">
        <f t="shared" si="399"/>
        <v>0</v>
      </c>
      <c r="AGC43">
        <f t="shared" si="399"/>
        <v>0</v>
      </c>
      <c r="AGD43">
        <f t="shared" si="399"/>
        <v>0</v>
      </c>
      <c r="AGE43">
        <f t="shared" si="399"/>
        <v>0</v>
      </c>
    </row>
    <row r="44" spans="1:863" x14ac:dyDescent="0.2">
      <c r="A44" s="2" t="s">
        <v>19</v>
      </c>
      <c r="B44">
        <f t="shared" si="364"/>
        <v>1.6025641025641024E-2</v>
      </c>
      <c r="C44">
        <f t="shared" ref="C44:BN47" si="400">IF(SUM(C$59:C$80)=0,0,C69/SUM(C$59:C$80))</f>
        <v>1.2244897959183673E-2</v>
      </c>
      <c r="D44">
        <f t="shared" si="400"/>
        <v>0</v>
      </c>
      <c r="E44">
        <f t="shared" si="400"/>
        <v>0</v>
      </c>
      <c r="F44">
        <f t="shared" si="400"/>
        <v>3.7563985712713659E-3</v>
      </c>
      <c r="G44">
        <f t="shared" si="400"/>
        <v>0</v>
      </c>
      <c r="H44">
        <f t="shared" si="400"/>
        <v>1.7132578676543244E-2</v>
      </c>
      <c r="I44">
        <f t="shared" si="400"/>
        <v>0.16883898188745047</v>
      </c>
      <c r="J44">
        <f t="shared" si="400"/>
        <v>0</v>
      </c>
      <c r="K44">
        <f t="shared" si="400"/>
        <v>0</v>
      </c>
      <c r="L44">
        <f t="shared" si="400"/>
        <v>4.1321261836517471E-2</v>
      </c>
      <c r="M44">
        <f t="shared" si="400"/>
        <v>9.1414254812880624E-2</v>
      </c>
      <c r="N44">
        <f t="shared" si="400"/>
        <v>0</v>
      </c>
      <c r="O44">
        <f t="shared" si="400"/>
        <v>2.8956176168770626E-2</v>
      </c>
      <c r="P44">
        <f t="shared" si="400"/>
        <v>1.9513306456503709E-3</v>
      </c>
      <c r="Q44">
        <f t="shared" si="400"/>
        <v>6.6042810719918179E-3</v>
      </c>
      <c r="R44">
        <f t="shared" si="400"/>
        <v>0</v>
      </c>
      <c r="S44">
        <f t="shared" si="400"/>
        <v>0</v>
      </c>
      <c r="T44">
        <f t="shared" si="400"/>
        <v>0</v>
      </c>
      <c r="U44">
        <f t="shared" si="400"/>
        <v>0</v>
      </c>
      <c r="V44">
        <f t="shared" si="400"/>
        <v>0</v>
      </c>
      <c r="W44">
        <f t="shared" si="400"/>
        <v>6.261951924159713E-2</v>
      </c>
      <c r="X44">
        <f t="shared" si="400"/>
        <v>2.2840434680227251E-3</v>
      </c>
      <c r="Y44">
        <f t="shared" si="400"/>
        <v>1.2325724567034069E-2</v>
      </c>
      <c r="Z44">
        <f t="shared" si="400"/>
        <v>0</v>
      </c>
      <c r="AA44">
        <f t="shared" si="400"/>
        <v>0</v>
      </c>
      <c r="AB44">
        <f t="shared" si="400"/>
        <v>0</v>
      </c>
      <c r="AC44">
        <f t="shared" si="400"/>
        <v>0</v>
      </c>
      <c r="AD44">
        <f t="shared" si="400"/>
        <v>0</v>
      </c>
      <c r="AE44">
        <f t="shared" si="400"/>
        <v>0</v>
      </c>
      <c r="AF44">
        <f t="shared" si="400"/>
        <v>0</v>
      </c>
      <c r="AG44">
        <f t="shared" si="400"/>
        <v>0</v>
      </c>
      <c r="AH44">
        <f t="shared" si="400"/>
        <v>0</v>
      </c>
      <c r="AI44">
        <f t="shared" si="400"/>
        <v>0</v>
      </c>
      <c r="AJ44">
        <f t="shared" si="400"/>
        <v>0</v>
      </c>
      <c r="AK44">
        <f t="shared" si="400"/>
        <v>0</v>
      </c>
      <c r="AL44">
        <f t="shared" si="400"/>
        <v>0</v>
      </c>
      <c r="AM44">
        <f t="shared" si="400"/>
        <v>0</v>
      </c>
      <c r="AN44">
        <f t="shared" si="400"/>
        <v>0</v>
      </c>
      <c r="AO44">
        <f t="shared" si="400"/>
        <v>0</v>
      </c>
      <c r="AP44">
        <f t="shared" si="400"/>
        <v>0</v>
      </c>
      <c r="AQ44">
        <f t="shared" si="400"/>
        <v>0</v>
      </c>
      <c r="AR44">
        <f t="shared" si="400"/>
        <v>0</v>
      </c>
      <c r="AS44">
        <f t="shared" si="400"/>
        <v>0</v>
      </c>
      <c r="AT44">
        <f t="shared" si="400"/>
        <v>0</v>
      </c>
      <c r="AU44">
        <f t="shared" si="400"/>
        <v>0</v>
      </c>
      <c r="AV44">
        <f t="shared" si="400"/>
        <v>0</v>
      </c>
      <c r="AW44">
        <f t="shared" si="400"/>
        <v>1.4162441607866049E-2</v>
      </c>
      <c r="AX44">
        <f t="shared" si="400"/>
        <v>2.3292261851839368E-2</v>
      </c>
      <c r="AY44">
        <f t="shared" si="400"/>
        <v>0</v>
      </c>
      <c r="AZ44">
        <f t="shared" si="400"/>
        <v>0</v>
      </c>
      <c r="BA44">
        <f t="shared" si="400"/>
        <v>0.12463936622336998</v>
      </c>
      <c r="BB44">
        <f t="shared" si="400"/>
        <v>0</v>
      </c>
      <c r="BC44">
        <f t="shared" si="400"/>
        <v>5.984239433254903E-2</v>
      </c>
      <c r="BD44">
        <f t="shared" si="400"/>
        <v>0.50000000000002176</v>
      </c>
      <c r="BE44">
        <f t="shared" si="400"/>
        <v>1.5168255786991155E-2</v>
      </c>
      <c r="BF44">
        <f t="shared" si="400"/>
        <v>0</v>
      </c>
      <c r="BG44">
        <f t="shared" si="400"/>
        <v>0.28686598634299948</v>
      </c>
      <c r="BH44">
        <f t="shared" si="400"/>
        <v>0</v>
      </c>
      <c r="BI44">
        <f t="shared" si="400"/>
        <v>0</v>
      </c>
      <c r="BJ44">
        <f t="shared" si="400"/>
        <v>0</v>
      </c>
      <c r="BK44">
        <f t="shared" si="400"/>
        <v>8.239594215573319E-2</v>
      </c>
      <c r="BL44">
        <f t="shared" si="400"/>
        <v>0.2535921599282045</v>
      </c>
      <c r="BM44">
        <f t="shared" si="400"/>
        <v>0</v>
      </c>
      <c r="BN44">
        <f t="shared" si="400"/>
        <v>0</v>
      </c>
      <c r="BO44">
        <f t="shared" si="393"/>
        <v>6.7406667121363353E-3</v>
      </c>
      <c r="BP44">
        <f t="shared" si="393"/>
        <v>0</v>
      </c>
      <c r="BQ44">
        <f t="shared" si="393"/>
        <v>0.15210947033578945</v>
      </c>
      <c r="BR44">
        <f t="shared" si="393"/>
        <v>0</v>
      </c>
      <c r="BS44">
        <f t="shared" si="393"/>
        <v>5.2934915580604508E-2</v>
      </c>
      <c r="BT44">
        <f t="shared" si="393"/>
        <v>1.2234841193456273E-2</v>
      </c>
      <c r="BU44">
        <f t="shared" si="393"/>
        <v>0</v>
      </c>
      <c r="BV44">
        <f t="shared" si="393"/>
        <v>0</v>
      </c>
      <c r="BW44">
        <f t="shared" si="393"/>
        <v>4.2401742854879798E-2</v>
      </c>
      <c r="BX44">
        <f t="shared" si="393"/>
        <v>0</v>
      </c>
      <c r="BY44">
        <f t="shared" si="393"/>
        <v>0</v>
      </c>
      <c r="BZ44">
        <f t="shared" si="393"/>
        <v>0</v>
      </c>
      <c r="CA44">
        <f t="shared" si="393"/>
        <v>0.22948348760484086</v>
      </c>
      <c r="CB44">
        <f t="shared" si="393"/>
        <v>0</v>
      </c>
      <c r="CC44">
        <f t="shared" si="393"/>
        <v>0.14650358089174847</v>
      </c>
      <c r="CD44">
        <f t="shared" si="393"/>
        <v>0</v>
      </c>
      <c r="CE44">
        <f t="shared" si="393"/>
        <v>0</v>
      </c>
      <c r="CF44">
        <f t="shared" si="393"/>
        <v>2.0960780315384446E-2</v>
      </c>
      <c r="CG44">
        <f t="shared" si="393"/>
        <v>0</v>
      </c>
      <c r="CH44">
        <f t="shared" si="393"/>
        <v>0</v>
      </c>
      <c r="CI44">
        <f t="shared" si="393"/>
        <v>4.6731157962641512E-3</v>
      </c>
      <c r="CJ44">
        <f t="shared" si="393"/>
        <v>2.3085279197265177E-2</v>
      </c>
      <c r="CK44">
        <f t="shared" si="393"/>
        <v>0.16331775409733945</v>
      </c>
      <c r="CL44">
        <f t="shared" si="393"/>
        <v>1.073756567124446E-2</v>
      </c>
      <c r="CM44">
        <f t="shared" si="393"/>
        <v>0</v>
      </c>
      <c r="CN44">
        <f t="shared" si="393"/>
        <v>3.9603070754274106E-2</v>
      </c>
      <c r="CO44">
        <f t="shared" si="393"/>
        <v>0.11429690733843553</v>
      </c>
      <c r="CP44">
        <f t="shared" si="393"/>
        <v>3.2894918714318155E-2</v>
      </c>
      <c r="CQ44">
        <f t="shared" si="393"/>
        <v>0</v>
      </c>
      <c r="CR44">
        <f t="shared" si="393"/>
        <v>2.3564125783342372E-2</v>
      </c>
      <c r="CS44">
        <f t="shared" si="393"/>
        <v>0.10595846563991097</v>
      </c>
      <c r="CT44">
        <f t="shared" si="393"/>
        <v>0.10809079751440823</v>
      </c>
      <c r="CU44">
        <f t="shared" si="393"/>
        <v>0.40640158725580872</v>
      </c>
      <c r="CV44">
        <f t="shared" si="393"/>
        <v>0</v>
      </c>
      <c r="CW44">
        <f t="shared" si="393"/>
        <v>8.5647852088333097E-4</v>
      </c>
      <c r="CX44">
        <f t="shared" si="393"/>
        <v>3.7317986134153387E-2</v>
      </c>
      <c r="CY44">
        <f t="shared" si="393"/>
        <v>0.14928412904623245</v>
      </c>
      <c r="CZ44">
        <f t="shared" si="393"/>
        <v>0.87536743582837873</v>
      </c>
      <c r="DA44">
        <f t="shared" si="393"/>
        <v>0.22056380783464322</v>
      </c>
      <c r="DB44">
        <f t="shared" si="393"/>
        <v>0</v>
      </c>
      <c r="DC44">
        <f t="shared" si="393"/>
        <v>0</v>
      </c>
      <c r="DD44">
        <f t="shared" si="393"/>
        <v>0.15388488742570994</v>
      </c>
      <c r="DE44">
        <f t="shared" si="393"/>
        <v>0</v>
      </c>
      <c r="DF44">
        <f t="shared" si="393"/>
        <v>0</v>
      </c>
      <c r="DG44">
        <f t="shared" si="393"/>
        <v>0</v>
      </c>
      <c r="DH44">
        <f t="shared" si="393"/>
        <v>0.11521093301875358</v>
      </c>
      <c r="DI44">
        <f t="shared" si="393"/>
        <v>0</v>
      </c>
      <c r="DJ44">
        <f t="shared" si="393"/>
        <v>0.13351299156195523</v>
      </c>
      <c r="DK44">
        <f t="shared" si="393"/>
        <v>0.39200984537984412</v>
      </c>
      <c r="DL44">
        <f t="shared" si="393"/>
        <v>0</v>
      </c>
      <c r="DM44">
        <f t="shared" si="393"/>
        <v>1.1821777371322336E-2</v>
      </c>
      <c r="DN44">
        <f t="shared" si="393"/>
        <v>7.0336010014313818E-2</v>
      </c>
      <c r="DO44">
        <f t="shared" si="393"/>
        <v>9.2343139323959489E-2</v>
      </c>
      <c r="DP44">
        <f t="shared" si="393"/>
        <v>0.23566210045664104</v>
      </c>
      <c r="DQ44">
        <f t="shared" si="393"/>
        <v>0</v>
      </c>
      <c r="DR44">
        <f t="shared" si="393"/>
        <v>0</v>
      </c>
      <c r="DS44">
        <f t="shared" si="393"/>
        <v>0</v>
      </c>
      <c r="DT44">
        <f t="shared" si="393"/>
        <v>5.8823529411779457E-2</v>
      </c>
      <c r="DU44">
        <f t="shared" si="393"/>
        <v>5.4956762547938201E-2</v>
      </c>
      <c r="DV44">
        <f t="shared" si="393"/>
        <v>0.20616297105484938</v>
      </c>
      <c r="DW44">
        <f t="shared" si="393"/>
        <v>9.4505511732837763E-2</v>
      </c>
      <c r="DX44">
        <f t="shared" si="393"/>
        <v>0</v>
      </c>
      <c r="DY44">
        <f t="shared" si="393"/>
        <v>0.17747041268331795</v>
      </c>
      <c r="DZ44">
        <f t="shared" si="372"/>
        <v>0</v>
      </c>
      <c r="EA44">
        <f t="shared" si="386"/>
        <v>2.23166777648506E-2</v>
      </c>
      <c r="EB44">
        <f t="shared" si="386"/>
        <v>0.11245656506793344</v>
      </c>
      <c r="EC44">
        <f t="shared" si="386"/>
        <v>9.2061490375672642E-2</v>
      </c>
      <c r="ED44">
        <f t="shared" si="386"/>
        <v>2.3761071510255419E-2</v>
      </c>
      <c r="EE44">
        <f t="shared" si="386"/>
        <v>6.6303306248723812E-2</v>
      </c>
      <c r="EF44">
        <f t="shared" si="386"/>
        <v>2.6463512429836144E-2</v>
      </c>
      <c r="EG44">
        <f t="shared" si="386"/>
        <v>0</v>
      </c>
      <c r="EH44">
        <f t="shared" si="386"/>
        <v>0</v>
      </c>
      <c r="EI44">
        <f t="shared" si="386"/>
        <v>0</v>
      </c>
      <c r="EJ44">
        <f t="shared" si="386"/>
        <v>4.7011537163252196E-2</v>
      </c>
      <c r="EK44">
        <f t="shared" si="386"/>
        <v>0</v>
      </c>
      <c r="EL44">
        <f t="shared" si="386"/>
        <v>5.5418815848653276E-2</v>
      </c>
      <c r="EM44">
        <f t="shared" si="386"/>
        <v>4.9135984325430461E-2</v>
      </c>
      <c r="EN44">
        <f t="shared" si="386"/>
        <v>0.17408284469682411</v>
      </c>
      <c r="EO44">
        <f t="shared" si="386"/>
        <v>0</v>
      </c>
      <c r="EP44">
        <f t="shared" si="386"/>
        <v>4.7140638714476914E-2</v>
      </c>
      <c r="EQ44">
        <f t="shared" si="386"/>
        <v>0.10085130150903789</v>
      </c>
      <c r="ER44">
        <f t="shared" si="386"/>
        <v>5.0738069424530454E-3</v>
      </c>
      <c r="ES44">
        <f t="shared" si="386"/>
        <v>0</v>
      </c>
      <c r="ET44">
        <f t="shared" si="386"/>
        <v>0</v>
      </c>
      <c r="EU44">
        <f t="shared" si="386"/>
        <v>0.242521815466059</v>
      </c>
      <c r="EV44">
        <f t="shared" si="386"/>
        <v>0</v>
      </c>
      <c r="EW44">
        <f t="shared" si="386"/>
        <v>0.79922607184984251</v>
      </c>
      <c r="EX44">
        <f t="shared" si="386"/>
        <v>0</v>
      </c>
      <c r="EY44">
        <f t="shared" si="386"/>
        <v>0.2846665662618531</v>
      </c>
      <c r="EZ44">
        <f t="shared" si="386"/>
        <v>0</v>
      </c>
      <c r="FA44">
        <f t="shared" si="386"/>
        <v>0</v>
      </c>
      <c r="FB44">
        <f t="shared" si="386"/>
        <v>0</v>
      </c>
      <c r="FC44">
        <f t="shared" si="386"/>
        <v>8.8661586667839104E-2</v>
      </c>
      <c r="FD44">
        <f t="shared" si="386"/>
        <v>9.0693608327045618E-3</v>
      </c>
      <c r="FE44">
        <f t="shared" si="386"/>
        <v>0</v>
      </c>
      <c r="FF44">
        <f t="shared" si="386"/>
        <v>0</v>
      </c>
      <c r="FG44">
        <f t="shared" si="386"/>
        <v>2.3647348267404191E-2</v>
      </c>
      <c r="FH44">
        <f t="shared" si="386"/>
        <v>2.4445811038373909E-3</v>
      </c>
      <c r="FI44">
        <f t="shared" si="386"/>
        <v>0</v>
      </c>
      <c r="FJ44">
        <f t="shared" si="386"/>
        <v>9.2840152596846172E-3</v>
      </c>
      <c r="FK44">
        <f t="shared" si="386"/>
        <v>2.0472968433135493E-3</v>
      </c>
      <c r="FL44">
        <f t="shared" si="386"/>
        <v>8.8942115224402811E-3</v>
      </c>
      <c r="FM44">
        <f t="shared" si="386"/>
        <v>0</v>
      </c>
      <c r="FN44">
        <f t="shared" si="386"/>
        <v>8.5367652213088792E-3</v>
      </c>
      <c r="FO44">
        <f t="shared" si="386"/>
        <v>3.1580746418424891E-4</v>
      </c>
      <c r="FP44">
        <f t="shared" si="386"/>
        <v>9.8372619579709768E-3</v>
      </c>
      <c r="FQ44">
        <f t="shared" si="386"/>
        <v>1.3055062985146367E-3</v>
      </c>
      <c r="FR44">
        <f t="shared" si="386"/>
        <v>0</v>
      </c>
      <c r="FS44">
        <f t="shared" si="386"/>
        <v>3.4548165667188636E-3</v>
      </c>
      <c r="FT44">
        <f t="shared" si="386"/>
        <v>0.33541268963277571</v>
      </c>
      <c r="FU44">
        <f t="shared" si="386"/>
        <v>0.46291672197667766</v>
      </c>
      <c r="FV44">
        <f t="shared" si="386"/>
        <v>0</v>
      </c>
      <c r="FW44">
        <f t="shared" si="386"/>
        <v>3.6317308509573369E-2</v>
      </c>
      <c r="FX44">
        <f t="shared" si="386"/>
        <v>2.7790257458656695E-2</v>
      </c>
      <c r="FY44">
        <f t="shared" si="386"/>
        <v>0</v>
      </c>
      <c r="FZ44">
        <f t="shared" si="386"/>
        <v>5.1753568669591771E-3</v>
      </c>
      <c r="GA44">
        <f t="shared" si="386"/>
        <v>0</v>
      </c>
      <c r="GB44">
        <f t="shared" si="386"/>
        <v>0</v>
      </c>
      <c r="GC44">
        <f t="shared" si="386"/>
        <v>1.0475412369993458E-2</v>
      </c>
      <c r="GD44">
        <f t="shared" si="386"/>
        <v>8.0840124705992677E-3</v>
      </c>
      <c r="GE44">
        <f t="shared" si="386"/>
        <v>0</v>
      </c>
      <c r="GF44">
        <f t="shared" si="386"/>
        <v>0</v>
      </c>
      <c r="GG44">
        <f t="shared" si="386"/>
        <v>0</v>
      </c>
      <c r="GH44">
        <f t="shared" si="386"/>
        <v>1.890836199331603E-4</v>
      </c>
      <c r="GI44">
        <f t="shared" si="386"/>
        <v>0</v>
      </c>
      <c r="GJ44">
        <f t="shared" si="386"/>
        <v>1.9228658803323036E-2</v>
      </c>
      <c r="GK44">
        <f t="shared" si="386"/>
        <v>1.2337673255946311E-2</v>
      </c>
      <c r="GL44">
        <f t="shared" si="386"/>
        <v>1.5436047379627142E-2</v>
      </c>
      <c r="GM44">
        <f t="shared" si="380"/>
        <v>0.25353405139780177</v>
      </c>
      <c r="GN44">
        <f t="shared" si="380"/>
        <v>0.53940606255308798</v>
      </c>
      <c r="GO44">
        <f t="shared" si="394"/>
        <v>0</v>
      </c>
      <c r="GP44">
        <f t="shared" si="394"/>
        <v>1.8791332015197903E-2</v>
      </c>
      <c r="GQ44">
        <f t="shared" si="394"/>
        <v>0</v>
      </c>
      <c r="GR44">
        <f t="shared" si="394"/>
        <v>2.7999348750409589E-2</v>
      </c>
      <c r="GS44">
        <f t="shared" si="394"/>
        <v>0</v>
      </c>
      <c r="GT44">
        <f t="shared" si="394"/>
        <v>7.4023930553275899E-3</v>
      </c>
      <c r="GU44">
        <f t="shared" si="394"/>
        <v>1.0783774822049378E-2</v>
      </c>
      <c r="GV44">
        <f t="shared" si="394"/>
        <v>0</v>
      </c>
      <c r="GW44">
        <f t="shared" si="394"/>
        <v>4.6633843835446843E-3</v>
      </c>
      <c r="GX44">
        <f t="shared" si="394"/>
        <v>0</v>
      </c>
      <c r="GY44">
        <f t="shared" si="394"/>
        <v>2.4914652619202303E-2</v>
      </c>
      <c r="GZ44">
        <f t="shared" si="394"/>
        <v>0</v>
      </c>
      <c r="HA44">
        <f t="shared" si="394"/>
        <v>0</v>
      </c>
      <c r="HB44">
        <f t="shared" si="394"/>
        <v>0</v>
      </c>
      <c r="HC44">
        <f t="shared" si="394"/>
        <v>0</v>
      </c>
      <c r="HD44">
        <f t="shared" si="394"/>
        <v>0</v>
      </c>
      <c r="HE44">
        <f t="shared" si="394"/>
        <v>0.77814809140366104</v>
      </c>
      <c r="HF44">
        <f t="shared" si="394"/>
        <v>0.44608869343431379</v>
      </c>
      <c r="HG44">
        <f t="shared" si="394"/>
        <v>1.5161738231408551E-2</v>
      </c>
      <c r="HH44">
        <f t="shared" si="394"/>
        <v>0</v>
      </c>
      <c r="HI44">
        <f t="shared" si="394"/>
        <v>0</v>
      </c>
      <c r="HJ44">
        <f t="shared" si="394"/>
        <v>0</v>
      </c>
      <c r="HK44">
        <f t="shared" si="394"/>
        <v>0</v>
      </c>
      <c r="HL44">
        <f t="shared" si="394"/>
        <v>0</v>
      </c>
      <c r="HM44">
        <f t="shared" si="394"/>
        <v>0</v>
      </c>
      <c r="HN44">
        <f t="shared" si="394"/>
        <v>1.0286146087944779E-2</v>
      </c>
      <c r="HO44">
        <f t="shared" si="394"/>
        <v>0</v>
      </c>
      <c r="HP44">
        <f t="shared" si="394"/>
        <v>0</v>
      </c>
      <c r="HQ44">
        <f t="shared" si="394"/>
        <v>0</v>
      </c>
      <c r="HR44">
        <f t="shared" si="394"/>
        <v>0</v>
      </c>
      <c r="HS44">
        <f t="shared" si="394"/>
        <v>0</v>
      </c>
      <c r="HT44">
        <f t="shared" si="394"/>
        <v>1.2591956530167186E-2</v>
      </c>
      <c r="HU44">
        <f t="shared" si="394"/>
        <v>0</v>
      </c>
      <c r="HV44">
        <f t="shared" si="394"/>
        <v>0</v>
      </c>
      <c r="HW44">
        <f t="shared" si="394"/>
        <v>7.7575158409184969E-2</v>
      </c>
      <c r="HX44">
        <f t="shared" si="394"/>
        <v>0</v>
      </c>
      <c r="HY44">
        <f t="shared" si="394"/>
        <v>0</v>
      </c>
      <c r="HZ44">
        <f t="shared" si="394"/>
        <v>3.1291917560087368E-2</v>
      </c>
      <c r="IA44">
        <f t="shared" si="394"/>
        <v>3.71981337102327E-2</v>
      </c>
      <c r="IB44">
        <f t="shared" si="394"/>
        <v>0</v>
      </c>
      <c r="IC44">
        <f t="shared" si="394"/>
        <v>0.33478872066810861</v>
      </c>
      <c r="ID44">
        <f t="shared" si="394"/>
        <v>0.32023245339297013</v>
      </c>
      <c r="IE44">
        <f t="shared" si="394"/>
        <v>1.3647476340685655E-2</v>
      </c>
      <c r="IF44">
        <f t="shared" si="394"/>
        <v>0</v>
      </c>
      <c r="IG44">
        <f t="shared" si="394"/>
        <v>6.0595806761264553E-2</v>
      </c>
      <c r="IH44">
        <f t="shared" si="394"/>
        <v>0</v>
      </c>
      <c r="II44">
        <f t="shared" si="394"/>
        <v>0</v>
      </c>
      <c r="IJ44">
        <f t="shared" si="394"/>
        <v>0</v>
      </c>
      <c r="IK44">
        <f t="shared" si="394"/>
        <v>4.2173501066947033E-2</v>
      </c>
      <c r="IL44">
        <f t="shared" si="394"/>
        <v>3.0652079312117456E-2</v>
      </c>
      <c r="IM44">
        <f t="shared" si="394"/>
        <v>1.097041471651331E-2</v>
      </c>
      <c r="IN44">
        <f t="shared" si="394"/>
        <v>3.209418401075629E-2</v>
      </c>
      <c r="IO44">
        <f t="shared" si="394"/>
        <v>5.4041857625247929E-2</v>
      </c>
      <c r="IP44">
        <f t="shared" si="394"/>
        <v>0.61931988598596543</v>
      </c>
      <c r="IQ44">
        <f t="shared" si="394"/>
        <v>0</v>
      </c>
      <c r="IR44">
        <f t="shared" si="394"/>
        <v>0</v>
      </c>
      <c r="IS44">
        <f t="shared" si="394"/>
        <v>3.4171164225126144E-2</v>
      </c>
      <c r="IT44">
        <f t="shared" si="394"/>
        <v>0</v>
      </c>
      <c r="IU44">
        <f t="shared" si="394"/>
        <v>5.6021263545289095E-3</v>
      </c>
      <c r="IV44">
        <f t="shared" si="394"/>
        <v>0</v>
      </c>
      <c r="IW44">
        <f t="shared" si="394"/>
        <v>0</v>
      </c>
      <c r="IX44">
        <f t="shared" si="394"/>
        <v>0</v>
      </c>
      <c r="IY44">
        <f t="shared" si="394"/>
        <v>0.13866341282061415</v>
      </c>
      <c r="IZ44">
        <f t="shared" si="394"/>
        <v>0.20636220339903114</v>
      </c>
      <c r="JA44">
        <f t="shared" si="387"/>
        <v>0.13909847289119062</v>
      </c>
      <c r="JB44">
        <f t="shared" si="381"/>
        <v>0.14363636363634855</v>
      </c>
      <c r="JC44">
        <f t="shared" si="381"/>
        <v>0</v>
      </c>
      <c r="JD44">
        <f t="shared" si="381"/>
        <v>0</v>
      </c>
      <c r="JE44">
        <f t="shared" si="381"/>
        <v>0</v>
      </c>
      <c r="JF44">
        <f t="shared" si="381"/>
        <v>0.47281539930317634</v>
      </c>
      <c r="JG44">
        <f t="shared" si="381"/>
        <v>2.9753743075122289E-2</v>
      </c>
      <c r="JH44">
        <f t="shared" si="381"/>
        <v>0</v>
      </c>
      <c r="JI44">
        <f t="shared" si="381"/>
        <v>0.17468393118047915</v>
      </c>
      <c r="JJ44">
        <f t="shared" si="381"/>
        <v>0.55092583210050217</v>
      </c>
      <c r="JK44">
        <f t="shared" si="381"/>
        <v>0</v>
      </c>
      <c r="JL44">
        <f t="shared" si="381"/>
        <v>0</v>
      </c>
      <c r="JM44">
        <f t="shared" si="381"/>
        <v>0</v>
      </c>
      <c r="JN44">
        <f t="shared" si="381"/>
        <v>0</v>
      </c>
      <c r="JO44">
        <f t="shared" si="381"/>
        <v>6.1244312123214226E-2</v>
      </c>
      <c r="JP44">
        <f t="shared" si="381"/>
        <v>0.26146358335804393</v>
      </c>
      <c r="JQ44">
        <f t="shared" si="381"/>
        <v>0</v>
      </c>
      <c r="JR44">
        <f t="shared" si="381"/>
        <v>0.30716809093648306</v>
      </c>
      <c r="JS44">
        <f t="shared" si="381"/>
        <v>6.8618037476599475E-2</v>
      </c>
      <c r="JT44">
        <f t="shared" si="381"/>
        <v>0</v>
      </c>
      <c r="JU44">
        <f t="shared" si="381"/>
        <v>7.4028495958933151E-3</v>
      </c>
      <c r="JV44">
        <f t="shared" si="381"/>
        <v>5.8585414836201576E-2</v>
      </c>
      <c r="JW44">
        <f t="shared" si="381"/>
        <v>0</v>
      </c>
      <c r="JX44">
        <f t="shared" si="381"/>
        <v>1.3389861976579467E-4</v>
      </c>
      <c r="JY44">
        <f t="shared" si="381"/>
        <v>2.6330615650652565E-2</v>
      </c>
      <c r="JZ44">
        <f t="shared" si="381"/>
        <v>0</v>
      </c>
      <c r="KA44">
        <f t="shared" si="381"/>
        <v>3.007620167288045E-2</v>
      </c>
      <c r="KB44">
        <f t="shared" si="381"/>
        <v>0</v>
      </c>
      <c r="KC44">
        <f t="shared" si="381"/>
        <v>0</v>
      </c>
      <c r="KD44">
        <f t="shared" si="381"/>
        <v>0</v>
      </c>
      <c r="KE44">
        <f t="shared" si="381"/>
        <v>7.3844519213746754E-2</v>
      </c>
      <c r="KF44">
        <f t="shared" si="381"/>
        <v>0</v>
      </c>
      <c r="KG44">
        <f t="shared" si="381"/>
        <v>0</v>
      </c>
      <c r="KH44">
        <f t="shared" si="381"/>
        <v>7.6301150620562314E-5</v>
      </c>
      <c r="KI44">
        <f t="shared" si="381"/>
        <v>4.9805036225422719E-2</v>
      </c>
      <c r="KJ44">
        <f t="shared" si="381"/>
        <v>8.1932468407433193E-2</v>
      </c>
      <c r="KK44">
        <f t="shared" si="381"/>
        <v>0.1784260644810152</v>
      </c>
      <c r="KL44">
        <f t="shared" si="381"/>
        <v>1.2431920211294037E-3</v>
      </c>
      <c r="KM44">
        <f t="shared" si="381"/>
        <v>0</v>
      </c>
      <c r="KN44">
        <f t="shared" si="381"/>
        <v>2.8731450579904859E-2</v>
      </c>
      <c r="KO44">
        <f t="shared" si="381"/>
        <v>0</v>
      </c>
      <c r="KP44">
        <f t="shared" si="381"/>
        <v>6.5094392656255634E-2</v>
      </c>
      <c r="KQ44">
        <f t="shared" si="381"/>
        <v>0</v>
      </c>
      <c r="KR44">
        <f t="shared" si="381"/>
        <v>0</v>
      </c>
      <c r="KS44">
        <f t="shared" si="381"/>
        <v>0.10776599253004152</v>
      </c>
      <c r="KT44">
        <f t="shared" si="381"/>
        <v>1.2799222409497622E-2</v>
      </c>
      <c r="KU44">
        <f t="shared" si="381"/>
        <v>5.372920639057624E-2</v>
      </c>
      <c r="KV44">
        <f t="shared" si="381"/>
        <v>9.1180039491972259E-2</v>
      </c>
      <c r="KW44">
        <f t="shared" si="381"/>
        <v>7.1644885503276523E-2</v>
      </c>
      <c r="KX44">
        <f t="shared" si="381"/>
        <v>7.4998808885099175E-2</v>
      </c>
      <c r="KY44">
        <f t="shared" si="381"/>
        <v>4.3503156448177482E-2</v>
      </c>
      <c r="KZ44">
        <f t="shared" si="381"/>
        <v>0</v>
      </c>
      <c r="LA44">
        <f t="shared" si="381"/>
        <v>0</v>
      </c>
      <c r="LB44">
        <f t="shared" si="381"/>
        <v>0</v>
      </c>
      <c r="LC44">
        <f t="shared" si="381"/>
        <v>0</v>
      </c>
      <c r="LD44">
        <f t="shared" si="381"/>
        <v>0</v>
      </c>
      <c r="LE44">
        <f t="shared" si="381"/>
        <v>0</v>
      </c>
      <c r="LF44">
        <f t="shared" si="381"/>
        <v>0</v>
      </c>
      <c r="LG44">
        <f t="shared" si="381"/>
        <v>0</v>
      </c>
      <c r="LH44">
        <f t="shared" si="381"/>
        <v>0.18015423603450029</v>
      </c>
      <c r="LI44">
        <f t="shared" si="381"/>
        <v>0.14983987963162604</v>
      </c>
      <c r="LJ44">
        <f t="shared" si="381"/>
        <v>0.19572042092572142</v>
      </c>
      <c r="LK44">
        <f t="shared" si="381"/>
        <v>0</v>
      </c>
      <c r="LL44">
        <f t="shared" si="381"/>
        <v>9.5621373429504358E-2</v>
      </c>
      <c r="LM44">
        <f t="shared" si="395"/>
        <v>0.19748529588283556</v>
      </c>
      <c r="LN44">
        <f t="shared" si="395"/>
        <v>0</v>
      </c>
      <c r="LO44">
        <f t="shared" si="395"/>
        <v>0</v>
      </c>
      <c r="LP44">
        <f t="shared" si="395"/>
        <v>0</v>
      </c>
      <c r="LQ44">
        <f t="shared" si="395"/>
        <v>0</v>
      </c>
      <c r="LR44">
        <f t="shared" si="395"/>
        <v>0</v>
      </c>
      <c r="LS44">
        <f t="shared" si="395"/>
        <v>0</v>
      </c>
      <c r="LT44">
        <f t="shared" si="395"/>
        <v>0</v>
      </c>
      <c r="LU44">
        <f t="shared" si="395"/>
        <v>7.8553587146729997E-2</v>
      </c>
      <c r="LV44">
        <f t="shared" si="395"/>
        <v>0</v>
      </c>
      <c r="LW44">
        <f t="shared" si="395"/>
        <v>0</v>
      </c>
      <c r="LX44">
        <f t="shared" si="395"/>
        <v>0</v>
      </c>
      <c r="LY44">
        <f t="shared" si="395"/>
        <v>0</v>
      </c>
      <c r="LZ44">
        <f t="shared" si="395"/>
        <v>0</v>
      </c>
      <c r="MA44">
        <f t="shared" si="395"/>
        <v>0</v>
      </c>
      <c r="MB44">
        <f t="shared" si="395"/>
        <v>0.10076207661418168</v>
      </c>
      <c r="MC44">
        <f t="shared" si="395"/>
        <v>0.29411764705882237</v>
      </c>
      <c r="MD44">
        <f t="shared" si="395"/>
        <v>0</v>
      </c>
      <c r="ME44">
        <f t="shared" si="395"/>
        <v>0</v>
      </c>
      <c r="MF44">
        <f t="shared" si="395"/>
        <v>0</v>
      </c>
      <c r="MG44">
        <f t="shared" si="395"/>
        <v>0</v>
      </c>
      <c r="MH44">
        <f t="shared" si="395"/>
        <v>2.3965469647918489E-2</v>
      </c>
      <c r="MI44">
        <f t="shared" si="395"/>
        <v>1.2469128903810317E-4</v>
      </c>
      <c r="MJ44">
        <f t="shared" si="395"/>
        <v>0.12217915549343707</v>
      </c>
      <c r="MK44">
        <f t="shared" si="395"/>
        <v>4.9817595823979231E-2</v>
      </c>
      <c r="ML44">
        <f t="shared" si="395"/>
        <v>0</v>
      </c>
      <c r="MM44">
        <f t="shared" si="395"/>
        <v>0</v>
      </c>
      <c r="MN44">
        <f t="shared" si="395"/>
        <v>0.32963154243668197</v>
      </c>
      <c r="MO44">
        <f t="shared" si="395"/>
        <v>0</v>
      </c>
      <c r="MP44">
        <f t="shared" si="395"/>
        <v>7.3453336148648379E-2</v>
      </c>
      <c r="MQ44">
        <f t="shared" si="395"/>
        <v>0.26673852809468929</v>
      </c>
      <c r="MR44">
        <f t="shared" si="395"/>
        <v>0.14759316073703735</v>
      </c>
      <c r="MS44">
        <f t="shared" si="395"/>
        <v>0</v>
      </c>
      <c r="MT44">
        <f t="shared" si="395"/>
        <v>1.1994052667289264E-2</v>
      </c>
      <c r="MU44">
        <f t="shared" si="395"/>
        <v>0.13691674473301438</v>
      </c>
      <c r="MV44">
        <f t="shared" si="395"/>
        <v>0</v>
      </c>
      <c r="MW44">
        <f t="shared" si="395"/>
        <v>3.1080607126857718E-2</v>
      </c>
      <c r="MX44">
        <f t="shared" si="395"/>
        <v>0.10349341969267871</v>
      </c>
      <c r="MY44">
        <f t="shared" si="395"/>
        <v>0.17015784843350051</v>
      </c>
      <c r="MZ44">
        <f t="shared" si="395"/>
        <v>5.4951097956677131E-2</v>
      </c>
      <c r="NA44">
        <f t="shared" si="395"/>
        <v>0</v>
      </c>
      <c r="NB44">
        <f t="shared" si="395"/>
        <v>8.7093288860621704E-2</v>
      </c>
      <c r="NC44">
        <f t="shared" si="395"/>
        <v>3.6465709083543629E-2</v>
      </c>
      <c r="ND44">
        <f t="shared" si="395"/>
        <v>7.2713017420093312E-2</v>
      </c>
      <c r="NE44">
        <f t="shared" si="395"/>
        <v>0</v>
      </c>
      <c r="NF44">
        <f t="shared" si="395"/>
        <v>0</v>
      </c>
      <c r="NG44">
        <f t="shared" si="395"/>
        <v>0</v>
      </c>
      <c r="NH44">
        <f t="shared" si="395"/>
        <v>0</v>
      </c>
      <c r="NI44">
        <f t="shared" si="395"/>
        <v>0</v>
      </c>
      <c r="NJ44">
        <f t="shared" si="395"/>
        <v>0</v>
      </c>
      <c r="NK44">
        <f t="shared" si="395"/>
        <v>0</v>
      </c>
      <c r="NL44">
        <f t="shared" si="395"/>
        <v>0</v>
      </c>
      <c r="NM44">
        <f t="shared" si="395"/>
        <v>0</v>
      </c>
      <c r="NN44">
        <f t="shared" si="395"/>
        <v>0.72578389074344885</v>
      </c>
      <c r="NO44">
        <f t="shared" si="395"/>
        <v>0.26840517093578076</v>
      </c>
      <c r="NP44">
        <f t="shared" si="395"/>
        <v>0</v>
      </c>
      <c r="NQ44">
        <f t="shared" si="395"/>
        <v>4.38348488866332E-2</v>
      </c>
      <c r="NR44">
        <f t="shared" si="395"/>
        <v>4.6494435597704775E-2</v>
      </c>
      <c r="NS44">
        <f t="shared" si="395"/>
        <v>2.565945754253076E-2</v>
      </c>
      <c r="NT44">
        <f t="shared" si="395"/>
        <v>0</v>
      </c>
      <c r="NU44">
        <f t="shared" si="395"/>
        <v>0</v>
      </c>
      <c r="NV44">
        <f t="shared" si="395"/>
        <v>0</v>
      </c>
      <c r="NW44">
        <f t="shared" si="395"/>
        <v>0.21748293414496722</v>
      </c>
      <c r="NX44">
        <f t="shared" si="395"/>
        <v>0.53519766430248661</v>
      </c>
      <c r="NY44">
        <f t="shared" si="388"/>
        <v>8.7272585376592701E-2</v>
      </c>
      <c r="NZ44">
        <f t="shared" si="382"/>
        <v>0</v>
      </c>
      <c r="OA44">
        <f t="shared" si="382"/>
        <v>0</v>
      </c>
      <c r="OB44">
        <f t="shared" si="382"/>
        <v>8.0949122450114982E-3</v>
      </c>
      <c r="OC44">
        <f t="shared" si="382"/>
        <v>0</v>
      </c>
      <c r="OD44">
        <f t="shared" si="382"/>
        <v>6.658282176061317E-2</v>
      </c>
      <c r="OE44">
        <f t="shared" si="382"/>
        <v>0</v>
      </c>
      <c r="OF44">
        <f t="shared" si="382"/>
        <v>0</v>
      </c>
      <c r="OG44">
        <f t="shared" si="382"/>
        <v>5.8065541229295019E-2</v>
      </c>
      <c r="OH44">
        <f t="shared" si="382"/>
        <v>6.035750710543325E-2</v>
      </c>
      <c r="OI44">
        <f t="shared" si="382"/>
        <v>3.6087424965368535E-2</v>
      </c>
      <c r="OJ44">
        <f t="shared" si="382"/>
        <v>4.8388570331349343E-2</v>
      </c>
      <c r="OK44">
        <f t="shared" si="382"/>
        <v>0</v>
      </c>
      <c r="OL44">
        <f t="shared" si="382"/>
        <v>3.0765415185469578E-2</v>
      </c>
      <c r="OM44">
        <f t="shared" si="382"/>
        <v>0</v>
      </c>
      <c r="ON44">
        <f t="shared" si="382"/>
        <v>0</v>
      </c>
      <c r="OO44">
        <f t="shared" si="382"/>
        <v>0</v>
      </c>
      <c r="OP44">
        <f t="shared" si="382"/>
        <v>0</v>
      </c>
      <c r="OQ44">
        <f t="shared" si="382"/>
        <v>0</v>
      </c>
      <c r="OR44">
        <f t="shared" si="382"/>
        <v>2.0758251611111408E-3</v>
      </c>
      <c r="OS44">
        <f t="shared" si="382"/>
        <v>0</v>
      </c>
      <c r="OT44">
        <f t="shared" si="382"/>
        <v>0</v>
      </c>
      <c r="OU44">
        <f t="shared" si="382"/>
        <v>0</v>
      </c>
      <c r="OV44">
        <f t="shared" si="382"/>
        <v>5.2772140208581461E-4</v>
      </c>
      <c r="OW44">
        <f t="shared" si="382"/>
        <v>0</v>
      </c>
      <c r="OX44">
        <f t="shared" si="382"/>
        <v>8.3217445229450265E-3</v>
      </c>
      <c r="OY44">
        <f t="shared" si="382"/>
        <v>0</v>
      </c>
      <c r="OZ44">
        <f t="shared" si="382"/>
        <v>0</v>
      </c>
      <c r="PA44">
        <f t="shared" si="382"/>
        <v>5.7595170376376005E-4</v>
      </c>
      <c r="PB44">
        <f t="shared" si="382"/>
        <v>0</v>
      </c>
      <c r="PC44">
        <f t="shared" si="382"/>
        <v>3.9493591584855582E-2</v>
      </c>
      <c r="PD44">
        <f t="shared" si="382"/>
        <v>0</v>
      </c>
      <c r="PE44">
        <f t="shared" si="382"/>
        <v>0</v>
      </c>
      <c r="PF44">
        <f t="shared" si="382"/>
        <v>0.1209560381695986</v>
      </c>
      <c r="PG44">
        <f t="shared" si="382"/>
        <v>0</v>
      </c>
      <c r="PH44">
        <f t="shared" si="382"/>
        <v>0</v>
      </c>
      <c r="PI44">
        <f t="shared" si="382"/>
        <v>5.5495433136940109E-2</v>
      </c>
      <c r="PJ44">
        <f t="shared" si="382"/>
        <v>0</v>
      </c>
      <c r="PK44">
        <f t="shared" si="382"/>
        <v>5.0056016026272389E-2</v>
      </c>
      <c r="PL44">
        <f t="shared" si="382"/>
        <v>0</v>
      </c>
      <c r="PM44">
        <f t="shared" si="382"/>
        <v>0</v>
      </c>
      <c r="PN44">
        <f t="shared" si="382"/>
        <v>0</v>
      </c>
      <c r="PO44">
        <f t="shared" si="382"/>
        <v>4.0582370514333783E-2</v>
      </c>
      <c r="PP44">
        <f t="shared" si="382"/>
        <v>0.22277595634465916</v>
      </c>
      <c r="PQ44">
        <f t="shared" si="382"/>
        <v>0</v>
      </c>
      <c r="PR44">
        <f t="shared" si="382"/>
        <v>0</v>
      </c>
      <c r="PS44">
        <f t="shared" si="382"/>
        <v>0</v>
      </c>
      <c r="PT44">
        <f t="shared" si="382"/>
        <v>0</v>
      </c>
      <c r="PU44">
        <f t="shared" si="382"/>
        <v>0</v>
      </c>
      <c r="PV44">
        <f t="shared" si="382"/>
        <v>6.4876998091779617E-2</v>
      </c>
      <c r="PW44">
        <f t="shared" si="382"/>
        <v>0</v>
      </c>
      <c r="PX44">
        <f t="shared" si="382"/>
        <v>1.5181735547223624E-2</v>
      </c>
      <c r="PY44">
        <f t="shared" si="382"/>
        <v>0</v>
      </c>
      <c r="PZ44">
        <f t="shared" si="382"/>
        <v>1.2315165488300556E-2</v>
      </c>
      <c r="QA44">
        <f t="shared" si="382"/>
        <v>0</v>
      </c>
      <c r="QB44">
        <f t="shared" si="382"/>
        <v>0</v>
      </c>
      <c r="QC44">
        <f t="shared" si="382"/>
        <v>0</v>
      </c>
      <c r="QD44">
        <f t="shared" si="382"/>
        <v>9.3678868321943054E-2</v>
      </c>
      <c r="QE44">
        <f t="shared" si="382"/>
        <v>6.9868323762924435E-3</v>
      </c>
      <c r="QF44">
        <f t="shared" si="382"/>
        <v>0</v>
      </c>
      <c r="QG44">
        <f t="shared" si="382"/>
        <v>0</v>
      </c>
      <c r="QH44">
        <f t="shared" si="382"/>
        <v>3.2446326051819019E-2</v>
      </c>
      <c r="QI44">
        <f t="shared" si="382"/>
        <v>0</v>
      </c>
      <c r="QJ44">
        <f t="shared" si="382"/>
        <v>0.15969483907850238</v>
      </c>
      <c r="QK44">
        <f t="shared" si="396"/>
        <v>0.38442110845223071</v>
      </c>
      <c r="QL44">
        <f t="shared" si="396"/>
        <v>0.11636610830642903</v>
      </c>
      <c r="QM44">
        <f t="shared" si="396"/>
        <v>0</v>
      </c>
      <c r="QN44">
        <f t="shared" si="396"/>
        <v>2.8195786472355638E-2</v>
      </c>
      <c r="QO44">
        <f t="shared" si="396"/>
        <v>0</v>
      </c>
      <c r="QP44">
        <f t="shared" si="396"/>
        <v>0</v>
      </c>
      <c r="QQ44">
        <f t="shared" si="396"/>
        <v>0.29679605475330184</v>
      </c>
      <c r="QR44">
        <f t="shared" si="396"/>
        <v>0.43767108078650041</v>
      </c>
      <c r="QS44">
        <f t="shared" si="396"/>
        <v>6.627673228861948E-2</v>
      </c>
      <c r="QT44">
        <f t="shared" si="396"/>
        <v>5.0309465884810327E-2</v>
      </c>
      <c r="QU44">
        <f t="shared" si="396"/>
        <v>0</v>
      </c>
      <c r="QV44">
        <f t="shared" si="396"/>
        <v>0</v>
      </c>
      <c r="QW44">
        <f t="shared" si="396"/>
        <v>0</v>
      </c>
      <c r="QX44">
        <f t="shared" si="396"/>
        <v>1.448144808169838E-4</v>
      </c>
      <c r="QY44">
        <f t="shared" si="396"/>
        <v>2.2609700978621443E-3</v>
      </c>
      <c r="QZ44">
        <f t="shared" si="396"/>
        <v>0.23376171754839556</v>
      </c>
      <c r="RA44">
        <f t="shared" si="396"/>
        <v>1.9307195125194136E-2</v>
      </c>
      <c r="RB44">
        <f t="shared" si="396"/>
        <v>0.14010927990760708</v>
      </c>
      <c r="RC44">
        <f t="shared" si="396"/>
        <v>1.2715798857821132E-2</v>
      </c>
      <c r="RD44">
        <f t="shared" si="396"/>
        <v>0</v>
      </c>
      <c r="RE44">
        <f t="shared" si="396"/>
        <v>0</v>
      </c>
      <c r="RF44">
        <f t="shared" si="396"/>
        <v>0</v>
      </c>
      <c r="RG44">
        <f t="shared" si="396"/>
        <v>0.16112462557297827</v>
      </c>
      <c r="RH44">
        <f t="shared" si="396"/>
        <v>7.3731313837843218E-2</v>
      </c>
      <c r="RI44">
        <f t="shared" si="396"/>
        <v>0</v>
      </c>
      <c r="RJ44">
        <f t="shared" si="396"/>
        <v>0</v>
      </c>
      <c r="RK44">
        <f t="shared" si="396"/>
        <v>0</v>
      </c>
      <c r="RL44">
        <f t="shared" si="396"/>
        <v>0</v>
      </c>
      <c r="RM44">
        <f t="shared" si="396"/>
        <v>0</v>
      </c>
      <c r="RN44">
        <f t="shared" si="396"/>
        <v>0.73383598468570044</v>
      </c>
      <c r="RO44">
        <f t="shared" si="396"/>
        <v>0</v>
      </c>
      <c r="RP44">
        <f t="shared" si="396"/>
        <v>0</v>
      </c>
      <c r="RQ44">
        <f t="shared" si="396"/>
        <v>0.13302051376636931</v>
      </c>
      <c r="RR44">
        <f t="shared" si="396"/>
        <v>0</v>
      </c>
      <c r="RS44">
        <f t="shared" si="396"/>
        <v>0.11399545533068048</v>
      </c>
      <c r="RT44">
        <f t="shared" si="396"/>
        <v>4.9296763526821635E-2</v>
      </c>
      <c r="RU44">
        <f t="shared" si="396"/>
        <v>0</v>
      </c>
      <c r="RV44">
        <f t="shared" si="396"/>
        <v>0.49741364925748494</v>
      </c>
      <c r="RW44">
        <f t="shared" si="396"/>
        <v>0.17643301004704187</v>
      </c>
      <c r="RX44">
        <f t="shared" si="396"/>
        <v>0</v>
      </c>
      <c r="RY44">
        <f t="shared" si="396"/>
        <v>8.5579620538193277E-2</v>
      </c>
      <c r="RZ44">
        <f t="shared" si="396"/>
        <v>3.4205783918308454E-2</v>
      </c>
      <c r="SA44">
        <f t="shared" si="396"/>
        <v>0.14849097838061812</v>
      </c>
      <c r="SB44">
        <f t="shared" si="396"/>
        <v>0.10169215710563718</v>
      </c>
      <c r="SC44">
        <f t="shared" si="396"/>
        <v>5.4342506804487239E-2</v>
      </c>
      <c r="SD44">
        <f t="shared" si="396"/>
        <v>0</v>
      </c>
      <c r="SE44">
        <f t="shared" si="396"/>
        <v>0</v>
      </c>
      <c r="SF44">
        <f t="shared" si="396"/>
        <v>0</v>
      </c>
      <c r="SG44">
        <f t="shared" si="396"/>
        <v>0.29115170792375078</v>
      </c>
      <c r="SH44">
        <f t="shared" si="396"/>
        <v>0</v>
      </c>
      <c r="SI44">
        <f t="shared" si="396"/>
        <v>3.9716529773360154E-2</v>
      </c>
      <c r="SJ44">
        <f t="shared" si="396"/>
        <v>0</v>
      </c>
      <c r="SK44">
        <f t="shared" si="396"/>
        <v>0</v>
      </c>
      <c r="SL44">
        <f t="shared" si="396"/>
        <v>0.13226646348303042</v>
      </c>
      <c r="SM44">
        <f t="shared" si="396"/>
        <v>0</v>
      </c>
      <c r="SN44">
        <f t="shared" si="396"/>
        <v>0</v>
      </c>
      <c r="SO44">
        <f t="shared" si="396"/>
        <v>0</v>
      </c>
      <c r="SP44">
        <f t="shared" si="396"/>
        <v>6.6577383815122904E-2</v>
      </c>
      <c r="SQ44">
        <f t="shared" si="396"/>
        <v>4.4374774137498067E-2</v>
      </c>
      <c r="SR44">
        <f t="shared" si="396"/>
        <v>0</v>
      </c>
      <c r="SS44">
        <f t="shared" si="396"/>
        <v>0</v>
      </c>
      <c r="ST44">
        <f t="shared" si="396"/>
        <v>0</v>
      </c>
      <c r="SU44">
        <f t="shared" si="396"/>
        <v>2.0216544838073589E-2</v>
      </c>
      <c r="SV44">
        <f t="shared" si="396"/>
        <v>0</v>
      </c>
      <c r="SW44">
        <f t="shared" si="389"/>
        <v>2.3122105569431502E-2</v>
      </c>
      <c r="SX44">
        <f t="shared" si="383"/>
        <v>6.3117870722432592E-2</v>
      </c>
      <c r="SY44">
        <f t="shared" si="383"/>
        <v>0</v>
      </c>
      <c r="SZ44">
        <f t="shared" si="383"/>
        <v>0</v>
      </c>
      <c r="TA44">
        <f t="shared" si="383"/>
        <v>0</v>
      </c>
      <c r="TB44">
        <f t="shared" si="383"/>
        <v>0</v>
      </c>
      <c r="TC44">
        <f t="shared" si="383"/>
        <v>0</v>
      </c>
      <c r="TD44">
        <f t="shared" si="383"/>
        <v>0</v>
      </c>
      <c r="TE44">
        <f t="shared" si="383"/>
        <v>0</v>
      </c>
      <c r="TF44">
        <f t="shared" si="383"/>
        <v>4.8413035975384516E-2</v>
      </c>
      <c r="TG44">
        <f t="shared" si="383"/>
        <v>0.25735934249161324</v>
      </c>
      <c r="TH44">
        <f t="shared" si="383"/>
        <v>0</v>
      </c>
      <c r="TI44">
        <f t="shared" si="383"/>
        <v>6.9175490941706302E-2</v>
      </c>
      <c r="TJ44">
        <f t="shared" si="383"/>
        <v>0</v>
      </c>
      <c r="TK44">
        <f t="shared" si="383"/>
        <v>0</v>
      </c>
      <c r="TL44">
        <f t="shared" si="383"/>
        <v>0</v>
      </c>
      <c r="TM44">
        <f t="shared" si="383"/>
        <v>0</v>
      </c>
      <c r="TN44">
        <f t="shared" si="383"/>
        <v>0</v>
      </c>
      <c r="TO44">
        <f t="shared" si="383"/>
        <v>1.1154306067062853E-2</v>
      </c>
      <c r="TP44">
        <f t="shared" si="383"/>
        <v>5.6086216341202887E-2</v>
      </c>
      <c r="TQ44">
        <f t="shared" si="383"/>
        <v>0.10594658927654331</v>
      </c>
      <c r="TR44">
        <f t="shared" si="383"/>
        <v>0</v>
      </c>
      <c r="TS44">
        <f t="shared" si="383"/>
        <v>0</v>
      </c>
      <c r="TT44">
        <f t="shared" si="383"/>
        <v>0</v>
      </c>
      <c r="TU44">
        <f t="shared" si="383"/>
        <v>0</v>
      </c>
      <c r="TV44">
        <f t="shared" si="383"/>
        <v>0.21512373761635481</v>
      </c>
      <c r="TW44">
        <f t="shared" si="383"/>
        <v>3.2809643812420193E-2</v>
      </c>
      <c r="TX44">
        <f t="shared" si="383"/>
        <v>0</v>
      </c>
      <c r="TY44">
        <f t="shared" si="383"/>
        <v>0</v>
      </c>
      <c r="TZ44">
        <f t="shared" si="383"/>
        <v>0.21760812778127628</v>
      </c>
      <c r="UA44">
        <f t="shared" si="383"/>
        <v>0</v>
      </c>
      <c r="UB44">
        <f t="shared" si="383"/>
        <v>0</v>
      </c>
      <c r="UC44">
        <f t="shared" si="383"/>
        <v>4.8695350012638035E-2</v>
      </c>
      <c r="UD44">
        <f t="shared" si="383"/>
        <v>4.7288784877480783E-2</v>
      </c>
      <c r="UE44">
        <f t="shared" si="383"/>
        <v>0.26535647009509933</v>
      </c>
      <c r="UF44">
        <f t="shared" si="383"/>
        <v>5.7514807521287015E-2</v>
      </c>
      <c r="UG44">
        <f t="shared" si="383"/>
        <v>0</v>
      </c>
      <c r="UH44">
        <f t="shared" si="383"/>
        <v>0</v>
      </c>
      <c r="UI44">
        <f t="shared" si="383"/>
        <v>0</v>
      </c>
      <c r="UJ44">
        <f t="shared" si="383"/>
        <v>0</v>
      </c>
      <c r="UK44">
        <f t="shared" si="383"/>
        <v>0</v>
      </c>
      <c r="UL44">
        <f t="shared" si="383"/>
        <v>0</v>
      </c>
      <c r="UM44">
        <f t="shared" si="383"/>
        <v>0</v>
      </c>
      <c r="UN44">
        <f t="shared" si="383"/>
        <v>2.5945542871554272E-2</v>
      </c>
      <c r="UO44">
        <f t="shared" si="383"/>
        <v>1.2032207507899706E-2</v>
      </c>
      <c r="UP44">
        <f t="shared" si="383"/>
        <v>1.6718933325146918E-2</v>
      </c>
      <c r="UQ44">
        <f t="shared" si="383"/>
        <v>0</v>
      </c>
      <c r="UR44">
        <f t="shared" si="383"/>
        <v>0</v>
      </c>
      <c r="US44">
        <f t="shared" si="383"/>
        <v>0</v>
      </c>
      <c r="UT44">
        <f t="shared" si="383"/>
        <v>0</v>
      </c>
      <c r="UU44">
        <f t="shared" si="383"/>
        <v>0</v>
      </c>
      <c r="UV44">
        <f t="shared" si="383"/>
        <v>0</v>
      </c>
      <c r="UW44">
        <f t="shared" si="383"/>
        <v>0</v>
      </c>
      <c r="UX44">
        <f t="shared" si="383"/>
        <v>0</v>
      </c>
      <c r="UY44">
        <f t="shared" si="383"/>
        <v>1.9799675373340958E-2</v>
      </c>
      <c r="UZ44">
        <f t="shared" si="383"/>
        <v>0.15356682530239762</v>
      </c>
      <c r="VA44">
        <f t="shared" si="383"/>
        <v>0</v>
      </c>
      <c r="VB44">
        <f t="shared" si="383"/>
        <v>0</v>
      </c>
      <c r="VC44">
        <f t="shared" si="383"/>
        <v>0.28429554653989925</v>
      </c>
      <c r="VD44">
        <f t="shared" si="383"/>
        <v>0.15078323583519815</v>
      </c>
      <c r="VE44">
        <f t="shared" si="383"/>
        <v>2.594228377857179E-2</v>
      </c>
      <c r="VF44">
        <f t="shared" si="383"/>
        <v>0</v>
      </c>
      <c r="VG44">
        <f t="shared" si="383"/>
        <v>0</v>
      </c>
      <c r="VH44">
        <f t="shared" si="383"/>
        <v>0</v>
      </c>
      <c r="VI44">
        <f t="shared" si="397"/>
        <v>0</v>
      </c>
      <c r="VJ44">
        <f t="shared" si="397"/>
        <v>0</v>
      </c>
      <c r="VK44">
        <f t="shared" si="397"/>
        <v>0.15400142792971486</v>
      </c>
      <c r="VL44">
        <f t="shared" si="397"/>
        <v>0</v>
      </c>
      <c r="VM44">
        <f t="shared" si="397"/>
        <v>0</v>
      </c>
      <c r="VN44">
        <f t="shared" si="397"/>
        <v>0.18553713449944365</v>
      </c>
      <c r="VO44">
        <f t="shared" si="397"/>
        <v>0.83144437715936448</v>
      </c>
      <c r="VP44">
        <f t="shared" si="397"/>
        <v>0</v>
      </c>
      <c r="VQ44">
        <f t="shared" si="397"/>
        <v>0</v>
      </c>
      <c r="VR44">
        <f t="shared" si="397"/>
        <v>0</v>
      </c>
      <c r="VS44">
        <f t="shared" si="397"/>
        <v>0</v>
      </c>
      <c r="VT44">
        <f t="shared" si="397"/>
        <v>0.22609877767458095</v>
      </c>
      <c r="VU44">
        <f t="shared" si="397"/>
        <v>8.4276711958164205E-2</v>
      </c>
      <c r="VV44">
        <f t="shared" si="397"/>
        <v>0.11880640638266715</v>
      </c>
      <c r="VW44">
        <f t="shared" si="397"/>
        <v>0</v>
      </c>
      <c r="VX44">
        <f t="shared" si="397"/>
        <v>1.4700086702925356E-2</v>
      </c>
      <c r="VY44">
        <f t="shared" si="397"/>
        <v>2.7782439179592087E-2</v>
      </c>
      <c r="VZ44">
        <f t="shared" si="397"/>
        <v>0</v>
      </c>
      <c r="WA44">
        <f t="shared" si="397"/>
        <v>9.8018619075862568E-2</v>
      </c>
      <c r="WB44">
        <f t="shared" si="397"/>
        <v>0.22656003281042808</v>
      </c>
      <c r="WC44">
        <f t="shared" si="397"/>
        <v>0</v>
      </c>
      <c r="WD44">
        <f t="shared" si="397"/>
        <v>0</v>
      </c>
      <c r="WE44">
        <f t="shared" si="397"/>
        <v>0</v>
      </c>
      <c r="WF44">
        <f t="shared" si="397"/>
        <v>0</v>
      </c>
      <c r="WG44">
        <f t="shared" si="397"/>
        <v>0</v>
      </c>
      <c r="WH44">
        <f t="shared" si="397"/>
        <v>7.6300531239613971E-3</v>
      </c>
      <c r="WI44">
        <f t="shared" si="397"/>
        <v>0</v>
      </c>
      <c r="WJ44">
        <f t="shared" si="397"/>
        <v>4.2626854448324432E-2</v>
      </c>
      <c r="WK44">
        <f t="shared" si="397"/>
        <v>6.6524558605775316E-2</v>
      </c>
      <c r="WL44">
        <f t="shared" si="397"/>
        <v>0</v>
      </c>
      <c r="WM44">
        <f t="shared" si="397"/>
        <v>0</v>
      </c>
      <c r="WN44">
        <f t="shared" si="397"/>
        <v>6.9942378152687765E-2</v>
      </c>
      <c r="WO44">
        <f t="shared" si="397"/>
        <v>1.8285274454041753E-2</v>
      </c>
      <c r="WP44">
        <f t="shared" si="397"/>
        <v>0</v>
      </c>
      <c r="WQ44">
        <f t="shared" si="397"/>
        <v>0</v>
      </c>
      <c r="WR44">
        <f t="shared" si="397"/>
        <v>0</v>
      </c>
      <c r="WS44">
        <f t="shared" si="397"/>
        <v>7.3676943414943033E-2</v>
      </c>
      <c r="WT44">
        <f t="shared" si="397"/>
        <v>4.3436844150234362E-2</v>
      </c>
      <c r="WU44">
        <f t="shared" si="397"/>
        <v>6.199507094660392E-2</v>
      </c>
      <c r="WV44">
        <f t="shared" si="397"/>
        <v>6.5611588782259159E-2</v>
      </c>
      <c r="WW44">
        <f t="shared" si="397"/>
        <v>0</v>
      </c>
      <c r="WX44">
        <f t="shared" si="397"/>
        <v>7.0813855194673231E-2</v>
      </c>
      <c r="WY44">
        <f t="shared" si="397"/>
        <v>1.3018468059341079E-2</v>
      </c>
      <c r="WZ44">
        <f t="shared" si="397"/>
        <v>0.23811012211321642</v>
      </c>
      <c r="XA44">
        <f t="shared" si="397"/>
        <v>0.48349220297110362</v>
      </c>
      <c r="XB44">
        <f t="shared" si="397"/>
        <v>0</v>
      </c>
      <c r="XC44">
        <f t="shared" si="397"/>
        <v>0</v>
      </c>
      <c r="XD44">
        <f t="shared" si="397"/>
        <v>5.6109485059978391E-2</v>
      </c>
      <c r="XE44">
        <f t="shared" si="397"/>
        <v>0</v>
      </c>
      <c r="XF44">
        <f t="shared" si="397"/>
        <v>0</v>
      </c>
      <c r="XG44">
        <f t="shared" si="397"/>
        <v>5.9820723034369139E-2</v>
      </c>
      <c r="XH44">
        <f t="shared" si="397"/>
        <v>4.9448305840095921E-2</v>
      </c>
      <c r="XI44">
        <f t="shared" si="397"/>
        <v>0.21040812677102225</v>
      </c>
      <c r="XJ44">
        <f t="shared" si="397"/>
        <v>4.4843822968623409E-2</v>
      </c>
      <c r="XK44">
        <f t="shared" si="397"/>
        <v>0</v>
      </c>
      <c r="XL44">
        <f t="shared" si="397"/>
        <v>0.10600213751162643</v>
      </c>
      <c r="XM44">
        <f t="shared" si="397"/>
        <v>0</v>
      </c>
      <c r="XN44">
        <f t="shared" si="397"/>
        <v>0</v>
      </c>
      <c r="XO44">
        <f t="shared" si="397"/>
        <v>0</v>
      </c>
      <c r="XP44">
        <f t="shared" si="397"/>
        <v>0.10847198173102916</v>
      </c>
      <c r="XQ44">
        <f t="shared" si="397"/>
        <v>0</v>
      </c>
      <c r="XR44">
        <f t="shared" si="397"/>
        <v>0</v>
      </c>
      <c r="XS44">
        <f t="shared" si="397"/>
        <v>0</v>
      </c>
      <c r="XT44">
        <f t="shared" si="397"/>
        <v>2.3658048086420764E-2</v>
      </c>
      <c r="XU44">
        <f t="shared" si="390"/>
        <v>4.008800595333404E-2</v>
      </c>
      <c r="XV44">
        <f t="shared" si="384"/>
        <v>9.851634074179319E-2</v>
      </c>
      <c r="XW44">
        <f t="shared" si="384"/>
        <v>4.6773926751006487E-2</v>
      </c>
      <c r="XX44">
        <f t="shared" si="384"/>
        <v>4.7712830944058988E-2</v>
      </c>
      <c r="XY44">
        <f t="shared" si="384"/>
        <v>0</v>
      </c>
      <c r="XZ44">
        <f t="shared" si="384"/>
        <v>0.24175134371689763</v>
      </c>
      <c r="YA44">
        <f t="shared" si="384"/>
        <v>1.9251369019612864E-2</v>
      </c>
      <c r="YB44">
        <f t="shared" si="384"/>
        <v>0.37734242916828775</v>
      </c>
      <c r="YC44">
        <f t="shared" si="384"/>
        <v>0</v>
      </c>
      <c r="YD44">
        <f t="shared" si="384"/>
        <v>0</v>
      </c>
      <c r="YE44">
        <f t="shared" si="384"/>
        <v>0.12500866110815465</v>
      </c>
      <c r="YF44">
        <f t="shared" si="384"/>
        <v>0.18059122992674326</v>
      </c>
      <c r="YG44">
        <f t="shared" si="384"/>
        <v>0</v>
      </c>
      <c r="YH44">
        <f t="shared" si="384"/>
        <v>0</v>
      </c>
      <c r="YI44">
        <f t="shared" si="384"/>
        <v>0</v>
      </c>
      <c r="YJ44">
        <f t="shared" si="384"/>
        <v>0</v>
      </c>
      <c r="YK44">
        <f t="shared" si="384"/>
        <v>0</v>
      </c>
      <c r="YL44">
        <f t="shared" si="384"/>
        <v>0</v>
      </c>
      <c r="YM44">
        <f t="shared" si="384"/>
        <v>8.8897899602630268E-2</v>
      </c>
      <c r="YN44">
        <f t="shared" si="384"/>
        <v>0</v>
      </c>
      <c r="YO44">
        <f t="shared" si="384"/>
        <v>0</v>
      </c>
      <c r="YP44">
        <f t="shared" si="384"/>
        <v>0.10204963838059837</v>
      </c>
      <c r="YQ44">
        <f t="shared" si="384"/>
        <v>0.40600047328156391</v>
      </c>
      <c r="YR44">
        <f t="shared" si="384"/>
        <v>0.13959011672386262</v>
      </c>
      <c r="YS44">
        <f t="shared" si="384"/>
        <v>3.7306664507245624E-2</v>
      </c>
      <c r="YT44">
        <f t="shared" si="384"/>
        <v>0.3222544354894839</v>
      </c>
      <c r="YU44">
        <f t="shared" si="384"/>
        <v>0</v>
      </c>
      <c r="YV44">
        <f t="shared" si="384"/>
        <v>7.3985194136026805E-2</v>
      </c>
      <c r="YW44">
        <f t="shared" si="384"/>
        <v>0</v>
      </c>
      <c r="YX44">
        <f t="shared" si="384"/>
        <v>0</v>
      </c>
      <c r="YY44">
        <f t="shared" si="384"/>
        <v>3.378426251759882E-2</v>
      </c>
      <c r="YZ44">
        <f t="shared" si="384"/>
        <v>0</v>
      </c>
      <c r="ZA44">
        <f t="shared" si="384"/>
        <v>0</v>
      </c>
      <c r="ZB44">
        <f t="shared" si="384"/>
        <v>4.164339786546295E-2</v>
      </c>
      <c r="ZC44">
        <f t="shared" si="384"/>
        <v>1.6177309223013789E-2</v>
      </c>
      <c r="ZD44">
        <f t="shared" si="384"/>
        <v>9.233401906809606E-2</v>
      </c>
      <c r="ZE44">
        <f t="shared" si="384"/>
        <v>0</v>
      </c>
      <c r="ZF44">
        <f t="shared" si="384"/>
        <v>0</v>
      </c>
      <c r="ZG44">
        <f t="shared" si="384"/>
        <v>7.5284819870662573E-2</v>
      </c>
      <c r="ZH44">
        <f t="shared" si="384"/>
        <v>0.1394308308620687</v>
      </c>
      <c r="ZI44">
        <f t="shared" si="384"/>
        <v>0</v>
      </c>
      <c r="ZJ44">
        <f t="shared" si="384"/>
        <v>0</v>
      </c>
      <c r="ZK44">
        <f t="shared" si="384"/>
        <v>0</v>
      </c>
      <c r="ZL44">
        <f t="shared" si="384"/>
        <v>0</v>
      </c>
      <c r="ZM44">
        <f t="shared" si="384"/>
        <v>0</v>
      </c>
      <c r="ZN44">
        <f t="shared" si="384"/>
        <v>0.11119100743387351</v>
      </c>
      <c r="ZO44">
        <f t="shared" si="384"/>
        <v>0</v>
      </c>
      <c r="ZP44">
        <f t="shared" si="384"/>
        <v>0.27664276364057511</v>
      </c>
      <c r="ZQ44">
        <f t="shared" si="384"/>
        <v>0</v>
      </c>
      <c r="ZR44">
        <f t="shared" si="384"/>
        <v>6.8418987065316822E-2</v>
      </c>
      <c r="ZS44">
        <f t="shared" si="384"/>
        <v>0</v>
      </c>
      <c r="ZT44">
        <f t="shared" si="384"/>
        <v>0.97329566487018959</v>
      </c>
      <c r="ZU44">
        <f t="shared" si="384"/>
        <v>0</v>
      </c>
      <c r="ZV44">
        <f t="shared" si="384"/>
        <v>0</v>
      </c>
      <c r="ZW44">
        <f t="shared" si="384"/>
        <v>0</v>
      </c>
      <c r="ZX44">
        <f t="shared" si="384"/>
        <v>0</v>
      </c>
      <c r="ZY44">
        <f t="shared" si="384"/>
        <v>0</v>
      </c>
      <c r="ZZ44">
        <f t="shared" si="384"/>
        <v>2.033498017789508E-2</v>
      </c>
      <c r="AAA44">
        <f t="shared" si="384"/>
        <v>4.3029205450394667E-2</v>
      </c>
      <c r="AAB44">
        <f t="shared" si="384"/>
        <v>0</v>
      </c>
      <c r="AAC44">
        <f t="shared" si="384"/>
        <v>0.87295179280533808</v>
      </c>
      <c r="AAD44">
        <f t="shared" si="384"/>
        <v>0.1679704027314434</v>
      </c>
      <c r="AAE44">
        <f t="shared" si="384"/>
        <v>0</v>
      </c>
      <c r="AAF44">
        <f t="shared" si="384"/>
        <v>0</v>
      </c>
      <c r="AAG44">
        <f t="shared" si="398"/>
        <v>5.2181607854377123E-2</v>
      </c>
      <c r="AAH44">
        <f t="shared" si="398"/>
        <v>0</v>
      </c>
      <c r="AAI44">
        <f t="shared" si="398"/>
        <v>0</v>
      </c>
      <c r="AAJ44">
        <f t="shared" si="398"/>
        <v>0</v>
      </c>
      <c r="AAK44">
        <f t="shared" si="398"/>
        <v>4.2447133475284997E-2</v>
      </c>
      <c r="AAL44">
        <f t="shared" si="398"/>
        <v>6.0870552318610174E-2</v>
      </c>
      <c r="AAM44">
        <f t="shared" si="398"/>
        <v>5.7858960089045754E-3</v>
      </c>
      <c r="AAN44">
        <f t="shared" si="398"/>
        <v>0</v>
      </c>
      <c r="AAO44">
        <f t="shared" si="398"/>
        <v>0</v>
      </c>
      <c r="AAP44">
        <f t="shared" si="398"/>
        <v>0.50573198692621291</v>
      </c>
      <c r="AAQ44">
        <f t="shared" si="398"/>
        <v>0.53908198067865742</v>
      </c>
      <c r="AAR44">
        <f t="shared" si="398"/>
        <v>0</v>
      </c>
      <c r="AAS44">
        <f t="shared" si="398"/>
        <v>0</v>
      </c>
      <c r="AAT44">
        <f t="shared" si="398"/>
        <v>0.52455881622302836</v>
      </c>
      <c r="AAU44">
        <f t="shared" si="398"/>
        <v>0.56952376831662788</v>
      </c>
      <c r="AAV44">
        <f t="shared" si="398"/>
        <v>0</v>
      </c>
      <c r="AAW44">
        <f t="shared" si="398"/>
        <v>0</v>
      </c>
      <c r="AAX44">
        <f t="shared" si="398"/>
        <v>2.9178538977719121E-2</v>
      </c>
      <c r="AAY44">
        <f t="shared" si="398"/>
        <v>0.11914718306498448</v>
      </c>
      <c r="AAZ44">
        <f t="shared" si="398"/>
        <v>7.2594095324228919E-2</v>
      </c>
      <c r="ABA44">
        <f t="shared" si="398"/>
        <v>0</v>
      </c>
      <c r="ABB44">
        <f t="shared" si="398"/>
        <v>0</v>
      </c>
      <c r="ABC44">
        <f t="shared" si="398"/>
        <v>0</v>
      </c>
      <c r="ABD44">
        <f t="shared" si="398"/>
        <v>0</v>
      </c>
      <c r="ABE44">
        <f t="shared" si="398"/>
        <v>0</v>
      </c>
      <c r="ABF44">
        <f t="shared" si="398"/>
        <v>0</v>
      </c>
      <c r="ABG44">
        <f t="shared" si="398"/>
        <v>0</v>
      </c>
      <c r="ABH44">
        <f t="shared" si="398"/>
        <v>0</v>
      </c>
      <c r="ABI44">
        <f t="shared" si="398"/>
        <v>5.2950432549589681E-4</v>
      </c>
      <c r="ABJ44">
        <f t="shared" si="398"/>
        <v>0</v>
      </c>
      <c r="ABK44">
        <f t="shared" si="398"/>
        <v>0</v>
      </c>
      <c r="ABL44">
        <f t="shared" si="398"/>
        <v>0</v>
      </c>
      <c r="ABM44">
        <f t="shared" si="398"/>
        <v>0</v>
      </c>
      <c r="ABN44">
        <f t="shared" si="398"/>
        <v>0</v>
      </c>
      <c r="ABO44">
        <f t="shared" si="398"/>
        <v>0</v>
      </c>
      <c r="ABP44">
        <f t="shared" si="398"/>
        <v>1.5246482708918213E-2</v>
      </c>
      <c r="ABQ44">
        <f t="shared" si="398"/>
        <v>0</v>
      </c>
      <c r="ABR44">
        <f t="shared" si="398"/>
        <v>0</v>
      </c>
      <c r="ABS44">
        <f t="shared" si="398"/>
        <v>2.4855547530416369E-2</v>
      </c>
      <c r="ABT44">
        <f t="shared" si="398"/>
        <v>0</v>
      </c>
      <c r="ABU44">
        <f t="shared" si="398"/>
        <v>4.8495301052985914E-3</v>
      </c>
      <c r="ABV44">
        <f t="shared" si="398"/>
        <v>0</v>
      </c>
      <c r="ABW44">
        <f t="shared" si="398"/>
        <v>0.14008508550197329</v>
      </c>
      <c r="ABX44">
        <f t="shared" si="398"/>
        <v>0.75434038309596563</v>
      </c>
      <c r="ABY44">
        <f t="shared" si="398"/>
        <v>0</v>
      </c>
      <c r="ABZ44">
        <f t="shared" si="398"/>
        <v>0.1231364349458961</v>
      </c>
      <c r="ACA44">
        <f t="shared" si="398"/>
        <v>0.76353653423007373</v>
      </c>
      <c r="ACB44">
        <f t="shared" si="398"/>
        <v>0</v>
      </c>
      <c r="ACC44">
        <f t="shared" si="398"/>
        <v>1.1435276381660447E-2</v>
      </c>
      <c r="ACD44">
        <f t="shared" si="398"/>
        <v>0.10917833520028088</v>
      </c>
      <c r="ACE44">
        <f t="shared" si="398"/>
        <v>0.73580676522150845</v>
      </c>
      <c r="ACF44">
        <f t="shared" si="398"/>
        <v>7.3198499995806117E-3</v>
      </c>
      <c r="ACG44">
        <f t="shared" si="398"/>
        <v>0</v>
      </c>
      <c r="ACH44">
        <f t="shared" si="398"/>
        <v>1.7140807485589628E-2</v>
      </c>
      <c r="ACI44">
        <f t="shared" si="398"/>
        <v>0</v>
      </c>
      <c r="ACJ44">
        <f t="shared" si="398"/>
        <v>0</v>
      </c>
      <c r="ACK44">
        <f t="shared" si="398"/>
        <v>0.21059626597762068</v>
      </c>
      <c r="ACL44">
        <f t="shared" si="398"/>
        <v>0</v>
      </c>
      <c r="ACM44">
        <f t="shared" si="398"/>
        <v>1.2790874350773494E-2</v>
      </c>
      <c r="ACN44">
        <f t="shared" si="398"/>
        <v>0</v>
      </c>
      <c r="ACO44">
        <f t="shared" si="398"/>
        <v>9.6324736618723233E-3</v>
      </c>
      <c r="ACP44">
        <f t="shared" si="398"/>
        <v>0</v>
      </c>
      <c r="ACQ44">
        <f t="shared" si="398"/>
        <v>4.3297393433820892E-3</v>
      </c>
      <c r="ACR44">
        <f t="shared" si="398"/>
        <v>3.0984851927854346E-2</v>
      </c>
      <c r="ACS44">
        <f t="shared" si="391"/>
        <v>0</v>
      </c>
      <c r="ACT44">
        <f t="shared" si="385"/>
        <v>1.1360745272494546E-2</v>
      </c>
      <c r="ACU44">
        <f t="shared" si="385"/>
        <v>0</v>
      </c>
      <c r="ACV44">
        <f t="shared" si="385"/>
        <v>0</v>
      </c>
      <c r="ACW44">
        <f t="shared" si="385"/>
        <v>0</v>
      </c>
      <c r="ACX44">
        <f t="shared" si="385"/>
        <v>0</v>
      </c>
      <c r="ACY44">
        <f t="shared" si="385"/>
        <v>1.0156224111576332E-2</v>
      </c>
      <c r="ACZ44">
        <f t="shared" si="385"/>
        <v>0</v>
      </c>
      <c r="ADA44">
        <f t="shared" si="385"/>
        <v>3.7678931223001901E-2</v>
      </c>
      <c r="ADB44">
        <f t="shared" si="385"/>
        <v>3.6144332843888696E-2</v>
      </c>
      <c r="ADC44">
        <f t="shared" si="385"/>
        <v>0</v>
      </c>
      <c r="ADD44">
        <f t="shared" si="385"/>
        <v>1.8701229861856985E-2</v>
      </c>
      <c r="ADE44">
        <f t="shared" si="385"/>
        <v>0.3087628097667599</v>
      </c>
      <c r="ADF44">
        <f t="shared" si="385"/>
        <v>0</v>
      </c>
      <c r="ADG44">
        <f t="shared" si="385"/>
        <v>0</v>
      </c>
      <c r="ADH44">
        <f t="shared" si="385"/>
        <v>0</v>
      </c>
      <c r="ADI44">
        <f t="shared" si="385"/>
        <v>0</v>
      </c>
      <c r="ADJ44">
        <f t="shared" si="385"/>
        <v>0</v>
      </c>
      <c r="ADK44">
        <f t="shared" si="385"/>
        <v>3.3396379496558375E-2</v>
      </c>
      <c r="ADL44">
        <f t="shared" si="385"/>
        <v>0</v>
      </c>
      <c r="ADM44">
        <f t="shared" si="385"/>
        <v>0</v>
      </c>
      <c r="ADN44">
        <f t="shared" si="385"/>
        <v>5.0993898868392047E-4</v>
      </c>
      <c r="ADO44">
        <f t="shared" si="385"/>
        <v>0</v>
      </c>
      <c r="ADP44">
        <f t="shared" si="385"/>
        <v>0</v>
      </c>
      <c r="ADQ44">
        <f t="shared" si="385"/>
        <v>0</v>
      </c>
      <c r="ADR44">
        <f t="shared" si="385"/>
        <v>1.2473206695479938E-4</v>
      </c>
      <c r="ADS44">
        <f t="shared" si="385"/>
        <v>0</v>
      </c>
      <c r="ADT44">
        <f t="shared" si="385"/>
        <v>0</v>
      </c>
      <c r="ADU44">
        <f t="shared" si="385"/>
        <v>0.10447385407947991</v>
      </c>
      <c r="ADV44">
        <f t="shared" si="385"/>
        <v>0.84393907569971227</v>
      </c>
      <c r="ADW44">
        <f t="shared" si="385"/>
        <v>0</v>
      </c>
      <c r="ADX44">
        <f t="shared" si="385"/>
        <v>0</v>
      </c>
      <c r="ADY44">
        <f t="shared" si="385"/>
        <v>2.1534101177170171E-2</v>
      </c>
      <c r="ADZ44">
        <f t="shared" si="385"/>
        <v>1.9141376097683672E-2</v>
      </c>
      <c r="AEA44">
        <f t="shared" si="385"/>
        <v>9.2796131735417078E-3</v>
      </c>
      <c r="AEB44">
        <f t="shared" si="385"/>
        <v>0</v>
      </c>
      <c r="AEC44">
        <f t="shared" si="385"/>
        <v>1.2518060968580597E-2</v>
      </c>
      <c r="AED44">
        <f t="shared" si="385"/>
        <v>4.5981805890792649E-3</v>
      </c>
      <c r="AEE44">
        <f t="shared" si="385"/>
        <v>8.379865586521474E-3</v>
      </c>
      <c r="AEF44">
        <f t="shared" si="385"/>
        <v>0</v>
      </c>
      <c r="AEG44">
        <f t="shared" si="385"/>
        <v>0</v>
      </c>
      <c r="AEH44">
        <f t="shared" si="385"/>
        <v>8.1560202495909295E-3</v>
      </c>
      <c r="AEI44">
        <f t="shared" si="385"/>
        <v>0</v>
      </c>
      <c r="AEJ44">
        <f t="shared" si="385"/>
        <v>4.6604915990932959E-3</v>
      </c>
      <c r="AEK44">
        <f t="shared" si="385"/>
        <v>1.3240270892188846E-2</v>
      </c>
      <c r="AEL44">
        <f t="shared" si="385"/>
        <v>0</v>
      </c>
      <c r="AEM44">
        <f t="shared" si="385"/>
        <v>0.15379984127418808</v>
      </c>
      <c r="AEN44">
        <f t="shared" si="385"/>
        <v>9.0734132497176084E-3</v>
      </c>
      <c r="AEO44">
        <f t="shared" si="385"/>
        <v>0</v>
      </c>
      <c r="AEP44">
        <f t="shared" si="385"/>
        <v>3.1409363164563303E-2</v>
      </c>
      <c r="AEQ44">
        <f t="shared" si="385"/>
        <v>3.3651531318371324E-3</v>
      </c>
      <c r="AER44">
        <f t="shared" si="385"/>
        <v>0</v>
      </c>
      <c r="AES44">
        <f t="shared" si="385"/>
        <v>3.4005966369629386E-3</v>
      </c>
      <c r="AET44">
        <f t="shared" si="385"/>
        <v>0</v>
      </c>
      <c r="AEU44">
        <f t="shared" si="385"/>
        <v>0</v>
      </c>
      <c r="AEV44">
        <f t="shared" si="385"/>
        <v>0</v>
      </c>
      <c r="AEW44">
        <f t="shared" si="385"/>
        <v>2.5678672459688717E-3</v>
      </c>
      <c r="AEX44">
        <f t="shared" si="385"/>
        <v>0</v>
      </c>
      <c r="AEY44">
        <f t="shared" si="385"/>
        <v>0</v>
      </c>
      <c r="AEZ44">
        <f t="shared" si="385"/>
        <v>0</v>
      </c>
      <c r="AFA44">
        <f t="shared" si="385"/>
        <v>9.8535222125839435E-3</v>
      </c>
      <c r="AFB44">
        <f t="shared" si="385"/>
        <v>1.8871102844971312E-2</v>
      </c>
      <c r="AFC44">
        <f t="shared" si="385"/>
        <v>1.4074215344374155E-2</v>
      </c>
      <c r="AFD44">
        <f t="shared" si="385"/>
        <v>0</v>
      </c>
      <c r="AFE44">
        <f t="shared" si="399"/>
        <v>0</v>
      </c>
      <c r="AFF44">
        <f t="shared" si="399"/>
        <v>0</v>
      </c>
      <c r="AFG44">
        <f t="shared" si="399"/>
        <v>1.4031520912263154E-2</v>
      </c>
      <c r="AFH44">
        <f t="shared" si="399"/>
        <v>1.079319986546406E-2</v>
      </c>
      <c r="AFI44">
        <f t="shared" si="399"/>
        <v>0</v>
      </c>
      <c r="AFJ44">
        <f t="shared" si="399"/>
        <v>2.8639091703224029E-3</v>
      </c>
      <c r="AFK44">
        <f t="shared" si="399"/>
        <v>0</v>
      </c>
      <c r="AFL44">
        <f t="shared" si="399"/>
        <v>1.7589713180618135E-2</v>
      </c>
      <c r="AFM44">
        <f t="shared" si="399"/>
        <v>1.5156846010484271E-2</v>
      </c>
      <c r="AFN44">
        <f t="shared" si="399"/>
        <v>0</v>
      </c>
      <c r="AFO44">
        <f t="shared" si="399"/>
        <v>0</v>
      </c>
      <c r="AFP44">
        <f t="shared" si="399"/>
        <v>8.9227651497929238E-3</v>
      </c>
      <c r="AFQ44">
        <f t="shared" si="399"/>
        <v>0</v>
      </c>
      <c r="AFR44">
        <f t="shared" si="399"/>
        <v>0</v>
      </c>
      <c r="AFS44">
        <f t="shared" si="399"/>
        <v>0</v>
      </c>
      <c r="AFT44">
        <f t="shared" si="399"/>
        <v>0</v>
      </c>
      <c r="AFU44">
        <f t="shared" si="399"/>
        <v>0</v>
      </c>
      <c r="AFV44">
        <f t="shared" si="399"/>
        <v>0</v>
      </c>
      <c r="AFW44">
        <f t="shared" si="399"/>
        <v>1.3254139668826303E-2</v>
      </c>
      <c r="AFX44">
        <f t="shared" si="399"/>
        <v>0</v>
      </c>
      <c r="AFY44">
        <f t="shared" si="399"/>
        <v>0</v>
      </c>
      <c r="AFZ44">
        <f t="shared" si="399"/>
        <v>0</v>
      </c>
      <c r="AGA44">
        <f t="shared" si="399"/>
        <v>0</v>
      </c>
      <c r="AGB44">
        <f t="shared" si="399"/>
        <v>0</v>
      </c>
      <c r="AGC44">
        <f t="shared" si="399"/>
        <v>0</v>
      </c>
      <c r="AGD44">
        <f t="shared" si="399"/>
        <v>0</v>
      </c>
      <c r="AGE44">
        <f t="shared" si="399"/>
        <v>0</v>
      </c>
    </row>
    <row r="45" spans="1:863" x14ac:dyDescent="0.2">
      <c r="A45" s="2" t="s">
        <v>20</v>
      </c>
      <c r="B45" t="e">
        <f t="shared" si="364"/>
        <v>#VALUE!</v>
      </c>
      <c r="C45">
        <f t="shared" si="400"/>
        <v>1.3265306122448979E-2</v>
      </c>
      <c r="D45">
        <f t="shared" si="400"/>
        <v>0</v>
      </c>
      <c r="E45">
        <f t="shared" si="400"/>
        <v>0</v>
      </c>
      <c r="F45">
        <f t="shared" si="400"/>
        <v>0</v>
      </c>
      <c r="G45">
        <f t="shared" si="400"/>
        <v>0</v>
      </c>
      <c r="H45">
        <f t="shared" si="400"/>
        <v>0</v>
      </c>
      <c r="I45">
        <f t="shared" si="400"/>
        <v>0</v>
      </c>
      <c r="J45">
        <f t="shared" si="400"/>
        <v>0</v>
      </c>
      <c r="K45">
        <f t="shared" si="400"/>
        <v>0</v>
      </c>
      <c r="L45">
        <f t="shared" si="400"/>
        <v>0</v>
      </c>
      <c r="M45">
        <f t="shared" si="400"/>
        <v>0</v>
      </c>
      <c r="N45">
        <f t="shared" si="400"/>
        <v>0</v>
      </c>
      <c r="O45">
        <f t="shared" si="400"/>
        <v>0</v>
      </c>
      <c r="P45">
        <f t="shared" si="400"/>
        <v>0</v>
      </c>
      <c r="Q45">
        <f t="shared" si="400"/>
        <v>0</v>
      </c>
      <c r="R45">
        <f t="shared" si="400"/>
        <v>0</v>
      </c>
      <c r="S45">
        <f t="shared" si="400"/>
        <v>0</v>
      </c>
      <c r="T45">
        <f t="shared" si="400"/>
        <v>0</v>
      </c>
      <c r="U45">
        <f t="shared" si="400"/>
        <v>0</v>
      </c>
      <c r="V45">
        <f t="shared" si="400"/>
        <v>0</v>
      </c>
      <c r="W45">
        <f t="shared" si="400"/>
        <v>0</v>
      </c>
      <c r="X45">
        <f t="shared" si="400"/>
        <v>0</v>
      </c>
      <c r="Y45">
        <f t="shared" si="400"/>
        <v>0</v>
      </c>
      <c r="Z45">
        <f t="shared" si="400"/>
        <v>0</v>
      </c>
      <c r="AA45">
        <f t="shared" si="400"/>
        <v>0</v>
      </c>
      <c r="AB45">
        <f t="shared" si="400"/>
        <v>0</v>
      </c>
      <c r="AC45">
        <f t="shared" si="400"/>
        <v>0</v>
      </c>
      <c r="AD45">
        <f t="shared" si="400"/>
        <v>0</v>
      </c>
      <c r="AE45">
        <f t="shared" si="400"/>
        <v>0</v>
      </c>
      <c r="AF45">
        <f t="shared" si="400"/>
        <v>0</v>
      </c>
      <c r="AG45">
        <f t="shared" si="400"/>
        <v>0</v>
      </c>
      <c r="AH45">
        <f t="shared" si="400"/>
        <v>0</v>
      </c>
      <c r="AI45">
        <f t="shared" si="400"/>
        <v>0</v>
      </c>
      <c r="AJ45">
        <f t="shared" si="400"/>
        <v>0</v>
      </c>
      <c r="AK45">
        <f t="shared" si="400"/>
        <v>0</v>
      </c>
      <c r="AL45">
        <f t="shared" si="400"/>
        <v>0</v>
      </c>
      <c r="AM45">
        <f t="shared" si="400"/>
        <v>0</v>
      </c>
      <c r="AN45">
        <f t="shared" si="400"/>
        <v>0</v>
      </c>
      <c r="AO45">
        <f t="shared" si="400"/>
        <v>0</v>
      </c>
      <c r="AP45">
        <f t="shared" si="400"/>
        <v>0</v>
      </c>
      <c r="AQ45">
        <f t="shared" si="400"/>
        <v>0</v>
      </c>
      <c r="AR45">
        <f t="shared" si="400"/>
        <v>0</v>
      </c>
      <c r="AS45">
        <f t="shared" si="400"/>
        <v>0</v>
      </c>
      <c r="AT45">
        <f t="shared" si="400"/>
        <v>0</v>
      </c>
      <c r="AU45">
        <f t="shared" si="400"/>
        <v>0</v>
      </c>
      <c r="AV45">
        <f t="shared" si="400"/>
        <v>0</v>
      </c>
      <c r="AW45">
        <f t="shared" si="400"/>
        <v>0</v>
      </c>
      <c r="AX45">
        <f t="shared" si="400"/>
        <v>2.3349027506263938E-2</v>
      </c>
      <c r="AY45">
        <f t="shared" si="400"/>
        <v>0</v>
      </c>
      <c r="AZ45">
        <f t="shared" si="400"/>
        <v>0</v>
      </c>
      <c r="BA45">
        <f t="shared" si="400"/>
        <v>0</v>
      </c>
      <c r="BB45">
        <f t="shared" si="400"/>
        <v>0</v>
      </c>
      <c r="BC45">
        <f t="shared" si="400"/>
        <v>0</v>
      </c>
      <c r="BD45">
        <f t="shared" si="400"/>
        <v>0</v>
      </c>
      <c r="BE45">
        <f t="shared" si="400"/>
        <v>0.31252301837379903</v>
      </c>
      <c r="BF45">
        <f t="shared" si="400"/>
        <v>0</v>
      </c>
      <c r="BG45">
        <f t="shared" si="400"/>
        <v>4.1556705506208831E-2</v>
      </c>
      <c r="BH45">
        <f t="shared" si="400"/>
        <v>6.2696416227817076E-2</v>
      </c>
      <c r="BI45">
        <f t="shared" si="400"/>
        <v>0</v>
      </c>
      <c r="BJ45">
        <f t="shared" si="400"/>
        <v>0</v>
      </c>
      <c r="BK45">
        <f t="shared" si="400"/>
        <v>0</v>
      </c>
      <c r="BL45">
        <f t="shared" si="400"/>
        <v>0</v>
      </c>
      <c r="BM45">
        <f t="shared" si="400"/>
        <v>0</v>
      </c>
      <c r="BN45">
        <f t="shared" si="400"/>
        <v>0</v>
      </c>
      <c r="BO45">
        <f t="shared" si="393"/>
        <v>0</v>
      </c>
      <c r="BP45">
        <f t="shared" si="393"/>
        <v>0</v>
      </c>
      <c r="BQ45">
        <f t="shared" si="393"/>
        <v>0.32362853577942169</v>
      </c>
      <c r="BR45">
        <f t="shared" si="393"/>
        <v>3.8597379859766336E-2</v>
      </c>
      <c r="BS45">
        <f t="shared" si="393"/>
        <v>0</v>
      </c>
      <c r="BT45">
        <f t="shared" si="393"/>
        <v>0.11069104908565337</v>
      </c>
      <c r="BU45">
        <f t="shared" si="393"/>
        <v>4.8039223893755596E-2</v>
      </c>
      <c r="BV45">
        <f t="shared" si="393"/>
        <v>0</v>
      </c>
      <c r="BW45">
        <f t="shared" si="393"/>
        <v>0</v>
      </c>
      <c r="BX45">
        <f t="shared" si="393"/>
        <v>0.1413452043037397</v>
      </c>
      <c r="BY45">
        <f t="shared" si="393"/>
        <v>9.4754094871162375E-2</v>
      </c>
      <c r="BZ45">
        <f t="shared" si="393"/>
        <v>0</v>
      </c>
      <c r="CA45">
        <f t="shared" si="393"/>
        <v>0.22948348760484086</v>
      </c>
      <c r="CB45">
        <f t="shared" si="393"/>
        <v>8.8947512004214385E-2</v>
      </c>
      <c r="CC45">
        <f t="shared" si="393"/>
        <v>0</v>
      </c>
      <c r="CD45">
        <f t="shared" si="393"/>
        <v>0</v>
      </c>
      <c r="CE45">
        <f t="shared" si="393"/>
        <v>5.8004674412353012E-2</v>
      </c>
      <c r="CF45">
        <f t="shared" si="393"/>
        <v>0</v>
      </c>
      <c r="CG45">
        <f t="shared" si="393"/>
        <v>7.7277568551549755E-2</v>
      </c>
      <c r="CH45">
        <f t="shared" si="393"/>
        <v>9.1125000461876479E-2</v>
      </c>
      <c r="CI45">
        <f t="shared" si="393"/>
        <v>0.5934857061255453</v>
      </c>
      <c r="CJ45">
        <f t="shared" si="393"/>
        <v>0.79998423441105393</v>
      </c>
      <c r="CK45">
        <f t="shared" si="393"/>
        <v>0.12737707982800225</v>
      </c>
      <c r="CL45">
        <f t="shared" si="393"/>
        <v>0</v>
      </c>
      <c r="CM45">
        <f t="shared" si="393"/>
        <v>0</v>
      </c>
      <c r="CN45">
        <f t="shared" si="393"/>
        <v>0</v>
      </c>
      <c r="CO45">
        <f t="shared" si="393"/>
        <v>0.15383108627517733</v>
      </c>
      <c r="CP45">
        <f t="shared" si="393"/>
        <v>0</v>
      </c>
      <c r="CQ45">
        <f t="shared" si="393"/>
        <v>0</v>
      </c>
      <c r="CR45">
        <f t="shared" si="393"/>
        <v>0</v>
      </c>
      <c r="CS45">
        <f t="shared" si="393"/>
        <v>0.25754602328273002</v>
      </c>
      <c r="CT45">
        <f t="shared" si="393"/>
        <v>6.7636809942329609E-2</v>
      </c>
      <c r="CU45">
        <f t="shared" si="393"/>
        <v>0.11071595140394301</v>
      </c>
      <c r="CV45">
        <f t="shared" si="393"/>
        <v>0.14849583264498309</v>
      </c>
      <c r="CW45">
        <f t="shared" si="393"/>
        <v>0</v>
      </c>
      <c r="CX45">
        <f t="shared" si="393"/>
        <v>0</v>
      </c>
      <c r="CY45">
        <f t="shared" si="393"/>
        <v>0</v>
      </c>
      <c r="CZ45">
        <f t="shared" si="393"/>
        <v>2.3563811653525033E-2</v>
      </c>
      <c r="DA45">
        <f t="shared" si="393"/>
        <v>0.25725281534413774</v>
      </c>
      <c r="DB45">
        <f t="shared" si="393"/>
        <v>0</v>
      </c>
      <c r="DC45">
        <f t="shared" si="393"/>
        <v>6.4399995619602288E-2</v>
      </c>
      <c r="DD45">
        <f t="shared" si="393"/>
        <v>0.15993910447057549</v>
      </c>
      <c r="DE45">
        <f t="shared" si="393"/>
        <v>0.12798810139498926</v>
      </c>
      <c r="DF45">
        <f t="shared" si="393"/>
        <v>0</v>
      </c>
      <c r="DG45">
        <f t="shared" si="393"/>
        <v>0</v>
      </c>
      <c r="DH45">
        <f t="shared" si="393"/>
        <v>0.22438148681264528</v>
      </c>
      <c r="DI45">
        <f t="shared" si="393"/>
        <v>2.6182508817947592E-2</v>
      </c>
      <c r="DJ45">
        <f t="shared" si="393"/>
        <v>2.1767256341160491E-2</v>
      </c>
      <c r="DK45">
        <f t="shared" si="393"/>
        <v>0</v>
      </c>
      <c r="DL45">
        <f t="shared" si="393"/>
        <v>5.2237790776761724E-2</v>
      </c>
      <c r="DM45">
        <f t="shared" si="393"/>
        <v>0</v>
      </c>
      <c r="DN45">
        <f t="shared" si="393"/>
        <v>0</v>
      </c>
      <c r="DO45">
        <f t="shared" si="393"/>
        <v>9.5267640230834158E-2</v>
      </c>
      <c r="DP45">
        <f t="shared" si="393"/>
        <v>0</v>
      </c>
      <c r="DQ45">
        <f t="shared" si="393"/>
        <v>0</v>
      </c>
      <c r="DR45">
        <f t="shared" si="393"/>
        <v>5.4365867308596931E-2</v>
      </c>
      <c r="DS45">
        <f t="shared" si="393"/>
        <v>6.9934579153798512E-2</v>
      </c>
      <c r="DT45">
        <f t="shared" si="393"/>
        <v>0.37754032076301863</v>
      </c>
      <c r="DU45">
        <f t="shared" si="393"/>
        <v>0</v>
      </c>
      <c r="DV45">
        <f t="shared" si="393"/>
        <v>0</v>
      </c>
      <c r="DW45">
        <f t="shared" si="393"/>
        <v>0</v>
      </c>
      <c r="DX45">
        <f t="shared" si="393"/>
        <v>6.7174792399248243E-2</v>
      </c>
      <c r="DY45">
        <f t="shared" si="393"/>
        <v>0</v>
      </c>
      <c r="DZ45">
        <f t="shared" si="372"/>
        <v>6.287673000713688E-2</v>
      </c>
      <c r="EA45">
        <f t="shared" si="386"/>
        <v>4.463335552967379E-2</v>
      </c>
      <c r="EB45">
        <f t="shared" si="386"/>
        <v>9.6010960636563683E-2</v>
      </c>
      <c r="EC45">
        <f t="shared" si="386"/>
        <v>0</v>
      </c>
      <c r="ED45">
        <f t="shared" si="386"/>
        <v>1.2091631501529592E-2</v>
      </c>
      <c r="EE45">
        <f t="shared" si="386"/>
        <v>6.5277334142971821E-2</v>
      </c>
      <c r="EF45">
        <f t="shared" si="386"/>
        <v>0</v>
      </c>
      <c r="EG45">
        <f t="shared" si="386"/>
        <v>0</v>
      </c>
      <c r="EH45">
        <f t="shared" si="386"/>
        <v>8.736484001086893E-2</v>
      </c>
      <c r="EI45">
        <f t="shared" si="386"/>
        <v>0</v>
      </c>
      <c r="EJ45">
        <f t="shared" si="386"/>
        <v>0</v>
      </c>
      <c r="EK45">
        <f t="shared" si="386"/>
        <v>0</v>
      </c>
      <c r="EL45">
        <f t="shared" si="386"/>
        <v>7.8976553427004159E-2</v>
      </c>
      <c r="EM45">
        <f t="shared" si="386"/>
        <v>2.9675496440500271E-2</v>
      </c>
      <c r="EN45">
        <f t="shared" si="386"/>
        <v>0</v>
      </c>
      <c r="EO45">
        <f t="shared" si="386"/>
        <v>0</v>
      </c>
      <c r="EP45">
        <f t="shared" si="386"/>
        <v>9.7630139760973067E-2</v>
      </c>
      <c r="EQ45">
        <f t="shared" si="386"/>
        <v>0</v>
      </c>
      <c r="ER45">
        <f t="shared" si="386"/>
        <v>0</v>
      </c>
      <c r="ES45">
        <f t="shared" si="386"/>
        <v>0</v>
      </c>
      <c r="ET45">
        <f t="shared" si="386"/>
        <v>0</v>
      </c>
      <c r="EU45">
        <f t="shared" si="386"/>
        <v>2.140274101832083E-2</v>
      </c>
      <c r="EV45">
        <f t="shared" si="386"/>
        <v>0</v>
      </c>
      <c r="EW45">
        <f t="shared" si="386"/>
        <v>3.9498224962083925E-2</v>
      </c>
      <c r="EX45">
        <f t="shared" si="386"/>
        <v>0</v>
      </c>
      <c r="EY45">
        <f t="shared" si="386"/>
        <v>0</v>
      </c>
      <c r="EZ45">
        <f t="shared" si="386"/>
        <v>0</v>
      </c>
      <c r="FA45">
        <f t="shared" si="386"/>
        <v>0</v>
      </c>
      <c r="FB45">
        <f t="shared" si="386"/>
        <v>1.2358720149144759E-2</v>
      </c>
      <c r="FC45">
        <f t="shared" si="386"/>
        <v>0</v>
      </c>
      <c r="FD45">
        <f t="shared" si="386"/>
        <v>0.28886891478614718</v>
      </c>
      <c r="FE45">
        <f t="shared" si="386"/>
        <v>0.94929087148762681</v>
      </c>
      <c r="FF45">
        <f t="shared" si="386"/>
        <v>0.62371999979646231</v>
      </c>
      <c r="FG45">
        <f t="shared" si="386"/>
        <v>7.5660677599964074E-2</v>
      </c>
      <c r="FH45">
        <f t="shared" si="386"/>
        <v>0</v>
      </c>
      <c r="FI45">
        <f t="shared" si="386"/>
        <v>1.3829313251854344E-3</v>
      </c>
      <c r="FJ45">
        <f t="shared" si="386"/>
        <v>0</v>
      </c>
      <c r="FK45">
        <f t="shared" si="386"/>
        <v>0</v>
      </c>
      <c r="FL45">
        <f t="shared" si="386"/>
        <v>0</v>
      </c>
      <c r="FM45">
        <f t="shared" si="386"/>
        <v>7.2461762938006899E-4</v>
      </c>
      <c r="FN45">
        <f t="shared" si="386"/>
        <v>0</v>
      </c>
      <c r="FO45">
        <f t="shared" si="386"/>
        <v>0</v>
      </c>
      <c r="FP45">
        <f t="shared" si="386"/>
        <v>0</v>
      </c>
      <c r="FQ45">
        <f t="shared" si="386"/>
        <v>1.986478491640822E-2</v>
      </c>
      <c r="FR45">
        <f t="shared" si="386"/>
        <v>1.0347209453900018E-2</v>
      </c>
      <c r="FS45">
        <f t="shared" si="386"/>
        <v>0</v>
      </c>
      <c r="FT45">
        <f t="shared" si="386"/>
        <v>0</v>
      </c>
      <c r="FU45">
        <f t="shared" si="386"/>
        <v>0</v>
      </c>
      <c r="FV45">
        <f t="shared" si="386"/>
        <v>0</v>
      </c>
      <c r="FW45">
        <f t="shared" si="386"/>
        <v>0</v>
      </c>
      <c r="FX45">
        <f t="shared" si="386"/>
        <v>0.87507701223270451</v>
      </c>
      <c r="FY45">
        <f t="shared" si="386"/>
        <v>0.61640484533003814</v>
      </c>
      <c r="FZ45">
        <f t="shared" si="386"/>
        <v>0</v>
      </c>
      <c r="GA45">
        <f t="shared" si="386"/>
        <v>0</v>
      </c>
      <c r="GB45">
        <f t="shared" si="386"/>
        <v>0</v>
      </c>
      <c r="GC45">
        <f t="shared" si="386"/>
        <v>1.3535893302711793E-2</v>
      </c>
      <c r="GD45">
        <f t="shared" si="386"/>
        <v>1.0529362431399927E-2</v>
      </c>
      <c r="GE45">
        <f t="shared" si="386"/>
        <v>1.2393697158123424E-2</v>
      </c>
      <c r="GF45">
        <f t="shared" si="386"/>
        <v>1.6661006128343051E-2</v>
      </c>
      <c r="GG45">
        <f t="shared" si="386"/>
        <v>0</v>
      </c>
      <c r="GH45">
        <f t="shared" si="386"/>
        <v>0</v>
      </c>
      <c r="GI45">
        <f t="shared" si="386"/>
        <v>0</v>
      </c>
      <c r="GJ45">
        <f t="shared" si="386"/>
        <v>0</v>
      </c>
      <c r="GK45">
        <f t="shared" si="386"/>
        <v>3.2288800085192326E-3</v>
      </c>
      <c r="GL45">
        <f t="shared" ref="GL45:IW48" si="401">IF(SUM(GL$59:GL$80)=0,0,GL70/SUM(GL$59:GL$80))</f>
        <v>0</v>
      </c>
      <c r="GM45">
        <f t="shared" si="401"/>
        <v>0</v>
      </c>
      <c r="GN45">
        <f t="shared" si="401"/>
        <v>0</v>
      </c>
      <c r="GO45">
        <f t="shared" si="401"/>
        <v>0</v>
      </c>
      <c r="GP45">
        <f t="shared" si="401"/>
        <v>0</v>
      </c>
      <c r="GQ45">
        <f t="shared" si="401"/>
        <v>2.5123003391960386E-2</v>
      </c>
      <c r="GR45">
        <f t="shared" si="401"/>
        <v>0.36990099753903194</v>
      </c>
      <c r="GS45">
        <f t="shared" si="401"/>
        <v>0.5022292119813101</v>
      </c>
      <c r="GT45">
        <f t="shared" si="401"/>
        <v>0</v>
      </c>
      <c r="GU45">
        <f t="shared" si="401"/>
        <v>0.38427492444257544</v>
      </c>
      <c r="GV45">
        <f t="shared" si="401"/>
        <v>0.73968216094201755</v>
      </c>
      <c r="GW45">
        <f t="shared" si="401"/>
        <v>9.5702867565733798E-4</v>
      </c>
      <c r="GX45">
        <f t="shared" si="401"/>
        <v>8.147235031491961E-3</v>
      </c>
      <c r="GY45">
        <f t="shared" si="401"/>
        <v>0</v>
      </c>
      <c r="GZ45">
        <f t="shared" si="401"/>
        <v>4.1747732054523069E-4</v>
      </c>
      <c r="HA45">
        <f t="shared" si="401"/>
        <v>0.3477138758150406</v>
      </c>
      <c r="HB45">
        <f t="shared" si="401"/>
        <v>0.46735113289995456</v>
      </c>
      <c r="HC45">
        <f t="shared" si="401"/>
        <v>3.1418785064837446E-2</v>
      </c>
      <c r="HD45">
        <f t="shared" si="401"/>
        <v>0</v>
      </c>
      <c r="HE45">
        <f t="shared" si="401"/>
        <v>3.415468195084017E-2</v>
      </c>
      <c r="HF45">
        <f t="shared" si="401"/>
        <v>0.30729204714566033</v>
      </c>
      <c r="HG45">
        <f t="shared" si="401"/>
        <v>0.52160917743870649</v>
      </c>
      <c r="HH45">
        <f t="shared" si="401"/>
        <v>0</v>
      </c>
      <c r="HI45">
        <f t="shared" si="401"/>
        <v>3.248013988443943E-2</v>
      </c>
      <c r="HJ45">
        <f t="shared" si="401"/>
        <v>2.539230660055157E-2</v>
      </c>
      <c r="HK45">
        <f t="shared" si="401"/>
        <v>2.7852389999743963E-2</v>
      </c>
      <c r="HL45">
        <f t="shared" si="401"/>
        <v>4.9369150345192875E-2</v>
      </c>
      <c r="HM45">
        <f t="shared" si="401"/>
        <v>0.31262873040092487</v>
      </c>
      <c r="HN45">
        <f t="shared" si="401"/>
        <v>0.73580783118218895</v>
      </c>
      <c r="HO45">
        <f t="shared" si="401"/>
        <v>0.4751958661138142</v>
      </c>
      <c r="HP45">
        <f t="shared" si="401"/>
        <v>0</v>
      </c>
      <c r="HQ45">
        <f t="shared" si="401"/>
        <v>9.5321956132810387E-2</v>
      </c>
      <c r="HR45">
        <f t="shared" si="401"/>
        <v>0</v>
      </c>
      <c r="HS45">
        <f t="shared" si="401"/>
        <v>6.6300846919594815E-3</v>
      </c>
      <c r="HT45">
        <f t="shared" si="401"/>
        <v>0.49476969036122143</v>
      </c>
      <c r="HU45">
        <f t="shared" si="401"/>
        <v>0</v>
      </c>
      <c r="HV45">
        <f t="shared" si="401"/>
        <v>5.2352190463612773E-2</v>
      </c>
      <c r="HW45">
        <f t="shared" si="401"/>
        <v>0</v>
      </c>
      <c r="HX45">
        <f t="shared" si="401"/>
        <v>0</v>
      </c>
      <c r="HY45">
        <f t="shared" si="401"/>
        <v>5.676842166721768E-3</v>
      </c>
      <c r="HZ45">
        <f t="shared" si="401"/>
        <v>0</v>
      </c>
      <c r="IA45">
        <f t="shared" si="401"/>
        <v>7.0760953813891227E-3</v>
      </c>
      <c r="IB45">
        <f t="shared" si="401"/>
        <v>0</v>
      </c>
      <c r="IC45">
        <f t="shared" si="401"/>
        <v>0</v>
      </c>
      <c r="ID45">
        <f t="shared" si="401"/>
        <v>0.25951930762637243</v>
      </c>
      <c r="IE45">
        <f t="shared" si="401"/>
        <v>0</v>
      </c>
      <c r="IF45">
        <f t="shared" si="401"/>
        <v>0</v>
      </c>
      <c r="IG45">
        <f t="shared" si="401"/>
        <v>0</v>
      </c>
      <c r="IH45">
        <f t="shared" si="401"/>
        <v>0</v>
      </c>
      <c r="II45">
        <f t="shared" si="401"/>
        <v>6.5733839961217922E-3</v>
      </c>
      <c r="IJ45">
        <f t="shared" si="401"/>
        <v>5.5833443025758486E-3</v>
      </c>
      <c r="IK45">
        <f t="shared" si="401"/>
        <v>0</v>
      </c>
      <c r="IL45">
        <f t="shared" si="401"/>
        <v>0</v>
      </c>
      <c r="IM45">
        <f t="shared" si="401"/>
        <v>0</v>
      </c>
      <c r="IN45">
        <f t="shared" si="401"/>
        <v>0</v>
      </c>
      <c r="IO45">
        <f t="shared" si="401"/>
        <v>0</v>
      </c>
      <c r="IP45">
        <f t="shared" si="401"/>
        <v>2.3537116479164288E-2</v>
      </c>
      <c r="IQ45">
        <f t="shared" si="401"/>
        <v>7.2430955186975612E-3</v>
      </c>
      <c r="IR45">
        <f t="shared" si="401"/>
        <v>0</v>
      </c>
      <c r="IS45">
        <f t="shared" si="401"/>
        <v>0</v>
      </c>
      <c r="IT45">
        <f t="shared" si="401"/>
        <v>2.9106018616948313E-2</v>
      </c>
      <c r="IU45">
        <f t="shared" si="401"/>
        <v>0</v>
      </c>
      <c r="IV45">
        <f t="shared" si="401"/>
        <v>0.15033912000194785</v>
      </c>
      <c r="IW45">
        <f t="shared" si="401"/>
        <v>1.633152861146718E-2</v>
      </c>
      <c r="IX45">
        <f t="shared" si="394"/>
        <v>9.4121145913918375E-2</v>
      </c>
      <c r="IY45">
        <f t="shared" si="394"/>
        <v>0.15840097615380416</v>
      </c>
      <c r="IZ45">
        <f t="shared" si="394"/>
        <v>0.3222848947201607</v>
      </c>
      <c r="JA45">
        <f t="shared" si="387"/>
        <v>1.5593644738757033E-2</v>
      </c>
      <c r="JB45">
        <f t="shared" si="381"/>
        <v>0</v>
      </c>
      <c r="JC45">
        <f t="shared" si="381"/>
        <v>1.1725890019104342E-2</v>
      </c>
      <c r="JD45">
        <f t="shared" ref="JD45:LO48" si="402">IF(SUM(JD$59:JD$80)=0,0,JD70/SUM(JD$59:JD$80))</f>
        <v>0</v>
      </c>
      <c r="JE45">
        <f t="shared" si="402"/>
        <v>0</v>
      </c>
      <c r="JF45">
        <f t="shared" si="402"/>
        <v>0</v>
      </c>
      <c r="JG45">
        <f t="shared" si="402"/>
        <v>0</v>
      </c>
      <c r="JH45">
        <f t="shared" si="402"/>
        <v>0</v>
      </c>
      <c r="JI45">
        <f t="shared" si="402"/>
        <v>0</v>
      </c>
      <c r="JJ45">
        <f t="shared" si="402"/>
        <v>0</v>
      </c>
      <c r="JK45">
        <f t="shared" si="402"/>
        <v>0</v>
      </c>
      <c r="JL45">
        <f t="shared" si="402"/>
        <v>0</v>
      </c>
      <c r="JM45">
        <f t="shared" si="402"/>
        <v>0</v>
      </c>
      <c r="JN45">
        <f t="shared" si="402"/>
        <v>0</v>
      </c>
      <c r="JO45">
        <f t="shared" si="402"/>
        <v>0</v>
      </c>
      <c r="JP45">
        <f t="shared" si="402"/>
        <v>6.3197944460894009E-2</v>
      </c>
      <c r="JQ45">
        <f t="shared" si="402"/>
        <v>8.3333333333339227E-2</v>
      </c>
      <c r="JR45">
        <f t="shared" si="402"/>
        <v>0</v>
      </c>
      <c r="JS45">
        <f t="shared" si="402"/>
        <v>0</v>
      </c>
      <c r="JT45">
        <f t="shared" si="402"/>
        <v>0</v>
      </c>
      <c r="JU45">
        <f t="shared" si="402"/>
        <v>0</v>
      </c>
      <c r="JV45">
        <f t="shared" si="402"/>
        <v>0.41534275314244501</v>
      </c>
      <c r="JW45">
        <f t="shared" si="402"/>
        <v>0</v>
      </c>
      <c r="JX45">
        <f t="shared" si="402"/>
        <v>0</v>
      </c>
      <c r="JY45">
        <f t="shared" si="402"/>
        <v>0</v>
      </c>
      <c r="JZ45">
        <f t="shared" si="402"/>
        <v>0</v>
      </c>
      <c r="KA45">
        <f t="shared" si="402"/>
        <v>0</v>
      </c>
      <c r="KB45">
        <f t="shared" si="402"/>
        <v>2.8501661051962571E-4</v>
      </c>
      <c r="KC45">
        <f t="shared" si="402"/>
        <v>0.16012040278815146</v>
      </c>
      <c r="KD45">
        <f t="shared" si="402"/>
        <v>2.3423316109000857E-2</v>
      </c>
      <c r="KE45">
        <f t="shared" si="402"/>
        <v>0.24532427020472994</v>
      </c>
      <c r="KF45">
        <f t="shared" si="402"/>
        <v>0</v>
      </c>
      <c r="KG45">
        <f t="shared" si="402"/>
        <v>0</v>
      </c>
      <c r="KH45">
        <f t="shared" si="402"/>
        <v>0</v>
      </c>
      <c r="KI45">
        <f t="shared" si="402"/>
        <v>0</v>
      </c>
      <c r="KJ45">
        <f t="shared" si="402"/>
        <v>0</v>
      </c>
      <c r="KK45">
        <f t="shared" si="402"/>
        <v>0.19644674193987841</v>
      </c>
      <c r="KL45">
        <f t="shared" si="402"/>
        <v>0</v>
      </c>
      <c r="KM45">
        <f t="shared" si="402"/>
        <v>4.6985757236597675E-2</v>
      </c>
      <c r="KN45">
        <f t="shared" si="402"/>
        <v>0.18609980742586341</v>
      </c>
      <c r="KO45">
        <f t="shared" si="402"/>
        <v>5.9004783290525997E-2</v>
      </c>
      <c r="KP45">
        <f t="shared" si="402"/>
        <v>0</v>
      </c>
      <c r="KQ45">
        <f t="shared" si="402"/>
        <v>0</v>
      </c>
      <c r="KR45">
        <f t="shared" si="402"/>
        <v>9.2851371195692992E-2</v>
      </c>
      <c r="KS45">
        <f t="shared" si="402"/>
        <v>0</v>
      </c>
      <c r="KT45">
        <f t="shared" si="402"/>
        <v>0</v>
      </c>
      <c r="KU45">
        <f t="shared" si="402"/>
        <v>0</v>
      </c>
      <c r="KV45">
        <f t="shared" si="402"/>
        <v>0</v>
      </c>
      <c r="KW45">
        <f t="shared" si="402"/>
        <v>0</v>
      </c>
      <c r="KX45">
        <f t="shared" si="402"/>
        <v>0</v>
      </c>
      <c r="KY45">
        <f t="shared" si="402"/>
        <v>0</v>
      </c>
      <c r="KZ45">
        <f t="shared" si="402"/>
        <v>0.10405520091510007</v>
      </c>
      <c r="LA45">
        <f t="shared" si="402"/>
        <v>0.23803559565109317</v>
      </c>
      <c r="LB45">
        <f t="shared" si="402"/>
        <v>0.14943446796209545</v>
      </c>
      <c r="LC45">
        <f t="shared" si="402"/>
        <v>0</v>
      </c>
      <c r="LD45">
        <f t="shared" si="402"/>
        <v>0</v>
      </c>
      <c r="LE45">
        <f t="shared" si="402"/>
        <v>0</v>
      </c>
      <c r="LF45">
        <f t="shared" si="402"/>
        <v>1.6567799308105906E-2</v>
      </c>
      <c r="LG45">
        <f t="shared" si="402"/>
        <v>0</v>
      </c>
      <c r="LH45">
        <f t="shared" si="402"/>
        <v>0</v>
      </c>
      <c r="LI45">
        <f t="shared" si="402"/>
        <v>0</v>
      </c>
      <c r="LJ45">
        <f t="shared" si="402"/>
        <v>0.21945104736524326</v>
      </c>
      <c r="LK45">
        <f t="shared" si="402"/>
        <v>0.11307269025220414</v>
      </c>
      <c r="LL45">
        <f t="shared" si="402"/>
        <v>0</v>
      </c>
      <c r="LM45">
        <f t="shared" si="402"/>
        <v>0</v>
      </c>
      <c r="LN45">
        <f t="shared" si="402"/>
        <v>0</v>
      </c>
      <c r="LO45">
        <f t="shared" si="402"/>
        <v>0</v>
      </c>
      <c r="LP45">
        <f t="shared" si="395"/>
        <v>4.4971733508389185E-2</v>
      </c>
      <c r="LQ45">
        <f t="shared" si="395"/>
        <v>0.22482551492295091</v>
      </c>
      <c r="LR45">
        <f t="shared" si="395"/>
        <v>1.7142243340243325E-2</v>
      </c>
      <c r="LS45">
        <f t="shared" si="395"/>
        <v>0</v>
      </c>
      <c r="LT45">
        <f t="shared" si="395"/>
        <v>0.20144623663609479</v>
      </c>
      <c r="LU45">
        <f t="shared" si="395"/>
        <v>0</v>
      </c>
      <c r="LV45">
        <f t="shared" si="395"/>
        <v>2.5402660728339813E-2</v>
      </c>
      <c r="LW45">
        <f t="shared" si="395"/>
        <v>0</v>
      </c>
      <c r="LX45">
        <f t="shared" si="395"/>
        <v>8.4207372183401991E-2</v>
      </c>
      <c r="LY45">
        <f t="shared" si="395"/>
        <v>0.16823686055765161</v>
      </c>
      <c r="LZ45">
        <f t="shared" si="395"/>
        <v>0</v>
      </c>
      <c r="MA45">
        <f t="shared" si="395"/>
        <v>6.587015346478553E-2</v>
      </c>
      <c r="MB45">
        <f t="shared" si="395"/>
        <v>0</v>
      </c>
      <c r="MC45">
        <f t="shared" si="395"/>
        <v>0</v>
      </c>
      <c r="MD45">
        <f t="shared" si="395"/>
        <v>0</v>
      </c>
      <c r="ME45">
        <f t="shared" si="395"/>
        <v>2.692439703405845E-2</v>
      </c>
      <c r="MF45">
        <f t="shared" si="395"/>
        <v>2.1570232533376241E-2</v>
      </c>
      <c r="MG45">
        <f t="shared" si="395"/>
        <v>0</v>
      </c>
      <c r="MH45">
        <f t="shared" si="395"/>
        <v>0</v>
      </c>
      <c r="MI45">
        <f t="shared" si="395"/>
        <v>0</v>
      </c>
      <c r="MJ45">
        <f t="shared" si="395"/>
        <v>0</v>
      </c>
      <c r="MK45">
        <f t="shared" si="395"/>
        <v>0</v>
      </c>
      <c r="ML45">
        <f t="shared" si="395"/>
        <v>1.7222962476112374E-3</v>
      </c>
      <c r="MM45">
        <f t="shared" si="395"/>
        <v>9.0402476780186758E-2</v>
      </c>
      <c r="MN45">
        <f t="shared" si="395"/>
        <v>5.4885111038442007E-2</v>
      </c>
      <c r="MO45">
        <f t="shared" si="395"/>
        <v>0</v>
      </c>
      <c r="MP45">
        <f t="shared" si="395"/>
        <v>0</v>
      </c>
      <c r="MQ45">
        <f t="shared" si="395"/>
        <v>0</v>
      </c>
      <c r="MR45">
        <f t="shared" si="395"/>
        <v>0</v>
      </c>
      <c r="MS45">
        <f t="shared" si="395"/>
        <v>0</v>
      </c>
      <c r="MT45">
        <f t="shared" si="395"/>
        <v>2.6467485794246879E-2</v>
      </c>
      <c r="MU45">
        <f t="shared" si="395"/>
        <v>0.27654421877179985</v>
      </c>
      <c r="MV45">
        <f t="shared" si="395"/>
        <v>0</v>
      </c>
      <c r="MW45">
        <f t="shared" si="395"/>
        <v>0</v>
      </c>
      <c r="MX45">
        <f t="shared" si="395"/>
        <v>0</v>
      </c>
      <c r="MY45">
        <f t="shared" si="395"/>
        <v>0</v>
      </c>
      <c r="MZ45">
        <f t="shared" si="395"/>
        <v>0</v>
      </c>
      <c r="NA45">
        <f t="shared" si="395"/>
        <v>0.46486576778772587</v>
      </c>
      <c r="NB45">
        <f t="shared" si="395"/>
        <v>3.483731554423674E-2</v>
      </c>
      <c r="NC45">
        <f t="shared" si="395"/>
        <v>0.20454851979230007</v>
      </c>
      <c r="ND45">
        <f t="shared" si="395"/>
        <v>0</v>
      </c>
      <c r="NE45">
        <f t="shared" si="395"/>
        <v>5.7960335035919013E-2</v>
      </c>
      <c r="NF45">
        <f t="shared" si="395"/>
        <v>0.10953190174570485</v>
      </c>
      <c r="NG45">
        <f t="shared" si="395"/>
        <v>2.8265043383528483E-2</v>
      </c>
      <c r="NH45">
        <f t="shared" si="395"/>
        <v>0</v>
      </c>
      <c r="NI45">
        <f t="shared" si="395"/>
        <v>0</v>
      </c>
      <c r="NJ45">
        <f t="shared" si="395"/>
        <v>0</v>
      </c>
      <c r="NK45">
        <f t="shared" si="395"/>
        <v>4.3263996128686692E-2</v>
      </c>
      <c r="NL45">
        <f t="shared" si="395"/>
        <v>0</v>
      </c>
      <c r="NM45">
        <f t="shared" si="395"/>
        <v>4.8513125636565506E-2</v>
      </c>
      <c r="NN45">
        <f t="shared" si="395"/>
        <v>3.9826347336804367E-2</v>
      </c>
      <c r="NO45">
        <f t="shared" si="395"/>
        <v>2.9935191852691403E-2</v>
      </c>
      <c r="NP45">
        <f t="shared" si="395"/>
        <v>3.2121337060669719E-2</v>
      </c>
      <c r="NQ45">
        <f t="shared" si="395"/>
        <v>0</v>
      </c>
      <c r="NR45">
        <f t="shared" si="395"/>
        <v>0.13592975314911959</v>
      </c>
      <c r="NS45">
        <f t="shared" si="395"/>
        <v>0.20062562142186638</v>
      </c>
      <c r="NT45">
        <f t="shared" si="395"/>
        <v>0.45027084763869402</v>
      </c>
      <c r="NU45">
        <f t="shared" si="395"/>
        <v>0</v>
      </c>
      <c r="NV45">
        <f t="shared" si="395"/>
        <v>0</v>
      </c>
      <c r="NW45">
        <f t="shared" si="395"/>
        <v>0</v>
      </c>
      <c r="NX45">
        <f t="shared" si="395"/>
        <v>0.1366588269411266</v>
      </c>
      <c r="NY45">
        <f t="shared" si="388"/>
        <v>0.53644372420569775</v>
      </c>
      <c r="NZ45">
        <f t="shared" si="382"/>
        <v>0.71214176887239988</v>
      </c>
      <c r="OA45">
        <f t="shared" si="382"/>
        <v>0.48194229481499207</v>
      </c>
      <c r="OB45">
        <f t="shared" ref="OB45:QM49" si="403">IF(SUM(OB$59:OB$80)=0,0,OB70/SUM(OB$59:OB$80))</f>
        <v>0</v>
      </c>
      <c r="OC45">
        <f t="shared" si="403"/>
        <v>0</v>
      </c>
      <c r="OD45">
        <f t="shared" si="403"/>
        <v>0</v>
      </c>
      <c r="OE45">
        <f t="shared" si="403"/>
        <v>0</v>
      </c>
      <c r="OF45">
        <f t="shared" si="403"/>
        <v>0</v>
      </c>
      <c r="OG45">
        <f t="shared" si="403"/>
        <v>0.12386133107753176</v>
      </c>
      <c r="OH45">
        <f t="shared" si="403"/>
        <v>9.0092957682975996E-3</v>
      </c>
      <c r="OI45">
        <f t="shared" si="403"/>
        <v>0</v>
      </c>
      <c r="OJ45">
        <f t="shared" si="403"/>
        <v>0.2091072526335897</v>
      </c>
      <c r="OK45">
        <f t="shared" si="403"/>
        <v>0.1602786878370851</v>
      </c>
      <c r="OL45">
        <f t="shared" si="403"/>
        <v>0</v>
      </c>
      <c r="OM45">
        <f t="shared" si="403"/>
        <v>0</v>
      </c>
      <c r="ON45">
        <f t="shared" si="403"/>
        <v>0</v>
      </c>
      <c r="OO45">
        <f t="shared" si="403"/>
        <v>0</v>
      </c>
      <c r="OP45">
        <f t="shared" si="403"/>
        <v>0</v>
      </c>
      <c r="OQ45">
        <f t="shared" si="403"/>
        <v>0</v>
      </c>
      <c r="OR45">
        <f t="shared" si="403"/>
        <v>0</v>
      </c>
      <c r="OS45">
        <f t="shared" si="403"/>
        <v>0</v>
      </c>
      <c r="OT45">
        <f t="shared" si="403"/>
        <v>0</v>
      </c>
      <c r="OU45">
        <f t="shared" si="403"/>
        <v>3.6161053212773978E-2</v>
      </c>
      <c r="OV45">
        <f t="shared" si="403"/>
        <v>0</v>
      </c>
      <c r="OW45">
        <f t="shared" si="403"/>
        <v>0</v>
      </c>
      <c r="OX45">
        <f t="shared" si="403"/>
        <v>0</v>
      </c>
      <c r="OY45">
        <f t="shared" si="403"/>
        <v>0</v>
      </c>
      <c r="OZ45">
        <f t="shared" si="403"/>
        <v>0</v>
      </c>
      <c r="PA45">
        <f t="shared" si="403"/>
        <v>0</v>
      </c>
      <c r="PB45">
        <f t="shared" si="403"/>
        <v>0</v>
      </c>
      <c r="PC45">
        <f t="shared" si="403"/>
        <v>0</v>
      </c>
      <c r="PD45">
        <f t="shared" si="403"/>
        <v>5.2270854317362496E-2</v>
      </c>
      <c r="PE45">
        <f t="shared" si="403"/>
        <v>1.4104457672392427E-2</v>
      </c>
      <c r="PF45">
        <f t="shared" si="403"/>
        <v>0</v>
      </c>
      <c r="PG45">
        <f t="shared" si="403"/>
        <v>3.5248681472572006E-2</v>
      </c>
      <c r="PH45">
        <f t="shared" si="403"/>
        <v>0</v>
      </c>
      <c r="PI45">
        <f t="shared" si="403"/>
        <v>0</v>
      </c>
      <c r="PJ45">
        <f t="shared" si="403"/>
        <v>7.2050395376389506E-2</v>
      </c>
      <c r="PK45">
        <f t="shared" si="403"/>
        <v>0</v>
      </c>
      <c r="PL45">
        <f t="shared" si="403"/>
        <v>9.0143467881402942E-2</v>
      </c>
      <c r="PM45">
        <f t="shared" si="403"/>
        <v>1.0093876393083529E-2</v>
      </c>
      <c r="PN45">
        <f t="shared" si="403"/>
        <v>8.7301111398284989E-2</v>
      </c>
      <c r="PO45">
        <f t="shared" si="403"/>
        <v>0</v>
      </c>
      <c r="PP45">
        <f t="shared" si="403"/>
        <v>2.682373586466338E-2</v>
      </c>
      <c r="PQ45">
        <f t="shared" si="403"/>
        <v>0.10801064811672904</v>
      </c>
      <c r="PR45">
        <f t="shared" si="403"/>
        <v>2.4302540067602674E-2</v>
      </c>
      <c r="PS45">
        <f t="shared" si="403"/>
        <v>0</v>
      </c>
      <c r="PT45">
        <f t="shared" si="403"/>
        <v>7.3051015293580365E-2</v>
      </c>
      <c r="PU45">
        <f t="shared" si="403"/>
        <v>0</v>
      </c>
      <c r="PV45">
        <f t="shared" si="403"/>
        <v>0</v>
      </c>
      <c r="PW45">
        <f t="shared" si="403"/>
        <v>0</v>
      </c>
      <c r="PX45">
        <f t="shared" si="403"/>
        <v>3.9396280599462612E-3</v>
      </c>
      <c r="PY45">
        <f t="shared" si="403"/>
        <v>0</v>
      </c>
      <c r="PZ45">
        <f t="shared" si="403"/>
        <v>2.4630330976587598E-2</v>
      </c>
      <c r="QA45">
        <f t="shared" si="403"/>
        <v>6.2824684592105606E-2</v>
      </c>
      <c r="QB45">
        <f t="shared" si="403"/>
        <v>6.1864986383080411E-2</v>
      </c>
      <c r="QC45">
        <f t="shared" si="403"/>
        <v>3.9446189273753908E-2</v>
      </c>
      <c r="QD45">
        <f t="shared" si="403"/>
        <v>0</v>
      </c>
      <c r="QE45">
        <f t="shared" si="403"/>
        <v>0</v>
      </c>
      <c r="QF45">
        <f t="shared" si="403"/>
        <v>0</v>
      </c>
      <c r="QG45">
        <f t="shared" si="403"/>
        <v>3.9858169752354504E-2</v>
      </c>
      <c r="QH45">
        <f t="shared" si="403"/>
        <v>0</v>
      </c>
      <c r="QI45">
        <f t="shared" si="403"/>
        <v>0</v>
      </c>
      <c r="QJ45">
        <f t="shared" si="403"/>
        <v>0</v>
      </c>
      <c r="QK45">
        <f t="shared" si="403"/>
        <v>4.6834266921556414E-2</v>
      </c>
      <c r="QL45">
        <f t="shared" si="403"/>
        <v>0</v>
      </c>
      <c r="QM45">
        <f t="shared" si="403"/>
        <v>4.7563575648599019E-2</v>
      </c>
      <c r="QN45">
        <f t="shared" si="396"/>
        <v>1.6959952767019362E-2</v>
      </c>
      <c r="QO45">
        <f t="shared" si="396"/>
        <v>0</v>
      </c>
      <c r="QP45">
        <f t="shared" si="396"/>
        <v>0</v>
      </c>
      <c r="QQ45">
        <f t="shared" si="396"/>
        <v>0</v>
      </c>
      <c r="QR45">
        <f t="shared" si="396"/>
        <v>0</v>
      </c>
      <c r="QS45">
        <f t="shared" si="396"/>
        <v>0</v>
      </c>
      <c r="QT45">
        <f t="shared" si="396"/>
        <v>0</v>
      </c>
      <c r="QU45">
        <f t="shared" si="396"/>
        <v>0</v>
      </c>
      <c r="QV45">
        <f t="shared" si="396"/>
        <v>0</v>
      </c>
      <c r="QW45">
        <f t="shared" si="396"/>
        <v>0</v>
      </c>
      <c r="QX45">
        <f t="shared" si="396"/>
        <v>0</v>
      </c>
      <c r="QY45">
        <f t="shared" si="396"/>
        <v>0</v>
      </c>
      <c r="QZ45">
        <f t="shared" si="396"/>
        <v>0</v>
      </c>
      <c r="RA45">
        <f t="shared" si="396"/>
        <v>0</v>
      </c>
      <c r="RB45">
        <f t="shared" si="396"/>
        <v>3.3243007122446912E-2</v>
      </c>
      <c r="RC45">
        <f t="shared" si="396"/>
        <v>1.7478984607447493E-3</v>
      </c>
      <c r="RD45">
        <f t="shared" si="396"/>
        <v>5.3842416499430071E-3</v>
      </c>
      <c r="RE45">
        <f t="shared" si="396"/>
        <v>0</v>
      </c>
      <c r="RF45">
        <f t="shared" si="396"/>
        <v>4.5416332411834022E-2</v>
      </c>
      <c r="RG45">
        <f t="shared" si="396"/>
        <v>0.41586507494795194</v>
      </c>
      <c r="RH45">
        <f t="shared" si="396"/>
        <v>0</v>
      </c>
      <c r="RI45">
        <f t="shared" si="396"/>
        <v>1.5465057294851252E-2</v>
      </c>
      <c r="RJ45">
        <f t="shared" si="396"/>
        <v>0</v>
      </c>
      <c r="RK45">
        <f t="shared" si="396"/>
        <v>0</v>
      </c>
      <c r="RL45">
        <f t="shared" si="396"/>
        <v>0</v>
      </c>
      <c r="RM45">
        <f t="shared" si="396"/>
        <v>0</v>
      </c>
      <c r="RN45">
        <f t="shared" si="396"/>
        <v>6.5863517673339046E-3</v>
      </c>
      <c r="RO45">
        <f t="shared" si="396"/>
        <v>0</v>
      </c>
      <c r="RP45">
        <f t="shared" si="396"/>
        <v>0</v>
      </c>
      <c r="RQ45">
        <f t="shared" si="396"/>
        <v>2.0344552759960964E-2</v>
      </c>
      <c r="RR45">
        <f t="shared" si="396"/>
        <v>7.4455310508815056E-2</v>
      </c>
      <c r="RS45">
        <f t="shared" si="396"/>
        <v>0</v>
      </c>
      <c r="RT45">
        <f t="shared" si="396"/>
        <v>0</v>
      </c>
      <c r="RU45">
        <f t="shared" si="396"/>
        <v>1.3986575774688417E-2</v>
      </c>
      <c r="RV45">
        <f t="shared" si="396"/>
        <v>0</v>
      </c>
      <c r="RW45">
        <f t="shared" si="396"/>
        <v>0</v>
      </c>
      <c r="RX45">
        <f t="shared" si="396"/>
        <v>0</v>
      </c>
      <c r="RY45">
        <f t="shared" si="396"/>
        <v>0</v>
      </c>
      <c r="RZ45">
        <f t="shared" si="396"/>
        <v>0</v>
      </c>
      <c r="SA45">
        <f t="shared" si="396"/>
        <v>0.14849097838061812</v>
      </c>
      <c r="SB45">
        <f t="shared" si="396"/>
        <v>5.9127131590896984E-2</v>
      </c>
      <c r="SC45">
        <f t="shared" si="396"/>
        <v>0</v>
      </c>
      <c r="SD45">
        <f t="shared" si="396"/>
        <v>5.8110920477166685E-2</v>
      </c>
      <c r="SE45">
        <f t="shared" si="396"/>
        <v>0</v>
      </c>
      <c r="SF45">
        <f t="shared" si="396"/>
        <v>6.9721985677909409E-2</v>
      </c>
      <c r="SG45">
        <f t="shared" si="396"/>
        <v>0</v>
      </c>
      <c r="SH45">
        <f t="shared" si="396"/>
        <v>0</v>
      </c>
      <c r="SI45">
        <f t="shared" si="396"/>
        <v>0.25403005413336366</v>
      </c>
      <c r="SJ45">
        <f t="shared" si="396"/>
        <v>0</v>
      </c>
      <c r="SK45">
        <f t="shared" si="396"/>
        <v>0.15122232177138761</v>
      </c>
      <c r="SL45">
        <f t="shared" si="396"/>
        <v>0</v>
      </c>
      <c r="SM45">
        <f t="shared" si="396"/>
        <v>0</v>
      </c>
      <c r="SN45">
        <f t="shared" si="396"/>
        <v>0</v>
      </c>
      <c r="SO45">
        <f t="shared" si="396"/>
        <v>0</v>
      </c>
      <c r="SP45">
        <f t="shared" si="396"/>
        <v>0</v>
      </c>
      <c r="SQ45">
        <f t="shared" si="396"/>
        <v>0</v>
      </c>
      <c r="SR45">
        <f t="shared" si="396"/>
        <v>0.15345493175501673</v>
      </c>
      <c r="SS45">
        <f t="shared" si="396"/>
        <v>0.1664961846879984</v>
      </c>
      <c r="ST45">
        <f t="shared" si="396"/>
        <v>0</v>
      </c>
      <c r="SU45">
        <f t="shared" si="396"/>
        <v>0</v>
      </c>
      <c r="SV45">
        <f t="shared" si="396"/>
        <v>0</v>
      </c>
      <c r="SW45">
        <f t="shared" si="389"/>
        <v>0</v>
      </c>
      <c r="SX45">
        <f t="shared" si="383"/>
        <v>3.5361216730038524E-2</v>
      </c>
      <c r="SY45">
        <f t="shared" si="383"/>
        <v>0</v>
      </c>
      <c r="SZ45">
        <f t="shared" ref="SZ45:VK49" si="404">IF(SUM(SZ$59:SZ$80)=0,0,SZ70/SUM(SZ$59:SZ$80))</f>
        <v>7.0738659311995314E-2</v>
      </c>
      <c r="TA45">
        <f t="shared" si="404"/>
        <v>0</v>
      </c>
      <c r="TB45">
        <f t="shared" si="404"/>
        <v>0.26194341898794721</v>
      </c>
      <c r="TC45">
        <f t="shared" si="404"/>
        <v>0</v>
      </c>
      <c r="TD45">
        <f t="shared" si="404"/>
        <v>3.7521076615460808E-2</v>
      </c>
      <c r="TE45">
        <f t="shared" si="404"/>
        <v>0</v>
      </c>
      <c r="TF45">
        <f t="shared" si="404"/>
        <v>0.33727729301731524</v>
      </c>
      <c r="TG45">
        <f t="shared" si="404"/>
        <v>0</v>
      </c>
      <c r="TH45">
        <f t="shared" si="404"/>
        <v>0</v>
      </c>
      <c r="TI45">
        <f t="shared" si="404"/>
        <v>0.305824509058302</v>
      </c>
      <c r="TJ45">
        <f t="shared" si="404"/>
        <v>0</v>
      </c>
      <c r="TK45">
        <f t="shared" si="404"/>
        <v>0</v>
      </c>
      <c r="TL45">
        <f t="shared" si="404"/>
        <v>0</v>
      </c>
      <c r="TM45">
        <f t="shared" si="404"/>
        <v>0</v>
      </c>
      <c r="TN45">
        <f t="shared" si="404"/>
        <v>0</v>
      </c>
      <c r="TO45">
        <f t="shared" si="404"/>
        <v>0</v>
      </c>
      <c r="TP45">
        <f t="shared" si="404"/>
        <v>2.1432718517622493E-2</v>
      </c>
      <c r="TQ45">
        <f t="shared" si="404"/>
        <v>0.19908450813685544</v>
      </c>
      <c r="TR45">
        <f t="shared" si="404"/>
        <v>0</v>
      </c>
      <c r="TS45">
        <f t="shared" si="404"/>
        <v>0</v>
      </c>
      <c r="TT45">
        <f t="shared" si="404"/>
        <v>0</v>
      </c>
      <c r="TU45">
        <f t="shared" si="404"/>
        <v>0</v>
      </c>
      <c r="TV45">
        <f t="shared" si="404"/>
        <v>6.7217867497039674E-2</v>
      </c>
      <c r="TW45">
        <f t="shared" si="404"/>
        <v>0</v>
      </c>
      <c r="TX45">
        <f t="shared" si="404"/>
        <v>0</v>
      </c>
      <c r="TY45">
        <f t="shared" si="404"/>
        <v>0</v>
      </c>
      <c r="TZ45">
        <f t="shared" si="404"/>
        <v>0.15282438334382237</v>
      </c>
      <c r="UA45">
        <f t="shared" si="404"/>
        <v>1.3484256924071573E-2</v>
      </c>
      <c r="UB45">
        <f t="shared" si="404"/>
        <v>0</v>
      </c>
      <c r="UC45">
        <f t="shared" si="404"/>
        <v>0</v>
      </c>
      <c r="UD45">
        <f t="shared" si="404"/>
        <v>0</v>
      </c>
      <c r="UE45">
        <f t="shared" si="404"/>
        <v>0</v>
      </c>
      <c r="UF45">
        <f t="shared" si="404"/>
        <v>0</v>
      </c>
      <c r="UG45">
        <f t="shared" si="404"/>
        <v>1.2544239738033697E-2</v>
      </c>
      <c r="UH45">
        <f t="shared" si="404"/>
        <v>2.0297832003182189E-2</v>
      </c>
      <c r="UI45">
        <f t="shared" si="404"/>
        <v>0.22935458214275289</v>
      </c>
      <c r="UJ45">
        <f t="shared" si="404"/>
        <v>8.1999890596799699E-2</v>
      </c>
      <c r="UK45">
        <f t="shared" si="404"/>
        <v>8.2294467530355849E-3</v>
      </c>
      <c r="UL45">
        <f t="shared" si="404"/>
        <v>1.4776407416731599E-2</v>
      </c>
      <c r="UM45">
        <f t="shared" si="404"/>
        <v>4.1120008549473931E-2</v>
      </c>
      <c r="UN45">
        <f t="shared" si="404"/>
        <v>0</v>
      </c>
      <c r="UO45">
        <f t="shared" si="404"/>
        <v>0</v>
      </c>
      <c r="UP45">
        <f t="shared" si="404"/>
        <v>0</v>
      </c>
      <c r="UQ45">
        <f t="shared" si="404"/>
        <v>0</v>
      </c>
      <c r="UR45">
        <f t="shared" si="404"/>
        <v>0</v>
      </c>
      <c r="US45">
        <f t="shared" si="404"/>
        <v>1.5237928455809501E-2</v>
      </c>
      <c r="UT45">
        <f t="shared" si="404"/>
        <v>9.5331775736485547E-2</v>
      </c>
      <c r="UU45">
        <f t="shared" si="404"/>
        <v>1.2046203330611462E-2</v>
      </c>
      <c r="UV45">
        <f t="shared" si="404"/>
        <v>0</v>
      </c>
      <c r="UW45">
        <f t="shared" si="404"/>
        <v>3.2426242433823874E-2</v>
      </c>
      <c r="UX45">
        <f t="shared" si="404"/>
        <v>0</v>
      </c>
      <c r="UY45">
        <f t="shared" si="404"/>
        <v>3.9599350746660301E-2</v>
      </c>
      <c r="UZ45">
        <f t="shared" si="404"/>
        <v>0.10885846010028663</v>
      </c>
      <c r="VA45">
        <f t="shared" si="404"/>
        <v>0</v>
      </c>
      <c r="VB45">
        <f t="shared" si="404"/>
        <v>0</v>
      </c>
      <c r="VC45">
        <f t="shared" si="404"/>
        <v>0</v>
      </c>
      <c r="VD45">
        <f t="shared" si="404"/>
        <v>0</v>
      </c>
      <c r="VE45">
        <f t="shared" si="404"/>
        <v>0.17879858945851998</v>
      </c>
      <c r="VF45">
        <f t="shared" si="404"/>
        <v>0.10124698656870146</v>
      </c>
      <c r="VG45">
        <f t="shared" si="404"/>
        <v>0</v>
      </c>
      <c r="VH45">
        <f t="shared" si="404"/>
        <v>0.13266003493051151</v>
      </c>
      <c r="VI45">
        <f t="shared" si="404"/>
        <v>0</v>
      </c>
      <c r="VJ45">
        <f t="shared" si="404"/>
        <v>2.4926958911017687E-2</v>
      </c>
      <c r="VK45">
        <f t="shared" si="404"/>
        <v>0</v>
      </c>
      <c r="VL45">
        <f t="shared" si="397"/>
        <v>0.18179890377075544</v>
      </c>
      <c r="VM45">
        <f t="shared" si="397"/>
        <v>0</v>
      </c>
      <c r="VN45">
        <f t="shared" si="397"/>
        <v>0</v>
      </c>
      <c r="VO45">
        <f t="shared" si="397"/>
        <v>0</v>
      </c>
      <c r="VP45">
        <f t="shared" si="397"/>
        <v>0</v>
      </c>
      <c r="VQ45">
        <f t="shared" si="397"/>
        <v>2.556617772264258E-2</v>
      </c>
      <c r="VR45">
        <f t="shared" si="397"/>
        <v>6.2114953140946644E-2</v>
      </c>
      <c r="VS45">
        <f t="shared" si="397"/>
        <v>0</v>
      </c>
      <c r="VT45">
        <f t="shared" si="397"/>
        <v>0</v>
      </c>
      <c r="VU45">
        <f t="shared" si="397"/>
        <v>0</v>
      </c>
      <c r="VV45">
        <f t="shared" si="397"/>
        <v>0</v>
      </c>
      <c r="VW45">
        <f t="shared" si="397"/>
        <v>0</v>
      </c>
      <c r="VX45">
        <f t="shared" si="397"/>
        <v>0</v>
      </c>
      <c r="VY45">
        <f t="shared" si="397"/>
        <v>5.409381258837772E-2</v>
      </c>
      <c r="VZ45">
        <f t="shared" si="397"/>
        <v>0</v>
      </c>
      <c r="WA45">
        <f t="shared" si="397"/>
        <v>0</v>
      </c>
      <c r="WB45">
        <f t="shared" si="397"/>
        <v>0.18818824976930154</v>
      </c>
      <c r="WC45">
        <f t="shared" si="397"/>
        <v>0</v>
      </c>
      <c r="WD45">
        <f t="shared" si="397"/>
        <v>0.32356148418253861</v>
      </c>
      <c r="WE45">
        <f t="shared" si="397"/>
        <v>0.14678378921778448</v>
      </c>
      <c r="WF45">
        <f t="shared" si="397"/>
        <v>0.5414598047175484</v>
      </c>
      <c r="WG45">
        <f t="shared" si="397"/>
        <v>0.55563270265582554</v>
      </c>
      <c r="WH45">
        <f t="shared" si="397"/>
        <v>0.28753911314508773</v>
      </c>
      <c r="WI45">
        <f t="shared" si="397"/>
        <v>1.0127136687146971E-2</v>
      </c>
      <c r="WJ45">
        <f t="shared" si="397"/>
        <v>0</v>
      </c>
      <c r="WK45">
        <f t="shared" si="397"/>
        <v>0</v>
      </c>
      <c r="WL45">
        <f t="shared" si="397"/>
        <v>0.32326715640571685</v>
      </c>
      <c r="WM45">
        <f t="shared" si="397"/>
        <v>0.3047337805310204</v>
      </c>
      <c r="WN45">
        <f t="shared" si="397"/>
        <v>0</v>
      </c>
      <c r="WO45">
        <f t="shared" si="397"/>
        <v>9.5656571439487938E-3</v>
      </c>
      <c r="WP45">
        <f t="shared" si="397"/>
        <v>4.0899564974548656E-2</v>
      </c>
      <c r="WQ45">
        <f t="shared" si="397"/>
        <v>9.2779685428897932E-2</v>
      </c>
      <c r="WR45">
        <f t="shared" si="397"/>
        <v>0.19676717193306337</v>
      </c>
      <c r="WS45">
        <f t="shared" si="397"/>
        <v>0.22421032290137996</v>
      </c>
      <c r="WT45">
        <f t="shared" si="397"/>
        <v>0</v>
      </c>
      <c r="WU45">
        <f t="shared" si="397"/>
        <v>0</v>
      </c>
      <c r="WV45">
        <f t="shared" si="397"/>
        <v>0.25277910234248607</v>
      </c>
      <c r="WW45">
        <f t="shared" si="397"/>
        <v>0.15319909810117543</v>
      </c>
      <c r="WX45">
        <f t="shared" si="397"/>
        <v>0</v>
      </c>
      <c r="WY45">
        <f t="shared" si="397"/>
        <v>0</v>
      </c>
      <c r="WZ45">
        <f t="shared" si="397"/>
        <v>0</v>
      </c>
      <c r="XA45">
        <f t="shared" si="397"/>
        <v>0</v>
      </c>
      <c r="XB45">
        <f t="shared" si="397"/>
        <v>0</v>
      </c>
      <c r="XC45">
        <f t="shared" si="397"/>
        <v>0</v>
      </c>
      <c r="XD45">
        <f t="shared" si="397"/>
        <v>0</v>
      </c>
      <c r="XE45">
        <f t="shared" si="397"/>
        <v>0.20028433281749505</v>
      </c>
      <c r="XF45">
        <f t="shared" si="397"/>
        <v>0.14393856145062386</v>
      </c>
      <c r="XG45">
        <f t="shared" si="397"/>
        <v>0</v>
      </c>
      <c r="XH45">
        <f t="shared" si="397"/>
        <v>0</v>
      </c>
      <c r="XI45">
        <f t="shared" si="397"/>
        <v>8.6727511990244241E-2</v>
      </c>
      <c r="XJ45">
        <f t="shared" si="397"/>
        <v>0.12914560956287202</v>
      </c>
      <c r="XK45">
        <f t="shared" si="397"/>
        <v>0.15526868515858094</v>
      </c>
      <c r="XL45">
        <f t="shared" si="397"/>
        <v>0.10522210347157313</v>
      </c>
      <c r="XM45">
        <f t="shared" si="397"/>
        <v>0</v>
      </c>
      <c r="XN45">
        <f t="shared" si="397"/>
        <v>6.2702391286274708E-2</v>
      </c>
      <c r="XO45">
        <f t="shared" si="397"/>
        <v>0</v>
      </c>
      <c r="XP45">
        <f t="shared" si="397"/>
        <v>0</v>
      </c>
      <c r="XQ45">
        <f t="shared" si="397"/>
        <v>0</v>
      </c>
      <c r="XR45">
        <f t="shared" si="397"/>
        <v>2.3765968497867343E-2</v>
      </c>
      <c r="XS45">
        <f t="shared" si="397"/>
        <v>4.9822261719607512E-2</v>
      </c>
      <c r="XT45">
        <f t="shared" si="397"/>
        <v>0.10822163617084114</v>
      </c>
      <c r="XU45">
        <f t="shared" si="390"/>
        <v>0.28787976833727996</v>
      </c>
      <c r="XV45">
        <f t="shared" si="384"/>
        <v>0</v>
      </c>
      <c r="XW45">
        <f t="shared" si="384"/>
        <v>0</v>
      </c>
      <c r="XX45">
        <f t="shared" ref="XX45:AAI49" si="405">IF(SUM(XX$59:XX$80)=0,0,XX70/SUM(XX$59:XX$80))</f>
        <v>0</v>
      </c>
      <c r="XY45">
        <f t="shared" si="405"/>
        <v>0.17544051832935822</v>
      </c>
      <c r="XZ45">
        <f t="shared" si="405"/>
        <v>0</v>
      </c>
      <c r="YA45">
        <f t="shared" si="405"/>
        <v>0</v>
      </c>
      <c r="YB45">
        <f t="shared" si="405"/>
        <v>0</v>
      </c>
      <c r="YC45">
        <f t="shared" si="405"/>
        <v>8.4693077206213441E-2</v>
      </c>
      <c r="YD45">
        <f t="shared" si="405"/>
        <v>1.8150325231718584E-2</v>
      </c>
      <c r="YE45">
        <f t="shared" si="405"/>
        <v>0</v>
      </c>
      <c r="YF45">
        <f t="shared" si="405"/>
        <v>6.9421612846885861E-2</v>
      </c>
      <c r="YG45">
        <f t="shared" si="405"/>
        <v>7.8308433341490277E-2</v>
      </c>
      <c r="YH45">
        <f t="shared" si="405"/>
        <v>4.2178576765393189E-2</v>
      </c>
      <c r="YI45">
        <f t="shared" si="405"/>
        <v>0.10666814015310913</v>
      </c>
      <c r="YJ45">
        <f t="shared" si="405"/>
        <v>9.3335242304762714E-2</v>
      </c>
      <c r="YK45">
        <f t="shared" si="405"/>
        <v>0</v>
      </c>
      <c r="YL45">
        <f t="shared" si="405"/>
        <v>0</v>
      </c>
      <c r="YM45">
        <f t="shared" si="405"/>
        <v>0</v>
      </c>
      <c r="YN45">
        <f t="shared" si="405"/>
        <v>0</v>
      </c>
      <c r="YO45">
        <f t="shared" si="405"/>
        <v>1.4294710327456921E-2</v>
      </c>
      <c r="YP45">
        <f t="shared" si="405"/>
        <v>0</v>
      </c>
      <c r="YQ45">
        <f t="shared" si="405"/>
        <v>0</v>
      </c>
      <c r="YR45">
        <f t="shared" si="405"/>
        <v>0</v>
      </c>
      <c r="YS45">
        <f t="shared" si="405"/>
        <v>0</v>
      </c>
      <c r="YT45">
        <f t="shared" si="405"/>
        <v>0</v>
      </c>
      <c r="YU45">
        <f t="shared" si="405"/>
        <v>0</v>
      </c>
      <c r="YV45">
        <f t="shared" si="405"/>
        <v>0</v>
      </c>
      <c r="YW45">
        <f t="shared" si="405"/>
        <v>0.15890286476997759</v>
      </c>
      <c r="YX45">
        <f t="shared" si="405"/>
        <v>0</v>
      </c>
      <c r="YY45">
        <f t="shared" si="405"/>
        <v>0</v>
      </c>
      <c r="YZ45">
        <f t="shared" si="405"/>
        <v>0</v>
      </c>
      <c r="ZA45">
        <f t="shared" si="405"/>
        <v>2.7621538782483235E-2</v>
      </c>
      <c r="ZB45">
        <f t="shared" si="405"/>
        <v>8.3321698932742966E-2</v>
      </c>
      <c r="ZC45">
        <f t="shared" si="405"/>
        <v>0.25835417791872983</v>
      </c>
      <c r="ZD45">
        <f t="shared" si="405"/>
        <v>0.35390204047788965</v>
      </c>
      <c r="ZE45">
        <f t="shared" si="405"/>
        <v>2.0428561674495166E-2</v>
      </c>
      <c r="ZF45">
        <f t="shared" si="405"/>
        <v>0.1569515629710718</v>
      </c>
      <c r="ZG45">
        <f t="shared" si="405"/>
        <v>0</v>
      </c>
      <c r="ZH45">
        <f t="shared" si="405"/>
        <v>0</v>
      </c>
      <c r="ZI45">
        <f t="shared" si="405"/>
        <v>0.12243640926198973</v>
      </c>
      <c r="ZJ45">
        <f t="shared" si="405"/>
        <v>0</v>
      </c>
      <c r="ZK45">
        <f t="shared" si="405"/>
        <v>0.15796222333063709</v>
      </c>
      <c r="ZL45">
        <f t="shared" si="405"/>
        <v>0</v>
      </c>
      <c r="ZM45">
        <f t="shared" si="405"/>
        <v>0.15990140838028638</v>
      </c>
      <c r="ZN45">
        <f t="shared" si="405"/>
        <v>0</v>
      </c>
      <c r="ZO45">
        <f t="shared" si="405"/>
        <v>0.32593022344179701</v>
      </c>
      <c r="ZP45">
        <f t="shared" si="405"/>
        <v>0.2045201173813653</v>
      </c>
      <c r="ZQ45">
        <f t="shared" si="405"/>
        <v>0.11140534864445704</v>
      </c>
      <c r="ZR45">
        <f t="shared" si="405"/>
        <v>6.8418987065316822E-2</v>
      </c>
      <c r="ZS45">
        <f t="shared" si="405"/>
        <v>0.16527443625875204</v>
      </c>
      <c r="ZT45">
        <f t="shared" si="405"/>
        <v>1.7836351919290174E-3</v>
      </c>
      <c r="ZU45">
        <f t="shared" si="405"/>
        <v>0</v>
      </c>
      <c r="ZV45">
        <f t="shared" si="405"/>
        <v>4.330649839165554E-2</v>
      </c>
      <c r="ZW45">
        <f t="shared" si="405"/>
        <v>0</v>
      </c>
      <c r="ZX45">
        <f t="shared" si="405"/>
        <v>0.3041455058181155</v>
      </c>
      <c r="ZY45">
        <f t="shared" si="405"/>
        <v>0</v>
      </c>
      <c r="ZZ45">
        <f t="shared" si="405"/>
        <v>0</v>
      </c>
      <c r="AAA45">
        <f t="shared" si="405"/>
        <v>0</v>
      </c>
      <c r="AAB45">
        <f t="shared" si="405"/>
        <v>0.29447425397723331</v>
      </c>
      <c r="AAC45">
        <f t="shared" si="405"/>
        <v>1.1792745722770204E-3</v>
      </c>
      <c r="AAD45">
        <f t="shared" si="405"/>
        <v>0.17054343654986723</v>
      </c>
      <c r="AAE45">
        <f t="shared" si="405"/>
        <v>4.8174752625024398E-3</v>
      </c>
      <c r="AAF45">
        <f t="shared" si="405"/>
        <v>8.3729497594038763E-2</v>
      </c>
      <c r="AAG45">
        <f t="shared" si="405"/>
        <v>0</v>
      </c>
      <c r="AAH45">
        <f t="shared" si="405"/>
        <v>0</v>
      </c>
      <c r="AAI45">
        <f t="shared" si="405"/>
        <v>6.2246709339808221E-2</v>
      </c>
      <c r="AAJ45">
        <f t="shared" si="398"/>
        <v>4.1559413452173795E-2</v>
      </c>
      <c r="AAK45">
        <f t="shared" si="398"/>
        <v>0</v>
      </c>
      <c r="AAL45">
        <f t="shared" si="398"/>
        <v>0</v>
      </c>
      <c r="AAM45">
        <f t="shared" si="398"/>
        <v>0</v>
      </c>
      <c r="AAN45">
        <f t="shared" si="398"/>
        <v>5.0876542546017542E-3</v>
      </c>
      <c r="AAO45">
        <f t="shared" si="398"/>
        <v>1.1834367849471438E-2</v>
      </c>
      <c r="AAP45">
        <f t="shared" si="398"/>
        <v>0</v>
      </c>
      <c r="AAQ45">
        <f t="shared" si="398"/>
        <v>0.21751582964965749</v>
      </c>
      <c r="AAR45">
        <f t="shared" si="398"/>
        <v>0.50464714745837158</v>
      </c>
      <c r="AAS45">
        <f t="shared" si="398"/>
        <v>0.19855548070117912</v>
      </c>
      <c r="AAT45">
        <f t="shared" si="398"/>
        <v>0</v>
      </c>
      <c r="AAU45">
        <f t="shared" si="398"/>
        <v>6.6992615668631239E-3</v>
      </c>
      <c r="AAV45">
        <f t="shared" si="398"/>
        <v>0.1059043361099789</v>
      </c>
      <c r="AAW45">
        <f t="shared" si="398"/>
        <v>0</v>
      </c>
      <c r="AAX45">
        <f t="shared" si="398"/>
        <v>0</v>
      </c>
      <c r="AAY45">
        <f t="shared" si="398"/>
        <v>0</v>
      </c>
      <c r="AAZ45">
        <f t="shared" si="398"/>
        <v>0</v>
      </c>
      <c r="ABA45">
        <f t="shared" si="398"/>
        <v>6.7683372987210347E-2</v>
      </c>
      <c r="ABB45">
        <f t="shared" si="398"/>
        <v>0</v>
      </c>
      <c r="ABC45">
        <f t="shared" si="398"/>
        <v>0</v>
      </c>
      <c r="ABD45">
        <f t="shared" si="398"/>
        <v>0</v>
      </c>
      <c r="ABE45">
        <f t="shared" si="398"/>
        <v>0</v>
      </c>
      <c r="ABF45">
        <f t="shared" si="398"/>
        <v>1.0965308005870372E-2</v>
      </c>
      <c r="ABG45">
        <f t="shared" si="398"/>
        <v>0</v>
      </c>
      <c r="ABH45">
        <f t="shared" si="398"/>
        <v>0</v>
      </c>
      <c r="ABI45">
        <f t="shared" si="398"/>
        <v>0.98779110440190709</v>
      </c>
      <c r="ABJ45">
        <f t="shared" si="398"/>
        <v>0</v>
      </c>
      <c r="ABK45">
        <f t="shared" si="398"/>
        <v>0</v>
      </c>
      <c r="ABL45">
        <f t="shared" si="398"/>
        <v>3.2389772269247755E-3</v>
      </c>
      <c r="ABM45">
        <f t="shared" si="398"/>
        <v>0</v>
      </c>
      <c r="ABN45">
        <f t="shared" si="398"/>
        <v>0</v>
      </c>
      <c r="ABO45">
        <f t="shared" si="398"/>
        <v>0</v>
      </c>
      <c r="ABP45">
        <f t="shared" si="398"/>
        <v>0</v>
      </c>
      <c r="ABQ45">
        <f t="shared" si="398"/>
        <v>0</v>
      </c>
      <c r="ABR45">
        <f t="shared" si="398"/>
        <v>0</v>
      </c>
      <c r="ABS45">
        <f t="shared" si="398"/>
        <v>0</v>
      </c>
      <c r="ABT45">
        <f t="shared" si="398"/>
        <v>3.3480104517962083E-3</v>
      </c>
      <c r="ABU45">
        <f t="shared" si="398"/>
        <v>0</v>
      </c>
      <c r="ABV45">
        <f t="shared" si="398"/>
        <v>0</v>
      </c>
      <c r="ABW45">
        <f t="shared" si="398"/>
        <v>0</v>
      </c>
      <c r="ABX45">
        <f t="shared" si="398"/>
        <v>0</v>
      </c>
      <c r="ABY45">
        <f t="shared" si="398"/>
        <v>0</v>
      </c>
      <c r="ABZ45">
        <f t="shared" si="398"/>
        <v>4.6014985126233421E-3</v>
      </c>
      <c r="ACA45">
        <f t="shared" si="398"/>
        <v>0</v>
      </c>
      <c r="ACB45">
        <f t="shared" si="398"/>
        <v>5.2472753001182324E-3</v>
      </c>
      <c r="ACC45">
        <f t="shared" si="398"/>
        <v>0</v>
      </c>
      <c r="ACD45">
        <f t="shared" si="398"/>
        <v>3.0932584330028287E-3</v>
      </c>
      <c r="ACE45">
        <f t="shared" si="398"/>
        <v>0.13705272161845727</v>
      </c>
      <c r="ACF45">
        <f t="shared" si="398"/>
        <v>0</v>
      </c>
      <c r="ACG45">
        <f t="shared" si="398"/>
        <v>0</v>
      </c>
      <c r="ACH45">
        <f t="shared" si="398"/>
        <v>0</v>
      </c>
      <c r="ACI45">
        <f t="shared" si="398"/>
        <v>0.14046022916369494</v>
      </c>
      <c r="ACJ45">
        <f t="shared" si="398"/>
        <v>0.57381827630185356</v>
      </c>
      <c r="ACK45">
        <f t="shared" si="398"/>
        <v>2.9249481385777215E-3</v>
      </c>
      <c r="ACL45">
        <f t="shared" si="398"/>
        <v>0</v>
      </c>
      <c r="ACM45">
        <f t="shared" si="398"/>
        <v>0</v>
      </c>
      <c r="ACN45">
        <f t="shared" si="398"/>
        <v>0.18206445357741977</v>
      </c>
      <c r="ACO45">
        <f t="shared" si="398"/>
        <v>0</v>
      </c>
      <c r="ACP45">
        <f t="shared" si="398"/>
        <v>0</v>
      </c>
      <c r="ACQ45">
        <f t="shared" si="398"/>
        <v>0.64126146962627117</v>
      </c>
      <c r="ACR45">
        <f t="shared" si="398"/>
        <v>0</v>
      </c>
      <c r="ACS45">
        <f t="shared" si="391"/>
        <v>0.77572466286237018</v>
      </c>
      <c r="ACT45">
        <f t="shared" si="385"/>
        <v>0.12531803983949052</v>
      </c>
      <c r="ACU45">
        <f t="shared" si="385"/>
        <v>0.75271701364335331</v>
      </c>
      <c r="ACV45">
        <f t="shared" ref="ACV45:AFG49" si="406">IF(SUM(ACV$59:ACV$80)=0,0,ACV70/SUM(ACV$59:ACV$80))</f>
        <v>1.2410091623298026E-2</v>
      </c>
      <c r="ACW45">
        <f t="shared" si="406"/>
        <v>5.1043827794212598E-2</v>
      </c>
      <c r="ACX45">
        <f t="shared" si="406"/>
        <v>0</v>
      </c>
      <c r="ACY45">
        <f t="shared" si="406"/>
        <v>0</v>
      </c>
      <c r="ACZ45">
        <f t="shared" si="406"/>
        <v>0.12775832577705254</v>
      </c>
      <c r="ADA45">
        <f t="shared" si="406"/>
        <v>0</v>
      </c>
      <c r="ADB45">
        <f t="shared" si="406"/>
        <v>0</v>
      </c>
      <c r="ADC45">
        <f t="shared" si="406"/>
        <v>0</v>
      </c>
      <c r="ADD45">
        <f t="shared" si="406"/>
        <v>1.3520428058118057E-2</v>
      </c>
      <c r="ADE45">
        <f t="shared" si="406"/>
        <v>2.4261247214919235E-2</v>
      </c>
      <c r="ADF45">
        <f t="shared" si="406"/>
        <v>0</v>
      </c>
      <c r="ADG45">
        <f t="shared" si="406"/>
        <v>0</v>
      </c>
      <c r="ADH45">
        <f t="shared" si="406"/>
        <v>4.3939441664563803E-2</v>
      </c>
      <c r="ADI45">
        <f t="shared" si="406"/>
        <v>3.6187161562719436E-2</v>
      </c>
      <c r="ADJ45">
        <f t="shared" si="406"/>
        <v>1.9603942837012143E-3</v>
      </c>
      <c r="ADK45">
        <f t="shared" si="406"/>
        <v>0</v>
      </c>
      <c r="ADL45">
        <f t="shared" si="406"/>
        <v>0</v>
      </c>
      <c r="ADM45">
        <f t="shared" si="406"/>
        <v>0</v>
      </c>
      <c r="ADN45">
        <f t="shared" si="406"/>
        <v>0.29996997340514292</v>
      </c>
      <c r="ADO45">
        <f t="shared" si="406"/>
        <v>0</v>
      </c>
      <c r="ADP45">
        <f t="shared" si="406"/>
        <v>5.728433491286389E-3</v>
      </c>
      <c r="ADQ45">
        <f t="shared" si="406"/>
        <v>1.8189801816268232E-2</v>
      </c>
      <c r="ADR45">
        <f t="shared" si="406"/>
        <v>6.2366033477444333E-5</v>
      </c>
      <c r="ADS45">
        <f t="shared" si="406"/>
        <v>9.3465924763307853E-2</v>
      </c>
      <c r="ADT45">
        <f t="shared" si="406"/>
        <v>0</v>
      </c>
      <c r="ADU45">
        <f t="shared" si="406"/>
        <v>0</v>
      </c>
      <c r="ADV45">
        <f t="shared" si="406"/>
        <v>0.10149371233107331</v>
      </c>
      <c r="ADW45">
        <f t="shared" si="406"/>
        <v>0.80845859523443353</v>
      </c>
      <c r="ADX45">
        <f t="shared" si="406"/>
        <v>2.8863730172768394E-2</v>
      </c>
      <c r="ADY45">
        <f t="shared" si="406"/>
        <v>0</v>
      </c>
      <c r="ADZ45">
        <f t="shared" si="406"/>
        <v>0</v>
      </c>
      <c r="AEA45">
        <f t="shared" si="406"/>
        <v>0</v>
      </c>
      <c r="AEB45">
        <f t="shared" si="406"/>
        <v>6.2625350158411301E-3</v>
      </c>
      <c r="AEC45">
        <f t="shared" si="406"/>
        <v>9.1347933689158223E-2</v>
      </c>
      <c r="AED45">
        <f t="shared" si="406"/>
        <v>0.82080233006301628</v>
      </c>
      <c r="AEE45">
        <f t="shared" si="406"/>
        <v>0</v>
      </c>
      <c r="AEF45">
        <f t="shared" si="406"/>
        <v>0</v>
      </c>
      <c r="AEG45">
        <f t="shared" si="406"/>
        <v>0</v>
      </c>
      <c r="AEH45">
        <f t="shared" si="406"/>
        <v>0</v>
      </c>
      <c r="AEI45">
        <f t="shared" si="406"/>
        <v>0</v>
      </c>
      <c r="AEJ45">
        <f t="shared" si="406"/>
        <v>0</v>
      </c>
      <c r="AEK45">
        <f t="shared" si="406"/>
        <v>0</v>
      </c>
      <c r="AEL45">
        <f t="shared" si="406"/>
        <v>4.1388406993941333E-3</v>
      </c>
      <c r="AEM45">
        <f t="shared" si="406"/>
        <v>9.0834893981053752E-3</v>
      </c>
      <c r="AEN45">
        <f t="shared" si="406"/>
        <v>9.6559446614238792E-2</v>
      </c>
      <c r="AEO45">
        <f t="shared" si="406"/>
        <v>0</v>
      </c>
      <c r="AEP45">
        <f t="shared" si="406"/>
        <v>0</v>
      </c>
      <c r="AEQ45">
        <f t="shared" si="406"/>
        <v>5.8851277348627206E-3</v>
      </c>
      <c r="AER45">
        <f t="shared" si="406"/>
        <v>0</v>
      </c>
      <c r="AES45">
        <f t="shared" si="406"/>
        <v>0</v>
      </c>
      <c r="AET45">
        <f t="shared" si="406"/>
        <v>5.0855018747574055E-3</v>
      </c>
      <c r="AEU45">
        <f t="shared" si="406"/>
        <v>6.547373079705327E-3</v>
      </c>
      <c r="AEV45">
        <f t="shared" si="406"/>
        <v>0</v>
      </c>
      <c r="AEW45">
        <f t="shared" si="406"/>
        <v>5.2072509089291542E-3</v>
      </c>
      <c r="AEX45">
        <f t="shared" si="406"/>
        <v>3.5060352674620487E-2</v>
      </c>
      <c r="AEY45">
        <f t="shared" si="406"/>
        <v>1.4630981619642668E-2</v>
      </c>
      <c r="AEZ45">
        <f t="shared" si="406"/>
        <v>0</v>
      </c>
      <c r="AFA45">
        <f t="shared" si="406"/>
        <v>0</v>
      </c>
      <c r="AFB45">
        <f t="shared" si="406"/>
        <v>0</v>
      </c>
      <c r="AFC45">
        <f t="shared" si="406"/>
        <v>0</v>
      </c>
      <c r="AFD45">
        <f t="shared" si="406"/>
        <v>2.4153530980381595E-2</v>
      </c>
      <c r="AFE45">
        <f t="shared" si="406"/>
        <v>2.0557078687440538E-2</v>
      </c>
      <c r="AFF45">
        <f t="shared" si="406"/>
        <v>0</v>
      </c>
      <c r="AFG45">
        <f t="shared" si="406"/>
        <v>0</v>
      </c>
      <c r="AFH45">
        <f t="shared" si="399"/>
        <v>9.2738949492661791E-3</v>
      </c>
      <c r="AFI45">
        <f t="shared" si="399"/>
        <v>1.7364569797778475E-2</v>
      </c>
      <c r="AFJ45">
        <f t="shared" si="399"/>
        <v>0</v>
      </c>
      <c r="AFK45">
        <f t="shared" si="399"/>
        <v>7.6604147615832008E-2</v>
      </c>
      <c r="AFL45">
        <f t="shared" si="399"/>
        <v>0.81896274346631337</v>
      </c>
      <c r="AFM45">
        <f t="shared" si="399"/>
        <v>0</v>
      </c>
      <c r="AFN45">
        <f t="shared" si="399"/>
        <v>1.5723382238406577E-2</v>
      </c>
      <c r="AFO45">
        <f t="shared" si="399"/>
        <v>2.03401485403173E-2</v>
      </c>
      <c r="AFP45">
        <f t="shared" si="399"/>
        <v>0</v>
      </c>
      <c r="AFQ45">
        <f t="shared" si="399"/>
        <v>1.1558936148801949E-2</v>
      </c>
      <c r="AFR45">
        <f t="shared" si="399"/>
        <v>7.7420683079024522E-3</v>
      </c>
      <c r="AFS45">
        <f t="shared" si="399"/>
        <v>2.005898690421682E-2</v>
      </c>
      <c r="AFT45">
        <f t="shared" si="399"/>
        <v>1.6147800040535058E-2</v>
      </c>
      <c r="AFU45">
        <f t="shared" si="399"/>
        <v>0</v>
      </c>
      <c r="AFV45">
        <f t="shared" si="399"/>
        <v>3.007546431363101E-2</v>
      </c>
      <c r="AFW45">
        <f t="shared" si="399"/>
        <v>0</v>
      </c>
      <c r="AFX45">
        <f t="shared" si="399"/>
        <v>6.380050873608099E-3</v>
      </c>
      <c r="AFY45">
        <f t="shared" si="399"/>
        <v>0.13269458469997414</v>
      </c>
      <c r="AFZ45">
        <f t="shared" si="399"/>
        <v>0</v>
      </c>
      <c r="AGA45">
        <f t="shared" si="399"/>
        <v>0</v>
      </c>
      <c r="AGB45">
        <f t="shared" si="399"/>
        <v>0</v>
      </c>
      <c r="AGC45">
        <f t="shared" si="399"/>
        <v>2.4048656451294833E-2</v>
      </c>
      <c r="AGD45">
        <f t="shared" si="399"/>
        <v>0</v>
      </c>
      <c r="AGE45">
        <f t="shared" si="399"/>
        <v>0</v>
      </c>
    </row>
    <row r="46" spans="1:863" x14ac:dyDescent="0.2">
      <c r="A46" s="2" t="s">
        <v>21</v>
      </c>
      <c r="B46" t="e">
        <f t="shared" si="364"/>
        <v>#VALUE!</v>
      </c>
      <c r="C46">
        <f t="shared" si="400"/>
        <v>1.4285714285714285E-2</v>
      </c>
      <c r="D46">
        <f t="shared" si="400"/>
        <v>0</v>
      </c>
      <c r="E46">
        <f t="shared" si="400"/>
        <v>0</v>
      </c>
      <c r="F46">
        <f t="shared" si="400"/>
        <v>0</v>
      </c>
      <c r="G46">
        <f t="shared" si="400"/>
        <v>0</v>
      </c>
      <c r="H46">
        <f t="shared" si="400"/>
        <v>0</v>
      </c>
      <c r="I46">
        <f t="shared" si="400"/>
        <v>0</v>
      </c>
      <c r="J46">
        <f t="shared" si="400"/>
        <v>0</v>
      </c>
      <c r="K46">
        <f t="shared" si="400"/>
        <v>0</v>
      </c>
      <c r="L46">
        <f t="shared" si="400"/>
        <v>0</v>
      </c>
      <c r="M46">
        <f t="shared" si="400"/>
        <v>0</v>
      </c>
      <c r="N46">
        <f t="shared" si="400"/>
        <v>0</v>
      </c>
      <c r="O46">
        <f t="shared" si="400"/>
        <v>0</v>
      </c>
      <c r="P46">
        <f t="shared" si="400"/>
        <v>0</v>
      </c>
      <c r="Q46">
        <f t="shared" si="400"/>
        <v>0</v>
      </c>
      <c r="R46">
        <f t="shared" si="400"/>
        <v>0</v>
      </c>
      <c r="S46">
        <f t="shared" si="400"/>
        <v>0</v>
      </c>
      <c r="T46">
        <f t="shared" si="400"/>
        <v>0</v>
      </c>
      <c r="U46">
        <f t="shared" si="400"/>
        <v>0</v>
      </c>
      <c r="V46">
        <f t="shared" si="400"/>
        <v>0</v>
      </c>
      <c r="W46">
        <f t="shared" si="400"/>
        <v>0</v>
      </c>
      <c r="X46">
        <f t="shared" si="400"/>
        <v>0</v>
      </c>
      <c r="Y46">
        <f t="shared" si="400"/>
        <v>0</v>
      </c>
      <c r="Z46">
        <f t="shared" si="400"/>
        <v>0</v>
      </c>
      <c r="AA46">
        <f t="shared" si="400"/>
        <v>0</v>
      </c>
      <c r="AB46">
        <f t="shared" si="400"/>
        <v>0</v>
      </c>
      <c r="AC46">
        <f t="shared" si="400"/>
        <v>0</v>
      </c>
      <c r="AD46">
        <f t="shared" si="400"/>
        <v>0</v>
      </c>
      <c r="AE46">
        <f t="shared" si="400"/>
        <v>0</v>
      </c>
      <c r="AF46">
        <f t="shared" si="400"/>
        <v>0</v>
      </c>
      <c r="AG46">
        <f t="shared" si="400"/>
        <v>0</v>
      </c>
      <c r="AH46">
        <f t="shared" si="400"/>
        <v>0</v>
      </c>
      <c r="AI46">
        <f t="shared" si="400"/>
        <v>0</v>
      </c>
      <c r="AJ46">
        <f t="shared" si="400"/>
        <v>0</v>
      </c>
      <c r="AK46">
        <f t="shared" si="400"/>
        <v>0</v>
      </c>
      <c r="AL46">
        <f t="shared" si="400"/>
        <v>0</v>
      </c>
      <c r="AM46">
        <f t="shared" si="400"/>
        <v>0</v>
      </c>
      <c r="AN46">
        <f t="shared" si="400"/>
        <v>0</v>
      </c>
      <c r="AO46">
        <f t="shared" si="400"/>
        <v>0</v>
      </c>
      <c r="AP46">
        <f t="shared" si="400"/>
        <v>0</v>
      </c>
      <c r="AQ46">
        <f t="shared" si="400"/>
        <v>0</v>
      </c>
      <c r="AR46">
        <f t="shared" si="400"/>
        <v>0</v>
      </c>
      <c r="AS46">
        <f t="shared" si="400"/>
        <v>0</v>
      </c>
      <c r="AT46">
        <f t="shared" si="400"/>
        <v>0</v>
      </c>
      <c r="AU46">
        <f t="shared" si="400"/>
        <v>0</v>
      </c>
      <c r="AV46">
        <f t="shared" si="400"/>
        <v>0</v>
      </c>
      <c r="AW46">
        <f t="shared" si="400"/>
        <v>0</v>
      </c>
      <c r="AX46">
        <f t="shared" si="400"/>
        <v>2.3349027506263938E-2</v>
      </c>
      <c r="AY46">
        <f t="shared" si="400"/>
        <v>0.13138640980406061</v>
      </c>
      <c r="AZ46">
        <f t="shared" si="400"/>
        <v>0.17176122146761524</v>
      </c>
      <c r="BA46">
        <f t="shared" si="400"/>
        <v>4.1546455407778231E-2</v>
      </c>
      <c r="BB46">
        <f t="shared" si="400"/>
        <v>0</v>
      </c>
      <c r="BC46">
        <f t="shared" si="400"/>
        <v>0</v>
      </c>
      <c r="BD46">
        <f t="shared" si="400"/>
        <v>0</v>
      </c>
      <c r="BE46">
        <f t="shared" si="400"/>
        <v>0</v>
      </c>
      <c r="BF46">
        <f t="shared" si="400"/>
        <v>0</v>
      </c>
      <c r="BG46">
        <f t="shared" si="400"/>
        <v>3.0159791079541393E-2</v>
      </c>
      <c r="BH46">
        <f t="shared" si="400"/>
        <v>0</v>
      </c>
      <c r="BI46">
        <f t="shared" si="400"/>
        <v>0</v>
      </c>
      <c r="BJ46">
        <f t="shared" si="400"/>
        <v>0</v>
      </c>
      <c r="BK46">
        <f t="shared" si="400"/>
        <v>0</v>
      </c>
      <c r="BL46">
        <f t="shared" si="400"/>
        <v>0</v>
      </c>
      <c r="BM46">
        <f t="shared" si="400"/>
        <v>2.2585406964762245E-2</v>
      </c>
      <c r="BN46">
        <f t="shared" si="400"/>
        <v>3.20296506677058E-2</v>
      </c>
      <c r="BO46">
        <f t="shared" si="393"/>
        <v>1.3481333424274209E-2</v>
      </c>
      <c r="BP46">
        <f t="shared" si="393"/>
        <v>5.1549940618605461E-2</v>
      </c>
      <c r="BQ46">
        <f t="shared" si="393"/>
        <v>0</v>
      </c>
      <c r="BR46">
        <f t="shared" si="393"/>
        <v>0</v>
      </c>
      <c r="BS46">
        <f t="shared" si="393"/>
        <v>9.3942619246362019E-2</v>
      </c>
      <c r="BT46">
        <f t="shared" si="393"/>
        <v>0</v>
      </c>
      <c r="BU46">
        <f t="shared" si="393"/>
        <v>0</v>
      </c>
      <c r="BV46">
        <f t="shared" si="393"/>
        <v>7.123221642302939E-3</v>
      </c>
      <c r="BW46">
        <f t="shared" si="393"/>
        <v>0.72241900000100512</v>
      </c>
      <c r="BX46">
        <f t="shared" si="393"/>
        <v>0</v>
      </c>
      <c r="BY46">
        <f t="shared" si="393"/>
        <v>0</v>
      </c>
      <c r="BZ46">
        <f t="shared" si="393"/>
        <v>0</v>
      </c>
      <c r="CA46">
        <f t="shared" si="393"/>
        <v>0</v>
      </c>
      <c r="CB46">
        <f t="shared" si="393"/>
        <v>0</v>
      </c>
      <c r="CC46">
        <f t="shared" si="393"/>
        <v>0.31072254122640147</v>
      </c>
      <c r="CD46">
        <f t="shared" si="393"/>
        <v>4.3041546240867191E-3</v>
      </c>
      <c r="CE46">
        <f t="shared" si="393"/>
        <v>0</v>
      </c>
      <c r="CF46">
        <f t="shared" si="393"/>
        <v>0.58433591625888914</v>
      </c>
      <c r="CG46">
        <f t="shared" si="393"/>
        <v>0</v>
      </c>
      <c r="CH46">
        <f t="shared" si="393"/>
        <v>0.29194641412108907</v>
      </c>
      <c r="CI46">
        <f t="shared" si="393"/>
        <v>0.14551412891200841</v>
      </c>
      <c r="CJ46">
        <f t="shared" si="393"/>
        <v>0</v>
      </c>
      <c r="CK46">
        <f t="shared" si="393"/>
        <v>0</v>
      </c>
      <c r="CL46">
        <f t="shared" si="393"/>
        <v>0</v>
      </c>
      <c r="CM46">
        <f t="shared" si="393"/>
        <v>0.17052235156020451</v>
      </c>
      <c r="CN46">
        <f t="shared" si="393"/>
        <v>0.32013230974860246</v>
      </c>
      <c r="CO46">
        <f t="shared" si="393"/>
        <v>0</v>
      </c>
      <c r="CP46">
        <f t="shared" si="393"/>
        <v>0.27089770443697414</v>
      </c>
      <c r="CQ46">
        <f t="shared" si="393"/>
        <v>3.3158498689993994E-2</v>
      </c>
      <c r="CR46">
        <f t="shared" si="393"/>
        <v>5.5884910426075567E-2</v>
      </c>
      <c r="CS46">
        <f t="shared" si="393"/>
        <v>0</v>
      </c>
      <c r="CT46">
        <f t="shared" si="393"/>
        <v>0.27611319005770252</v>
      </c>
      <c r="CU46">
        <f t="shared" si="393"/>
        <v>2.0009327862207337E-2</v>
      </c>
      <c r="CV46">
        <f t="shared" si="393"/>
        <v>0</v>
      </c>
      <c r="CW46">
        <f t="shared" si="393"/>
        <v>0</v>
      </c>
      <c r="CX46">
        <f t="shared" si="393"/>
        <v>0.3857771647979551</v>
      </c>
      <c r="CY46">
        <f t="shared" si="393"/>
        <v>0.34552614485224192</v>
      </c>
      <c r="CZ46">
        <f t="shared" si="393"/>
        <v>2.7254023616018204E-2</v>
      </c>
      <c r="DA46">
        <f t="shared" si="393"/>
        <v>0</v>
      </c>
      <c r="DB46">
        <f t="shared" si="393"/>
        <v>0.38711086058828265</v>
      </c>
      <c r="DC46">
        <f t="shared" si="393"/>
        <v>0.56937037320952832</v>
      </c>
      <c r="DD46">
        <f t="shared" si="393"/>
        <v>0.14783067038087705</v>
      </c>
      <c r="DE46">
        <f t="shared" si="393"/>
        <v>0.2387756377104277</v>
      </c>
      <c r="DF46">
        <f t="shared" si="393"/>
        <v>9.3179019536059338E-2</v>
      </c>
      <c r="DG46">
        <f t="shared" si="393"/>
        <v>0</v>
      </c>
      <c r="DH46">
        <f t="shared" si="393"/>
        <v>0</v>
      </c>
      <c r="DI46">
        <f t="shared" si="393"/>
        <v>0</v>
      </c>
      <c r="DJ46">
        <f t="shared" si="393"/>
        <v>0.20754312113046669</v>
      </c>
      <c r="DK46">
        <f t="shared" si="393"/>
        <v>0</v>
      </c>
      <c r="DL46">
        <f t="shared" si="393"/>
        <v>0</v>
      </c>
      <c r="DM46">
        <f t="shared" si="393"/>
        <v>0</v>
      </c>
      <c r="DN46">
        <f t="shared" si="393"/>
        <v>0.43601477654893006</v>
      </c>
      <c r="DO46">
        <f t="shared" si="393"/>
        <v>9.8192141137723551E-2</v>
      </c>
      <c r="DP46">
        <f t="shared" si="393"/>
        <v>4.8281830731645874E-2</v>
      </c>
      <c r="DQ46">
        <f t="shared" si="393"/>
        <v>0</v>
      </c>
      <c r="DR46">
        <f t="shared" si="393"/>
        <v>0</v>
      </c>
      <c r="DS46">
        <f t="shared" si="393"/>
        <v>0</v>
      </c>
      <c r="DT46">
        <f t="shared" si="393"/>
        <v>8.9839500922151441E-2</v>
      </c>
      <c r="DU46">
        <f t="shared" si="393"/>
        <v>0</v>
      </c>
      <c r="DV46">
        <f t="shared" si="393"/>
        <v>0</v>
      </c>
      <c r="DW46">
        <f t="shared" si="393"/>
        <v>0</v>
      </c>
      <c r="DX46">
        <f t="shared" si="393"/>
        <v>1.5605232621057943E-2</v>
      </c>
      <c r="DY46">
        <f t="shared" si="393"/>
        <v>0</v>
      </c>
      <c r="DZ46">
        <f t="shared" si="372"/>
        <v>0</v>
      </c>
      <c r="EA46">
        <f t="shared" ref="EA46:GL49" si="407">IF(SUM(EA$59:EA$80)=0,0,EA71/SUM(EA$59:EA$80))</f>
        <v>0</v>
      </c>
      <c r="EB46">
        <f t="shared" si="407"/>
        <v>4.4226912454395736E-2</v>
      </c>
      <c r="EC46">
        <f t="shared" si="407"/>
        <v>3.7085319056759596E-2</v>
      </c>
      <c r="ED46">
        <f t="shared" si="407"/>
        <v>0.68899511290269522</v>
      </c>
      <c r="EE46">
        <f t="shared" si="407"/>
        <v>0</v>
      </c>
      <c r="EF46">
        <f t="shared" si="407"/>
        <v>0</v>
      </c>
      <c r="EG46">
        <f t="shared" si="407"/>
        <v>9.6352872056745656E-2</v>
      </c>
      <c r="EH46">
        <f t="shared" si="407"/>
        <v>0</v>
      </c>
      <c r="EI46">
        <f t="shared" si="407"/>
        <v>0</v>
      </c>
      <c r="EJ46">
        <f t="shared" si="407"/>
        <v>0.30721581268712395</v>
      </c>
      <c r="EK46">
        <f t="shared" si="407"/>
        <v>0</v>
      </c>
      <c r="EL46">
        <f t="shared" si="407"/>
        <v>1.9744138356755501E-2</v>
      </c>
      <c r="EM46">
        <f t="shared" si="407"/>
        <v>0.70561263204391111</v>
      </c>
      <c r="EN46">
        <f t="shared" si="407"/>
        <v>2.2248534090448874E-2</v>
      </c>
      <c r="EO46">
        <f t="shared" si="407"/>
        <v>0</v>
      </c>
      <c r="EP46">
        <f t="shared" si="407"/>
        <v>0</v>
      </c>
      <c r="EQ46">
        <f t="shared" si="407"/>
        <v>0</v>
      </c>
      <c r="ER46">
        <f t="shared" si="407"/>
        <v>0</v>
      </c>
      <c r="ES46">
        <f t="shared" si="407"/>
        <v>0.14382818560091601</v>
      </c>
      <c r="ET46">
        <f t="shared" si="407"/>
        <v>6.5031646097459721E-3</v>
      </c>
      <c r="EU46">
        <f t="shared" si="407"/>
        <v>0.10701370509158895</v>
      </c>
      <c r="EV46">
        <f t="shared" si="407"/>
        <v>0</v>
      </c>
      <c r="EW46">
        <f t="shared" si="407"/>
        <v>1.3494355321332448E-2</v>
      </c>
      <c r="EX46">
        <f t="shared" si="407"/>
        <v>0.14993226961609915</v>
      </c>
      <c r="EY46">
        <f t="shared" si="407"/>
        <v>0.10644437750789064</v>
      </c>
      <c r="EZ46">
        <f t="shared" si="407"/>
        <v>0</v>
      </c>
      <c r="FA46">
        <f t="shared" si="407"/>
        <v>0.1904966087159754</v>
      </c>
      <c r="FB46">
        <f t="shared" si="407"/>
        <v>0.48240701896300792</v>
      </c>
      <c r="FC46">
        <f t="shared" si="407"/>
        <v>0</v>
      </c>
      <c r="FD46">
        <f t="shared" si="407"/>
        <v>0.63819657619098269</v>
      </c>
      <c r="FE46">
        <f t="shared" si="407"/>
        <v>0</v>
      </c>
      <c r="FF46">
        <f t="shared" si="407"/>
        <v>0</v>
      </c>
      <c r="FG46">
        <f t="shared" si="407"/>
        <v>0</v>
      </c>
      <c r="FH46">
        <f t="shared" si="407"/>
        <v>4.8108257228737057E-3</v>
      </c>
      <c r="FI46">
        <f t="shared" si="407"/>
        <v>0</v>
      </c>
      <c r="FJ46">
        <f t="shared" si="407"/>
        <v>0</v>
      </c>
      <c r="FK46">
        <f t="shared" si="407"/>
        <v>0</v>
      </c>
      <c r="FL46">
        <f t="shared" si="407"/>
        <v>0.6287473318217276</v>
      </c>
      <c r="FM46">
        <f t="shared" si="407"/>
        <v>3.5822675488520778E-2</v>
      </c>
      <c r="FN46">
        <f t="shared" si="407"/>
        <v>0.93529043894275821</v>
      </c>
      <c r="FO46">
        <f t="shared" si="407"/>
        <v>5.1581885816768865E-3</v>
      </c>
      <c r="FP46">
        <f t="shared" si="407"/>
        <v>0</v>
      </c>
      <c r="FQ46">
        <f t="shared" si="407"/>
        <v>0</v>
      </c>
      <c r="FR46">
        <f t="shared" si="407"/>
        <v>3.5416325362126688E-2</v>
      </c>
      <c r="FS46">
        <f t="shared" si="407"/>
        <v>0</v>
      </c>
      <c r="FT46">
        <f t="shared" si="407"/>
        <v>2.5800976125598129E-2</v>
      </c>
      <c r="FU46">
        <f t="shared" si="407"/>
        <v>0</v>
      </c>
      <c r="FV46">
        <f t="shared" si="407"/>
        <v>0</v>
      </c>
      <c r="FW46">
        <f t="shared" si="407"/>
        <v>0</v>
      </c>
      <c r="FX46">
        <f t="shared" si="407"/>
        <v>0</v>
      </c>
      <c r="FY46">
        <f t="shared" si="407"/>
        <v>0</v>
      </c>
      <c r="FZ46">
        <f t="shared" si="407"/>
        <v>0</v>
      </c>
      <c r="GA46">
        <f t="shared" si="407"/>
        <v>0</v>
      </c>
      <c r="GB46">
        <f t="shared" si="407"/>
        <v>0</v>
      </c>
      <c r="GC46">
        <f t="shared" si="407"/>
        <v>0</v>
      </c>
      <c r="GD46">
        <f t="shared" si="407"/>
        <v>0</v>
      </c>
      <c r="GE46">
        <f t="shared" si="407"/>
        <v>2.6660068950300976E-3</v>
      </c>
      <c r="GF46">
        <f t="shared" si="407"/>
        <v>1.3997720734990891E-2</v>
      </c>
      <c r="GG46">
        <f t="shared" si="407"/>
        <v>2.7465142096492826E-3</v>
      </c>
      <c r="GH46">
        <f t="shared" si="407"/>
        <v>2.9966942936355542E-4</v>
      </c>
      <c r="GI46">
        <f t="shared" si="407"/>
        <v>0</v>
      </c>
      <c r="GJ46">
        <f t="shared" si="407"/>
        <v>7.0374099620655453E-2</v>
      </c>
      <c r="GK46">
        <f t="shared" si="407"/>
        <v>3.2917369592140595E-2</v>
      </c>
      <c r="GL46">
        <f t="shared" si="407"/>
        <v>3.0200837435142964E-3</v>
      </c>
      <c r="GM46">
        <f t="shared" si="401"/>
        <v>0</v>
      </c>
      <c r="GN46">
        <f t="shared" si="401"/>
        <v>0</v>
      </c>
      <c r="GO46">
        <f t="shared" si="401"/>
        <v>0.27679934477207674</v>
      </c>
      <c r="GP46">
        <f t="shared" si="401"/>
        <v>0</v>
      </c>
      <c r="GQ46">
        <f t="shared" si="401"/>
        <v>0.38991279328134737</v>
      </c>
      <c r="GR46">
        <f t="shared" si="401"/>
        <v>0.50231757184097559</v>
      </c>
      <c r="GS46">
        <f t="shared" si="401"/>
        <v>0</v>
      </c>
      <c r="GT46">
        <f t="shared" si="401"/>
        <v>4.7019947219876637E-2</v>
      </c>
      <c r="GU46">
        <f t="shared" si="401"/>
        <v>0</v>
      </c>
      <c r="GV46">
        <f t="shared" si="401"/>
        <v>2.9250605038002593E-2</v>
      </c>
      <c r="GW46">
        <f t="shared" si="401"/>
        <v>1.9140573513142655E-3</v>
      </c>
      <c r="GX46">
        <f t="shared" si="401"/>
        <v>0</v>
      </c>
      <c r="GY46">
        <f t="shared" si="401"/>
        <v>9.9658610476809212E-2</v>
      </c>
      <c r="GZ46">
        <f t="shared" si="401"/>
        <v>2.14658361127554E-4</v>
      </c>
      <c r="HA46">
        <f t="shared" si="401"/>
        <v>0</v>
      </c>
      <c r="HB46">
        <f t="shared" si="401"/>
        <v>0</v>
      </c>
      <c r="HC46">
        <f t="shared" si="401"/>
        <v>0.31748272378466541</v>
      </c>
      <c r="HD46">
        <f t="shared" si="401"/>
        <v>0</v>
      </c>
      <c r="HE46">
        <f t="shared" si="401"/>
        <v>0</v>
      </c>
      <c r="HF46">
        <f t="shared" si="401"/>
        <v>0</v>
      </c>
      <c r="HG46">
        <f t="shared" si="401"/>
        <v>0</v>
      </c>
      <c r="HH46">
        <f t="shared" si="401"/>
        <v>0.28038485659076579</v>
      </c>
      <c r="HI46">
        <f t="shared" si="401"/>
        <v>0</v>
      </c>
      <c r="HJ46">
        <f t="shared" si="401"/>
        <v>0</v>
      </c>
      <c r="HK46">
        <f t="shared" si="401"/>
        <v>0</v>
      </c>
      <c r="HL46">
        <f t="shared" si="401"/>
        <v>1.6910458387664539E-2</v>
      </c>
      <c r="HM46">
        <f t="shared" si="401"/>
        <v>0</v>
      </c>
      <c r="HN46">
        <f t="shared" si="401"/>
        <v>0</v>
      </c>
      <c r="HO46">
        <f t="shared" si="401"/>
        <v>0</v>
      </c>
      <c r="HP46">
        <f t="shared" si="401"/>
        <v>0</v>
      </c>
      <c r="HQ46">
        <f t="shared" si="401"/>
        <v>0</v>
      </c>
      <c r="HR46">
        <f t="shared" si="401"/>
        <v>0</v>
      </c>
      <c r="HS46">
        <f t="shared" si="401"/>
        <v>0</v>
      </c>
      <c r="HT46">
        <f t="shared" si="401"/>
        <v>0</v>
      </c>
      <c r="HU46">
        <f t="shared" si="401"/>
        <v>4.9174120484343029E-3</v>
      </c>
      <c r="HV46">
        <f t="shared" si="401"/>
        <v>6.3081721565783578E-3</v>
      </c>
      <c r="HW46">
        <f t="shared" si="401"/>
        <v>0.33086841523040006</v>
      </c>
      <c r="HX46">
        <f t="shared" si="401"/>
        <v>0</v>
      </c>
      <c r="HY46">
        <f t="shared" si="401"/>
        <v>0</v>
      </c>
      <c r="HZ46">
        <f t="shared" si="401"/>
        <v>7.614431879375233E-2</v>
      </c>
      <c r="IA46">
        <f t="shared" si="401"/>
        <v>5.135032447300926E-2</v>
      </c>
      <c r="IB46">
        <f t="shared" si="401"/>
        <v>0</v>
      </c>
      <c r="IC46">
        <f t="shared" si="401"/>
        <v>0.16936930013321108</v>
      </c>
      <c r="ID46">
        <f t="shared" si="401"/>
        <v>0</v>
      </c>
      <c r="IE46">
        <f t="shared" si="401"/>
        <v>0.12729495268138907</v>
      </c>
      <c r="IF46">
        <f t="shared" si="401"/>
        <v>0.29717930422770511</v>
      </c>
      <c r="IG46">
        <f t="shared" si="401"/>
        <v>0</v>
      </c>
      <c r="IH46">
        <f t="shared" si="401"/>
        <v>0</v>
      </c>
      <c r="II46">
        <f t="shared" si="401"/>
        <v>0.31146339538398993</v>
      </c>
      <c r="IJ46">
        <f t="shared" si="401"/>
        <v>0</v>
      </c>
      <c r="IK46">
        <f t="shared" si="401"/>
        <v>0</v>
      </c>
      <c r="IL46">
        <f t="shared" si="401"/>
        <v>0.53811816350105901</v>
      </c>
      <c r="IM46">
        <f t="shared" si="401"/>
        <v>0</v>
      </c>
      <c r="IN46">
        <f t="shared" si="401"/>
        <v>0</v>
      </c>
      <c r="IO46">
        <f t="shared" si="401"/>
        <v>0.36952817733602511</v>
      </c>
      <c r="IP46">
        <f t="shared" si="401"/>
        <v>0</v>
      </c>
      <c r="IQ46">
        <f t="shared" si="401"/>
        <v>0.33887011308466808</v>
      </c>
      <c r="IR46">
        <f t="shared" si="401"/>
        <v>0</v>
      </c>
      <c r="IS46">
        <f t="shared" si="401"/>
        <v>0.68794140323827113</v>
      </c>
      <c r="IT46">
        <f t="shared" si="401"/>
        <v>0</v>
      </c>
      <c r="IU46">
        <f t="shared" si="401"/>
        <v>0</v>
      </c>
      <c r="IV46">
        <f t="shared" si="401"/>
        <v>0</v>
      </c>
      <c r="IW46">
        <f t="shared" si="401"/>
        <v>0.11911809487433406</v>
      </c>
      <c r="IX46">
        <f t="shared" si="394"/>
        <v>7.9812772376154605E-3</v>
      </c>
      <c r="IY46">
        <f t="shared" si="394"/>
        <v>0</v>
      </c>
      <c r="IZ46">
        <f t="shared" si="394"/>
        <v>0</v>
      </c>
      <c r="JA46">
        <f t="shared" si="387"/>
        <v>0</v>
      </c>
      <c r="JB46">
        <f t="shared" ref="JB46:LM49" si="408">IF(SUM(JB$59:JB$80)=0,0,JB71/SUM(JB$59:JB$80))</f>
        <v>0</v>
      </c>
      <c r="JC46">
        <f t="shared" si="408"/>
        <v>0.32635080878702355</v>
      </c>
      <c r="JD46">
        <f t="shared" si="408"/>
        <v>0</v>
      </c>
      <c r="JE46">
        <f t="shared" si="408"/>
        <v>0</v>
      </c>
      <c r="JF46">
        <f t="shared" si="408"/>
        <v>6.4528237223686974E-2</v>
      </c>
      <c r="JG46">
        <f t="shared" si="408"/>
        <v>0.41817720654343288</v>
      </c>
      <c r="JH46">
        <f t="shared" si="408"/>
        <v>0</v>
      </c>
      <c r="JI46">
        <f t="shared" si="408"/>
        <v>0</v>
      </c>
      <c r="JJ46">
        <f t="shared" si="408"/>
        <v>0</v>
      </c>
      <c r="JK46">
        <f t="shared" si="408"/>
        <v>2.6022974335364768E-2</v>
      </c>
      <c r="JL46">
        <f t="shared" si="408"/>
        <v>9.7484155410450898E-2</v>
      </c>
      <c r="JM46">
        <f t="shared" si="408"/>
        <v>0.16324019029438661</v>
      </c>
      <c r="JN46">
        <f t="shared" si="408"/>
        <v>0</v>
      </c>
      <c r="JO46">
        <f t="shared" si="408"/>
        <v>0</v>
      </c>
      <c r="JP46">
        <f t="shared" si="408"/>
        <v>0</v>
      </c>
      <c r="JQ46">
        <f t="shared" si="408"/>
        <v>0</v>
      </c>
      <c r="JR46">
        <f t="shared" si="408"/>
        <v>0</v>
      </c>
      <c r="JS46">
        <f t="shared" si="408"/>
        <v>0</v>
      </c>
      <c r="JT46">
        <f t="shared" si="408"/>
        <v>1.006950681363141E-3</v>
      </c>
      <c r="JU46">
        <f t="shared" si="408"/>
        <v>0.74519993132477669</v>
      </c>
      <c r="JV46">
        <f t="shared" si="408"/>
        <v>0</v>
      </c>
      <c r="JW46">
        <f t="shared" si="408"/>
        <v>0.33483363960470303</v>
      </c>
      <c r="JX46">
        <f t="shared" si="408"/>
        <v>6.6949309882917364E-4</v>
      </c>
      <c r="JY46">
        <f t="shared" si="408"/>
        <v>1.953142405799169E-2</v>
      </c>
      <c r="JZ46">
        <f t="shared" si="408"/>
        <v>0</v>
      </c>
      <c r="KA46">
        <f t="shared" si="408"/>
        <v>0</v>
      </c>
      <c r="KB46">
        <f t="shared" si="408"/>
        <v>7.1254152629923192E-5</v>
      </c>
      <c r="KC46">
        <f t="shared" si="408"/>
        <v>0.21571103330847535</v>
      </c>
      <c r="KD46">
        <f t="shared" si="408"/>
        <v>0.3021022451880232</v>
      </c>
      <c r="KE46">
        <f t="shared" si="408"/>
        <v>0</v>
      </c>
      <c r="KF46">
        <f t="shared" si="408"/>
        <v>0.64496601405918064</v>
      </c>
      <c r="KG46">
        <f t="shared" si="408"/>
        <v>0</v>
      </c>
      <c r="KH46">
        <f t="shared" si="408"/>
        <v>0.95472593243471315</v>
      </c>
      <c r="KI46">
        <f t="shared" si="408"/>
        <v>7.9301319875041978E-2</v>
      </c>
      <c r="KJ46">
        <f t="shared" si="408"/>
        <v>0</v>
      </c>
      <c r="KK46">
        <f t="shared" si="408"/>
        <v>0.12436403210447304</v>
      </c>
      <c r="KL46">
        <f t="shared" si="408"/>
        <v>0</v>
      </c>
      <c r="KM46">
        <f t="shared" si="408"/>
        <v>0</v>
      </c>
      <c r="KN46">
        <f t="shared" si="408"/>
        <v>0.44682862644977811</v>
      </c>
      <c r="KO46">
        <f t="shared" si="408"/>
        <v>0</v>
      </c>
      <c r="KP46">
        <f t="shared" si="408"/>
        <v>0.46676168210393171</v>
      </c>
      <c r="KQ46">
        <f t="shared" si="408"/>
        <v>0.17928686571456101</v>
      </c>
      <c r="KR46">
        <f t="shared" si="408"/>
        <v>0</v>
      </c>
      <c r="KS46">
        <f t="shared" si="408"/>
        <v>0</v>
      </c>
      <c r="KT46">
        <f t="shared" si="408"/>
        <v>0.53313962506077917</v>
      </c>
      <c r="KU46">
        <f t="shared" si="408"/>
        <v>0.13582543641999806</v>
      </c>
      <c r="KV46">
        <f t="shared" si="408"/>
        <v>0.45424440056447613</v>
      </c>
      <c r="KW46">
        <f t="shared" si="408"/>
        <v>0.49965056957162846</v>
      </c>
      <c r="KX46">
        <f t="shared" si="408"/>
        <v>0</v>
      </c>
      <c r="KY46">
        <f t="shared" si="408"/>
        <v>0.17378358646949119</v>
      </c>
      <c r="KZ46">
        <f t="shared" si="408"/>
        <v>0.37542559650600554</v>
      </c>
      <c r="LA46">
        <f t="shared" si="408"/>
        <v>0</v>
      </c>
      <c r="LB46">
        <f t="shared" si="408"/>
        <v>0.23566202087681001</v>
      </c>
      <c r="LC46">
        <f t="shared" si="408"/>
        <v>0</v>
      </c>
      <c r="LD46">
        <f t="shared" si="408"/>
        <v>0</v>
      </c>
      <c r="LE46">
        <f t="shared" si="408"/>
        <v>0</v>
      </c>
      <c r="LF46">
        <f t="shared" si="408"/>
        <v>0</v>
      </c>
      <c r="LG46">
        <f t="shared" si="408"/>
        <v>0</v>
      </c>
      <c r="LH46">
        <f t="shared" si="408"/>
        <v>0.12447405754749381</v>
      </c>
      <c r="LI46">
        <f t="shared" si="408"/>
        <v>0</v>
      </c>
      <c r="LJ46">
        <f t="shared" si="408"/>
        <v>0</v>
      </c>
      <c r="LK46">
        <f t="shared" si="408"/>
        <v>2.6306593421955026E-2</v>
      </c>
      <c r="LL46">
        <f t="shared" si="408"/>
        <v>0.40458348049855353</v>
      </c>
      <c r="LM46">
        <f t="shared" si="408"/>
        <v>0.24789479515803189</v>
      </c>
      <c r="LN46">
        <f t="shared" si="402"/>
        <v>0</v>
      </c>
      <c r="LO46">
        <f t="shared" si="402"/>
        <v>0.35918419538394591</v>
      </c>
      <c r="LP46">
        <f t="shared" si="395"/>
        <v>0.18342755497205054</v>
      </c>
      <c r="LQ46">
        <f t="shared" si="395"/>
        <v>0.15558323805623006</v>
      </c>
      <c r="LR46">
        <f t="shared" si="395"/>
        <v>0</v>
      </c>
      <c r="LS46">
        <f t="shared" si="395"/>
        <v>0</v>
      </c>
      <c r="LT46">
        <f t="shared" si="395"/>
        <v>0.22503434901460617</v>
      </c>
      <c r="LU46">
        <f t="shared" si="395"/>
        <v>0.50955949237322773</v>
      </c>
      <c r="LV46">
        <f t="shared" si="395"/>
        <v>0.20045209345185419</v>
      </c>
      <c r="LW46">
        <f t="shared" si="395"/>
        <v>0</v>
      </c>
      <c r="LX46">
        <f t="shared" si="395"/>
        <v>0</v>
      </c>
      <c r="LY46">
        <f t="shared" si="395"/>
        <v>0</v>
      </c>
      <c r="LZ46">
        <f t="shared" si="395"/>
        <v>0.32684836100960291</v>
      </c>
      <c r="MA46">
        <f t="shared" si="395"/>
        <v>0</v>
      </c>
      <c r="MB46">
        <f t="shared" si="395"/>
        <v>0</v>
      </c>
      <c r="MC46">
        <f t="shared" si="395"/>
        <v>0.31135011302471677</v>
      </c>
      <c r="MD46">
        <f t="shared" si="395"/>
        <v>0</v>
      </c>
      <c r="ME46">
        <f t="shared" si="395"/>
        <v>0.58153646670412729</v>
      </c>
      <c r="MF46">
        <f t="shared" si="395"/>
        <v>0</v>
      </c>
      <c r="MG46">
        <f t="shared" si="395"/>
        <v>4.1511853078348149E-2</v>
      </c>
      <c r="MH46">
        <f t="shared" si="395"/>
        <v>0.53267961554872989</v>
      </c>
      <c r="MI46">
        <f t="shared" si="395"/>
        <v>1.2469128903810317E-4</v>
      </c>
      <c r="MJ46">
        <f t="shared" si="395"/>
        <v>5.4287683649945483E-2</v>
      </c>
      <c r="MK46">
        <f t="shared" si="395"/>
        <v>0</v>
      </c>
      <c r="ML46">
        <f t="shared" si="395"/>
        <v>0.95807042741147475</v>
      </c>
      <c r="MM46">
        <f t="shared" si="395"/>
        <v>0.16862745098040097</v>
      </c>
      <c r="MN46">
        <f t="shared" si="395"/>
        <v>0</v>
      </c>
      <c r="MO46">
        <f t="shared" si="395"/>
        <v>0.55356814603465654</v>
      </c>
      <c r="MP46">
        <f t="shared" si="395"/>
        <v>0</v>
      </c>
      <c r="MQ46">
        <f t="shared" si="395"/>
        <v>3.2366580095353238E-2</v>
      </c>
      <c r="MR46">
        <f t="shared" si="395"/>
        <v>0.39121947718750505</v>
      </c>
      <c r="MS46">
        <f t="shared" si="395"/>
        <v>0.12499999999999353</v>
      </c>
      <c r="MT46">
        <f t="shared" si="395"/>
        <v>0.53846153846155864</v>
      </c>
      <c r="MU46">
        <f t="shared" si="395"/>
        <v>0</v>
      </c>
      <c r="MV46">
        <f t="shared" si="395"/>
        <v>0</v>
      </c>
      <c r="MW46">
        <f t="shared" si="395"/>
        <v>0.51809376078198754</v>
      </c>
      <c r="MX46">
        <f t="shared" si="395"/>
        <v>0.41655756907600305</v>
      </c>
      <c r="MY46">
        <f t="shared" si="395"/>
        <v>0</v>
      </c>
      <c r="MZ46">
        <f t="shared" si="395"/>
        <v>0.36068603938076066</v>
      </c>
      <c r="NA46">
        <f t="shared" si="395"/>
        <v>4.3100789802798557E-2</v>
      </c>
      <c r="NB46">
        <f t="shared" si="395"/>
        <v>0</v>
      </c>
      <c r="NC46">
        <f t="shared" si="395"/>
        <v>0</v>
      </c>
      <c r="ND46">
        <f t="shared" si="395"/>
        <v>2.4575803748610136E-2</v>
      </c>
      <c r="NE46">
        <f t="shared" si="395"/>
        <v>0</v>
      </c>
      <c r="NF46">
        <f t="shared" si="395"/>
        <v>0</v>
      </c>
      <c r="NG46">
        <f t="shared" si="395"/>
        <v>0</v>
      </c>
      <c r="NH46">
        <f t="shared" si="395"/>
        <v>0</v>
      </c>
      <c r="NI46">
        <f t="shared" si="395"/>
        <v>0</v>
      </c>
      <c r="NJ46">
        <f t="shared" si="395"/>
        <v>0</v>
      </c>
      <c r="NK46">
        <f t="shared" si="395"/>
        <v>0</v>
      </c>
      <c r="NL46">
        <f t="shared" si="395"/>
        <v>7.8070907638345552E-2</v>
      </c>
      <c r="NM46">
        <f t="shared" si="395"/>
        <v>0</v>
      </c>
      <c r="NN46">
        <f t="shared" si="395"/>
        <v>0</v>
      </c>
      <c r="NO46">
        <f t="shared" si="395"/>
        <v>4.4397009909818458E-2</v>
      </c>
      <c r="NP46">
        <f t="shared" si="395"/>
        <v>0</v>
      </c>
      <c r="NQ46">
        <f t="shared" si="395"/>
        <v>0</v>
      </c>
      <c r="NR46">
        <f t="shared" si="395"/>
        <v>0</v>
      </c>
      <c r="NS46">
        <f t="shared" si="395"/>
        <v>7.6978372627624844E-2</v>
      </c>
      <c r="NT46">
        <f t="shared" si="395"/>
        <v>0</v>
      </c>
      <c r="NU46">
        <f t="shared" si="395"/>
        <v>0</v>
      </c>
      <c r="NV46">
        <f t="shared" si="395"/>
        <v>0</v>
      </c>
      <c r="NW46">
        <f t="shared" si="395"/>
        <v>9.4408178714754168E-2</v>
      </c>
      <c r="NX46">
        <f t="shared" si="395"/>
        <v>0</v>
      </c>
      <c r="NY46">
        <f t="shared" si="388"/>
        <v>0</v>
      </c>
      <c r="NZ46">
        <f t="shared" ref="NZ46:QK50" si="409">IF(SUM(NZ$59:NZ$80)=0,0,NZ71/SUM(NZ$59:NZ$80))</f>
        <v>0</v>
      </c>
      <c r="OA46">
        <f t="shared" si="409"/>
        <v>0</v>
      </c>
      <c r="OB46">
        <f t="shared" si="409"/>
        <v>7.541257482445278E-2</v>
      </c>
      <c r="OC46">
        <f t="shared" si="409"/>
        <v>5.0882509322173137E-3</v>
      </c>
      <c r="OD46">
        <f t="shared" si="409"/>
        <v>0.14464723863725967</v>
      </c>
      <c r="OE46">
        <f t="shared" si="409"/>
        <v>8.6283163101424795E-2</v>
      </c>
      <c r="OF46">
        <f t="shared" si="409"/>
        <v>0</v>
      </c>
      <c r="OG46">
        <f t="shared" si="409"/>
        <v>0</v>
      </c>
      <c r="OH46">
        <f t="shared" si="409"/>
        <v>5.7649943832811662E-2</v>
      </c>
      <c r="OI46">
        <f t="shared" si="409"/>
        <v>1.0214714483608058E-2</v>
      </c>
      <c r="OJ46">
        <f t="shared" si="409"/>
        <v>0</v>
      </c>
      <c r="OK46">
        <f t="shared" si="409"/>
        <v>3.1109972288829221E-3</v>
      </c>
      <c r="OL46">
        <f t="shared" si="409"/>
        <v>5.3263732240504076E-2</v>
      </c>
      <c r="OM46">
        <f t="shared" si="409"/>
        <v>0</v>
      </c>
      <c r="ON46">
        <f t="shared" si="409"/>
        <v>0</v>
      </c>
      <c r="OO46">
        <f t="shared" si="409"/>
        <v>0</v>
      </c>
      <c r="OP46">
        <f t="shared" si="409"/>
        <v>0</v>
      </c>
      <c r="OQ46">
        <f t="shared" si="409"/>
        <v>0</v>
      </c>
      <c r="OR46">
        <f t="shared" si="409"/>
        <v>0</v>
      </c>
      <c r="OS46">
        <f t="shared" si="409"/>
        <v>0.25255942904242801</v>
      </c>
      <c r="OT46">
        <f t="shared" si="409"/>
        <v>0</v>
      </c>
      <c r="OU46">
        <f t="shared" si="409"/>
        <v>0.18574579566108307</v>
      </c>
      <c r="OV46">
        <f t="shared" si="409"/>
        <v>4.0438335551747353E-3</v>
      </c>
      <c r="OW46">
        <f t="shared" si="409"/>
        <v>0</v>
      </c>
      <c r="OX46">
        <f t="shared" si="409"/>
        <v>0</v>
      </c>
      <c r="OY46">
        <f t="shared" si="409"/>
        <v>3.4503325389419859E-2</v>
      </c>
      <c r="OZ46">
        <f t="shared" si="409"/>
        <v>9.3873956544905712E-2</v>
      </c>
      <c r="PA46">
        <f t="shared" si="409"/>
        <v>8.0566259649093135E-3</v>
      </c>
      <c r="PB46">
        <f t="shared" si="409"/>
        <v>0</v>
      </c>
      <c r="PC46">
        <f t="shared" si="409"/>
        <v>8.874094947554546E-3</v>
      </c>
      <c r="PD46">
        <f t="shared" si="409"/>
        <v>0</v>
      </c>
      <c r="PE46">
        <f t="shared" si="409"/>
        <v>4.295417595846495E-2</v>
      </c>
      <c r="PF46">
        <f t="shared" si="409"/>
        <v>0</v>
      </c>
      <c r="PG46">
        <f t="shared" si="409"/>
        <v>0</v>
      </c>
      <c r="PH46">
        <f t="shared" si="409"/>
        <v>0</v>
      </c>
      <c r="PI46">
        <f t="shared" si="409"/>
        <v>6.317307097443628E-2</v>
      </c>
      <c r="PJ46">
        <f t="shared" si="409"/>
        <v>0.23418091391999066</v>
      </c>
      <c r="PK46">
        <f t="shared" si="409"/>
        <v>0</v>
      </c>
      <c r="PL46">
        <f t="shared" si="409"/>
        <v>0.10701115861298903</v>
      </c>
      <c r="PM46">
        <f t="shared" si="409"/>
        <v>0</v>
      </c>
      <c r="PN46">
        <f t="shared" si="409"/>
        <v>0.24382734556733357</v>
      </c>
      <c r="PO46">
        <f t="shared" si="409"/>
        <v>0.50513803404961832</v>
      </c>
      <c r="PP46">
        <f t="shared" si="409"/>
        <v>0.10729494345867949</v>
      </c>
      <c r="PQ46">
        <f t="shared" si="409"/>
        <v>0</v>
      </c>
      <c r="PR46">
        <f t="shared" si="409"/>
        <v>0.15783014060448183</v>
      </c>
      <c r="PS46">
        <f t="shared" si="409"/>
        <v>6.2925747744936535E-4</v>
      </c>
      <c r="PT46">
        <f t="shared" si="409"/>
        <v>0</v>
      </c>
      <c r="PU46">
        <f t="shared" si="409"/>
        <v>0.23494129153680368</v>
      </c>
      <c r="PV46">
        <f t="shared" si="409"/>
        <v>0</v>
      </c>
      <c r="PW46">
        <f t="shared" si="409"/>
        <v>0</v>
      </c>
      <c r="PX46">
        <f t="shared" si="409"/>
        <v>5.4632467449042032E-3</v>
      </c>
      <c r="PY46">
        <f t="shared" si="409"/>
        <v>0</v>
      </c>
      <c r="PZ46">
        <f t="shared" si="409"/>
        <v>0</v>
      </c>
      <c r="QA46">
        <f t="shared" si="409"/>
        <v>0</v>
      </c>
      <c r="QB46">
        <f t="shared" si="409"/>
        <v>0</v>
      </c>
      <c r="QC46">
        <f t="shared" si="409"/>
        <v>0</v>
      </c>
      <c r="QD46">
        <f t="shared" si="409"/>
        <v>0</v>
      </c>
      <c r="QE46">
        <f t="shared" si="409"/>
        <v>0</v>
      </c>
      <c r="QF46">
        <f t="shared" si="409"/>
        <v>0.22100176638987465</v>
      </c>
      <c r="QG46">
        <f t="shared" si="409"/>
        <v>0</v>
      </c>
      <c r="QH46">
        <f t="shared" si="409"/>
        <v>4.695615381886447E-2</v>
      </c>
      <c r="QI46">
        <f t="shared" si="409"/>
        <v>0</v>
      </c>
      <c r="QJ46">
        <f t="shared" si="409"/>
        <v>0</v>
      </c>
      <c r="QK46">
        <f t="shared" si="409"/>
        <v>0.12195915384375267</v>
      </c>
      <c r="QL46">
        <f t="shared" si="403"/>
        <v>0.50054305867781301</v>
      </c>
      <c r="QM46">
        <f t="shared" si="403"/>
        <v>0</v>
      </c>
      <c r="QN46">
        <f t="shared" si="396"/>
        <v>0.18920913555000912</v>
      </c>
      <c r="QO46">
        <f t="shared" si="396"/>
        <v>0</v>
      </c>
      <c r="QP46">
        <f t="shared" si="396"/>
        <v>0</v>
      </c>
      <c r="QQ46">
        <f t="shared" si="396"/>
        <v>0</v>
      </c>
      <c r="QR46">
        <f t="shared" si="396"/>
        <v>0</v>
      </c>
      <c r="QS46">
        <f t="shared" si="396"/>
        <v>0.17864238286740497</v>
      </c>
      <c r="QT46">
        <f t="shared" si="396"/>
        <v>0.60465455916828614</v>
      </c>
      <c r="QU46">
        <f t="shared" si="396"/>
        <v>0</v>
      </c>
      <c r="QV46">
        <f t="shared" si="396"/>
        <v>0</v>
      </c>
      <c r="QW46">
        <f t="shared" si="396"/>
        <v>0</v>
      </c>
      <c r="QX46">
        <f t="shared" si="396"/>
        <v>8.6888688490180225E-4</v>
      </c>
      <c r="QY46">
        <f t="shared" si="396"/>
        <v>3.0530805984233027E-4</v>
      </c>
      <c r="QZ46">
        <f t="shared" si="396"/>
        <v>0</v>
      </c>
      <c r="RA46">
        <f t="shared" si="396"/>
        <v>2.9220912570000505E-3</v>
      </c>
      <c r="RB46">
        <f t="shared" si="396"/>
        <v>0.3001791716642157</v>
      </c>
      <c r="RC46">
        <f t="shared" si="396"/>
        <v>0</v>
      </c>
      <c r="RD46">
        <f t="shared" si="396"/>
        <v>0</v>
      </c>
      <c r="RE46">
        <f t="shared" si="396"/>
        <v>0.13609806437436742</v>
      </c>
      <c r="RF46">
        <f t="shared" si="396"/>
        <v>0</v>
      </c>
      <c r="RG46">
        <f t="shared" si="396"/>
        <v>0</v>
      </c>
      <c r="RH46">
        <f t="shared" si="396"/>
        <v>0.14449884766798396</v>
      </c>
      <c r="RI46">
        <f t="shared" si="396"/>
        <v>0</v>
      </c>
      <c r="RJ46">
        <f t="shared" si="396"/>
        <v>0</v>
      </c>
      <c r="RK46">
        <f t="shared" si="396"/>
        <v>0</v>
      </c>
      <c r="RL46">
        <f t="shared" si="396"/>
        <v>0</v>
      </c>
      <c r="RM46">
        <f t="shared" si="396"/>
        <v>0</v>
      </c>
      <c r="RN46">
        <f t="shared" si="396"/>
        <v>2.2455335292755681E-2</v>
      </c>
      <c r="RO46">
        <f t="shared" si="396"/>
        <v>0.8116670712774724</v>
      </c>
      <c r="RP46">
        <f t="shared" si="396"/>
        <v>0</v>
      </c>
      <c r="RQ46">
        <f t="shared" si="396"/>
        <v>0.47104839678564925</v>
      </c>
      <c r="RR46">
        <f t="shared" si="396"/>
        <v>0</v>
      </c>
      <c r="RS46">
        <f t="shared" si="396"/>
        <v>0.11399545533068048</v>
      </c>
      <c r="RT46">
        <f t="shared" si="396"/>
        <v>0.10328177020814558</v>
      </c>
      <c r="RU46">
        <f t="shared" si="396"/>
        <v>0.57111404770086371</v>
      </c>
      <c r="RV46">
        <f t="shared" si="396"/>
        <v>0</v>
      </c>
      <c r="RW46">
        <f t="shared" si="396"/>
        <v>0</v>
      </c>
      <c r="RX46">
        <f t="shared" si="396"/>
        <v>0</v>
      </c>
      <c r="RY46">
        <f t="shared" si="396"/>
        <v>0</v>
      </c>
      <c r="RZ46">
        <f t="shared" si="396"/>
        <v>0</v>
      </c>
      <c r="SA46">
        <f t="shared" si="396"/>
        <v>0</v>
      </c>
      <c r="SB46">
        <f t="shared" si="396"/>
        <v>2.9563565795448492E-2</v>
      </c>
      <c r="SC46">
        <f t="shared" si="396"/>
        <v>0</v>
      </c>
      <c r="SD46">
        <f t="shared" si="396"/>
        <v>0</v>
      </c>
      <c r="SE46">
        <f t="shared" si="396"/>
        <v>0.62153565007113154</v>
      </c>
      <c r="SF46">
        <f t="shared" si="396"/>
        <v>0</v>
      </c>
      <c r="SG46">
        <f t="shared" si="396"/>
        <v>0</v>
      </c>
      <c r="SH46">
        <f t="shared" si="396"/>
        <v>0</v>
      </c>
      <c r="SI46">
        <f t="shared" si="396"/>
        <v>0</v>
      </c>
      <c r="SJ46">
        <f t="shared" si="396"/>
        <v>0</v>
      </c>
      <c r="SK46">
        <f t="shared" si="396"/>
        <v>0</v>
      </c>
      <c r="SL46">
        <f t="shared" si="396"/>
        <v>0</v>
      </c>
      <c r="SM46">
        <f t="shared" si="396"/>
        <v>0</v>
      </c>
      <c r="SN46">
        <f t="shared" si="396"/>
        <v>0</v>
      </c>
      <c r="SO46">
        <f t="shared" si="396"/>
        <v>0</v>
      </c>
      <c r="SP46">
        <f t="shared" si="396"/>
        <v>6.0321418265494656E-2</v>
      </c>
      <c r="SQ46">
        <f t="shared" si="396"/>
        <v>0.2281441983130342</v>
      </c>
      <c r="SR46">
        <f t="shared" si="396"/>
        <v>0</v>
      </c>
      <c r="SS46">
        <f t="shared" si="396"/>
        <v>0</v>
      </c>
      <c r="ST46">
        <f t="shared" si="396"/>
        <v>0.41985567827308012</v>
      </c>
      <c r="SU46">
        <f t="shared" si="396"/>
        <v>0.76051968914669832</v>
      </c>
      <c r="SV46">
        <f t="shared" si="396"/>
        <v>0.30045510552884691</v>
      </c>
      <c r="SW46">
        <f t="shared" si="389"/>
        <v>0</v>
      </c>
      <c r="SX46">
        <f t="shared" ref="SX46:VI50" si="410">IF(SUM(SX$59:SX$80)=0,0,SX71/SUM(SX$59:SX$80))</f>
        <v>0.44068441064638902</v>
      </c>
      <c r="SY46">
        <f t="shared" si="410"/>
        <v>0</v>
      </c>
      <c r="SZ46">
        <f t="shared" si="410"/>
        <v>0</v>
      </c>
      <c r="TA46">
        <f t="shared" si="410"/>
        <v>0</v>
      </c>
      <c r="TB46">
        <f t="shared" si="410"/>
        <v>0.10708487151808956</v>
      </c>
      <c r="TC46">
        <f t="shared" si="410"/>
        <v>0</v>
      </c>
      <c r="TD46">
        <f t="shared" si="410"/>
        <v>0</v>
      </c>
      <c r="TE46">
        <f t="shared" si="410"/>
        <v>0</v>
      </c>
      <c r="TF46">
        <f t="shared" si="410"/>
        <v>0</v>
      </c>
      <c r="TG46">
        <f t="shared" si="410"/>
        <v>0</v>
      </c>
      <c r="TH46">
        <f t="shared" si="410"/>
        <v>0</v>
      </c>
      <c r="TI46">
        <f t="shared" si="410"/>
        <v>0</v>
      </c>
      <c r="TJ46">
        <f t="shared" si="410"/>
        <v>1.626229063538533E-2</v>
      </c>
      <c r="TK46">
        <f t="shared" si="410"/>
        <v>0</v>
      </c>
      <c r="TL46">
        <f t="shared" si="410"/>
        <v>0</v>
      </c>
      <c r="TM46">
        <f t="shared" si="410"/>
        <v>0</v>
      </c>
      <c r="TN46">
        <f t="shared" si="410"/>
        <v>0</v>
      </c>
      <c r="TO46">
        <f t="shared" si="410"/>
        <v>6.3921901093585851E-2</v>
      </c>
      <c r="TP46">
        <f t="shared" si="410"/>
        <v>0</v>
      </c>
      <c r="TQ46">
        <f t="shared" si="410"/>
        <v>8.2067861417218016E-2</v>
      </c>
      <c r="TR46">
        <f t="shared" si="410"/>
        <v>0</v>
      </c>
      <c r="TS46">
        <f t="shared" si="410"/>
        <v>0</v>
      </c>
      <c r="TT46">
        <f t="shared" si="410"/>
        <v>0</v>
      </c>
      <c r="TU46">
        <f t="shared" si="410"/>
        <v>0</v>
      </c>
      <c r="TV46">
        <f t="shared" si="410"/>
        <v>0.1074954647436851</v>
      </c>
      <c r="TW46">
        <f t="shared" si="410"/>
        <v>0.43117465771552671</v>
      </c>
      <c r="TX46">
        <f t="shared" si="410"/>
        <v>0</v>
      </c>
      <c r="TY46">
        <f t="shared" si="410"/>
        <v>0.45467118731295242</v>
      </c>
      <c r="TZ46">
        <f t="shared" si="410"/>
        <v>0</v>
      </c>
      <c r="UA46">
        <f t="shared" si="410"/>
        <v>0.44936309085170945</v>
      </c>
      <c r="UB46">
        <f t="shared" si="410"/>
        <v>0</v>
      </c>
      <c r="UC46">
        <f t="shared" si="410"/>
        <v>5.0578879201406697E-2</v>
      </c>
      <c r="UD46">
        <f t="shared" si="410"/>
        <v>0.55827879699668681</v>
      </c>
      <c r="UE46">
        <f t="shared" si="410"/>
        <v>1.1239274585755823E-2</v>
      </c>
      <c r="UF46">
        <f t="shared" si="410"/>
        <v>0</v>
      </c>
      <c r="UG46">
        <f t="shared" si="410"/>
        <v>0</v>
      </c>
      <c r="UH46">
        <f t="shared" si="410"/>
        <v>0</v>
      </c>
      <c r="UI46">
        <f t="shared" si="410"/>
        <v>0.16514272247915948</v>
      </c>
      <c r="UJ46">
        <f t="shared" si="410"/>
        <v>0</v>
      </c>
      <c r="UK46">
        <f t="shared" si="410"/>
        <v>0.33488144707896161</v>
      </c>
      <c r="UL46">
        <f t="shared" si="410"/>
        <v>0.47846519562607576</v>
      </c>
      <c r="UM46">
        <f t="shared" si="410"/>
        <v>0.4129667970507212</v>
      </c>
      <c r="UN46">
        <f t="shared" si="410"/>
        <v>0.28567512144840435</v>
      </c>
      <c r="UO46">
        <f t="shared" si="410"/>
        <v>0.2858291940660051</v>
      </c>
      <c r="UP46">
        <f t="shared" si="410"/>
        <v>0</v>
      </c>
      <c r="UQ46">
        <f t="shared" si="410"/>
        <v>0</v>
      </c>
      <c r="UR46">
        <f t="shared" si="410"/>
        <v>6.0713038853266753E-2</v>
      </c>
      <c r="US46">
        <f t="shared" si="410"/>
        <v>0</v>
      </c>
      <c r="UT46">
        <f t="shared" si="410"/>
        <v>0</v>
      </c>
      <c r="UU46">
        <f t="shared" si="410"/>
        <v>8.4026396319983696E-2</v>
      </c>
      <c r="UV46">
        <f t="shared" si="410"/>
        <v>0</v>
      </c>
      <c r="UW46">
        <f t="shared" si="410"/>
        <v>0.40339709877523061</v>
      </c>
      <c r="UX46">
        <f t="shared" si="410"/>
        <v>0.34803991446901011</v>
      </c>
      <c r="UY46">
        <f t="shared" si="410"/>
        <v>0</v>
      </c>
      <c r="UZ46">
        <f t="shared" si="410"/>
        <v>6.5398289000297968E-2</v>
      </c>
      <c r="VA46">
        <f t="shared" si="410"/>
        <v>0</v>
      </c>
      <c r="VB46">
        <f t="shared" si="410"/>
        <v>0.30689814454722164</v>
      </c>
      <c r="VC46">
        <f t="shared" si="410"/>
        <v>0</v>
      </c>
      <c r="VD46">
        <f t="shared" si="410"/>
        <v>0.2647444789636475</v>
      </c>
      <c r="VE46">
        <f t="shared" si="410"/>
        <v>0</v>
      </c>
      <c r="VF46">
        <f t="shared" si="410"/>
        <v>0</v>
      </c>
      <c r="VG46">
        <f t="shared" si="410"/>
        <v>0</v>
      </c>
      <c r="VH46">
        <f t="shared" si="410"/>
        <v>0</v>
      </c>
      <c r="VI46">
        <f t="shared" si="410"/>
        <v>0</v>
      </c>
      <c r="VJ46">
        <f t="shared" si="404"/>
        <v>0.21962720548093959</v>
      </c>
      <c r="VK46">
        <f t="shared" si="404"/>
        <v>0</v>
      </c>
      <c r="VL46">
        <f t="shared" si="397"/>
        <v>0.11913156369686999</v>
      </c>
      <c r="VM46">
        <f t="shared" si="397"/>
        <v>9.1563108960364889E-2</v>
      </c>
      <c r="VN46">
        <f t="shared" si="397"/>
        <v>0.18822906432877501</v>
      </c>
      <c r="VO46">
        <f t="shared" si="397"/>
        <v>0</v>
      </c>
      <c r="VP46">
        <f t="shared" si="397"/>
        <v>0</v>
      </c>
      <c r="VQ46">
        <f t="shared" si="397"/>
        <v>0</v>
      </c>
      <c r="VR46">
        <f t="shared" si="397"/>
        <v>0</v>
      </c>
      <c r="VS46">
        <f t="shared" si="397"/>
        <v>0.13522087806529526</v>
      </c>
      <c r="VT46">
        <f t="shared" si="397"/>
        <v>0.28486164747398862</v>
      </c>
      <c r="VU46">
        <f t="shared" si="397"/>
        <v>0</v>
      </c>
      <c r="VV46">
        <f t="shared" si="397"/>
        <v>0.21121906906016777</v>
      </c>
      <c r="VW46">
        <f t="shared" si="397"/>
        <v>0</v>
      </c>
      <c r="VX46">
        <f t="shared" si="397"/>
        <v>0</v>
      </c>
      <c r="VY46">
        <f t="shared" si="397"/>
        <v>0.24562875530402647</v>
      </c>
      <c r="VZ46">
        <f t="shared" si="397"/>
        <v>0.10770392980557586</v>
      </c>
      <c r="WA46">
        <f t="shared" si="397"/>
        <v>0</v>
      </c>
      <c r="WB46">
        <f t="shared" si="397"/>
        <v>2.435763354865101E-2</v>
      </c>
      <c r="WC46">
        <f t="shared" si="397"/>
        <v>0</v>
      </c>
      <c r="WD46">
        <f t="shared" si="397"/>
        <v>0</v>
      </c>
      <c r="WE46">
        <f t="shared" si="397"/>
        <v>0</v>
      </c>
      <c r="WF46">
        <f t="shared" si="397"/>
        <v>0</v>
      </c>
      <c r="WG46">
        <f t="shared" si="397"/>
        <v>0</v>
      </c>
      <c r="WH46">
        <f t="shared" si="397"/>
        <v>0</v>
      </c>
      <c r="WI46">
        <f t="shared" si="397"/>
        <v>0.29974572662571497</v>
      </c>
      <c r="WJ46">
        <f t="shared" si="397"/>
        <v>0</v>
      </c>
      <c r="WK46">
        <f t="shared" si="397"/>
        <v>0</v>
      </c>
      <c r="WL46">
        <f t="shared" si="397"/>
        <v>0</v>
      </c>
      <c r="WM46">
        <f t="shared" si="397"/>
        <v>0</v>
      </c>
      <c r="WN46">
        <f t="shared" si="397"/>
        <v>6.1392297205183927E-3</v>
      </c>
      <c r="WO46">
        <f t="shared" si="397"/>
        <v>0</v>
      </c>
      <c r="WP46">
        <f t="shared" si="397"/>
        <v>0</v>
      </c>
      <c r="WQ46">
        <f t="shared" si="397"/>
        <v>0</v>
      </c>
      <c r="WR46">
        <f t="shared" si="397"/>
        <v>0</v>
      </c>
      <c r="WS46">
        <f t="shared" si="397"/>
        <v>0</v>
      </c>
      <c r="WT46">
        <f t="shared" si="397"/>
        <v>6.055375566748409E-2</v>
      </c>
      <c r="WU46">
        <f t="shared" si="397"/>
        <v>0</v>
      </c>
      <c r="WV46">
        <f t="shared" si="397"/>
        <v>0</v>
      </c>
      <c r="WW46">
        <f t="shared" si="397"/>
        <v>0</v>
      </c>
      <c r="WX46">
        <f t="shared" si="397"/>
        <v>0</v>
      </c>
      <c r="WY46">
        <f t="shared" si="397"/>
        <v>0.11983959693588433</v>
      </c>
      <c r="WZ46">
        <f t="shared" si="397"/>
        <v>0</v>
      </c>
      <c r="XA46">
        <f t="shared" si="397"/>
        <v>0</v>
      </c>
      <c r="XB46">
        <f t="shared" si="397"/>
        <v>0</v>
      </c>
      <c r="XC46">
        <f t="shared" si="397"/>
        <v>0</v>
      </c>
      <c r="XD46">
        <f t="shared" si="397"/>
        <v>0</v>
      </c>
      <c r="XE46">
        <f t="shared" si="397"/>
        <v>1.9133229176683822E-2</v>
      </c>
      <c r="XF46">
        <f t="shared" si="397"/>
        <v>0</v>
      </c>
      <c r="XG46">
        <f t="shared" si="397"/>
        <v>0.16063314895299022</v>
      </c>
      <c r="XH46">
        <f t="shared" si="397"/>
        <v>8.0443872674925684E-2</v>
      </c>
      <c r="XI46">
        <f t="shared" si="397"/>
        <v>3.8463919227489797E-2</v>
      </c>
      <c r="XJ46">
        <f t="shared" si="397"/>
        <v>0</v>
      </c>
      <c r="XK46">
        <f t="shared" si="397"/>
        <v>0</v>
      </c>
      <c r="XL46">
        <f t="shared" si="397"/>
        <v>6.6641352964789555E-2</v>
      </c>
      <c r="XM46">
        <f t="shared" si="397"/>
        <v>1.2968450834766714E-2</v>
      </c>
      <c r="XN46">
        <f t="shared" si="397"/>
        <v>0</v>
      </c>
      <c r="XO46">
        <f t="shared" si="397"/>
        <v>0.25104840733915934</v>
      </c>
      <c r="XP46">
        <f t="shared" si="397"/>
        <v>0</v>
      </c>
      <c r="XQ46">
        <f t="shared" si="397"/>
        <v>7.1739274804082473E-2</v>
      </c>
      <c r="XR46">
        <f t="shared" si="397"/>
        <v>2.4652451460482991E-2</v>
      </c>
      <c r="XS46">
        <f t="shared" si="397"/>
        <v>6.6707398355913203E-2</v>
      </c>
      <c r="XT46">
        <f t="shared" si="397"/>
        <v>0.31518311084528827</v>
      </c>
      <c r="XU46">
        <f t="shared" si="390"/>
        <v>0</v>
      </c>
      <c r="XV46">
        <f t="shared" ref="XV46:AAG50" si="411">IF(SUM(XV$59:XV$80)=0,0,XV71/SUM(XV$59:XV$80))</f>
        <v>0.3279355746036382</v>
      </c>
      <c r="XW46">
        <f t="shared" si="411"/>
        <v>0.62721844227860946</v>
      </c>
      <c r="XX46">
        <f t="shared" si="411"/>
        <v>0.29943609954126266</v>
      </c>
      <c r="XY46">
        <f t="shared" si="411"/>
        <v>0.20211010618997255</v>
      </c>
      <c r="XZ46">
        <f t="shared" si="411"/>
        <v>0</v>
      </c>
      <c r="YA46">
        <f t="shared" si="411"/>
        <v>9.8042160131084442E-3</v>
      </c>
      <c r="YB46">
        <f t="shared" si="411"/>
        <v>0</v>
      </c>
      <c r="YC46">
        <f t="shared" si="411"/>
        <v>0</v>
      </c>
      <c r="YD46">
        <f t="shared" si="411"/>
        <v>0.10921688089130467</v>
      </c>
      <c r="YE46">
        <f t="shared" si="411"/>
        <v>0.12500866110815465</v>
      </c>
      <c r="YF46">
        <f t="shared" si="411"/>
        <v>1.3881754014651911E-2</v>
      </c>
      <c r="YG46">
        <f t="shared" si="411"/>
        <v>0.33327527870757584</v>
      </c>
      <c r="YH46">
        <f t="shared" si="411"/>
        <v>0</v>
      </c>
      <c r="YI46">
        <f t="shared" si="411"/>
        <v>0.33332596590110436</v>
      </c>
      <c r="YJ46">
        <f t="shared" si="411"/>
        <v>0.28000205581540305</v>
      </c>
      <c r="YK46">
        <f t="shared" si="411"/>
        <v>0.27098643572923747</v>
      </c>
      <c r="YL46">
        <f t="shared" si="411"/>
        <v>0</v>
      </c>
      <c r="YM46">
        <f t="shared" si="411"/>
        <v>0.22223258454301276</v>
      </c>
      <c r="YN46">
        <f t="shared" si="411"/>
        <v>0.11596903175120488</v>
      </c>
      <c r="YO46">
        <f t="shared" si="411"/>
        <v>0.32858942065492119</v>
      </c>
      <c r="YP46">
        <f t="shared" si="411"/>
        <v>0.1428096394890345</v>
      </c>
      <c r="YQ46">
        <f t="shared" si="411"/>
        <v>0</v>
      </c>
      <c r="YR46">
        <f t="shared" si="411"/>
        <v>0</v>
      </c>
      <c r="YS46">
        <f t="shared" si="411"/>
        <v>0.67169271465977964</v>
      </c>
      <c r="YT46">
        <f t="shared" si="411"/>
        <v>0</v>
      </c>
      <c r="YU46">
        <f t="shared" si="411"/>
        <v>0</v>
      </c>
      <c r="YV46">
        <f t="shared" si="411"/>
        <v>0</v>
      </c>
      <c r="YW46">
        <f t="shared" si="411"/>
        <v>0</v>
      </c>
      <c r="YX46">
        <f t="shared" si="411"/>
        <v>6.3299608355080222E-2</v>
      </c>
      <c r="YY46">
        <f t="shared" si="411"/>
        <v>7.4332462799272553E-2</v>
      </c>
      <c r="YZ46">
        <f t="shared" si="411"/>
        <v>0</v>
      </c>
      <c r="ZA46">
        <f t="shared" si="411"/>
        <v>0</v>
      </c>
      <c r="ZB46">
        <f t="shared" si="411"/>
        <v>0.35424810747085417</v>
      </c>
      <c r="ZC46">
        <f t="shared" si="411"/>
        <v>0</v>
      </c>
      <c r="ZD46">
        <f t="shared" si="411"/>
        <v>0</v>
      </c>
      <c r="ZE46">
        <f t="shared" si="411"/>
        <v>0</v>
      </c>
      <c r="ZF46">
        <f t="shared" si="411"/>
        <v>7.8475781485534427E-2</v>
      </c>
      <c r="ZG46">
        <f t="shared" si="411"/>
        <v>0.32502589271551446</v>
      </c>
      <c r="ZH46">
        <f t="shared" si="411"/>
        <v>0</v>
      </c>
      <c r="ZI46">
        <f t="shared" si="411"/>
        <v>0</v>
      </c>
      <c r="ZJ46">
        <f t="shared" si="411"/>
        <v>1.1976648727539124E-2</v>
      </c>
      <c r="ZK46">
        <f t="shared" si="411"/>
        <v>0</v>
      </c>
      <c r="ZL46">
        <f t="shared" si="411"/>
        <v>0</v>
      </c>
      <c r="ZM46">
        <f t="shared" si="411"/>
        <v>0.31426828719559374</v>
      </c>
      <c r="ZN46">
        <f t="shared" si="411"/>
        <v>0</v>
      </c>
      <c r="ZO46">
        <f t="shared" si="411"/>
        <v>6.3943551548413718E-2</v>
      </c>
      <c r="ZP46">
        <f t="shared" si="411"/>
        <v>0</v>
      </c>
      <c r="ZQ46">
        <f t="shared" si="411"/>
        <v>5.6585386922345597E-2</v>
      </c>
      <c r="ZR46">
        <f t="shared" si="411"/>
        <v>3.420949353266034E-2</v>
      </c>
      <c r="ZS46">
        <f t="shared" si="411"/>
        <v>6.5724233775152033E-2</v>
      </c>
      <c r="ZT46">
        <f t="shared" si="411"/>
        <v>0</v>
      </c>
      <c r="ZU46">
        <f t="shared" si="411"/>
        <v>0</v>
      </c>
      <c r="ZV46">
        <f t="shared" si="411"/>
        <v>0</v>
      </c>
      <c r="ZW46">
        <f t="shared" si="411"/>
        <v>0</v>
      </c>
      <c r="ZX46">
        <f t="shared" si="411"/>
        <v>7.6483062306614114E-2</v>
      </c>
      <c r="ZY46">
        <f t="shared" si="411"/>
        <v>9.0864185541854985E-3</v>
      </c>
      <c r="ZZ46">
        <f t="shared" si="411"/>
        <v>6.1004940533665737E-2</v>
      </c>
      <c r="AAA46">
        <f t="shared" si="411"/>
        <v>0.31478303505762573</v>
      </c>
      <c r="AAB46">
        <f t="shared" si="411"/>
        <v>1.8243434058176751E-2</v>
      </c>
      <c r="AAC46">
        <f t="shared" si="411"/>
        <v>0</v>
      </c>
      <c r="AAD46">
        <f t="shared" si="411"/>
        <v>0</v>
      </c>
      <c r="AAE46">
        <f t="shared" si="411"/>
        <v>0</v>
      </c>
      <c r="AAF46">
        <f t="shared" si="411"/>
        <v>0</v>
      </c>
      <c r="AAG46">
        <f t="shared" si="411"/>
        <v>0</v>
      </c>
      <c r="AAH46">
        <f t="shared" si="405"/>
        <v>0</v>
      </c>
      <c r="AAI46">
        <f t="shared" si="405"/>
        <v>1.6999278101064517E-2</v>
      </c>
      <c r="AAJ46">
        <f t="shared" si="398"/>
        <v>0</v>
      </c>
      <c r="AAK46">
        <f t="shared" si="398"/>
        <v>4.4535355299871682E-2</v>
      </c>
      <c r="AAL46">
        <f t="shared" si="398"/>
        <v>5.787256213858759E-3</v>
      </c>
      <c r="AAM46">
        <f t="shared" si="398"/>
        <v>0</v>
      </c>
      <c r="AAN46">
        <f t="shared" si="398"/>
        <v>5.5357602755429433E-3</v>
      </c>
      <c r="AAO46">
        <f t="shared" si="398"/>
        <v>0.1220012770459899</v>
      </c>
      <c r="AAP46">
        <f t="shared" si="398"/>
        <v>1.2967486844262049E-2</v>
      </c>
      <c r="AAQ46">
        <f t="shared" si="398"/>
        <v>0</v>
      </c>
      <c r="AAR46">
        <f t="shared" si="398"/>
        <v>0</v>
      </c>
      <c r="AAS46">
        <f t="shared" si="398"/>
        <v>0</v>
      </c>
      <c r="AAT46">
        <f t="shared" si="398"/>
        <v>0</v>
      </c>
      <c r="AAU46">
        <f t="shared" si="398"/>
        <v>0</v>
      </c>
      <c r="AAV46">
        <f t="shared" si="398"/>
        <v>0</v>
      </c>
      <c r="AAW46">
        <f t="shared" si="398"/>
        <v>2.3621811005510262E-2</v>
      </c>
      <c r="AAX46">
        <f t="shared" si="398"/>
        <v>0</v>
      </c>
      <c r="AAY46">
        <f t="shared" si="398"/>
        <v>0</v>
      </c>
      <c r="AAZ46">
        <f t="shared" si="398"/>
        <v>0</v>
      </c>
      <c r="ABA46">
        <f t="shared" si="398"/>
        <v>3.0748319757316636E-2</v>
      </c>
      <c r="ABB46">
        <f t="shared" si="398"/>
        <v>0</v>
      </c>
      <c r="ABC46">
        <f t="shared" si="398"/>
        <v>8.7944636580028657E-2</v>
      </c>
      <c r="ABD46">
        <f t="shared" si="398"/>
        <v>5.0094829256102494E-2</v>
      </c>
      <c r="ABE46">
        <f t="shared" si="398"/>
        <v>0</v>
      </c>
      <c r="ABF46">
        <f t="shared" si="398"/>
        <v>0</v>
      </c>
      <c r="ABG46">
        <f t="shared" si="398"/>
        <v>0</v>
      </c>
      <c r="ABH46">
        <f t="shared" si="398"/>
        <v>0.39254085239709613</v>
      </c>
      <c r="ABI46">
        <f t="shared" si="398"/>
        <v>0</v>
      </c>
      <c r="ABJ46">
        <f t="shared" si="398"/>
        <v>3.4686354435702831E-2</v>
      </c>
      <c r="ABK46">
        <f t="shared" si="398"/>
        <v>0</v>
      </c>
      <c r="ABL46">
        <f t="shared" si="398"/>
        <v>0</v>
      </c>
      <c r="ABM46">
        <f t="shared" si="398"/>
        <v>4.0157011083264464E-2</v>
      </c>
      <c r="ABN46">
        <f t="shared" si="398"/>
        <v>3.6983501509904378E-2</v>
      </c>
      <c r="ABO46">
        <f t="shared" si="398"/>
        <v>4.1398208853819354E-2</v>
      </c>
      <c r="ABP46">
        <f t="shared" si="398"/>
        <v>0</v>
      </c>
      <c r="ABQ46">
        <f t="shared" si="398"/>
        <v>0</v>
      </c>
      <c r="ABR46">
        <f t="shared" si="398"/>
        <v>5.9937095934992378E-2</v>
      </c>
      <c r="ABS46">
        <f t="shared" si="398"/>
        <v>1.725443080171218E-2</v>
      </c>
      <c r="ABT46">
        <f t="shared" si="398"/>
        <v>0</v>
      </c>
      <c r="ABU46">
        <f t="shared" si="398"/>
        <v>2.690600802514477E-2</v>
      </c>
      <c r="ABV46">
        <f t="shared" si="398"/>
        <v>4.1058215392356439E-3</v>
      </c>
      <c r="ABW46">
        <f t="shared" si="398"/>
        <v>3.7220986363089817E-3</v>
      </c>
      <c r="ABX46">
        <f t="shared" si="398"/>
        <v>0</v>
      </c>
      <c r="ABY46">
        <f t="shared" si="398"/>
        <v>0</v>
      </c>
      <c r="ABZ46">
        <f t="shared" si="398"/>
        <v>3.3038830132734301E-2</v>
      </c>
      <c r="ACA46">
        <f t="shared" si="398"/>
        <v>0</v>
      </c>
      <c r="ACB46">
        <f t="shared" si="398"/>
        <v>1.0612019668011139E-3</v>
      </c>
      <c r="ACC46">
        <f t="shared" si="398"/>
        <v>1.0204760305548437E-2</v>
      </c>
      <c r="ACD46">
        <f t="shared" si="398"/>
        <v>0</v>
      </c>
      <c r="ACE46">
        <f t="shared" si="398"/>
        <v>0</v>
      </c>
      <c r="ACF46">
        <f t="shared" si="398"/>
        <v>0</v>
      </c>
      <c r="ACG46">
        <f t="shared" si="398"/>
        <v>0</v>
      </c>
      <c r="ACH46">
        <f t="shared" si="398"/>
        <v>0</v>
      </c>
      <c r="ACI46">
        <f t="shared" si="398"/>
        <v>0</v>
      </c>
      <c r="ACJ46">
        <f t="shared" si="398"/>
        <v>0</v>
      </c>
      <c r="ACK46">
        <f t="shared" si="398"/>
        <v>0</v>
      </c>
      <c r="ACL46">
        <f t="shared" si="398"/>
        <v>0</v>
      </c>
      <c r="ACM46">
        <f t="shared" si="398"/>
        <v>0</v>
      </c>
      <c r="ACN46">
        <f t="shared" si="398"/>
        <v>0</v>
      </c>
      <c r="ACO46">
        <f t="shared" si="398"/>
        <v>0</v>
      </c>
      <c r="ACP46">
        <f t="shared" si="398"/>
        <v>0</v>
      </c>
      <c r="ACQ46">
        <f t="shared" si="398"/>
        <v>0</v>
      </c>
      <c r="ACR46">
        <f t="shared" si="398"/>
        <v>0</v>
      </c>
      <c r="ACS46">
        <f t="shared" si="391"/>
        <v>0</v>
      </c>
      <c r="ACT46">
        <f t="shared" ref="ACT46:AFE50" si="412">IF(SUM(ACT$59:ACT$80)=0,0,ACT71/SUM(ACT$59:ACT$80))</f>
        <v>0</v>
      </c>
      <c r="ACU46">
        <f t="shared" si="412"/>
        <v>0</v>
      </c>
      <c r="ACV46">
        <f t="shared" si="412"/>
        <v>0</v>
      </c>
      <c r="ACW46">
        <f t="shared" si="412"/>
        <v>0</v>
      </c>
      <c r="ACX46">
        <f t="shared" si="412"/>
        <v>8.272086172524222E-3</v>
      </c>
      <c r="ACY46">
        <f t="shared" si="412"/>
        <v>0</v>
      </c>
      <c r="ACZ46">
        <f t="shared" si="412"/>
        <v>1.9210501589932642E-3</v>
      </c>
      <c r="ADA46">
        <f t="shared" si="412"/>
        <v>0</v>
      </c>
      <c r="ADB46">
        <f t="shared" si="412"/>
        <v>0</v>
      </c>
      <c r="ADC46">
        <f t="shared" si="412"/>
        <v>0</v>
      </c>
      <c r="ADD46">
        <f t="shared" si="412"/>
        <v>0</v>
      </c>
      <c r="ADE46">
        <f t="shared" si="412"/>
        <v>0</v>
      </c>
      <c r="ADF46">
        <f t="shared" si="412"/>
        <v>1.4837587200703104E-2</v>
      </c>
      <c r="ADG46">
        <f t="shared" si="412"/>
        <v>1.8770885538559521E-2</v>
      </c>
      <c r="ADH46">
        <f t="shared" si="412"/>
        <v>0</v>
      </c>
      <c r="ADI46">
        <f t="shared" si="412"/>
        <v>0</v>
      </c>
      <c r="ADJ46">
        <f t="shared" si="412"/>
        <v>9.7660228680710448E-3</v>
      </c>
      <c r="ADK46">
        <f t="shared" si="412"/>
        <v>0</v>
      </c>
      <c r="ADL46">
        <f t="shared" si="412"/>
        <v>0</v>
      </c>
      <c r="ADM46">
        <f t="shared" si="412"/>
        <v>2.9702857273318607E-2</v>
      </c>
      <c r="ADN46">
        <f t="shared" si="412"/>
        <v>1.6573017132232356E-3</v>
      </c>
      <c r="ADO46">
        <f t="shared" si="412"/>
        <v>2.5814379951620038E-3</v>
      </c>
      <c r="ADP46">
        <f t="shared" si="412"/>
        <v>0</v>
      </c>
      <c r="ADQ46">
        <f t="shared" si="412"/>
        <v>0</v>
      </c>
      <c r="ADR46">
        <f t="shared" si="412"/>
        <v>0.94270426440987065</v>
      </c>
      <c r="ADS46">
        <f t="shared" si="412"/>
        <v>2.0043264304070306E-3</v>
      </c>
      <c r="ADT46">
        <f t="shared" si="412"/>
        <v>0</v>
      </c>
      <c r="ADU46">
        <f t="shared" si="412"/>
        <v>0</v>
      </c>
      <c r="ADV46">
        <f t="shared" si="412"/>
        <v>0</v>
      </c>
      <c r="ADW46">
        <f t="shared" si="412"/>
        <v>0</v>
      </c>
      <c r="ADX46">
        <f t="shared" si="412"/>
        <v>0</v>
      </c>
      <c r="ADY46">
        <f t="shared" si="412"/>
        <v>1.0182847511362737E-2</v>
      </c>
      <c r="ADZ46">
        <f t="shared" si="412"/>
        <v>0</v>
      </c>
      <c r="AEA46">
        <f t="shared" si="412"/>
        <v>0</v>
      </c>
      <c r="AEB46">
        <f t="shared" si="412"/>
        <v>2.5623169359020773E-2</v>
      </c>
      <c r="AEC46">
        <f t="shared" si="412"/>
        <v>0</v>
      </c>
      <c r="AED46">
        <f t="shared" si="412"/>
        <v>0</v>
      </c>
      <c r="AEE46">
        <f t="shared" si="412"/>
        <v>0</v>
      </c>
      <c r="AEF46">
        <f t="shared" si="412"/>
        <v>1.7065614347338092E-2</v>
      </c>
      <c r="AEG46">
        <f t="shared" si="412"/>
        <v>1.8032552067232383E-2</v>
      </c>
      <c r="AEH46">
        <f t="shared" si="412"/>
        <v>0.10215793295889308</v>
      </c>
      <c r="AEI46">
        <f t="shared" si="412"/>
        <v>0</v>
      </c>
      <c r="AEJ46">
        <f t="shared" si="412"/>
        <v>1.8973347114846339E-2</v>
      </c>
      <c r="AEK46">
        <f t="shared" si="412"/>
        <v>0</v>
      </c>
      <c r="AEL46">
        <f t="shared" si="412"/>
        <v>0</v>
      </c>
      <c r="AEM46">
        <f t="shared" si="412"/>
        <v>0</v>
      </c>
      <c r="AEN46">
        <f t="shared" si="412"/>
        <v>0</v>
      </c>
      <c r="AEO46">
        <f t="shared" si="412"/>
        <v>0</v>
      </c>
      <c r="AEP46">
        <f t="shared" si="412"/>
        <v>0</v>
      </c>
      <c r="AEQ46">
        <f t="shared" si="412"/>
        <v>2.3540510939460257E-2</v>
      </c>
      <c r="AER46">
        <f t="shared" si="412"/>
        <v>0</v>
      </c>
      <c r="AES46">
        <f t="shared" si="412"/>
        <v>1.0213307281783072E-2</v>
      </c>
      <c r="AET46">
        <f t="shared" si="412"/>
        <v>0</v>
      </c>
      <c r="AEU46">
        <f t="shared" si="412"/>
        <v>6.5933752164268273E-3</v>
      </c>
      <c r="AEV46">
        <f t="shared" si="412"/>
        <v>0</v>
      </c>
      <c r="AEW46">
        <f t="shared" si="412"/>
        <v>0</v>
      </c>
      <c r="AEX46">
        <f t="shared" si="412"/>
        <v>0</v>
      </c>
      <c r="AEY46">
        <f t="shared" si="412"/>
        <v>1.4630981619642668E-2</v>
      </c>
      <c r="AEZ46">
        <f t="shared" si="412"/>
        <v>0</v>
      </c>
      <c r="AFA46">
        <f t="shared" si="412"/>
        <v>1.4501300954031049E-2</v>
      </c>
      <c r="AFB46">
        <f t="shared" si="412"/>
        <v>0</v>
      </c>
      <c r="AFC46">
        <f t="shared" si="412"/>
        <v>8.4928073234503236E-3</v>
      </c>
      <c r="AFD46">
        <f t="shared" si="412"/>
        <v>0</v>
      </c>
      <c r="AFE46">
        <f t="shared" si="412"/>
        <v>8.395652546415491E-3</v>
      </c>
      <c r="AFF46">
        <f t="shared" si="406"/>
        <v>0.21125812553435899</v>
      </c>
      <c r="AFG46">
        <f t="shared" si="406"/>
        <v>1.4337442248905407E-2</v>
      </c>
      <c r="AFH46">
        <f t="shared" si="399"/>
        <v>0</v>
      </c>
      <c r="AFI46">
        <f t="shared" si="399"/>
        <v>0.1086343755062372</v>
      </c>
      <c r="AFJ46">
        <f t="shared" si="399"/>
        <v>0.88319526740304388</v>
      </c>
      <c r="AFK46">
        <f t="shared" si="399"/>
        <v>0</v>
      </c>
      <c r="AFL46">
        <f t="shared" si="399"/>
        <v>0</v>
      </c>
      <c r="AFM46">
        <f t="shared" si="399"/>
        <v>0.21107519202968045</v>
      </c>
      <c r="AFN46">
        <f t="shared" si="399"/>
        <v>0</v>
      </c>
      <c r="AFO46">
        <f t="shared" si="399"/>
        <v>0</v>
      </c>
      <c r="AFP46">
        <f t="shared" si="399"/>
        <v>0</v>
      </c>
      <c r="AFQ46">
        <f t="shared" si="399"/>
        <v>0</v>
      </c>
      <c r="AFR46">
        <f t="shared" si="399"/>
        <v>0</v>
      </c>
      <c r="AFS46">
        <f t="shared" si="399"/>
        <v>0</v>
      </c>
      <c r="AFT46">
        <f t="shared" si="399"/>
        <v>9.8705398364946545E-2</v>
      </c>
      <c r="AFU46">
        <f t="shared" si="399"/>
        <v>0.88524573801254658</v>
      </c>
      <c r="AFV46">
        <f t="shared" si="399"/>
        <v>4.4136243035417168E-2</v>
      </c>
      <c r="AFW46">
        <f t="shared" si="399"/>
        <v>0.83501079913607834</v>
      </c>
      <c r="AFX46">
        <f t="shared" si="399"/>
        <v>3.4464784621157922E-2</v>
      </c>
      <c r="AFY46">
        <f t="shared" si="399"/>
        <v>0</v>
      </c>
      <c r="AFZ46">
        <f t="shared" si="399"/>
        <v>0</v>
      </c>
      <c r="AGA46">
        <f t="shared" si="399"/>
        <v>7.6311957824607993E-2</v>
      </c>
      <c r="AGB46">
        <f t="shared" si="399"/>
        <v>0.81231753474030277</v>
      </c>
      <c r="AGC46">
        <f t="shared" si="399"/>
        <v>0</v>
      </c>
      <c r="AGD46">
        <f t="shared" si="399"/>
        <v>0</v>
      </c>
      <c r="AGE46">
        <f t="shared" si="399"/>
        <v>0</v>
      </c>
    </row>
    <row r="47" spans="1:863" x14ac:dyDescent="0.2">
      <c r="A47" s="2" t="s">
        <v>22</v>
      </c>
      <c r="B47" t="e">
        <f t="shared" si="364"/>
        <v>#VALUE!</v>
      </c>
      <c r="C47">
        <f t="shared" si="400"/>
        <v>1.5306122448979591E-2</v>
      </c>
      <c r="D47">
        <f t="shared" si="400"/>
        <v>0</v>
      </c>
      <c r="E47">
        <f t="shared" si="400"/>
        <v>0</v>
      </c>
      <c r="F47">
        <f t="shared" si="400"/>
        <v>0</v>
      </c>
      <c r="G47">
        <f t="shared" si="400"/>
        <v>0</v>
      </c>
      <c r="H47">
        <f t="shared" si="400"/>
        <v>0</v>
      </c>
      <c r="I47">
        <f t="shared" si="400"/>
        <v>0</v>
      </c>
      <c r="J47">
        <f t="shared" si="400"/>
        <v>0</v>
      </c>
      <c r="K47">
        <f t="shared" si="400"/>
        <v>0</v>
      </c>
      <c r="L47">
        <f t="shared" si="400"/>
        <v>0</v>
      </c>
      <c r="M47">
        <f t="shared" si="400"/>
        <v>0</v>
      </c>
      <c r="N47">
        <f t="shared" si="400"/>
        <v>0</v>
      </c>
      <c r="O47">
        <f t="shared" si="400"/>
        <v>0</v>
      </c>
      <c r="P47">
        <f t="shared" si="400"/>
        <v>0</v>
      </c>
      <c r="Q47">
        <f t="shared" si="400"/>
        <v>0</v>
      </c>
      <c r="R47">
        <f t="shared" si="400"/>
        <v>0</v>
      </c>
      <c r="S47">
        <f t="shared" si="400"/>
        <v>0</v>
      </c>
      <c r="T47">
        <f t="shared" si="400"/>
        <v>0</v>
      </c>
      <c r="U47">
        <f t="shared" si="400"/>
        <v>0</v>
      </c>
      <c r="V47">
        <f t="shared" si="400"/>
        <v>0</v>
      </c>
      <c r="W47">
        <f t="shared" si="400"/>
        <v>0</v>
      </c>
      <c r="X47">
        <f t="shared" si="400"/>
        <v>0</v>
      </c>
      <c r="Y47">
        <f t="shared" si="400"/>
        <v>0</v>
      </c>
      <c r="Z47">
        <f t="shared" si="400"/>
        <v>0</v>
      </c>
      <c r="AA47">
        <f t="shared" si="400"/>
        <v>0</v>
      </c>
      <c r="AB47">
        <f t="shared" si="400"/>
        <v>0</v>
      </c>
      <c r="AC47">
        <f t="shared" si="400"/>
        <v>0</v>
      </c>
      <c r="AD47">
        <f t="shared" si="400"/>
        <v>0</v>
      </c>
      <c r="AE47">
        <f t="shared" si="400"/>
        <v>0</v>
      </c>
      <c r="AF47">
        <f t="shared" si="400"/>
        <v>0</v>
      </c>
      <c r="AG47">
        <f t="shared" si="400"/>
        <v>0</v>
      </c>
      <c r="AH47">
        <f t="shared" si="400"/>
        <v>0</v>
      </c>
      <c r="AI47">
        <f t="shared" si="400"/>
        <v>0</v>
      </c>
      <c r="AJ47">
        <f t="shared" si="400"/>
        <v>0</v>
      </c>
      <c r="AK47">
        <f t="shared" si="400"/>
        <v>0</v>
      </c>
      <c r="AL47">
        <f t="shared" si="400"/>
        <v>0</v>
      </c>
      <c r="AM47">
        <f t="shared" si="400"/>
        <v>0</v>
      </c>
      <c r="AN47">
        <f t="shared" si="400"/>
        <v>0</v>
      </c>
      <c r="AO47">
        <f t="shared" si="400"/>
        <v>0</v>
      </c>
      <c r="AP47">
        <f t="shared" si="400"/>
        <v>0</v>
      </c>
      <c r="AQ47">
        <f t="shared" si="400"/>
        <v>0</v>
      </c>
      <c r="AR47">
        <f t="shared" si="400"/>
        <v>0</v>
      </c>
      <c r="AS47">
        <f t="shared" si="400"/>
        <v>0</v>
      </c>
      <c r="AT47">
        <f t="shared" si="400"/>
        <v>0</v>
      </c>
      <c r="AU47">
        <f t="shared" si="400"/>
        <v>0</v>
      </c>
      <c r="AV47">
        <f t="shared" si="400"/>
        <v>0</v>
      </c>
      <c r="AW47">
        <f t="shared" si="400"/>
        <v>0</v>
      </c>
      <c r="AX47">
        <f t="shared" si="400"/>
        <v>2.3349027506263938E-2</v>
      </c>
      <c r="AY47">
        <f t="shared" si="400"/>
        <v>0</v>
      </c>
      <c r="AZ47">
        <f t="shared" si="400"/>
        <v>0</v>
      </c>
      <c r="BA47">
        <f t="shared" si="400"/>
        <v>0</v>
      </c>
      <c r="BB47">
        <f t="shared" si="400"/>
        <v>0</v>
      </c>
      <c r="BC47">
        <f t="shared" si="400"/>
        <v>0</v>
      </c>
      <c r="BD47">
        <f t="shared" si="400"/>
        <v>0</v>
      </c>
      <c r="BE47">
        <f t="shared" si="400"/>
        <v>0</v>
      </c>
      <c r="BF47">
        <f t="shared" si="400"/>
        <v>0</v>
      </c>
      <c r="BG47">
        <f t="shared" si="400"/>
        <v>0</v>
      </c>
      <c r="BH47">
        <f t="shared" si="400"/>
        <v>0</v>
      </c>
      <c r="BI47">
        <f t="shared" si="400"/>
        <v>0</v>
      </c>
      <c r="BJ47">
        <f t="shared" si="400"/>
        <v>0</v>
      </c>
      <c r="BK47">
        <f t="shared" si="400"/>
        <v>0</v>
      </c>
      <c r="BL47">
        <f t="shared" si="400"/>
        <v>0</v>
      </c>
      <c r="BM47">
        <f t="shared" si="400"/>
        <v>0</v>
      </c>
      <c r="BN47">
        <f t="shared" ref="BN47:DY50" si="413">IF(SUM(BN$59:BN$80)=0,0,BN72/SUM(BN$59:BN$80))</f>
        <v>0</v>
      </c>
      <c r="BO47">
        <f t="shared" si="413"/>
        <v>0</v>
      </c>
      <c r="BP47">
        <f t="shared" si="413"/>
        <v>0</v>
      </c>
      <c r="BQ47">
        <f t="shared" si="413"/>
        <v>0</v>
      </c>
      <c r="BR47">
        <f t="shared" si="413"/>
        <v>0</v>
      </c>
      <c r="BS47">
        <f t="shared" si="413"/>
        <v>0</v>
      </c>
      <c r="BT47">
        <f t="shared" si="413"/>
        <v>0</v>
      </c>
      <c r="BU47">
        <f t="shared" si="413"/>
        <v>0</v>
      </c>
      <c r="BV47">
        <f t="shared" si="413"/>
        <v>0</v>
      </c>
      <c r="BW47">
        <f t="shared" si="413"/>
        <v>0</v>
      </c>
      <c r="BX47">
        <f t="shared" si="413"/>
        <v>0</v>
      </c>
      <c r="BY47">
        <f t="shared" si="413"/>
        <v>0</v>
      </c>
      <c r="BZ47">
        <f t="shared" si="413"/>
        <v>0</v>
      </c>
      <c r="CA47">
        <f t="shared" si="413"/>
        <v>0</v>
      </c>
      <c r="CB47">
        <f t="shared" si="413"/>
        <v>0</v>
      </c>
      <c r="CC47">
        <f t="shared" si="413"/>
        <v>0</v>
      </c>
      <c r="CD47">
        <f t="shared" si="413"/>
        <v>0</v>
      </c>
      <c r="CE47">
        <f t="shared" si="413"/>
        <v>0</v>
      </c>
      <c r="CF47">
        <f t="shared" si="413"/>
        <v>0</v>
      </c>
      <c r="CG47">
        <f t="shared" si="413"/>
        <v>0</v>
      </c>
      <c r="CH47">
        <f t="shared" si="413"/>
        <v>0</v>
      </c>
      <c r="CI47">
        <f t="shared" si="413"/>
        <v>0</v>
      </c>
      <c r="CJ47">
        <f t="shared" si="413"/>
        <v>0</v>
      </c>
      <c r="CK47">
        <f t="shared" si="413"/>
        <v>0</v>
      </c>
      <c r="CL47">
        <f t="shared" si="413"/>
        <v>0.18656858232024709</v>
      </c>
      <c r="CM47">
        <f t="shared" si="413"/>
        <v>0</v>
      </c>
      <c r="CN47">
        <f t="shared" si="413"/>
        <v>3.6295327039813148E-2</v>
      </c>
      <c r="CO47">
        <f t="shared" si="413"/>
        <v>0.11429690733843553</v>
      </c>
      <c r="CP47">
        <f t="shared" si="413"/>
        <v>0</v>
      </c>
      <c r="CQ47">
        <f t="shared" si="413"/>
        <v>0</v>
      </c>
      <c r="CR47">
        <f t="shared" si="413"/>
        <v>0</v>
      </c>
      <c r="CS47">
        <f t="shared" si="413"/>
        <v>0</v>
      </c>
      <c r="CT47">
        <f t="shared" si="413"/>
        <v>0</v>
      </c>
      <c r="CU47">
        <f t="shared" si="413"/>
        <v>0</v>
      </c>
      <c r="CV47">
        <f t="shared" si="413"/>
        <v>0</v>
      </c>
      <c r="CW47">
        <f t="shared" si="413"/>
        <v>0</v>
      </c>
      <c r="CX47">
        <f t="shared" si="413"/>
        <v>0</v>
      </c>
      <c r="CY47">
        <f t="shared" si="413"/>
        <v>0</v>
      </c>
      <c r="CZ47">
        <f t="shared" si="413"/>
        <v>0</v>
      </c>
      <c r="DA47">
        <f t="shared" si="413"/>
        <v>0</v>
      </c>
      <c r="DB47">
        <f t="shared" si="413"/>
        <v>0</v>
      </c>
      <c r="DC47">
        <f t="shared" si="413"/>
        <v>0</v>
      </c>
      <c r="DD47">
        <f t="shared" si="413"/>
        <v>0</v>
      </c>
      <c r="DE47">
        <f t="shared" si="413"/>
        <v>0</v>
      </c>
      <c r="DF47">
        <f t="shared" si="413"/>
        <v>0</v>
      </c>
      <c r="DG47">
        <f t="shared" si="413"/>
        <v>3.0889114002945126E-2</v>
      </c>
      <c r="DH47">
        <f t="shared" si="413"/>
        <v>8.5298542192014701E-2</v>
      </c>
      <c r="DI47">
        <f t="shared" si="413"/>
        <v>0.1119087455910277</v>
      </c>
      <c r="DJ47">
        <f t="shared" si="413"/>
        <v>0</v>
      </c>
      <c r="DK47">
        <f t="shared" si="413"/>
        <v>7.9901546201708626E-2</v>
      </c>
      <c r="DL47">
        <f t="shared" si="413"/>
        <v>0</v>
      </c>
      <c r="DM47">
        <f t="shared" si="413"/>
        <v>0</v>
      </c>
      <c r="DN47">
        <f t="shared" si="413"/>
        <v>0</v>
      </c>
      <c r="DO47">
        <f t="shared" si="413"/>
        <v>0</v>
      </c>
      <c r="DP47">
        <f t="shared" si="413"/>
        <v>0</v>
      </c>
      <c r="DQ47">
        <f t="shared" si="413"/>
        <v>2.4437622572430446E-2</v>
      </c>
      <c r="DR47">
        <f t="shared" si="413"/>
        <v>4.2833568438638919E-2</v>
      </c>
      <c r="DS47">
        <f t="shared" si="413"/>
        <v>5.2450934365348881E-2</v>
      </c>
      <c r="DT47">
        <f t="shared" si="413"/>
        <v>0</v>
      </c>
      <c r="DU47">
        <f t="shared" si="413"/>
        <v>0</v>
      </c>
      <c r="DV47">
        <f t="shared" si="413"/>
        <v>0</v>
      </c>
      <c r="DW47">
        <f t="shared" si="413"/>
        <v>0</v>
      </c>
      <c r="DX47">
        <f t="shared" si="413"/>
        <v>0</v>
      </c>
      <c r="DY47">
        <f t="shared" si="413"/>
        <v>0</v>
      </c>
      <c r="DZ47">
        <f t="shared" si="372"/>
        <v>0</v>
      </c>
      <c r="EA47">
        <f t="shared" si="407"/>
        <v>0</v>
      </c>
      <c r="EB47">
        <f t="shared" si="407"/>
        <v>0</v>
      </c>
      <c r="EC47">
        <f t="shared" si="407"/>
        <v>0</v>
      </c>
      <c r="ED47">
        <f t="shared" si="407"/>
        <v>0</v>
      </c>
      <c r="EE47">
        <f t="shared" si="407"/>
        <v>0</v>
      </c>
      <c r="EF47">
        <f t="shared" si="407"/>
        <v>0</v>
      </c>
      <c r="EG47">
        <f t="shared" si="407"/>
        <v>0</v>
      </c>
      <c r="EH47">
        <f t="shared" si="407"/>
        <v>0.18642570798586214</v>
      </c>
      <c r="EI47">
        <f t="shared" si="407"/>
        <v>0</v>
      </c>
      <c r="EJ47">
        <f t="shared" si="407"/>
        <v>0</v>
      </c>
      <c r="EK47">
        <f t="shared" si="407"/>
        <v>8.9391822383260711E-2</v>
      </c>
      <c r="EL47">
        <f t="shared" si="407"/>
        <v>0</v>
      </c>
      <c r="EM47">
        <f t="shared" si="407"/>
        <v>0</v>
      </c>
      <c r="EN47">
        <f t="shared" si="407"/>
        <v>0</v>
      </c>
      <c r="EO47">
        <f t="shared" si="407"/>
        <v>0</v>
      </c>
      <c r="EP47">
        <f t="shared" si="407"/>
        <v>0</v>
      </c>
      <c r="EQ47">
        <f t="shared" si="407"/>
        <v>0</v>
      </c>
      <c r="ER47">
        <f t="shared" si="407"/>
        <v>0</v>
      </c>
      <c r="ES47">
        <f t="shared" si="407"/>
        <v>0</v>
      </c>
      <c r="ET47">
        <f t="shared" si="407"/>
        <v>0</v>
      </c>
      <c r="EU47">
        <f t="shared" si="407"/>
        <v>0</v>
      </c>
      <c r="EV47">
        <f t="shared" si="407"/>
        <v>0</v>
      </c>
      <c r="EW47">
        <f t="shared" si="407"/>
        <v>0</v>
      </c>
      <c r="EX47">
        <f t="shared" si="407"/>
        <v>0</v>
      </c>
      <c r="EY47">
        <f t="shared" si="407"/>
        <v>0</v>
      </c>
      <c r="EZ47">
        <f t="shared" si="407"/>
        <v>0</v>
      </c>
      <c r="FA47">
        <f t="shared" si="407"/>
        <v>0</v>
      </c>
      <c r="FB47">
        <f t="shared" si="407"/>
        <v>6.1228306352101658E-3</v>
      </c>
      <c r="FC47">
        <f t="shared" si="407"/>
        <v>0</v>
      </c>
      <c r="FD47">
        <f t="shared" si="407"/>
        <v>0</v>
      </c>
      <c r="FE47">
        <f t="shared" si="407"/>
        <v>0</v>
      </c>
      <c r="FF47">
        <f t="shared" si="407"/>
        <v>0</v>
      </c>
      <c r="FG47">
        <f t="shared" si="407"/>
        <v>0</v>
      </c>
      <c r="FH47">
        <f t="shared" si="407"/>
        <v>0</v>
      </c>
      <c r="FI47">
        <f t="shared" si="407"/>
        <v>0</v>
      </c>
      <c r="FJ47">
        <f t="shared" si="407"/>
        <v>0</v>
      </c>
      <c r="FK47">
        <f t="shared" si="407"/>
        <v>0</v>
      </c>
      <c r="FL47">
        <f t="shared" si="407"/>
        <v>0</v>
      </c>
      <c r="FM47">
        <f t="shared" si="407"/>
        <v>1.2606948614520283E-3</v>
      </c>
      <c r="FN47">
        <f t="shared" si="407"/>
        <v>0</v>
      </c>
      <c r="FO47">
        <f t="shared" si="407"/>
        <v>0</v>
      </c>
      <c r="FP47">
        <f t="shared" si="407"/>
        <v>3.9470486543595924E-3</v>
      </c>
      <c r="FQ47">
        <f t="shared" si="407"/>
        <v>0.45073483672008952</v>
      </c>
      <c r="FR47">
        <f t="shared" si="407"/>
        <v>0</v>
      </c>
      <c r="FS47">
        <f t="shared" si="407"/>
        <v>0</v>
      </c>
      <c r="FT47">
        <f t="shared" si="407"/>
        <v>0</v>
      </c>
      <c r="FU47">
        <f t="shared" si="407"/>
        <v>0</v>
      </c>
      <c r="FV47">
        <f t="shared" si="407"/>
        <v>5.5600043299609799E-3</v>
      </c>
      <c r="FW47">
        <f t="shared" si="407"/>
        <v>0</v>
      </c>
      <c r="FX47">
        <f t="shared" si="407"/>
        <v>0</v>
      </c>
      <c r="FY47">
        <f t="shared" si="407"/>
        <v>0</v>
      </c>
      <c r="FZ47">
        <f t="shared" si="407"/>
        <v>0</v>
      </c>
      <c r="GA47">
        <f t="shared" si="407"/>
        <v>2.6849670122523643E-2</v>
      </c>
      <c r="GB47">
        <f t="shared" si="407"/>
        <v>0</v>
      </c>
      <c r="GC47">
        <f t="shared" si="407"/>
        <v>5.4143573210829864E-3</v>
      </c>
      <c r="GD47">
        <f t="shared" si="407"/>
        <v>0</v>
      </c>
      <c r="GE47">
        <f t="shared" si="407"/>
        <v>0</v>
      </c>
      <c r="GF47">
        <f t="shared" si="407"/>
        <v>5.3265707867011652E-3</v>
      </c>
      <c r="GG47">
        <f t="shared" si="407"/>
        <v>0</v>
      </c>
      <c r="GH47">
        <f t="shared" si="407"/>
        <v>0</v>
      </c>
      <c r="GI47">
        <f t="shared" si="407"/>
        <v>8.8783578229692829E-3</v>
      </c>
      <c r="GJ47">
        <f t="shared" si="407"/>
        <v>0</v>
      </c>
      <c r="GK47">
        <f t="shared" si="407"/>
        <v>0</v>
      </c>
      <c r="GL47">
        <f t="shared" si="407"/>
        <v>0</v>
      </c>
      <c r="GM47">
        <f t="shared" si="401"/>
        <v>0</v>
      </c>
      <c r="GN47">
        <f t="shared" si="401"/>
        <v>0</v>
      </c>
      <c r="GO47">
        <f t="shared" si="401"/>
        <v>1.0707806174996047E-2</v>
      </c>
      <c r="GP47">
        <f t="shared" si="401"/>
        <v>0</v>
      </c>
      <c r="GQ47">
        <f t="shared" si="401"/>
        <v>3.3398289559728726E-2</v>
      </c>
      <c r="GR47">
        <f t="shared" si="401"/>
        <v>0</v>
      </c>
      <c r="GS47">
        <f t="shared" si="401"/>
        <v>0</v>
      </c>
      <c r="GT47">
        <f t="shared" si="401"/>
        <v>0</v>
      </c>
      <c r="GU47">
        <f t="shared" si="401"/>
        <v>0</v>
      </c>
      <c r="GV47">
        <f t="shared" si="401"/>
        <v>0</v>
      </c>
      <c r="GW47">
        <f t="shared" si="401"/>
        <v>0</v>
      </c>
      <c r="GX47">
        <f t="shared" si="401"/>
        <v>8.147235031491961E-3</v>
      </c>
      <c r="GY47">
        <f t="shared" si="401"/>
        <v>0</v>
      </c>
      <c r="GZ47">
        <f t="shared" si="401"/>
        <v>0</v>
      </c>
      <c r="HA47">
        <f t="shared" si="401"/>
        <v>0</v>
      </c>
      <c r="HB47">
        <f t="shared" si="401"/>
        <v>0</v>
      </c>
      <c r="HC47">
        <f t="shared" si="401"/>
        <v>0</v>
      </c>
      <c r="HD47">
        <f t="shared" si="401"/>
        <v>1.9706107194428009E-2</v>
      </c>
      <c r="HE47">
        <f t="shared" si="401"/>
        <v>0</v>
      </c>
      <c r="HF47">
        <f t="shared" si="401"/>
        <v>0</v>
      </c>
      <c r="HG47">
        <f t="shared" si="401"/>
        <v>0</v>
      </c>
      <c r="HH47">
        <f t="shared" si="401"/>
        <v>0</v>
      </c>
      <c r="HI47">
        <f t="shared" si="401"/>
        <v>0</v>
      </c>
      <c r="HJ47">
        <f t="shared" si="401"/>
        <v>8.0808966835908935E-2</v>
      </c>
      <c r="HK47">
        <f t="shared" si="401"/>
        <v>0</v>
      </c>
      <c r="HL47">
        <f t="shared" si="401"/>
        <v>1.1001193961550705E-2</v>
      </c>
      <c r="HM47">
        <f t="shared" si="401"/>
        <v>0</v>
      </c>
      <c r="HN47">
        <f t="shared" si="401"/>
        <v>0</v>
      </c>
      <c r="HO47">
        <f t="shared" si="401"/>
        <v>0</v>
      </c>
      <c r="HP47">
        <f t="shared" si="401"/>
        <v>0</v>
      </c>
      <c r="HQ47">
        <f t="shared" si="401"/>
        <v>0</v>
      </c>
      <c r="HR47">
        <f t="shared" si="401"/>
        <v>0</v>
      </c>
      <c r="HS47">
        <f t="shared" si="401"/>
        <v>0</v>
      </c>
      <c r="HT47">
        <f t="shared" si="401"/>
        <v>0</v>
      </c>
      <c r="HU47">
        <f t="shared" si="401"/>
        <v>0</v>
      </c>
      <c r="HV47">
        <f t="shared" si="401"/>
        <v>1.9867923075224354E-2</v>
      </c>
      <c r="HW47">
        <f t="shared" si="401"/>
        <v>0</v>
      </c>
      <c r="HX47">
        <f t="shared" si="401"/>
        <v>4.4448435325278167E-2</v>
      </c>
      <c r="HY47">
        <f t="shared" si="401"/>
        <v>0</v>
      </c>
      <c r="HZ47">
        <f t="shared" si="401"/>
        <v>0</v>
      </c>
      <c r="IA47">
        <f t="shared" si="401"/>
        <v>0</v>
      </c>
      <c r="IB47">
        <f t="shared" si="401"/>
        <v>3.62612971660385E-2</v>
      </c>
      <c r="IC47">
        <f t="shared" si="401"/>
        <v>0</v>
      </c>
      <c r="ID47">
        <f t="shared" si="401"/>
        <v>1.1381833297240202E-2</v>
      </c>
      <c r="IE47">
        <f t="shared" si="401"/>
        <v>0</v>
      </c>
      <c r="IF47">
        <f t="shared" si="401"/>
        <v>0</v>
      </c>
      <c r="IG47">
        <f t="shared" si="401"/>
        <v>0</v>
      </c>
      <c r="IH47">
        <f t="shared" si="401"/>
        <v>0</v>
      </c>
      <c r="II47">
        <f t="shared" si="401"/>
        <v>0.21972917206932602</v>
      </c>
      <c r="IJ47">
        <f t="shared" si="401"/>
        <v>0.21953292966522109</v>
      </c>
      <c r="IK47">
        <f t="shared" si="401"/>
        <v>0</v>
      </c>
      <c r="IL47">
        <f t="shared" si="401"/>
        <v>0</v>
      </c>
      <c r="IM47">
        <f t="shared" si="401"/>
        <v>0</v>
      </c>
      <c r="IN47">
        <f t="shared" si="401"/>
        <v>0</v>
      </c>
      <c r="IO47">
        <f t="shared" si="401"/>
        <v>0</v>
      </c>
      <c r="IP47">
        <f t="shared" si="401"/>
        <v>0</v>
      </c>
      <c r="IQ47">
        <f t="shared" si="401"/>
        <v>0.1521050058926407</v>
      </c>
      <c r="IR47">
        <f t="shared" si="401"/>
        <v>0.19373259808731497</v>
      </c>
      <c r="IS47">
        <f t="shared" si="401"/>
        <v>0</v>
      </c>
      <c r="IT47">
        <f t="shared" si="401"/>
        <v>0</v>
      </c>
      <c r="IU47">
        <f t="shared" si="401"/>
        <v>0</v>
      </c>
      <c r="IV47">
        <f t="shared" si="401"/>
        <v>9.7659215004525943E-2</v>
      </c>
      <c r="IW47">
        <f t="shared" si="401"/>
        <v>0.26416250754834608</v>
      </c>
      <c r="IX47">
        <f t="shared" si="394"/>
        <v>0</v>
      </c>
      <c r="IY47">
        <f t="shared" si="394"/>
        <v>0</v>
      </c>
      <c r="IZ47">
        <f t="shared" si="394"/>
        <v>0</v>
      </c>
      <c r="JA47">
        <f t="shared" si="387"/>
        <v>0</v>
      </c>
      <c r="JB47">
        <f t="shared" si="408"/>
        <v>0</v>
      </c>
      <c r="JC47">
        <f t="shared" si="408"/>
        <v>0</v>
      </c>
      <c r="JD47">
        <f t="shared" si="408"/>
        <v>0.17913162912689215</v>
      </c>
      <c r="JE47">
        <f t="shared" si="408"/>
        <v>0.48970502722422127</v>
      </c>
      <c r="JF47">
        <f t="shared" si="408"/>
        <v>0</v>
      </c>
      <c r="JG47">
        <f t="shared" si="408"/>
        <v>0</v>
      </c>
      <c r="JH47">
        <f t="shared" si="408"/>
        <v>0</v>
      </c>
      <c r="JI47">
        <f t="shared" si="408"/>
        <v>0</v>
      </c>
      <c r="JJ47">
        <f t="shared" si="408"/>
        <v>0</v>
      </c>
      <c r="JK47">
        <f t="shared" si="408"/>
        <v>0</v>
      </c>
      <c r="JL47">
        <f t="shared" si="408"/>
        <v>0</v>
      </c>
      <c r="JM47">
        <f t="shared" si="408"/>
        <v>0</v>
      </c>
      <c r="JN47">
        <f t="shared" si="408"/>
        <v>3.0971434547533237E-4</v>
      </c>
      <c r="JO47">
        <f t="shared" si="408"/>
        <v>0</v>
      </c>
      <c r="JP47">
        <f t="shared" si="408"/>
        <v>0</v>
      </c>
      <c r="JQ47">
        <f t="shared" si="408"/>
        <v>0.16666666666665517</v>
      </c>
      <c r="JR47">
        <f t="shared" si="408"/>
        <v>0</v>
      </c>
      <c r="JS47">
        <f t="shared" si="408"/>
        <v>0</v>
      </c>
      <c r="JT47">
        <f t="shared" si="408"/>
        <v>0</v>
      </c>
      <c r="JU47">
        <f t="shared" si="408"/>
        <v>0</v>
      </c>
      <c r="JV47">
        <f t="shared" si="408"/>
        <v>0</v>
      </c>
      <c r="JW47">
        <f t="shared" si="408"/>
        <v>0.25353764597290135</v>
      </c>
      <c r="JX47">
        <f t="shared" si="408"/>
        <v>0</v>
      </c>
      <c r="JY47">
        <f t="shared" si="408"/>
        <v>0</v>
      </c>
      <c r="JZ47">
        <f t="shared" si="408"/>
        <v>0</v>
      </c>
      <c r="KA47">
        <f t="shared" si="408"/>
        <v>0</v>
      </c>
      <c r="KB47">
        <f t="shared" si="408"/>
        <v>0</v>
      </c>
      <c r="KC47">
        <f t="shared" si="408"/>
        <v>0.10674693519207888</v>
      </c>
      <c r="KD47">
        <f t="shared" si="408"/>
        <v>0.1692188257329981</v>
      </c>
      <c r="KE47">
        <f t="shared" si="408"/>
        <v>0</v>
      </c>
      <c r="KF47">
        <f t="shared" si="408"/>
        <v>0</v>
      </c>
      <c r="KG47">
        <f t="shared" si="408"/>
        <v>0.44308442745983956</v>
      </c>
      <c r="KH47">
        <f t="shared" si="408"/>
        <v>0</v>
      </c>
      <c r="KI47">
        <f t="shared" si="408"/>
        <v>0</v>
      </c>
      <c r="KJ47">
        <f t="shared" si="408"/>
        <v>0</v>
      </c>
      <c r="KK47">
        <f t="shared" si="408"/>
        <v>0</v>
      </c>
      <c r="KL47">
        <f t="shared" si="408"/>
        <v>0</v>
      </c>
      <c r="KM47">
        <f t="shared" si="408"/>
        <v>7.195631341394762E-2</v>
      </c>
      <c r="KN47">
        <f t="shared" si="408"/>
        <v>0</v>
      </c>
      <c r="KO47">
        <f t="shared" si="408"/>
        <v>0</v>
      </c>
      <c r="KP47">
        <f t="shared" si="408"/>
        <v>0</v>
      </c>
      <c r="KQ47">
        <f t="shared" si="408"/>
        <v>0.17744545351656624</v>
      </c>
      <c r="KR47">
        <f t="shared" si="408"/>
        <v>0</v>
      </c>
      <c r="KS47">
        <f t="shared" si="408"/>
        <v>0</v>
      </c>
      <c r="KT47">
        <f t="shared" si="408"/>
        <v>0</v>
      </c>
      <c r="KU47">
        <f t="shared" si="408"/>
        <v>0</v>
      </c>
      <c r="KV47">
        <f t="shared" si="408"/>
        <v>0</v>
      </c>
      <c r="KW47">
        <f t="shared" si="408"/>
        <v>0</v>
      </c>
      <c r="KX47">
        <f t="shared" si="408"/>
        <v>0</v>
      </c>
      <c r="KY47">
        <f t="shared" si="408"/>
        <v>0</v>
      </c>
      <c r="KZ47">
        <f t="shared" si="408"/>
        <v>8.3049602329336919E-2</v>
      </c>
      <c r="LA47">
        <f t="shared" si="408"/>
        <v>0</v>
      </c>
      <c r="LB47">
        <f t="shared" si="408"/>
        <v>4.2137943364920577E-2</v>
      </c>
      <c r="LC47">
        <f t="shared" si="408"/>
        <v>0</v>
      </c>
      <c r="LD47">
        <f t="shared" si="408"/>
        <v>0</v>
      </c>
      <c r="LE47">
        <f t="shared" si="408"/>
        <v>0</v>
      </c>
      <c r="LF47">
        <f t="shared" si="408"/>
        <v>0</v>
      </c>
      <c r="LG47">
        <f t="shared" si="408"/>
        <v>0</v>
      </c>
      <c r="LH47">
        <f t="shared" si="408"/>
        <v>0</v>
      </c>
      <c r="LI47">
        <f t="shared" si="408"/>
        <v>0</v>
      </c>
      <c r="LJ47">
        <f t="shared" si="408"/>
        <v>0</v>
      </c>
      <c r="LK47">
        <f t="shared" si="408"/>
        <v>0</v>
      </c>
      <c r="LL47">
        <f t="shared" si="408"/>
        <v>0</v>
      </c>
      <c r="LM47">
        <f t="shared" si="408"/>
        <v>0</v>
      </c>
      <c r="LN47">
        <f t="shared" si="402"/>
        <v>0</v>
      </c>
      <c r="LO47">
        <f t="shared" si="402"/>
        <v>0</v>
      </c>
      <c r="LP47">
        <f t="shared" si="395"/>
        <v>6.2146668854793918E-2</v>
      </c>
      <c r="LQ47">
        <f t="shared" si="395"/>
        <v>0.15917248283590124</v>
      </c>
      <c r="LR47">
        <f t="shared" si="395"/>
        <v>0</v>
      </c>
      <c r="LS47">
        <f t="shared" si="395"/>
        <v>0</v>
      </c>
      <c r="LT47">
        <f t="shared" si="395"/>
        <v>5.9917562364921156E-2</v>
      </c>
      <c r="LU47">
        <f t="shared" ref="LU47:OF55" si="414">IF(SUM(LU$59:LU$80)=0,0,LU72/SUM(LU$59:LU$80))</f>
        <v>0</v>
      </c>
      <c r="LV47">
        <f t="shared" si="414"/>
        <v>0</v>
      </c>
      <c r="LW47">
        <f t="shared" si="414"/>
        <v>0</v>
      </c>
      <c r="LX47">
        <f t="shared" si="414"/>
        <v>0</v>
      </c>
      <c r="LY47">
        <f t="shared" si="414"/>
        <v>0</v>
      </c>
      <c r="LZ47">
        <f t="shared" si="414"/>
        <v>0</v>
      </c>
      <c r="MA47">
        <f t="shared" si="414"/>
        <v>0.10707123584002053</v>
      </c>
      <c r="MB47">
        <f t="shared" si="414"/>
        <v>0</v>
      </c>
      <c r="MC47">
        <f t="shared" si="414"/>
        <v>0</v>
      </c>
      <c r="MD47">
        <f t="shared" si="414"/>
        <v>0</v>
      </c>
      <c r="ME47">
        <f t="shared" si="414"/>
        <v>2.692439703405845E-2</v>
      </c>
      <c r="MF47">
        <f t="shared" si="414"/>
        <v>3.3871075084185805E-2</v>
      </c>
      <c r="MG47">
        <f t="shared" si="414"/>
        <v>0</v>
      </c>
      <c r="MH47">
        <f t="shared" si="414"/>
        <v>0</v>
      </c>
      <c r="MI47">
        <f t="shared" si="414"/>
        <v>0</v>
      </c>
      <c r="MJ47">
        <f t="shared" si="414"/>
        <v>0</v>
      </c>
      <c r="MK47">
        <f t="shared" si="414"/>
        <v>0</v>
      </c>
      <c r="ML47">
        <f t="shared" si="414"/>
        <v>0</v>
      </c>
      <c r="MM47">
        <f t="shared" si="414"/>
        <v>0.18080495356037352</v>
      </c>
      <c r="MN47">
        <f t="shared" si="414"/>
        <v>0</v>
      </c>
      <c r="MO47">
        <f t="shared" si="414"/>
        <v>0</v>
      </c>
      <c r="MP47">
        <f t="shared" si="414"/>
        <v>0</v>
      </c>
      <c r="MQ47">
        <f t="shared" si="414"/>
        <v>0</v>
      </c>
      <c r="MR47">
        <f t="shared" si="414"/>
        <v>0</v>
      </c>
      <c r="MS47">
        <f t="shared" si="414"/>
        <v>0</v>
      </c>
      <c r="MT47">
        <f t="shared" si="414"/>
        <v>0</v>
      </c>
      <c r="MU47">
        <f t="shared" si="414"/>
        <v>0</v>
      </c>
      <c r="MV47">
        <f t="shared" si="414"/>
        <v>0</v>
      </c>
      <c r="MW47">
        <f t="shared" si="414"/>
        <v>0</v>
      </c>
      <c r="MX47">
        <f t="shared" si="414"/>
        <v>0</v>
      </c>
      <c r="MY47">
        <f t="shared" si="414"/>
        <v>0</v>
      </c>
      <c r="MZ47">
        <f t="shared" si="414"/>
        <v>0</v>
      </c>
      <c r="NA47">
        <f t="shared" si="414"/>
        <v>9.2176497798493046E-2</v>
      </c>
      <c r="NB47">
        <f t="shared" si="414"/>
        <v>0</v>
      </c>
      <c r="NC47">
        <f t="shared" si="414"/>
        <v>0</v>
      </c>
      <c r="ND47">
        <f t="shared" si="414"/>
        <v>0</v>
      </c>
      <c r="NE47">
        <f t="shared" si="414"/>
        <v>0</v>
      </c>
      <c r="NF47">
        <f t="shared" si="414"/>
        <v>0</v>
      </c>
      <c r="NG47">
        <f t="shared" si="414"/>
        <v>0</v>
      </c>
      <c r="NH47">
        <f t="shared" si="414"/>
        <v>0</v>
      </c>
      <c r="NI47">
        <f t="shared" si="414"/>
        <v>0</v>
      </c>
      <c r="NJ47">
        <f t="shared" si="414"/>
        <v>0</v>
      </c>
      <c r="NK47">
        <f t="shared" si="414"/>
        <v>0</v>
      </c>
      <c r="NL47">
        <f t="shared" si="414"/>
        <v>0</v>
      </c>
      <c r="NM47">
        <f t="shared" si="414"/>
        <v>0.1455393769096581</v>
      </c>
      <c r="NN47">
        <f t="shared" si="414"/>
        <v>0</v>
      </c>
      <c r="NO47">
        <f t="shared" si="414"/>
        <v>0</v>
      </c>
      <c r="NP47">
        <f t="shared" si="414"/>
        <v>0</v>
      </c>
      <c r="NQ47">
        <f t="shared" si="414"/>
        <v>0</v>
      </c>
      <c r="NR47">
        <f t="shared" si="414"/>
        <v>0</v>
      </c>
      <c r="NS47">
        <f t="shared" si="414"/>
        <v>0</v>
      </c>
      <c r="NT47">
        <f t="shared" si="414"/>
        <v>0</v>
      </c>
      <c r="NU47">
        <f t="shared" si="414"/>
        <v>0</v>
      </c>
      <c r="NV47">
        <f t="shared" si="414"/>
        <v>0</v>
      </c>
      <c r="NW47">
        <f t="shared" si="414"/>
        <v>0</v>
      </c>
      <c r="NX47">
        <f t="shared" si="414"/>
        <v>0</v>
      </c>
      <c r="NY47">
        <f t="shared" si="414"/>
        <v>0</v>
      </c>
      <c r="NZ47">
        <f t="shared" si="414"/>
        <v>0</v>
      </c>
      <c r="OA47">
        <f t="shared" si="414"/>
        <v>0</v>
      </c>
      <c r="OB47">
        <f t="shared" si="414"/>
        <v>0</v>
      </c>
      <c r="OC47">
        <f t="shared" si="414"/>
        <v>0</v>
      </c>
      <c r="OD47">
        <f t="shared" si="414"/>
        <v>0</v>
      </c>
      <c r="OE47">
        <f t="shared" si="414"/>
        <v>0</v>
      </c>
      <c r="OF47">
        <f t="shared" si="414"/>
        <v>0.11999906959433823</v>
      </c>
      <c r="OG47">
        <f t="shared" si="409"/>
        <v>0</v>
      </c>
      <c r="OH47">
        <f t="shared" si="409"/>
        <v>0</v>
      </c>
      <c r="OI47">
        <f t="shared" si="409"/>
        <v>0</v>
      </c>
      <c r="OJ47">
        <f t="shared" si="409"/>
        <v>0</v>
      </c>
      <c r="OK47">
        <f t="shared" si="409"/>
        <v>0</v>
      </c>
      <c r="OL47">
        <f t="shared" si="409"/>
        <v>0</v>
      </c>
      <c r="OM47">
        <f t="shared" si="409"/>
        <v>0</v>
      </c>
      <c r="ON47">
        <f t="shared" si="409"/>
        <v>0</v>
      </c>
      <c r="OO47">
        <f t="shared" si="409"/>
        <v>0</v>
      </c>
      <c r="OP47">
        <f t="shared" si="409"/>
        <v>0</v>
      </c>
      <c r="OQ47">
        <f t="shared" si="409"/>
        <v>0</v>
      </c>
      <c r="OR47">
        <f t="shared" si="409"/>
        <v>0</v>
      </c>
      <c r="OS47">
        <f t="shared" si="409"/>
        <v>0</v>
      </c>
      <c r="OT47">
        <f t="shared" si="409"/>
        <v>0</v>
      </c>
      <c r="OU47">
        <f t="shared" si="409"/>
        <v>0</v>
      </c>
      <c r="OV47">
        <f t="shared" si="409"/>
        <v>0</v>
      </c>
      <c r="OW47">
        <f t="shared" si="409"/>
        <v>0</v>
      </c>
      <c r="OX47">
        <f t="shared" si="409"/>
        <v>0</v>
      </c>
      <c r="OY47">
        <f t="shared" si="409"/>
        <v>0</v>
      </c>
      <c r="OZ47">
        <f t="shared" si="409"/>
        <v>0</v>
      </c>
      <c r="PA47">
        <f t="shared" si="409"/>
        <v>0</v>
      </c>
      <c r="PB47">
        <f t="shared" si="409"/>
        <v>0</v>
      </c>
      <c r="PC47">
        <f t="shared" si="409"/>
        <v>0</v>
      </c>
      <c r="PD47">
        <f t="shared" si="409"/>
        <v>2.2534566431636444E-2</v>
      </c>
      <c r="PE47">
        <f t="shared" si="409"/>
        <v>0.62957417172743935</v>
      </c>
      <c r="PF47">
        <f t="shared" si="409"/>
        <v>0</v>
      </c>
      <c r="PG47">
        <f t="shared" si="409"/>
        <v>0.21774234857835709</v>
      </c>
      <c r="PH47">
        <f t="shared" si="409"/>
        <v>0.47844971600402303</v>
      </c>
      <c r="PI47">
        <f t="shared" si="409"/>
        <v>0</v>
      </c>
      <c r="PJ47">
        <f t="shared" si="409"/>
        <v>4.2493894034285669E-2</v>
      </c>
      <c r="PK47">
        <f t="shared" si="409"/>
        <v>0</v>
      </c>
      <c r="PL47">
        <f t="shared" si="409"/>
        <v>0</v>
      </c>
      <c r="PM47">
        <f t="shared" si="409"/>
        <v>5.1599875551429614E-2</v>
      </c>
      <c r="PN47">
        <f t="shared" si="409"/>
        <v>3.1305246833809725E-2</v>
      </c>
      <c r="PO47">
        <f t="shared" si="409"/>
        <v>0</v>
      </c>
      <c r="PP47">
        <f t="shared" si="409"/>
        <v>0</v>
      </c>
      <c r="PQ47">
        <f t="shared" si="409"/>
        <v>9.0609876710768152E-3</v>
      </c>
      <c r="PR47">
        <f t="shared" si="409"/>
        <v>0</v>
      </c>
      <c r="PS47">
        <f t="shared" si="409"/>
        <v>0</v>
      </c>
      <c r="PT47">
        <f t="shared" si="409"/>
        <v>6.4053350285445773E-2</v>
      </c>
      <c r="PU47">
        <f t="shared" si="409"/>
        <v>0</v>
      </c>
      <c r="PV47">
        <f t="shared" si="409"/>
        <v>0</v>
      </c>
      <c r="PW47">
        <f t="shared" si="409"/>
        <v>0</v>
      </c>
      <c r="PX47">
        <f t="shared" si="409"/>
        <v>0</v>
      </c>
      <c r="PY47">
        <f t="shared" si="409"/>
        <v>1.8801380687274223E-2</v>
      </c>
      <c r="PZ47">
        <f t="shared" si="409"/>
        <v>0</v>
      </c>
      <c r="QA47">
        <f t="shared" si="409"/>
        <v>0</v>
      </c>
      <c r="QB47">
        <f t="shared" si="409"/>
        <v>0</v>
      </c>
      <c r="QC47">
        <f t="shared" si="409"/>
        <v>6.8973261361498381E-2</v>
      </c>
      <c r="QD47">
        <f t="shared" si="409"/>
        <v>0</v>
      </c>
      <c r="QE47">
        <f t="shared" si="409"/>
        <v>0</v>
      </c>
      <c r="QF47">
        <f t="shared" si="409"/>
        <v>0</v>
      </c>
      <c r="QG47">
        <f t="shared" si="409"/>
        <v>5.9206729537902764E-2</v>
      </c>
      <c r="QH47">
        <f t="shared" si="409"/>
        <v>0.14006531576040998</v>
      </c>
      <c r="QI47">
        <f t="shared" si="409"/>
        <v>0.40385583071838294</v>
      </c>
      <c r="QJ47">
        <f t="shared" si="409"/>
        <v>0</v>
      </c>
      <c r="QK47">
        <f t="shared" si="409"/>
        <v>0</v>
      </c>
      <c r="QL47">
        <f t="shared" si="403"/>
        <v>0</v>
      </c>
      <c r="QM47">
        <f t="shared" si="403"/>
        <v>6.2359362959144946E-2</v>
      </c>
      <c r="QN47">
        <f t="shared" si="396"/>
        <v>0</v>
      </c>
      <c r="QO47">
        <f t="shared" si="396"/>
        <v>0</v>
      </c>
      <c r="QP47">
        <f t="shared" si="396"/>
        <v>0.21328160446641309</v>
      </c>
      <c r="QQ47">
        <f t="shared" si="396"/>
        <v>0</v>
      </c>
      <c r="QR47">
        <f t="shared" si="396"/>
        <v>0</v>
      </c>
      <c r="QS47">
        <f t="shared" ref="QS47:TD52" si="415">IF(SUM(QS$59:QS$80)=0,0,QS72/SUM(QS$59:QS$80))</f>
        <v>0</v>
      </c>
      <c r="QT47">
        <f t="shared" si="415"/>
        <v>0</v>
      </c>
      <c r="QU47">
        <f t="shared" si="415"/>
        <v>0</v>
      </c>
      <c r="QV47">
        <f t="shared" si="415"/>
        <v>0</v>
      </c>
      <c r="QW47">
        <f t="shared" si="415"/>
        <v>0</v>
      </c>
      <c r="QX47">
        <f t="shared" si="415"/>
        <v>0</v>
      </c>
      <c r="QY47">
        <f t="shared" si="415"/>
        <v>0</v>
      </c>
      <c r="QZ47">
        <f t="shared" si="415"/>
        <v>0</v>
      </c>
      <c r="RA47">
        <f t="shared" si="415"/>
        <v>0</v>
      </c>
      <c r="RB47">
        <f t="shared" si="415"/>
        <v>0</v>
      </c>
      <c r="RC47">
        <f t="shared" si="415"/>
        <v>0</v>
      </c>
      <c r="RD47">
        <f t="shared" si="415"/>
        <v>0</v>
      </c>
      <c r="RE47">
        <f t="shared" si="415"/>
        <v>0</v>
      </c>
      <c r="RF47">
        <f t="shared" si="415"/>
        <v>4.055689257482456E-2</v>
      </c>
      <c r="RG47">
        <f t="shared" si="415"/>
        <v>0</v>
      </c>
      <c r="RH47">
        <f t="shared" si="415"/>
        <v>0</v>
      </c>
      <c r="RI47">
        <f t="shared" si="415"/>
        <v>0</v>
      </c>
      <c r="RJ47">
        <f t="shared" si="415"/>
        <v>0</v>
      </c>
      <c r="RK47">
        <f t="shared" si="415"/>
        <v>0</v>
      </c>
      <c r="RL47">
        <f t="shared" si="415"/>
        <v>0</v>
      </c>
      <c r="RM47">
        <f t="shared" si="415"/>
        <v>0</v>
      </c>
      <c r="RN47">
        <f t="shared" si="415"/>
        <v>0</v>
      </c>
      <c r="RO47">
        <f t="shared" si="415"/>
        <v>3.7296683075502719E-2</v>
      </c>
      <c r="RP47">
        <f t="shared" si="415"/>
        <v>0</v>
      </c>
      <c r="RQ47">
        <f t="shared" si="415"/>
        <v>0</v>
      </c>
      <c r="RR47">
        <f t="shared" si="415"/>
        <v>0</v>
      </c>
      <c r="RS47">
        <f t="shared" si="415"/>
        <v>0</v>
      </c>
      <c r="RT47">
        <f t="shared" si="415"/>
        <v>0</v>
      </c>
      <c r="RU47">
        <f t="shared" si="415"/>
        <v>0</v>
      </c>
      <c r="RV47">
        <f t="shared" si="415"/>
        <v>0</v>
      </c>
      <c r="RW47">
        <f t="shared" si="415"/>
        <v>0</v>
      </c>
      <c r="RX47">
        <f t="shared" si="415"/>
        <v>0</v>
      </c>
      <c r="RY47">
        <f t="shared" si="415"/>
        <v>0</v>
      </c>
      <c r="RZ47">
        <f t="shared" si="415"/>
        <v>0</v>
      </c>
      <c r="SA47">
        <f t="shared" si="415"/>
        <v>0</v>
      </c>
      <c r="SB47">
        <f t="shared" si="415"/>
        <v>0</v>
      </c>
      <c r="SC47">
        <f t="shared" si="415"/>
        <v>0</v>
      </c>
      <c r="SD47">
        <f t="shared" si="415"/>
        <v>0.33936559239303865</v>
      </c>
      <c r="SE47">
        <f t="shared" si="415"/>
        <v>0</v>
      </c>
      <c r="SF47">
        <f t="shared" si="415"/>
        <v>0</v>
      </c>
      <c r="SG47">
        <f t="shared" si="415"/>
        <v>0</v>
      </c>
      <c r="SH47">
        <f t="shared" si="415"/>
        <v>0</v>
      </c>
      <c r="SI47">
        <f t="shared" si="415"/>
        <v>0</v>
      </c>
      <c r="SJ47">
        <f t="shared" si="415"/>
        <v>0</v>
      </c>
      <c r="SK47">
        <f t="shared" si="415"/>
        <v>0</v>
      </c>
      <c r="SL47">
        <f t="shared" si="415"/>
        <v>0</v>
      </c>
      <c r="SM47">
        <f t="shared" si="415"/>
        <v>6.5470410955445521E-2</v>
      </c>
      <c r="SN47">
        <f t="shared" si="415"/>
        <v>0</v>
      </c>
      <c r="SO47">
        <f t="shared" si="415"/>
        <v>5.7428214731563509E-2</v>
      </c>
      <c r="SP47">
        <f t="shared" si="415"/>
        <v>0</v>
      </c>
      <c r="SQ47">
        <f t="shared" si="415"/>
        <v>0</v>
      </c>
      <c r="SR47">
        <f t="shared" si="415"/>
        <v>0.15345493175501673</v>
      </c>
      <c r="SS47">
        <f t="shared" si="415"/>
        <v>4.3592366389420642E-2</v>
      </c>
      <c r="ST47">
        <f t="shared" si="415"/>
        <v>0</v>
      </c>
      <c r="SU47">
        <f t="shared" si="415"/>
        <v>0</v>
      </c>
      <c r="SV47">
        <f t="shared" si="415"/>
        <v>0</v>
      </c>
      <c r="SW47">
        <f t="shared" si="415"/>
        <v>0</v>
      </c>
      <c r="SX47">
        <f t="shared" si="415"/>
        <v>0</v>
      </c>
      <c r="SY47">
        <f t="shared" si="415"/>
        <v>0</v>
      </c>
      <c r="SZ47">
        <f t="shared" si="415"/>
        <v>0</v>
      </c>
      <c r="TA47">
        <f t="shared" si="415"/>
        <v>0</v>
      </c>
      <c r="TB47">
        <f t="shared" si="415"/>
        <v>0.12557332341638669</v>
      </c>
      <c r="TC47">
        <f t="shared" si="415"/>
        <v>0</v>
      </c>
      <c r="TD47">
        <f t="shared" si="415"/>
        <v>0</v>
      </c>
      <c r="TE47">
        <f t="shared" si="410"/>
        <v>4.879370863966831E-2</v>
      </c>
      <c r="TF47">
        <f t="shared" si="410"/>
        <v>0</v>
      </c>
      <c r="TG47">
        <f t="shared" si="410"/>
        <v>0</v>
      </c>
      <c r="TH47">
        <f t="shared" si="410"/>
        <v>0</v>
      </c>
      <c r="TI47">
        <f t="shared" si="410"/>
        <v>0</v>
      </c>
      <c r="TJ47">
        <f t="shared" si="410"/>
        <v>4.5145453312534743E-2</v>
      </c>
      <c r="TK47">
        <f t="shared" si="410"/>
        <v>0</v>
      </c>
      <c r="TL47">
        <f t="shared" si="410"/>
        <v>0</v>
      </c>
      <c r="TM47">
        <f t="shared" si="410"/>
        <v>0</v>
      </c>
      <c r="TN47">
        <f t="shared" si="410"/>
        <v>0</v>
      </c>
      <c r="TO47">
        <f t="shared" si="410"/>
        <v>0</v>
      </c>
      <c r="TP47">
        <f t="shared" si="410"/>
        <v>0</v>
      </c>
      <c r="TQ47">
        <f t="shared" si="410"/>
        <v>0</v>
      </c>
      <c r="TR47">
        <f t="shared" si="410"/>
        <v>0</v>
      </c>
      <c r="TS47">
        <f t="shared" si="410"/>
        <v>0</v>
      </c>
      <c r="TT47">
        <f t="shared" si="410"/>
        <v>0</v>
      </c>
      <c r="TU47">
        <f t="shared" si="410"/>
        <v>0</v>
      </c>
      <c r="TV47">
        <f t="shared" si="410"/>
        <v>0</v>
      </c>
      <c r="TW47">
        <f t="shared" si="410"/>
        <v>0</v>
      </c>
      <c r="TX47">
        <f t="shared" si="410"/>
        <v>0.2830812598254665</v>
      </c>
      <c r="TY47">
        <f t="shared" si="410"/>
        <v>2.4569661973219189E-2</v>
      </c>
      <c r="TZ47">
        <f t="shared" si="410"/>
        <v>0</v>
      </c>
      <c r="UA47">
        <f t="shared" si="410"/>
        <v>0</v>
      </c>
      <c r="UB47">
        <f t="shared" si="410"/>
        <v>0</v>
      </c>
      <c r="UC47">
        <f t="shared" si="410"/>
        <v>0</v>
      </c>
      <c r="UD47">
        <f t="shared" si="410"/>
        <v>0</v>
      </c>
      <c r="UE47">
        <f t="shared" si="410"/>
        <v>0</v>
      </c>
      <c r="UF47">
        <f t="shared" si="410"/>
        <v>5.6513402656278022E-2</v>
      </c>
      <c r="UG47">
        <f t="shared" si="410"/>
        <v>0</v>
      </c>
      <c r="UH47">
        <f t="shared" si="410"/>
        <v>0</v>
      </c>
      <c r="UI47">
        <f t="shared" si="410"/>
        <v>3.6698382773130048E-2</v>
      </c>
      <c r="UJ47">
        <f t="shared" si="410"/>
        <v>7.0882336852452377E-2</v>
      </c>
      <c r="UK47">
        <f t="shared" si="410"/>
        <v>0</v>
      </c>
      <c r="UL47">
        <f t="shared" si="410"/>
        <v>0</v>
      </c>
      <c r="UM47">
        <f t="shared" si="410"/>
        <v>0</v>
      </c>
      <c r="UN47">
        <f t="shared" si="410"/>
        <v>0</v>
      </c>
      <c r="UO47">
        <f t="shared" si="410"/>
        <v>0</v>
      </c>
      <c r="UP47">
        <f t="shared" si="410"/>
        <v>0.11111111111110665</v>
      </c>
      <c r="UQ47">
        <f t="shared" si="410"/>
        <v>0.17399957103124863</v>
      </c>
      <c r="UR47">
        <f t="shared" si="410"/>
        <v>0.10372677304986892</v>
      </c>
      <c r="US47">
        <f t="shared" si="410"/>
        <v>0</v>
      </c>
      <c r="UT47">
        <f t="shared" si="410"/>
        <v>0.30933644852703096</v>
      </c>
      <c r="UU47">
        <f t="shared" si="410"/>
        <v>0</v>
      </c>
      <c r="UV47">
        <f t="shared" si="410"/>
        <v>0</v>
      </c>
      <c r="UW47">
        <f t="shared" si="410"/>
        <v>0</v>
      </c>
      <c r="UX47">
        <f t="shared" si="410"/>
        <v>0</v>
      </c>
      <c r="UY47">
        <f t="shared" si="410"/>
        <v>0</v>
      </c>
      <c r="UZ47">
        <f t="shared" si="410"/>
        <v>0</v>
      </c>
      <c r="VA47">
        <f t="shared" si="410"/>
        <v>0.17220083583495902</v>
      </c>
      <c r="VB47">
        <f t="shared" si="410"/>
        <v>0</v>
      </c>
      <c r="VC47">
        <f t="shared" si="410"/>
        <v>0</v>
      </c>
      <c r="VD47">
        <f t="shared" si="410"/>
        <v>0</v>
      </c>
      <c r="VE47">
        <f t="shared" si="410"/>
        <v>0</v>
      </c>
      <c r="VF47">
        <f t="shared" si="410"/>
        <v>0</v>
      </c>
      <c r="VG47">
        <f t="shared" si="410"/>
        <v>0</v>
      </c>
      <c r="VH47">
        <f t="shared" si="410"/>
        <v>2.186954210646571E-2</v>
      </c>
      <c r="VI47">
        <f t="shared" si="410"/>
        <v>3.6043192768313755E-2</v>
      </c>
      <c r="VJ47">
        <f t="shared" si="404"/>
        <v>0</v>
      </c>
      <c r="VK47">
        <f t="shared" si="404"/>
        <v>0</v>
      </c>
      <c r="VL47">
        <f t="shared" si="397"/>
        <v>0</v>
      </c>
      <c r="VM47">
        <f t="shared" si="397"/>
        <v>0</v>
      </c>
      <c r="VN47">
        <f t="shared" si="397"/>
        <v>0</v>
      </c>
      <c r="VO47">
        <f t="shared" si="397"/>
        <v>0</v>
      </c>
      <c r="VP47">
        <f t="shared" si="397"/>
        <v>0.1698797661856247</v>
      </c>
      <c r="VQ47">
        <f t="shared" ref="VQ47:YB52" si="416">IF(SUM(VQ$59:VQ$80)=0,0,VQ72/SUM(VQ$59:VQ$80))</f>
        <v>0</v>
      </c>
      <c r="VR47">
        <f t="shared" si="416"/>
        <v>4.2779024259429352E-2</v>
      </c>
      <c r="VS47">
        <f t="shared" si="416"/>
        <v>0</v>
      </c>
      <c r="VT47">
        <f t="shared" si="416"/>
        <v>0</v>
      </c>
      <c r="VU47">
        <f t="shared" si="416"/>
        <v>0</v>
      </c>
      <c r="VV47">
        <f t="shared" si="416"/>
        <v>0</v>
      </c>
      <c r="VW47">
        <f t="shared" si="416"/>
        <v>3.7320451436392572E-2</v>
      </c>
      <c r="VX47">
        <f t="shared" si="416"/>
        <v>0</v>
      </c>
      <c r="VY47">
        <f t="shared" si="416"/>
        <v>0</v>
      </c>
      <c r="VZ47">
        <f t="shared" si="416"/>
        <v>0</v>
      </c>
      <c r="WA47">
        <f t="shared" si="416"/>
        <v>0</v>
      </c>
      <c r="WB47">
        <f t="shared" si="416"/>
        <v>0</v>
      </c>
      <c r="WC47">
        <f t="shared" si="416"/>
        <v>0</v>
      </c>
      <c r="WD47">
        <f t="shared" si="416"/>
        <v>0.12894282862434298</v>
      </c>
      <c r="WE47">
        <f t="shared" si="416"/>
        <v>0</v>
      </c>
      <c r="WF47">
        <f t="shared" si="416"/>
        <v>0</v>
      </c>
      <c r="WG47">
        <f t="shared" si="416"/>
        <v>0</v>
      </c>
      <c r="WH47">
        <f t="shared" si="416"/>
        <v>0</v>
      </c>
      <c r="WI47">
        <f t="shared" si="416"/>
        <v>0</v>
      </c>
      <c r="WJ47">
        <f t="shared" si="416"/>
        <v>0</v>
      </c>
      <c r="WK47">
        <f t="shared" si="416"/>
        <v>0</v>
      </c>
      <c r="WL47">
        <f t="shared" si="416"/>
        <v>7.1926152186786552E-2</v>
      </c>
      <c r="WM47">
        <f t="shared" si="416"/>
        <v>0</v>
      </c>
      <c r="WN47">
        <f t="shared" si="416"/>
        <v>0</v>
      </c>
      <c r="WO47">
        <f t="shared" si="416"/>
        <v>0</v>
      </c>
      <c r="WP47">
        <f t="shared" si="416"/>
        <v>0</v>
      </c>
      <c r="WQ47">
        <f t="shared" si="416"/>
        <v>2.0658296195020243E-2</v>
      </c>
      <c r="WR47">
        <f t="shared" si="416"/>
        <v>0</v>
      </c>
      <c r="WS47">
        <f t="shared" si="416"/>
        <v>0</v>
      </c>
      <c r="WT47">
        <f t="shared" si="416"/>
        <v>0</v>
      </c>
      <c r="WU47">
        <f t="shared" si="416"/>
        <v>0</v>
      </c>
      <c r="WV47">
        <f t="shared" si="416"/>
        <v>0</v>
      </c>
      <c r="WW47">
        <f t="shared" si="416"/>
        <v>0</v>
      </c>
      <c r="WX47">
        <f t="shared" si="416"/>
        <v>0</v>
      </c>
      <c r="WY47">
        <f t="shared" si="416"/>
        <v>0</v>
      </c>
      <c r="WZ47">
        <f t="shared" si="416"/>
        <v>0</v>
      </c>
      <c r="XA47">
        <f t="shared" si="416"/>
        <v>0</v>
      </c>
      <c r="XB47">
        <f t="shared" si="416"/>
        <v>0.23766041161492144</v>
      </c>
      <c r="XC47">
        <f t="shared" si="416"/>
        <v>0</v>
      </c>
      <c r="XD47">
        <f t="shared" si="416"/>
        <v>0</v>
      </c>
      <c r="XE47">
        <f t="shared" si="416"/>
        <v>6.7440190147566886E-2</v>
      </c>
      <c r="XF47">
        <f t="shared" si="416"/>
        <v>0</v>
      </c>
      <c r="XG47">
        <f t="shared" si="416"/>
        <v>0</v>
      </c>
      <c r="XH47">
        <f t="shared" si="416"/>
        <v>0</v>
      </c>
      <c r="XI47">
        <f t="shared" si="416"/>
        <v>0</v>
      </c>
      <c r="XJ47">
        <f t="shared" si="416"/>
        <v>0</v>
      </c>
      <c r="XK47">
        <f t="shared" si="416"/>
        <v>0</v>
      </c>
      <c r="XL47">
        <f t="shared" si="416"/>
        <v>0</v>
      </c>
      <c r="XM47">
        <f t="shared" si="416"/>
        <v>0</v>
      </c>
      <c r="XN47">
        <f t="shared" si="416"/>
        <v>0</v>
      </c>
      <c r="XO47">
        <f t="shared" si="416"/>
        <v>0</v>
      </c>
      <c r="XP47">
        <f t="shared" si="416"/>
        <v>0</v>
      </c>
      <c r="XQ47">
        <f t="shared" si="416"/>
        <v>0</v>
      </c>
      <c r="XR47">
        <f t="shared" si="416"/>
        <v>4.0496430459060519E-2</v>
      </c>
      <c r="XS47">
        <f t="shared" si="416"/>
        <v>0</v>
      </c>
      <c r="XT47">
        <f t="shared" si="416"/>
        <v>0</v>
      </c>
      <c r="XU47">
        <f t="shared" si="416"/>
        <v>0</v>
      </c>
      <c r="XV47">
        <f t="shared" si="416"/>
        <v>0</v>
      </c>
      <c r="XW47">
        <f t="shared" si="416"/>
        <v>0</v>
      </c>
      <c r="XX47">
        <f t="shared" si="416"/>
        <v>0</v>
      </c>
      <c r="XY47">
        <f t="shared" si="416"/>
        <v>6.8762166886900927E-2</v>
      </c>
      <c r="XZ47">
        <f t="shared" si="416"/>
        <v>0</v>
      </c>
      <c r="YA47">
        <f t="shared" si="416"/>
        <v>0</v>
      </c>
      <c r="YB47">
        <f t="shared" si="416"/>
        <v>0</v>
      </c>
      <c r="YC47">
        <f t="shared" si="411"/>
        <v>6.3843564093114993E-2</v>
      </c>
      <c r="YD47">
        <f t="shared" si="411"/>
        <v>0</v>
      </c>
      <c r="YE47">
        <f t="shared" si="411"/>
        <v>0</v>
      </c>
      <c r="YF47">
        <f t="shared" si="411"/>
        <v>0</v>
      </c>
      <c r="YG47">
        <f t="shared" si="411"/>
        <v>0</v>
      </c>
      <c r="YH47">
        <f t="shared" si="411"/>
        <v>2.8210009290712389E-2</v>
      </c>
      <c r="YI47">
        <f t="shared" si="411"/>
        <v>0</v>
      </c>
      <c r="YJ47">
        <f t="shared" si="411"/>
        <v>0</v>
      </c>
      <c r="YK47">
        <f t="shared" si="411"/>
        <v>0</v>
      </c>
      <c r="YL47">
        <f t="shared" si="411"/>
        <v>3.2250385717438448E-2</v>
      </c>
      <c r="YM47">
        <f t="shared" si="411"/>
        <v>0</v>
      </c>
      <c r="YN47">
        <f t="shared" si="411"/>
        <v>1.4487503085413224E-2</v>
      </c>
      <c r="YO47">
        <f t="shared" si="411"/>
        <v>0</v>
      </c>
      <c r="YP47">
        <f t="shared" si="411"/>
        <v>0</v>
      </c>
      <c r="YQ47">
        <f t="shared" si="411"/>
        <v>0</v>
      </c>
      <c r="YR47">
        <f t="shared" si="411"/>
        <v>0.1290833127862154</v>
      </c>
      <c r="YS47">
        <f t="shared" si="411"/>
        <v>0</v>
      </c>
      <c r="YT47">
        <f t="shared" si="411"/>
        <v>0</v>
      </c>
      <c r="YU47">
        <f t="shared" si="411"/>
        <v>0</v>
      </c>
      <c r="YV47">
        <f t="shared" si="411"/>
        <v>9.2567198324563144E-2</v>
      </c>
      <c r="YW47">
        <f t="shared" si="411"/>
        <v>0.1252939429648266</v>
      </c>
      <c r="YX47">
        <f t="shared" si="411"/>
        <v>0</v>
      </c>
      <c r="YY47">
        <f t="shared" si="411"/>
        <v>0</v>
      </c>
      <c r="YZ47">
        <f t="shared" si="411"/>
        <v>0.16418499663684519</v>
      </c>
      <c r="ZA47">
        <f t="shared" si="411"/>
        <v>0</v>
      </c>
      <c r="ZB47">
        <f t="shared" si="411"/>
        <v>0</v>
      </c>
      <c r="ZC47">
        <f t="shared" si="411"/>
        <v>0</v>
      </c>
      <c r="ZD47">
        <f t="shared" si="411"/>
        <v>0</v>
      </c>
      <c r="ZE47">
        <f t="shared" si="411"/>
        <v>0</v>
      </c>
      <c r="ZF47">
        <f t="shared" si="411"/>
        <v>0.27438580494301928</v>
      </c>
      <c r="ZG47">
        <f t="shared" si="411"/>
        <v>0</v>
      </c>
      <c r="ZH47">
        <f t="shared" si="411"/>
        <v>9.286067322201047E-2</v>
      </c>
      <c r="ZI47">
        <f t="shared" si="411"/>
        <v>0.18314132542488304</v>
      </c>
      <c r="ZJ47">
        <f t="shared" si="411"/>
        <v>0.2420778983854846</v>
      </c>
      <c r="ZK47">
        <f t="shared" si="411"/>
        <v>0</v>
      </c>
      <c r="ZL47">
        <f t="shared" si="411"/>
        <v>0</v>
      </c>
      <c r="ZM47">
        <f t="shared" si="411"/>
        <v>0.13191878690310324</v>
      </c>
      <c r="ZN47">
        <f t="shared" si="411"/>
        <v>0</v>
      </c>
      <c r="ZO47">
        <f t="shared" si="411"/>
        <v>3.1971775774209073E-2</v>
      </c>
      <c r="ZP47">
        <f t="shared" si="411"/>
        <v>0</v>
      </c>
      <c r="ZQ47">
        <f t="shared" si="411"/>
        <v>5.5702674322249492E-2</v>
      </c>
      <c r="ZR47">
        <f t="shared" si="411"/>
        <v>0</v>
      </c>
      <c r="ZS47">
        <f t="shared" si="411"/>
        <v>3.3825968708436224E-2</v>
      </c>
      <c r="ZT47">
        <f t="shared" si="411"/>
        <v>0</v>
      </c>
      <c r="ZU47">
        <f t="shared" si="411"/>
        <v>0</v>
      </c>
      <c r="ZV47">
        <f t="shared" si="411"/>
        <v>0</v>
      </c>
      <c r="ZW47">
        <f t="shared" si="411"/>
        <v>5.0860051543834932E-2</v>
      </c>
      <c r="ZX47">
        <f t="shared" si="411"/>
        <v>0.11293785005157085</v>
      </c>
      <c r="ZY47">
        <f t="shared" si="411"/>
        <v>0</v>
      </c>
      <c r="ZZ47">
        <f t="shared" si="411"/>
        <v>0</v>
      </c>
      <c r="AAA47">
        <f t="shared" si="411"/>
        <v>0</v>
      </c>
      <c r="AAB47">
        <f t="shared" si="411"/>
        <v>6.7099689353279701E-2</v>
      </c>
      <c r="AAC47">
        <f t="shared" si="411"/>
        <v>0</v>
      </c>
      <c r="AAD47">
        <f t="shared" si="411"/>
        <v>0</v>
      </c>
      <c r="AAE47">
        <f t="shared" si="411"/>
        <v>0</v>
      </c>
      <c r="AAF47">
        <f t="shared" si="411"/>
        <v>0</v>
      </c>
      <c r="AAG47">
        <f t="shared" si="411"/>
        <v>0</v>
      </c>
      <c r="AAH47">
        <f t="shared" si="405"/>
        <v>0</v>
      </c>
      <c r="AAI47">
        <f t="shared" si="405"/>
        <v>2.6415329146953825E-2</v>
      </c>
      <c r="AAJ47">
        <f t="shared" si="398"/>
        <v>1.4397056064988483E-2</v>
      </c>
      <c r="AAK47">
        <f t="shared" si="398"/>
        <v>0</v>
      </c>
      <c r="AAL47">
        <f t="shared" si="398"/>
        <v>0</v>
      </c>
      <c r="AAM47">
        <f t="shared" si="398"/>
        <v>0</v>
      </c>
      <c r="AAN47">
        <f t="shared" si="398"/>
        <v>6.8380035414521909E-2</v>
      </c>
      <c r="AAO47">
        <f t="shared" ref="AAO47:ACZ52" si="417">IF(SUM(AAO$59:AAO$80)=0,0,AAO72/SUM(AAO$59:AAO$80))</f>
        <v>0</v>
      </c>
      <c r="AAP47">
        <f t="shared" si="417"/>
        <v>0</v>
      </c>
      <c r="AAQ47">
        <f t="shared" si="417"/>
        <v>0</v>
      </c>
      <c r="AAR47">
        <f t="shared" si="417"/>
        <v>0</v>
      </c>
      <c r="AAS47">
        <f t="shared" si="417"/>
        <v>0</v>
      </c>
      <c r="AAT47">
        <f t="shared" si="417"/>
        <v>0</v>
      </c>
      <c r="AAU47">
        <f t="shared" si="417"/>
        <v>0</v>
      </c>
      <c r="AAV47">
        <f t="shared" si="417"/>
        <v>0</v>
      </c>
      <c r="AAW47">
        <f t="shared" si="417"/>
        <v>0</v>
      </c>
      <c r="AAX47">
        <f t="shared" si="417"/>
        <v>0</v>
      </c>
      <c r="AAY47">
        <f t="shared" si="417"/>
        <v>0</v>
      </c>
      <c r="AAZ47">
        <f t="shared" si="417"/>
        <v>0</v>
      </c>
      <c r="ABA47">
        <f t="shared" si="417"/>
        <v>0</v>
      </c>
      <c r="ABB47">
        <f t="shared" si="417"/>
        <v>0</v>
      </c>
      <c r="ABC47">
        <f t="shared" si="417"/>
        <v>1.2118432228809544E-2</v>
      </c>
      <c r="ABD47">
        <f t="shared" si="417"/>
        <v>4.2614857575579854E-2</v>
      </c>
      <c r="ABE47">
        <f t="shared" si="417"/>
        <v>0</v>
      </c>
      <c r="ABF47">
        <f t="shared" si="417"/>
        <v>0</v>
      </c>
      <c r="ABG47">
        <f t="shared" si="417"/>
        <v>0</v>
      </c>
      <c r="ABH47">
        <f t="shared" si="417"/>
        <v>2.1491953770680205E-2</v>
      </c>
      <c r="ABI47">
        <f t="shared" si="417"/>
        <v>0</v>
      </c>
      <c r="ABJ47">
        <f t="shared" si="417"/>
        <v>0</v>
      </c>
      <c r="ABK47">
        <f t="shared" si="417"/>
        <v>0</v>
      </c>
      <c r="ABL47">
        <f t="shared" si="417"/>
        <v>2.7106549006433943E-3</v>
      </c>
      <c r="ABM47">
        <f t="shared" si="417"/>
        <v>0</v>
      </c>
      <c r="ABN47">
        <f t="shared" si="417"/>
        <v>0</v>
      </c>
      <c r="ABO47">
        <f t="shared" si="417"/>
        <v>0</v>
      </c>
      <c r="ABP47">
        <f t="shared" si="417"/>
        <v>0</v>
      </c>
      <c r="ABQ47">
        <f t="shared" si="417"/>
        <v>0</v>
      </c>
      <c r="ABR47">
        <f t="shared" si="417"/>
        <v>0</v>
      </c>
      <c r="ABS47">
        <f t="shared" si="417"/>
        <v>0</v>
      </c>
      <c r="ABT47">
        <f t="shared" si="417"/>
        <v>0</v>
      </c>
      <c r="ABU47">
        <f t="shared" si="417"/>
        <v>0</v>
      </c>
      <c r="ABV47">
        <f t="shared" si="417"/>
        <v>0</v>
      </c>
      <c r="ABW47">
        <f t="shared" si="417"/>
        <v>0</v>
      </c>
      <c r="ABX47">
        <f t="shared" si="417"/>
        <v>0</v>
      </c>
      <c r="ABY47">
        <f t="shared" si="417"/>
        <v>0</v>
      </c>
      <c r="ABZ47">
        <f t="shared" si="417"/>
        <v>0</v>
      </c>
      <c r="ACA47">
        <f t="shared" si="417"/>
        <v>0</v>
      </c>
      <c r="ACB47">
        <f t="shared" si="417"/>
        <v>2.4565597445737309E-3</v>
      </c>
      <c r="ACC47">
        <f t="shared" si="417"/>
        <v>0</v>
      </c>
      <c r="ACD47">
        <f t="shared" si="417"/>
        <v>0</v>
      </c>
      <c r="ACE47">
        <f t="shared" si="417"/>
        <v>0</v>
      </c>
      <c r="ACF47">
        <f t="shared" si="417"/>
        <v>0</v>
      </c>
      <c r="ACG47">
        <f t="shared" si="417"/>
        <v>0</v>
      </c>
      <c r="ACH47">
        <f t="shared" si="417"/>
        <v>0</v>
      </c>
      <c r="ACI47">
        <f t="shared" si="417"/>
        <v>4.1423001949318318E-3</v>
      </c>
      <c r="ACJ47">
        <f t="shared" si="417"/>
        <v>0</v>
      </c>
      <c r="ACK47">
        <f t="shared" si="417"/>
        <v>0</v>
      </c>
      <c r="ACL47">
        <f t="shared" si="417"/>
        <v>0</v>
      </c>
      <c r="ACM47">
        <f t="shared" si="417"/>
        <v>0</v>
      </c>
      <c r="ACN47">
        <f t="shared" si="417"/>
        <v>0</v>
      </c>
      <c r="ACO47">
        <f t="shared" si="417"/>
        <v>0</v>
      </c>
      <c r="ACP47">
        <f t="shared" si="417"/>
        <v>2.7831872728441877E-2</v>
      </c>
      <c r="ACQ47">
        <f t="shared" si="417"/>
        <v>0</v>
      </c>
      <c r="ACR47">
        <f t="shared" si="417"/>
        <v>0</v>
      </c>
      <c r="ACS47">
        <f t="shared" si="417"/>
        <v>0</v>
      </c>
      <c r="ACT47">
        <f t="shared" si="417"/>
        <v>0</v>
      </c>
      <c r="ACU47">
        <f t="shared" si="417"/>
        <v>0</v>
      </c>
      <c r="ACV47">
        <f t="shared" si="417"/>
        <v>0</v>
      </c>
      <c r="ACW47">
        <f t="shared" si="417"/>
        <v>0</v>
      </c>
      <c r="ACX47">
        <f t="shared" si="417"/>
        <v>3.0544577853028398E-2</v>
      </c>
      <c r="ACY47">
        <f t="shared" si="417"/>
        <v>0</v>
      </c>
      <c r="ACZ47">
        <f t="shared" si="417"/>
        <v>0</v>
      </c>
      <c r="ADA47">
        <f t="shared" si="412"/>
        <v>0</v>
      </c>
      <c r="ADB47">
        <f t="shared" si="412"/>
        <v>0</v>
      </c>
      <c r="ADC47">
        <f t="shared" si="412"/>
        <v>9.4727262142934344E-3</v>
      </c>
      <c r="ADD47">
        <f t="shared" si="412"/>
        <v>0</v>
      </c>
      <c r="ADE47">
        <f t="shared" si="412"/>
        <v>0</v>
      </c>
      <c r="ADF47">
        <f t="shared" si="412"/>
        <v>1.1412596590858057E-2</v>
      </c>
      <c r="ADG47">
        <f t="shared" si="412"/>
        <v>2.8868740459944395E-2</v>
      </c>
      <c r="ADH47">
        <f t="shared" si="412"/>
        <v>2.3270726088049646E-2</v>
      </c>
      <c r="ADI47">
        <f t="shared" si="412"/>
        <v>8.8897641904434506E-3</v>
      </c>
      <c r="ADJ47">
        <f t="shared" si="412"/>
        <v>0</v>
      </c>
      <c r="ADK47">
        <f t="shared" si="412"/>
        <v>0</v>
      </c>
      <c r="ADL47">
        <f t="shared" si="412"/>
        <v>1.2316064135103196E-2</v>
      </c>
      <c r="ADM47">
        <f t="shared" si="412"/>
        <v>0</v>
      </c>
      <c r="ADN47">
        <f t="shared" si="412"/>
        <v>3.8245424151288554E-4</v>
      </c>
      <c r="ADO47">
        <f t="shared" si="412"/>
        <v>5.1628759903257727E-3</v>
      </c>
      <c r="ADP47">
        <f t="shared" si="412"/>
        <v>0</v>
      </c>
      <c r="ADQ47">
        <f t="shared" si="412"/>
        <v>0</v>
      </c>
      <c r="ADR47">
        <f t="shared" si="412"/>
        <v>0</v>
      </c>
      <c r="ADS47">
        <f t="shared" si="412"/>
        <v>3.1780050370105767E-4</v>
      </c>
      <c r="ADT47">
        <f t="shared" si="412"/>
        <v>2.789704222563414E-2</v>
      </c>
      <c r="ADU47">
        <f t="shared" si="412"/>
        <v>0</v>
      </c>
      <c r="ADV47">
        <f t="shared" si="412"/>
        <v>0</v>
      </c>
      <c r="ADW47">
        <f t="shared" si="412"/>
        <v>0</v>
      </c>
      <c r="ADX47">
        <f t="shared" si="412"/>
        <v>0</v>
      </c>
      <c r="ADY47">
        <f t="shared" si="412"/>
        <v>0</v>
      </c>
      <c r="ADZ47">
        <f t="shared" si="412"/>
        <v>0</v>
      </c>
      <c r="AEA47">
        <f t="shared" si="412"/>
        <v>0</v>
      </c>
      <c r="AEB47">
        <f t="shared" si="412"/>
        <v>0</v>
      </c>
      <c r="AEC47">
        <f t="shared" si="412"/>
        <v>0</v>
      </c>
      <c r="AED47">
        <f t="shared" si="412"/>
        <v>0</v>
      </c>
      <c r="AEE47">
        <f t="shared" si="412"/>
        <v>0</v>
      </c>
      <c r="AEF47">
        <f t="shared" si="412"/>
        <v>0</v>
      </c>
      <c r="AEG47">
        <f t="shared" si="412"/>
        <v>0</v>
      </c>
      <c r="AEH47">
        <f t="shared" si="412"/>
        <v>0</v>
      </c>
      <c r="AEI47">
        <f t="shared" si="412"/>
        <v>5.1830049731390318E-3</v>
      </c>
      <c r="AEJ47">
        <f t="shared" si="412"/>
        <v>0</v>
      </c>
      <c r="AEK47">
        <f t="shared" si="412"/>
        <v>0</v>
      </c>
      <c r="AEL47">
        <f t="shared" si="412"/>
        <v>0</v>
      </c>
      <c r="AEM47">
        <f t="shared" si="412"/>
        <v>0</v>
      </c>
      <c r="AEN47">
        <f t="shared" si="412"/>
        <v>0</v>
      </c>
      <c r="AEO47">
        <f t="shared" si="412"/>
        <v>0</v>
      </c>
      <c r="AEP47">
        <f t="shared" si="412"/>
        <v>0</v>
      </c>
      <c r="AEQ47">
        <f t="shared" si="412"/>
        <v>5.0477296977568704E-3</v>
      </c>
      <c r="AER47">
        <f t="shared" si="412"/>
        <v>5.7668299034957689E-3</v>
      </c>
      <c r="AES47">
        <f t="shared" si="412"/>
        <v>0</v>
      </c>
      <c r="AET47">
        <f t="shared" si="412"/>
        <v>0</v>
      </c>
      <c r="AEU47">
        <f t="shared" si="412"/>
        <v>4.349581340897724E-3</v>
      </c>
      <c r="AEV47">
        <f t="shared" si="412"/>
        <v>0</v>
      </c>
      <c r="AEW47">
        <f t="shared" si="412"/>
        <v>0</v>
      </c>
      <c r="AEX47">
        <f t="shared" si="412"/>
        <v>0</v>
      </c>
      <c r="AEY47">
        <f t="shared" si="412"/>
        <v>0</v>
      </c>
      <c r="AEZ47">
        <f t="shared" si="412"/>
        <v>0</v>
      </c>
      <c r="AFA47">
        <f t="shared" si="412"/>
        <v>0</v>
      </c>
      <c r="AFB47">
        <f t="shared" si="412"/>
        <v>0</v>
      </c>
      <c r="AFC47">
        <f t="shared" si="412"/>
        <v>1.5044681778548442E-2</v>
      </c>
      <c r="AFD47">
        <f t="shared" si="412"/>
        <v>8.5732799894490067E-3</v>
      </c>
      <c r="AFE47">
        <f t="shared" si="412"/>
        <v>0</v>
      </c>
      <c r="AFF47">
        <f t="shared" si="406"/>
        <v>0</v>
      </c>
      <c r="AFG47">
        <f t="shared" si="406"/>
        <v>0</v>
      </c>
      <c r="AFH47">
        <f t="shared" si="399"/>
        <v>0</v>
      </c>
      <c r="AFI47">
        <f t="shared" si="399"/>
        <v>0</v>
      </c>
      <c r="AFJ47">
        <f t="shared" si="399"/>
        <v>0</v>
      </c>
      <c r="AFK47">
        <f t="shared" si="399"/>
        <v>0</v>
      </c>
      <c r="AFL47">
        <f t="shared" si="399"/>
        <v>0</v>
      </c>
      <c r="AFM47">
        <f t="shared" si="399"/>
        <v>1.2809294062318925E-2</v>
      </c>
      <c r="AFN47">
        <f t="shared" si="399"/>
        <v>0</v>
      </c>
      <c r="AFO47">
        <f t="shared" si="399"/>
        <v>1.8416828020502592E-2</v>
      </c>
      <c r="AFP47">
        <f t="shared" si="399"/>
        <v>0</v>
      </c>
      <c r="AFQ47">
        <f t="shared" si="399"/>
        <v>0</v>
      </c>
      <c r="AFR47">
        <f t="shared" si="399"/>
        <v>1.5484136615809519E-2</v>
      </c>
      <c r="AFS47">
        <f t="shared" si="399"/>
        <v>0</v>
      </c>
      <c r="AFT47">
        <f t="shared" si="399"/>
        <v>0</v>
      </c>
      <c r="AFU47">
        <f t="shared" si="399"/>
        <v>0</v>
      </c>
      <c r="AFV47">
        <f t="shared" si="399"/>
        <v>0</v>
      </c>
      <c r="AFW47">
        <f t="shared" si="399"/>
        <v>0</v>
      </c>
      <c r="AFX47">
        <f t="shared" si="399"/>
        <v>0</v>
      </c>
      <c r="AFY47">
        <f t="shared" si="399"/>
        <v>0</v>
      </c>
      <c r="AFZ47">
        <f t="shared" si="399"/>
        <v>3.1667204995688009E-2</v>
      </c>
      <c r="AGA47">
        <f t="shared" si="399"/>
        <v>0</v>
      </c>
      <c r="AGB47">
        <f t="shared" si="399"/>
        <v>4.5812815976419258E-2</v>
      </c>
      <c r="AGC47">
        <f t="shared" si="399"/>
        <v>0</v>
      </c>
      <c r="AGD47">
        <f t="shared" si="399"/>
        <v>9.5285715187006202E-3</v>
      </c>
      <c r="AGE47">
        <f t="shared" si="399"/>
        <v>0</v>
      </c>
    </row>
    <row r="48" spans="1:863" x14ac:dyDescent="0.2">
      <c r="A48" s="2" t="s">
        <v>23</v>
      </c>
      <c r="B48" t="e">
        <f t="shared" si="364"/>
        <v>#VALUE!</v>
      </c>
      <c r="C48">
        <f t="shared" ref="C48:BN51" si="418">IF(SUM(C$59:C$80)=0,0,C73/SUM(C$59:C$80))</f>
        <v>1.6326530612244899E-2</v>
      </c>
      <c r="D48">
        <f t="shared" si="418"/>
        <v>0</v>
      </c>
      <c r="E48">
        <f t="shared" si="418"/>
        <v>0</v>
      </c>
      <c r="F48">
        <f t="shared" si="418"/>
        <v>0</v>
      </c>
      <c r="G48">
        <f t="shared" si="418"/>
        <v>0</v>
      </c>
      <c r="H48">
        <f t="shared" si="418"/>
        <v>0</v>
      </c>
      <c r="I48">
        <f t="shared" si="418"/>
        <v>0</v>
      </c>
      <c r="J48">
        <f t="shared" si="418"/>
        <v>0</v>
      </c>
      <c r="K48">
        <f t="shared" si="418"/>
        <v>0</v>
      </c>
      <c r="L48">
        <f t="shared" si="418"/>
        <v>0</v>
      </c>
      <c r="M48">
        <f t="shared" si="418"/>
        <v>0</v>
      </c>
      <c r="N48">
        <f t="shared" si="418"/>
        <v>0</v>
      </c>
      <c r="O48">
        <f t="shared" si="418"/>
        <v>0</v>
      </c>
      <c r="P48">
        <f t="shared" si="418"/>
        <v>0</v>
      </c>
      <c r="Q48">
        <f t="shared" si="418"/>
        <v>0</v>
      </c>
      <c r="R48">
        <f t="shared" si="418"/>
        <v>0</v>
      </c>
      <c r="S48">
        <f t="shared" si="418"/>
        <v>0</v>
      </c>
      <c r="T48">
        <f t="shared" si="418"/>
        <v>0</v>
      </c>
      <c r="U48">
        <f t="shared" si="418"/>
        <v>0</v>
      </c>
      <c r="V48">
        <f t="shared" si="418"/>
        <v>0</v>
      </c>
      <c r="W48">
        <f t="shared" si="418"/>
        <v>0</v>
      </c>
      <c r="X48">
        <f t="shared" si="418"/>
        <v>0</v>
      </c>
      <c r="Y48">
        <f t="shared" si="418"/>
        <v>0</v>
      </c>
      <c r="Z48">
        <f t="shared" si="418"/>
        <v>0</v>
      </c>
      <c r="AA48">
        <f t="shared" si="418"/>
        <v>0</v>
      </c>
      <c r="AB48">
        <f t="shared" si="418"/>
        <v>0</v>
      </c>
      <c r="AC48">
        <f t="shared" si="418"/>
        <v>0</v>
      </c>
      <c r="AD48">
        <f t="shared" si="418"/>
        <v>0</v>
      </c>
      <c r="AE48">
        <f t="shared" si="418"/>
        <v>0</v>
      </c>
      <c r="AF48">
        <f t="shared" si="418"/>
        <v>0</v>
      </c>
      <c r="AG48">
        <f t="shared" si="418"/>
        <v>0</v>
      </c>
      <c r="AH48">
        <f t="shared" si="418"/>
        <v>0</v>
      </c>
      <c r="AI48">
        <f t="shared" si="418"/>
        <v>0</v>
      </c>
      <c r="AJ48">
        <f t="shared" si="418"/>
        <v>0</v>
      </c>
      <c r="AK48">
        <f t="shared" si="418"/>
        <v>0</v>
      </c>
      <c r="AL48">
        <f t="shared" si="418"/>
        <v>0</v>
      </c>
      <c r="AM48">
        <f t="shared" si="418"/>
        <v>0</v>
      </c>
      <c r="AN48">
        <f t="shared" si="418"/>
        <v>0</v>
      </c>
      <c r="AO48">
        <f t="shared" si="418"/>
        <v>0</v>
      </c>
      <c r="AP48">
        <f t="shared" si="418"/>
        <v>0</v>
      </c>
      <c r="AQ48">
        <f t="shared" si="418"/>
        <v>0</v>
      </c>
      <c r="AR48">
        <f t="shared" si="418"/>
        <v>0</v>
      </c>
      <c r="AS48">
        <f t="shared" si="418"/>
        <v>0</v>
      </c>
      <c r="AT48">
        <f t="shared" si="418"/>
        <v>0</v>
      </c>
      <c r="AU48">
        <f t="shared" si="418"/>
        <v>0</v>
      </c>
      <c r="AV48">
        <f t="shared" si="418"/>
        <v>0</v>
      </c>
      <c r="AW48">
        <f t="shared" si="418"/>
        <v>0</v>
      </c>
      <c r="AX48">
        <f t="shared" si="418"/>
        <v>2.3349027506263938E-2</v>
      </c>
      <c r="AY48">
        <f t="shared" si="418"/>
        <v>0</v>
      </c>
      <c r="AZ48">
        <f t="shared" si="418"/>
        <v>0</v>
      </c>
      <c r="BA48">
        <f t="shared" si="418"/>
        <v>0</v>
      </c>
      <c r="BB48">
        <f t="shared" si="418"/>
        <v>0</v>
      </c>
      <c r="BC48">
        <f t="shared" si="418"/>
        <v>0</v>
      </c>
      <c r="BD48">
        <f t="shared" si="418"/>
        <v>0</v>
      </c>
      <c r="BE48">
        <f t="shared" si="418"/>
        <v>0</v>
      </c>
      <c r="BF48">
        <f t="shared" si="418"/>
        <v>0.23160762942780885</v>
      </c>
      <c r="BG48">
        <f t="shared" si="418"/>
        <v>0</v>
      </c>
      <c r="BH48">
        <f t="shared" si="418"/>
        <v>4.3163468185020072E-2</v>
      </c>
      <c r="BI48">
        <f t="shared" si="418"/>
        <v>0</v>
      </c>
      <c r="BJ48">
        <f t="shared" si="418"/>
        <v>0</v>
      </c>
      <c r="BK48">
        <f t="shared" si="418"/>
        <v>0</v>
      </c>
      <c r="BL48">
        <f t="shared" si="418"/>
        <v>0</v>
      </c>
      <c r="BM48">
        <f t="shared" si="418"/>
        <v>7.8193167442812392E-2</v>
      </c>
      <c r="BN48">
        <f t="shared" si="418"/>
        <v>0</v>
      </c>
      <c r="BO48">
        <f t="shared" si="413"/>
        <v>0</v>
      </c>
      <c r="BP48">
        <f t="shared" si="413"/>
        <v>0</v>
      </c>
      <c r="BQ48">
        <f t="shared" si="413"/>
        <v>0</v>
      </c>
      <c r="BR48">
        <f t="shared" si="413"/>
        <v>0</v>
      </c>
      <c r="BS48">
        <f t="shared" si="413"/>
        <v>0</v>
      </c>
      <c r="BT48">
        <f t="shared" si="413"/>
        <v>3.9907603464861684E-2</v>
      </c>
      <c r="BU48">
        <f t="shared" si="413"/>
        <v>0</v>
      </c>
      <c r="BV48">
        <f t="shared" si="413"/>
        <v>0</v>
      </c>
      <c r="BW48">
        <f t="shared" si="413"/>
        <v>0</v>
      </c>
      <c r="BX48">
        <f t="shared" si="413"/>
        <v>0</v>
      </c>
      <c r="BY48">
        <f t="shared" si="413"/>
        <v>0</v>
      </c>
      <c r="BZ48">
        <f t="shared" si="413"/>
        <v>9.6225092620400646E-2</v>
      </c>
      <c r="CA48">
        <f t="shared" si="413"/>
        <v>0</v>
      </c>
      <c r="CB48">
        <f t="shared" si="413"/>
        <v>0</v>
      </c>
      <c r="CC48">
        <f t="shared" si="413"/>
        <v>0</v>
      </c>
      <c r="CD48">
        <f t="shared" si="413"/>
        <v>0</v>
      </c>
      <c r="CE48">
        <f t="shared" si="413"/>
        <v>0</v>
      </c>
      <c r="CF48">
        <f t="shared" si="413"/>
        <v>0</v>
      </c>
      <c r="CG48">
        <f t="shared" si="413"/>
        <v>0</v>
      </c>
      <c r="CH48">
        <f t="shared" si="413"/>
        <v>0</v>
      </c>
      <c r="CI48">
        <f t="shared" si="413"/>
        <v>0</v>
      </c>
      <c r="CJ48">
        <f t="shared" si="413"/>
        <v>0</v>
      </c>
      <c r="CK48">
        <f t="shared" si="413"/>
        <v>0</v>
      </c>
      <c r="CL48">
        <f t="shared" si="413"/>
        <v>0.27114380589327164</v>
      </c>
      <c r="CM48">
        <f t="shared" si="413"/>
        <v>0</v>
      </c>
      <c r="CN48">
        <f t="shared" si="413"/>
        <v>0</v>
      </c>
      <c r="CO48">
        <f t="shared" si="413"/>
        <v>0</v>
      </c>
      <c r="CP48">
        <f t="shared" si="413"/>
        <v>0</v>
      </c>
      <c r="CQ48">
        <f t="shared" si="413"/>
        <v>0</v>
      </c>
      <c r="CR48">
        <f t="shared" si="413"/>
        <v>6.5477808602899035E-2</v>
      </c>
      <c r="CS48">
        <f t="shared" si="413"/>
        <v>0</v>
      </c>
      <c r="CT48">
        <f t="shared" si="413"/>
        <v>0</v>
      </c>
      <c r="CU48">
        <f t="shared" si="413"/>
        <v>0</v>
      </c>
      <c r="CV48">
        <f t="shared" si="413"/>
        <v>0</v>
      </c>
      <c r="CW48">
        <f t="shared" si="413"/>
        <v>0</v>
      </c>
      <c r="CX48">
        <f t="shared" si="413"/>
        <v>0</v>
      </c>
      <c r="CY48">
        <f t="shared" si="413"/>
        <v>0</v>
      </c>
      <c r="CZ48">
        <f t="shared" si="413"/>
        <v>0</v>
      </c>
      <c r="DA48">
        <f t="shared" si="413"/>
        <v>0</v>
      </c>
      <c r="DB48">
        <f t="shared" si="413"/>
        <v>0</v>
      </c>
      <c r="DC48">
        <f t="shared" si="413"/>
        <v>0</v>
      </c>
      <c r="DD48">
        <f t="shared" si="413"/>
        <v>0</v>
      </c>
      <c r="DE48">
        <f t="shared" si="413"/>
        <v>0</v>
      </c>
      <c r="DF48">
        <f t="shared" si="413"/>
        <v>0</v>
      </c>
      <c r="DG48">
        <f t="shared" si="413"/>
        <v>0</v>
      </c>
      <c r="DH48">
        <f t="shared" si="413"/>
        <v>1.8777259494153237E-2</v>
      </c>
      <c r="DI48">
        <f t="shared" si="413"/>
        <v>0.23099620150131403</v>
      </c>
      <c r="DJ48">
        <f t="shared" si="413"/>
        <v>9.2887932394624353E-2</v>
      </c>
      <c r="DK48">
        <f t="shared" si="413"/>
        <v>9.3628694728178363E-2</v>
      </c>
      <c r="DL48">
        <f t="shared" si="413"/>
        <v>0</v>
      </c>
      <c r="DM48">
        <f t="shared" si="413"/>
        <v>0</v>
      </c>
      <c r="DN48">
        <f t="shared" si="413"/>
        <v>0</v>
      </c>
      <c r="DO48">
        <f t="shared" si="413"/>
        <v>0</v>
      </c>
      <c r="DP48">
        <f t="shared" si="413"/>
        <v>6.3098651375143838E-2</v>
      </c>
      <c r="DQ48">
        <f t="shared" si="413"/>
        <v>0</v>
      </c>
      <c r="DR48">
        <f t="shared" si="413"/>
        <v>0</v>
      </c>
      <c r="DS48">
        <f t="shared" si="413"/>
        <v>6.6022677265824725E-2</v>
      </c>
      <c r="DT48">
        <f t="shared" si="413"/>
        <v>0</v>
      </c>
      <c r="DU48">
        <f t="shared" si="413"/>
        <v>0</v>
      </c>
      <c r="DV48">
        <f t="shared" si="413"/>
        <v>3.6133315126609854E-2</v>
      </c>
      <c r="DW48">
        <f t="shared" si="413"/>
        <v>0</v>
      </c>
      <c r="DX48">
        <f t="shared" si="413"/>
        <v>0</v>
      </c>
      <c r="DY48">
        <f t="shared" si="413"/>
        <v>4.9408253666077859E-2</v>
      </c>
      <c r="DZ48">
        <f t="shared" si="372"/>
        <v>0.10554682967108038</v>
      </c>
      <c r="EA48">
        <f t="shared" si="407"/>
        <v>9.5035690503906256E-2</v>
      </c>
      <c r="EB48">
        <f t="shared" si="407"/>
        <v>4.6116196386342213E-2</v>
      </c>
      <c r="EC48">
        <f t="shared" si="407"/>
        <v>0.1496448907594092</v>
      </c>
      <c r="ED48">
        <f t="shared" si="407"/>
        <v>0</v>
      </c>
      <c r="EE48">
        <f t="shared" si="407"/>
        <v>0.12542480775721795</v>
      </c>
      <c r="EF48">
        <f t="shared" si="407"/>
        <v>0</v>
      </c>
      <c r="EG48">
        <f t="shared" si="407"/>
        <v>0</v>
      </c>
      <c r="EH48">
        <f t="shared" si="407"/>
        <v>0</v>
      </c>
      <c r="EI48">
        <f t="shared" si="407"/>
        <v>0</v>
      </c>
      <c r="EJ48">
        <f t="shared" si="407"/>
        <v>0</v>
      </c>
      <c r="EK48">
        <f t="shared" si="407"/>
        <v>0</v>
      </c>
      <c r="EL48">
        <f t="shared" si="407"/>
        <v>0</v>
      </c>
      <c r="EM48">
        <f t="shared" si="407"/>
        <v>0</v>
      </c>
      <c r="EN48">
        <f t="shared" si="407"/>
        <v>0</v>
      </c>
      <c r="EO48">
        <f t="shared" si="407"/>
        <v>0</v>
      </c>
      <c r="EP48">
        <f t="shared" si="407"/>
        <v>0</v>
      </c>
      <c r="EQ48">
        <f t="shared" si="407"/>
        <v>0</v>
      </c>
      <c r="ER48">
        <f t="shared" si="407"/>
        <v>0</v>
      </c>
      <c r="ES48">
        <f t="shared" si="407"/>
        <v>0</v>
      </c>
      <c r="ET48">
        <f t="shared" si="407"/>
        <v>0</v>
      </c>
      <c r="EU48">
        <f t="shared" si="407"/>
        <v>0</v>
      </c>
      <c r="EV48">
        <f t="shared" si="407"/>
        <v>0</v>
      </c>
      <c r="EW48">
        <f t="shared" si="407"/>
        <v>0</v>
      </c>
      <c r="EX48">
        <f t="shared" si="407"/>
        <v>0</v>
      </c>
      <c r="EY48">
        <f t="shared" si="407"/>
        <v>0</v>
      </c>
      <c r="EZ48">
        <f t="shared" si="407"/>
        <v>0</v>
      </c>
      <c r="FA48">
        <f t="shared" si="407"/>
        <v>0</v>
      </c>
      <c r="FB48">
        <f t="shared" si="407"/>
        <v>0</v>
      </c>
      <c r="FC48">
        <f t="shared" si="407"/>
        <v>0</v>
      </c>
      <c r="FD48">
        <f t="shared" si="407"/>
        <v>1.3498547419913474E-3</v>
      </c>
      <c r="FE48">
        <f t="shared" si="407"/>
        <v>6.9727701859650269E-3</v>
      </c>
      <c r="FF48">
        <f t="shared" si="407"/>
        <v>0.31069237697537366</v>
      </c>
      <c r="FG48">
        <f t="shared" si="407"/>
        <v>0</v>
      </c>
      <c r="FH48">
        <f t="shared" si="407"/>
        <v>0</v>
      </c>
      <c r="FI48">
        <f t="shared" si="407"/>
        <v>1.5065477386495779E-3</v>
      </c>
      <c r="FJ48">
        <f t="shared" si="407"/>
        <v>0</v>
      </c>
      <c r="FK48">
        <f t="shared" si="407"/>
        <v>0</v>
      </c>
      <c r="FL48">
        <f t="shared" si="407"/>
        <v>0</v>
      </c>
      <c r="FM48">
        <f t="shared" si="407"/>
        <v>0</v>
      </c>
      <c r="FN48">
        <f t="shared" si="407"/>
        <v>0</v>
      </c>
      <c r="FO48">
        <f t="shared" si="407"/>
        <v>0</v>
      </c>
      <c r="FP48">
        <f t="shared" si="407"/>
        <v>0</v>
      </c>
      <c r="FQ48">
        <f t="shared" si="407"/>
        <v>0</v>
      </c>
      <c r="FR48">
        <f t="shared" si="407"/>
        <v>0</v>
      </c>
      <c r="FS48">
        <f t="shared" si="407"/>
        <v>0</v>
      </c>
      <c r="FT48">
        <f t="shared" si="407"/>
        <v>0</v>
      </c>
      <c r="FU48">
        <f t="shared" si="407"/>
        <v>7.9928189225695525E-3</v>
      </c>
      <c r="FV48">
        <f t="shared" si="407"/>
        <v>0</v>
      </c>
      <c r="FW48">
        <f t="shared" si="407"/>
        <v>0.37000479180293966</v>
      </c>
      <c r="FX48">
        <f t="shared" si="407"/>
        <v>0</v>
      </c>
      <c r="FY48">
        <f t="shared" si="407"/>
        <v>5.3285203651702888E-3</v>
      </c>
      <c r="FZ48">
        <f t="shared" si="407"/>
        <v>0</v>
      </c>
      <c r="GA48">
        <f t="shared" si="407"/>
        <v>0</v>
      </c>
      <c r="GB48">
        <f t="shared" si="407"/>
        <v>0</v>
      </c>
      <c r="GC48">
        <f t="shared" si="407"/>
        <v>0</v>
      </c>
      <c r="GD48">
        <f t="shared" si="407"/>
        <v>0</v>
      </c>
      <c r="GE48">
        <f t="shared" si="407"/>
        <v>0</v>
      </c>
      <c r="GF48">
        <f t="shared" si="407"/>
        <v>0</v>
      </c>
      <c r="GG48">
        <f t="shared" si="407"/>
        <v>0</v>
      </c>
      <c r="GH48">
        <f t="shared" si="407"/>
        <v>0</v>
      </c>
      <c r="GI48">
        <f t="shared" si="407"/>
        <v>0</v>
      </c>
      <c r="GJ48">
        <f t="shared" si="407"/>
        <v>0</v>
      </c>
      <c r="GK48">
        <f t="shared" si="407"/>
        <v>0</v>
      </c>
      <c r="GL48">
        <f t="shared" si="407"/>
        <v>0</v>
      </c>
      <c r="GM48">
        <f t="shared" si="401"/>
        <v>0</v>
      </c>
      <c r="GN48">
        <f t="shared" si="401"/>
        <v>6.3612700886289033E-3</v>
      </c>
      <c r="GO48">
        <f t="shared" si="401"/>
        <v>0</v>
      </c>
      <c r="GP48">
        <f t="shared" si="401"/>
        <v>1.0555637003369051E-2</v>
      </c>
      <c r="GQ48">
        <f t="shared" si="401"/>
        <v>0</v>
      </c>
      <c r="GR48">
        <f t="shared" si="401"/>
        <v>0</v>
      </c>
      <c r="GS48">
        <f t="shared" si="401"/>
        <v>1.53541707861761E-2</v>
      </c>
      <c r="GT48">
        <f t="shared" si="401"/>
        <v>0</v>
      </c>
      <c r="GU48">
        <f t="shared" si="401"/>
        <v>0</v>
      </c>
      <c r="GV48">
        <f t="shared" si="401"/>
        <v>0</v>
      </c>
      <c r="GW48">
        <f t="shared" si="401"/>
        <v>3.5845967131466175E-3</v>
      </c>
      <c r="GX48">
        <f t="shared" si="401"/>
        <v>1.1663309292614967E-2</v>
      </c>
      <c r="GY48">
        <f t="shared" si="401"/>
        <v>0</v>
      </c>
      <c r="GZ48">
        <f t="shared" si="401"/>
        <v>0</v>
      </c>
      <c r="HA48">
        <f t="shared" si="401"/>
        <v>0</v>
      </c>
      <c r="HB48">
        <f t="shared" si="401"/>
        <v>2.3543471855246412E-2</v>
      </c>
      <c r="HC48">
        <f t="shared" si="401"/>
        <v>0</v>
      </c>
      <c r="HD48">
        <f t="shared" si="401"/>
        <v>0</v>
      </c>
      <c r="HE48">
        <f t="shared" si="401"/>
        <v>0</v>
      </c>
      <c r="HF48">
        <f t="shared" si="401"/>
        <v>3.2564478795093194E-2</v>
      </c>
      <c r="HG48">
        <f t="shared" si="401"/>
        <v>0</v>
      </c>
      <c r="HH48">
        <f t="shared" si="401"/>
        <v>0</v>
      </c>
      <c r="HI48">
        <f t="shared" si="401"/>
        <v>0</v>
      </c>
      <c r="HJ48">
        <f t="shared" si="401"/>
        <v>2.0760259566299975E-2</v>
      </c>
      <c r="HK48">
        <f t="shared" si="401"/>
        <v>0</v>
      </c>
      <c r="HL48">
        <f t="shared" si="401"/>
        <v>0</v>
      </c>
      <c r="HM48">
        <f t="shared" si="401"/>
        <v>0</v>
      </c>
      <c r="HN48">
        <f t="shared" si="401"/>
        <v>9.6868101941764758E-3</v>
      </c>
      <c r="HO48">
        <f t="shared" si="401"/>
        <v>0.18229246669391971</v>
      </c>
      <c r="HP48">
        <f t="shared" si="401"/>
        <v>0</v>
      </c>
      <c r="HQ48">
        <f t="shared" si="401"/>
        <v>0</v>
      </c>
      <c r="HR48">
        <f t="shared" si="401"/>
        <v>0</v>
      </c>
      <c r="HS48">
        <f t="shared" si="401"/>
        <v>0.31030462071574205</v>
      </c>
      <c r="HT48">
        <f t="shared" si="401"/>
        <v>0</v>
      </c>
      <c r="HU48">
        <f t="shared" si="401"/>
        <v>0</v>
      </c>
      <c r="HV48">
        <f t="shared" si="401"/>
        <v>3.2955970691129412E-2</v>
      </c>
      <c r="HW48">
        <f t="shared" si="401"/>
        <v>0</v>
      </c>
      <c r="HX48">
        <f t="shared" si="401"/>
        <v>0</v>
      </c>
      <c r="HY48">
        <f t="shared" si="401"/>
        <v>2.3488832699318514E-2</v>
      </c>
      <c r="HZ48">
        <f t="shared" si="401"/>
        <v>0</v>
      </c>
      <c r="IA48">
        <f t="shared" si="401"/>
        <v>0</v>
      </c>
      <c r="IB48">
        <f t="shared" si="401"/>
        <v>0</v>
      </c>
      <c r="IC48">
        <f t="shared" si="401"/>
        <v>0</v>
      </c>
      <c r="ID48">
        <f t="shared" si="401"/>
        <v>0</v>
      </c>
      <c r="IE48">
        <f t="shared" si="401"/>
        <v>0</v>
      </c>
      <c r="IF48">
        <f t="shared" si="401"/>
        <v>0</v>
      </c>
      <c r="IG48">
        <f t="shared" si="401"/>
        <v>0</v>
      </c>
      <c r="IH48">
        <f t="shared" si="401"/>
        <v>0</v>
      </c>
      <c r="II48">
        <f t="shared" si="401"/>
        <v>0</v>
      </c>
      <c r="IJ48">
        <f t="shared" si="401"/>
        <v>0.41360076345926977</v>
      </c>
      <c r="IK48">
        <f t="shared" si="401"/>
        <v>0</v>
      </c>
      <c r="IL48">
        <f t="shared" si="401"/>
        <v>0</v>
      </c>
      <c r="IM48">
        <f t="shared" si="401"/>
        <v>8.8131200514125735E-2</v>
      </c>
      <c r="IN48">
        <f t="shared" si="401"/>
        <v>0</v>
      </c>
      <c r="IO48">
        <f t="shared" si="401"/>
        <v>0</v>
      </c>
      <c r="IP48">
        <f t="shared" si="401"/>
        <v>0</v>
      </c>
      <c r="IQ48">
        <f t="shared" si="401"/>
        <v>0</v>
      </c>
      <c r="IR48">
        <f t="shared" si="401"/>
        <v>8.3378903559480425E-2</v>
      </c>
      <c r="IS48">
        <f t="shared" si="401"/>
        <v>0</v>
      </c>
      <c r="IT48">
        <f t="shared" si="401"/>
        <v>0</v>
      </c>
      <c r="IU48">
        <f t="shared" si="401"/>
        <v>5.0296462891025948E-3</v>
      </c>
      <c r="IV48">
        <f t="shared" si="401"/>
        <v>3.758478000049513E-2</v>
      </c>
      <c r="IW48">
        <f t="shared" si="401"/>
        <v>0</v>
      </c>
      <c r="IX48">
        <f t="shared" si="394"/>
        <v>0</v>
      </c>
      <c r="IY48">
        <f t="shared" si="394"/>
        <v>3.466585320515362E-2</v>
      </c>
      <c r="IZ48">
        <f t="shared" si="394"/>
        <v>2.5483179243153926E-2</v>
      </c>
      <c r="JA48">
        <f t="shared" si="387"/>
        <v>0</v>
      </c>
      <c r="JB48">
        <f t="shared" si="408"/>
        <v>0</v>
      </c>
      <c r="JC48">
        <f t="shared" si="408"/>
        <v>0</v>
      </c>
      <c r="JD48">
        <f t="shared" si="408"/>
        <v>0</v>
      </c>
      <c r="JE48">
        <f t="shared" si="408"/>
        <v>0</v>
      </c>
      <c r="JF48">
        <f t="shared" si="408"/>
        <v>0</v>
      </c>
      <c r="JG48">
        <f t="shared" si="408"/>
        <v>0</v>
      </c>
      <c r="JH48">
        <f t="shared" si="408"/>
        <v>0</v>
      </c>
      <c r="JI48">
        <f t="shared" si="408"/>
        <v>0</v>
      </c>
      <c r="JJ48">
        <f t="shared" si="408"/>
        <v>0</v>
      </c>
      <c r="JK48">
        <f t="shared" si="408"/>
        <v>0</v>
      </c>
      <c r="JL48">
        <f t="shared" si="408"/>
        <v>0</v>
      </c>
      <c r="JM48">
        <f t="shared" si="408"/>
        <v>0</v>
      </c>
      <c r="JN48">
        <f t="shared" si="408"/>
        <v>0</v>
      </c>
      <c r="JO48">
        <f t="shared" si="408"/>
        <v>0.10659248232491621</v>
      </c>
      <c r="JP48">
        <f t="shared" si="408"/>
        <v>0</v>
      </c>
      <c r="JQ48">
        <f t="shared" si="408"/>
        <v>2.5895465372346882E-2</v>
      </c>
      <c r="JR48">
        <f t="shared" si="408"/>
        <v>0</v>
      </c>
      <c r="JS48">
        <f t="shared" si="408"/>
        <v>8.9707294378500751E-2</v>
      </c>
      <c r="JT48">
        <f t="shared" si="408"/>
        <v>0</v>
      </c>
      <c r="JU48">
        <f t="shared" si="408"/>
        <v>4.1929219714913084E-2</v>
      </c>
      <c r="JV48">
        <f t="shared" si="408"/>
        <v>0</v>
      </c>
      <c r="JW48">
        <f t="shared" si="408"/>
        <v>0</v>
      </c>
      <c r="JX48">
        <f t="shared" si="408"/>
        <v>0</v>
      </c>
      <c r="JY48">
        <f t="shared" si="408"/>
        <v>0</v>
      </c>
      <c r="JZ48">
        <f t="shared" si="408"/>
        <v>0</v>
      </c>
      <c r="KA48">
        <f t="shared" si="408"/>
        <v>0</v>
      </c>
      <c r="KB48">
        <f t="shared" si="408"/>
        <v>0</v>
      </c>
      <c r="KC48">
        <f t="shared" si="408"/>
        <v>0</v>
      </c>
      <c r="KD48">
        <f t="shared" si="408"/>
        <v>0</v>
      </c>
      <c r="KE48">
        <f t="shared" si="408"/>
        <v>1.9527046355452757E-2</v>
      </c>
      <c r="KF48">
        <f t="shared" si="408"/>
        <v>0</v>
      </c>
      <c r="KG48">
        <f t="shared" si="408"/>
        <v>0</v>
      </c>
      <c r="KH48">
        <f t="shared" si="408"/>
        <v>0</v>
      </c>
      <c r="KI48">
        <f t="shared" si="408"/>
        <v>0</v>
      </c>
      <c r="KJ48">
        <f t="shared" si="408"/>
        <v>2.0483117101860116E-2</v>
      </c>
      <c r="KK48">
        <f t="shared" si="408"/>
        <v>0</v>
      </c>
      <c r="KL48">
        <f t="shared" si="408"/>
        <v>0</v>
      </c>
      <c r="KM48">
        <f t="shared" si="408"/>
        <v>4.8463434795646916E-2</v>
      </c>
      <c r="KN48">
        <f t="shared" si="408"/>
        <v>0</v>
      </c>
      <c r="KO48">
        <f t="shared" si="408"/>
        <v>0.14015434683633438</v>
      </c>
      <c r="KP48">
        <f t="shared" si="408"/>
        <v>0</v>
      </c>
      <c r="KQ48">
        <f t="shared" si="408"/>
        <v>0</v>
      </c>
      <c r="KR48">
        <f t="shared" si="408"/>
        <v>0</v>
      </c>
      <c r="KS48">
        <f t="shared" si="408"/>
        <v>0</v>
      </c>
      <c r="KT48">
        <f t="shared" si="408"/>
        <v>0</v>
      </c>
      <c r="KU48">
        <f t="shared" si="408"/>
        <v>0</v>
      </c>
      <c r="KV48">
        <f t="shared" si="408"/>
        <v>0</v>
      </c>
      <c r="KW48">
        <f t="shared" si="408"/>
        <v>0</v>
      </c>
      <c r="KX48">
        <f t="shared" si="408"/>
        <v>0</v>
      </c>
      <c r="KY48">
        <f t="shared" si="408"/>
        <v>0</v>
      </c>
      <c r="KZ48">
        <f t="shared" si="408"/>
        <v>0</v>
      </c>
      <c r="LA48">
        <f t="shared" si="408"/>
        <v>0</v>
      </c>
      <c r="LB48">
        <f t="shared" si="408"/>
        <v>0</v>
      </c>
      <c r="LC48">
        <f t="shared" si="408"/>
        <v>0</v>
      </c>
      <c r="LD48">
        <f t="shared" si="408"/>
        <v>0</v>
      </c>
      <c r="LE48">
        <f t="shared" si="408"/>
        <v>0</v>
      </c>
      <c r="LF48">
        <f t="shared" si="408"/>
        <v>0</v>
      </c>
      <c r="LG48">
        <f t="shared" si="408"/>
        <v>0</v>
      </c>
      <c r="LH48">
        <f t="shared" si="408"/>
        <v>0</v>
      </c>
      <c r="LI48">
        <f t="shared" si="408"/>
        <v>0</v>
      </c>
      <c r="LJ48">
        <f t="shared" si="408"/>
        <v>0</v>
      </c>
      <c r="LK48">
        <f t="shared" si="408"/>
        <v>0.15980113967282908</v>
      </c>
      <c r="LL48">
        <f t="shared" si="408"/>
        <v>0</v>
      </c>
      <c r="LM48">
        <f t="shared" si="408"/>
        <v>0</v>
      </c>
      <c r="LN48">
        <f t="shared" si="402"/>
        <v>0</v>
      </c>
      <c r="LO48">
        <f t="shared" si="402"/>
        <v>0</v>
      </c>
      <c r="LP48">
        <f t="shared" ref="LP48:OA55" si="419">IF(SUM(LP$59:LP$80)=0,0,LP73/SUM(LP$59:LP$80))</f>
        <v>0</v>
      </c>
      <c r="LQ48">
        <f t="shared" si="419"/>
        <v>0</v>
      </c>
      <c r="LR48">
        <f t="shared" si="419"/>
        <v>0</v>
      </c>
      <c r="LS48">
        <f t="shared" si="419"/>
        <v>0</v>
      </c>
      <c r="LT48">
        <f t="shared" si="419"/>
        <v>0</v>
      </c>
      <c r="LU48">
        <f t="shared" si="419"/>
        <v>0</v>
      </c>
      <c r="LV48">
        <f t="shared" si="419"/>
        <v>0</v>
      </c>
      <c r="LW48">
        <f t="shared" si="419"/>
        <v>0</v>
      </c>
      <c r="LX48">
        <f t="shared" si="419"/>
        <v>0</v>
      </c>
      <c r="LY48">
        <f t="shared" si="419"/>
        <v>7.7214461856038016E-2</v>
      </c>
      <c r="LZ48">
        <f t="shared" si="419"/>
        <v>0</v>
      </c>
      <c r="MA48">
        <f t="shared" si="419"/>
        <v>7.4007213268713928E-2</v>
      </c>
      <c r="MB48">
        <f t="shared" si="419"/>
        <v>0</v>
      </c>
      <c r="MC48">
        <f t="shared" si="419"/>
        <v>0</v>
      </c>
      <c r="MD48">
        <f t="shared" si="419"/>
        <v>0</v>
      </c>
      <c r="ME48">
        <f t="shared" si="419"/>
        <v>0</v>
      </c>
      <c r="MF48">
        <f t="shared" si="419"/>
        <v>3.4939903366211196E-3</v>
      </c>
      <c r="MG48">
        <f t="shared" si="419"/>
        <v>0</v>
      </c>
      <c r="MH48">
        <f t="shared" si="419"/>
        <v>0</v>
      </c>
      <c r="MI48">
        <f t="shared" si="419"/>
        <v>2.9861576585965631E-4</v>
      </c>
      <c r="MJ48">
        <f t="shared" si="419"/>
        <v>0.42985185255132052</v>
      </c>
      <c r="MK48">
        <f t="shared" si="419"/>
        <v>0</v>
      </c>
      <c r="ML48">
        <f t="shared" si="419"/>
        <v>0</v>
      </c>
      <c r="MM48">
        <f t="shared" si="419"/>
        <v>0</v>
      </c>
      <c r="MN48">
        <f t="shared" si="419"/>
        <v>0.14831815028618406</v>
      </c>
      <c r="MO48">
        <f t="shared" si="419"/>
        <v>0</v>
      </c>
      <c r="MP48">
        <f t="shared" si="419"/>
        <v>2.5971283783770713E-2</v>
      </c>
      <c r="MQ48">
        <f t="shared" si="419"/>
        <v>0.17522372295248065</v>
      </c>
      <c r="MR48">
        <f t="shared" si="419"/>
        <v>0</v>
      </c>
      <c r="MS48">
        <f t="shared" si="419"/>
        <v>0</v>
      </c>
      <c r="MT48">
        <f t="shared" si="419"/>
        <v>0</v>
      </c>
      <c r="MU48">
        <f t="shared" si="419"/>
        <v>0</v>
      </c>
      <c r="MV48">
        <f t="shared" si="419"/>
        <v>0</v>
      </c>
      <c r="MW48">
        <f t="shared" si="419"/>
        <v>0</v>
      </c>
      <c r="MX48">
        <f t="shared" si="419"/>
        <v>0</v>
      </c>
      <c r="MY48">
        <f t="shared" si="419"/>
        <v>0</v>
      </c>
      <c r="MZ48">
        <f t="shared" si="419"/>
        <v>0</v>
      </c>
      <c r="NA48">
        <f t="shared" si="419"/>
        <v>0</v>
      </c>
      <c r="NB48">
        <f t="shared" si="419"/>
        <v>9.0441720418922858E-2</v>
      </c>
      <c r="NC48">
        <f t="shared" si="419"/>
        <v>0</v>
      </c>
      <c r="ND48">
        <f t="shared" si="419"/>
        <v>0</v>
      </c>
      <c r="NE48">
        <f t="shared" si="419"/>
        <v>0</v>
      </c>
      <c r="NF48">
        <f t="shared" si="419"/>
        <v>0.13703074308667448</v>
      </c>
      <c r="NG48">
        <f t="shared" si="419"/>
        <v>0</v>
      </c>
      <c r="NH48">
        <f t="shared" si="419"/>
        <v>0</v>
      </c>
      <c r="NI48">
        <f t="shared" si="419"/>
        <v>0</v>
      </c>
      <c r="NJ48">
        <f t="shared" si="419"/>
        <v>0</v>
      </c>
      <c r="NK48">
        <f t="shared" si="419"/>
        <v>0</v>
      </c>
      <c r="NL48">
        <f t="shared" si="419"/>
        <v>0</v>
      </c>
      <c r="NM48">
        <f t="shared" si="419"/>
        <v>2.503955202551135E-2</v>
      </c>
      <c r="NN48">
        <f t="shared" si="419"/>
        <v>0</v>
      </c>
      <c r="NO48">
        <f t="shared" si="419"/>
        <v>0</v>
      </c>
      <c r="NP48">
        <f t="shared" si="419"/>
        <v>0</v>
      </c>
      <c r="NQ48">
        <f t="shared" si="419"/>
        <v>0.34237675258129407</v>
      </c>
      <c r="NR48">
        <f t="shared" si="419"/>
        <v>0</v>
      </c>
      <c r="NS48">
        <f t="shared" si="419"/>
        <v>0</v>
      </c>
      <c r="NT48">
        <f t="shared" si="419"/>
        <v>2.685587853817336E-2</v>
      </c>
      <c r="NU48">
        <f t="shared" si="419"/>
        <v>0</v>
      </c>
      <c r="NV48">
        <f t="shared" si="419"/>
        <v>0</v>
      </c>
      <c r="NW48">
        <f t="shared" si="419"/>
        <v>0</v>
      </c>
      <c r="NX48">
        <f t="shared" si="419"/>
        <v>0</v>
      </c>
      <c r="NY48">
        <f t="shared" si="419"/>
        <v>0</v>
      </c>
      <c r="NZ48">
        <f t="shared" si="419"/>
        <v>1.523333325155289E-2</v>
      </c>
      <c r="OA48">
        <f t="shared" si="419"/>
        <v>4.0229412817978046E-2</v>
      </c>
      <c r="OB48">
        <f t="shared" si="414"/>
        <v>0.23475245510532472</v>
      </c>
      <c r="OC48">
        <f t="shared" si="414"/>
        <v>0.3047968102944375</v>
      </c>
      <c r="OD48">
        <f t="shared" si="414"/>
        <v>0</v>
      </c>
      <c r="OE48">
        <f t="shared" si="414"/>
        <v>0</v>
      </c>
      <c r="OF48">
        <f t="shared" si="414"/>
        <v>0</v>
      </c>
      <c r="OG48">
        <f t="shared" si="409"/>
        <v>0</v>
      </c>
      <c r="OH48">
        <f t="shared" si="409"/>
        <v>0</v>
      </c>
      <c r="OI48">
        <f t="shared" si="409"/>
        <v>0</v>
      </c>
      <c r="OJ48">
        <f t="shared" si="409"/>
        <v>0</v>
      </c>
      <c r="OK48">
        <f t="shared" si="409"/>
        <v>0</v>
      </c>
      <c r="OL48">
        <f t="shared" si="409"/>
        <v>0</v>
      </c>
      <c r="OM48">
        <f t="shared" si="409"/>
        <v>0</v>
      </c>
      <c r="ON48">
        <f t="shared" si="409"/>
        <v>0</v>
      </c>
      <c r="OO48">
        <f t="shared" si="409"/>
        <v>0</v>
      </c>
      <c r="OP48">
        <f t="shared" si="409"/>
        <v>0</v>
      </c>
      <c r="OQ48">
        <f t="shared" si="409"/>
        <v>0</v>
      </c>
      <c r="OR48">
        <f t="shared" si="409"/>
        <v>0</v>
      </c>
      <c r="OS48">
        <f t="shared" si="409"/>
        <v>0</v>
      </c>
      <c r="OT48">
        <f t="shared" si="409"/>
        <v>0</v>
      </c>
      <c r="OU48">
        <f t="shared" si="409"/>
        <v>0</v>
      </c>
      <c r="OV48">
        <f t="shared" si="409"/>
        <v>0</v>
      </c>
      <c r="OW48">
        <f t="shared" si="409"/>
        <v>0</v>
      </c>
      <c r="OX48">
        <f t="shared" si="409"/>
        <v>0</v>
      </c>
      <c r="OY48">
        <f t="shared" si="409"/>
        <v>0</v>
      </c>
      <c r="OZ48">
        <f t="shared" si="409"/>
        <v>0</v>
      </c>
      <c r="PA48">
        <f t="shared" si="409"/>
        <v>0</v>
      </c>
      <c r="PB48">
        <f t="shared" si="409"/>
        <v>0</v>
      </c>
      <c r="PC48">
        <f t="shared" si="409"/>
        <v>0</v>
      </c>
      <c r="PD48">
        <f t="shared" si="409"/>
        <v>3.1769068766588041E-2</v>
      </c>
      <c r="PE48">
        <f t="shared" si="409"/>
        <v>0</v>
      </c>
      <c r="PF48">
        <f t="shared" si="409"/>
        <v>3.1225785460781585E-2</v>
      </c>
      <c r="PG48">
        <f t="shared" si="409"/>
        <v>0</v>
      </c>
      <c r="PH48">
        <f t="shared" si="409"/>
        <v>3.6251252923483183E-2</v>
      </c>
      <c r="PI48">
        <f t="shared" si="409"/>
        <v>0</v>
      </c>
      <c r="PJ48">
        <f t="shared" si="409"/>
        <v>0</v>
      </c>
      <c r="PK48">
        <f t="shared" si="409"/>
        <v>0</v>
      </c>
      <c r="PL48">
        <f t="shared" si="409"/>
        <v>0</v>
      </c>
      <c r="PM48">
        <f t="shared" si="409"/>
        <v>1.2899968887857707E-2</v>
      </c>
      <c r="PN48">
        <f t="shared" si="409"/>
        <v>0</v>
      </c>
      <c r="PO48">
        <f t="shared" si="409"/>
        <v>0</v>
      </c>
      <c r="PP48">
        <f t="shared" si="409"/>
        <v>0</v>
      </c>
      <c r="PQ48">
        <f t="shared" si="409"/>
        <v>0</v>
      </c>
      <c r="PR48">
        <f t="shared" si="409"/>
        <v>0</v>
      </c>
      <c r="PS48">
        <f t="shared" si="409"/>
        <v>0</v>
      </c>
      <c r="PT48">
        <f t="shared" si="409"/>
        <v>0</v>
      </c>
      <c r="PU48">
        <f t="shared" si="409"/>
        <v>0</v>
      </c>
      <c r="PV48">
        <f t="shared" si="409"/>
        <v>0</v>
      </c>
      <c r="PW48">
        <f t="shared" si="409"/>
        <v>0</v>
      </c>
      <c r="PX48">
        <f t="shared" si="409"/>
        <v>0</v>
      </c>
      <c r="PY48">
        <f t="shared" si="409"/>
        <v>1.158031112404641E-2</v>
      </c>
      <c r="PZ48">
        <f t="shared" si="409"/>
        <v>0</v>
      </c>
      <c r="QA48">
        <f t="shared" si="409"/>
        <v>0</v>
      </c>
      <c r="QB48">
        <f t="shared" si="409"/>
        <v>0</v>
      </c>
      <c r="QC48">
        <f t="shared" si="409"/>
        <v>0</v>
      </c>
      <c r="QD48">
        <f t="shared" si="409"/>
        <v>0</v>
      </c>
      <c r="QE48">
        <f t="shared" si="409"/>
        <v>0</v>
      </c>
      <c r="QF48">
        <f t="shared" si="409"/>
        <v>0</v>
      </c>
      <c r="QG48">
        <f t="shared" si="409"/>
        <v>1.6317308184836607E-2</v>
      </c>
      <c r="QH48">
        <f t="shared" si="409"/>
        <v>0</v>
      </c>
      <c r="QI48">
        <f t="shared" si="409"/>
        <v>0.16104259036494442</v>
      </c>
      <c r="QJ48">
        <f t="shared" si="409"/>
        <v>0.5034380313670459</v>
      </c>
      <c r="QK48">
        <f t="shared" si="409"/>
        <v>0</v>
      </c>
      <c r="QL48">
        <f t="shared" si="403"/>
        <v>0</v>
      </c>
      <c r="QM48">
        <f t="shared" si="403"/>
        <v>5.0739789365529607E-2</v>
      </c>
      <c r="QN48">
        <f t="shared" ref="QN48:SY53" si="420">IF(SUM(QN$59:QN$80)=0,0,QN73/SUM(QN$59:QN$80))</f>
        <v>0</v>
      </c>
      <c r="QO48">
        <f t="shared" si="420"/>
        <v>0</v>
      </c>
      <c r="QP48">
        <f t="shared" si="420"/>
        <v>0</v>
      </c>
      <c r="QQ48">
        <f t="shared" si="420"/>
        <v>0</v>
      </c>
      <c r="QR48">
        <f t="shared" si="420"/>
        <v>9.0689975372426346E-2</v>
      </c>
      <c r="QS48">
        <f t="shared" si="420"/>
        <v>0</v>
      </c>
      <c r="QT48">
        <f t="shared" si="420"/>
        <v>0</v>
      </c>
      <c r="QU48">
        <f t="shared" si="420"/>
        <v>0</v>
      </c>
      <c r="QV48">
        <f t="shared" si="420"/>
        <v>3.6913770344527128E-2</v>
      </c>
      <c r="QW48">
        <f t="shared" si="420"/>
        <v>0</v>
      </c>
      <c r="QX48">
        <f t="shared" si="420"/>
        <v>0</v>
      </c>
      <c r="QY48">
        <f t="shared" si="420"/>
        <v>0</v>
      </c>
      <c r="QZ48">
        <f t="shared" si="420"/>
        <v>0</v>
      </c>
      <c r="RA48">
        <f t="shared" si="420"/>
        <v>0</v>
      </c>
      <c r="RB48">
        <f t="shared" si="420"/>
        <v>0</v>
      </c>
      <c r="RC48">
        <f t="shared" si="420"/>
        <v>0</v>
      </c>
      <c r="RD48">
        <f t="shared" si="420"/>
        <v>0</v>
      </c>
      <c r="RE48">
        <f t="shared" si="420"/>
        <v>0</v>
      </c>
      <c r="RF48">
        <f t="shared" si="420"/>
        <v>8.3543505068174442E-2</v>
      </c>
      <c r="RG48">
        <f t="shared" si="420"/>
        <v>0</v>
      </c>
      <c r="RH48">
        <f t="shared" si="420"/>
        <v>0</v>
      </c>
      <c r="RI48">
        <f t="shared" si="420"/>
        <v>0</v>
      </c>
      <c r="RJ48">
        <f t="shared" si="420"/>
        <v>0</v>
      </c>
      <c r="RK48">
        <f t="shared" si="420"/>
        <v>0</v>
      </c>
      <c r="RL48">
        <f t="shared" si="420"/>
        <v>0</v>
      </c>
      <c r="RM48">
        <f t="shared" si="420"/>
        <v>0</v>
      </c>
      <c r="RN48">
        <f t="shared" si="420"/>
        <v>0</v>
      </c>
      <c r="RO48">
        <f t="shared" si="420"/>
        <v>0</v>
      </c>
      <c r="RP48">
        <f t="shared" si="420"/>
        <v>0</v>
      </c>
      <c r="RQ48">
        <f t="shared" si="420"/>
        <v>0</v>
      </c>
      <c r="RR48">
        <f t="shared" si="420"/>
        <v>0</v>
      </c>
      <c r="RS48">
        <f t="shared" si="420"/>
        <v>0</v>
      </c>
      <c r="RT48">
        <f t="shared" si="420"/>
        <v>0</v>
      </c>
      <c r="RU48">
        <f t="shared" si="420"/>
        <v>0</v>
      </c>
      <c r="RV48">
        <f t="shared" si="420"/>
        <v>0.19286389676846055</v>
      </c>
      <c r="RW48">
        <f t="shared" si="420"/>
        <v>0</v>
      </c>
      <c r="RX48">
        <f t="shared" si="420"/>
        <v>0</v>
      </c>
      <c r="RY48">
        <f t="shared" si="420"/>
        <v>7.1578199402023826E-2</v>
      </c>
      <c r="RZ48">
        <f t="shared" si="420"/>
        <v>0</v>
      </c>
      <c r="SA48">
        <f t="shared" si="420"/>
        <v>0</v>
      </c>
      <c r="SB48">
        <f t="shared" si="420"/>
        <v>0</v>
      </c>
      <c r="SC48">
        <f t="shared" si="420"/>
        <v>0</v>
      </c>
      <c r="SD48">
        <f t="shared" si="420"/>
        <v>2.3576118708787501E-2</v>
      </c>
      <c r="SE48">
        <f t="shared" si="420"/>
        <v>0</v>
      </c>
      <c r="SF48">
        <f t="shared" si="420"/>
        <v>0</v>
      </c>
      <c r="SG48">
        <f t="shared" si="420"/>
        <v>0</v>
      </c>
      <c r="SH48">
        <f t="shared" si="420"/>
        <v>0</v>
      </c>
      <c r="SI48">
        <f t="shared" si="420"/>
        <v>0</v>
      </c>
      <c r="SJ48">
        <f t="shared" si="420"/>
        <v>0</v>
      </c>
      <c r="SK48">
        <f t="shared" si="420"/>
        <v>0</v>
      </c>
      <c r="SL48">
        <f t="shared" si="420"/>
        <v>2.9065853932167807E-2</v>
      </c>
      <c r="SM48">
        <f t="shared" si="420"/>
        <v>3.8296155252645687E-2</v>
      </c>
      <c r="SN48">
        <f t="shared" si="420"/>
        <v>0</v>
      </c>
      <c r="SO48">
        <f t="shared" si="420"/>
        <v>0</v>
      </c>
      <c r="SP48">
        <f t="shared" si="420"/>
        <v>0</v>
      </c>
      <c r="SQ48">
        <f t="shared" si="420"/>
        <v>0</v>
      </c>
      <c r="SR48">
        <f t="shared" si="420"/>
        <v>0</v>
      </c>
      <c r="SS48">
        <f t="shared" si="420"/>
        <v>2.0483969716429819E-2</v>
      </c>
      <c r="ST48">
        <f t="shared" si="420"/>
        <v>0</v>
      </c>
      <c r="SU48">
        <f t="shared" si="420"/>
        <v>0</v>
      </c>
      <c r="SV48">
        <f t="shared" si="420"/>
        <v>0</v>
      </c>
      <c r="SW48">
        <f t="shared" si="420"/>
        <v>0</v>
      </c>
      <c r="SX48">
        <f t="shared" si="420"/>
        <v>0</v>
      </c>
      <c r="SY48">
        <f t="shared" si="420"/>
        <v>0</v>
      </c>
      <c r="SZ48">
        <f t="shared" si="415"/>
        <v>0</v>
      </c>
      <c r="TA48">
        <f t="shared" si="415"/>
        <v>0</v>
      </c>
      <c r="TB48">
        <f t="shared" si="415"/>
        <v>0</v>
      </c>
      <c r="TC48">
        <f t="shared" si="415"/>
        <v>3.6068360210796166E-2</v>
      </c>
      <c r="TD48">
        <f t="shared" si="415"/>
        <v>0</v>
      </c>
      <c r="TE48">
        <f t="shared" si="410"/>
        <v>0.15551835921774426</v>
      </c>
      <c r="TF48">
        <f t="shared" si="410"/>
        <v>0</v>
      </c>
      <c r="TG48">
        <f t="shared" si="410"/>
        <v>2.6911707564201283E-2</v>
      </c>
      <c r="TH48">
        <f t="shared" si="410"/>
        <v>0</v>
      </c>
      <c r="TI48">
        <f t="shared" si="410"/>
        <v>0</v>
      </c>
      <c r="TJ48">
        <f t="shared" si="410"/>
        <v>0.13907777853120787</v>
      </c>
      <c r="TK48">
        <f t="shared" si="410"/>
        <v>0</v>
      </c>
      <c r="TL48">
        <f t="shared" si="410"/>
        <v>0</v>
      </c>
      <c r="TM48">
        <f t="shared" si="410"/>
        <v>0</v>
      </c>
      <c r="TN48">
        <f t="shared" si="410"/>
        <v>0</v>
      </c>
      <c r="TO48">
        <f t="shared" si="410"/>
        <v>0</v>
      </c>
      <c r="TP48">
        <f t="shared" si="410"/>
        <v>0</v>
      </c>
      <c r="TQ48">
        <f t="shared" si="410"/>
        <v>0</v>
      </c>
      <c r="TR48">
        <f t="shared" si="410"/>
        <v>0</v>
      </c>
      <c r="TS48">
        <f t="shared" si="410"/>
        <v>0</v>
      </c>
      <c r="TT48">
        <f t="shared" si="410"/>
        <v>0</v>
      </c>
      <c r="TU48">
        <f t="shared" si="410"/>
        <v>0</v>
      </c>
      <c r="TV48">
        <f t="shared" si="410"/>
        <v>0</v>
      </c>
      <c r="TW48">
        <f t="shared" si="410"/>
        <v>0</v>
      </c>
      <c r="TX48">
        <f t="shared" si="410"/>
        <v>0</v>
      </c>
      <c r="TY48">
        <f t="shared" si="410"/>
        <v>0</v>
      </c>
      <c r="TZ48">
        <f t="shared" si="410"/>
        <v>0</v>
      </c>
      <c r="UA48">
        <f t="shared" si="410"/>
        <v>0</v>
      </c>
      <c r="UB48">
        <f t="shared" si="410"/>
        <v>0</v>
      </c>
      <c r="UC48">
        <f t="shared" si="410"/>
        <v>0</v>
      </c>
      <c r="UD48">
        <f t="shared" si="410"/>
        <v>0</v>
      </c>
      <c r="UE48">
        <f t="shared" si="410"/>
        <v>0.11401639302867091</v>
      </c>
      <c r="UF48">
        <f t="shared" si="410"/>
        <v>0.12411471386361936</v>
      </c>
      <c r="UG48">
        <f t="shared" si="410"/>
        <v>0.56712005890057626</v>
      </c>
      <c r="UH48">
        <f t="shared" si="410"/>
        <v>0</v>
      </c>
      <c r="UI48">
        <f t="shared" si="410"/>
        <v>0</v>
      </c>
      <c r="UJ48">
        <f t="shared" si="410"/>
        <v>1.494119577703742E-2</v>
      </c>
      <c r="UK48">
        <f t="shared" si="410"/>
        <v>0</v>
      </c>
      <c r="UL48">
        <f t="shared" si="410"/>
        <v>0</v>
      </c>
      <c r="UM48">
        <f t="shared" si="410"/>
        <v>0</v>
      </c>
      <c r="UN48">
        <f t="shared" si="410"/>
        <v>0</v>
      </c>
      <c r="UO48">
        <f t="shared" si="410"/>
        <v>7.8876883401182721E-2</v>
      </c>
      <c r="UP48">
        <f t="shared" si="410"/>
        <v>0.36677119998365415</v>
      </c>
      <c r="UQ48">
        <f t="shared" si="410"/>
        <v>0</v>
      </c>
      <c r="UR48">
        <f t="shared" si="410"/>
        <v>0</v>
      </c>
      <c r="US48">
        <f t="shared" si="410"/>
        <v>0</v>
      </c>
      <c r="UT48">
        <f t="shared" si="410"/>
        <v>4.8649533101456192E-2</v>
      </c>
      <c r="UU48">
        <f t="shared" si="410"/>
        <v>0</v>
      </c>
      <c r="UV48">
        <f t="shared" si="410"/>
        <v>0</v>
      </c>
      <c r="UW48">
        <f t="shared" si="410"/>
        <v>0</v>
      </c>
      <c r="UX48">
        <f t="shared" si="410"/>
        <v>0</v>
      </c>
      <c r="UY48">
        <f t="shared" si="410"/>
        <v>0</v>
      </c>
      <c r="UZ48">
        <f t="shared" si="410"/>
        <v>0</v>
      </c>
      <c r="VA48">
        <f t="shared" si="410"/>
        <v>0.10056036258755635</v>
      </c>
      <c r="VB48">
        <f t="shared" si="410"/>
        <v>0</v>
      </c>
      <c r="VC48">
        <f t="shared" si="410"/>
        <v>0</v>
      </c>
      <c r="VD48">
        <f t="shared" si="410"/>
        <v>0</v>
      </c>
      <c r="VE48">
        <f t="shared" si="410"/>
        <v>2.5382804380277527E-2</v>
      </c>
      <c r="VF48">
        <f t="shared" si="410"/>
        <v>5.9249799104582786E-3</v>
      </c>
      <c r="VG48">
        <f t="shared" si="410"/>
        <v>0</v>
      </c>
      <c r="VH48">
        <f t="shared" si="410"/>
        <v>6.7051408611138966E-2</v>
      </c>
      <c r="VI48">
        <f t="shared" si="410"/>
        <v>0</v>
      </c>
      <c r="VJ48">
        <f t="shared" si="404"/>
        <v>0</v>
      </c>
      <c r="VK48">
        <f t="shared" si="404"/>
        <v>2.8689846197703001E-2</v>
      </c>
      <c r="VL48">
        <f t="shared" ref="VL48:XW53" si="421">IF(SUM(VL$59:VL$80)=0,0,VL73/SUM(VL$59:VL$80))</f>
        <v>0</v>
      </c>
      <c r="VM48">
        <f t="shared" si="421"/>
        <v>0</v>
      </c>
      <c r="VN48">
        <f t="shared" si="421"/>
        <v>0</v>
      </c>
      <c r="VO48">
        <f t="shared" si="421"/>
        <v>1.0936754927169199E-2</v>
      </c>
      <c r="VP48">
        <f t="shared" si="421"/>
        <v>2.510019484531463E-2</v>
      </c>
      <c r="VQ48">
        <f t="shared" si="421"/>
        <v>0</v>
      </c>
      <c r="VR48">
        <f t="shared" si="421"/>
        <v>0</v>
      </c>
      <c r="VS48">
        <f t="shared" si="421"/>
        <v>0</v>
      </c>
      <c r="VT48">
        <f t="shared" si="421"/>
        <v>0</v>
      </c>
      <c r="VU48">
        <f t="shared" si="421"/>
        <v>1.4671928130642008E-2</v>
      </c>
      <c r="VV48">
        <f t="shared" si="421"/>
        <v>0</v>
      </c>
      <c r="VW48">
        <f t="shared" si="421"/>
        <v>0</v>
      </c>
      <c r="VX48">
        <f t="shared" si="421"/>
        <v>0</v>
      </c>
      <c r="VY48">
        <f t="shared" si="421"/>
        <v>0</v>
      </c>
      <c r="VZ48">
        <f t="shared" si="421"/>
        <v>0</v>
      </c>
      <c r="WA48">
        <f t="shared" si="421"/>
        <v>3.8522120414639038E-2</v>
      </c>
      <c r="WB48">
        <f t="shared" si="421"/>
        <v>0</v>
      </c>
      <c r="WC48">
        <f t="shared" si="421"/>
        <v>0</v>
      </c>
      <c r="WD48">
        <f t="shared" si="421"/>
        <v>4.749568719311964E-2</v>
      </c>
      <c r="WE48">
        <f t="shared" si="421"/>
        <v>5.4242087096996764E-3</v>
      </c>
      <c r="WF48">
        <f t="shared" si="421"/>
        <v>1.6661517570394104E-2</v>
      </c>
      <c r="WG48">
        <f t="shared" si="421"/>
        <v>6.3704218017699446E-2</v>
      </c>
      <c r="WH48">
        <f t="shared" si="421"/>
        <v>3.7349297097989148E-2</v>
      </c>
      <c r="WI48">
        <f t="shared" si="421"/>
        <v>0</v>
      </c>
      <c r="WJ48">
        <f t="shared" si="421"/>
        <v>0</v>
      </c>
      <c r="WK48">
        <f t="shared" si="421"/>
        <v>0.45391326956279865</v>
      </c>
      <c r="WL48">
        <f t="shared" si="421"/>
        <v>4.2215259301663602E-2</v>
      </c>
      <c r="WM48">
        <f t="shared" si="421"/>
        <v>0.10771590616689083</v>
      </c>
      <c r="WN48">
        <f t="shared" si="421"/>
        <v>0</v>
      </c>
      <c r="WO48">
        <f t="shared" si="421"/>
        <v>0</v>
      </c>
      <c r="WP48">
        <f t="shared" si="421"/>
        <v>0</v>
      </c>
      <c r="WQ48">
        <f t="shared" si="421"/>
        <v>0</v>
      </c>
      <c r="WR48">
        <f t="shared" si="421"/>
        <v>0</v>
      </c>
      <c r="WS48">
        <f t="shared" si="421"/>
        <v>0</v>
      </c>
      <c r="WT48">
        <f t="shared" si="421"/>
        <v>0</v>
      </c>
      <c r="WU48">
        <f t="shared" si="421"/>
        <v>0</v>
      </c>
      <c r="WV48">
        <f t="shared" si="421"/>
        <v>0</v>
      </c>
      <c r="WW48">
        <f t="shared" si="421"/>
        <v>0</v>
      </c>
      <c r="WX48">
        <f t="shared" si="421"/>
        <v>0</v>
      </c>
      <c r="WY48">
        <f t="shared" si="421"/>
        <v>0</v>
      </c>
      <c r="WZ48">
        <f t="shared" si="421"/>
        <v>0</v>
      </c>
      <c r="XA48">
        <f t="shared" si="421"/>
        <v>0</v>
      </c>
      <c r="XB48">
        <f t="shared" si="421"/>
        <v>0</v>
      </c>
      <c r="XC48">
        <f t="shared" si="421"/>
        <v>0</v>
      </c>
      <c r="XD48">
        <f t="shared" si="421"/>
        <v>0</v>
      </c>
      <c r="XE48">
        <f t="shared" si="421"/>
        <v>3.1209969419404869E-2</v>
      </c>
      <c r="XF48">
        <f t="shared" si="421"/>
        <v>6.924787951388043E-3</v>
      </c>
      <c r="XG48">
        <f t="shared" si="421"/>
        <v>0</v>
      </c>
      <c r="XH48">
        <f t="shared" si="421"/>
        <v>0</v>
      </c>
      <c r="XI48">
        <f t="shared" si="421"/>
        <v>0</v>
      </c>
      <c r="XJ48">
        <f t="shared" si="421"/>
        <v>0</v>
      </c>
      <c r="XK48">
        <f t="shared" si="421"/>
        <v>0</v>
      </c>
      <c r="XL48">
        <f t="shared" si="421"/>
        <v>0</v>
      </c>
      <c r="XM48">
        <f t="shared" si="421"/>
        <v>0</v>
      </c>
      <c r="XN48">
        <f t="shared" si="421"/>
        <v>0</v>
      </c>
      <c r="XO48">
        <f t="shared" si="421"/>
        <v>0</v>
      </c>
      <c r="XP48">
        <f t="shared" si="421"/>
        <v>0</v>
      </c>
      <c r="XQ48">
        <f t="shared" si="421"/>
        <v>0</v>
      </c>
      <c r="XR48">
        <f t="shared" si="421"/>
        <v>0</v>
      </c>
      <c r="XS48">
        <f t="shared" si="421"/>
        <v>0</v>
      </c>
      <c r="XT48">
        <f t="shared" si="421"/>
        <v>0</v>
      </c>
      <c r="XU48">
        <f t="shared" si="421"/>
        <v>3.8826155887019077E-2</v>
      </c>
      <c r="XV48">
        <f t="shared" si="421"/>
        <v>0</v>
      </c>
      <c r="XW48">
        <f t="shared" si="421"/>
        <v>0</v>
      </c>
      <c r="XX48">
        <f t="shared" si="416"/>
        <v>0</v>
      </c>
      <c r="XY48">
        <f t="shared" si="416"/>
        <v>0</v>
      </c>
      <c r="XZ48">
        <f t="shared" si="416"/>
        <v>2.6325081407666227E-2</v>
      </c>
      <c r="YA48">
        <f t="shared" si="416"/>
        <v>0</v>
      </c>
      <c r="YB48">
        <f t="shared" si="416"/>
        <v>0</v>
      </c>
      <c r="YC48">
        <f t="shared" si="411"/>
        <v>0</v>
      </c>
      <c r="YD48">
        <f t="shared" si="411"/>
        <v>0</v>
      </c>
      <c r="YE48">
        <f t="shared" si="411"/>
        <v>0</v>
      </c>
      <c r="YF48">
        <f t="shared" si="411"/>
        <v>0</v>
      </c>
      <c r="YG48">
        <f t="shared" si="411"/>
        <v>0</v>
      </c>
      <c r="YH48">
        <f t="shared" si="411"/>
        <v>1.4105004645362542E-2</v>
      </c>
      <c r="YI48">
        <f t="shared" si="411"/>
        <v>0</v>
      </c>
      <c r="YJ48">
        <f t="shared" si="411"/>
        <v>0</v>
      </c>
      <c r="YK48">
        <f t="shared" si="411"/>
        <v>0</v>
      </c>
      <c r="YL48">
        <f t="shared" si="411"/>
        <v>0</v>
      </c>
      <c r="YM48">
        <f t="shared" si="411"/>
        <v>0</v>
      </c>
      <c r="YN48">
        <f t="shared" si="411"/>
        <v>0</v>
      </c>
      <c r="YO48">
        <f t="shared" si="411"/>
        <v>0</v>
      </c>
      <c r="YP48">
        <f t="shared" si="411"/>
        <v>0</v>
      </c>
      <c r="YQ48">
        <f t="shared" si="411"/>
        <v>6.2573773116752066E-2</v>
      </c>
      <c r="YR48">
        <f t="shared" si="411"/>
        <v>0.15053352655742944</v>
      </c>
      <c r="YS48">
        <f t="shared" si="411"/>
        <v>0</v>
      </c>
      <c r="YT48">
        <f t="shared" si="411"/>
        <v>6.776808297149621E-2</v>
      </c>
      <c r="YU48">
        <f t="shared" si="411"/>
        <v>0</v>
      </c>
      <c r="YV48">
        <f t="shared" si="411"/>
        <v>0</v>
      </c>
      <c r="YW48">
        <f t="shared" si="411"/>
        <v>0</v>
      </c>
      <c r="YX48">
        <f t="shared" si="411"/>
        <v>0</v>
      </c>
      <c r="YY48">
        <f t="shared" si="411"/>
        <v>3.374883621487175E-2</v>
      </c>
      <c r="YZ48">
        <f t="shared" si="411"/>
        <v>0.26866548280118718</v>
      </c>
      <c r="ZA48">
        <f t="shared" si="411"/>
        <v>3.9429122040993362E-3</v>
      </c>
      <c r="ZB48">
        <f t="shared" si="411"/>
        <v>0</v>
      </c>
      <c r="ZC48">
        <f t="shared" si="411"/>
        <v>0</v>
      </c>
      <c r="ZD48">
        <f t="shared" si="411"/>
        <v>0</v>
      </c>
      <c r="ZE48">
        <f t="shared" si="411"/>
        <v>0</v>
      </c>
      <c r="ZF48">
        <f t="shared" si="411"/>
        <v>0</v>
      </c>
      <c r="ZG48">
        <f t="shared" si="411"/>
        <v>0</v>
      </c>
      <c r="ZH48">
        <f t="shared" si="411"/>
        <v>0</v>
      </c>
      <c r="ZI48">
        <f t="shared" si="411"/>
        <v>0</v>
      </c>
      <c r="ZJ48">
        <f t="shared" si="411"/>
        <v>0</v>
      </c>
      <c r="ZK48">
        <f t="shared" si="411"/>
        <v>6.6346188358569003E-3</v>
      </c>
      <c r="ZL48">
        <f t="shared" si="411"/>
        <v>8.8776672696301795E-2</v>
      </c>
      <c r="ZM48">
        <f t="shared" si="411"/>
        <v>0</v>
      </c>
      <c r="ZN48">
        <f t="shared" si="411"/>
        <v>0</v>
      </c>
      <c r="ZO48">
        <f t="shared" si="411"/>
        <v>0</v>
      </c>
      <c r="ZP48">
        <f t="shared" si="411"/>
        <v>0</v>
      </c>
      <c r="ZQ48">
        <f t="shared" si="411"/>
        <v>0</v>
      </c>
      <c r="ZR48">
        <f t="shared" si="411"/>
        <v>0</v>
      </c>
      <c r="ZS48">
        <f t="shared" si="411"/>
        <v>0</v>
      </c>
      <c r="ZT48">
        <f t="shared" si="411"/>
        <v>0</v>
      </c>
      <c r="ZU48">
        <f t="shared" si="411"/>
        <v>0</v>
      </c>
      <c r="ZV48">
        <f t="shared" si="411"/>
        <v>0</v>
      </c>
      <c r="ZW48">
        <f t="shared" si="411"/>
        <v>5.0860051543834932E-2</v>
      </c>
      <c r="ZX48">
        <f t="shared" si="411"/>
        <v>0</v>
      </c>
      <c r="ZY48">
        <f t="shared" si="411"/>
        <v>2.7259255662547131E-2</v>
      </c>
      <c r="ZZ48">
        <f t="shared" si="411"/>
        <v>0.2099881915247766</v>
      </c>
      <c r="AAA48">
        <f t="shared" si="411"/>
        <v>0</v>
      </c>
      <c r="AAB48">
        <f t="shared" si="411"/>
        <v>0</v>
      </c>
      <c r="AAC48">
        <f t="shared" si="411"/>
        <v>5.8963728613850637E-2</v>
      </c>
      <c r="AAD48">
        <f t="shared" si="411"/>
        <v>0</v>
      </c>
      <c r="AAE48">
        <f t="shared" si="411"/>
        <v>0.67125765347166111</v>
      </c>
      <c r="AAF48">
        <f t="shared" si="411"/>
        <v>4.9588658353599919E-3</v>
      </c>
      <c r="AAG48">
        <f t="shared" si="411"/>
        <v>0.28424872208106089</v>
      </c>
      <c r="AAH48">
        <f t="shared" si="405"/>
        <v>0.67311612735833148</v>
      </c>
      <c r="AAI48">
        <f t="shared" si="405"/>
        <v>0</v>
      </c>
      <c r="AAJ48">
        <f t="shared" ref="AAJ48:ACU53" si="422">IF(SUM(AAJ$59:AAJ$80)=0,0,AAJ73/SUM(AAJ$59:AAJ$80))</f>
        <v>0</v>
      </c>
      <c r="AAK48">
        <f t="shared" si="422"/>
        <v>0</v>
      </c>
      <c r="AAL48">
        <f t="shared" si="422"/>
        <v>0</v>
      </c>
      <c r="AAM48">
        <f t="shared" si="422"/>
        <v>2.2667057560820533E-2</v>
      </c>
      <c r="AAN48">
        <f t="shared" si="422"/>
        <v>0</v>
      </c>
      <c r="AAO48">
        <f t="shared" si="422"/>
        <v>0</v>
      </c>
      <c r="AAP48">
        <f t="shared" si="422"/>
        <v>0</v>
      </c>
      <c r="AAQ48">
        <f t="shared" si="422"/>
        <v>3.7009188221907637E-2</v>
      </c>
      <c r="AAR48">
        <f t="shared" si="422"/>
        <v>0</v>
      </c>
      <c r="AAS48">
        <f t="shared" si="422"/>
        <v>0</v>
      </c>
      <c r="AAT48">
        <f t="shared" si="422"/>
        <v>0.10419607790864241</v>
      </c>
      <c r="AAU48">
        <f t="shared" si="422"/>
        <v>0</v>
      </c>
      <c r="AAV48">
        <f t="shared" si="422"/>
        <v>0</v>
      </c>
      <c r="AAW48">
        <f t="shared" si="422"/>
        <v>0</v>
      </c>
      <c r="AAX48">
        <f t="shared" si="422"/>
        <v>0</v>
      </c>
      <c r="AAY48">
        <f t="shared" si="422"/>
        <v>2.5685896639389014E-2</v>
      </c>
      <c r="AAZ48">
        <f t="shared" si="422"/>
        <v>0</v>
      </c>
      <c r="ABA48">
        <f t="shared" si="422"/>
        <v>0</v>
      </c>
      <c r="ABB48">
        <f t="shared" si="422"/>
        <v>0</v>
      </c>
      <c r="ABC48">
        <f t="shared" si="422"/>
        <v>0</v>
      </c>
      <c r="ABD48">
        <f t="shared" si="422"/>
        <v>0</v>
      </c>
      <c r="ABE48">
        <f t="shared" si="422"/>
        <v>0</v>
      </c>
      <c r="ABF48">
        <f t="shared" si="422"/>
        <v>0</v>
      </c>
      <c r="ABG48">
        <f t="shared" si="422"/>
        <v>0</v>
      </c>
      <c r="ABH48">
        <f t="shared" si="422"/>
        <v>0</v>
      </c>
      <c r="ABI48">
        <f t="shared" si="422"/>
        <v>3.0257390028336955E-4</v>
      </c>
      <c r="ABJ48">
        <f t="shared" si="422"/>
        <v>0</v>
      </c>
      <c r="ABK48">
        <f t="shared" si="422"/>
        <v>0</v>
      </c>
      <c r="ABL48">
        <f t="shared" si="422"/>
        <v>4.8699730519270613E-3</v>
      </c>
      <c r="ABM48">
        <f t="shared" si="422"/>
        <v>0</v>
      </c>
      <c r="ABN48">
        <f t="shared" si="422"/>
        <v>0</v>
      </c>
      <c r="ABO48">
        <f t="shared" si="422"/>
        <v>0</v>
      </c>
      <c r="ABP48">
        <f t="shared" si="422"/>
        <v>0</v>
      </c>
      <c r="ABQ48">
        <f t="shared" si="422"/>
        <v>0</v>
      </c>
      <c r="ABR48">
        <f t="shared" si="422"/>
        <v>0</v>
      </c>
      <c r="ABS48">
        <f t="shared" si="422"/>
        <v>0</v>
      </c>
      <c r="ABT48">
        <f t="shared" si="422"/>
        <v>0</v>
      </c>
      <c r="ABU48">
        <f t="shared" si="422"/>
        <v>0</v>
      </c>
      <c r="ABV48">
        <f t="shared" si="422"/>
        <v>0</v>
      </c>
      <c r="ABW48">
        <f t="shared" si="422"/>
        <v>0</v>
      </c>
      <c r="ABX48">
        <f t="shared" si="422"/>
        <v>6.4525006584184256E-3</v>
      </c>
      <c r="ABY48">
        <f t="shared" si="422"/>
        <v>0</v>
      </c>
      <c r="ABZ48">
        <f t="shared" si="422"/>
        <v>0</v>
      </c>
      <c r="ACA48">
        <f t="shared" si="422"/>
        <v>8.380008386266102E-3</v>
      </c>
      <c r="ACB48">
        <f t="shared" si="422"/>
        <v>0</v>
      </c>
      <c r="ACC48">
        <f t="shared" si="422"/>
        <v>0</v>
      </c>
      <c r="ACD48">
        <f t="shared" si="422"/>
        <v>0</v>
      </c>
      <c r="ACE48">
        <f t="shared" si="422"/>
        <v>0</v>
      </c>
      <c r="ACF48">
        <f t="shared" si="422"/>
        <v>7.5601425611000722E-2</v>
      </c>
      <c r="ACG48">
        <f t="shared" si="422"/>
        <v>0</v>
      </c>
      <c r="ACH48">
        <f t="shared" si="422"/>
        <v>6.1242031607192018E-3</v>
      </c>
      <c r="ACI48">
        <f t="shared" si="422"/>
        <v>3.0152617315644236E-2</v>
      </c>
      <c r="ACJ48">
        <f t="shared" si="422"/>
        <v>0</v>
      </c>
      <c r="ACK48">
        <f t="shared" si="422"/>
        <v>1.6701773256246014E-2</v>
      </c>
      <c r="ACL48">
        <f t="shared" si="422"/>
        <v>0</v>
      </c>
      <c r="ACM48">
        <f t="shared" si="422"/>
        <v>1.9450167217523733E-3</v>
      </c>
      <c r="ACN48">
        <f t="shared" si="422"/>
        <v>0</v>
      </c>
      <c r="ACO48">
        <f t="shared" si="422"/>
        <v>1.1055844589461742E-3</v>
      </c>
      <c r="ACP48">
        <f t="shared" si="422"/>
        <v>0</v>
      </c>
      <c r="ACQ48">
        <f t="shared" si="422"/>
        <v>0</v>
      </c>
      <c r="ACR48">
        <f t="shared" si="422"/>
        <v>1.6530823392945617E-2</v>
      </c>
      <c r="ACS48">
        <f t="shared" si="422"/>
        <v>0</v>
      </c>
      <c r="ACT48">
        <f t="shared" si="422"/>
        <v>0</v>
      </c>
      <c r="ACU48">
        <f t="shared" si="422"/>
        <v>0</v>
      </c>
      <c r="ACV48">
        <f t="shared" si="417"/>
        <v>0</v>
      </c>
      <c r="ACW48">
        <f t="shared" si="417"/>
        <v>0</v>
      </c>
      <c r="ACX48">
        <f t="shared" si="417"/>
        <v>6.1089155706062652E-2</v>
      </c>
      <c r="ACY48">
        <f t="shared" si="417"/>
        <v>0</v>
      </c>
      <c r="ACZ48">
        <f t="shared" si="417"/>
        <v>0</v>
      </c>
      <c r="ADA48">
        <f t="shared" si="412"/>
        <v>8.6159120749888823E-2</v>
      </c>
      <c r="ADB48">
        <f t="shared" si="412"/>
        <v>2.9112673736584029E-2</v>
      </c>
      <c r="ADC48">
        <f t="shared" si="412"/>
        <v>0.14355719169259104</v>
      </c>
      <c r="ADD48">
        <f t="shared" si="412"/>
        <v>0</v>
      </c>
      <c r="ADE48">
        <f t="shared" si="412"/>
        <v>0</v>
      </c>
      <c r="ADF48">
        <f t="shared" si="412"/>
        <v>0</v>
      </c>
      <c r="ADG48">
        <f t="shared" si="412"/>
        <v>0</v>
      </c>
      <c r="ADH48">
        <f t="shared" si="412"/>
        <v>5.7439972641200572E-3</v>
      </c>
      <c r="ADI48">
        <f t="shared" si="412"/>
        <v>0</v>
      </c>
      <c r="ADJ48">
        <f t="shared" si="412"/>
        <v>0</v>
      </c>
      <c r="ADK48">
        <f t="shared" si="412"/>
        <v>2.9392366763300776E-2</v>
      </c>
      <c r="ADL48">
        <f t="shared" si="412"/>
        <v>6.8959025211427633E-3</v>
      </c>
      <c r="ADM48">
        <f t="shared" si="412"/>
        <v>0</v>
      </c>
      <c r="ADN48">
        <f t="shared" si="412"/>
        <v>0</v>
      </c>
      <c r="ADO48">
        <f t="shared" si="412"/>
        <v>0</v>
      </c>
      <c r="ADP48">
        <f t="shared" si="412"/>
        <v>0</v>
      </c>
      <c r="ADQ48">
        <f t="shared" si="412"/>
        <v>0</v>
      </c>
      <c r="ADR48">
        <f t="shared" si="412"/>
        <v>0</v>
      </c>
      <c r="ADS48">
        <f t="shared" si="412"/>
        <v>2.1723706496507674E-2</v>
      </c>
      <c r="ADT48">
        <f t="shared" si="412"/>
        <v>0</v>
      </c>
      <c r="ADU48">
        <f t="shared" si="412"/>
        <v>0</v>
      </c>
      <c r="ADV48">
        <f t="shared" si="412"/>
        <v>1.9815044329248759E-3</v>
      </c>
      <c r="ADW48">
        <f t="shared" si="412"/>
        <v>0</v>
      </c>
      <c r="ADX48">
        <f t="shared" si="412"/>
        <v>1.3650569019399864E-3</v>
      </c>
      <c r="ADY48">
        <f t="shared" si="412"/>
        <v>0</v>
      </c>
      <c r="ADZ48">
        <f t="shared" si="412"/>
        <v>4.7853440244202692E-3</v>
      </c>
      <c r="AEA48">
        <f t="shared" si="412"/>
        <v>0</v>
      </c>
      <c r="AEB48">
        <f t="shared" si="412"/>
        <v>0</v>
      </c>
      <c r="AEC48">
        <f t="shared" si="412"/>
        <v>5.7309263054176537E-3</v>
      </c>
      <c r="AED48">
        <f t="shared" si="412"/>
        <v>0</v>
      </c>
      <c r="AEE48">
        <f t="shared" si="412"/>
        <v>0</v>
      </c>
      <c r="AEF48">
        <f t="shared" si="412"/>
        <v>0</v>
      </c>
      <c r="AEG48">
        <f t="shared" si="412"/>
        <v>0</v>
      </c>
      <c r="AEH48">
        <f t="shared" si="412"/>
        <v>0</v>
      </c>
      <c r="AEI48">
        <f t="shared" si="412"/>
        <v>0</v>
      </c>
      <c r="AEJ48">
        <f t="shared" si="412"/>
        <v>0</v>
      </c>
      <c r="AEK48">
        <f t="shared" si="412"/>
        <v>0</v>
      </c>
      <c r="AEL48">
        <f t="shared" si="412"/>
        <v>0</v>
      </c>
      <c r="AEM48">
        <f t="shared" si="412"/>
        <v>5.5833554192351517E-3</v>
      </c>
      <c r="AEN48">
        <f t="shared" si="412"/>
        <v>0</v>
      </c>
      <c r="AEO48">
        <f t="shared" si="412"/>
        <v>0.1170152448396273</v>
      </c>
      <c r="AEP48">
        <f t="shared" si="412"/>
        <v>2.4745287486086947E-3</v>
      </c>
      <c r="AEQ48">
        <f t="shared" si="412"/>
        <v>0</v>
      </c>
      <c r="AER48">
        <f t="shared" si="412"/>
        <v>0</v>
      </c>
      <c r="AES48">
        <f t="shared" si="412"/>
        <v>0</v>
      </c>
      <c r="AET48">
        <f t="shared" si="412"/>
        <v>0</v>
      </c>
      <c r="AEU48">
        <f t="shared" si="412"/>
        <v>2.8997208939311463E-3</v>
      </c>
      <c r="AEV48">
        <f t="shared" si="412"/>
        <v>0</v>
      </c>
      <c r="AEW48">
        <f t="shared" si="412"/>
        <v>0</v>
      </c>
      <c r="AEX48">
        <f t="shared" si="412"/>
        <v>0</v>
      </c>
      <c r="AEY48">
        <f t="shared" si="412"/>
        <v>0</v>
      </c>
      <c r="AEZ48">
        <f t="shared" si="412"/>
        <v>0</v>
      </c>
      <c r="AFA48">
        <f t="shared" si="412"/>
        <v>0</v>
      </c>
      <c r="AFB48">
        <f t="shared" si="412"/>
        <v>0</v>
      </c>
      <c r="AFC48">
        <f t="shared" si="412"/>
        <v>0</v>
      </c>
      <c r="AFD48">
        <f t="shared" si="412"/>
        <v>1.9342335522567571E-2</v>
      </c>
      <c r="AFE48">
        <f t="shared" si="412"/>
        <v>2.4322852282046277E-3</v>
      </c>
      <c r="AFF48">
        <f t="shared" si="406"/>
        <v>0</v>
      </c>
      <c r="AFG48">
        <f t="shared" si="406"/>
        <v>0</v>
      </c>
      <c r="AFH48">
        <f t="shared" si="399"/>
        <v>0</v>
      </c>
      <c r="AFI48">
        <f t="shared" si="399"/>
        <v>0</v>
      </c>
      <c r="AFJ48">
        <f t="shared" si="399"/>
        <v>0</v>
      </c>
      <c r="AFK48">
        <f t="shared" si="399"/>
        <v>2.7018392201084887E-2</v>
      </c>
      <c r="AFL48">
        <f t="shared" si="399"/>
        <v>2.4480975852991409E-2</v>
      </c>
      <c r="AFM48">
        <f t="shared" si="399"/>
        <v>0</v>
      </c>
      <c r="AFN48">
        <f t="shared" si="399"/>
        <v>0</v>
      </c>
      <c r="AFO48">
        <f t="shared" si="399"/>
        <v>1.7276278271388612E-2</v>
      </c>
      <c r="AFP48">
        <f t="shared" si="399"/>
        <v>2.6223855541942492E-2</v>
      </c>
      <c r="AFQ48">
        <f t="shared" si="399"/>
        <v>0</v>
      </c>
      <c r="AFR48">
        <f t="shared" si="399"/>
        <v>0</v>
      </c>
      <c r="AFS48">
        <f t="shared" si="399"/>
        <v>0</v>
      </c>
      <c r="AFT48">
        <f t="shared" si="399"/>
        <v>0</v>
      </c>
      <c r="AFU48">
        <f t="shared" si="399"/>
        <v>0</v>
      </c>
      <c r="AFV48">
        <f t="shared" si="399"/>
        <v>0</v>
      </c>
      <c r="AFW48">
        <f t="shared" si="399"/>
        <v>0</v>
      </c>
      <c r="AFX48">
        <f t="shared" si="399"/>
        <v>0</v>
      </c>
      <c r="AFY48">
        <f t="shared" si="399"/>
        <v>0</v>
      </c>
      <c r="AFZ48">
        <f t="shared" si="399"/>
        <v>0</v>
      </c>
      <c r="AGA48">
        <f t="shared" si="399"/>
        <v>0</v>
      </c>
      <c r="AGB48">
        <f t="shared" si="399"/>
        <v>0</v>
      </c>
      <c r="AGC48">
        <f t="shared" si="399"/>
        <v>3.2064875268394723E-2</v>
      </c>
      <c r="AGD48">
        <f t="shared" si="399"/>
        <v>0.8719959999242991</v>
      </c>
      <c r="AGE48">
        <f t="shared" si="399"/>
        <v>0</v>
      </c>
    </row>
    <row r="49" spans="1:863" x14ac:dyDescent="0.2">
      <c r="A49" s="2" t="s">
        <v>24</v>
      </c>
      <c r="B49">
        <f t="shared" si="364"/>
        <v>1.7094017094017096E-2</v>
      </c>
      <c r="C49">
        <f t="shared" si="418"/>
        <v>1.7346938775510204E-2</v>
      </c>
      <c r="D49">
        <f t="shared" si="418"/>
        <v>0</v>
      </c>
      <c r="E49">
        <f t="shared" si="418"/>
        <v>0</v>
      </c>
      <c r="F49">
        <f t="shared" si="418"/>
        <v>0</v>
      </c>
      <c r="G49">
        <f t="shared" si="418"/>
        <v>6.1656604858160565E-3</v>
      </c>
      <c r="H49">
        <f t="shared" si="418"/>
        <v>9.4790102226383427E-2</v>
      </c>
      <c r="I49">
        <f t="shared" si="418"/>
        <v>0</v>
      </c>
      <c r="J49">
        <f t="shared" si="418"/>
        <v>0</v>
      </c>
      <c r="K49">
        <f t="shared" si="418"/>
        <v>0</v>
      </c>
      <c r="L49">
        <f t="shared" si="418"/>
        <v>1.3409131465965283E-2</v>
      </c>
      <c r="M49">
        <f t="shared" si="418"/>
        <v>3.7731890734168501E-2</v>
      </c>
      <c r="N49">
        <f t="shared" si="418"/>
        <v>0</v>
      </c>
      <c r="O49">
        <f t="shared" si="418"/>
        <v>0</v>
      </c>
      <c r="P49">
        <f t="shared" si="418"/>
        <v>0</v>
      </c>
      <c r="Q49">
        <f t="shared" si="418"/>
        <v>1.3052687488198888E-2</v>
      </c>
      <c r="R49">
        <f t="shared" si="418"/>
        <v>2.0022250478974827E-3</v>
      </c>
      <c r="S49">
        <f t="shared" si="418"/>
        <v>0</v>
      </c>
      <c r="T49">
        <f t="shared" si="418"/>
        <v>0</v>
      </c>
      <c r="U49">
        <f t="shared" si="418"/>
        <v>0</v>
      </c>
      <c r="V49">
        <f t="shared" si="418"/>
        <v>0</v>
      </c>
      <c r="W49">
        <f t="shared" si="418"/>
        <v>0</v>
      </c>
      <c r="X49">
        <f t="shared" si="418"/>
        <v>2.2440916983339977E-2</v>
      </c>
      <c r="Y49">
        <f t="shared" si="418"/>
        <v>0</v>
      </c>
      <c r="Z49">
        <f t="shared" si="418"/>
        <v>5.1058076192210956E-2</v>
      </c>
      <c r="AA49">
        <f t="shared" si="418"/>
        <v>0</v>
      </c>
      <c r="AB49">
        <f t="shared" si="418"/>
        <v>0</v>
      </c>
      <c r="AC49">
        <f t="shared" si="418"/>
        <v>0</v>
      </c>
      <c r="AD49">
        <f t="shared" si="418"/>
        <v>0</v>
      </c>
      <c r="AE49">
        <f t="shared" si="418"/>
        <v>0</v>
      </c>
      <c r="AF49">
        <f t="shared" si="418"/>
        <v>0</v>
      </c>
      <c r="AG49">
        <f t="shared" si="418"/>
        <v>0</v>
      </c>
      <c r="AH49">
        <f t="shared" si="418"/>
        <v>0</v>
      </c>
      <c r="AI49">
        <f t="shared" si="418"/>
        <v>0</v>
      </c>
      <c r="AJ49">
        <f t="shared" si="418"/>
        <v>0.89570317714988701</v>
      </c>
      <c r="AK49">
        <f t="shared" si="418"/>
        <v>0</v>
      </c>
      <c r="AL49">
        <f t="shared" si="418"/>
        <v>0</v>
      </c>
      <c r="AM49">
        <f t="shared" si="418"/>
        <v>0</v>
      </c>
      <c r="AN49">
        <f t="shared" si="418"/>
        <v>0</v>
      </c>
      <c r="AO49">
        <f t="shared" si="418"/>
        <v>0</v>
      </c>
      <c r="AP49">
        <f t="shared" si="418"/>
        <v>0</v>
      </c>
      <c r="AQ49">
        <f t="shared" si="418"/>
        <v>0</v>
      </c>
      <c r="AR49">
        <f t="shared" si="418"/>
        <v>0</v>
      </c>
      <c r="AS49">
        <f t="shared" si="418"/>
        <v>0</v>
      </c>
      <c r="AT49">
        <f t="shared" si="418"/>
        <v>0</v>
      </c>
      <c r="AU49">
        <f t="shared" si="418"/>
        <v>0</v>
      </c>
      <c r="AV49">
        <f t="shared" si="418"/>
        <v>0</v>
      </c>
      <c r="AW49">
        <f t="shared" si="418"/>
        <v>2.0631526429681218E-2</v>
      </c>
      <c r="AX49">
        <f t="shared" si="418"/>
        <v>2.326633257752312E-2</v>
      </c>
      <c r="AY49">
        <f t="shared" si="418"/>
        <v>0</v>
      </c>
      <c r="AZ49">
        <f t="shared" si="418"/>
        <v>0.19222795281621594</v>
      </c>
      <c r="BA49">
        <f t="shared" si="418"/>
        <v>0.19484514864067648</v>
      </c>
      <c r="BB49">
        <f t="shared" si="418"/>
        <v>5.9015622189311071E-2</v>
      </c>
      <c r="BC49">
        <f t="shared" si="418"/>
        <v>0.1542556941585797</v>
      </c>
      <c r="BD49">
        <f t="shared" si="418"/>
        <v>7.2190655275280041E-2</v>
      </c>
      <c r="BE49">
        <f t="shared" si="418"/>
        <v>0</v>
      </c>
      <c r="BF49">
        <f t="shared" si="418"/>
        <v>0</v>
      </c>
      <c r="BG49">
        <f t="shared" si="418"/>
        <v>0</v>
      </c>
      <c r="BH49">
        <f t="shared" si="418"/>
        <v>8.6326936370040144E-2</v>
      </c>
      <c r="BI49">
        <f t="shared" si="418"/>
        <v>0</v>
      </c>
      <c r="BJ49">
        <f t="shared" si="418"/>
        <v>0</v>
      </c>
      <c r="BK49">
        <f t="shared" si="418"/>
        <v>3.3708289804370045E-2</v>
      </c>
      <c r="BL49">
        <f t="shared" si="418"/>
        <v>0</v>
      </c>
      <c r="BM49">
        <f t="shared" si="418"/>
        <v>0</v>
      </c>
      <c r="BN49">
        <f t="shared" si="418"/>
        <v>0</v>
      </c>
      <c r="BO49">
        <f t="shared" si="413"/>
        <v>1.132835320737714E-3</v>
      </c>
      <c r="BP49">
        <f t="shared" si="413"/>
        <v>0</v>
      </c>
      <c r="BQ49">
        <f t="shared" si="413"/>
        <v>0</v>
      </c>
      <c r="BR49">
        <f t="shared" si="413"/>
        <v>1.9298689929886717E-2</v>
      </c>
      <c r="BS49">
        <f t="shared" si="413"/>
        <v>0</v>
      </c>
      <c r="BT49">
        <f t="shared" si="413"/>
        <v>0</v>
      </c>
      <c r="BU49">
        <f t="shared" si="413"/>
        <v>0</v>
      </c>
      <c r="BV49">
        <f t="shared" si="413"/>
        <v>1.2785346859773169E-2</v>
      </c>
      <c r="BW49">
        <f t="shared" si="413"/>
        <v>0</v>
      </c>
      <c r="BX49">
        <f t="shared" si="413"/>
        <v>0.10071711829090302</v>
      </c>
      <c r="BY49">
        <f t="shared" si="413"/>
        <v>2.6229525644157016E-2</v>
      </c>
      <c r="BZ49">
        <f t="shared" si="413"/>
        <v>0</v>
      </c>
      <c r="CA49">
        <f t="shared" si="413"/>
        <v>0</v>
      </c>
      <c r="CB49">
        <f t="shared" si="413"/>
        <v>0</v>
      </c>
      <c r="CC49">
        <f t="shared" si="413"/>
        <v>9.24243069564437E-2</v>
      </c>
      <c r="CD49">
        <f t="shared" si="413"/>
        <v>1.9042687534009596E-2</v>
      </c>
      <c r="CE49">
        <f t="shared" si="413"/>
        <v>0</v>
      </c>
      <c r="CF49">
        <f t="shared" si="413"/>
        <v>4.6212275693296022E-2</v>
      </c>
      <c r="CG49">
        <f t="shared" si="413"/>
        <v>0</v>
      </c>
      <c r="CH49">
        <f t="shared" si="413"/>
        <v>0.10278571191029458</v>
      </c>
      <c r="CI49">
        <f t="shared" si="413"/>
        <v>0</v>
      </c>
      <c r="CJ49">
        <f t="shared" si="413"/>
        <v>0</v>
      </c>
      <c r="CK49">
        <f t="shared" si="413"/>
        <v>0</v>
      </c>
      <c r="CL49">
        <f t="shared" si="413"/>
        <v>0</v>
      </c>
      <c r="CM49">
        <f t="shared" si="413"/>
        <v>0</v>
      </c>
      <c r="CN49">
        <f t="shared" si="413"/>
        <v>0</v>
      </c>
      <c r="CO49">
        <f t="shared" si="413"/>
        <v>0</v>
      </c>
      <c r="CP49">
        <f t="shared" si="413"/>
        <v>9.3653443344554277E-2</v>
      </c>
      <c r="CQ49">
        <f t="shared" si="413"/>
        <v>0</v>
      </c>
      <c r="CR49">
        <f t="shared" si="413"/>
        <v>0</v>
      </c>
      <c r="CS49">
        <f t="shared" si="413"/>
        <v>0</v>
      </c>
      <c r="CT49">
        <f t="shared" si="413"/>
        <v>0</v>
      </c>
      <c r="CU49">
        <f t="shared" si="413"/>
        <v>0</v>
      </c>
      <c r="CV49">
        <f t="shared" si="413"/>
        <v>0</v>
      </c>
      <c r="CW49">
        <f t="shared" si="413"/>
        <v>0</v>
      </c>
      <c r="CX49">
        <f t="shared" si="413"/>
        <v>0</v>
      </c>
      <c r="CY49">
        <f t="shared" si="413"/>
        <v>0</v>
      </c>
      <c r="CZ49">
        <f t="shared" si="413"/>
        <v>0</v>
      </c>
      <c r="DA49">
        <f t="shared" si="413"/>
        <v>0</v>
      </c>
      <c r="DB49">
        <f t="shared" si="413"/>
        <v>0</v>
      </c>
      <c r="DC49">
        <f t="shared" si="413"/>
        <v>0</v>
      </c>
      <c r="DD49">
        <f t="shared" si="413"/>
        <v>0</v>
      </c>
      <c r="DE49">
        <f t="shared" si="413"/>
        <v>4.8396222158180006E-2</v>
      </c>
      <c r="DF49">
        <f t="shared" si="413"/>
        <v>0</v>
      </c>
      <c r="DG49">
        <f t="shared" si="413"/>
        <v>0</v>
      </c>
      <c r="DH49">
        <f t="shared" si="413"/>
        <v>0</v>
      </c>
      <c r="DI49">
        <f t="shared" si="413"/>
        <v>0</v>
      </c>
      <c r="DJ49">
        <f t="shared" si="413"/>
        <v>0</v>
      </c>
      <c r="DK49">
        <f t="shared" si="413"/>
        <v>0</v>
      </c>
      <c r="DL49">
        <f t="shared" si="413"/>
        <v>0</v>
      </c>
      <c r="DM49">
        <f t="shared" si="413"/>
        <v>0</v>
      </c>
      <c r="DN49">
        <f t="shared" si="413"/>
        <v>1.5467073649169445E-2</v>
      </c>
      <c r="DO49">
        <f t="shared" si="413"/>
        <v>0</v>
      </c>
      <c r="DP49">
        <f t="shared" si="413"/>
        <v>0</v>
      </c>
      <c r="DQ49">
        <f t="shared" si="413"/>
        <v>0</v>
      </c>
      <c r="DR49">
        <f t="shared" si="413"/>
        <v>0</v>
      </c>
      <c r="DS49">
        <f t="shared" si="413"/>
        <v>0</v>
      </c>
      <c r="DT49">
        <f t="shared" si="413"/>
        <v>0</v>
      </c>
      <c r="DU49">
        <f t="shared" si="413"/>
        <v>0</v>
      </c>
      <c r="DV49">
        <f t="shared" si="413"/>
        <v>0</v>
      </c>
      <c r="DW49">
        <f t="shared" si="413"/>
        <v>0.21560686543219523</v>
      </c>
      <c r="DX49">
        <f t="shared" si="413"/>
        <v>0</v>
      </c>
      <c r="DY49">
        <f t="shared" si="413"/>
        <v>0.22687866634940251</v>
      </c>
      <c r="DZ49">
        <f t="shared" si="372"/>
        <v>0</v>
      </c>
      <c r="EA49">
        <f t="shared" si="407"/>
        <v>0</v>
      </c>
      <c r="EB49">
        <f t="shared" si="407"/>
        <v>0.16424061325009109</v>
      </c>
      <c r="EC49">
        <f t="shared" si="407"/>
        <v>0</v>
      </c>
      <c r="ED49">
        <f t="shared" si="407"/>
        <v>0</v>
      </c>
      <c r="EE49">
        <f t="shared" si="407"/>
        <v>0</v>
      </c>
      <c r="EF49">
        <f t="shared" si="407"/>
        <v>0</v>
      </c>
      <c r="EG49">
        <f t="shared" si="407"/>
        <v>0</v>
      </c>
      <c r="EH49">
        <f t="shared" si="407"/>
        <v>0</v>
      </c>
      <c r="EI49">
        <f t="shared" si="407"/>
        <v>0</v>
      </c>
      <c r="EJ49">
        <f t="shared" si="407"/>
        <v>0</v>
      </c>
      <c r="EK49">
        <f t="shared" si="407"/>
        <v>0</v>
      </c>
      <c r="EL49">
        <f t="shared" si="407"/>
        <v>1.8472938616226519E-2</v>
      </c>
      <c r="EM49">
        <f t="shared" si="407"/>
        <v>0</v>
      </c>
      <c r="EN49">
        <f t="shared" si="407"/>
        <v>6.4141983586835372E-2</v>
      </c>
      <c r="EO49">
        <f t="shared" si="407"/>
        <v>0.18413428374336577</v>
      </c>
      <c r="EP49">
        <f t="shared" si="407"/>
        <v>0</v>
      </c>
      <c r="EQ49">
        <f t="shared" si="407"/>
        <v>0</v>
      </c>
      <c r="ER49">
        <f t="shared" si="407"/>
        <v>0</v>
      </c>
      <c r="ES49">
        <f t="shared" si="407"/>
        <v>0</v>
      </c>
      <c r="ET49">
        <f t="shared" si="407"/>
        <v>0</v>
      </c>
      <c r="EU49">
        <f t="shared" si="407"/>
        <v>0</v>
      </c>
      <c r="EV49">
        <f t="shared" si="407"/>
        <v>0</v>
      </c>
      <c r="EW49">
        <f t="shared" si="407"/>
        <v>0</v>
      </c>
      <c r="EX49">
        <f t="shared" si="407"/>
        <v>0</v>
      </c>
      <c r="EY49">
        <f t="shared" si="407"/>
        <v>0</v>
      </c>
      <c r="EZ49">
        <f t="shared" si="407"/>
        <v>0</v>
      </c>
      <c r="FA49">
        <f t="shared" si="407"/>
        <v>0</v>
      </c>
      <c r="FB49">
        <f t="shared" si="407"/>
        <v>0</v>
      </c>
      <c r="FC49">
        <f t="shared" si="407"/>
        <v>0</v>
      </c>
      <c r="FD49">
        <f t="shared" si="407"/>
        <v>0</v>
      </c>
      <c r="FE49">
        <f t="shared" si="407"/>
        <v>0</v>
      </c>
      <c r="FF49">
        <f t="shared" si="407"/>
        <v>2.1056882817015583E-2</v>
      </c>
      <c r="FG49">
        <f t="shared" si="407"/>
        <v>0</v>
      </c>
      <c r="FH49">
        <f t="shared" si="407"/>
        <v>0</v>
      </c>
      <c r="FI49">
        <f t="shared" si="407"/>
        <v>0</v>
      </c>
      <c r="FJ49">
        <f t="shared" si="407"/>
        <v>1.0984546449154586E-2</v>
      </c>
      <c r="FK49">
        <f t="shared" si="407"/>
        <v>9.0278989084488434E-3</v>
      </c>
      <c r="FL49">
        <f t="shared" si="407"/>
        <v>0</v>
      </c>
      <c r="FM49">
        <f t="shared" si="407"/>
        <v>0</v>
      </c>
      <c r="FN49">
        <f t="shared" si="407"/>
        <v>0</v>
      </c>
      <c r="FO49">
        <f t="shared" si="407"/>
        <v>0</v>
      </c>
      <c r="FP49">
        <f t="shared" si="407"/>
        <v>1.9735243271809316E-3</v>
      </c>
      <c r="FQ49">
        <f t="shared" si="407"/>
        <v>0</v>
      </c>
      <c r="FR49">
        <f t="shared" si="407"/>
        <v>2.0694418907804797E-3</v>
      </c>
      <c r="FS49">
        <f t="shared" si="407"/>
        <v>0</v>
      </c>
      <c r="FT49">
        <f t="shared" si="407"/>
        <v>0</v>
      </c>
      <c r="FU49">
        <f t="shared" si="407"/>
        <v>0</v>
      </c>
      <c r="FV49">
        <f t="shared" si="407"/>
        <v>0</v>
      </c>
      <c r="FW49">
        <f t="shared" si="407"/>
        <v>1.5376883307894874E-2</v>
      </c>
      <c r="FX49">
        <f t="shared" si="407"/>
        <v>0</v>
      </c>
      <c r="FY49">
        <f t="shared" si="407"/>
        <v>0</v>
      </c>
      <c r="FZ49">
        <f t="shared" si="407"/>
        <v>0</v>
      </c>
      <c r="GA49">
        <f t="shared" si="407"/>
        <v>4.9149601576557829E-3</v>
      </c>
      <c r="GB49">
        <f t="shared" si="407"/>
        <v>0</v>
      </c>
      <c r="GC49">
        <f t="shared" si="407"/>
        <v>0</v>
      </c>
      <c r="GD49">
        <f t="shared" si="407"/>
        <v>0</v>
      </c>
      <c r="GE49">
        <f t="shared" si="407"/>
        <v>0</v>
      </c>
      <c r="GF49">
        <f t="shared" si="407"/>
        <v>0</v>
      </c>
      <c r="GG49">
        <f t="shared" si="407"/>
        <v>0</v>
      </c>
      <c r="GH49">
        <f t="shared" si="407"/>
        <v>0</v>
      </c>
      <c r="GI49">
        <f t="shared" si="407"/>
        <v>0</v>
      </c>
      <c r="GJ49">
        <f t="shared" si="407"/>
        <v>0</v>
      </c>
      <c r="GK49">
        <f t="shared" si="407"/>
        <v>0</v>
      </c>
      <c r="GL49">
        <f t="shared" ref="GL49:IW52" si="423">IF(SUM(GL$59:GL$80)=0,0,GL74/SUM(GL$59:GL$80))</f>
        <v>1.2751592298164693E-2</v>
      </c>
      <c r="GM49">
        <f t="shared" si="423"/>
        <v>0</v>
      </c>
      <c r="GN49">
        <f t="shared" si="423"/>
        <v>0</v>
      </c>
      <c r="GO49">
        <f t="shared" si="423"/>
        <v>0</v>
      </c>
      <c r="GP49">
        <f t="shared" si="423"/>
        <v>0</v>
      </c>
      <c r="GQ49">
        <f t="shared" si="423"/>
        <v>0</v>
      </c>
      <c r="GR49">
        <f t="shared" si="423"/>
        <v>0</v>
      </c>
      <c r="GS49">
        <f t="shared" si="423"/>
        <v>0</v>
      </c>
      <c r="GT49">
        <f t="shared" si="423"/>
        <v>0</v>
      </c>
      <c r="GU49">
        <f t="shared" si="423"/>
        <v>2.1983456298413008E-2</v>
      </c>
      <c r="GV49">
        <f t="shared" si="423"/>
        <v>0.13351598095692102</v>
      </c>
      <c r="GW49">
        <f t="shared" si="423"/>
        <v>0</v>
      </c>
      <c r="GX49">
        <f t="shared" si="423"/>
        <v>0</v>
      </c>
      <c r="GY49">
        <f t="shared" si="423"/>
        <v>6.4176062683898444E-3</v>
      </c>
      <c r="GZ49">
        <f t="shared" si="423"/>
        <v>7.1552787042541418E-5</v>
      </c>
      <c r="HA49">
        <f t="shared" si="423"/>
        <v>0</v>
      </c>
      <c r="HB49">
        <f t="shared" si="423"/>
        <v>0</v>
      </c>
      <c r="HC49">
        <f t="shared" si="423"/>
        <v>0</v>
      </c>
      <c r="HD49">
        <f t="shared" si="423"/>
        <v>0</v>
      </c>
      <c r="HE49">
        <f t="shared" si="423"/>
        <v>0</v>
      </c>
      <c r="HF49">
        <f t="shared" si="423"/>
        <v>5.8811006217765659E-2</v>
      </c>
      <c r="HG49">
        <f t="shared" si="423"/>
        <v>0</v>
      </c>
      <c r="HH49">
        <f t="shared" si="423"/>
        <v>0</v>
      </c>
      <c r="HI49">
        <f t="shared" si="423"/>
        <v>0</v>
      </c>
      <c r="HJ49">
        <f t="shared" si="423"/>
        <v>0</v>
      </c>
      <c r="HK49">
        <f t="shared" si="423"/>
        <v>0</v>
      </c>
      <c r="HL49">
        <f t="shared" si="423"/>
        <v>0</v>
      </c>
      <c r="HM49">
        <f t="shared" si="423"/>
        <v>5.6490891056456577E-2</v>
      </c>
      <c r="HN49">
        <f t="shared" si="423"/>
        <v>0</v>
      </c>
      <c r="HO49">
        <f t="shared" si="423"/>
        <v>0</v>
      </c>
      <c r="HP49">
        <f t="shared" si="423"/>
        <v>0.22625646217002759</v>
      </c>
      <c r="HQ49">
        <f t="shared" si="423"/>
        <v>0</v>
      </c>
      <c r="HR49">
        <f t="shared" si="423"/>
        <v>1.1281541095040445E-2</v>
      </c>
      <c r="HS49">
        <f t="shared" si="423"/>
        <v>0</v>
      </c>
      <c r="HT49">
        <f t="shared" si="423"/>
        <v>6.0838694354297066E-3</v>
      </c>
      <c r="HU49">
        <f t="shared" si="423"/>
        <v>0</v>
      </c>
      <c r="HV49">
        <f t="shared" si="423"/>
        <v>0</v>
      </c>
      <c r="HW49">
        <f t="shared" si="423"/>
        <v>2.9023912363192593E-2</v>
      </c>
      <c r="HX49">
        <f t="shared" si="423"/>
        <v>0</v>
      </c>
      <c r="HY49">
        <f t="shared" si="423"/>
        <v>0</v>
      </c>
      <c r="HZ49">
        <f t="shared" si="423"/>
        <v>0</v>
      </c>
      <c r="IA49">
        <f t="shared" si="423"/>
        <v>0</v>
      </c>
      <c r="IB49">
        <f t="shared" si="423"/>
        <v>0</v>
      </c>
      <c r="IC49">
        <f t="shared" si="423"/>
        <v>4.6500345834610463E-2</v>
      </c>
      <c r="ID49">
        <f t="shared" si="423"/>
        <v>0</v>
      </c>
      <c r="IE49">
        <f t="shared" si="423"/>
        <v>6.8237381703473909E-3</v>
      </c>
      <c r="IF49">
        <f t="shared" si="423"/>
        <v>0</v>
      </c>
      <c r="IG49">
        <f t="shared" si="423"/>
        <v>0</v>
      </c>
      <c r="IH49">
        <f t="shared" si="423"/>
        <v>0</v>
      </c>
      <c r="II49">
        <f t="shared" si="423"/>
        <v>4.031976186985578E-2</v>
      </c>
      <c r="IJ49">
        <f t="shared" si="423"/>
        <v>0</v>
      </c>
      <c r="IK49">
        <f t="shared" si="423"/>
        <v>0</v>
      </c>
      <c r="IL49">
        <f t="shared" si="423"/>
        <v>0</v>
      </c>
      <c r="IM49">
        <f t="shared" si="423"/>
        <v>0</v>
      </c>
      <c r="IN49">
        <f t="shared" si="423"/>
        <v>0</v>
      </c>
      <c r="IO49">
        <f t="shared" si="423"/>
        <v>4.6278665099569863E-2</v>
      </c>
      <c r="IP49">
        <f t="shared" si="423"/>
        <v>0</v>
      </c>
      <c r="IQ49">
        <f t="shared" si="423"/>
        <v>3.7353021438396874E-2</v>
      </c>
      <c r="IR49">
        <f t="shared" si="423"/>
        <v>0</v>
      </c>
      <c r="IS49">
        <f t="shared" si="423"/>
        <v>3.3276792598304572E-2</v>
      </c>
      <c r="IT49">
        <f t="shared" si="423"/>
        <v>1.8710651593389624E-2</v>
      </c>
      <c r="IU49">
        <f t="shared" si="423"/>
        <v>0</v>
      </c>
      <c r="IV49">
        <f t="shared" si="423"/>
        <v>0</v>
      </c>
      <c r="IW49">
        <f t="shared" si="423"/>
        <v>0</v>
      </c>
      <c r="IX49">
        <f t="shared" si="394"/>
        <v>0</v>
      </c>
      <c r="IY49">
        <f t="shared" si="394"/>
        <v>0</v>
      </c>
      <c r="IZ49">
        <f t="shared" si="394"/>
        <v>0</v>
      </c>
      <c r="JA49">
        <f t="shared" si="387"/>
        <v>4.6780934216254434E-2</v>
      </c>
      <c r="JB49">
        <f t="shared" si="408"/>
        <v>2.7727272727274845E-2</v>
      </c>
      <c r="JC49">
        <f t="shared" si="408"/>
        <v>8.9196278342881005E-2</v>
      </c>
      <c r="JD49">
        <f t="shared" si="408"/>
        <v>5.7740404401991394E-2</v>
      </c>
      <c r="JE49">
        <f t="shared" si="408"/>
        <v>0</v>
      </c>
      <c r="JF49">
        <f t="shared" si="408"/>
        <v>0.18422534291844925</v>
      </c>
      <c r="JG49">
        <f t="shared" si="408"/>
        <v>0</v>
      </c>
      <c r="JH49">
        <f t="shared" si="408"/>
        <v>0</v>
      </c>
      <c r="JI49">
        <f t="shared" si="408"/>
        <v>0</v>
      </c>
      <c r="JJ49">
        <f t="shared" si="408"/>
        <v>0.10726952151267694</v>
      </c>
      <c r="JK49">
        <f t="shared" si="408"/>
        <v>4.8003995536590738E-2</v>
      </c>
      <c r="JL49">
        <f t="shared" si="408"/>
        <v>0</v>
      </c>
      <c r="JM49">
        <f t="shared" si="408"/>
        <v>0</v>
      </c>
      <c r="JN49">
        <f t="shared" si="408"/>
        <v>0</v>
      </c>
      <c r="JO49">
        <f t="shared" si="408"/>
        <v>0</v>
      </c>
      <c r="JP49">
        <f t="shared" si="408"/>
        <v>0</v>
      </c>
      <c r="JQ49">
        <f t="shared" si="408"/>
        <v>0</v>
      </c>
      <c r="JR49">
        <f t="shared" si="408"/>
        <v>0</v>
      </c>
      <c r="JS49">
        <f t="shared" si="408"/>
        <v>0.12401631311678667</v>
      </c>
      <c r="JT49">
        <f t="shared" si="408"/>
        <v>0</v>
      </c>
      <c r="JU49">
        <f t="shared" si="408"/>
        <v>0</v>
      </c>
      <c r="JV49">
        <f t="shared" si="408"/>
        <v>0</v>
      </c>
      <c r="JW49">
        <f t="shared" si="408"/>
        <v>4.7723288761670354E-2</v>
      </c>
      <c r="JX49">
        <f t="shared" si="408"/>
        <v>7.1957878448331724E-5</v>
      </c>
      <c r="JY49">
        <f t="shared" si="408"/>
        <v>0</v>
      </c>
      <c r="JZ49">
        <f t="shared" si="408"/>
        <v>5.1654879082202607E-2</v>
      </c>
      <c r="KA49">
        <f t="shared" si="408"/>
        <v>0</v>
      </c>
      <c r="KB49">
        <f t="shared" si="408"/>
        <v>1.7719641257439529E-4</v>
      </c>
      <c r="KC49">
        <f t="shared" si="408"/>
        <v>0</v>
      </c>
      <c r="KD49">
        <f t="shared" si="408"/>
        <v>0</v>
      </c>
      <c r="KE49">
        <f t="shared" si="408"/>
        <v>0</v>
      </c>
      <c r="KF49">
        <f t="shared" si="408"/>
        <v>5.304421077091153E-2</v>
      </c>
      <c r="KG49">
        <f t="shared" si="408"/>
        <v>0.21974451241998849</v>
      </c>
      <c r="KH49">
        <f t="shared" si="408"/>
        <v>7.6301150620562314E-5</v>
      </c>
      <c r="KI49">
        <f t="shared" si="408"/>
        <v>0</v>
      </c>
      <c r="KJ49">
        <f t="shared" si="408"/>
        <v>6.1449351305569215E-2</v>
      </c>
      <c r="KK49">
        <f t="shared" si="408"/>
        <v>0</v>
      </c>
      <c r="KL49">
        <f t="shared" si="408"/>
        <v>0</v>
      </c>
      <c r="KM49">
        <f t="shared" si="408"/>
        <v>0</v>
      </c>
      <c r="KN49">
        <f t="shared" si="408"/>
        <v>0</v>
      </c>
      <c r="KO49">
        <f t="shared" si="408"/>
        <v>0</v>
      </c>
      <c r="KP49">
        <f t="shared" si="408"/>
        <v>8.4488784981835235E-2</v>
      </c>
      <c r="KQ49">
        <f t="shared" si="408"/>
        <v>0</v>
      </c>
      <c r="KR49">
        <f t="shared" si="408"/>
        <v>0</v>
      </c>
      <c r="KS49">
        <f t="shared" si="408"/>
        <v>0</v>
      </c>
      <c r="KT49">
        <f t="shared" si="408"/>
        <v>0</v>
      </c>
      <c r="KU49">
        <f t="shared" si="408"/>
        <v>0</v>
      </c>
      <c r="KV49">
        <f t="shared" si="408"/>
        <v>0.1210214536908376</v>
      </c>
      <c r="KW49">
        <f t="shared" si="408"/>
        <v>0</v>
      </c>
      <c r="KX49">
        <f t="shared" si="408"/>
        <v>0</v>
      </c>
      <c r="KY49">
        <f t="shared" si="408"/>
        <v>0</v>
      </c>
      <c r="KZ49">
        <f t="shared" si="408"/>
        <v>0</v>
      </c>
      <c r="LA49">
        <f t="shared" si="408"/>
        <v>1.5891142498201019E-2</v>
      </c>
      <c r="LB49">
        <f t="shared" si="408"/>
        <v>0</v>
      </c>
      <c r="LC49">
        <f t="shared" si="408"/>
        <v>0</v>
      </c>
      <c r="LD49">
        <f t="shared" si="408"/>
        <v>0</v>
      </c>
      <c r="LE49">
        <f t="shared" si="408"/>
        <v>0</v>
      </c>
      <c r="LF49">
        <f t="shared" si="408"/>
        <v>0</v>
      </c>
      <c r="LG49">
        <f t="shared" si="408"/>
        <v>0</v>
      </c>
      <c r="LH49">
        <f t="shared" si="408"/>
        <v>0</v>
      </c>
      <c r="LI49">
        <f t="shared" si="408"/>
        <v>0.11237990972371953</v>
      </c>
      <c r="LJ49">
        <f t="shared" si="408"/>
        <v>0</v>
      </c>
      <c r="LK49">
        <f t="shared" si="408"/>
        <v>0</v>
      </c>
      <c r="LL49">
        <f t="shared" si="408"/>
        <v>2.5712699934409704E-2</v>
      </c>
      <c r="LM49">
        <f t="shared" ref="LM49:NX52" si="424">IF(SUM(LM$59:LM$80)=0,0,LM74/SUM(LM$59:LM$80))</f>
        <v>2.9415159321536839E-2</v>
      </c>
      <c r="LN49">
        <f t="shared" si="424"/>
        <v>0</v>
      </c>
      <c r="LO49">
        <f t="shared" si="424"/>
        <v>0</v>
      </c>
      <c r="LP49">
        <f t="shared" si="424"/>
        <v>0</v>
      </c>
      <c r="LQ49">
        <f t="shared" si="424"/>
        <v>0</v>
      </c>
      <c r="LR49">
        <f t="shared" si="424"/>
        <v>0</v>
      </c>
      <c r="LS49">
        <f t="shared" si="424"/>
        <v>0</v>
      </c>
      <c r="LT49">
        <f t="shared" si="424"/>
        <v>0</v>
      </c>
      <c r="LU49">
        <f t="shared" si="424"/>
        <v>0</v>
      </c>
      <c r="LV49">
        <f t="shared" si="424"/>
        <v>8.375247163615647E-2</v>
      </c>
      <c r="LW49">
        <f t="shared" si="424"/>
        <v>0.10559082747530767</v>
      </c>
      <c r="LX49">
        <f t="shared" si="424"/>
        <v>2.0627512068663173E-2</v>
      </c>
      <c r="LY49">
        <f t="shared" si="424"/>
        <v>0</v>
      </c>
      <c r="LZ49">
        <f t="shared" si="424"/>
        <v>0</v>
      </c>
      <c r="MA49">
        <f t="shared" si="424"/>
        <v>0</v>
      </c>
      <c r="MB49">
        <f t="shared" si="424"/>
        <v>0</v>
      </c>
      <c r="MC49">
        <f t="shared" si="424"/>
        <v>0</v>
      </c>
      <c r="MD49">
        <f t="shared" si="424"/>
        <v>1.6672501526563688E-2</v>
      </c>
      <c r="ME49">
        <f t="shared" si="424"/>
        <v>4.9231003917149949E-2</v>
      </c>
      <c r="MF49">
        <f t="shared" si="424"/>
        <v>0</v>
      </c>
      <c r="MG49">
        <f t="shared" si="424"/>
        <v>0</v>
      </c>
      <c r="MH49">
        <f t="shared" si="424"/>
        <v>0</v>
      </c>
      <c r="MI49">
        <f t="shared" si="424"/>
        <v>6.2345644519051313E-4</v>
      </c>
      <c r="MJ49">
        <f t="shared" si="424"/>
        <v>0</v>
      </c>
      <c r="MK49">
        <f t="shared" si="424"/>
        <v>0</v>
      </c>
      <c r="ML49">
        <f t="shared" si="424"/>
        <v>8.6114812380571233E-3</v>
      </c>
      <c r="MM49">
        <f t="shared" si="424"/>
        <v>0</v>
      </c>
      <c r="MN49">
        <f t="shared" si="424"/>
        <v>0</v>
      </c>
      <c r="MO49">
        <f t="shared" si="424"/>
        <v>0</v>
      </c>
      <c r="MP49">
        <f t="shared" si="424"/>
        <v>0</v>
      </c>
      <c r="MQ49">
        <f t="shared" si="424"/>
        <v>0</v>
      </c>
      <c r="MR49">
        <f t="shared" si="424"/>
        <v>0</v>
      </c>
      <c r="MS49">
        <f t="shared" si="424"/>
        <v>0</v>
      </c>
      <c r="MT49">
        <f t="shared" si="424"/>
        <v>1.1994052667289264E-2</v>
      </c>
      <c r="MU49">
        <f t="shared" si="424"/>
        <v>0</v>
      </c>
      <c r="MV49">
        <f t="shared" si="424"/>
        <v>0</v>
      </c>
      <c r="MW49">
        <f t="shared" si="424"/>
        <v>0</v>
      </c>
      <c r="MX49">
        <f t="shared" si="424"/>
        <v>0</v>
      </c>
      <c r="MY49">
        <f t="shared" si="424"/>
        <v>0</v>
      </c>
      <c r="MZ49">
        <f t="shared" si="424"/>
        <v>2.7475548978344189E-2</v>
      </c>
      <c r="NA49">
        <f t="shared" si="424"/>
        <v>0</v>
      </c>
      <c r="NB49">
        <f t="shared" si="424"/>
        <v>0</v>
      </c>
      <c r="NC49">
        <f t="shared" si="424"/>
        <v>0</v>
      </c>
      <c r="ND49">
        <f t="shared" si="424"/>
        <v>0</v>
      </c>
      <c r="NE49">
        <f t="shared" si="424"/>
        <v>7.247950626285779E-2</v>
      </c>
      <c r="NF49">
        <f t="shared" si="424"/>
        <v>0.16406612080951963</v>
      </c>
      <c r="NG49">
        <f t="shared" si="424"/>
        <v>0.87874129028973125</v>
      </c>
      <c r="NH49">
        <f t="shared" si="424"/>
        <v>0</v>
      </c>
      <c r="NI49">
        <f t="shared" si="424"/>
        <v>0</v>
      </c>
      <c r="NJ49">
        <f t="shared" si="424"/>
        <v>0</v>
      </c>
      <c r="NK49">
        <f t="shared" si="424"/>
        <v>0</v>
      </c>
      <c r="NL49">
        <f t="shared" si="424"/>
        <v>0</v>
      </c>
      <c r="NM49">
        <f t="shared" si="424"/>
        <v>0</v>
      </c>
      <c r="NN49">
        <f t="shared" si="424"/>
        <v>0</v>
      </c>
      <c r="NO49">
        <f t="shared" si="424"/>
        <v>0</v>
      </c>
      <c r="NP49">
        <f t="shared" si="424"/>
        <v>6.4242674121336302E-2</v>
      </c>
      <c r="NQ49">
        <f t="shared" si="424"/>
        <v>0</v>
      </c>
      <c r="NR49">
        <f t="shared" si="424"/>
        <v>0</v>
      </c>
      <c r="NS49">
        <f t="shared" si="424"/>
        <v>6.6875207140622995E-3</v>
      </c>
      <c r="NT49">
        <f t="shared" si="424"/>
        <v>0</v>
      </c>
      <c r="NU49">
        <f t="shared" si="424"/>
        <v>0</v>
      </c>
      <c r="NV49">
        <f t="shared" si="424"/>
        <v>0</v>
      </c>
      <c r="NW49">
        <f t="shared" si="424"/>
        <v>0</v>
      </c>
      <c r="NX49">
        <f t="shared" si="424"/>
        <v>0</v>
      </c>
      <c r="NY49">
        <f t="shared" si="419"/>
        <v>0</v>
      </c>
      <c r="NZ49">
        <f t="shared" si="419"/>
        <v>0</v>
      </c>
      <c r="OA49">
        <f t="shared" si="419"/>
        <v>0</v>
      </c>
      <c r="OB49">
        <f t="shared" si="414"/>
        <v>0</v>
      </c>
      <c r="OC49">
        <f t="shared" si="414"/>
        <v>2.4444763383882157E-2</v>
      </c>
      <c r="OD49">
        <f t="shared" si="414"/>
        <v>2.2963190232039382E-2</v>
      </c>
      <c r="OE49">
        <f t="shared" si="414"/>
        <v>3.3042333140612314E-2</v>
      </c>
      <c r="OF49">
        <f t="shared" si="414"/>
        <v>3.628582061778253E-2</v>
      </c>
      <c r="OG49">
        <f t="shared" si="409"/>
        <v>6.9749590744964474E-3</v>
      </c>
      <c r="OH49">
        <f t="shared" si="409"/>
        <v>0</v>
      </c>
      <c r="OI49">
        <f t="shared" si="409"/>
        <v>0</v>
      </c>
      <c r="OJ49">
        <f t="shared" si="409"/>
        <v>0</v>
      </c>
      <c r="OK49">
        <f t="shared" si="409"/>
        <v>0</v>
      </c>
      <c r="OL49">
        <f t="shared" si="409"/>
        <v>0</v>
      </c>
      <c r="OM49">
        <f t="shared" si="409"/>
        <v>0</v>
      </c>
      <c r="ON49">
        <f t="shared" si="409"/>
        <v>0</v>
      </c>
      <c r="OO49">
        <f t="shared" si="409"/>
        <v>0</v>
      </c>
      <c r="OP49">
        <f t="shared" si="409"/>
        <v>0</v>
      </c>
      <c r="OQ49">
        <f t="shared" si="409"/>
        <v>0</v>
      </c>
      <c r="OR49">
        <f t="shared" si="409"/>
        <v>2.7208313589082958E-3</v>
      </c>
      <c r="OS49">
        <f t="shared" si="409"/>
        <v>0</v>
      </c>
      <c r="OT49">
        <f t="shared" si="409"/>
        <v>4.743061190344666E-3</v>
      </c>
      <c r="OU49">
        <f t="shared" si="409"/>
        <v>5.4241579819161306E-2</v>
      </c>
      <c r="OV49">
        <f t="shared" si="409"/>
        <v>0</v>
      </c>
      <c r="OW49">
        <f t="shared" si="409"/>
        <v>0</v>
      </c>
      <c r="OX49">
        <f t="shared" si="409"/>
        <v>5.4407495513648312E-2</v>
      </c>
      <c r="OY49">
        <f t="shared" si="409"/>
        <v>0</v>
      </c>
      <c r="OZ49">
        <f t="shared" si="409"/>
        <v>0</v>
      </c>
      <c r="PA49">
        <f t="shared" si="409"/>
        <v>0</v>
      </c>
      <c r="PB49">
        <f t="shared" si="409"/>
        <v>0</v>
      </c>
      <c r="PC49">
        <f t="shared" si="409"/>
        <v>2.3371029407390276E-2</v>
      </c>
      <c r="PD49">
        <f t="shared" si="409"/>
        <v>0</v>
      </c>
      <c r="PE49">
        <f t="shared" si="409"/>
        <v>0</v>
      </c>
      <c r="PF49">
        <f t="shared" si="409"/>
        <v>0.22055405006229956</v>
      </c>
      <c r="PG49">
        <f t="shared" si="409"/>
        <v>0</v>
      </c>
      <c r="PH49">
        <f t="shared" si="409"/>
        <v>0</v>
      </c>
      <c r="PI49">
        <f t="shared" si="409"/>
        <v>0</v>
      </c>
      <c r="PJ49">
        <f t="shared" si="409"/>
        <v>0</v>
      </c>
      <c r="PK49">
        <f t="shared" si="409"/>
        <v>0</v>
      </c>
      <c r="PL49">
        <f t="shared" si="409"/>
        <v>8.4167995072971805E-2</v>
      </c>
      <c r="PM49">
        <f t="shared" si="409"/>
        <v>0</v>
      </c>
      <c r="PN49">
        <f t="shared" si="409"/>
        <v>0</v>
      </c>
      <c r="PO49">
        <f t="shared" si="409"/>
        <v>0</v>
      </c>
      <c r="PP49">
        <f t="shared" si="409"/>
        <v>0</v>
      </c>
      <c r="PQ49">
        <f t="shared" si="409"/>
        <v>0</v>
      </c>
      <c r="PR49">
        <f t="shared" si="409"/>
        <v>1.8871671200362376E-2</v>
      </c>
      <c r="PS49">
        <f t="shared" si="409"/>
        <v>1.3792277650851925E-4</v>
      </c>
      <c r="PT49">
        <f t="shared" si="409"/>
        <v>0</v>
      </c>
      <c r="PU49">
        <f t="shared" si="409"/>
        <v>0</v>
      </c>
      <c r="PV49">
        <f t="shared" si="409"/>
        <v>0</v>
      </c>
      <c r="PW49">
        <f t="shared" si="409"/>
        <v>0</v>
      </c>
      <c r="PX49">
        <f t="shared" si="409"/>
        <v>0</v>
      </c>
      <c r="PY49">
        <f t="shared" si="409"/>
        <v>0</v>
      </c>
      <c r="PZ49">
        <f t="shared" si="409"/>
        <v>0</v>
      </c>
      <c r="QA49">
        <f t="shared" si="409"/>
        <v>0</v>
      </c>
      <c r="QB49">
        <f t="shared" si="409"/>
        <v>0</v>
      </c>
      <c r="QC49">
        <f t="shared" si="409"/>
        <v>0</v>
      </c>
      <c r="QD49">
        <f t="shared" si="409"/>
        <v>0</v>
      </c>
      <c r="QE49">
        <f t="shared" si="409"/>
        <v>0</v>
      </c>
      <c r="QF49">
        <f t="shared" si="409"/>
        <v>3.3657848252890532E-2</v>
      </c>
      <c r="QG49">
        <f t="shared" si="409"/>
        <v>0</v>
      </c>
      <c r="QH49">
        <f t="shared" si="409"/>
        <v>0</v>
      </c>
      <c r="QI49">
        <f t="shared" si="409"/>
        <v>0</v>
      </c>
      <c r="QJ49">
        <f t="shared" si="409"/>
        <v>0</v>
      </c>
      <c r="QK49">
        <f t="shared" si="409"/>
        <v>7.5124886922196252E-2</v>
      </c>
      <c r="QL49">
        <f t="shared" si="403"/>
        <v>0</v>
      </c>
      <c r="QM49">
        <f t="shared" si="403"/>
        <v>0</v>
      </c>
      <c r="QN49">
        <f t="shared" si="420"/>
        <v>2.8195786472355638E-2</v>
      </c>
      <c r="QO49">
        <f t="shared" si="420"/>
        <v>0</v>
      </c>
      <c r="QP49">
        <f t="shared" si="420"/>
        <v>7.5640010150950246E-2</v>
      </c>
      <c r="QQ49">
        <f t="shared" si="420"/>
        <v>0.10160197262334486</v>
      </c>
      <c r="QR49">
        <f t="shared" si="420"/>
        <v>0</v>
      </c>
      <c r="QS49">
        <f t="shared" si="420"/>
        <v>0.13706980666080879</v>
      </c>
      <c r="QT49">
        <f t="shared" si="420"/>
        <v>0</v>
      </c>
      <c r="QU49">
        <f t="shared" si="420"/>
        <v>0</v>
      </c>
      <c r="QV49">
        <f t="shared" si="420"/>
        <v>0</v>
      </c>
      <c r="QW49">
        <f t="shared" si="420"/>
        <v>0</v>
      </c>
      <c r="QX49">
        <f t="shared" si="420"/>
        <v>0</v>
      </c>
      <c r="QY49">
        <f t="shared" si="420"/>
        <v>0</v>
      </c>
      <c r="QZ49">
        <f t="shared" si="420"/>
        <v>6.4043451394770238E-4</v>
      </c>
      <c r="RA49">
        <f t="shared" si="420"/>
        <v>0.96302557823247736</v>
      </c>
      <c r="RB49">
        <f t="shared" si="420"/>
        <v>0</v>
      </c>
      <c r="RC49">
        <f t="shared" si="420"/>
        <v>3.8161366765616577E-3</v>
      </c>
      <c r="RD49">
        <f t="shared" si="420"/>
        <v>0</v>
      </c>
      <c r="RE49">
        <f t="shared" si="420"/>
        <v>0</v>
      </c>
      <c r="RF49">
        <f t="shared" si="420"/>
        <v>0</v>
      </c>
      <c r="RG49">
        <f t="shared" si="420"/>
        <v>0</v>
      </c>
      <c r="RH49">
        <f t="shared" si="420"/>
        <v>0</v>
      </c>
      <c r="RI49">
        <f t="shared" si="420"/>
        <v>0</v>
      </c>
      <c r="RJ49">
        <f t="shared" si="420"/>
        <v>0</v>
      </c>
      <c r="RK49">
        <f t="shared" si="420"/>
        <v>0</v>
      </c>
      <c r="RL49">
        <f t="shared" si="420"/>
        <v>0</v>
      </c>
      <c r="RM49">
        <f t="shared" si="420"/>
        <v>0</v>
      </c>
      <c r="RN49">
        <f t="shared" si="420"/>
        <v>0</v>
      </c>
      <c r="RO49">
        <f t="shared" si="420"/>
        <v>0</v>
      </c>
      <c r="RP49">
        <f t="shared" si="420"/>
        <v>0</v>
      </c>
      <c r="RQ49">
        <f t="shared" si="420"/>
        <v>0</v>
      </c>
      <c r="RR49">
        <f t="shared" si="420"/>
        <v>0</v>
      </c>
      <c r="RS49">
        <f t="shared" si="420"/>
        <v>0</v>
      </c>
      <c r="RT49">
        <f t="shared" si="420"/>
        <v>0</v>
      </c>
      <c r="RU49">
        <f t="shared" si="420"/>
        <v>0</v>
      </c>
      <c r="RV49">
        <f t="shared" si="420"/>
        <v>0</v>
      </c>
      <c r="RW49">
        <f t="shared" si="420"/>
        <v>0</v>
      </c>
      <c r="RX49">
        <f t="shared" si="420"/>
        <v>0</v>
      </c>
      <c r="RY49">
        <f t="shared" si="420"/>
        <v>0</v>
      </c>
      <c r="RZ49">
        <f t="shared" si="420"/>
        <v>0</v>
      </c>
      <c r="SA49">
        <f t="shared" si="420"/>
        <v>0</v>
      </c>
      <c r="SB49">
        <f t="shared" si="420"/>
        <v>0</v>
      </c>
      <c r="SC49">
        <f t="shared" si="420"/>
        <v>0</v>
      </c>
      <c r="SD49">
        <f t="shared" si="420"/>
        <v>0</v>
      </c>
      <c r="SE49">
        <f t="shared" si="420"/>
        <v>0</v>
      </c>
      <c r="SF49">
        <f t="shared" si="420"/>
        <v>0</v>
      </c>
      <c r="SG49">
        <f t="shared" si="420"/>
        <v>0</v>
      </c>
      <c r="SH49">
        <f t="shared" si="420"/>
        <v>0</v>
      </c>
      <c r="SI49">
        <f t="shared" si="420"/>
        <v>0</v>
      </c>
      <c r="SJ49">
        <f t="shared" si="420"/>
        <v>2.5679087072548758E-2</v>
      </c>
      <c r="SK49">
        <f t="shared" si="420"/>
        <v>0</v>
      </c>
      <c r="SL49">
        <f t="shared" si="420"/>
        <v>0.12791219475712834</v>
      </c>
      <c r="SM49">
        <f t="shared" si="420"/>
        <v>0</v>
      </c>
      <c r="SN49">
        <f t="shared" si="420"/>
        <v>4.3921818814524248E-2</v>
      </c>
      <c r="SO49">
        <f t="shared" si="420"/>
        <v>0</v>
      </c>
      <c r="SP49">
        <f t="shared" si="420"/>
        <v>0</v>
      </c>
      <c r="SQ49">
        <f t="shared" si="420"/>
        <v>0</v>
      </c>
      <c r="SR49">
        <f t="shared" si="420"/>
        <v>0</v>
      </c>
      <c r="SS49">
        <f t="shared" si="420"/>
        <v>0</v>
      </c>
      <c r="ST49">
        <f t="shared" si="420"/>
        <v>1.5252563022163535E-2</v>
      </c>
      <c r="SU49">
        <f t="shared" si="420"/>
        <v>0</v>
      </c>
      <c r="SV49">
        <f t="shared" si="420"/>
        <v>0</v>
      </c>
      <c r="SW49">
        <f t="shared" si="420"/>
        <v>0</v>
      </c>
      <c r="SX49">
        <f t="shared" si="420"/>
        <v>0</v>
      </c>
      <c r="SY49">
        <f t="shared" si="420"/>
        <v>2.9271190412613991E-2</v>
      </c>
      <c r="SZ49">
        <f t="shared" si="415"/>
        <v>0</v>
      </c>
      <c r="TA49">
        <f t="shared" si="415"/>
        <v>0</v>
      </c>
      <c r="TB49">
        <f t="shared" si="415"/>
        <v>0</v>
      </c>
      <c r="TC49">
        <f t="shared" si="415"/>
        <v>0</v>
      </c>
      <c r="TD49">
        <f t="shared" si="415"/>
        <v>0</v>
      </c>
      <c r="TE49">
        <f t="shared" si="410"/>
        <v>0</v>
      </c>
      <c r="TF49">
        <f t="shared" si="410"/>
        <v>0</v>
      </c>
      <c r="TG49">
        <f t="shared" si="410"/>
        <v>0.42893223748606502</v>
      </c>
      <c r="TH49">
        <f t="shared" si="410"/>
        <v>0</v>
      </c>
      <c r="TI49">
        <f t="shared" si="410"/>
        <v>0</v>
      </c>
      <c r="TJ49">
        <f t="shared" si="410"/>
        <v>0</v>
      </c>
      <c r="TK49">
        <f t="shared" si="410"/>
        <v>0</v>
      </c>
      <c r="TL49">
        <f t="shared" si="410"/>
        <v>0</v>
      </c>
      <c r="TM49">
        <f t="shared" si="410"/>
        <v>1.4137085575421982E-2</v>
      </c>
      <c r="TN49">
        <f t="shared" si="410"/>
        <v>0</v>
      </c>
      <c r="TO49">
        <f t="shared" si="410"/>
        <v>0</v>
      </c>
      <c r="TP49">
        <f t="shared" si="410"/>
        <v>5.6086216341202887E-2</v>
      </c>
      <c r="TQ49">
        <f t="shared" si="410"/>
        <v>0</v>
      </c>
      <c r="TR49">
        <f t="shared" si="410"/>
        <v>0</v>
      </c>
      <c r="TS49">
        <f t="shared" si="410"/>
        <v>8.2896271149049724E-2</v>
      </c>
      <c r="TT49">
        <f t="shared" si="410"/>
        <v>5.3594820875963935E-2</v>
      </c>
      <c r="TU49">
        <f t="shared" si="410"/>
        <v>4.2762938807662434E-4</v>
      </c>
      <c r="TV49">
        <f t="shared" si="410"/>
        <v>0</v>
      </c>
      <c r="TW49">
        <f t="shared" si="410"/>
        <v>9.6291561664114816E-2</v>
      </c>
      <c r="TX49">
        <f t="shared" si="410"/>
        <v>6.8466417303616606E-2</v>
      </c>
      <c r="TY49">
        <f t="shared" si="410"/>
        <v>7.0884212677235853E-2</v>
      </c>
      <c r="TZ49">
        <f t="shared" si="410"/>
        <v>0</v>
      </c>
      <c r="UA49">
        <f t="shared" si="410"/>
        <v>4.2102830046182288E-2</v>
      </c>
      <c r="UB49">
        <f t="shared" si="410"/>
        <v>3.6609519794899473E-2</v>
      </c>
      <c r="UC49">
        <f t="shared" si="410"/>
        <v>1.6859626400473515E-2</v>
      </c>
      <c r="UD49">
        <f t="shared" si="410"/>
        <v>8.1523395600869561E-2</v>
      </c>
      <c r="UE49">
        <f t="shared" si="410"/>
        <v>0</v>
      </c>
      <c r="UF49">
        <f t="shared" si="410"/>
        <v>0</v>
      </c>
      <c r="UG49">
        <f t="shared" si="410"/>
        <v>5.2418194001890274E-2</v>
      </c>
      <c r="UH49">
        <f t="shared" si="410"/>
        <v>0</v>
      </c>
      <c r="UI49">
        <f t="shared" si="410"/>
        <v>0</v>
      </c>
      <c r="UJ49">
        <f t="shared" si="410"/>
        <v>0</v>
      </c>
      <c r="UK49">
        <f t="shared" si="410"/>
        <v>2.4688340259106469E-2</v>
      </c>
      <c r="UL49">
        <f t="shared" si="410"/>
        <v>5.4067175657903269E-2</v>
      </c>
      <c r="UM49">
        <f t="shared" si="410"/>
        <v>8.2240017098953344E-2</v>
      </c>
      <c r="UN49">
        <f t="shared" si="410"/>
        <v>0</v>
      </c>
      <c r="UO49">
        <f t="shared" si="410"/>
        <v>0</v>
      </c>
      <c r="UP49">
        <f t="shared" si="410"/>
        <v>0</v>
      </c>
      <c r="UQ49">
        <f t="shared" si="410"/>
        <v>8.4014584937577921E-2</v>
      </c>
      <c r="UR49">
        <f t="shared" si="410"/>
        <v>0</v>
      </c>
      <c r="US49">
        <f t="shared" si="410"/>
        <v>5.9096373567070773E-2</v>
      </c>
      <c r="UT49">
        <f t="shared" si="410"/>
        <v>0</v>
      </c>
      <c r="UU49">
        <f t="shared" si="410"/>
        <v>0</v>
      </c>
      <c r="UV49">
        <f t="shared" si="410"/>
        <v>0</v>
      </c>
      <c r="UW49">
        <f t="shared" si="410"/>
        <v>6.4466298538109007E-2</v>
      </c>
      <c r="UX49">
        <f t="shared" si="410"/>
        <v>4.3464005702070443E-2</v>
      </c>
      <c r="UY49">
        <f t="shared" si="410"/>
        <v>7.7693556256402466E-2</v>
      </c>
      <c r="UZ49">
        <f t="shared" si="410"/>
        <v>0</v>
      </c>
      <c r="VA49">
        <f t="shared" si="410"/>
        <v>0</v>
      </c>
      <c r="VB49">
        <f t="shared" si="410"/>
        <v>3.8577353920199828E-2</v>
      </c>
      <c r="VC49">
        <f t="shared" si="410"/>
        <v>0.20735566801902372</v>
      </c>
      <c r="VD49">
        <f t="shared" si="410"/>
        <v>3.7321316279356011E-2</v>
      </c>
      <c r="VE49">
        <f t="shared" si="410"/>
        <v>0</v>
      </c>
      <c r="VF49">
        <f t="shared" si="410"/>
        <v>0</v>
      </c>
      <c r="VG49">
        <f t="shared" si="410"/>
        <v>0</v>
      </c>
      <c r="VH49">
        <f t="shared" si="410"/>
        <v>0</v>
      </c>
      <c r="VI49">
        <f t="shared" si="410"/>
        <v>0</v>
      </c>
      <c r="VJ49">
        <f t="shared" si="404"/>
        <v>4.8282109582615564E-2</v>
      </c>
      <c r="VK49">
        <f t="shared" si="404"/>
        <v>0.47966784227603354</v>
      </c>
      <c r="VL49">
        <f t="shared" si="421"/>
        <v>0.15832515855827084</v>
      </c>
      <c r="VM49">
        <f t="shared" si="421"/>
        <v>1.293142526193072E-2</v>
      </c>
      <c r="VN49">
        <f t="shared" si="421"/>
        <v>0</v>
      </c>
      <c r="VO49">
        <f t="shared" si="421"/>
        <v>2.5468582244332152E-2</v>
      </c>
      <c r="VP49">
        <f t="shared" si="421"/>
        <v>0.1698797661856247</v>
      </c>
      <c r="VQ49">
        <f t="shared" si="421"/>
        <v>2.4374224622348083E-2</v>
      </c>
      <c r="VR49">
        <f t="shared" si="421"/>
        <v>0</v>
      </c>
      <c r="VS49">
        <f t="shared" si="421"/>
        <v>0</v>
      </c>
      <c r="VT49">
        <f t="shared" si="421"/>
        <v>0</v>
      </c>
      <c r="VU49">
        <f t="shared" si="421"/>
        <v>9.894864008880333E-2</v>
      </c>
      <c r="VV49">
        <f t="shared" si="421"/>
        <v>0.20956514011494895</v>
      </c>
      <c r="VW49">
        <f t="shared" si="421"/>
        <v>0</v>
      </c>
      <c r="VX49">
        <f t="shared" si="421"/>
        <v>0</v>
      </c>
      <c r="VY49">
        <f t="shared" si="421"/>
        <v>0.10745209229138575</v>
      </c>
      <c r="VZ49">
        <f t="shared" si="421"/>
        <v>5.6914038374165803E-2</v>
      </c>
      <c r="WA49">
        <f t="shared" si="421"/>
        <v>0.52931991982081561</v>
      </c>
      <c r="WB49">
        <f t="shared" si="421"/>
        <v>0</v>
      </c>
      <c r="WC49">
        <f t="shared" si="421"/>
        <v>0</v>
      </c>
      <c r="WD49">
        <f t="shared" si="421"/>
        <v>0</v>
      </c>
      <c r="WE49">
        <f t="shared" si="421"/>
        <v>0</v>
      </c>
      <c r="WF49">
        <f t="shared" si="421"/>
        <v>0</v>
      </c>
      <c r="WG49">
        <f t="shared" si="421"/>
        <v>0</v>
      </c>
      <c r="WH49">
        <f t="shared" si="421"/>
        <v>0.14056568248528675</v>
      </c>
      <c r="WI49">
        <f t="shared" si="421"/>
        <v>0</v>
      </c>
      <c r="WJ49">
        <f t="shared" si="421"/>
        <v>0</v>
      </c>
      <c r="WK49">
        <f t="shared" si="421"/>
        <v>3.0991310572887863E-2</v>
      </c>
      <c r="WL49">
        <f t="shared" si="421"/>
        <v>0</v>
      </c>
      <c r="WM49">
        <f t="shared" si="421"/>
        <v>0</v>
      </c>
      <c r="WN49">
        <f t="shared" si="421"/>
        <v>0.17084877726652867</v>
      </c>
      <c r="WO49">
        <f t="shared" si="421"/>
        <v>0.10353014891572615</v>
      </c>
      <c r="WP49">
        <f t="shared" si="421"/>
        <v>2.0085980293190916E-2</v>
      </c>
      <c r="WQ49">
        <f t="shared" si="421"/>
        <v>0</v>
      </c>
      <c r="WR49">
        <f t="shared" si="421"/>
        <v>0</v>
      </c>
      <c r="WS49">
        <f t="shared" si="421"/>
        <v>0</v>
      </c>
      <c r="WT49">
        <f t="shared" si="421"/>
        <v>0</v>
      </c>
      <c r="WU49">
        <f t="shared" si="421"/>
        <v>8.3797476938556215E-2</v>
      </c>
      <c r="WV49">
        <f t="shared" si="421"/>
        <v>0</v>
      </c>
      <c r="WW49">
        <f t="shared" si="421"/>
        <v>0</v>
      </c>
      <c r="WX49">
        <f t="shared" si="421"/>
        <v>0</v>
      </c>
      <c r="WY49">
        <f t="shared" si="421"/>
        <v>0</v>
      </c>
      <c r="WZ49">
        <f t="shared" si="421"/>
        <v>0</v>
      </c>
      <c r="XA49">
        <f t="shared" si="421"/>
        <v>0</v>
      </c>
      <c r="XB49">
        <f t="shared" si="421"/>
        <v>1.3740724828697018E-2</v>
      </c>
      <c r="XC49">
        <f t="shared" si="421"/>
        <v>0</v>
      </c>
      <c r="XD49">
        <f t="shared" si="421"/>
        <v>0</v>
      </c>
      <c r="XE49">
        <f t="shared" si="421"/>
        <v>0</v>
      </c>
      <c r="XF49">
        <f t="shared" si="421"/>
        <v>0</v>
      </c>
      <c r="XG49">
        <f t="shared" si="421"/>
        <v>0</v>
      </c>
      <c r="XH49">
        <f t="shared" si="421"/>
        <v>0</v>
      </c>
      <c r="XI49">
        <f t="shared" si="421"/>
        <v>0</v>
      </c>
      <c r="XJ49">
        <f t="shared" si="421"/>
        <v>3.4209923584644711E-2</v>
      </c>
      <c r="XK49">
        <f t="shared" si="421"/>
        <v>1.6407450019568573E-2</v>
      </c>
      <c r="XL49">
        <f t="shared" si="421"/>
        <v>0</v>
      </c>
      <c r="XM49">
        <f t="shared" si="421"/>
        <v>0</v>
      </c>
      <c r="XN49">
        <f t="shared" si="421"/>
        <v>0</v>
      </c>
      <c r="XO49">
        <f t="shared" si="421"/>
        <v>0</v>
      </c>
      <c r="XP49">
        <f t="shared" si="421"/>
        <v>0</v>
      </c>
      <c r="XQ49">
        <f t="shared" si="421"/>
        <v>0</v>
      </c>
      <c r="XR49">
        <f t="shared" si="421"/>
        <v>0</v>
      </c>
      <c r="XS49">
        <f t="shared" si="421"/>
        <v>0</v>
      </c>
      <c r="XT49">
        <f t="shared" si="421"/>
        <v>0</v>
      </c>
      <c r="XU49">
        <f t="shared" si="421"/>
        <v>0</v>
      </c>
      <c r="XV49">
        <f t="shared" si="421"/>
        <v>8.1644722749132329E-2</v>
      </c>
      <c r="XW49">
        <f t="shared" si="421"/>
        <v>0</v>
      </c>
      <c r="XX49">
        <f t="shared" si="416"/>
        <v>4.7220468487727832E-2</v>
      </c>
      <c r="XY49">
        <f t="shared" si="416"/>
        <v>0</v>
      </c>
      <c r="XZ49">
        <f t="shared" si="416"/>
        <v>0</v>
      </c>
      <c r="YA49">
        <f t="shared" si="416"/>
        <v>0.13404545712407537</v>
      </c>
      <c r="YB49">
        <f t="shared" si="416"/>
        <v>0.34402360416539696</v>
      </c>
      <c r="YC49">
        <f t="shared" si="411"/>
        <v>0</v>
      </c>
      <c r="YD49">
        <f t="shared" si="411"/>
        <v>0</v>
      </c>
      <c r="YE49">
        <f t="shared" si="411"/>
        <v>0</v>
      </c>
      <c r="YF49">
        <f t="shared" si="411"/>
        <v>1.3881754014651911E-2</v>
      </c>
      <c r="YG49">
        <f t="shared" si="411"/>
        <v>3.9270325922297726E-2</v>
      </c>
      <c r="YH49">
        <f t="shared" si="411"/>
        <v>7.0434065113010091E-2</v>
      </c>
      <c r="YI49">
        <f t="shared" si="411"/>
        <v>0.21335838260304751</v>
      </c>
      <c r="YJ49">
        <f t="shared" si="411"/>
        <v>0.13331718049814406</v>
      </c>
      <c r="YK49">
        <f t="shared" si="411"/>
        <v>0</v>
      </c>
      <c r="YL49">
        <f t="shared" si="411"/>
        <v>0</v>
      </c>
      <c r="YM49">
        <f t="shared" si="411"/>
        <v>0</v>
      </c>
      <c r="YN49">
        <f t="shared" si="411"/>
        <v>0</v>
      </c>
      <c r="YO49">
        <f t="shared" si="411"/>
        <v>0.11429471032744661</v>
      </c>
      <c r="YP49">
        <f t="shared" si="411"/>
        <v>0</v>
      </c>
      <c r="YQ49">
        <f t="shared" si="411"/>
        <v>0</v>
      </c>
      <c r="YR49">
        <f t="shared" si="411"/>
        <v>0</v>
      </c>
      <c r="YS49">
        <f t="shared" si="411"/>
        <v>0</v>
      </c>
      <c r="YT49">
        <f t="shared" si="411"/>
        <v>0</v>
      </c>
      <c r="YU49">
        <f t="shared" si="411"/>
        <v>0</v>
      </c>
      <c r="YV49">
        <f t="shared" si="411"/>
        <v>0</v>
      </c>
      <c r="YW49">
        <f t="shared" si="411"/>
        <v>0</v>
      </c>
      <c r="YX49">
        <f t="shared" si="411"/>
        <v>3.7998881014542199E-2</v>
      </c>
      <c r="YY49">
        <f t="shared" si="411"/>
        <v>0</v>
      </c>
      <c r="YZ49">
        <f t="shared" si="411"/>
        <v>0</v>
      </c>
      <c r="ZA49">
        <f t="shared" si="411"/>
        <v>0</v>
      </c>
      <c r="ZB49">
        <f t="shared" si="411"/>
        <v>0</v>
      </c>
      <c r="ZC49">
        <f t="shared" si="411"/>
        <v>0</v>
      </c>
      <c r="ZD49">
        <f t="shared" si="411"/>
        <v>0</v>
      </c>
      <c r="ZE49">
        <f t="shared" si="411"/>
        <v>0</v>
      </c>
      <c r="ZF49">
        <f t="shared" si="411"/>
        <v>0</v>
      </c>
      <c r="ZG49">
        <f t="shared" si="411"/>
        <v>7.4939583663783477E-2</v>
      </c>
      <c r="ZH49">
        <f t="shared" si="411"/>
        <v>4.6849799698240303E-2</v>
      </c>
      <c r="ZI49">
        <f t="shared" si="411"/>
        <v>0</v>
      </c>
      <c r="ZJ49">
        <f t="shared" si="411"/>
        <v>3.6566177141285711E-2</v>
      </c>
      <c r="ZK49">
        <f t="shared" si="411"/>
        <v>0</v>
      </c>
      <c r="ZL49">
        <f t="shared" si="411"/>
        <v>0</v>
      </c>
      <c r="ZM49">
        <f t="shared" si="411"/>
        <v>0</v>
      </c>
      <c r="ZN49">
        <f t="shared" si="411"/>
        <v>2.2669641629745933E-2</v>
      </c>
      <c r="ZO49">
        <f t="shared" si="411"/>
        <v>0</v>
      </c>
      <c r="ZP49">
        <f t="shared" si="411"/>
        <v>0</v>
      </c>
      <c r="ZQ49">
        <f t="shared" si="411"/>
        <v>0</v>
      </c>
      <c r="ZR49">
        <f t="shared" si="411"/>
        <v>0</v>
      </c>
      <c r="ZS49">
        <f t="shared" si="411"/>
        <v>0</v>
      </c>
      <c r="ZT49">
        <f t="shared" si="411"/>
        <v>0</v>
      </c>
      <c r="ZU49">
        <f t="shared" si="411"/>
        <v>0</v>
      </c>
      <c r="ZV49">
        <f t="shared" si="411"/>
        <v>0</v>
      </c>
      <c r="ZW49">
        <f t="shared" si="411"/>
        <v>0</v>
      </c>
      <c r="ZX49">
        <f t="shared" si="411"/>
        <v>0</v>
      </c>
      <c r="ZY49">
        <f t="shared" si="411"/>
        <v>0</v>
      </c>
      <c r="ZZ49">
        <f t="shared" si="411"/>
        <v>0</v>
      </c>
      <c r="AAA49">
        <f t="shared" si="411"/>
        <v>0</v>
      </c>
      <c r="AAB49">
        <f t="shared" si="411"/>
        <v>0</v>
      </c>
      <c r="AAC49">
        <f t="shared" si="411"/>
        <v>0</v>
      </c>
      <c r="AAD49">
        <f t="shared" si="411"/>
        <v>0</v>
      </c>
      <c r="AAE49">
        <f t="shared" si="411"/>
        <v>3.5350918821335724E-2</v>
      </c>
      <c r="AAF49">
        <f t="shared" si="411"/>
        <v>0</v>
      </c>
      <c r="AAG49">
        <f t="shared" si="411"/>
        <v>1.446890973986522E-2</v>
      </c>
      <c r="AAH49">
        <f t="shared" si="405"/>
        <v>0</v>
      </c>
      <c r="AAI49">
        <f t="shared" si="405"/>
        <v>0</v>
      </c>
      <c r="AAJ49">
        <f t="shared" si="422"/>
        <v>0</v>
      </c>
      <c r="AAK49">
        <f t="shared" si="422"/>
        <v>0</v>
      </c>
      <c r="AAL49">
        <f t="shared" si="422"/>
        <v>0</v>
      </c>
      <c r="AAM49">
        <f t="shared" si="422"/>
        <v>0</v>
      </c>
      <c r="AAN49">
        <f t="shared" si="422"/>
        <v>0</v>
      </c>
      <c r="AAO49">
        <f t="shared" si="422"/>
        <v>1.7751551774210193E-2</v>
      </c>
      <c r="AAP49">
        <f t="shared" si="422"/>
        <v>0</v>
      </c>
      <c r="AAQ49">
        <f t="shared" si="422"/>
        <v>5.4378957412415932E-3</v>
      </c>
      <c r="AAR49">
        <f t="shared" si="422"/>
        <v>6.9400165621804441E-2</v>
      </c>
      <c r="AAS49">
        <f t="shared" si="422"/>
        <v>0</v>
      </c>
      <c r="AAT49">
        <f t="shared" si="422"/>
        <v>1.2794117468854572E-2</v>
      </c>
      <c r="AAU49">
        <f t="shared" si="422"/>
        <v>6.6156109380409209E-2</v>
      </c>
      <c r="AAV49">
        <f t="shared" si="422"/>
        <v>5.0978307062831824E-3</v>
      </c>
      <c r="AAW49">
        <f t="shared" si="422"/>
        <v>3.2340812795643062E-2</v>
      </c>
      <c r="AAX49">
        <f t="shared" si="422"/>
        <v>0.21839396739941672</v>
      </c>
      <c r="AAY49">
        <f t="shared" si="422"/>
        <v>0.6558731442604806</v>
      </c>
      <c r="AAZ49">
        <f t="shared" si="422"/>
        <v>0.66719182341484029</v>
      </c>
      <c r="ABA49">
        <f t="shared" si="422"/>
        <v>0</v>
      </c>
      <c r="ABB49">
        <f t="shared" si="422"/>
        <v>2.913823897735587E-2</v>
      </c>
      <c r="ABC49">
        <f t="shared" si="422"/>
        <v>3.9413572384014911E-2</v>
      </c>
      <c r="ABD49">
        <f t="shared" si="422"/>
        <v>0</v>
      </c>
      <c r="ABE49">
        <f t="shared" si="422"/>
        <v>0</v>
      </c>
      <c r="ABF49">
        <f t="shared" si="422"/>
        <v>0</v>
      </c>
      <c r="ABG49">
        <f t="shared" si="422"/>
        <v>0</v>
      </c>
      <c r="ABH49">
        <f t="shared" si="422"/>
        <v>0</v>
      </c>
      <c r="ABI49">
        <f t="shared" si="422"/>
        <v>0</v>
      </c>
      <c r="ABJ49">
        <f t="shared" si="422"/>
        <v>0</v>
      </c>
      <c r="ABK49">
        <f t="shared" si="422"/>
        <v>0</v>
      </c>
      <c r="ABL49">
        <f t="shared" si="422"/>
        <v>0</v>
      </c>
      <c r="ABM49">
        <f t="shared" si="422"/>
        <v>0</v>
      </c>
      <c r="ABN49">
        <f t="shared" si="422"/>
        <v>0</v>
      </c>
      <c r="ABO49">
        <f t="shared" si="422"/>
        <v>0</v>
      </c>
      <c r="ABP49">
        <f t="shared" si="422"/>
        <v>0</v>
      </c>
      <c r="ABQ49">
        <f t="shared" si="422"/>
        <v>0</v>
      </c>
      <c r="ABR49">
        <f t="shared" si="422"/>
        <v>0</v>
      </c>
      <c r="ABS49">
        <f t="shared" si="422"/>
        <v>0</v>
      </c>
      <c r="ABT49">
        <f t="shared" si="422"/>
        <v>0</v>
      </c>
      <c r="ABU49">
        <f t="shared" si="422"/>
        <v>0</v>
      </c>
      <c r="ABV49">
        <f t="shared" si="422"/>
        <v>0</v>
      </c>
      <c r="ABW49">
        <f t="shared" si="422"/>
        <v>0</v>
      </c>
      <c r="ABX49">
        <f t="shared" si="422"/>
        <v>2.2908193947547097E-2</v>
      </c>
      <c r="ABY49">
        <f t="shared" si="422"/>
        <v>5.106169026578628E-3</v>
      </c>
      <c r="ABZ49">
        <f t="shared" si="422"/>
        <v>2.7148873411795307E-2</v>
      </c>
      <c r="ACA49">
        <f t="shared" si="422"/>
        <v>0</v>
      </c>
      <c r="ACB49">
        <f t="shared" si="422"/>
        <v>0</v>
      </c>
      <c r="ACC49">
        <f t="shared" si="422"/>
        <v>1.8093989225389602E-3</v>
      </c>
      <c r="ACD49">
        <f t="shared" si="422"/>
        <v>0</v>
      </c>
      <c r="ACE49">
        <f t="shared" si="422"/>
        <v>0</v>
      </c>
      <c r="ACF49">
        <f t="shared" si="422"/>
        <v>0</v>
      </c>
      <c r="ACG49">
        <f t="shared" si="422"/>
        <v>0</v>
      </c>
      <c r="ACH49">
        <f t="shared" si="422"/>
        <v>1.4700408040536739E-2</v>
      </c>
      <c r="ACI49">
        <f t="shared" si="422"/>
        <v>0</v>
      </c>
      <c r="ACJ49">
        <f t="shared" si="422"/>
        <v>0</v>
      </c>
      <c r="ACK49">
        <f t="shared" si="422"/>
        <v>0</v>
      </c>
      <c r="ACL49">
        <f t="shared" si="422"/>
        <v>0.12202698135667327</v>
      </c>
      <c r="ACM49">
        <f t="shared" si="422"/>
        <v>0.80961954133223302</v>
      </c>
      <c r="ACN49">
        <f t="shared" si="422"/>
        <v>0</v>
      </c>
      <c r="ACO49">
        <f t="shared" si="422"/>
        <v>7.5166406845744715E-2</v>
      </c>
      <c r="ACP49">
        <f t="shared" si="422"/>
        <v>0.79805911109288108</v>
      </c>
      <c r="ACQ49">
        <f t="shared" si="422"/>
        <v>4.4907557253499882E-2</v>
      </c>
      <c r="ACR49">
        <f t="shared" si="422"/>
        <v>0.88917878927663541</v>
      </c>
      <c r="ACS49">
        <f t="shared" si="422"/>
        <v>0</v>
      </c>
      <c r="ACT49">
        <f t="shared" si="422"/>
        <v>1.8864829006280072E-3</v>
      </c>
      <c r="ACU49">
        <f t="shared" si="422"/>
        <v>0.12259338360364655</v>
      </c>
      <c r="ACV49">
        <f t="shared" si="417"/>
        <v>0.8558136141843834</v>
      </c>
      <c r="ACW49">
        <f t="shared" si="417"/>
        <v>0.29364563890752238</v>
      </c>
      <c r="ACX49">
        <f t="shared" si="417"/>
        <v>0</v>
      </c>
      <c r="ACY49">
        <f t="shared" si="417"/>
        <v>0</v>
      </c>
      <c r="ACZ49">
        <f t="shared" si="417"/>
        <v>0</v>
      </c>
      <c r="ADA49">
        <f t="shared" si="412"/>
        <v>0</v>
      </c>
      <c r="ADB49">
        <f t="shared" si="412"/>
        <v>4.8950842307592356E-2</v>
      </c>
      <c r="ADC49">
        <f t="shared" si="412"/>
        <v>0</v>
      </c>
      <c r="ADD49">
        <f t="shared" si="412"/>
        <v>1.5436836508955769E-2</v>
      </c>
      <c r="ADE49">
        <f t="shared" si="412"/>
        <v>0</v>
      </c>
      <c r="ADF49">
        <f t="shared" si="412"/>
        <v>8.7016505383083614E-3</v>
      </c>
      <c r="ADG49">
        <f t="shared" si="412"/>
        <v>0</v>
      </c>
      <c r="ADH49">
        <f t="shared" si="412"/>
        <v>0</v>
      </c>
      <c r="ADI49">
        <f t="shared" si="412"/>
        <v>0</v>
      </c>
      <c r="ADJ49">
        <f t="shared" si="412"/>
        <v>0</v>
      </c>
      <c r="ADK49">
        <f t="shared" si="412"/>
        <v>2.287361311359936E-2</v>
      </c>
      <c r="ADL49">
        <f t="shared" si="412"/>
        <v>2.3478255372876584E-2</v>
      </c>
      <c r="ADM49">
        <f t="shared" si="412"/>
        <v>0</v>
      </c>
      <c r="ADN49">
        <f t="shared" si="412"/>
        <v>1.5911043072059437E-3</v>
      </c>
      <c r="ADO49">
        <f t="shared" si="412"/>
        <v>0</v>
      </c>
      <c r="ADP49">
        <f t="shared" si="412"/>
        <v>0</v>
      </c>
      <c r="ADQ49">
        <f t="shared" si="412"/>
        <v>0</v>
      </c>
      <c r="ADR49">
        <f t="shared" si="412"/>
        <v>0</v>
      </c>
      <c r="ADS49">
        <f t="shared" si="412"/>
        <v>1.0358579200566459E-2</v>
      </c>
      <c r="ADT49">
        <f t="shared" si="412"/>
        <v>0.83099569395531581</v>
      </c>
      <c r="ADU49">
        <f t="shared" si="412"/>
        <v>0</v>
      </c>
      <c r="ADV49">
        <f t="shared" si="412"/>
        <v>0</v>
      </c>
      <c r="ADW49">
        <f t="shared" si="412"/>
        <v>2.7677908396248215E-3</v>
      </c>
      <c r="ADX49">
        <f t="shared" si="412"/>
        <v>0</v>
      </c>
      <c r="ADY49">
        <f t="shared" si="412"/>
        <v>0</v>
      </c>
      <c r="ADZ49">
        <f t="shared" si="412"/>
        <v>0.12330639086566113</v>
      </c>
      <c r="AEA49">
        <f t="shared" si="412"/>
        <v>0.85244951870692154</v>
      </c>
      <c r="AEB49">
        <f t="shared" si="412"/>
        <v>5.9791578477327509E-3</v>
      </c>
      <c r="AEC49">
        <f t="shared" si="412"/>
        <v>0</v>
      </c>
      <c r="AED49">
        <f t="shared" si="412"/>
        <v>0</v>
      </c>
      <c r="AEE49">
        <f t="shared" si="412"/>
        <v>0</v>
      </c>
      <c r="AEF49">
        <f t="shared" si="412"/>
        <v>1.5286504557643287E-3</v>
      </c>
      <c r="AEG49">
        <f t="shared" si="412"/>
        <v>0</v>
      </c>
      <c r="AEH49">
        <f t="shared" si="412"/>
        <v>8.3843946873868817E-3</v>
      </c>
      <c r="AEI49">
        <f t="shared" si="412"/>
        <v>0</v>
      </c>
      <c r="AEJ49">
        <f t="shared" si="412"/>
        <v>0</v>
      </c>
      <c r="AEK49">
        <f t="shared" si="412"/>
        <v>0</v>
      </c>
      <c r="AEL49">
        <f t="shared" si="412"/>
        <v>1.3796135664652441E-3</v>
      </c>
      <c r="AEM49">
        <f t="shared" si="412"/>
        <v>0</v>
      </c>
      <c r="AEN49">
        <f t="shared" si="412"/>
        <v>0</v>
      </c>
      <c r="AEO49">
        <f t="shared" si="412"/>
        <v>0</v>
      </c>
      <c r="AEP49">
        <f t="shared" si="412"/>
        <v>1.8165210541857043E-2</v>
      </c>
      <c r="AEQ49">
        <f t="shared" si="412"/>
        <v>0</v>
      </c>
      <c r="AER49">
        <f t="shared" si="412"/>
        <v>7.4140607149308993E-3</v>
      </c>
      <c r="AES49">
        <f t="shared" si="412"/>
        <v>1.1907846914818582E-2</v>
      </c>
      <c r="AET49">
        <f t="shared" si="412"/>
        <v>2.5854039972112433E-3</v>
      </c>
      <c r="AEU49">
        <f t="shared" si="412"/>
        <v>0</v>
      </c>
      <c r="AEV49">
        <f t="shared" si="412"/>
        <v>0</v>
      </c>
      <c r="AEW49">
        <f t="shared" si="412"/>
        <v>2.5678672459688717E-3</v>
      </c>
      <c r="AEX49">
        <f t="shared" si="412"/>
        <v>0</v>
      </c>
      <c r="AEY49">
        <f t="shared" si="412"/>
        <v>1.9547294763937288E-3</v>
      </c>
      <c r="AEZ49">
        <f t="shared" si="412"/>
        <v>9.9866008377496915E-2</v>
      </c>
      <c r="AFA49">
        <f t="shared" si="412"/>
        <v>4.8337669846764079E-3</v>
      </c>
      <c r="AFB49">
        <f t="shared" si="412"/>
        <v>0</v>
      </c>
      <c r="AFC49">
        <f t="shared" si="412"/>
        <v>0</v>
      </c>
      <c r="AFD49">
        <f t="shared" si="412"/>
        <v>0</v>
      </c>
      <c r="AFE49">
        <f t="shared" si="412"/>
        <v>0</v>
      </c>
      <c r="AFF49">
        <f t="shared" si="406"/>
        <v>0</v>
      </c>
      <c r="AFG49">
        <f t="shared" si="406"/>
        <v>0</v>
      </c>
      <c r="AFH49">
        <f t="shared" si="399"/>
        <v>0</v>
      </c>
      <c r="AFI49">
        <f t="shared" si="399"/>
        <v>8.6822848988879053E-3</v>
      </c>
      <c r="AFJ49">
        <f t="shared" si="399"/>
        <v>0</v>
      </c>
      <c r="AFK49">
        <f t="shared" si="399"/>
        <v>0</v>
      </c>
      <c r="AFL49">
        <f t="shared" si="399"/>
        <v>0</v>
      </c>
      <c r="AFM49">
        <f t="shared" si="399"/>
        <v>0</v>
      </c>
      <c r="AFN49">
        <f t="shared" si="399"/>
        <v>1.7152565158176571E-2</v>
      </c>
      <c r="AFO49">
        <f t="shared" si="399"/>
        <v>0</v>
      </c>
      <c r="AFP49">
        <f t="shared" si="399"/>
        <v>6.1914916141130857E-2</v>
      </c>
      <c r="AFQ49">
        <f t="shared" si="399"/>
        <v>0.84023959732737485</v>
      </c>
      <c r="AFR49">
        <f t="shared" si="399"/>
        <v>0</v>
      </c>
      <c r="AFS49">
        <f t="shared" si="399"/>
        <v>0</v>
      </c>
      <c r="AFT49">
        <f t="shared" si="399"/>
        <v>0</v>
      </c>
      <c r="AFU49">
        <f t="shared" si="399"/>
        <v>0</v>
      </c>
      <c r="AFV49">
        <f t="shared" si="399"/>
        <v>0</v>
      </c>
      <c r="AFW49">
        <f t="shared" si="399"/>
        <v>0</v>
      </c>
      <c r="AFX49">
        <f t="shared" si="399"/>
        <v>0</v>
      </c>
      <c r="AFY49">
        <f t="shared" si="399"/>
        <v>0</v>
      </c>
      <c r="AFZ49">
        <f t="shared" si="399"/>
        <v>0</v>
      </c>
      <c r="AGA49">
        <f t="shared" si="399"/>
        <v>0</v>
      </c>
      <c r="AGB49">
        <f t="shared" si="399"/>
        <v>0</v>
      </c>
      <c r="AGC49">
        <f t="shared" si="399"/>
        <v>1.1517490191302427E-2</v>
      </c>
      <c r="AGD49">
        <f t="shared" si="399"/>
        <v>0</v>
      </c>
      <c r="AGE49">
        <f t="shared" si="399"/>
        <v>0</v>
      </c>
    </row>
    <row r="50" spans="1:863" x14ac:dyDescent="0.2">
      <c r="A50" s="2" t="s">
        <v>25</v>
      </c>
      <c r="B50">
        <f t="shared" si="364"/>
        <v>1.8162393162393164E-2</v>
      </c>
      <c r="C50">
        <f t="shared" si="418"/>
        <v>1.8367346938775512E-2</v>
      </c>
      <c r="D50">
        <f t="shared" si="418"/>
        <v>0</v>
      </c>
      <c r="E50">
        <f t="shared" si="418"/>
        <v>0</v>
      </c>
      <c r="F50">
        <f t="shared" si="418"/>
        <v>0</v>
      </c>
      <c r="G50">
        <f t="shared" si="418"/>
        <v>4.3402843106419503E-3</v>
      </c>
      <c r="H50">
        <f t="shared" si="418"/>
        <v>6.6545437127313077E-3</v>
      </c>
      <c r="I50">
        <f t="shared" si="418"/>
        <v>0</v>
      </c>
      <c r="J50">
        <f t="shared" si="418"/>
        <v>0.14005220069386157</v>
      </c>
      <c r="K50">
        <f t="shared" si="418"/>
        <v>0.17988244697434816</v>
      </c>
      <c r="L50">
        <f t="shared" si="418"/>
        <v>0</v>
      </c>
      <c r="M50">
        <f t="shared" si="418"/>
        <v>1.7129627581820465E-2</v>
      </c>
      <c r="N50">
        <f t="shared" si="418"/>
        <v>0</v>
      </c>
      <c r="O50">
        <f t="shared" si="418"/>
        <v>6.1011294037201569E-2</v>
      </c>
      <c r="P50">
        <f t="shared" si="418"/>
        <v>0</v>
      </c>
      <c r="Q50">
        <f t="shared" si="418"/>
        <v>0</v>
      </c>
      <c r="R50">
        <f t="shared" si="418"/>
        <v>3.4624294411720719E-3</v>
      </c>
      <c r="S50">
        <f t="shared" si="418"/>
        <v>0</v>
      </c>
      <c r="T50">
        <f t="shared" si="418"/>
        <v>0</v>
      </c>
      <c r="U50">
        <f t="shared" si="418"/>
        <v>0</v>
      </c>
      <c r="V50">
        <f t="shared" si="418"/>
        <v>9.2055701488099592E-2</v>
      </c>
      <c r="W50">
        <f t="shared" si="418"/>
        <v>0</v>
      </c>
      <c r="X50">
        <f t="shared" si="418"/>
        <v>7.8406820075550016E-3</v>
      </c>
      <c r="Y50">
        <f t="shared" si="418"/>
        <v>0</v>
      </c>
      <c r="Z50">
        <f t="shared" si="418"/>
        <v>3.2124452540152504E-2</v>
      </c>
      <c r="AA50">
        <f t="shared" si="418"/>
        <v>0</v>
      </c>
      <c r="AB50">
        <f t="shared" si="418"/>
        <v>0</v>
      </c>
      <c r="AC50">
        <f t="shared" si="418"/>
        <v>0</v>
      </c>
      <c r="AD50">
        <f t="shared" si="418"/>
        <v>0</v>
      </c>
      <c r="AE50">
        <f t="shared" si="418"/>
        <v>0</v>
      </c>
      <c r="AF50">
        <f t="shared" si="418"/>
        <v>0</v>
      </c>
      <c r="AG50">
        <f t="shared" si="418"/>
        <v>0</v>
      </c>
      <c r="AH50">
        <f t="shared" si="418"/>
        <v>0</v>
      </c>
      <c r="AI50">
        <f t="shared" si="418"/>
        <v>0</v>
      </c>
      <c r="AJ50">
        <f t="shared" si="418"/>
        <v>0</v>
      </c>
      <c r="AK50">
        <f t="shared" si="418"/>
        <v>0</v>
      </c>
      <c r="AL50">
        <f t="shared" si="418"/>
        <v>0</v>
      </c>
      <c r="AM50">
        <f t="shared" si="418"/>
        <v>0</v>
      </c>
      <c r="AN50">
        <f t="shared" si="418"/>
        <v>0</v>
      </c>
      <c r="AO50">
        <f t="shared" si="418"/>
        <v>0</v>
      </c>
      <c r="AP50">
        <f t="shared" si="418"/>
        <v>0</v>
      </c>
      <c r="AQ50">
        <f t="shared" si="418"/>
        <v>0</v>
      </c>
      <c r="AR50">
        <f t="shared" si="418"/>
        <v>0</v>
      </c>
      <c r="AS50">
        <f t="shared" si="418"/>
        <v>0</v>
      </c>
      <c r="AT50">
        <f t="shared" si="418"/>
        <v>0</v>
      </c>
      <c r="AU50">
        <f t="shared" si="418"/>
        <v>0</v>
      </c>
      <c r="AV50">
        <f t="shared" si="418"/>
        <v>0</v>
      </c>
      <c r="AW50">
        <f t="shared" si="418"/>
        <v>1.8966162525644016E-2</v>
      </c>
      <c r="AX50">
        <f t="shared" si="418"/>
        <v>2.3273007660427968E-2</v>
      </c>
      <c r="AY50">
        <f t="shared" si="418"/>
        <v>0</v>
      </c>
      <c r="AZ50">
        <f t="shared" si="418"/>
        <v>3.8860235918897437E-2</v>
      </c>
      <c r="BA50">
        <f t="shared" si="418"/>
        <v>3.0659738646584372E-2</v>
      </c>
      <c r="BB50">
        <f t="shared" si="418"/>
        <v>0.17883878288063285</v>
      </c>
      <c r="BC50">
        <f t="shared" si="418"/>
        <v>0.34308229381064104</v>
      </c>
      <c r="BD50">
        <f t="shared" si="418"/>
        <v>0</v>
      </c>
      <c r="BE50">
        <f t="shared" si="418"/>
        <v>0.17036665711829335</v>
      </c>
      <c r="BF50">
        <f t="shared" si="418"/>
        <v>0.11989100817438712</v>
      </c>
      <c r="BG50">
        <f t="shared" si="418"/>
        <v>0.23391236641010463</v>
      </c>
      <c r="BH50">
        <f t="shared" si="418"/>
        <v>0</v>
      </c>
      <c r="BI50">
        <f t="shared" si="418"/>
        <v>3.1883511752474794E-2</v>
      </c>
      <c r="BJ50">
        <f t="shared" si="418"/>
        <v>1.028194036680013E-2</v>
      </c>
      <c r="BK50">
        <f t="shared" si="418"/>
        <v>0.26591675372460688</v>
      </c>
      <c r="BL50">
        <f t="shared" si="418"/>
        <v>0.14313921338717353</v>
      </c>
      <c r="BM50">
        <f t="shared" si="418"/>
        <v>2.2585406964762245E-2</v>
      </c>
      <c r="BN50">
        <f t="shared" si="418"/>
        <v>3.20296506677058E-2</v>
      </c>
      <c r="BO50">
        <f t="shared" si="413"/>
        <v>0.96063248983562655</v>
      </c>
      <c r="BP50">
        <f t="shared" si="413"/>
        <v>0</v>
      </c>
      <c r="BQ50">
        <f t="shared" si="413"/>
        <v>0</v>
      </c>
      <c r="BR50">
        <f t="shared" si="413"/>
        <v>0</v>
      </c>
      <c r="BS50">
        <f t="shared" si="413"/>
        <v>8.1077659369301974E-2</v>
      </c>
      <c r="BT50">
        <f t="shared" si="413"/>
        <v>1.2234841193456273E-2</v>
      </c>
      <c r="BU50">
        <f t="shared" si="413"/>
        <v>0</v>
      </c>
      <c r="BV50">
        <f t="shared" si="413"/>
        <v>0.13497669024002229</v>
      </c>
      <c r="BW50">
        <f t="shared" si="413"/>
        <v>5.3788342856243725E-2</v>
      </c>
      <c r="BX50">
        <f t="shared" si="413"/>
        <v>2.0314043006419355E-2</v>
      </c>
      <c r="BY50">
        <f t="shared" si="413"/>
        <v>0.23688523717792156</v>
      </c>
      <c r="BZ50">
        <f t="shared" si="413"/>
        <v>4.5738770746804068E-2</v>
      </c>
      <c r="CA50">
        <f t="shared" si="413"/>
        <v>0</v>
      </c>
      <c r="CB50">
        <f t="shared" si="413"/>
        <v>6.2622881202168051E-2</v>
      </c>
      <c r="CC50">
        <f t="shared" si="413"/>
        <v>0.10815854787063249</v>
      </c>
      <c r="CD50">
        <f t="shared" si="413"/>
        <v>0</v>
      </c>
      <c r="CE50">
        <f t="shared" si="413"/>
        <v>0.13069648157304098</v>
      </c>
      <c r="CF50">
        <f t="shared" si="413"/>
        <v>4.6212275693296022E-2</v>
      </c>
      <c r="CG50">
        <f t="shared" si="413"/>
        <v>5.9895162581536252E-2</v>
      </c>
      <c r="CH50">
        <f t="shared" si="413"/>
        <v>0</v>
      </c>
      <c r="CI50">
        <f t="shared" si="413"/>
        <v>1.7188719521951008E-2</v>
      </c>
      <c r="CJ50">
        <f t="shared" si="413"/>
        <v>2.3908815026396458E-2</v>
      </c>
      <c r="CK50">
        <f t="shared" si="413"/>
        <v>0</v>
      </c>
      <c r="CL50">
        <f t="shared" si="413"/>
        <v>0.11543558853064399</v>
      </c>
      <c r="CM50">
        <f t="shared" si="413"/>
        <v>0</v>
      </c>
      <c r="CN50">
        <f t="shared" si="413"/>
        <v>0.12211695597723581</v>
      </c>
      <c r="CO50">
        <f t="shared" si="413"/>
        <v>2.8574226834610451E-2</v>
      </c>
      <c r="CP50">
        <f t="shared" si="413"/>
        <v>2.7863605915942273E-2</v>
      </c>
      <c r="CQ50">
        <f t="shared" si="413"/>
        <v>0</v>
      </c>
      <c r="CR50">
        <f t="shared" si="413"/>
        <v>0</v>
      </c>
      <c r="CS50">
        <f t="shared" si="413"/>
        <v>0.10448843747649894</v>
      </c>
      <c r="CT50">
        <f t="shared" si="413"/>
        <v>0.11579601242790463</v>
      </c>
      <c r="CU50">
        <f t="shared" si="413"/>
        <v>0</v>
      </c>
      <c r="CV50">
        <f t="shared" si="413"/>
        <v>0</v>
      </c>
      <c r="CW50">
        <f t="shared" si="413"/>
        <v>0</v>
      </c>
      <c r="CX50">
        <f t="shared" si="413"/>
        <v>9.3294965335413968E-2</v>
      </c>
      <c r="CY50">
        <f t="shared" si="413"/>
        <v>0.11122049907977441</v>
      </c>
      <c r="CZ50">
        <f t="shared" si="413"/>
        <v>0</v>
      </c>
      <c r="DA50">
        <f t="shared" si="413"/>
        <v>0</v>
      </c>
      <c r="DB50">
        <f t="shared" si="413"/>
        <v>0</v>
      </c>
      <c r="DC50">
        <f t="shared" si="413"/>
        <v>0</v>
      </c>
      <c r="DD50">
        <f t="shared" si="413"/>
        <v>0</v>
      </c>
      <c r="DE50">
        <f t="shared" si="413"/>
        <v>0</v>
      </c>
      <c r="DF50">
        <f t="shared" si="413"/>
        <v>1.4514760209007598E-2</v>
      </c>
      <c r="DG50">
        <f t="shared" si="413"/>
        <v>1.5444557001483544E-2</v>
      </c>
      <c r="DH50">
        <f t="shared" si="413"/>
        <v>0</v>
      </c>
      <c r="DI50">
        <f t="shared" si="413"/>
        <v>0.24282128968073796</v>
      </c>
      <c r="DJ50">
        <f t="shared" si="413"/>
        <v>0.2903016112439909</v>
      </c>
      <c r="DK50">
        <f t="shared" si="413"/>
        <v>3.7451477891253748E-2</v>
      </c>
      <c r="DL50">
        <f t="shared" si="413"/>
        <v>0</v>
      </c>
      <c r="DM50">
        <f t="shared" si="413"/>
        <v>1.9387490681366016E-2</v>
      </c>
      <c r="DN50">
        <f t="shared" si="413"/>
        <v>0</v>
      </c>
      <c r="DO50">
        <f t="shared" si="413"/>
        <v>0</v>
      </c>
      <c r="DP50">
        <f t="shared" si="413"/>
        <v>0.12236593394922723</v>
      </c>
      <c r="DQ50">
        <f t="shared" si="413"/>
        <v>4.3300771575469681E-2</v>
      </c>
      <c r="DR50">
        <f t="shared" si="413"/>
        <v>0.11532107208020398</v>
      </c>
      <c r="DS50">
        <f t="shared" si="413"/>
        <v>0.22716746854246075</v>
      </c>
      <c r="DT50">
        <f t="shared" si="413"/>
        <v>0</v>
      </c>
      <c r="DU50">
        <f t="shared" si="413"/>
        <v>0</v>
      </c>
      <c r="DV50">
        <f t="shared" si="413"/>
        <v>0.28940497906812546</v>
      </c>
      <c r="DW50">
        <f t="shared" si="413"/>
        <v>3.9017163580499219E-2</v>
      </c>
      <c r="DX50">
        <f t="shared" si="413"/>
        <v>0.13206301900185663</v>
      </c>
      <c r="DY50">
        <f t="shared" si="413"/>
        <v>3.0828444867485989E-2</v>
      </c>
      <c r="DZ50">
        <f t="shared" si="372"/>
        <v>9.3624718419722891E-2</v>
      </c>
      <c r="EA50">
        <f t="shared" ref="EA50:GL53" si="425">IF(SUM(EA$59:EA$80)=0,0,EA75/SUM(EA$59:EA$80))</f>
        <v>0</v>
      </c>
      <c r="EB50">
        <f t="shared" si="425"/>
        <v>0.25269443815888326</v>
      </c>
      <c r="EC50">
        <f t="shared" si="425"/>
        <v>0.10734511357307422</v>
      </c>
      <c r="ED50">
        <f t="shared" si="425"/>
        <v>1.8348542998685838E-2</v>
      </c>
      <c r="EE50">
        <f t="shared" si="425"/>
        <v>6.2199417825717675E-2</v>
      </c>
      <c r="EF50">
        <f t="shared" si="425"/>
        <v>0</v>
      </c>
      <c r="EG50">
        <f t="shared" si="425"/>
        <v>0</v>
      </c>
      <c r="EH50">
        <f t="shared" si="425"/>
        <v>0</v>
      </c>
      <c r="EI50">
        <f t="shared" si="425"/>
        <v>0</v>
      </c>
      <c r="EJ50">
        <f t="shared" si="425"/>
        <v>0.14314040644971418</v>
      </c>
      <c r="EK50">
        <f t="shared" si="425"/>
        <v>0.13292081868291164</v>
      </c>
      <c r="EL50">
        <f t="shared" si="425"/>
        <v>0.13439536927565746</v>
      </c>
      <c r="EM50">
        <f t="shared" si="425"/>
        <v>1.4837748220250135E-2</v>
      </c>
      <c r="EN50">
        <f t="shared" si="425"/>
        <v>0.12958577651590855</v>
      </c>
      <c r="EO50">
        <f t="shared" si="425"/>
        <v>0.20961140492066624</v>
      </c>
      <c r="EP50">
        <f t="shared" si="425"/>
        <v>0</v>
      </c>
      <c r="EQ50">
        <f t="shared" si="425"/>
        <v>0</v>
      </c>
      <c r="ER50">
        <f t="shared" si="425"/>
        <v>0</v>
      </c>
      <c r="ES50">
        <f t="shared" si="425"/>
        <v>0</v>
      </c>
      <c r="ET50">
        <f t="shared" si="425"/>
        <v>0</v>
      </c>
      <c r="EU50">
        <f t="shared" si="425"/>
        <v>0</v>
      </c>
      <c r="EV50">
        <f t="shared" si="425"/>
        <v>0</v>
      </c>
      <c r="EW50">
        <f t="shared" si="425"/>
        <v>0</v>
      </c>
      <c r="EX50">
        <f t="shared" si="425"/>
        <v>0</v>
      </c>
      <c r="EY50">
        <f t="shared" si="425"/>
        <v>0.178222188753906</v>
      </c>
      <c r="EZ50">
        <f t="shared" si="425"/>
        <v>0</v>
      </c>
      <c r="FA50">
        <f t="shared" si="425"/>
        <v>0</v>
      </c>
      <c r="FB50">
        <f t="shared" si="425"/>
        <v>0</v>
      </c>
      <c r="FC50">
        <f t="shared" si="425"/>
        <v>0</v>
      </c>
      <c r="FD50">
        <f t="shared" si="425"/>
        <v>1.283420828775292E-2</v>
      </c>
      <c r="FE50">
        <f t="shared" si="425"/>
        <v>1.460447494596349E-3</v>
      </c>
      <c r="FF50">
        <f t="shared" si="425"/>
        <v>0</v>
      </c>
      <c r="FG50">
        <f t="shared" si="425"/>
        <v>3.6747675571116509E-2</v>
      </c>
      <c r="FH50">
        <f t="shared" si="425"/>
        <v>5.7040225756205785E-3</v>
      </c>
      <c r="FI50">
        <f t="shared" si="425"/>
        <v>1.1681532668801925E-2</v>
      </c>
      <c r="FJ50">
        <f t="shared" si="425"/>
        <v>1.2685077638624555E-2</v>
      </c>
      <c r="FK50">
        <f t="shared" si="425"/>
        <v>0</v>
      </c>
      <c r="FL50">
        <f t="shared" si="425"/>
        <v>0</v>
      </c>
      <c r="FM50">
        <f t="shared" si="425"/>
        <v>5.6562119192385689E-4</v>
      </c>
      <c r="FN50">
        <f t="shared" si="425"/>
        <v>3.2183825054266493E-2</v>
      </c>
      <c r="FO50">
        <f t="shared" si="425"/>
        <v>0</v>
      </c>
      <c r="FP50">
        <f t="shared" si="425"/>
        <v>0</v>
      </c>
      <c r="FQ50">
        <f t="shared" si="425"/>
        <v>0</v>
      </c>
      <c r="FR50">
        <f t="shared" si="425"/>
        <v>0</v>
      </c>
      <c r="FS50">
        <f t="shared" si="425"/>
        <v>0</v>
      </c>
      <c r="FT50">
        <f t="shared" si="425"/>
        <v>0</v>
      </c>
      <c r="FU50">
        <f t="shared" si="425"/>
        <v>8.3026115261840908E-3</v>
      </c>
      <c r="FV50">
        <f t="shared" si="425"/>
        <v>0.36616455654233621</v>
      </c>
      <c r="FW50">
        <f t="shared" si="425"/>
        <v>0.52537684635312354</v>
      </c>
      <c r="FX50">
        <f t="shared" si="425"/>
        <v>4.6779535014402025E-2</v>
      </c>
      <c r="FY50">
        <f t="shared" si="425"/>
        <v>2.6642601825864172E-3</v>
      </c>
      <c r="FZ50">
        <f t="shared" si="425"/>
        <v>0</v>
      </c>
      <c r="GA50">
        <f t="shared" si="425"/>
        <v>0</v>
      </c>
      <c r="GB50">
        <f t="shared" si="425"/>
        <v>1.8514568133645812E-3</v>
      </c>
      <c r="GC50">
        <f t="shared" si="425"/>
        <v>0.33792479077881504</v>
      </c>
      <c r="GD50">
        <f t="shared" si="425"/>
        <v>0.60845799376470577</v>
      </c>
      <c r="GE50">
        <f t="shared" si="425"/>
        <v>1.2393697158123424E-2</v>
      </c>
      <c r="GF50">
        <f t="shared" si="425"/>
        <v>0</v>
      </c>
      <c r="GG50">
        <f t="shared" si="425"/>
        <v>0</v>
      </c>
      <c r="GH50">
        <f t="shared" si="425"/>
        <v>2.8362542989974045E-4</v>
      </c>
      <c r="GI50">
        <f t="shared" si="425"/>
        <v>0</v>
      </c>
      <c r="GJ50">
        <f t="shared" si="425"/>
        <v>1.1365653514957342E-2</v>
      </c>
      <c r="GK50">
        <f t="shared" si="425"/>
        <v>9.1087932474289892E-3</v>
      </c>
      <c r="GL50">
        <f t="shared" si="425"/>
        <v>1.2751592298164693E-2</v>
      </c>
      <c r="GM50">
        <f t="shared" si="423"/>
        <v>0</v>
      </c>
      <c r="GN50">
        <f t="shared" si="423"/>
        <v>6.7757110946834818E-3</v>
      </c>
      <c r="GO50">
        <f t="shared" si="423"/>
        <v>2.0278860343678821E-2</v>
      </c>
      <c r="GP50">
        <f t="shared" si="423"/>
        <v>1.4873251788656072E-2</v>
      </c>
      <c r="GQ50">
        <f t="shared" si="423"/>
        <v>0</v>
      </c>
      <c r="GR50">
        <f t="shared" si="423"/>
        <v>0</v>
      </c>
      <c r="GS50">
        <f t="shared" si="423"/>
        <v>1.0539514365027614E-2</v>
      </c>
      <c r="GT50">
        <f t="shared" si="423"/>
        <v>7.8406361112275044E-3</v>
      </c>
      <c r="GU50">
        <f t="shared" si="423"/>
        <v>1.1615588130680745E-2</v>
      </c>
      <c r="GV50">
        <f t="shared" si="423"/>
        <v>0</v>
      </c>
      <c r="GW50">
        <f t="shared" si="423"/>
        <v>0.88613063087905286</v>
      </c>
      <c r="GX50">
        <f t="shared" si="423"/>
        <v>1.2035004795695487E-2</v>
      </c>
      <c r="GY50">
        <f t="shared" si="423"/>
        <v>2.4914652619202303E-2</v>
      </c>
      <c r="GZ50">
        <f t="shared" si="423"/>
        <v>5.581117389318155E-3</v>
      </c>
      <c r="HA50">
        <f t="shared" si="423"/>
        <v>0.47230801258979466</v>
      </c>
      <c r="HB50">
        <f t="shared" si="423"/>
        <v>0.38653534459875211</v>
      </c>
      <c r="HC50">
        <f t="shared" si="423"/>
        <v>0.47726949180741929</v>
      </c>
      <c r="HD50">
        <f t="shared" si="423"/>
        <v>0</v>
      </c>
      <c r="HE50">
        <f t="shared" si="423"/>
        <v>0</v>
      </c>
      <c r="HF50">
        <f t="shared" si="423"/>
        <v>0</v>
      </c>
      <c r="HG50">
        <f t="shared" si="423"/>
        <v>2.4519203315611762E-2</v>
      </c>
      <c r="HH50">
        <f t="shared" si="423"/>
        <v>0</v>
      </c>
      <c r="HI50">
        <f t="shared" si="423"/>
        <v>1.8187449821743789E-2</v>
      </c>
      <c r="HJ50">
        <f t="shared" si="423"/>
        <v>0.32018121604034899</v>
      </c>
      <c r="HK50">
        <f t="shared" si="423"/>
        <v>0.47678967500021796</v>
      </c>
      <c r="HL50">
        <f t="shared" si="423"/>
        <v>5.36437449899437E-3</v>
      </c>
      <c r="HM50">
        <f t="shared" si="423"/>
        <v>0</v>
      </c>
      <c r="HN50">
        <f t="shared" si="423"/>
        <v>1.4829883238151138E-2</v>
      </c>
      <c r="HO50">
        <f t="shared" si="423"/>
        <v>4.9100787197636615E-2</v>
      </c>
      <c r="HP50">
        <f t="shared" si="423"/>
        <v>0.1964329550619455</v>
      </c>
      <c r="HQ50">
        <f t="shared" si="423"/>
        <v>8.8073912807765151E-2</v>
      </c>
      <c r="HR50">
        <f t="shared" si="423"/>
        <v>8.4792988847417025E-2</v>
      </c>
      <c r="HS50">
        <f t="shared" si="423"/>
        <v>6.9439305461305681E-2</v>
      </c>
      <c r="HT50">
        <f t="shared" si="423"/>
        <v>3.1267782495756367E-2</v>
      </c>
      <c r="HU50">
        <f t="shared" si="423"/>
        <v>0.14331613494079301</v>
      </c>
      <c r="HV50">
        <f t="shared" si="423"/>
        <v>0.31629563007460321</v>
      </c>
      <c r="HW50">
        <f t="shared" si="423"/>
        <v>0.50501188940956299</v>
      </c>
      <c r="HX50">
        <f t="shared" si="423"/>
        <v>0</v>
      </c>
      <c r="HY50">
        <f t="shared" si="423"/>
        <v>4.6196201366209909E-2</v>
      </c>
      <c r="HZ50">
        <f t="shared" si="423"/>
        <v>5.1833357810731062E-2</v>
      </c>
      <c r="IA50">
        <f t="shared" si="423"/>
        <v>2.2137114545810858E-2</v>
      </c>
      <c r="IB50">
        <f t="shared" si="423"/>
        <v>0</v>
      </c>
      <c r="IC50">
        <f t="shared" si="423"/>
        <v>3.0838520852542024E-2</v>
      </c>
      <c r="ID50">
        <f t="shared" si="423"/>
        <v>2.7417134348462269E-2</v>
      </c>
      <c r="IE50">
        <f t="shared" si="423"/>
        <v>5.0609227129334071E-2</v>
      </c>
      <c r="IF50">
        <f t="shared" si="423"/>
        <v>0</v>
      </c>
      <c r="IG50">
        <f t="shared" si="423"/>
        <v>0</v>
      </c>
      <c r="IH50">
        <f t="shared" si="423"/>
        <v>0</v>
      </c>
      <c r="II50">
        <f t="shared" si="423"/>
        <v>0</v>
      </c>
      <c r="IJ50">
        <f t="shared" si="423"/>
        <v>2.2550019744634071E-2</v>
      </c>
      <c r="IK50">
        <f t="shared" si="423"/>
        <v>0</v>
      </c>
      <c r="IL50">
        <f t="shared" si="423"/>
        <v>4.5978118968181728E-2</v>
      </c>
      <c r="IM50">
        <f t="shared" si="423"/>
        <v>0</v>
      </c>
      <c r="IN50">
        <f t="shared" si="423"/>
        <v>0</v>
      </c>
      <c r="IO50">
        <f t="shared" si="423"/>
        <v>0.25318045280229029</v>
      </c>
      <c r="IP50">
        <f t="shared" si="423"/>
        <v>0.11291573518895885</v>
      </c>
      <c r="IQ50">
        <f t="shared" si="423"/>
        <v>0</v>
      </c>
      <c r="IR50">
        <f t="shared" si="423"/>
        <v>8.1471215618823395E-2</v>
      </c>
      <c r="IS50">
        <f t="shared" si="423"/>
        <v>1.7979953739393609E-2</v>
      </c>
      <c r="IT50">
        <f t="shared" si="423"/>
        <v>0</v>
      </c>
      <c r="IU50">
        <f t="shared" si="423"/>
        <v>0</v>
      </c>
      <c r="IV50">
        <f t="shared" si="423"/>
        <v>0.12784946499839947</v>
      </c>
      <c r="IW50">
        <f t="shared" si="423"/>
        <v>0.35975298192010413</v>
      </c>
      <c r="IX50">
        <f t="shared" si="394"/>
        <v>8.3609030156237149E-2</v>
      </c>
      <c r="IY50">
        <f t="shared" si="394"/>
        <v>0.38115756209396195</v>
      </c>
      <c r="IZ50">
        <f t="shared" si="394"/>
        <v>0.17072011810560769</v>
      </c>
      <c r="JA50">
        <f t="shared" si="387"/>
        <v>0</v>
      </c>
      <c r="JB50">
        <f t="shared" ref="JB50:LM53" si="426">IF(SUM(JB$59:JB$80)=0,0,JB75/SUM(JB$59:JB$80))</f>
        <v>9.2727272727252508E-2</v>
      </c>
      <c r="JC50">
        <f t="shared" si="426"/>
        <v>9.1567961079265209E-2</v>
      </c>
      <c r="JD50">
        <f t="shared" si="426"/>
        <v>0</v>
      </c>
      <c r="JE50">
        <f t="shared" si="426"/>
        <v>0</v>
      </c>
      <c r="JF50">
        <f t="shared" si="426"/>
        <v>0</v>
      </c>
      <c r="JG50">
        <f t="shared" si="426"/>
        <v>8.0660067001159394E-2</v>
      </c>
      <c r="JH50">
        <f t="shared" si="426"/>
        <v>6.7484631595951597E-2</v>
      </c>
      <c r="JI50">
        <f t="shared" si="426"/>
        <v>0</v>
      </c>
      <c r="JJ50">
        <f t="shared" si="426"/>
        <v>0.21453904302535387</v>
      </c>
      <c r="JK50">
        <f t="shared" si="426"/>
        <v>0.1480539397438855</v>
      </c>
      <c r="JL50">
        <f t="shared" si="426"/>
        <v>0</v>
      </c>
      <c r="JM50">
        <f t="shared" si="426"/>
        <v>0</v>
      </c>
      <c r="JN50">
        <f t="shared" si="426"/>
        <v>8.5171445005735515E-4</v>
      </c>
      <c r="JO50">
        <f t="shared" si="426"/>
        <v>0</v>
      </c>
      <c r="JP50">
        <f t="shared" si="426"/>
        <v>0</v>
      </c>
      <c r="JQ50">
        <f t="shared" si="426"/>
        <v>0.2038560064716283</v>
      </c>
      <c r="JR50">
        <f t="shared" si="426"/>
        <v>0.50436087373283744</v>
      </c>
      <c r="JS50">
        <f t="shared" si="426"/>
        <v>0</v>
      </c>
      <c r="JT50">
        <f t="shared" si="426"/>
        <v>0</v>
      </c>
      <c r="JU50">
        <f t="shared" si="426"/>
        <v>6.1311846372205318E-2</v>
      </c>
      <c r="JV50">
        <f t="shared" si="426"/>
        <v>3.3862898743014992E-2</v>
      </c>
      <c r="JW50">
        <f t="shared" si="426"/>
        <v>3.181552584109882E-2</v>
      </c>
      <c r="JX50">
        <f t="shared" si="426"/>
        <v>1.672813787806884E-3</v>
      </c>
      <c r="JY50">
        <f t="shared" si="426"/>
        <v>0.83863837932764196</v>
      </c>
      <c r="JZ50">
        <f t="shared" si="426"/>
        <v>7.4724186819638314E-2</v>
      </c>
      <c r="KA50">
        <f t="shared" si="426"/>
        <v>0</v>
      </c>
      <c r="KB50">
        <f t="shared" si="426"/>
        <v>7.9926179458552032E-4</v>
      </c>
      <c r="KC50">
        <f t="shared" si="426"/>
        <v>0</v>
      </c>
      <c r="KD50">
        <f t="shared" si="426"/>
        <v>0.16396321276299392</v>
      </c>
      <c r="KE50">
        <f t="shared" si="426"/>
        <v>9.8459358951652934E-2</v>
      </c>
      <c r="KF50">
        <f t="shared" si="426"/>
        <v>0</v>
      </c>
      <c r="KG50">
        <f t="shared" si="426"/>
        <v>0</v>
      </c>
      <c r="KH50">
        <f t="shared" si="426"/>
        <v>1.5260230124109622E-4</v>
      </c>
      <c r="KI50">
        <f t="shared" si="426"/>
        <v>0</v>
      </c>
      <c r="KJ50">
        <f t="shared" si="426"/>
        <v>0</v>
      </c>
      <c r="KK50">
        <f t="shared" si="426"/>
        <v>0</v>
      </c>
      <c r="KL50">
        <f t="shared" si="426"/>
        <v>0</v>
      </c>
      <c r="KM50">
        <f t="shared" si="426"/>
        <v>0.23936181886013611</v>
      </c>
      <c r="KN50">
        <f t="shared" si="426"/>
        <v>5.5317137355032547E-2</v>
      </c>
      <c r="KO50">
        <f t="shared" si="426"/>
        <v>0.14540978354345696</v>
      </c>
      <c r="KP50">
        <f t="shared" si="426"/>
        <v>0.10388317730740036</v>
      </c>
      <c r="KQ50">
        <f t="shared" si="426"/>
        <v>0.3703104400730638</v>
      </c>
      <c r="KR50">
        <f t="shared" si="426"/>
        <v>7.3107442325191247E-3</v>
      </c>
      <c r="KS50">
        <f t="shared" si="426"/>
        <v>0</v>
      </c>
      <c r="KT50">
        <f t="shared" si="426"/>
        <v>7.831742650630831E-2</v>
      </c>
      <c r="KU50">
        <f t="shared" si="426"/>
        <v>2.7240208306180499E-2</v>
      </c>
      <c r="KV50">
        <f t="shared" si="426"/>
        <v>0.15119402726875911</v>
      </c>
      <c r="KW50">
        <f t="shared" si="426"/>
        <v>0.10700142101707001</v>
      </c>
      <c r="KX50">
        <f t="shared" si="426"/>
        <v>0</v>
      </c>
      <c r="KY50">
        <f t="shared" si="426"/>
        <v>0</v>
      </c>
      <c r="KZ50">
        <f t="shared" si="426"/>
        <v>0</v>
      </c>
      <c r="LA50">
        <f t="shared" si="426"/>
        <v>0</v>
      </c>
      <c r="LB50">
        <f t="shared" si="426"/>
        <v>0</v>
      </c>
      <c r="LC50">
        <f t="shared" si="426"/>
        <v>0</v>
      </c>
      <c r="LD50">
        <f t="shared" si="426"/>
        <v>0</v>
      </c>
      <c r="LE50">
        <f t="shared" si="426"/>
        <v>1.6192065912581231E-2</v>
      </c>
      <c r="LF50">
        <f t="shared" si="426"/>
        <v>5.6680709722597707E-2</v>
      </c>
      <c r="LG50">
        <f t="shared" si="426"/>
        <v>0</v>
      </c>
      <c r="LH50">
        <f t="shared" si="426"/>
        <v>0.25105188490501018</v>
      </c>
      <c r="LI50">
        <f t="shared" si="426"/>
        <v>0.35682546001676912</v>
      </c>
      <c r="LJ50">
        <f t="shared" si="426"/>
        <v>3.3464866469972689E-2</v>
      </c>
      <c r="LK50">
        <f t="shared" si="426"/>
        <v>0</v>
      </c>
      <c r="LL50">
        <f t="shared" si="426"/>
        <v>0.12856349967202349</v>
      </c>
      <c r="LM50">
        <f t="shared" si="426"/>
        <v>0</v>
      </c>
      <c r="LN50">
        <f t="shared" si="424"/>
        <v>0</v>
      </c>
      <c r="LO50">
        <f t="shared" si="424"/>
        <v>0</v>
      </c>
      <c r="LP50">
        <f t="shared" si="424"/>
        <v>0</v>
      </c>
      <c r="LQ50">
        <f t="shared" si="424"/>
        <v>0</v>
      </c>
      <c r="LR50">
        <f t="shared" si="424"/>
        <v>0</v>
      </c>
      <c r="LS50">
        <f t="shared" si="424"/>
        <v>0</v>
      </c>
      <c r="LT50">
        <f t="shared" si="424"/>
        <v>0</v>
      </c>
      <c r="LU50">
        <f t="shared" si="424"/>
        <v>0.14438919454894752</v>
      </c>
      <c r="LV50">
        <f t="shared" si="424"/>
        <v>6.0864640724889181E-2</v>
      </c>
      <c r="LW50">
        <f t="shared" si="424"/>
        <v>0.20806879393505773</v>
      </c>
      <c r="LX50">
        <f t="shared" si="424"/>
        <v>0</v>
      </c>
      <c r="LY50">
        <f t="shared" si="424"/>
        <v>0.19899312203077721</v>
      </c>
      <c r="LZ50">
        <f t="shared" si="424"/>
        <v>4.0985792538427858E-2</v>
      </c>
      <c r="MA50">
        <f t="shared" si="424"/>
        <v>0.16047790792113331</v>
      </c>
      <c r="MB50">
        <f t="shared" si="424"/>
        <v>0</v>
      </c>
      <c r="MC50">
        <f t="shared" si="424"/>
        <v>0.20439225147236678</v>
      </c>
      <c r="MD50">
        <f t="shared" si="424"/>
        <v>0.25747689802564078</v>
      </c>
      <c r="ME50">
        <f t="shared" si="424"/>
        <v>0</v>
      </c>
      <c r="MF50">
        <f t="shared" si="424"/>
        <v>8.2005617005381018E-3</v>
      </c>
      <c r="MG50">
        <f t="shared" si="424"/>
        <v>3.9730904111355707E-2</v>
      </c>
      <c r="MH50">
        <f t="shared" si="424"/>
        <v>2.3965469647918489E-2</v>
      </c>
      <c r="MI50">
        <f t="shared" si="424"/>
        <v>6.2345644519051313E-4</v>
      </c>
      <c r="MJ50">
        <f t="shared" si="424"/>
        <v>5.4287683649945483E-2</v>
      </c>
      <c r="MK50">
        <f t="shared" si="424"/>
        <v>0</v>
      </c>
      <c r="ML50">
        <f t="shared" si="424"/>
        <v>0</v>
      </c>
      <c r="MM50">
        <f t="shared" si="424"/>
        <v>3.6119711042292578E-2</v>
      </c>
      <c r="MN50">
        <f t="shared" si="424"/>
        <v>0.15942352297627199</v>
      </c>
      <c r="MO50">
        <f t="shared" si="424"/>
        <v>0</v>
      </c>
      <c r="MP50">
        <f t="shared" si="424"/>
        <v>0</v>
      </c>
      <c r="MQ50">
        <f t="shared" si="424"/>
        <v>0.18191913419037387</v>
      </c>
      <c r="MR50">
        <f t="shared" si="424"/>
        <v>0.26260473294221615</v>
      </c>
      <c r="MS50">
        <f t="shared" si="424"/>
        <v>0</v>
      </c>
      <c r="MT50">
        <f t="shared" si="424"/>
        <v>0</v>
      </c>
      <c r="MU50">
        <f t="shared" si="424"/>
        <v>1.8282473939127717E-2</v>
      </c>
      <c r="MV50">
        <f t="shared" si="424"/>
        <v>0</v>
      </c>
      <c r="MW50">
        <f t="shared" si="424"/>
        <v>2.5910961189163587E-2</v>
      </c>
      <c r="MX50">
        <f t="shared" si="424"/>
        <v>0.1293667746158691</v>
      </c>
      <c r="MY50">
        <f t="shared" si="424"/>
        <v>0</v>
      </c>
      <c r="MZ50">
        <f t="shared" si="424"/>
        <v>0.20781856866871889</v>
      </c>
      <c r="NA50">
        <f t="shared" si="424"/>
        <v>4.3100789802798557E-2</v>
      </c>
      <c r="NB50">
        <f t="shared" si="424"/>
        <v>7.0790774941264678E-2</v>
      </c>
      <c r="NC50">
        <f t="shared" si="424"/>
        <v>6.0514869512439826E-2</v>
      </c>
      <c r="ND50">
        <f t="shared" si="424"/>
        <v>0.21915344608601606</v>
      </c>
      <c r="NE50">
        <f t="shared" si="424"/>
        <v>5.7940943390614952E-2</v>
      </c>
      <c r="NF50">
        <f t="shared" si="424"/>
        <v>0</v>
      </c>
      <c r="NG50">
        <f t="shared" si="424"/>
        <v>0</v>
      </c>
      <c r="NH50">
        <f t="shared" si="424"/>
        <v>0</v>
      </c>
      <c r="NI50">
        <f t="shared" si="424"/>
        <v>0</v>
      </c>
      <c r="NJ50">
        <f t="shared" si="424"/>
        <v>4.457955570832365E-2</v>
      </c>
      <c r="NK50">
        <f t="shared" si="424"/>
        <v>0.25565573828823035</v>
      </c>
      <c r="NL50">
        <f t="shared" si="424"/>
        <v>0</v>
      </c>
      <c r="NM50">
        <f t="shared" si="424"/>
        <v>0.364631431481445</v>
      </c>
      <c r="NN50">
        <f t="shared" si="424"/>
        <v>0</v>
      </c>
      <c r="NO50">
        <f t="shared" si="424"/>
        <v>0</v>
      </c>
      <c r="NP50">
        <f t="shared" si="424"/>
        <v>0</v>
      </c>
      <c r="NQ50">
        <f t="shared" si="424"/>
        <v>0</v>
      </c>
      <c r="NR50">
        <f t="shared" si="424"/>
        <v>0.14214847202614772</v>
      </c>
      <c r="NS50">
        <f t="shared" si="424"/>
        <v>4.572201968472147E-2</v>
      </c>
      <c r="NT50">
        <f t="shared" si="424"/>
        <v>6.2085145342178606E-2</v>
      </c>
      <c r="NU50">
        <f t="shared" si="424"/>
        <v>0</v>
      </c>
      <c r="NV50">
        <f t="shared" si="424"/>
        <v>1.1791033807967159E-3</v>
      </c>
      <c r="NW50">
        <f t="shared" si="424"/>
        <v>0</v>
      </c>
      <c r="NX50">
        <f t="shared" si="424"/>
        <v>4.6044870755114091E-2</v>
      </c>
      <c r="NY50">
        <f t="shared" si="419"/>
        <v>0.14308241785988279</v>
      </c>
      <c r="NZ50">
        <f t="shared" si="419"/>
        <v>1.523333325155289E-2</v>
      </c>
      <c r="OA50">
        <f t="shared" si="419"/>
        <v>5.5510518944397964E-2</v>
      </c>
      <c r="OB50">
        <f t="shared" si="414"/>
        <v>7.2063274830005117E-2</v>
      </c>
      <c r="OC50">
        <f t="shared" si="414"/>
        <v>0</v>
      </c>
      <c r="OD50">
        <f t="shared" si="414"/>
        <v>3.3291410880310679E-2</v>
      </c>
      <c r="OE50">
        <f t="shared" si="414"/>
        <v>0</v>
      </c>
      <c r="OF50">
        <f t="shared" si="414"/>
        <v>0</v>
      </c>
      <c r="OG50">
        <f t="shared" si="409"/>
        <v>4.4870912624747163E-2</v>
      </c>
      <c r="OH50">
        <f t="shared" si="409"/>
        <v>2.7027887304889014E-2</v>
      </c>
      <c r="OI50">
        <f t="shared" si="409"/>
        <v>0</v>
      </c>
      <c r="OJ50">
        <f t="shared" si="409"/>
        <v>5.8843932963026355E-2</v>
      </c>
      <c r="OK50">
        <f t="shared" si="409"/>
        <v>8.2131156380319814E-3</v>
      </c>
      <c r="OL50">
        <f t="shared" si="409"/>
        <v>7.5679378314222931E-2</v>
      </c>
      <c r="OM50">
        <f t="shared" si="409"/>
        <v>0</v>
      </c>
      <c r="ON50">
        <f t="shared" si="409"/>
        <v>0</v>
      </c>
      <c r="OO50">
        <f t="shared" si="409"/>
        <v>0</v>
      </c>
      <c r="OP50">
        <f t="shared" si="409"/>
        <v>0</v>
      </c>
      <c r="OQ50">
        <f t="shared" si="409"/>
        <v>0</v>
      </c>
      <c r="OR50">
        <f t="shared" si="409"/>
        <v>1.9350185933914657E-3</v>
      </c>
      <c r="OS50">
        <f t="shared" si="409"/>
        <v>0</v>
      </c>
      <c r="OT50">
        <f t="shared" si="409"/>
        <v>0</v>
      </c>
      <c r="OU50">
        <f t="shared" si="409"/>
        <v>0</v>
      </c>
      <c r="OV50">
        <f t="shared" si="409"/>
        <v>0</v>
      </c>
      <c r="OW50">
        <f t="shared" si="409"/>
        <v>8.6391025740608543E-2</v>
      </c>
      <c r="OX50">
        <f t="shared" si="409"/>
        <v>8.7694473605433615E-2</v>
      </c>
      <c r="OY50">
        <f t="shared" si="409"/>
        <v>0</v>
      </c>
      <c r="OZ50">
        <f t="shared" si="409"/>
        <v>0</v>
      </c>
      <c r="PA50">
        <f t="shared" ref="PA50:RL53" si="427">IF(SUM(PA$59:PA$80)=0,0,PA75/SUM(PA$59:PA$80))</f>
        <v>0</v>
      </c>
      <c r="PB50">
        <f t="shared" si="427"/>
        <v>9.7945273672863827E-3</v>
      </c>
      <c r="PC50">
        <f t="shared" si="427"/>
        <v>4.1119219302498997E-2</v>
      </c>
      <c r="PD50">
        <f t="shared" si="427"/>
        <v>5.4303635198238123E-2</v>
      </c>
      <c r="PE50">
        <f t="shared" si="427"/>
        <v>0</v>
      </c>
      <c r="PF50">
        <f t="shared" si="427"/>
        <v>0</v>
      </c>
      <c r="PG50">
        <f t="shared" si="427"/>
        <v>0.11760288476499153</v>
      </c>
      <c r="PH50">
        <f t="shared" si="427"/>
        <v>0.14483795522886239</v>
      </c>
      <c r="PI50">
        <f t="shared" si="427"/>
        <v>7.1726692949167475E-2</v>
      </c>
      <c r="PJ50">
        <f t="shared" si="427"/>
        <v>0</v>
      </c>
      <c r="PK50">
        <f t="shared" si="427"/>
        <v>0</v>
      </c>
      <c r="PL50">
        <f t="shared" si="427"/>
        <v>0</v>
      </c>
      <c r="PM50">
        <f t="shared" si="427"/>
        <v>0.12058141139423557</v>
      </c>
      <c r="PN50">
        <f t="shared" si="427"/>
        <v>0</v>
      </c>
      <c r="PO50">
        <f t="shared" si="427"/>
        <v>0.12828888169023661</v>
      </c>
      <c r="PP50">
        <f t="shared" si="427"/>
        <v>0</v>
      </c>
      <c r="PQ50">
        <f t="shared" si="427"/>
        <v>3.2331074041386111E-2</v>
      </c>
      <c r="PR50">
        <f t="shared" si="427"/>
        <v>0</v>
      </c>
      <c r="PS50">
        <f t="shared" si="427"/>
        <v>4.4651587472405623E-3</v>
      </c>
      <c r="PT50">
        <f t="shared" si="427"/>
        <v>0.3634304820352468</v>
      </c>
      <c r="PU50">
        <f t="shared" si="427"/>
        <v>0</v>
      </c>
      <c r="PV50">
        <f t="shared" si="427"/>
        <v>0.2489715524497966</v>
      </c>
      <c r="PW50">
        <f t="shared" si="427"/>
        <v>1.3714670379368733E-2</v>
      </c>
      <c r="PX50">
        <f t="shared" si="427"/>
        <v>0</v>
      </c>
      <c r="PY50">
        <f t="shared" si="427"/>
        <v>0</v>
      </c>
      <c r="PZ50">
        <f t="shared" si="427"/>
        <v>0.20643199562274908</v>
      </c>
      <c r="QA50">
        <f t="shared" si="427"/>
        <v>0.50953107737357806</v>
      </c>
      <c r="QB50">
        <f t="shared" si="427"/>
        <v>0.37254214494586391</v>
      </c>
      <c r="QC50">
        <f t="shared" si="427"/>
        <v>6.8973261361498381E-2</v>
      </c>
      <c r="QD50">
        <f t="shared" si="427"/>
        <v>0</v>
      </c>
      <c r="QE50">
        <f t="shared" si="427"/>
        <v>0</v>
      </c>
      <c r="QF50">
        <f t="shared" si="427"/>
        <v>0</v>
      </c>
      <c r="QG50">
        <f t="shared" si="427"/>
        <v>0.15407932704619653</v>
      </c>
      <c r="QH50">
        <f t="shared" si="427"/>
        <v>9.3912307637728121E-2</v>
      </c>
      <c r="QI50">
        <f t="shared" si="427"/>
        <v>5.7757553899347294E-2</v>
      </c>
      <c r="QJ50">
        <f t="shared" si="427"/>
        <v>0</v>
      </c>
      <c r="QK50">
        <f t="shared" si="427"/>
        <v>0</v>
      </c>
      <c r="QL50">
        <f t="shared" si="427"/>
        <v>8.946026886072321E-2</v>
      </c>
      <c r="QM50">
        <f t="shared" si="427"/>
        <v>0.14904315437964288</v>
      </c>
      <c r="QN50">
        <f t="shared" si="427"/>
        <v>8.1937704304257744E-2</v>
      </c>
      <c r="QO50">
        <f t="shared" si="427"/>
        <v>0</v>
      </c>
      <c r="QP50">
        <f t="shared" si="427"/>
        <v>0</v>
      </c>
      <c r="QQ50">
        <f t="shared" si="427"/>
        <v>0</v>
      </c>
      <c r="QR50">
        <f t="shared" si="427"/>
        <v>8.638015261010297E-2</v>
      </c>
      <c r="QS50">
        <f t="shared" si="427"/>
        <v>7.0793074372159592E-2</v>
      </c>
      <c r="QT50">
        <f t="shared" si="427"/>
        <v>0.11366678251608997</v>
      </c>
      <c r="QU50">
        <f t="shared" si="427"/>
        <v>0</v>
      </c>
      <c r="QV50">
        <f t="shared" si="427"/>
        <v>0.10228139023461777</v>
      </c>
      <c r="QW50">
        <f t="shared" si="427"/>
        <v>3.3344805900412561E-4</v>
      </c>
      <c r="QX50">
        <f t="shared" si="427"/>
        <v>1.448144808169838E-4</v>
      </c>
      <c r="QY50">
        <f t="shared" si="427"/>
        <v>0</v>
      </c>
      <c r="QZ50">
        <f t="shared" si="427"/>
        <v>0</v>
      </c>
      <c r="RA50">
        <f t="shared" si="427"/>
        <v>6.364422278416444E-4</v>
      </c>
      <c r="RB50">
        <f t="shared" si="427"/>
        <v>0</v>
      </c>
      <c r="RC50">
        <f t="shared" si="427"/>
        <v>0</v>
      </c>
      <c r="RD50">
        <f t="shared" si="427"/>
        <v>0.87229907616401126</v>
      </c>
      <c r="RE50">
        <f t="shared" si="427"/>
        <v>0</v>
      </c>
      <c r="RF50">
        <f t="shared" si="427"/>
        <v>0.24493038842814949</v>
      </c>
      <c r="RG50">
        <f t="shared" si="427"/>
        <v>0.12347743432283612</v>
      </c>
      <c r="RH50">
        <f t="shared" si="427"/>
        <v>0.23008528153666505</v>
      </c>
      <c r="RI50">
        <f t="shared" si="427"/>
        <v>0.11511647568381554</v>
      </c>
      <c r="RJ50">
        <f t="shared" si="427"/>
        <v>0</v>
      </c>
      <c r="RK50">
        <f t="shared" si="427"/>
        <v>0</v>
      </c>
      <c r="RL50">
        <f t="shared" si="427"/>
        <v>0</v>
      </c>
      <c r="RM50">
        <f t="shared" si="420"/>
        <v>0</v>
      </c>
      <c r="RN50">
        <f t="shared" si="420"/>
        <v>0</v>
      </c>
      <c r="RO50">
        <f t="shared" si="420"/>
        <v>3.3019912971275066E-2</v>
      </c>
      <c r="RP50">
        <f t="shared" si="420"/>
        <v>0</v>
      </c>
      <c r="RQ50">
        <f t="shared" si="420"/>
        <v>0.11267596100641286</v>
      </c>
      <c r="RR50">
        <f t="shared" si="420"/>
        <v>1.0032703918770793E-2</v>
      </c>
      <c r="RS50">
        <f t="shared" si="420"/>
        <v>0.18858162908233064</v>
      </c>
      <c r="RT50">
        <f t="shared" si="420"/>
        <v>0</v>
      </c>
      <c r="RU50">
        <f t="shared" si="420"/>
        <v>0</v>
      </c>
      <c r="RV50">
        <f t="shared" si="420"/>
        <v>5.0670226375204075E-2</v>
      </c>
      <c r="RW50">
        <f t="shared" si="420"/>
        <v>0.1691082525117801</v>
      </c>
      <c r="RX50">
        <f t="shared" si="420"/>
        <v>0</v>
      </c>
      <c r="RY50">
        <f t="shared" si="420"/>
        <v>2.3859399800674808E-2</v>
      </c>
      <c r="RZ50">
        <f t="shared" si="420"/>
        <v>0</v>
      </c>
      <c r="SA50">
        <f t="shared" si="420"/>
        <v>8.1790597287199854E-2</v>
      </c>
      <c r="SB50">
        <f t="shared" si="420"/>
        <v>8.8690697386345468E-2</v>
      </c>
      <c r="SC50">
        <f t="shared" si="420"/>
        <v>0</v>
      </c>
      <c r="SD50">
        <f t="shared" si="420"/>
        <v>0.10526315789472852</v>
      </c>
      <c r="SE50">
        <f t="shared" si="420"/>
        <v>0</v>
      </c>
      <c r="SF50">
        <f t="shared" si="420"/>
        <v>4.4700255467849448E-2</v>
      </c>
      <c r="SG50">
        <f t="shared" si="420"/>
        <v>9.9781108395308654E-2</v>
      </c>
      <c r="SH50">
        <f t="shared" si="420"/>
        <v>0</v>
      </c>
      <c r="SI50">
        <f t="shared" si="420"/>
        <v>0.22217896210663013</v>
      </c>
      <c r="SJ50">
        <f t="shared" si="420"/>
        <v>0.17422195320547723</v>
      </c>
      <c r="SK50">
        <f t="shared" si="420"/>
        <v>0.11583258671445699</v>
      </c>
      <c r="SL50">
        <f t="shared" si="420"/>
        <v>0.10755487827678246</v>
      </c>
      <c r="SM50">
        <f t="shared" si="420"/>
        <v>0</v>
      </c>
      <c r="SN50">
        <f t="shared" si="420"/>
        <v>0.15882728221783921</v>
      </c>
      <c r="SO50">
        <f t="shared" si="420"/>
        <v>0</v>
      </c>
      <c r="SP50">
        <f t="shared" si="420"/>
        <v>8.3556540462150677E-2</v>
      </c>
      <c r="SQ50">
        <f t="shared" si="420"/>
        <v>0.30748825514968015</v>
      </c>
      <c r="SR50">
        <f t="shared" si="420"/>
        <v>6.9817602367474904E-2</v>
      </c>
      <c r="SS50">
        <f t="shared" si="420"/>
        <v>0</v>
      </c>
      <c r="ST50">
        <f t="shared" si="420"/>
        <v>0</v>
      </c>
      <c r="SU50">
        <f t="shared" si="420"/>
        <v>7.1528808403280936E-2</v>
      </c>
      <c r="SV50">
        <f t="shared" si="420"/>
        <v>0</v>
      </c>
      <c r="SW50">
        <f t="shared" si="420"/>
        <v>0</v>
      </c>
      <c r="SX50">
        <f t="shared" si="420"/>
        <v>0.19695817490494205</v>
      </c>
      <c r="SY50">
        <f t="shared" si="420"/>
        <v>0.2587947092773315</v>
      </c>
      <c r="SZ50">
        <f t="shared" si="415"/>
        <v>9.1049899155415323E-2</v>
      </c>
      <c r="TA50">
        <f t="shared" si="415"/>
        <v>0</v>
      </c>
      <c r="TB50">
        <f t="shared" si="415"/>
        <v>0</v>
      </c>
      <c r="TC50">
        <f t="shared" si="415"/>
        <v>0</v>
      </c>
      <c r="TD50">
        <f t="shared" si="415"/>
        <v>0.32684894413207816</v>
      </c>
      <c r="TE50">
        <f t="shared" si="410"/>
        <v>0.47467706280768651</v>
      </c>
      <c r="TF50">
        <f t="shared" si="410"/>
        <v>0.16568067674567449</v>
      </c>
      <c r="TG50">
        <f t="shared" si="410"/>
        <v>0</v>
      </c>
      <c r="TH50">
        <f t="shared" si="410"/>
        <v>0</v>
      </c>
      <c r="TI50">
        <f t="shared" si="410"/>
        <v>0.13714069112110941</v>
      </c>
      <c r="TJ50">
        <f t="shared" si="410"/>
        <v>0.35218417305215388</v>
      </c>
      <c r="TK50">
        <f t="shared" si="410"/>
        <v>0</v>
      </c>
      <c r="TL50">
        <f t="shared" si="410"/>
        <v>0.21342124495057252</v>
      </c>
      <c r="TM50">
        <f t="shared" si="410"/>
        <v>0.10922148932476537</v>
      </c>
      <c r="TN50">
        <f t="shared" si="410"/>
        <v>0</v>
      </c>
      <c r="TO50">
        <f t="shared" si="410"/>
        <v>0</v>
      </c>
      <c r="TP50">
        <f t="shared" si="410"/>
        <v>0.15777518278820801</v>
      </c>
      <c r="TQ50">
        <f t="shared" si="410"/>
        <v>0</v>
      </c>
      <c r="TR50">
        <f t="shared" si="410"/>
        <v>6.5896894091438368E-2</v>
      </c>
      <c r="TS50">
        <f t="shared" si="410"/>
        <v>0.14647568556326399</v>
      </c>
      <c r="TT50">
        <f t="shared" si="410"/>
        <v>0.1807187743246052</v>
      </c>
      <c r="TU50">
        <f t="shared" si="410"/>
        <v>0</v>
      </c>
      <c r="TV50">
        <f t="shared" si="410"/>
        <v>0</v>
      </c>
      <c r="TW50">
        <f t="shared" si="410"/>
        <v>0.14229997272308353</v>
      </c>
      <c r="TX50">
        <f t="shared" si="410"/>
        <v>0</v>
      </c>
      <c r="TY50">
        <f t="shared" ref="TY50:WJ55" si="428">IF(SUM(TY$59:TY$80)=0,0,TY75/SUM(TY$59:TY$80))</f>
        <v>0</v>
      </c>
      <c r="TZ50">
        <f t="shared" si="428"/>
        <v>0</v>
      </c>
      <c r="UA50">
        <f t="shared" si="428"/>
        <v>0</v>
      </c>
      <c r="UB50">
        <f t="shared" si="428"/>
        <v>0.10099208440152604</v>
      </c>
      <c r="UC50">
        <f t="shared" si="428"/>
        <v>0.37826162496842625</v>
      </c>
      <c r="UD50">
        <f t="shared" si="428"/>
        <v>0</v>
      </c>
      <c r="UE50">
        <f t="shared" si="428"/>
        <v>8.3904429551886664E-2</v>
      </c>
      <c r="UF50">
        <f t="shared" si="428"/>
        <v>6.760131120734135E-2</v>
      </c>
      <c r="UG50">
        <f t="shared" si="428"/>
        <v>0</v>
      </c>
      <c r="UH50">
        <f t="shared" si="428"/>
        <v>0.25507445800080131</v>
      </c>
      <c r="UI50">
        <f t="shared" si="428"/>
        <v>0.13149910154063746</v>
      </c>
      <c r="UJ50">
        <f t="shared" si="428"/>
        <v>8.5823532629492619E-2</v>
      </c>
      <c r="UK50">
        <f t="shared" si="428"/>
        <v>0</v>
      </c>
      <c r="UL50">
        <f t="shared" si="428"/>
        <v>1.4776407416731599E-2</v>
      </c>
      <c r="UM50">
        <f t="shared" si="428"/>
        <v>8.8294994835823801E-3</v>
      </c>
      <c r="UN50">
        <f t="shared" si="428"/>
        <v>7.6682208471535826E-2</v>
      </c>
      <c r="UO50">
        <f t="shared" si="428"/>
        <v>1.2032207507899706E-2</v>
      </c>
      <c r="UP50">
        <f t="shared" si="428"/>
        <v>9.4392177785948897E-2</v>
      </c>
      <c r="UQ50">
        <f t="shared" si="428"/>
        <v>0</v>
      </c>
      <c r="UR50">
        <f t="shared" si="428"/>
        <v>8.2642968445077389E-2</v>
      </c>
      <c r="US50">
        <f t="shared" si="428"/>
        <v>0.17450611031703162</v>
      </c>
      <c r="UT50">
        <f t="shared" si="428"/>
        <v>0.11867289705400022</v>
      </c>
      <c r="UU50">
        <f t="shared" si="428"/>
        <v>0</v>
      </c>
      <c r="UV50">
        <f t="shared" si="428"/>
        <v>0.17451513980362232</v>
      </c>
      <c r="UW50">
        <f t="shared" si="428"/>
        <v>0</v>
      </c>
      <c r="UX50">
        <f t="shared" si="428"/>
        <v>2.1895937277264712E-2</v>
      </c>
      <c r="UY50">
        <f t="shared" si="428"/>
        <v>1.9799675373340958E-2</v>
      </c>
      <c r="UZ50">
        <f t="shared" si="428"/>
        <v>0</v>
      </c>
      <c r="VA50">
        <f t="shared" si="428"/>
        <v>0.22707398905174528</v>
      </c>
      <c r="VB50">
        <f t="shared" si="428"/>
        <v>0</v>
      </c>
      <c r="VC50">
        <f t="shared" si="428"/>
        <v>1.9114141118409807E-2</v>
      </c>
      <c r="VD50">
        <f t="shared" si="428"/>
        <v>0.28240648995814677</v>
      </c>
      <c r="VE50">
        <f t="shared" si="428"/>
        <v>0.23068315701565298</v>
      </c>
      <c r="VF50">
        <f t="shared" si="428"/>
        <v>6.0555619331881701E-3</v>
      </c>
      <c r="VG50">
        <f t="shared" si="428"/>
        <v>0.17831523143184538</v>
      </c>
      <c r="VH50">
        <f t="shared" si="428"/>
        <v>0.13338142607637529</v>
      </c>
      <c r="VI50">
        <f t="shared" si="428"/>
        <v>3.7144717627204643E-2</v>
      </c>
      <c r="VJ50">
        <f t="shared" si="428"/>
        <v>4.9853917822011783E-2</v>
      </c>
      <c r="VK50">
        <f t="shared" si="428"/>
        <v>2.8689846197703001E-2</v>
      </c>
      <c r="VL50">
        <f t="shared" si="428"/>
        <v>2.0372186987057408E-2</v>
      </c>
      <c r="VM50">
        <f t="shared" si="428"/>
        <v>6.7264956626822678E-2</v>
      </c>
      <c r="VN50">
        <f t="shared" si="428"/>
        <v>0.39697366471936435</v>
      </c>
      <c r="VO50">
        <f t="shared" si="428"/>
        <v>2.5468582244332152E-2</v>
      </c>
      <c r="VP50">
        <f t="shared" si="428"/>
        <v>2.510019484531463E-2</v>
      </c>
      <c r="VQ50">
        <f t="shared" si="428"/>
        <v>4.994040234499067E-2</v>
      </c>
      <c r="VR50">
        <f t="shared" si="428"/>
        <v>2.1389512129720525E-2</v>
      </c>
      <c r="VS50">
        <f t="shared" si="428"/>
        <v>0</v>
      </c>
      <c r="VT50">
        <f t="shared" si="428"/>
        <v>0.23206724535663747</v>
      </c>
      <c r="VU50">
        <f t="shared" si="428"/>
        <v>2.7841913531012407E-2</v>
      </c>
      <c r="VV50">
        <f t="shared" si="428"/>
        <v>0</v>
      </c>
      <c r="VW50">
        <f t="shared" si="428"/>
        <v>0</v>
      </c>
      <c r="VX50">
        <f t="shared" si="428"/>
        <v>9.8635008508017194E-2</v>
      </c>
      <c r="VY50">
        <f t="shared" si="428"/>
        <v>7.9669653111792998E-2</v>
      </c>
      <c r="VZ50">
        <f t="shared" si="428"/>
        <v>6.5733259150749087E-3</v>
      </c>
      <c r="WA50">
        <f t="shared" si="428"/>
        <v>1.3126259811417721E-2</v>
      </c>
      <c r="WB50">
        <f t="shared" si="428"/>
        <v>1.3096483133396506E-2</v>
      </c>
      <c r="WC50">
        <f t="shared" si="428"/>
        <v>1.9260293091417677E-2</v>
      </c>
      <c r="WD50">
        <f t="shared" si="428"/>
        <v>0.23450899390919372</v>
      </c>
      <c r="WE50">
        <f t="shared" si="428"/>
        <v>5.1058302938372649E-3</v>
      </c>
      <c r="WF50">
        <f t="shared" si="428"/>
        <v>6.664607028157378E-2</v>
      </c>
      <c r="WG50">
        <f t="shared" si="428"/>
        <v>7.6375629231041908E-3</v>
      </c>
      <c r="WH50">
        <f t="shared" si="428"/>
        <v>0</v>
      </c>
      <c r="WI50">
        <f t="shared" si="428"/>
        <v>0</v>
      </c>
      <c r="WJ50">
        <f t="shared" si="428"/>
        <v>0</v>
      </c>
      <c r="WK50">
        <f t="shared" si="421"/>
        <v>1.0686597411246602E-2</v>
      </c>
      <c r="WL50">
        <f t="shared" si="421"/>
        <v>8.2967604909988946E-2</v>
      </c>
      <c r="WM50">
        <f t="shared" si="421"/>
        <v>3.294109093708484E-2</v>
      </c>
      <c r="WN50">
        <f t="shared" si="421"/>
        <v>5.6860301635987147E-2</v>
      </c>
      <c r="WO50">
        <f t="shared" si="421"/>
        <v>5.5701863195981402E-2</v>
      </c>
      <c r="WP50">
        <f t="shared" si="421"/>
        <v>9.1842120095711119E-2</v>
      </c>
      <c r="WQ50">
        <f t="shared" si="421"/>
        <v>2.1023591092367802E-2</v>
      </c>
      <c r="WR50">
        <f t="shared" si="421"/>
        <v>9.4406997007854057E-2</v>
      </c>
      <c r="WS50">
        <f t="shared" si="421"/>
        <v>0</v>
      </c>
      <c r="WT50">
        <f t="shared" si="421"/>
        <v>0</v>
      </c>
      <c r="WU50">
        <f t="shared" si="421"/>
        <v>9.4911939123864975E-2</v>
      </c>
      <c r="WV50">
        <f t="shared" si="421"/>
        <v>0</v>
      </c>
      <c r="WW50">
        <f t="shared" si="421"/>
        <v>7.2284354279554403E-3</v>
      </c>
      <c r="WX50">
        <f t="shared" si="421"/>
        <v>0</v>
      </c>
      <c r="WY50">
        <f t="shared" si="421"/>
        <v>2.6036936118674425E-2</v>
      </c>
      <c r="WZ50">
        <f t="shared" si="421"/>
        <v>0</v>
      </c>
      <c r="XA50">
        <f t="shared" si="421"/>
        <v>0</v>
      </c>
      <c r="XB50">
        <f t="shared" si="421"/>
        <v>0.36844609174562526</v>
      </c>
      <c r="XC50">
        <f t="shared" si="421"/>
        <v>0</v>
      </c>
      <c r="XD50">
        <f t="shared" si="421"/>
        <v>0</v>
      </c>
      <c r="XE50">
        <f t="shared" si="421"/>
        <v>0.19777420716313052</v>
      </c>
      <c r="XF50">
        <f t="shared" si="421"/>
        <v>3.4623939756941715E-3</v>
      </c>
      <c r="XG50">
        <f t="shared" si="421"/>
        <v>0</v>
      </c>
      <c r="XH50">
        <f t="shared" si="421"/>
        <v>9.8896611680191843E-2</v>
      </c>
      <c r="XI50">
        <f t="shared" si="421"/>
        <v>1.2821306409163589E-2</v>
      </c>
      <c r="XJ50">
        <f t="shared" si="421"/>
        <v>7.7514929598126989E-2</v>
      </c>
      <c r="XK50">
        <f t="shared" si="421"/>
        <v>2.1015525179480112E-2</v>
      </c>
      <c r="XL50">
        <f t="shared" si="421"/>
        <v>0</v>
      </c>
      <c r="XM50">
        <f t="shared" si="421"/>
        <v>0</v>
      </c>
      <c r="XN50">
        <f t="shared" si="421"/>
        <v>2.6545036954836964E-2</v>
      </c>
      <c r="XO50">
        <f t="shared" si="421"/>
        <v>0</v>
      </c>
      <c r="XP50">
        <f t="shared" si="421"/>
        <v>0</v>
      </c>
      <c r="XQ50">
        <f t="shared" si="421"/>
        <v>0</v>
      </c>
      <c r="XR50">
        <f t="shared" si="421"/>
        <v>8.1879343880753408E-2</v>
      </c>
      <c r="XS50">
        <f t="shared" si="421"/>
        <v>0</v>
      </c>
      <c r="XT50">
        <f t="shared" si="421"/>
        <v>3.6073878723616393E-2</v>
      </c>
      <c r="XU50">
        <f t="shared" si="421"/>
        <v>2.5884103924669978E-2</v>
      </c>
      <c r="XV50">
        <f t="shared" si="421"/>
        <v>0.11606630053800146</v>
      </c>
      <c r="XW50">
        <f t="shared" si="421"/>
        <v>3.5315421111033758E-2</v>
      </c>
      <c r="XX50">
        <f t="shared" si="416"/>
        <v>0.13293355369336091</v>
      </c>
      <c r="XY50">
        <f t="shared" si="416"/>
        <v>0</v>
      </c>
      <c r="XZ50">
        <f t="shared" si="416"/>
        <v>1.3162540703833723E-2</v>
      </c>
      <c r="YA50">
        <f t="shared" si="416"/>
        <v>6.6844197058728821E-2</v>
      </c>
      <c r="YB50">
        <f t="shared" si="416"/>
        <v>0</v>
      </c>
      <c r="YC50">
        <f t="shared" si="411"/>
        <v>0.23484849944787284</v>
      </c>
      <c r="YD50">
        <f t="shared" si="411"/>
        <v>0</v>
      </c>
      <c r="YE50">
        <f t="shared" si="411"/>
        <v>0</v>
      </c>
      <c r="YF50">
        <f t="shared" si="411"/>
        <v>0</v>
      </c>
      <c r="YG50">
        <f t="shared" si="411"/>
        <v>1.9577108335376427E-2</v>
      </c>
      <c r="YH50">
        <f t="shared" si="411"/>
        <v>8.4493590701469098E-2</v>
      </c>
      <c r="YI50">
        <f t="shared" si="411"/>
        <v>1.3336280306241732E-2</v>
      </c>
      <c r="YJ50">
        <f t="shared" si="411"/>
        <v>0</v>
      </c>
      <c r="YK50">
        <f t="shared" si="411"/>
        <v>0</v>
      </c>
      <c r="YL50">
        <f t="shared" si="411"/>
        <v>0</v>
      </c>
      <c r="YM50">
        <f t="shared" si="411"/>
        <v>6.6661260238409792E-2</v>
      </c>
      <c r="YN50">
        <f t="shared" si="411"/>
        <v>0</v>
      </c>
      <c r="YO50">
        <f t="shared" si="411"/>
        <v>0</v>
      </c>
      <c r="YP50">
        <f t="shared" si="411"/>
        <v>0</v>
      </c>
      <c r="YQ50">
        <f t="shared" si="411"/>
        <v>6.2504339595101058E-2</v>
      </c>
      <c r="YR50">
        <f t="shared" si="411"/>
        <v>0.2151024708190373</v>
      </c>
      <c r="YS50">
        <f t="shared" si="411"/>
        <v>0</v>
      </c>
      <c r="YT50">
        <f t="shared" si="411"/>
        <v>0.22014916746429575</v>
      </c>
      <c r="YU50">
        <f t="shared" si="411"/>
        <v>0</v>
      </c>
      <c r="YV50">
        <f t="shared" si="411"/>
        <v>0</v>
      </c>
      <c r="YW50">
        <f t="shared" ref="YW50:ABH55" si="429">IF(SUM(YW$59:YW$80)=0,0,YW75/SUM(YW$59:YW$80))</f>
        <v>0</v>
      </c>
      <c r="YX50">
        <f t="shared" si="429"/>
        <v>0.13920179037672259</v>
      </c>
      <c r="YY50">
        <f t="shared" si="429"/>
        <v>0</v>
      </c>
      <c r="YZ50">
        <f t="shared" si="429"/>
        <v>0.11939939229459286</v>
      </c>
      <c r="ZA50">
        <f t="shared" si="429"/>
        <v>0</v>
      </c>
      <c r="ZB50">
        <f t="shared" si="429"/>
        <v>0.1250698064035648</v>
      </c>
      <c r="ZC50">
        <f t="shared" si="429"/>
        <v>0</v>
      </c>
      <c r="ZD50">
        <f t="shared" si="429"/>
        <v>4.612197691756946E-2</v>
      </c>
      <c r="ZE50">
        <f t="shared" si="429"/>
        <v>0</v>
      </c>
      <c r="ZF50">
        <f t="shared" si="429"/>
        <v>0</v>
      </c>
      <c r="ZG50">
        <f t="shared" si="429"/>
        <v>0</v>
      </c>
      <c r="ZH50">
        <f t="shared" si="429"/>
        <v>0</v>
      </c>
      <c r="ZI50">
        <f t="shared" si="429"/>
        <v>0</v>
      </c>
      <c r="ZJ50">
        <f t="shared" si="429"/>
        <v>0</v>
      </c>
      <c r="ZK50">
        <f t="shared" si="429"/>
        <v>0</v>
      </c>
      <c r="ZL50">
        <f t="shared" si="429"/>
        <v>6.6697271082830828E-2</v>
      </c>
      <c r="ZM50">
        <f t="shared" si="429"/>
        <v>0</v>
      </c>
      <c r="ZN50">
        <f t="shared" si="429"/>
        <v>0</v>
      </c>
      <c r="ZO50">
        <f t="shared" si="429"/>
        <v>0</v>
      </c>
      <c r="ZP50">
        <f t="shared" si="429"/>
        <v>7.4273199361297587E-2</v>
      </c>
      <c r="ZQ50">
        <f t="shared" si="429"/>
        <v>2.7409980861067162E-2</v>
      </c>
      <c r="ZR50">
        <f t="shared" si="429"/>
        <v>8.3516288632035189E-3</v>
      </c>
      <c r="ZS50">
        <f t="shared" si="429"/>
        <v>0.11774832259897626</v>
      </c>
      <c r="ZT50">
        <f t="shared" si="429"/>
        <v>9.7848971810489214E-3</v>
      </c>
      <c r="ZU50">
        <f t="shared" si="429"/>
        <v>0</v>
      </c>
      <c r="ZV50">
        <f t="shared" si="429"/>
        <v>0.71455722346245021</v>
      </c>
      <c r="ZW50">
        <f t="shared" si="429"/>
        <v>0.12392493557017391</v>
      </c>
      <c r="ZX50">
        <f t="shared" si="429"/>
        <v>0</v>
      </c>
      <c r="ZY50">
        <f t="shared" si="429"/>
        <v>0.71065672274522484</v>
      </c>
      <c r="ZZ50">
        <f t="shared" si="429"/>
        <v>0.10388769747139665</v>
      </c>
      <c r="AAA50">
        <f t="shared" si="429"/>
        <v>7.7643951316339652E-2</v>
      </c>
      <c r="AAB50">
        <f t="shared" si="429"/>
        <v>4.885625529510295E-2</v>
      </c>
      <c r="AAC50">
        <f t="shared" si="429"/>
        <v>7.2199520938317956E-3</v>
      </c>
      <c r="AAD50">
        <f t="shared" si="429"/>
        <v>2.5833653117651807E-2</v>
      </c>
      <c r="AAE50">
        <f t="shared" si="429"/>
        <v>0</v>
      </c>
      <c r="AAF50">
        <f t="shared" si="429"/>
        <v>0</v>
      </c>
      <c r="AAG50">
        <f t="shared" si="429"/>
        <v>0</v>
      </c>
      <c r="AAH50">
        <f t="shared" si="429"/>
        <v>0</v>
      </c>
      <c r="AAI50">
        <f t="shared" si="429"/>
        <v>0.22623715619374105</v>
      </c>
      <c r="AAJ50">
        <f t="shared" si="429"/>
        <v>0.56338554490199566</v>
      </c>
      <c r="AAK50">
        <f t="shared" si="429"/>
        <v>2.4961875669831206E-2</v>
      </c>
      <c r="AAL50">
        <f t="shared" si="429"/>
        <v>0.31976016078559849</v>
      </c>
      <c r="AAM50">
        <f t="shared" si="429"/>
        <v>0.60043528382891953</v>
      </c>
      <c r="AAN50">
        <f t="shared" si="429"/>
        <v>9.2315500600459829E-2</v>
      </c>
      <c r="AAO50">
        <f t="shared" si="429"/>
        <v>0</v>
      </c>
      <c r="AAP50">
        <f t="shared" si="429"/>
        <v>2.9364784523569932E-2</v>
      </c>
      <c r="AAQ50">
        <f t="shared" si="429"/>
        <v>2.9380385593430824E-2</v>
      </c>
      <c r="AAR50">
        <f t="shared" si="429"/>
        <v>0</v>
      </c>
      <c r="AAS50">
        <f t="shared" si="429"/>
        <v>1.8983664734060383E-2</v>
      </c>
      <c r="AAT50">
        <f t="shared" si="429"/>
        <v>9.5088236755393546E-2</v>
      </c>
      <c r="AAU50">
        <f t="shared" si="429"/>
        <v>0</v>
      </c>
      <c r="AAV50">
        <f t="shared" si="429"/>
        <v>0.17924639769177836</v>
      </c>
      <c r="AAW50">
        <f t="shared" si="429"/>
        <v>0.58061006899418866</v>
      </c>
      <c r="AAX50">
        <f t="shared" si="429"/>
        <v>3.8661965223384054E-2</v>
      </c>
      <c r="AAY50">
        <f t="shared" si="429"/>
        <v>0</v>
      </c>
      <c r="AAZ50">
        <f t="shared" si="429"/>
        <v>0</v>
      </c>
      <c r="ABA50">
        <f t="shared" si="429"/>
        <v>0.42472222087623829</v>
      </c>
      <c r="ABB50">
        <f t="shared" si="429"/>
        <v>0.54085945715375139</v>
      </c>
      <c r="ABC50">
        <f t="shared" si="429"/>
        <v>3.1825218420817161E-2</v>
      </c>
      <c r="ABD50">
        <f t="shared" si="429"/>
        <v>5.0094829256102494E-2</v>
      </c>
      <c r="ABE50">
        <f t="shared" si="429"/>
        <v>0</v>
      </c>
      <c r="ABF50">
        <f t="shared" si="429"/>
        <v>9.7237136093081822E-3</v>
      </c>
      <c r="ABG50">
        <f t="shared" si="429"/>
        <v>5.5964581040017459E-3</v>
      </c>
      <c r="ABH50">
        <f t="shared" si="429"/>
        <v>6.210516942536326E-2</v>
      </c>
      <c r="ABI50">
        <f t="shared" si="422"/>
        <v>1.8989387684386112E-4</v>
      </c>
      <c r="ABJ50">
        <f t="shared" si="422"/>
        <v>0</v>
      </c>
      <c r="ABK50">
        <f t="shared" si="422"/>
        <v>0</v>
      </c>
      <c r="ABL50">
        <f t="shared" si="422"/>
        <v>1.2174932629816929E-2</v>
      </c>
      <c r="ABM50">
        <f t="shared" si="422"/>
        <v>0</v>
      </c>
      <c r="ABN50">
        <f t="shared" si="422"/>
        <v>0</v>
      </c>
      <c r="ABO50">
        <f t="shared" si="422"/>
        <v>5.8719589599771213E-3</v>
      </c>
      <c r="ABP50">
        <f t="shared" si="422"/>
        <v>1.7265241594673603E-2</v>
      </c>
      <c r="ABQ50">
        <f t="shared" si="422"/>
        <v>0</v>
      </c>
      <c r="ABR50">
        <f t="shared" si="422"/>
        <v>0</v>
      </c>
      <c r="ABS50">
        <f t="shared" si="422"/>
        <v>4.621437302071562E-2</v>
      </c>
      <c r="ABT50">
        <f t="shared" si="422"/>
        <v>0.16538249414573408</v>
      </c>
      <c r="ABU50">
        <f t="shared" si="422"/>
        <v>4.0359012037725114E-2</v>
      </c>
      <c r="ABV50">
        <f t="shared" si="422"/>
        <v>0</v>
      </c>
      <c r="ABW50">
        <f t="shared" si="422"/>
        <v>2.2017886287095442E-2</v>
      </c>
      <c r="ABX50">
        <f t="shared" si="422"/>
        <v>0</v>
      </c>
      <c r="ABY50">
        <f t="shared" si="422"/>
        <v>0</v>
      </c>
      <c r="ABZ50">
        <f t="shared" si="422"/>
        <v>1.7485758722601736E-3</v>
      </c>
      <c r="ACA50">
        <f t="shared" si="422"/>
        <v>0.14020870112506173</v>
      </c>
      <c r="ACB50">
        <f t="shared" si="422"/>
        <v>0.44744230035889421</v>
      </c>
      <c r="ACC50">
        <f t="shared" si="422"/>
        <v>2.3376685226496732E-2</v>
      </c>
      <c r="ACD50">
        <f t="shared" si="422"/>
        <v>0</v>
      </c>
      <c r="ACE50">
        <f t="shared" si="422"/>
        <v>3.9120157895397703E-2</v>
      </c>
      <c r="ACF50">
        <f t="shared" si="422"/>
        <v>0.57080945852485088</v>
      </c>
      <c r="ACG50">
        <f t="shared" si="422"/>
        <v>0.79208727992232741</v>
      </c>
      <c r="ACH50">
        <f t="shared" si="422"/>
        <v>6.1242031607192018E-3</v>
      </c>
      <c r="ACI50">
        <f t="shared" si="422"/>
        <v>6.0977986972851943E-2</v>
      </c>
      <c r="ACJ50">
        <f t="shared" si="422"/>
        <v>4.4171114579576671E-3</v>
      </c>
      <c r="ACK50">
        <f t="shared" si="422"/>
        <v>1.5758557327796505E-2</v>
      </c>
      <c r="ACL50">
        <f t="shared" si="422"/>
        <v>5.9199965794558681E-3</v>
      </c>
      <c r="ACM50">
        <f t="shared" si="422"/>
        <v>1.9450167217523733E-3</v>
      </c>
      <c r="ACN50">
        <f t="shared" si="422"/>
        <v>0</v>
      </c>
      <c r="ACO50">
        <f t="shared" si="422"/>
        <v>0</v>
      </c>
      <c r="ACP50">
        <f t="shared" si="422"/>
        <v>0</v>
      </c>
      <c r="ACQ50">
        <f t="shared" si="422"/>
        <v>1.062139782692777E-2</v>
      </c>
      <c r="ACR50">
        <f t="shared" si="422"/>
        <v>2.2312434806909105E-2</v>
      </c>
      <c r="ACS50">
        <f t="shared" si="422"/>
        <v>2.5628789928438468E-2</v>
      </c>
      <c r="ACT50">
        <f t="shared" si="422"/>
        <v>0</v>
      </c>
      <c r="ACU50">
        <f t="shared" si="422"/>
        <v>6.7979918112914105E-3</v>
      </c>
      <c r="ACV50">
        <f t="shared" si="417"/>
        <v>2.3632386665145312E-3</v>
      </c>
      <c r="ACW50">
        <f t="shared" si="417"/>
        <v>6.4413069700946972E-3</v>
      </c>
      <c r="ACX50">
        <f t="shared" si="417"/>
        <v>4.9952909865810489E-2</v>
      </c>
      <c r="ACY50">
        <f t="shared" si="417"/>
        <v>4.6557899501684624E-2</v>
      </c>
      <c r="ACZ50">
        <f t="shared" si="417"/>
        <v>0</v>
      </c>
      <c r="ADA50">
        <f t="shared" si="412"/>
        <v>5.1243240523159192E-2</v>
      </c>
      <c r="ADB50">
        <f t="shared" si="412"/>
        <v>1.355412481645746E-2</v>
      </c>
      <c r="ADC50">
        <f t="shared" si="412"/>
        <v>5.1608057955679812E-2</v>
      </c>
      <c r="ADD50">
        <f t="shared" si="412"/>
        <v>7.7712027056051668E-3</v>
      </c>
      <c r="ADE50">
        <f t="shared" si="412"/>
        <v>0</v>
      </c>
      <c r="ADF50">
        <f t="shared" si="412"/>
        <v>1.9969014952529018E-3</v>
      </c>
      <c r="ADG50">
        <f t="shared" si="412"/>
        <v>1.2653339849714564E-2</v>
      </c>
      <c r="ADH50">
        <f t="shared" si="412"/>
        <v>2.4498047085927468E-2</v>
      </c>
      <c r="ADI50">
        <f t="shared" si="412"/>
        <v>0</v>
      </c>
      <c r="ADJ50">
        <f t="shared" si="412"/>
        <v>2.6018761947900794E-3</v>
      </c>
      <c r="ADK50">
        <f t="shared" si="412"/>
        <v>0.12625510958146607</v>
      </c>
      <c r="ADL50">
        <f t="shared" si="412"/>
        <v>0.76807479365169928</v>
      </c>
      <c r="ADM50">
        <f t="shared" si="412"/>
        <v>1.0951168746172104E-2</v>
      </c>
      <c r="ADN50">
        <f t="shared" si="412"/>
        <v>0.23099581512075293</v>
      </c>
      <c r="ADO50">
        <f t="shared" si="412"/>
        <v>7.4956441870676731E-3</v>
      </c>
      <c r="ADP50">
        <f t="shared" si="412"/>
        <v>0</v>
      </c>
      <c r="ADQ50">
        <f t="shared" si="412"/>
        <v>3.8920282442673061E-3</v>
      </c>
      <c r="ADR50">
        <f t="shared" si="412"/>
        <v>0</v>
      </c>
      <c r="ADS50">
        <f t="shared" si="412"/>
        <v>2.512896770531152E-2</v>
      </c>
      <c r="ADT50">
        <f t="shared" si="412"/>
        <v>4.6495070376041106E-3</v>
      </c>
      <c r="ADU50">
        <f t="shared" ref="ADU50:AGE55" si="430">IF(SUM(ADU$59:ADU$80)=0,0,ADU75/SUM(ADU$59:ADU$80))</f>
        <v>0</v>
      </c>
      <c r="ADV50">
        <f t="shared" si="430"/>
        <v>5.3919551810003921E-3</v>
      </c>
      <c r="ADW50">
        <f t="shared" si="430"/>
        <v>1.3838954198126597E-3</v>
      </c>
      <c r="ADX50">
        <f t="shared" si="430"/>
        <v>1.9016451441712576E-3</v>
      </c>
      <c r="ADY50">
        <f t="shared" si="430"/>
        <v>0.10285731667385334</v>
      </c>
      <c r="ADZ50">
        <f t="shared" si="430"/>
        <v>0.82405482486570802</v>
      </c>
      <c r="AEA50">
        <f t="shared" si="430"/>
        <v>4.9256894408609012E-3</v>
      </c>
      <c r="AEB50">
        <f t="shared" si="430"/>
        <v>1.0248640247662498E-2</v>
      </c>
      <c r="AEC50">
        <f t="shared" si="430"/>
        <v>9.8032071033162319E-3</v>
      </c>
      <c r="AED50">
        <f t="shared" si="430"/>
        <v>0</v>
      </c>
      <c r="AEE50">
        <f t="shared" si="430"/>
        <v>0</v>
      </c>
      <c r="AEF50">
        <f t="shared" si="430"/>
        <v>0.84369245524905967</v>
      </c>
      <c r="AEG50">
        <f t="shared" si="430"/>
        <v>0</v>
      </c>
      <c r="AEH50">
        <f t="shared" si="430"/>
        <v>0</v>
      </c>
      <c r="AEI50">
        <f t="shared" si="430"/>
        <v>5.1830049731390318E-3</v>
      </c>
      <c r="AEJ50">
        <f t="shared" si="430"/>
        <v>9.8305110692101447E-3</v>
      </c>
      <c r="AEK50">
        <f t="shared" si="430"/>
        <v>0</v>
      </c>
      <c r="AEL50">
        <f t="shared" si="430"/>
        <v>4.6974692139645245E-2</v>
      </c>
      <c r="AEM50">
        <f t="shared" si="430"/>
        <v>0</v>
      </c>
      <c r="AEN50">
        <f t="shared" si="430"/>
        <v>0</v>
      </c>
      <c r="AEO50">
        <f t="shared" si="430"/>
        <v>0.12219666867804913</v>
      </c>
      <c r="AEP50">
        <f t="shared" si="430"/>
        <v>0</v>
      </c>
      <c r="AEQ50">
        <f t="shared" si="430"/>
        <v>1.6825765659189737E-3</v>
      </c>
      <c r="AER50">
        <f t="shared" si="430"/>
        <v>1.5656303026004618E-2</v>
      </c>
      <c r="AES50">
        <f t="shared" si="430"/>
        <v>9.3527924887422981E-2</v>
      </c>
      <c r="AET50">
        <f t="shared" si="430"/>
        <v>0.86387477995511541</v>
      </c>
      <c r="AEU50">
        <f t="shared" si="430"/>
        <v>7.1135166174787226E-2</v>
      </c>
      <c r="AEV50">
        <f t="shared" si="430"/>
        <v>0.93728420223074471</v>
      </c>
      <c r="AEW50">
        <f t="shared" si="430"/>
        <v>0.81983955057536562</v>
      </c>
      <c r="AEX50">
        <f t="shared" si="430"/>
        <v>0.81729223455491506</v>
      </c>
      <c r="AEY50">
        <f t="shared" si="430"/>
        <v>1.7592565287541433E-2</v>
      </c>
      <c r="AEZ50">
        <f t="shared" si="430"/>
        <v>3.0728002577684946E-2</v>
      </c>
      <c r="AFA50">
        <f t="shared" si="430"/>
        <v>1.1452250168641848E-2</v>
      </c>
      <c r="AFB50">
        <f t="shared" si="430"/>
        <v>0</v>
      </c>
      <c r="AFC50">
        <f t="shared" si="430"/>
        <v>1.0676765475149326E-2</v>
      </c>
      <c r="AFD50">
        <f t="shared" si="430"/>
        <v>1.8349358843349203E-2</v>
      </c>
      <c r="AFE50">
        <f t="shared" si="430"/>
        <v>0</v>
      </c>
      <c r="AFF50">
        <f t="shared" si="430"/>
        <v>6.9428031594582079E-2</v>
      </c>
      <c r="AFG50">
        <f t="shared" si="430"/>
        <v>0.93388794751655901</v>
      </c>
      <c r="AFH50">
        <f t="shared" si="430"/>
        <v>0.84907744629745452</v>
      </c>
      <c r="AFI50">
        <f t="shared" si="430"/>
        <v>0</v>
      </c>
      <c r="AFJ50">
        <f t="shared" si="430"/>
        <v>7.5431935473851158E-2</v>
      </c>
      <c r="AFK50">
        <f t="shared" si="430"/>
        <v>0.81596126069944153</v>
      </c>
      <c r="AFL50">
        <f t="shared" si="430"/>
        <v>7.1831189965169242E-3</v>
      </c>
      <c r="AFM50">
        <f t="shared" si="430"/>
        <v>1.6228380331979052E-2</v>
      </c>
      <c r="AFN50">
        <f t="shared" si="430"/>
        <v>7.7185358151326241E-3</v>
      </c>
      <c r="AFO50">
        <f t="shared" si="430"/>
        <v>6.5258472045931687E-2</v>
      </c>
      <c r="AFP50">
        <f t="shared" si="430"/>
        <v>0.81197162863150607</v>
      </c>
      <c r="AFQ50">
        <f t="shared" si="430"/>
        <v>1.4241349107240677E-2</v>
      </c>
      <c r="AFR50">
        <f t="shared" si="430"/>
        <v>0</v>
      </c>
      <c r="AFS50">
        <f t="shared" si="430"/>
        <v>1.0029493452106302E-2</v>
      </c>
      <c r="AFT50">
        <f t="shared" si="430"/>
        <v>1.8548199418945067E-2</v>
      </c>
      <c r="AFU50">
        <f t="shared" si="430"/>
        <v>2.7602108036888756E-2</v>
      </c>
      <c r="AFV50">
        <f t="shared" si="430"/>
        <v>0</v>
      </c>
      <c r="AFW50">
        <f t="shared" si="430"/>
        <v>2.582073434124825E-2</v>
      </c>
      <c r="AFX50">
        <f t="shared" si="430"/>
        <v>0</v>
      </c>
      <c r="AFY50">
        <f t="shared" si="430"/>
        <v>0.28471948137967507</v>
      </c>
      <c r="AFZ50">
        <f t="shared" si="430"/>
        <v>0.20083037252368374</v>
      </c>
      <c r="AGA50">
        <f t="shared" si="430"/>
        <v>0</v>
      </c>
      <c r="AGB50">
        <f t="shared" si="430"/>
        <v>6.0382649847451453E-2</v>
      </c>
      <c r="AGC50">
        <f t="shared" si="430"/>
        <v>3.9067418016804641E-2</v>
      </c>
      <c r="AGD50">
        <f t="shared" si="430"/>
        <v>1.3255771402611085E-2</v>
      </c>
      <c r="AGE50">
        <f t="shared" si="430"/>
        <v>0</v>
      </c>
    </row>
    <row r="51" spans="1:863" x14ac:dyDescent="0.2">
      <c r="A51" s="2" t="s">
        <v>26</v>
      </c>
      <c r="B51">
        <f t="shared" si="364"/>
        <v>1.9230769230769232E-2</v>
      </c>
      <c r="C51">
        <f t="shared" si="418"/>
        <v>1.9387755102040816E-2</v>
      </c>
      <c r="D51">
        <f t="shared" si="418"/>
        <v>0</v>
      </c>
      <c r="E51">
        <f t="shared" si="418"/>
        <v>0</v>
      </c>
      <c r="F51">
        <f t="shared" si="418"/>
        <v>0</v>
      </c>
      <c r="G51">
        <f t="shared" si="418"/>
        <v>0</v>
      </c>
      <c r="H51">
        <f t="shared" si="418"/>
        <v>0</v>
      </c>
      <c r="I51">
        <f t="shared" si="418"/>
        <v>2.6214974279345854E-2</v>
      </c>
      <c r="J51">
        <f t="shared" si="418"/>
        <v>0</v>
      </c>
      <c r="K51">
        <f t="shared" si="418"/>
        <v>0</v>
      </c>
      <c r="L51">
        <f t="shared" si="418"/>
        <v>0</v>
      </c>
      <c r="M51">
        <f t="shared" si="418"/>
        <v>0</v>
      </c>
      <c r="N51">
        <f t="shared" si="418"/>
        <v>5.4769769938007333E-3</v>
      </c>
      <c r="O51">
        <f t="shared" si="418"/>
        <v>0.16963365790088822</v>
      </c>
      <c r="P51">
        <f t="shared" si="418"/>
        <v>0</v>
      </c>
      <c r="Q51">
        <f t="shared" si="418"/>
        <v>3.7586041798346875E-2</v>
      </c>
      <c r="R51">
        <f t="shared" si="418"/>
        <v>6.6596735091217626E-3</v>
      </c>
      <c r="S51">
        <f t="shared" si="418"/>
        <v>1.3522382715798368E-2</v>
      </c>
      <c r="T51">
        <f t="shared" si="418"/>
        <v>6.9226389801895397E-2</v>
      </c>
      <c r="U51">
        <f t="shared" si="418"/>
        <v>0</v>
      </c>
      <c r="V51">
        <f t="shared" si="418"/>
        <v>0.23658148783466815</v>
      </c>
      <c r="W51">
        <f t="shared" si="418"/>
        <v>3.0771846752076257E-2</v>
      </c>
      <c r="X51">
        <f t="shared" si="418"/>
        <v>0</v>
      </c>
      <c r="Y51">
        <f t="shared" si="418"/>
        <v>0</v>
      </c>
      <c r="Z51">
        <f t="shared" si="418"/>
        <v>0.17858528974673352</v>
      </c>
      <c r="AA51">
        <f t="shared" si="418"/>
        <v>0</v>
      </c>
      <c r="AB51">
        <f t="shared" si="418"/>
        <v>0</v>
      </c>
      <c r="AC51">
        <f t="shared" si="418"/>
        <v>0</v>
      </c>
      <c r="AD51">
        <f t="shared" si="418"/>
        <v>0</v>
      </c>
      <c r="AE51">
        <f t="shared" si="418"/>
        <v>0</v>
      </c>
      <c r="AF51">
        <f t="shared" si="418"/>
        <v>0</v>
      </c>
      <c r="AG51">
        <f t="shared" si="418"/>
        <v>0</v>
      </c>
      <c r="AH51">
        <f t="shared" si="418"/>
        <v>0</v>
      </c>
      <c r="AI51">
        <f t="shared" si="418"/>
        <v>0</v>
      </c>
      <c r="AJ51">
        <f t="shared" si="418"/>
        <v>0</v>
      </c>
      <c r="AK51">
        <f t="shared" si="418"/>
        <v>0</v>
      </c>
      <c r="AL51">
        <f t="shared" si="418"/>
        <v>0</v>
      </c>
      <c r="AM51">
        <f t="shared" si="418"/>
        <v>0</v>
      </c>
      <c r="AN51">
        <f t="shared" si="418"/>
        <v>0</v>
      </c>
      <c r="AO51">
        <f t="shared" si="418"/>
        <v>0</v>
      </c>
      <c r="AP51">
        <f t="shared" si="418"/>
        <v>0</v>
      </c>
      <c r="AQ51">
        <f t="shared" si="418"/>
        <v>0</v>
      </c>
      <c r="AR51">
        <f t="shared" si="418"/>
        <v>0</v>
      </c>
      <c r="AS51">
        <f t="shared" si="418"/>
        <v>0</v>
      </c>
      <c r="AT51">
        <f t="shared" si="418"/>
        <v>0</v>
      </c>
      <c r="AU51">
        <f t="shared" si="418"/>
        <v>0</v>
      </c>
      <c r="AV51">
        <f t="shared" si="418"/>
        <v>0</v>
      </c>
      <c r="AW51">
        <f t="shared" si="418"/>
        <v>3.1383514360305127E-2</v>
      </c>
      <c r="AX51">
        <f t="shared" si="418"/>
        <v>2.3223236644763338E-2</v>
      </c>
      <c r="AY51">
        <f t="shared" si="418"/>
        <v>0</v>
      </c>
      <c r="AZ51">
        <f t="shared" si="418"/>
        <v>0</v>
      </c>
      <c r="BA51">
        <f t="shared" si="418"/>
        <v>0</v>
      </c>
      <c r="BB51">
        <f t="shared" si="418"/>
        <v>0</v>
      </c>
      <c r="BC51">
        <f t="shared" si="418"/>
        <v>0</v>
      </c>
      <c r="BD51">
        <f t="shared" si="418"/>
        <v>4.9466541307282126E-2</v>
      </c>
      <c r="BE51">
        <f t="shared" si="418"/>
        <v>2.0810314959549398E-2</v>
      </c>
      <c r="BF51">
        <f t="shared" si="418"/>
        <v>2.9972752043583691E-2</v>
      </c>
      <c r="BG51">
        <f t="shared" si="418"/>
        <v>6.031958215908205E-2</v>
      </c>
      <c r="BH51">
        <f t="shared" si="418"/>
        <v>0.14902335259785723</v>
      </c>
      <c r="BI51">
        <f t="shared" si="418"/>
        <v>0</v>
      </c>
      <c r="BJ51">
        <f t="shared" si="418"/>
        <v>3.4715098626063298E-2</v>
      </c>
      <c r="BK51">
        <f t="shared" si="418"/>
        <v>8.239594215573319E-2</v>
      </c>
      <c r="BL51">
        <f t="shared" si="418"/>
        <v>0.1533764710991487</v>
      </c>
      <c r="BM51">
        <f t="shared" si="418"/>
        <v>2.2585406964762245E-2</v>
      </c>
      <c r="BN51">
        <f t="shared" ref="BN51:DY54" si="431">IF(SUM(BN$59:BN$80)=0,0,BN76/SUM(BN$59:BN$80))</f>
        <v>0</v>
      </c>
      <c r="BO51">
        <f t="shared" si="431"/>
        <v>0</v>
      </c>
      <c r="BP51">
        <f t="shared" si="431"/>
        <v>0</v>
      </c>
      <c r="BQ51">
        <f t="shared" si="431"/>
        <v>0.26666666666667466</v>
      </c>
      <c r="BR51">
        <f t="shared" si="431"/>
        <v>1.9298689929886717E-2</v>
      </c>
      <c r="BS51">
        <f t="shared" si="431"/>
        <v>6.9150447454455879E-2</v>
      </c>
      <c r="BT51">
        <f t="shared" si="431"/>
        <v>0</v>
      </c>
      <c r="BU51">
        <f t="shared" si="431"/>
        <v>0</v>
      </c>
      <c r="BV51">
        <f t="shared" si="431"/>
        <v>0.56785587865370502</v>
      </c>
      <c r="BW51">
        <f t="shared" si="431"/>
        <v>0</v>
      </c>
      <c r="BX51">
        <f t="shared" si="431"/>
        <v>0</v>
      </c>
      <c r="BY51">
        <f t="shared" si="431"/>
        <v>5.2459051288329658E-2</v>
      </c>
      <c r="BZ51">
        <f t="shared" si="431"/>
        <v>2.5243160936807136E-2</v>
      </c>
      <c r="CA51">
        <f t="shared" si="431"/>
        <v>0.16413209916127489</v>
      </c>
      <c r="CB51">
        <f t="shared" si="431"/>
        <v>0.543490706384679</v>
      </c>
      <c r="CC51">
        <f t="shared" si="431"/>
        <v>0</v>
      </c>
      <c r="CD51">
        <f t="shared" si="431"/>
        <v>8.6083092481703018E-3</v>
      </c>
      <c r="CE51">
        <f t="shared" si="431"/>
        <v>0.31035765269968424</v>
      </c>
      <c r="CF51">
        <f t="shared" si="431"/>
        <v>4.1921560630768892E-2</v>
      </c>
      <c r="CG51">
        <f t="shared" si="431"/>
        <v>0.36408378639899652</v>
      </c>
      <c r="CH51">
        <f t="shared" si="431"/>
        <v>0</v>
      </c>
      <c r="CI51">
        <f t="shared" si="431"/>
        <v>0</v>
      </c>
      <c r="CJ51">
        <f t="shared" si="431"/>
        <v>0</v>
      </c>
      <c r="CK51">
        <f t="shared" si="431"/>
        <v>0</v>
      </c>
      <c r="CL51">
        <f t="shared" si="431"/>
        <v>0</v>
      </c>
      <c r="CM51">
        <f t="shared" si="431"/>
        <v>0</v>
      </c>
      <c r="CN51">
        <f t="shared" si="431"/>
        <v>8.2513885222967473E-2</v>
      </c>
      <c r="CO51">
        <f t="shared" si="431"/>
        <v>0</v>
      </c>
      <c r="CP51">
        <f t="shared" si="431"/>
        <v>0</v>
      </c>
      <c r="CQ51">
        <f t="shared" si="431"/>
        <v>0</v>
      </c>
      <c r="CR51">
        <f t="shared" si="431"/>
        <v>0</v>
      </c>
      <c r="CS51">
        <f t="shared" si="431"/>
        <v>0</v>
      </c>
      <c r="CT51">
        <f t="shared" si="431"/>
        <v>0.11986319005768176</v>
      </c>
      <c r="CU51">
        <f t="shared" si="431"/>
        <v>0.15429104449268294</v>
      </c>
      <c r="CV51">
        <f t="shared" si="431"/>
        <v>0</v>
      </c>
      <c r="CW51">
        <f t="shared" si="431"/>
        <v>0.98068247336360281</v>
      </c>
      <c r="CX51">
        <f t="shared" si="431"/>
        <v>4.1855739733304233E-2</v>
      </c>
      <c r="CY51">
        <f t="shared" si="431"/>
        <v>0.11517538161742226</v>
      </c>
      <c r="CZ51">
        <f t="shared" si="431"/>
        <v>2.4697647695491029E-2</v>
      </c>
      <c r="DA51">
        <f t="shared" si="431"/>
        <v>0</v>
      </c>
      <c r="DB51">
        <f t="shared" si="431"/>
        <v>5.8778649071875765E-2</v>
      </c>
      <c r="DC51">
        <f t="shared" si="431"/>
        <v>0</v>
      </c>
      <c r="DD51">
        <f t="shared" si="431"/>
        <v>0.10343111561317495</v>
      </c>
      <c r="DE51">
        <f t="shared" si="431"/>
        <v>0</v>
      </c>
      <c r="DF51">
        <f t="shared" si="431"/>
        <v>0</v>
      </c>
      <c r="DG51">
        <f t="shared" si="431"/>
        <v>0</v>
      </c>
      <c r="DH51">
        <f t="shared" si="431"/>
        <v>0</v>
      </c>
      <c r="DI51">
        <f t="shared" si="431"/>
        <v>5.2365017635884095E-2</v>
      </c>
      <c r="DJ51">
        <f t="shared" si="431"/>
        <v>4.6443966197332535E-2</v>
      </c>
      <c r="DK51">
        <f t="shared" si="431"/>
        <v>0</v>
      </c>
      <c r="DL51">
        <f t="shared" si="431"/>
        <v>0</v>
      </c>
      <c r="DM51">
        <f t="shared" si="431"/>
        <v>0</v>
      </c>
      <c r="DN51">
        <f t="shared" si="431"/>
        <v>0</v>
      </c>
      <c r="DO51">
        <f t="shared" si="431"/>
        <v>2.4548035284432494E-2</v>
      </c>
      <c r="DP51">
        <f t="shared" si="431"/>
        <v>0</v>
      </c>
      <c r="DQ51">
        <f t="shared" si="431"/>
        <v>0.13547678829577572</v>
      </c>
      <c r="DR51">
        <f t="shared" si="431"/>
        <v>0.33443187568042482</v>
      </c>
      <c r="DS51">
        <f t="shared" si="431"/>
        <v>0</v>
      </c>
      <c r="DT51">
        <f t="shared" si="431"/>
        <v>0</v>
      </c>
      <c r="DU51">
        <f t="shared" si="431"/>
        <v>0.19698270501918452</v>
      </c>
      <c r="DV51">
        <f t="shared" si="431"/>
        <v>0</v>
      </c>
      <c r="DW51">
        <f t="shared" si="431"/>
        <v>0</v>
      </c>
      <c r="DX51">
        <f t="shared" si="431"/>
        <v>0.43044827664326379</v>
      </c>
      <c r="DY51">
        <f t="shared" si="431"/>
        <v>6.6405269282230658E-2</v>
      </c>
      <c r="DZ51">
        <f t="shared" si="372"/>
        <v>0</v>
      </c>
      <c r="EA51">
        <f t="shared" si="425"/>
        <v>0</v>
      </c>
      <c r="EB51">
        <f t="shared" si="425"/>
        <v>0</v>
      </c>
      <c r="EC51">
        <f t="shared" si="425"/>
        <v>0</v>
      </c>
      <c r="ED51">
        <f t="shared" si="425"/>
        <v>4.2531806001741473E-2</v>
      </c>
      <c r="EE51">
        <f t="shared" si="425"/>
        <v>0</v>
      </c>
      <c r="EF51">
        <f t="shared" si="425"/>
        <v>0.1026463512429699</v>
      </c>
      <c r="EG51">
        <f t="shared" si="425"/>
        <v>0</v>
      </c>
      <c r="EH51">
        <f t="shared" si="425"/>
        <v>0</v>
      </c>
      <c r="EI51">
        <f t="shared" si="425"/>
        <v>0</v>
      </c>
      <c r="EJ51">
        <f t="shared" si="425"/>
        <v>6.3734947030983286E-2</v>
      </c>
      <c r="EK51">
        <f t="shared" si="425"/>
        <v>0.12708624422300971</v>
      </c>
      <c r="EL51">
        <f t="shared" si="425"/>
        <v>0</v>
      </c>
      <c r="EM51">
        <f t="shared" si="425"/>
        <v>9.8737991058448285E-2</v>
      </c>
      <c r="EN51">
        <f t="shared" si="425"/>
        <v>0</v>
      </c>
      <c r="EO51">
        <f t="shared" si="425"/>
        <v>0</v>
      </c>
      <c r="EP51">
        <f t="shared" si="425"/>
        <v>0</v>
      </c>
      <c r="EQ51">
        <f t="shared" si="425"/>
        <v>0</v>
      </c>
      <c r="ER51">
        <f t="shared" si="425"/>
        <v>5.3993269000547524E-3</v>
      </c>
      <c r="ES51">
        <f t="shared" si="425"/>
        <v>0</v>
      </c>
      <c r="ET51">
        <f t="shared" si="425"/>
        <v>0</v>
      </c>
      <c r="EU51">
        <f t="shared" si="425"/>
        <v>0.19971633342942341</v>
      </c>
      <c r="EV51">
        <f t="shared" si="425"/>
        <v>0</v>
      </c>
      <c r="EW51">
        <f t="shared" si="425"/>
        <v>5.6615284499934956E-2</v>
      </c>
      <c r="EX51">
        <f t="shared" si="425"/>
        <v>0</v>
      </c>
      <c r="EY51">
        <f t="shared" si="425"/>
        <v>6.9333132523641539E-2</v>
      </c>
      <c r="EZ51">
        <f t="shared" si="425"/>
        <v>0</v>
      </c>
      <c r="FA51">
        <f t="shared" si="425"/>
        <v>0</v>
      </c>
      <c r="FB51">
        <f t="shared" si="425"/>
        <v>6.3489483926538366E-3</v>
      </c>
      <c r="FC51">
        <f t="shared" si="425"/>
        <v>0.16010228599948562</v>
      </c>
      <c r="FD51">
        <f t="shared" si="425"/>
        <v>1.1863975906995188E-2</v>
      </c>
      <c r="FE51">
        <f t="shared" si="425"/>
        <v>5.8417899783842044E-3</v>
      </c>
      <c r="FF51">
        <f t="shared" si="425"/>
        <v>1.3887687417055178E-2</v>
      </c>
      <c r="FG51">
        <f t="shared" si="425"/>
        <v>0</v>
      </c>
      <c r="FH51">
        <f t="shared" si="425"/>
        <v>3.1027685021801799E-3</v>
      </c>
      <c r="FI51">
        <f t="shared" si="425"/>
        <v>8.6684371915030228E-3</v>
      </c>
      <c r="FJ51">
        <f t="shared" si="425"/>
        <v>0</v>
      </c>
      <c r="FK51">
        <f t="shared" si="425"/>
        <v>1.312249259507552E-2</v>
      </c>
      <c r="FL51">
        <f t="shared" si="425"/>
        <v>3.0745590798113469E-3</v>
      </c>
      <c r="FM51">
        <f t="shared" si="425"/>
        <v>0.28069233565184148</v>
      </c>
      <c r="FN51">
        <f t="shared" si="425"/>
        <v>0</v>
      </c>
      <c r="FO51">
        <f t="shared" si="425"/>
        <v>1.0526915472809958E-4</v>
      </c>
      <c r="FP51">
        <f t="shared" si="425"/>
        <v>1.3693231578534835E-2</v>
      </c>
      <c r="FQ51">
        <f t="shared" si="425"/>
        <v>6.5275314925717495E-3</v>
      </c>
      <c r="FR51">
        <f t="shared" si="425"/>
        <v>9.5950561972023493E-3</v>
      </c>
      <c r="FS51">
        <f t="shared" si="425"/>
        <v>2.8894437119518206E-3</v>
      </c>
      <c r="FT51">
        <f t="shared" si="425"/>
        <v>0</v>
      </c>
      <c r="FU51">
        <f t="shared" si="425"/>
        <v>0</v>
      </c>
      <c r="FV51">
        <f t="shared" si="425"/>
        <v>2.3821375474193606E-3</v>
      </c>
      <c r="FW51">
        <f t="shared" si="425"/>
        <v>0</v>
      </c>
      <c r="FX51">
        <f t="shared" si="425"/>
        <v>0</v>
      </c>
      <c r="FY51">
        <f t="shared" si="425"/>
        <v>0</v>
      </c>
      <c r="FZ51">
        <f t="shared" si="425"/>
        <v>0.35302979397439116</v>
      </c>
      <c r="GA51">
        <f t="shared" si="425"/>
        <v>0.60300531231257337</v>
      </c>
      <c r="GB51">
        <f t="shared" si="425"/>
        <v>0</v>
      </c>
      <c r="GC51">
        <f t="shared" si="425"/>
        <v>0</v>
      </c>
      <c r="GD51">
        <f t="shared" si="425"/>
        <v>0.34905057521559629</v>
      </c>
      <c r="GE51">
        <f t="shared" si="425"/>
        <v>0.59394751736753437</v>
      </c>
      <c r="GF51">
        <f t="shared" si="425"/>
        <v>1.6661006128343051E-2</v>
      </c>
      <c r="GG51">
        <f t="shared" si="425"/>
        <v>0</v>
      </c>
      <c r="GH51">
        <f t="shared" si="425"/>
        <v>0</v>
      </c>
      <c r="GI51">
        <f t="shared" si="425"/>
        <v>8.8783578229692829E-3</v>
      </c>
      <c r="GJ51">
        <f t="shared" si="425"/>
        <v>5.9473206966227819E-3</v>
      </c>
      <c r="GK51">
        <f t="shared" si="425"/>
        <v>3.2288800085192326E-3</v>
      </c>
      <c r="GL51">
        <f t="shared" si="425"/>
        <v>0</v>
      </c>
      <c r="GM51">
        <f t="shared" si="423"/>
        <v>4.1923820946620583E-3</v>
      </c>
      <c r="GN51">
        <f t="shared" si="423"/>
        <v>0</v>
      </c>
      <c r="GO51">
        <f t="shared" si="423"/>
        <v>0</v>
      </c>
      <c r="GP51">
        <f t="shared" si="423"/>
        <v>0</v>
      </c>
      <c r="GQ51">
        <f t="shared" si="423"/>
        <v>3.9355115999263621E-3</v>
      </c>
      <c r="GR51">
        <f t="shared" si="423"/>
        <v>1.0444415221706756E-2</v>
      </c>
      <c r="GS51">
        <f t="shared" si="423"/>
        <v>0</v>
      </c>
      <c r="GT51">
        <f t="shared" si="423"/>
        <v>1.1322711110941078E-2</v>
      </c>
      <c r="GU51">
        <f t="shared" si="423"/>
        <v>0</v>
      </c>
      <c r="GV51">
        <f t="shared" si="423"/>
        <v>1.7204762283501734E-2</v>
      </c>
      <c r="GW51">
        <f t="shared" si="423"/>
        <v>0</v>
      </c>
      <c r="GX51">
        <f t="shared" si="423"/>
        <v>2.0925630833344616E-2</v>
      </c>
      <c r="GY51">
        <f t="shared" si="423"/>
        <v>0</v>
      </c>
      <c r="GZ51">
        <f t="shared" si="423"/>
        <v>7.3255393089696483E-3</v>
      </c>
      <c r="HA51">
        <f t="shared" si="423"/>
        <v>1.7778241169608189E-2</v>
      </c>
      <c r="HB51">
        <f t="shared" si="423"/>
        <v>0</v>
      </c>
      <c r="HC51">
        <f t="shared" si="423"/>
        <v>0.11378718309786764</v>
      </c>
      <c r="HD51">
        <f t="shared" si="423"/>
        <v>6.6847872250063917E-2</v>
      </c>
      <c r="HE51">
        <f t="shared" si="423"/>
        <v>0</v>
      </c>
      <c r="HF51">
        <f t="shared" si="423"/>
        <v>2.3080246539940303E-2</v>
      </c>
      <c r="HG51">
        <f t="shared" si="423"/>
        <v>0</v>
      </c>
      <c r="HH51">
        <f t="shared" si="423"/>
        <v>0.24835591476872793</v>
      </c>
      <c r="HI51">
        <f t="shared" si="423"/>
        <v>0.58654422657324756</v>
      </c>
      <c r="HJ51">
        <f t="shared" si="423"/>
        <v>2.6348908641676702E-2</v>
      </c>
      <c r="HK51">
        <f t="shared" si="423"/>
        <v>9.7357315633969654E-2</v>
      </c>
      <c r="HL51">
        <f t="shared" si="423"/>
        <v>0.33739183286268726</v>
      </c>
      <c r="HM51">
        <f t="shared" si="423"/>
        <v>0.41782060576242136</v>
      </c>
      <c r="HN51">
        <f t="shared" si="423"/>
        <v>0</v>
      </c>
      <c r="HO51">
        <f t="shared" si="423"/>
        <v>0</v>
      </c>
      <c r="HP51">
        <f t="shared" si="423"/>
        <v>2.5886049490435031E-2</v>
      </c>
      <c r="HQ51">
        <f t="shared" si="423"/>
        <v>0.2093127170318563</v>
      </c>
      <c r="HR51">
        <f t="shared" si="423"/>
        <v>2.8385283372217508E-2</v>
      </c>
      <c r="HS51">
        <f t="shared" si="423"/>
        <v>0</v>
      </c>
      <c r="HT51">
        <f t="shared" si="423"/>
        <v>0</v>
      </c>
      <c r="HU51">
        <f t="shared" si="423"/>
        <v>3.5415166265733579E-2</v>
      </c>
      <c r="HV51">
        <f t="shared" si="423"/>
        <v>5.1408783858108396E-2</v>
      </c>
      <c r="HW51">
        <f t="shared" si="423"/>
        <v>0</v>
      </c>
      <c r="HX51">
        <f t="shared" si="423"/>
        <v>5.7936899898008161E-2</v>
      </c>
      <c r="HY51">
        <f t="shared" si="423"/>
        <v>0</v>
      </c>
      <c r="HZ51">
        <f t="shared" si="423"/>
        <v>3.8272874137164063E-2</v>
      </c>
      <c r="IA51">
        <f t="shared" si="423"/>
        <v>1.415219076277004E-2</v>
      </c>
      <c r="IB51">
        <f t="shared" si="423"/>
        <v>2.2105861241565938E-2</v>
      </c>
      <c r="IC51">
        <f t="shared" si="423"/>
        <v>0</v>
      </c>
      <c r="ID51">
        <f t="shared" si="423"/>
        <v>0</v>
      </c>
      <c r="IE51">
        <f t="shared" si="423"/>
        <v>3.4524842271287014E-2</v>
      </c>
      <c r="IF51">
        <f t="shared" si="423"/>
        <v>0</v>
      </c>
      <c r="IG51">
        <f t="shared" si="423"/>
        <v>5.9960218076069605E-2</v>
      </c>
      <c r="IH51">
        <f t="shared" si="423"/>
        <v>0.26994993911515358</v>
      </c>
      <c r="II51">
        <f t="shared" si="423"/>
        <v>0.25975578130813548</v>
      </c>
      <c r="IJ51">
        <f t="shared" si="423"/>
        <v>0</v>
      </c>
      <c r="IK51">
        <f t="shared" si="423"/>
        <v>7.0194478040794372E-2</v>
      </c>
      <c r="IL51">
        <f t="shared" si="423"/>
        <v>2.2923414271054883E-2</v>
      </c>
      <c r="IM51">
        <f t="shared" si="423"/>
        <v>0</v>
      </c>
      <c r="IN51">
        <f t="shared" si="423"/>
        <v>8.0362873461383797E-3</v>
      </c>
      <c r="IO51">
        <f t="shared" si="423"/>
        <v>0</v>
      </c>
      <c r="IP51">
        <f t="shared" si="423"/>
        <v>0.14710697799478148</v>
      </c>
      <c r="IQ51">
        <f t="shared" si="423"/>
        <v>0.14103144639000198</v>
      </c>
      <c r="IR51">
        <f t="shared" si="423"/>
        <v>0</v>
      </c>
      <c r="IS51">
        <f t="shared" si="423"/>
        <v>0</v>
      </c>
      <c r="IT51">
        <f t="shared" si="423"/>
        <v>0.11746411569467063</v>
      </c>
      <c r="IU51">
        <f t="shared" si="423"/>
        <v>0</v>
      </c>
      <c r="IV51">
        <f t="shared" si="423"/>
        <v>2.0024811668016229E-2</v>
      </c>
      <c r="IW51">
        <f t="shared" si="423"/>
        <v>0</v>
      </c>
      <c r="IX51">
        <f t="shared" si="394"/>
        <v>0.28907929571934288</v>
      </c>
      <c r="IY51">
        <f t="shared" si="394"/>
        <v>0</v>
      </c>
      <c r="IZ51">
        <f t="shared" si="394"/>
        <v>0</v>
      </c>
      <c r="JA51">
        <f t="shared" si="387"/>
        <v>0.21132697059252167</v>
      </c>
      <c r="JB51">
        <f t="shared" si="426"/>
        <v>0</v>
      </c>
      <c r="JC51">
        <f t="shared" si="426"/>
        <v>4.6903560076409022E-2</v>
      </c>
      <c r="JD51">
        <f t="shared" si="426"/>
        <v>0.22573307909046036</v>
      </c>
      <c r="JE51">
        <f t="shared" si="426"/>
        <v>0</v>
      </c>
      <c r="JF51">
        <f t="shared" si="426"/>
        <v>0</v>
      </c>
      <c r="JG51">
        <f t="shared" si="426"/>
        <v>0.13156639092721786</v>
      </c>
      <c r="JH51">
        <f t="shared" si="426"/>
        <v>0</v>
      </c>
      <c r="JI51">
        <f t="shared" si="426"/>
        <v>2.6206130542387514E-2</v>
      </c>
      <c r="JJ51">
        <f t="shared" si="426"/>
        <v>0</v>
      </c>
      <c r="JK51">
        <f t="shared" si="426"/>
        <v>6.9985016737803774E-2</v>
      </c>
      <c r="JL51">
        <f t="shared" si="426"/>
        <v>0</v>
      </c>
      <c r="JM51">
        <f t="shared" si="426"/>
        <v>0</v>
      </c>
      <c r="JN51">
        <f t="shared" si="426"/>
        <v>3.4199338619152436E-4</v>
      </c>
      <c r="JO51">
        <f t="shared" si="426"/>
        <v>0</v>
      </c>
      <c r="JP51">
        <f t="shared" si="426"/>
        <v>0</v>
      </c>
      <c r="JQ51">
        <f t="shared" si="426"/>
        <v>0.11487573592196811</v>
      </c>
      <c r="JR51">
        <f t="shared" si="426"/>
        <v>0</v>
      </c>
      <c r="JS51">
        <f t="shared" si="426"/>
        <v>0.39313819625238106</v>
      </c>
      <c r="JT51">
        <f t="shared" si="426"/>
        <v>0</v>
      </c>
      <c r="JU51">
        <f t="shared" si="426"/>
        <v>1.3392738126595253E-2</v>
      </c>
      <c r="JV51">
        <f t="shared" si="426"/>
        <v>0</v>
      </c>
      <c r="JW51">
        <f t="shared" si="426"/>
        <v>0</v>
      </c>
      <c r="JX51">
        <f t="shared" si="426"/>
        <v>3.4977225511083994E-4</v>
      </c>
      <c r="JY51">
        <f t="shared" si="426"/>
        <v>1.2732232465330812E-2</v>
      </c>
      <c r="JZ51">
        <f t="shared" si="426"/>
        <v>0.25827439541097424</v>
      </c>
      <c r="KA51">
        <f t="shared" si="426"/>
        <v>0.12781711598507084</v>
      </c>
      <c r="KB51">
        <f t="shared" si="426"/>
        <v>0.99621745348496205</v>
      </c>
      <c r="KC51">
        <f t="shared" si="426"/>
        <v>0.10130925277571211</v>
      </c>
      <c r="KD51">
        <f t="shared" si="426"/>
        <v>7.0269948326978693E-2</v>
      </c>
      <c r="KE51">
        <f t="shared" si="426"/>
        <v>0.13668932448816562</v>
      </c>
      <c r="KF51">
        <f t="shared" si="426"/>
        <v>8.1972927438567003E-2</v>
      </c>
      <c r="KG51">
        <f t="shared" si="426"/>
        <v>0</v>
      </c>
      <c r="KH51">
        <f t="shared" si="426"/>
        <v>4.3485073860289693E-2</v>
      </c>
      <c r="KI51">
        <f t="shared" si="426"/>
        <v>0</v>
      </c>
      <c r="KJ51">
        <f t="shared" si="426"/>
        <v>0.3433316022339068</v>
      </c>
      <c r="KK51">
        <f t="shared" si="426"/>
        <v>0</v>
      </c>
      <c r="KL51">
        <f t="shared" si="426"/>
        <v>0.99405619604735151</v>
      </c>
      <c r="KM51">
        <f t="shared" si="426"/>
        <v>9.47103532527237E-2</v>
      </c>
      <c r="KN51">
        <f t="shared" si="426"/>
        <v>0.11063427471004028</v>
      </c>
      <c r="KO51">
        <f t="shared" si="426"/>
        <v>0</v>
      </c>
      <c r="KP51">
        <f t="shared" si="426"/>
        <v>0</v>
      </c>
      <c r="KQ51">
        <f t="shared" si="426"/>
        <v>2.0023063534840162E-2</v>
      </c>
      <c r="KR51">
        <f t="shared" si="426"/>
        <v>0.30911007281341379</v>
      </c>
      <c r="KS51">
        <f t="shared" si="426"/>
        <v>4.8309289894082612E-2</v>
      </c>
      <c r="KT51">
        <f t="shared" si="426"/>
        <v>3.9158713253161656E-2</v>
      </c>
      <c r="KU51">
        <f t="shared" si="426"/>
        <v>0.10783401789206089</v>
      </c>
      <c r="KV51">
        <f t="shared" si="426"/>
        <v>0</v>
      </c>
      <c r="KW51">
        <f t="shared" si="426"/>
        <v>3.5589489132719213E-2</v>
      </c>
      <c r="KX51">
        <f t="shared" si="426"/>
        <v>0.17500274474304028</v>
      </c>
      <c r="KY51">
        <f t="shared" si="426"/>
        <v>0</v>
      </c>
      <c r="KZ51">
        <f t="shared" si="426"/>
        <v>0.10381200291165814</v>
      </c>
      <c r="LA51">
        <f t="shared" si="426"/>
        <v>6.3564569992786465E-2</v>
      </c>
      <c r="LB51">
        <f t="shared" si="426"/>
        <v>0.14748280177722203</v>
      </c>
      <c r="LC51">
        <f t="shared" si="426"/>
        <v>0</v>
      </c>
      <c r="LD51">
        <f t="shared" si="426"/>
        <v>0</v>
      </c>
      <c r="LE51">
        <f t="shared" si="426"/>
        <v>6.4768263650309077E-2</v>
      </c>
      <c r="LF51">
        <f t="shared" si="426"/>
        <v>0.69271176008660518</v>
      </c>
      <c r="LG51">
        <f t="shared" si="426"/>
        <v>0</v>
      </c>
      <c r="LH51">
        <f t="shared" si="426"/>
        <v>0.10294527773398297</v>
      </c>
      <c r="LI51">
        <f t="shared" si="426"/>
        <v>3.3016410142328451E-2</v>
      </c>
      <c r="LJ51">
        <f t="shared" si="426"/>
        <v>0</v>
      </c>
      <c r="LK51">
        <f t="shared" si="426"/>
        <v>0</v>
      </c>
      <c r="LL51">
        <f t="shared" si="426"/>
        <v>0</v>
      </c>
      <c r="LM51">
        <f t="shared" si="426"/>
        <v>0</v>
      </c>
      <c r="LN51">
        <f t="shared" si="424"/>
        <v>0</v>
      </c>
      <c r="LO51">
        <f t="shared" si="424"/>
        <v>0</v>
      </c>
      <c r="LP51">
        <f t="shared" si="424"/>
        <v>0.15563075681007366</v>
      </c>
      <c r="LQ51">
        <f t="shared" si="424"/>
        <v>0</v>
      </c>
      <c r="LR51">
        <f t="shared" si="424"/>
        <v>0</v>
      </c>
      <c r="LS51">
        <f t="shared" si="424"/>
        <v>0</v>
      </c>
      <c r="LT51">
        <f t="shared" si="424"/>
        <v>4.71762247570491E-2</v>
      </c>
      <c r="LU51">
        <f t="shared" si="424"/>
        <v>0.13798818954704839</v>
      </c>
      <c r="LV51">
        <f t="shared" si="424"/>
        <v>0.14210228254400534</v>
      </c>
      <c r="LW51">
        <f t="shared" si="424"/>
        <v>0.31677248242600192</v>
      </c>
      <c r="LX51">
        <f t="shared" si="424"/>
        <v>0.10283303759488763</v>
      </c>
      <c r="LY51">
        <f t="shared" si="424"/>
        <v>0</v>
      </c>
      <c r="LZ51">
        <f t="shared" si="424"/>
        <v>6.5369672201904441E-2</v>
      </c>
      <c r="MA51">
        <f t="shared" si="424"/>
        <v>4.1201082375208593E-2</v>
      </c>
      <c r="MB51">
        <f t="shared" si="424"/>
        <v>0</v>
      </c>
      <c r="MC51">
        <f t="shared" si="424"/>
        <v>0</v>
      </c>
      <c r="MD51">
        <f t="shared" si="424"/>
        <v>0.2275693059230752</v>
      </c>
      <c r="ME51">
        <f t="shared" si="424"/>
        <v>9.8462007834327459E-2</v>
      </c>
      <c r="MF51">
        <f t="shared" si="424"/>
        <v>0</v>
      </c>
      <c r="MG51">
        <f t="shared" si="424"/>
        <v>4.0929583288283012E-3</v>
      </c>
      <c r="MH51">
        <f t="shared" si="424"/>
        <v>0</v>
      </c>
      <c r="MI51">
        <f t="shared" si="424"/>
        <v>0</v>
      </c>
      <c r="MJ51">
        <f t="shared" si="424"/>
        <v>0</v>
      </c>
      <c r="MK51">
        <f t="shared" si="424"/>
        <v>0.21263680313200872</v>
      </c>
      <c r="ML51">
        <f t="shared" si="424"/>
        <v>4.484079412783829E-3</v>
      </c>
      <c r="MM51">
        <f t="shared" si="424"/>
        <v>3.0134158926732647E-2</v>
      </c>
      <c r="MN51">
        <f t="shared" si="424"/>
        <v>0</v>
      </c>
      <c r="MO51">
        <f t="shared" si="424"/>
        <v>0</v>
      </c>
      <c r="MP51">
        <f t="shared" si="424"/>
        <v>0.30561127533785931</v>
      </c>
      <c r="MQ51">
        <f t="shared" si="424"/>
        <v>0</v>
      </c>
      <c r="MR51">
        <f t="shared" si="424"/>
        <v>3.8527369610851993E-2</v>
      </c>
      <c r="MS51">
        <f t="shared" si="424"/>
        <v>2.3151023873122404E-2</v>
      </c>
      <c r="MT51">
        <f t="shared" si="424"/>
        <v>3.8461538461528673E-2</v>
      </c>
      <c r="MU51">
        <f t="shared" si="424"/>
        <v>0</v>
      </c>
      <c r="MV51">
        <f t="shared" si="424"/>
        <v>0</v>
      </c>
      <c r="MW51">
        <f t="shared" si="424"/>
        <v>2.5910961189163587E-2</v>
      </c>
      <c r="MX51">
        <f t="shared" si="424"/>
        <v>0</v>
      </c>
      <c r="MY51">
        <f t="shared" si="424"/>
        <v>0.20894741051499466</v>
      </c>
      <c r="MZ51">
        <f t="shared" si="424"/>
        <v>0</v>
      </c>
      <c r="NA51">
        <f t="shared" si="424"/>
        <v>6.4651184704197839E-2</v>
      </c>
      <c r="NB51">
        <f t="shared" si="424"/>
        <v>0</v>
      </c>
      <c r="NC51">
        <f t="shared" si="424"/>
        <v>0</v>
      </c>
      <c r="ND51">
        <f t="shared" si="424"/>
        <v>0</v>
      </c>
      <c r="NE51">
        <f t="shared" si="424"/>
        <v>0</v>
      </c>
      <c r="NF51">
        <f t="shared" si="424"/>
        <v>1.3749420670478289E-2</v>
      </c>
      <c r="NG51">
        <f t="shared" si="424"/>
        <v>1.8032205787724642E-2</v>
      </c>
      <c r="NH51">
        <f t="shared" si="424"/>
        <v>0</v>
      </c>
      <c r="NI51">
        <f t="shared" si="424"/>
        <v>0</v>
      </c>
      <c r="NJ51">
        <f t="shared" si="424"/>
        <v>0</v>
      </c>
      <c r="NK51">
        <f t="shared" si="424"/>
        <v>0.32841710491672094</v>
      </c>
      <c r="NL51">
        <f t="shared" si="424"/>
        <v>0</v>
      </c>
      <c r="NM51">
        <f t="shared" si="424"/>
        <v>9.5460272858645334E-2</v>
      </c>
      <c r="NN51">
        <f t="shared" si="424"/>
        <v>0</v>
      </c>
      <c r="NO51">
        <f t="shared" si="424"/>
        <v>0.46217810239001739</v>
      </c>
      <c r="NP51">
        <f t="shared" si="424"/>
        <v>0</v>
      </c>
      <c r="NQ51">
        <f t="shared" si="424"/>
        <v>0</v>
      </c>
      <c r="NR51">
        <f t="shared" si="424"/>
        <v>0</v>
      </c>
      <c r="NS51">
        <f t="shared" si="424"/>
        <v>3.8489186313808356E-2</v>
      </c>
      <c r="NT51">
        <f t="shared" si="424"/>
        <v>0</v>
      </c>
      <c r="NU51">
        <f t="shared" si="424"/>
        <v>0</v>
      </c>
      <c r="NV51">
        <f t="shared" si="424"/>
        <v>0</v>
      </c>
      <c r="NW51">
        <f t="shared" si="424"/>
        <v>0</v>
      </c>
      <c r="NX51">
        <f t="shared" si="424"/>
        <v>0</v>
      </c>
      <c r="NY51">
        <f t="shared" si="419"/>
        <v>0</v>
      </c>
      <c r="NZ51">
        <f t="shared" si="419"/>
        <v>0</v>
      </c>
      <c r="OA51">
        <f t="shared" si="419"/>
        <v>0</v>
      </c>
      <c r="OB51">
        <f t="shared" si="414"/>
        <v>6.0804621084622555E-2</v>
      </c>
      <c r="OC51">
        <f t="shared" si="414"/>
        <v>1.8360021174464995E-2</v>
      </c>
      <c r="OD51">
        <f t="shared" si="414"/>
        <v>0</v>
      </c>
      <c r="OE51">
        <f t="shared" si="414"/>
        <v>0.70287017408624719</v>
      </c>
      <c r="OF51">
        <f t="shared" si="414"/>
        <v>0.48885839225904315</v>
      </c>
      <c r="OG51">
        <f t="shared" ref="OG51:QR54" si="432">IF(SUM(OG$59:OG$80)=0,0,OG76/SUM(OG$59:OG$80))</f>
        <v>0</v>
      </c>
      <c r="OH51">
        <f t="shared" si="432"/>
        <v>5.1348211337140584E-2</v>
      </c>
      <c r="OI51">
        <f t="shared" si="432"/>
        <v>0</v>
      </c>
      <c r="OJ51">
        <f t="shared" si="432"/>
        <v>0</v>
      </c>
      <c r="OK51">
        <f t="shared" si="432"/>
        <v>0</v>
      </c>
      <c r="OL51">
        <f t="shared" si="432"/>
        <v>1.0652746448101149E-2</v>
      </c>
      <c r="OM51">
        <f t="shared" si="432"/>
        <v>0</v>
      </c>
      <c r="ON51">
        <f t="shared" si="432"/>
        <v>0</v>
      </c>
      <c r="OO51">
        <f t="shared" si="432"/>
        <v>0</v>
      </c>
      <c r="OP51">
        <f t="shared" si="432"/>
        <v>0</v>
      </c>
      <c r="OQ51">
        <f t="shared" si="432"/>
        <v>0</v>
      </c>
      <c r="OR51">
        <f t="shared" si="432"/>
        <v>0</v>
      </c>
      <c r="OS51">
        <f t="shared" si="432"/>
        <v>0</v>
      </c>
      <c r="OT51">
        <f t="shared" si="432"/>
        <v>3.1056414799016451E-2</v>
      </c>
      <c r="OU51">
        <f t="shared" si="432"/>
        <v>8.504152575516033E-2</v>
      </c>
      <c r="OV51">
        <f t="shared" si="432"/>
        <v>4.1880898420585273E-4</v>
      </c>
      <c r="OW51">
        <f t="shared" si="432"/>
        <v>0</v>
      </c>
      <c r="OX51">
        <f t="shared" si="432"/>
        <v>0</v>
      </c>
      <c r="OY51">
        <f t="shared" si="432"/>
        <v>0</v>
      </c>
      <c r="OZ51">
        <f t="shared" si="432"/>
        <v>0</v>
      </c>
      <c r="PA51">
        <f t="shared" si="432"/>
        <v>8.4114585109390549E-4</v>
      </c>
      <c r="PB51">
        <f t="shared" si="432"/>
        <v>0</v>
      </c>
      <c r="PC51">
        <f t="shared" si="432"/>
        <v>0</v>
      </c>
      <c r="PD51">
        <f t="shared" si="432"/>
        <v>2.9736287885724421E-2</v>
      </c>
      <c r="PE51">
        <f t="shared" si="432"/>
        <v>8.8107331419654461E-2</v>
      </c>
      <c r="PF51">
        <f t="shared" si="432"/>
        <v>0.44977717272647094</v>
      </c>
      <c r="PG51">
        <f t="shared" si="432"/>
        <v>0.29988199215795613</v>
      </c>
      <c r="PH51">
        <f t="shared" si="432"/>
        <v>0</v>
      </c>
      <c r="PI51">
        <f t="shared" si="432"/>
        <v>4.0140157461957496E-2</v>
      </c>
      <c r="PJ51">
        <f t="shared" si="432"/>
        <v>5.4502293263676539E-2</v>
      </c>
      <c r="PK51">
        <f t="shared" si="432"/>
        <v>0.32592426443363692</v>
      </c>
      <c r="PL51">
        <f t="shared" si="432"/>
        <v>0.43050300700939303</v>
      </c>
      <c r="PM51">
        <f t="shared" si="432"/>
        <v>0.14076916418039395</v>
      </c>
      <c r="PN51">
        <f t="shared" si="432"/>
        <v>2.469061773066555E-2</v>
      </c>
      <c r="PO51">
        <f t="shared" si="432"/>
        <v>8.5969837670519272E-2</v>
      </c>
      <c r="PP51">
        <f t="shared" si="432"/>
        <v>0</v>
      </c>
      <c r="PQ51">
        <f t="shared" si="432"/>
        <v>0</v>
      </c>
      <c r="PR51">
        <f t="shared" si="432"/>
        <v>0</v>
      </c>
      <c r="PS51">
        <f t="shared" si="432"/>
        <v>5.5169110603397087E-4</v>
      </c>
      <c r="PT51">
        <f t="shared" si="432"/>
        <v>0</v>
      </c>
      <c r="PU51">
        <f t="shared" si="432"/>
        <v>0</v>
      </c>
      <c r="PV51">
        <f t="shared" si="432"/>
        <v>0.13164826605207813</v>
      </c>
      <c r="PW51">
        <f t="shared" si="432"/>
        <v>0.97476136506947719</v>
      </c>
      <c r="PX51">
        <f t="shared" si="432"/>
        <v>6.0944747398363284E-3</v>
      </c>
      <c r="PY51">
        <f t="shared" si="432"/>
        <v>0</v>
      </c>
      <c r="PZ51">
        <f t="shared" si="432"/>
        <v>8.2395912626439277E-2</v>
      </c>
      <c r="QA51">
        <f t="shared" si="432"/>
        <v>0.24643623505234186</v>
      </c>
      <c r="QB51">
        <f t="shared" si="432"/>
        <v>0.17838198633287883</v>
      </c>
      <c r="QC51">
        <f t="shared" si="432"/>
        <v>7.8662099077164691E-2</v>
      </c>
      <c r="QD51">
        <f t="shared" si="432"/>
        <v>0.1161313252476627</v>
      </c>
      <c r="QE51">
        <f t="shared" si="432"/>
        <v>5.4479554732143186E-2</v>
      </c>
      <c r="QF51">
        <f t="shared" si="432"/>
        <v>0.31995766755325078</v>
      </c>
      <c r="QG51">
        <f t="shared" si="432"/>
        <v>6.6430282920609873E-2</v>
      </c>
      <c r="QH51">
        <f t="shared" si="432"/>
        <v>1.7936498284765765E-2</v>
      </c>
      <c r="QI51">
        <f t="shared" si="432"/>
        <v>0</v>
      </c>
      <c r="QJ51">
        <f t="shared" si="432"/>
        <v>0.13924502205516209</v>
      </c>
      <c r="QK51">
        <f t="shared" si="432"/>
        <v>8.4871860001861255E-2</v>
      </c>
      <c r="QL51">
        <f t="shared" si="432"/>
        <v>8.946026886072321E-2</v>
      </c>
      <c r="QM51">
        <f t="shared" si="432"/>
        <v>1.7972001027486743E-2</v>
      </c>
      <c r="QN51">
        <f t="shared" si="432"/>
        <v>0</v>
      </c>
      <c r="QO51">
        <f t="shared" si="432"/>
        <v>0</v>
      </c>
      <c r="QP51">
        <f t="shared" si="432"/>
        <v>0</v>
      </c>
      <c r="QQ51">
        <f t="shared" si="432"/>
        <v>0</v>
      </c>
      <c r="QR51">
        <f t="shared" si="432"/>
        <v>0</v>
      </c>
      <c r="QS51">
        <f t="shared" si="427"/>
        <v>0</v>
      </c>
      <c r="QT51">
        <f t="shared" si="427"/>
        <v>0</v>
      </c>
      <c r="QU51">
        <f t="shared" si="427"/>
        <v>0</v>
      </c>
      <c r="QV51">
        <f t="shared" si="427"/>
        <v>0</v>
      </c>
      <c r="QW51">
        <f t="shared" si="427"/>
        <v>0</v>
      </c>
      <c r="QX51">
        <f t="shared" si="427"/>
        <v>3.611346332902566E-4</v>
      </c>
      <c r="QY51">
        <f t="shared" si="427"/>
        <v>3.0530805984233027E-4</v>
      </c>
      <c r="QZ51">
        <f t="shared" si="427"/>
        <v>3.6800741639185644E-4</v>
      </c>
      <c r="RA51">
        <f t="shared" si="427"/>
        <v>1.9093266835241106E-3</v>
      </c>
      <c r="RB51">
        <f t="shared" si="427"/>
        <v>8.1752624642767308E-2</v>
      </c>
      <c r="RC51">
        <f t="shared" si="427"/>
        <v>0</v>
      </c>
      <c r="RD51">
        <f t="shared" si="427"/>
        <v>5.6301450190843989E-2</v>
      </c>
      <c r="RE51">
        <f t="shared" si="427"/>
        <v>0</v>
      </c>
      <c r="RF51">
        <f t="shared" si="427"/>
        <v>9.0832664823691983E-2</v>
      </c>
      <c r="RG51">
        <f t="shared" si="427"/>
        <v>0</v>
      </c>
      <c r="RH51">
        <f t="shared" si="427"/>
        <v>2.6552957951092099E-2</v>
      </c>
      <c r="RI51">
        <f t="shared" si="427"/>
        <v>0.7405577305776464</v>
      </c>
      <c r="RJ51">
        <f t="shared" si="427"/>
        <v>0</v>
      </c>
      <c r="RK51">
        <f t="shared" si="427"/>
        <v>0</v>
      </c>
      <c r="RL51">
        <f t="shared" si="427"/>
        <v>0</v>
      </c>
      <c r="RM51">
        <f t="shared" si="420"/>
        <v>0</v>
      </c>
      <c r="RN51">
        <f t="shared" si="420"/>
        <v>2.8142927063160399E-2</v>
      </c>
      <c r="RO51">
        <f t="shared" si="420"/>
        <v>0</v>
      </c>
      <c r="RP51">
        <f t="shared" si="420"/>
        <v>0</v>
      </c>
      <c r="RQ51">
        <f t="shared" si="420"/>
        <v>3.4428201817681865E-2</v>
      </c>
      <c r="RR51">
        <f t="shared" si="420"/>
        <v>0</v>
      </c>
      <c r="RS51">
        <f t="shared" si="420"/>
        <v>0</v>
      </c>
      <c r="RT51">
        <f t="shared" si="420"/>
        <v>0</v>
      </c>
      <c r="RU51">
        <f t="shared" si="420"/>
        <v>0</v>
      </c>
      <c r="RV51">
        <f t="shared" si="420"/>
        <v>0</v>
      </c>
      <c r="RW51">
        <f t="shared" si="420"/>
        <v>0</v>
      </c>
      <c r="RX51">
        <f t="shared" si="420"/>
        <v>0.25173169543807861</v>
      </c>
      <c r="RY51">
        <f t="shared" si="420"/>
        <v>0</v>
      </c>
      <c r="RZ51">
        <f t="shared" si="420"/>
        <v>6.8411567836616075E-2</v>
      </c>
      <c r="SA51">
        <f t="shared" si="420"/>
        <v>0</v>
      </c>
      <c r="SB51">
        <f t="shared" si="420"/>
        <v>0</v>
      </c>
      <c r="SC51">
        <f t="shared" si="420"/>
        <v>0.26358562670113606</v>
      </c>
      <c r="SD51">
        <f t="shared" si="420"/>
        <v>7.6207697656130752E-2</v>
      </c>
      <c r="SE51">
        <f t="shared" si="420"/>
        <v>0</v>
      </c>
      <c r="SF51">
        <f t="shared" si="420"/>
        <v>0.52403706857629351</v>
      </c>
      <c r="SG51">
        <f t="shared" si="420"/>
        <v>0</v>
      </c>
      <c r="SH51">
        <f t="shared" si="420"/>
        <v>0</v>
      </c>
      <c r="SI51">
        <f t="shared" si="420"/>
        <v>0</v>
      </c>
      <c r="SJ51">
        <f t="shared" si="420"/>
        <v>2.5679087072548758E-2</v>
      </c>
      <c r="SK51">
        <f t="shared" si="420"/>
        <v>0.4377959810572124</v>
      </c>
      <c r="SL51">
        <f t="shared" si="420"/>
        <v>0</v>
      </c>
      <c r="SM51">
        <f t="shared" si="420"/>
        <v>0.11488846575790049</v>
      </c>
      <c r="SN51">
        <f t="shared" si="420"/>
        <v>4.0521207903182734E-2</v>
      </c>
      <c r="SO51">
        <f t="shared" si="420"/>
        <v>0.17228464419476125</v>
      </c>
      <c r="SP51">
        <f t="shared" si="420"/>
        <v>4.3342261618489607E-2</v>
      </c>
      <c r="SQ51">
        <f t="shared" si="420"/>
        <v>2.3754968975144085E-2</v>
      </c>
      <c r="SR51">
        <f t="shared" si="420"/>
        <v>0</v>
      </c>
      <c r="SS51">
        <f t="shared" si="420"/>
        <v>0</v>
      </c>
      <c r="ST51">
        <f t="shared" si="420"/>
        <v>0</v>
      </c>
      <c r="SU51">
        <f t="shared" si="420"/>
        <v>6.2191437454273083E-3</v>
      </c>
      <c r="SV51">
        <f t="shared" si="420"/>
        <v>0</v>
      </c>
      <c r="SW51">
        <f t="shared" si="420"/>
        <v>8.5520573188170163E-2</v>
      </c>
      <c r="SX51">
        <f t="shared" si="420"/>
        <v>3.1558935361217205E-2</v>
      </c>
      <c r="SY51">
        <f t="shared" si="420"/>
        <v>0.13115629649409444</v>
      </c>
      <c r="SZ51">
        <f t="shared" si="415"/>
        <v>0</v>
      </c>
      <c r="TA51">
        <f t="shared" si="415"/>
        <v>3.5722440033141768E-2</v>
      </c>
      <c r="TB51">
        <f t="shared" si="415"/>
        <v>3.3131063924981982E-2</v>
      </c>
      <c r="TC51">
        <f t="shared" si="415"/>
        <v>0</v>
      </c>
      <c r="TD51">
        <f t="shared" si="415"/>
        <v>3.7521076615460808E-2</v>
      </c>
      <c r="TE51">
        <f t="shared" ref="TE51:VP55" si="433">IF(SUM(TE$59:TE$80)=0,0,TE76/SUM(TE$59:TE$80))</f>
        <v>0</v>
      </c>
      <c r="TF51">
        <f t="shared" si="433"/>
        <v>0</v>
      </c>
      <c r="TG51">
        <f t="shared" si="433"/>
        <v>0</v>
      </c>
      <c r="TH51">
        <f t="shared" si="433"/>
        <v>0</v>
      </c>
      <c r="TI51">
        <f t="shared" si="433"/>
        <v>0</v>
      </c>
      <c r="TJ51">
        <f t="shared" si="433"/>
        <v>0</v>
      </c>
      <c r="TK51">
        <f t="shared" si="433"/>
        <v>0</v>
      </c>
      <c r="TL51">
        <f t="shared" si="433"/>
        <v>1.7820573567087408E-2</v>
      </c>
      <c r="TM51">
        <f t="shared" si="433"/>
        <v>0.10340869640687592</v>
      </c>
      <c r="TN51">
        <f t="shared" si="433"/>
        <v>0</v>
      </c>
      <c r="TO51">
        <f t="shared" si="433"/>
        <v>1.1154306067062853E-2</v>
      </c>
      <c r="TP51">
        <f t="shared" si="433"/>
        <v>0</v>
      </c>
      <c r="TQ51">
        <f t="shared" si="433"/>
        <v>8.0329248444013457E-2</v>
      </c>
      <c r="TR51">
        <f t="shared" si="433"/>
        <v>0</v>
      </c>
      <c r="TS51">
        <f t="shared" si="433"/>
        <v>8.2896271149049724E-2</v>
      </c>
      <c r="TT51">
        <f t="shared" si="433"/>
        <v>4.237465114953113E-2</v>
      </c>
      <c r="TU51">
        <f t="shared" si="433"/>
        <v>1.0515284308697046E-3</v>
      </c>
      <c r="TV51">
        <f t="shared" si="433"/>
        <v>5.6415197771070867E-2</v>
      </c>
      <c r="TW51">
        <f t="shared" si="433"/>
        <v>0</v>
      </c>
      <c r="TX51">
        <f t="shared" si="433"/>
        <v>0.13133571854500739</v>
      </c>
      <c r="TY51">
        <f t="shared" si="433"/>
        <v>0</v>
      </c>
      <c r="TZ51">
        <f t="shared" si="433"/>
        <v>2.3256894468939224E-2</v>
      </c>
      <c r="UA51">
        <f t="shared" si="433"/>
        <v>5.7237146244215942E-2</v>
      </c>
      <c r="UB51">
        <f t="shared" si="433"/>
        <v>0.18737621105112329</v>
      </c>
      <c r="UC51">
        <f t="shared" si="433"/>
        <v>0.19101434167298104</v>
      </c>
      <c r="UD51">
        <f t="shared" si="433"/>
        <v>4.1561285469512009E-2</v>
      </c>
      <c r="UE51">
        <f t="shared" si="433"/>
        <v>0</v>
      </c>
      <c r="UF51">
        <f t="shared" si="433"/>
        <v>0</v>
      </c>
      <c r="UG51">
        <f t="shared" si="433"/>
        <v>2.3536336919062449E-2</v>
      </c>
      <c r="UH51">
        <f t="shared" si="433"/>
        <v>0</v>
      </c>
      <c r="UI51">
        <f t="shared" si="433"/>
        <v>5.9629716911656618E-2</v>
      </c>
      <c r="UJ51">
        <f t="shared" si="433"/>
        <v>0</v>
      </c>
      <c r="UK51">
        <f t="shared" si="433"/>
        <v>6.7383687769897588E-2</v>
      </c>
      <c r="UL51">
        <f t="shared" si="433"/>
        <v>9.8396397908096928E-2</v>
      </c>
      <c r="UM51">
        <f t="shared" si="433"/>
        <v>0</v>
      </c>
      <c r="UN51">
        <f t="shared" si="433"/>
        <v>0.24329354671164549</v>
      </c>
      <c r="UO51">
        <f t="shared" si="433"/>
        <v>0.11390379209406307</v>
      </c>
      <c r="UP51">
        <f t="shared" si="433"/>
        <v>0</v>
      </c>
      <c r="UQ51">
        <f t="shared" si="433"/>
        <v>0</v>
      </c>
      <c r="UR51">
        <f t="shared" si="433"/>
        <v>2.4768271405298581E-2</v>
      </c>
      <c r="US51">
        <f t="shared" si="433"/>
        <v>2.9548186783543644E-2</v>
      </c>
      <c r="UT51">
        <f t="shared" si="433"/>
        <v>2.4324766550739257E-2</v>
      </c>
      <c r="UU51">
        <f t="shared" si="433"/>
        <v>0</v>
      </c>
      <c r="UV51">
        <f t="shared" si="433"/>
        <v>3.1521391223041179E-2</v>
      </c>
      <c r="UW51">
        <f t="shared" si="433"/>
        <v>0.11252638269454639</v>
      </c>
      <c r="UX51">
        <f t="shared" si="433"/>
        <v>0.13039201710619247</v>
      </c>
      <c r="UY51">
        <f t="shared" si="433"/>
        <v>0</v>
      </c>
      <c r="UZ51">
        <f t="shared" si="433"/>
        <v>6.4982224299600294E-2</v>
      </c>
      <c r="VA51">
        <f t="shared" si="433"/>
        <v>0</v>
      </c>
      <c r="VB51">
        <f t="shared" si="433"/>
        <v>0.13437548116530537</v>
      </c>
      <c r="VC51">
        <f t="shared" si="433"/>
        <v>0.15049655871103471</v>
      </c>
      <c r="VD51">
        <f t="shared" si="433"/>
        <v>0</v>
      </c>
      <c r="VE51">
        <f t="shared" si="433"/>
        <v>0</v>
      </c>
      <c r="VF51">
        <f t="shared" si="433"/>
        <v>0</v>
      </c>
      <c r="VG51">
        <f t="shared" si="433"/>
        <v>0</v>
      </c>
      <c r="VH51">
        <f t="shared" si="433"/>
        <v>6.777279975699621E-2</v>
      </c>
      <c r="VI51">
        <f t="shared" si="433"/>
        <v>9.2311031638574778E-2</v>
      </c>
      <c r="VJ51">
        <f t="shared" si="433"/>
        <v>0</v>
      </c>
      <c r="VK51">
        <f t="shared" si="433"/>
        <v>0</v>
      </c>
      <c r="VL51">
        <f t="shared" si="433"/>
        <v>0</v>
      </c>
      <c r="VM51">
        <f t="shared" si="433"/>
        <v>0.11846909161109721</v>
      </c>
      <c r="VN51">
        <f t="shared" si="433"/>
        <v>8.2062144247257371E-2</v>
      </c>
      <c r="VO51">
        <f t="shared" si="433"/>
        <v>0</v>
      </c>
      <c r="VP51">
        <f t="shared" si="433"/>
        <v>0</v>
      </c>
      <c r="VQ51">
        <f t="shared" si="428"/>
        <v>0.10107275779024724</v>
      </c>
      <c r="VR51">
        <f t="shared" si="428"/>
        <v>0</v>
      </c>
      <c r="VS51">
        <f t="shared" si="428"/>
        <v>0</v>
      </c>
      <c r="VT51">
        <f t="shared" si="428"/>
        <v>2.9381434899709662E-2</v>
      </c>
      <c r="VU51">
        <f t="shared" si="428"/>
        <v>1.4671928130642008E-2</v>
      </c>
      <c r="VV51">
        <f t="shared" si="428"/>
        <v>3.1355530540911024E-2</v>
      </c>
      <c r="VW51">
        <f t="shared" si="428"/>
        <v>0.20252955833496189</v>
      </c>
      <c r="VX51">
        <f t="shared" si="428"/>
        <v>0</v>
      </c>
      <c r="VY51">
        <f t="shared" si="428"/>
        <v>9.2825339816194216E-2</v>
      </c>
      <c r="VZ51">
        <f t="shared" si="428"/>
        <v>3.71940606289482E-2</v>
      </c>
      <c r="WA51">
        <f t="shared" si="428"/>
        <v>0</v>
      </c>
      <c r="WB51">
        <f t="shared" si="428"/>
        <v>0.11328001640520627</v>
      </c>
      <c r="WC51">
        <f t="shared" si="428"/>
        <v>0</v>
      </c>
      <c r="WD51">
        <f t="shared" si="428"/>
        <v>5.7328117577601367E-2</v>
      </c>
      <c r="WE51">
        <f t="shared" si="428"/>
        <v>0</v>
      </c>
      <c r="WF51">
        <f t="shared" si="428"/>
        <v>0</v>
      </c>
      <c r="WG51">
        <f t="shared" si="428"/>
        <v>0</v>
      </c>
      <c r="WH51">
        <f t="shared" si="428"/>
        <v>3.6548328576171497E-2</v>
      </c>
      <c r="WI51">
        <f t="shared" si="428"/>
        <v>0</v>
      </c>
      <c r="WJ51">
        <f t="shared" si="428"/>
        <v>0.44657244408896912</v>
      </c>
      <c r="WK51">
        <f t="shared" si="421"/>
        <v>0.19102315132638487</v>
      </c>
      <c r="WL51">
        <f t="shared" si="421"/>
        <v>4.1239983506096672E-2</v>
      </c>
      <c r="WM51">
        <f t="shared" si="421"/>
        <v>0</v>
      </c>
      <c r="WN51">
        <f t="shared" si="421"/>
        <v>0</v>
      </c>
      <c r="WO51">
        <f t="shared" si="421"/>
        <v>0</v>
      </c>
      <c r="WP51">
        <f t="shared" si="421"/>
        <v>3.1220377022048846E-2</v>
      </c>
      <c r="WQ51">
        <f t="shared" si="421"/>
        <v>0</v>
      </c>
      <c r="WR51">
        <f t="shared" si="421"/>
        <v>0.21215795876763457</v>
      </c>
      <c r="WS51">
        <f t="shared" si="421"/>
        <v>0</v>
      </c>
      <c r="WT51">
        <f t="shared" si="421"/>
        <v>7.7412841041873764E-2</v>
      </c>
      <c r="WU51">
        <f t="shared" si="421"/>
        <v>0</v>
      </c>
      <c r="WV51">
        <f t="shared" si="421"/>
        <v>0</v>
      </c>
      <c r="WW51">
        <f t="shared" si="421"/>
        <v>0</v>
      </c>
      <c r="WX51">
        <f t="shared" si="421"/>
        <v>2.3383951032214568E-2</v>
      </c>
      <c r="WY51">
        <f t="shared" si="421"/>
        <v>9.3802660817205938E-2</v>
      </c>
      <c r="WZ51">
        <f t="shared" si="421"/>
        <v>4.1073800711786089E-2</v>
      </c>
      <c r="XA51">
        <f t="shared" si="421"/>
        <v>7.4767426311853971E-2</v>
      </c>
      <c r="XB51">
        <f t="shared" si="421"/>
        <v>0</v>
      </c>
      <c r="XC51">
        <f t="shared" si="421"/>
        <v>0</v>
      </c>
      <c r="XD51">
        <f t="shared" si="421"/>
        <v>0</v>
      </c>
      <c r="XE51">
        <f t="shared" si="421"/>
        <v>3.1209969419404869E-2</v>
      </c>
      <c r="XF51">
        <f t="shared" si="421"/>
        <v>0</v>
      </c>
      <c r="XG51">
        <f t="shared" si="421"/>
        <v>0.10986270248912459</v>
      </c>
      <c r="XH51">
        <f t="shared" si="421"/>
        <v>4.8463320644141765E-2</v>
      </c>
      <c r="XI51">
        <f t="shared" si="421"/>
        <v>6.1840307390388996E-2</v>
      </c>
      <c r="XJ51">
        <f t="shared" si="421"/>
        <v>0</v>
      </c>
      <c r="XK51">
        <f t="shared" si="421"/>
        <v>0</v>
      </c>
      <c r="XL51">
        <f t="shared" si="421"/>
        <v>0.13328270592959357</v>
      </c>
      <c r="XM51">
        <f t="shared" si="421"/>
        <v>0</v>
      </c>
      <c r="XN51">
        <f t="shared" si="421"/>
        <v>0</v>
      </c>
      <c r="XO51">
        <f t="shared" si="421"/>
        <v>0</v>
      </c>
      <c r="XP51">
        <f t="shared" si="421"/>
        <v>0.15449990380350717</v>
      </c>
      <c r="XQ51">
        <f t="shared" si="421"/>
        <v>0</v>
      </c>
      <c r="XR51">
        <f t="shared" si="421"/>
        <v>0.54661727545099237</v>
      </c>
      <c r="XS51">
        <f t="shared" si="421"/>
        <v>0</v>
      </c>
      <c r="XT51">
        <f t="shared" si="421"/>
        <v>0.12005066021405125</v>
      </c>
      <c r="XU51">
        <f t="shared" si="421"/>
        <v>0</v>
      </c>
      <c r="XV51">
        <f t="shared" si="421"/>
        <v>0</v>
      </c>
      <c r="XW51">
        <f t="shared" si="421"/>
        <v>6.9690938030952193E-2</v>
      </c>
      <c r="XX51">
        <f t="shared" si="416"/>
        <v>0</v>
      </c>
      <c r="XY51">
        <f t="shared" si="416"/>
        <v>4.0004381790913292E-2</v>
      </c>
      <c r="XZ51">
        <f t="shared" si="416"/>
        <v>0</v>
      </c>
      <c r="YA51">
        <f t="shared" si="416"/>
        <v>0</v>
      </c>
      <c r="YB51">
        <f t="shared" si="416"/>
        <v>0</v>
      </c>
      <c r="YC51">
        <f t="shared" ref="YC51:AAN55" si="434">IF(SUM(YC$59:YC$80)=0,0,YC76/SUM(YC$59:YC$80))</f>
        <v>6.4167320281592818E-2</v>
      </c>
      <c r="YD51">
        <f t="shared" si="434"/>
        <v>0</v>
      </c>
      <c r="YE51">
        <f t="shared" si="434"/>
        <v>0</v>
      </c>
      <c r="YF51">
        <f t="shared" si="434"/>
        <v>0.26388175401465208</v>
      </c>
      <c r="YG51">
        <f t="shared" si="434"/>
        <v>0</v>
      </c>
      <c r="YH51">
        <f t="shared" si="434"/>
        <v>4.2269534879180552E-2</v>
      </c>
      <c r="YI51">
        <f t="shared" si="434"/>
        <v>6.6666666666652025E-2</v>
      </c>
      <c r="YJ51">
        <f t="shared" si="434"/>
        <v>0.18667415570843954</v>
      </c>
      <c r="YK51">
        <f t="shared" si="434"/>
        <v>0</v>
      </c>
      <c r="YL51">
        <f t="shared" si="434"/>
        <v>0.1613312761736572</v>
      </c>
      <c r="YM51">
        <f t="shared" si="434"/>
        <v>0</v>
      </c>
      <c r="YN51">
        <f t="shared" si="434"/>
        <v>7.247201896101424E-2</v>
      </c>
      <c r="YO51">
        <f t="shared" si="434"/>
        <v>0.1999527707808606</v>
      </c>
      <c r="YP51">
        <f t="shared" si="434"/>
        <v>0</v>
      </c>
      <c r="YQ51">
        <f t="shared" si="434"/>
        <v>0</v>
      </c>
      <c r="YR51">
        <f t="shared" si="434"/>
        <v>0</v>
      </c>
      <c r="YS51">
        <f t="shared" si="434"/>
        <v>0</v>
      </c>
      <c r="YT51">
        <f t="shared" si="434"/>
        <v>1.6909653345172474E-2</v>
      </c>
      <c r="YU51">
        <f t="shared" si="434"/>
        <v>0</v>
      </c>
      <c r="YV51">
        <f t="shared" si="434"/>
        <v>9.239578701551393E-2</v>
      </c>
      <c r="YW51">
        <f t="shared" si="434"/>
        <v>0</v>
      </c>
      <c r="YX51">
        <f t="shared" si="434"/>
        <v>0.11380548302872358</v>
      </c>
      <c r="YY51">
        <f t="shared" si="434"/>
        <v>0</v>
      </c>
      <c r="YZ51">
        <f t="shared" si="434"/>
        <v>0</v>
      </c>
      <c r="ZA51">
        <f t="shared" si="434"/>
        <v>0</v>
      </c>
      <c r="ZB51">
        <f t="shared" si="434"/>
        <v>0</v>
      </c>
      <c r="ZC51">
        <f t="shared" si="434"/>
        <v>0</v>
      </c>
      <c r="ZD51">
        <f t="shared" si="434"/>
        <v>0</v>
      </c>
      <c r="ZE51">
        <f t="shared" si="434"/>
        <v>0</v>
      </c>
      <c r="ZF51">
        <f t="shared" si="434"/>
        <v>9.8072666573503761E-2</v>
      </c>
      <c r="ZG51">
        <f t="shared" si="434"/>
        <v>0</v>
      </c>
      <c r="ZH51">
        <f t="shared" si="434"/>
        <v>0.18600098850215846</v>
      </c>
      <c r="ZI51">
        <f t="shared" si="434"/>
        <v>0</v>
      </c>
      <c r="ZJ51">
        <f t="shared" si="434"/>
        <v>0</v>
      </c>
      <c r="ZK51">
        <f t="shared" si="434"/>
        <v>0</v>
      </c>
      <c r="ZL51">
        <f t="shared" si="434"/>
        <v>0</v>
      </c>
      <c r="ZM51">
        <f t="shared" si="434"/>
        <v>2.6137778288846929E-2</v>
      </c>
      <c r="ZN51">
        <f t="shared" si="434"/>
        <v>8.9959499614030852E-2</v>
      </c>
      <c r="ZO51">
        <f t="shared" si="434"/>
        <v>0</v>
      </c>
      <c r="ZP51">
        <f t="shared" si="434"/>
        <v>0</v>
      </c>
      <c r="ZQ51">
        <f t="shared" si="434"/>
        <v>8.4878080383532756E-2</v>
      </c>
      <c r="ZR51">
        <f t="shared" si="434"/>
        <v>3.3674174812761602E-2</v>
      </c>
      <c r="ZS51">
        <f t="shared" si="434"/>
        <v>6.7009369536303515E-2</v>
      </c>
      <c r="ZT51">
        <f t="shared" si="434"/>
        <v>8.8823239959882221E-4</v>
      </c>
      <c r="ZU51">
        <f t="shared" si="434"/>
        <v>0</v>
      </c>
      <c r="ZV51">
        <f t="shared" si="434"/>
        <v>0</v>
      </c>
      <c r="ZW51">
        <f t="shared" si="434"/>
        <v>0</v>
      </c>
      <c r="ZX51">
        <f t="shared" si="434"/>
        <v>9.4710456179082705E-2</v>
      </c>
      <c r="ZY51">
        <f t="shared" si="434"/>
        <v>0</v>
      </c>
      <c r="ZZ51">
        <f t="shared" si="434"/>
        <v>0</v>
      </c>
      <c r="AAA51">
        <f t="shared" si="434"/>
        <v>0</v>
      </c>
      <c r="AAB51">
        <f t="shared" si="434"/>
        <v>3.2570836863401967E-2</v>
      </c>
      <c r="AAC51">
        <f t="shared" si="434"/>
        <v>0</v>
      </c>
      <c r="AAD51">
        <f t="shared" si="434"/>
        <v>0</v>
      </c>
      <c r="AAE51">
        <f t="shared" si="434"/>
        <v>1.0177814519612659E-2</v>
      </c>
      <c r="AAF51">
        <f t="shared" si="434"/>
        <v>0.22314896259119713</v>
      </c>
      <c r="AAG51">
        <f t="shared" si="434"/>
        <v>0.5949189745009581</v>
      </c>
      <c r="AAH51">
        <f t="shared" si="434"/>
        <v>1.6070924229529857E-2</v>
      </c>
      <c r="AAI51">
        <f t="shared" si="434"/>
        <v>5.0274923598610279E-3</v>
      </c>
      <c r="AAJ51">
        <f t="shared" si="434"/>
        <v>0</v>
      </c>
      <c r="AAK51">
        <f t="shared" si="434"/>
        <v>3.0350271709621936E-2</v>
      </c>
      <c r="AAL51">
        <f t="shared" si="434"/>
        <v>0</v>
      </c>
      <c r="AAM51">
        <f t="shared" si="434"/>
        <v>0</v>
      </c>
      <c r="AAN51">
        <f t="shared" si="434"/>
        <v>1.0623414530144697E-2</v>
      </c>
      <c r="AAO51">
        <f t="shared" si="429"/>
        <v>5.2357864832186804E-3</v>
      </c>
      <c r="AAP51">
        <f t="shared" si="429"/>
        <v>0</v>
      </c>
      <c r="AAQ51">
        <f t="shared" si="429"/>
        <v>0</v>
      </c>
      <c r="AAR51">
        <f t="shared" si="429"/>
        <v>0.233513255046984</v>
      </c>
      <c r="AAS51">
        <f t="shared" si="429"/>
        <v>0.64579080243890252</v>
      </c>
      <c r="AAT51">
        <f t="shared" si="429"/>
        <v>0</v>
      </c>
      <c r="AAU51">
        <f t="shared" si="429"/>
        <v>1.7588265835923756E-2</v>
      </c>
      <c r="AAV51">
        <f t="shared" si="429"/>
        <v>0</v>
      </c>
      <c r="AAW51">
        <f t="shared" si="429"/>
        <v>0</v>
      </c>
      <c r="AAX51">
        <f t="shared" si="429"/>
        <v>0</v>
      </c>
      <c r="AAY51">
        <f t="shared" si="429"/>
        <v>0</v>
      </c>
      <c r="AAZ51">
        <f t="shared" si="429"/>
        <v>0</v>
      </c>
      <c r="ABA51">
        <f t="shared" si="429"/>
        <v>0.26767101648019848</v>
      </c>
      <c r="ABB51">
        <f t="shared" si="429"/>
        <v>1.4569119488674211E-2</v>
      </c>
      <c r="ABC51">
        <f t="shared" si="429"/>
        <v>0</v>
      </c>
      <c r="ABD51">
        <f t="shared" si="429"/>
        <v>0</v>
      </c>
      <c r="ABE51">
        <f t="shared" si="429"/>
        <v>0.18627486134325366</v>
      </c>
      <c r="ABF51">
        <f t="shared" si="429"/>
        <v>0.65076982133509864</v>
      </c>
      <c r="ABG51">
        <f t="shared" si="429"/>
        <v>0</v>
      </c>
      <c r="ABH51">
        <f t="shared" si="429"/>
        <v>5.3729884426700512E-3</v>
      </c>
      <c r="ABI51">
        <f t="shared" si="422"/>
        <v>1.3292571379073281E-3</v>
      </c>
      <c r="ABJ51">
        <f t="shared" si="422"/>
        <v>0</v>
      </c>
      <c r="ABK51">
        <f t="shared" si="422"/>
        <v>0</v>
      </c>
      <c r="ABL51">
        <f t="shared" si="422"/>
        <v>0.84928399404411381</v>
      </c>
      <c r="ABM51">
        <f t="shared" si="422"/>
        <v>0</v>
      </c>
      <c r="ABN51">
        <f t="shared" si="422"/>
        <v>0</v>
      </c>
      <c r="ABO51">
        <f t="shared" si="422"/>
        <v>0</v>
      </c>
      <c r="ABP51">
        <f t="shared" si="422"/>
        <v>0</v>
      </c>
      <c r="ABQ51">
        <f t="shared" si="422"/>
        <v>8.1675998088488275E-3</v>
      </c>
      <c r="ABR51">
        <f t="shared" si="422"/>
        <v>0</v>
      </c>
      <c r="ABS51">
        <f t="shared" si="422"/>
        <v>1.9306628145998813E-2</v>
      </c>
      <c r="ABT51">
        <f t="shared" si="422"/>
        <v>1.2887534696163662E-2</v>
      </c>
      <c r="ABU51">
        <f t="shared" si="422"/>
        <v>3.753943801979619E-3</v>
      </c>
      <c r="ABV51">
        <f t="shared" si="422"/>
        <v>1.5171753186278362E-2</v>
      </c>
      <c r="ABW51">
        <f t="shared" si="422"/>
        <v>1.2869992461700914E-2</v>
      </c>
      <c r="ABX51">
        <f t="shared" si="422"/>
        <v>1.8879922561442719E-2</v>
      </c>
      <c r="ABY51">
        <f t="shared" si="422"/>
        <v>0.11306541533496103</v>
      </c>
      <c r="ABZ51">
        <f t="shared" si="422"/>
        <v>0.73568935893814102</v>
      </c>
      <c r="ACA51">
        <f t="shared" si="422"/>
        <v>2.3778121393307331E-3</v>
      </c>
      <c r="ACB51">
        <f t="shared" si="422"/>
        <v>0</v>
      </c>
      <c r="ACC51">
        <f t="shared" si="422"/>
        <v>2.8732131610860814E-2</v>
      </c>
      <c r="ACD51">
        <f t="shared" si="422"/>
        <v>5.1470881431590317E-3</v>
      </c>
      <c r="ACE51">
        <f t="shared" si="422"/>
        <v>0</v>
      </c>
      <c r="ACF51">
        <f t="shared" si="422"/>
        <v>0</v>
      </c>
      <c r="ACG51">
        <f t="shared" si="422"/>
        <v>0.14172223952512658</v>
      </c>
      <c r="ACH51">
        <f t="shared" si="422"/>
        <v>0.76668758344242471</v>
      </c>
      <c r="ACI51">
        <f t="shared" si="422"/>
        <v>4.7520562924913143E-3</v>
      </c>
      <c r="ACJ51">
        <f t="shared" si="422"/>
        <v>0</v>
      </c>
      <c r="ACK51">
        <f t="shared" si="422"/>
        <v>0</v>
      </c>
      <c r="ACL51">
        <f t="shared" si="422"/>
        <v>1.8923520376111023E-2</v>
      </c>
      <c r="ACM51">
        <f t="shared" si="422"/>
        <v>4.2262656495830477E-2</v>
      </c>
      <c r="ACN51">
        <f t="shared" si="422"/>
        <v>0.23655233070899326</v>
      </c>
      <c r="ACO51">
        <f t="shared" si="422"/>
        <v>0</v>
      </c>
      <c r="ACP51">
        <f t="shared" si="422"/>
        <v>2.5896325989666195E-3</v>
      </c>
      <c r="ACQ51">
        <f t="shared" si="422"/>
        <v>0</v>
      </c>
      <c r="ACR51">
        <f t="shared" si="422"/>
        <v>0</v>
      </c>
      <c r="ACS51">
        <f t="shared" si="422"/>
        <v>0</v>
      </c>
      <c r="ACT51">
        <f t="shared" si="422"/>
        <v>1.0717968349378434E-2</v>
      </c>
      <c r="ACU51">
        <f t="shared" si="422"/>
        <v>1.2964273722710432E-2</v>
      </c>
      <c r="ACV51">
        <f t="shared" si="417"/>
        <v>2.0683486038828143E-2</v>
      </c>
      <c r="ACW51">
        <f t="shared" si="417"/>
        <v>2.3855336179412381E-3</v>
      </c>
      <c r="ACX51">
        <f t="shared" si="417"/>
        <v>0</v>
      </c>
      <c r="ACY51">
        <f t="shared" si="417"/>
        <v>0</v>
      </c>
      <c r="ACZ51">
        <f t="shared" si="417"/>
        <v>1.3523196935372708E-2</v>
      </c>
      <c r="ADA51">
        <f t="shared" ref="ADA51:AFL55" si="435">IF(SUM(ADA$59:ADA$80)=0,0,ADA76/SUM(ADA$59:ADA$80))</f>
        <v>0.56116618894292369</v>
      </c>
      <c r="ADB51">
        <f t="shared" si="435"/>
        <v>0.77350925234266876</v>
      </c>
      <c r="ADC51">
        <f t="shared" si="435"/>
        <v>0</v>
      </c>
      <c r="ADD51">
        <f t="shared" si="435"/>
        <v>0</v>
      </c>
      <c r="ADE51">
        <f t="shared" si="435"/>
        <v>1.383847890111984E-3</v>
      </c>
      <c r="ADF51">
        <f t="shared" si="435"/>
        <v>0</v>
      </c>
      <c r="ADG51">
        <f t="shared" si="435"/>
        <v>0</v>
      </c>
      <c r="ADH51">
        <f t="shared" si="435"/>
        <v>1.8066705064975389E-2</v>
      </c>
      <c r="ADI51">
        <f t="shared" si="435"/>
        <v>0</v>
      </c>
      <c r="ADJ51">
        <f t="shared" si="435"/>
        <v>0.12400252758252377</v>
      </c>
      <c r="ADK51">
        <f t="shared" si="435"/>
        <v>0.72998445808723178</v>
      </c>
      <c r="ADL51">
        <f t="shared" si="435"/>
        <v>0</v>
      </c>
      <c r="ADM51">
        <f t="shared" si="435"/>
        <v>0.4393937664334423</v>
      </c>
      <c r="ADN51">
        <f t="shared" si="435"/>
        <v>4.6506475579327841E-2</v>
      </c>
      <c r="ADO51">
        <f t="shared" si="435"/>
        <v>5.2102459958025527E-4</v>
      </c>
      <c r="ADP51">
        <f t="shared" si="435"/>
        <v>0</v>
      </c>
      <c r="ADQ51">
        <f t="shared" si="435"/>
        <v>0</v>
      </c>
      <c r="ADR51">
        <f t="shared" si="435"/>
        <v>7.1375977912730001E-4</v>
      </c>
      <c r="ADS51">
        <f t="shared" si="435"/>
        <v>0.68141480936572707</v>
      </c>
      <c r="ADT51">
        <f t="shared" si="435"/>
        <v>0</v>
      </c>
      <c r="ADU51">
        <f t="shared" si="435"/>
        <v>1.2795023766209387E-2</v>
      </c>
      <c r="ADV51">
        <f t="shared" si="435"/>
        <v>1.023135224422757E-2</v>
      </c>
      <c r="ADW51">
        <f t="shared" si="435"/>
        <v>4.6923092010668251E-3</v>
      </c>
      <c r="ADX51">
        <f t="shared" si="435"/>
        <v>0</v>
      </c>
      <c r="ADY51">
        <f t="shared" si="435"/>
        <v>4.8131892120142281E-3</v>
      </c>
      <c r="ADZ51">
        <f t="shared" si="435"/>
        <v>1.408037147897809E-3</v>
      </c>
      <c r="AEA51">
        <f t="shared" si="435"/>
        <v>9.8865352592648184E-2</v>
      </c>
      <c r="AEB51">
        <f t="shared" si="435"/>
        <v>0.8101277594291113</v>
      </c>
      <c r="AEC51">
        <f t="shared" si="435"/>
        <v>0</v>
      </c>
      <c r="AED51">
        <f t="shared" si="435"/>
        <v>0</v>
      </c>
      <c r="AEE51">
        <f t="shared" si="435"/>
        <v>7.0072806548219192E-3</v>
      </c>
      <c r="AEF51">
        <f t="shared" si="435"/>
        <v>0</v>
      </c>
      <c r="AEG51">
        <f t="shared" si="435"/>
        <v>9.8031179418155465E-2</v>
      </c>
      <c r="AEH51">
        <f t="shared" si="435"/>
        <v>0.84447201767349145</v>
      </c>
      <c r="AEI51">
        <f t="shared" si="435"/>
        <v>4.8737104845322177E-2</v>
      </c>
      <c r="AEJ51">
        <f t="shared" si="435"/>
        <v>3.7946694229698749E-3</v>
      </c>
      <c r="AEK51">
        <f t="shared" si="435"/>
        <v>0</v>
      </c>
      <c r="AEL51">
        <f t="shared" si="435"/>
        <v>0.1234899493871717</v>
      </c>
      <c r="AEM51">
        <f t="shared" si="435"/>
        <v>0</v>
      </c>
      <c r="AEN51">
        <f t="shared" si="435"/>
        <v>2.4679448154422139E-3</v>
      </c>
      <c r="AEO51">
        <f t="shared" si="435"/>
        <v>0</v>
      </c>
      <c r="AEP51">
        <f t="shared" si="435"/>
        <v>0</v>
      </c>
      <c r="AEQ51">
        <f t="shared" si="435"/>
        <v>3.3651531318371324E-3</v>
      </c>
      <c r="AER51">
        <f t="shared" si="435"/>
        <v>0</v>
      </c>
      <c r="AES51">
        <f t="shared" si="435"/>
        <v>0</v>
      </c>
      <c r="AET51">
        <f t="shared" si="435"/>
        <v>5.9757385803836599E-3</v>
      </c>
      <c r="AEU51">
        <f t="shared" si="435"/>
        <v>7.2953043715483614E-3</v>
      </c>
      <c r="AEV51">
        <f t="shared" si="435"/>
        <v>5.2264515416677489E-3</v>
      </c>
      <c r="AEW51">
        <f t="shared" si="435"/>
        <v>0</v>
      </c>
      <c r="AEX51">
        <f t="shared" si="435"/>
        <v>2.8003248653282911E-3</v>
      </c>
      <c r="AEY51">
        <f t="shared" si="435"/>
        <v>0</v>
      </c>
      <c r="AEZ51">
        <f t="shared" si="435"/>
        <v>7.6820006444234977E-3</v>
      </c>
      <c r="AFA51">
        <f t="shared" si="435"/>
        <v>0</v>
      </c>
      <c r="AFB51">
        <f t="shared" si="435"/>
        <v>0</v>
      </c>
      <c r="AFC51">
        <f t="shared" si="435"/>
        <v>0</v>
      </c>
      <c r="AFD51">
        <f t="shared" si="435"/>
        <v>2.1957755436711056E-3</v>
      </c>
      <c r="AFE51">
        <f t="shared" si="435"/>
        <v>1.6556613588239972E-2</v>
      </c>
      <c r="AFF51">
        <f t="shared" si="435"/>
        <v>0</v>
      </c>
      <c r="AFG51">
        <f t="shared" si="435"/>
        <v>0</v>
      </c>
      <c r="AFH51">
        <f t="shared" si="435"/>
        <v>7.7570079292555813E-2</v>
      </c>
      <c r="AFI51">
        <f t="shared" si="435"/>
        <v>0.77597705863904454</v>
      </c>
      <c r="AFJ51">
        <f t="shared" si="435"/>
        <v>2.8639091703224029E-3</v>
      </c>
      <c r="AFK51">
        <f t="shared" si="435"/>
        <v>0</v>
      </c>
      <c r="AFL51">
        <f t="shared" si="435"/>
        <v>0</v>
      </c>
      <c r="AFM51">
        <f t="shared" si="430"/>
        <v>0</v>
      </c>
      <c r="AFN51">
        <f t="shared" si="430"/>
        <v>1.5437071630265248E-2</v>
      </c>
      <c r="AFO51">
        <f t="shared" si="430"/>
        <v>3.4161171157426853E-2</v>
      </c>
      <c r="AFP51">
        <f t="shared" si="430"/>
        <v>0</v>
      </c>
      <c r="AFQ51">
        <f t="shared" si="430"/>
        <v>1.8988465476320902E-2</v>
      </c>
      <c r="AFR51">
        <f t="shared" si="430"/>
        <v>7.7727693018951757E-2</v>
      </c>
      <c r="AFS51">
        <f t="shared" si="430"/>
        <v>0.85294977514468584</v>
      </c>
      <c r="AFT51">
        <f t="shared" si="430"/>
        <v>0</v>
      </c>
      <c r="AFU51">
        <f t="shared" si="430"/>
        <v>0</v>
      </c>
      <c r="AFV51">
        <f t="shared" si="430"/>
        <v>1.3524373175346237E-2</v>
      </c>
      <c r="AFW51">
        <f t="shared" si="430"/>
        <v>3.9762419006478915E-2</v>
      </c>
      <c r="AFX51">
        <f t="shared" si="430"/>
        <v>0.80388641007465256</v>
      </c>
      <c r="AFY51">
        <f t="shared" si="430"/>
        <v>0</v>
      </c>
      <c r="AFZ51">
        <f t="shared" si="430"/>
        <v>0</v>
      </c>
      <c r="AGA51">
        <f t="shared" si="430"/>
        <v>0</v>
      </c>
      <c r="AGB51">
        <f t="shared" si="430"/>
        <v>1.1190289698685294E-2</v>
      </c>
      <c r="AGC51">
        <f t="shared" si="430"/>
        <v>2.7549927825497363E-2</v>
      </c>
      <c r="AGD51">
        <f t="shared" si="430"/>
        <v>0</v>
      </c>
      <c r="AGE51">
        <f t="shared" si="430"/>
        <v>0</v>
      </c>
    </row>
    <row r="52" spans="1:863" x14ac:dyDescent="0.2">
      <c r="A52" s="2" t="s">
        <v>27</v>
      </c>
      <c r="B52">
        <f t="shared" si="364"/>
        <v>2.02991452991453E-2</v>
      </c>
      <c r="C52">
        <f t="shared" ref="C52:BN55" si="436">IF(SUM(C$59:C$80)=0,0,C77/SUM(C$59:C$80))</f>
        <v>2.0408163265306121E-2</v>
      </c>
      <c r="D52">
        <f t="shared" si="436"/>
        <v>0</v>
      </c>
      <c r="E52">
        <f t="shared" si="436"/>
        <v>0</v>
      </c>
      <c r="F52">
        <f t="shared" si="436"/>
        <v>4.1000587158565461E-3</v>
      </c>
      <c r="G52">
        <f t="shared" si="436"/>
        <v>3.6789280859875345E-2</v>
      </c>
      <c r="H52">
        <f t="shared" si="436"/>
        <v>0</v>
      </c>
      <c r="I52">
        <f t="shared" si="436"/>
        <v>0</v>
      </c>
      <c r="J52">
        <f t="shared" si="436"/>
        <v>0</v>
      </c>
      <c r="K52">
        <f t="shared" si="436"/>
        <v>5.13191964807412E-3</v>
      </c>
      <c r="L52">
        <f t="shared" si="436"/>
        <v>6.3910044028352381E-4</v>
      </c>
      <c r="M52">
        <f t="shared" si="436"/>
        <v>0</v>
      </c>
      <c r="N52">
        <f t="shared" si="436"/>
        <v>1.0342628353116091E-2</v>
      </c>
      <c r="O52">
        <f t="shared" si="436"/>
        <v>0</v>
      </c>
      <c r="P52">
        <f t="shared" si="436"/>
        <v>1.0752149172844614E-3</v>
      </c>
      <c r="Q52">
        <f t="shared" si="436"/>
        <v>0</v>
      </c>
      <c r="R52">
        <f t="shared" si="436"/>
        <v>0</v>
      </c>
      <c r="S52">
        <f t="shared" si="436"/>
        <v>0.66296945708607891</v>
      </c>
      <c r="T52">
        <f t="shared" si="436"/>
        <v>5.992632026747368E-2</v>
      </c>
      <c r="U52">
        <f t="shared" si="436"/>
        <v>0</v>
      </c>
      <c r="V52">
        <f t="shared" si="436"/>
        <v>5.04482974441555E-2</v>
      </c>
      <c r="W52">
        <f t="shared" si="436"/>
        <v>0</v>
      </c>
      <c r="X52">
        <f t="shared" si="436"/>
        <v>1.6108672818997763E-2</v>
      </c>
      <c r="Y52">
        <f t="shared" si="436"/>
        <v>0</v>
      </c>
      <c r="Z52">
        <f t="shared" si="436"/>
        <v>1.486644137547731E-2</v>
      </c>
      <c r="AA52">
        <f t="shared" si="436"/>
        <v>0</v>
      </c>
      <c r="AB52">
        <f t="shared" si="436"/>
        <v>0</v>
      </c>
      <c r="AC52">
        <f t="shared" si="436"/>
        <v>0</v>
      </c>
      <c r="AD52">
        <f t="shared" si="436"/>
        <v>0</v>
      </c>
      <c r="AE52">
        <f t="shared" si="436"/>
        <v>0</v>
      </c>
      <c r="AF52">
        <f t="shared" si="436"/>
        <v>0</v>
      </c>
      <c r="AG52">
        <f t="shared" si="436"/>
        <v>0</v>
      </c>
      <c r="AH52">
        <f t="shared" si="436"/>
        <v>0</v>
      </c>
      <c r="AI52">
        <f t="shared" si="436"/>
        <v>0</v>
      </c>
      <c r="AJ52">
        <f t="shared" si="436"/>
        <v>0</v>
      </c>
      <c r="AK52">
        <f t="shared" si="436"/>
        <v>0</v>
      </c>
      <c r="AL52">
        <f t="shared" si="436"/>
        <v>0</v>
      </c>
      <c r="AM52">
        <f t="shared" si="436"/>
        <v>0</v>
      </c>
      <c r="AN52">
        <f t="shared" si="436"/>
        <v>0</v>
      </c>
      <c r="AO52">
        <f t="shared" si="436"/>
        <v>0</v>
      </c>
      <c r="AP52">
        <f t="shared" si="436"/>
        <v>0</v>
      </c>
      <c r="AQ52">
        <f t="shared" si="436"/>
        <v>0</v>
      </c>
      <c r="AR52">
        <f t="shared" si="436"/>
        <v>0</v>
      </c>
      <c r="AS52">
        <f t="shared" si="436"/>
        <v>0</v>
      </c>
      <c r="AT52">
        <f t="shared" si="436"/>
        <v>0</v>
      </c>
      <c r="AU52">
        <f t="shared" si="436"/>
        <v>0</v>
      </c>
      <c r="AV52">
        <f t="shared" si="436"/>
        <v>0</v>
      </c>
      <c r="AW52">
        <f t="shared" si="436"/>
        <v>2.7939432520689818E-2</v>
      </c>
      <c r="AX52">
        <f t="shared" si="436"/>
        <v>2.3237041154249113E-2</v>
      </c>
      <c r="AY52">
        <f t="shared" si="436"/>
        <v>0</v>
      </c>
      <c r="AZ52">
        <f t="shared" si="436"/>
        <v>3.8860235918897437E-2</v>
      </c>
      <c r="BA52">
        <f t="shared" si="436"/>
        <v>0</v>
      </c>
      <c r="BB52">
        <f t="shared" si="436"/>
        <v>0</v>
      </c>
      <c r="BC52">
        <f t="shared" si="436"/>
        <v>0</v>
      </c>
      <c r="BD52">
        <f t="shared" si="436"/>
        <v>0</v>
      </c>
      <c r="BE52">
        <f t="shared" si="436"/>
        <v>0</v>
      </c>
      <c r="BF52">
        <f t="shared" si="436"/>
        <v>0.12534059945503631</v>
      </c>
      <c r="BG52">
        <f t="shared" si="436"/>
        <v>0</v>
      </c>
      <c r="BH52">
        <f t="shared" si="436"/>
        <v>0</v>
      </c>
      <c r="BI52">
        <f t="shared" si="436"/>
        <v>0</v>
      </c>
      <c r="BJ52">
        <f t="shared" si="436"/>
        <v>0</v>
      </c>
      <c r="BK52">
        <f t="shared" si="436"/>
        <v>0</v>
      </c>
      <c r="BL52">
        <f t="shared" si="436"/>
        <v>0</v>
      </c>
      <c r="BM52">
        <f t="shared" si="436"/>
        <v>0</v>
      </c>
      <c r="BN52">
        <f t="shared" si="436"/>
        <v>0</v>
      </c>
      <c r="BO52">
        <f t="shared" si="431"/>
        <v>0</v>
      </c>
      <c r="BP52">
        <f t="shared" si="431"/>
        <v>0</v>
      </c>
      <c r="BQ52">
        <f t="shared" si="431"/>
        <v>0</v>
      </c>
      <c r="BR52">
        <f t="shared" si="431"/>
        <v>0</v>
      </c>
      <c r="BS52">
        <f t="shared" si="431"/>
        <v>0</v>
      </c>
      <c r="BT52">
        <f t="shared" si="431"/>
        <v>0</v>
      </c>
      <c r="BU52">
        <f t="shared" si="431"/>
        <v>0</v>
      </c>
      <c r="BV52">
        <f t="shared" si="431"/>
        <v>0</v>
      </c>
      <c r="BW52">
        <f t="shared" si="431"/>
        <v>0</v>
      </c>
      <c r="BX52">
        <f t="shared" si="431"/>
        <v>2.5179279572731573E-2</v>
      </c>
      <c r="BY52">
        <f t="shared" si="431"/>
        <v>0</v>
      </c>
      <c r="BZ52">
        <f t="shared" si="431"/>
        <v>0.1734599807335761</v>
      </c>
      <c r="CA52">
        <f t="shared" si="431"/>
        <v>0</v>
      </c>
      <c r="CB52">
        <f t="shared" si="431"/>
        <v>0</v>
      </c>
      <c r="CC52">
        <f t="shared" si="431"/>
        <v>0</v>
      </c>
      <c r="CD52">
        <f t="shared" si="431"/>
        <v>0</v>
      </c>
      <c r="CE52">
        <f t="shared" si="431"/>
        <v>0</v>
      </c>
      <c r="CF52">
        <f t="shared" si="431"/>
        <v>0</v>
      </c>
      <c r="CG52">
        <f t="shared" si="431"/>
        <v>0</v>
      </c>
      <c r="CH52">
        <f t="shared" si="431"/>
        <v>0</v>
      </c>
      <c r="CI52">
        <f t="shared" si="431"/>
        <v>0</v>
      </c>
      <c r="CJ52">
        <f t="shared" si="431"/>
        <v>0</v>
      </c>
      <c r="CK52">
        <f t="shared" si="431"/>
        <v>0</v>
      </c>
      <c r="CL52">
        <f t="shared" si="431"/>
        <v>5.368782835621462E-2</v>
      </c>
      <c r="CM52">
        <f t="shared" si="431"/>
        <v>8.4776158335785071E-2</v>
      </c>
      <c r="CN52">
        <f t="shared" si="431"/>
        <v>0</v>
      </c>
      <c r="CO52">
        <f t="shared" si="431"/>
        <v>0</v>
      </c>
      <c r="CP52">
        <f t="shared" si="431"/>
        <v>0</v>
      </c>
      <c r="CQ52">
        <f t="shared" si="431"/>
        <v>0</v>
      </c>
      <c r="CR52">
        <f t="shared" si="431"/>
        <v>0</v>
      </c>
      <c r="CS52">
        <f t="shared" si="431"/>
        <v>0</v>
      </c>
      <c r="CT52">
        <f t="shared" si="431"/>
        <v>0</v>
      </c>
      <c r="CU52">
        <f t="shared" si="431"/>
        <v>0</v>
      </c>
      <c r="CV52">
        <f t="shared" si="431"/>
        <v>0</v>
      </c>
      <c r="CW52">
        <f t="shared" si="431"/>
        <v>0</v>
      </c>
      <c r="CX52">
        <f t="shared" si="431"/>
        <v>0</v>
      </c>
      <c r="CY52">
        <f t="shared" si="431"/>
        <v>0</v>
      </c>
      <c r="CZ52">
        <f t="shared" si="431"/>
        <v>6.2465878830203457E-3</v>
      </c>
      <c r="DA52">
        <f t="shared" si="431"/>
        <v>7.33780150189626E-2</v>
      </c>
      <c r="DB52">
        <f t="shared" si="431"/>
        <v>0</v>
      </c>
      <c r="DC52">
        <f t="shared" si="431"/>
        <v>0</v>
      </c>
      <c r="DD52">
        <f t="shared" si="431"/>
        <v>0</v>
      </c>
      <c r="DE52">
        <f t="shared" si="431"/>
        <v>0</v>
      </c>
      <c r="DF52">
        <f t="shared" si="431"/>
        <v>0</v>
      </c>
      <c r="DG52">
        <f t="shared" si="431"/>
        <v>0</v>
      </c>
      <c r="DH52">
        <f t="shared" si="431"/>
        <v>0</v>
      </c>
      <c r="DI52">
        <f t="shared" si="431"/>
        <v>0</v>
      </c>
      <c r="DJ52">
        <f t="shared" si="431"/>
        <v>0</v>
      </c>
      <c r="DK52">
        <f t="shared" si="431"/>
        <v>0</v>
      </c>
      <c r="DL52">
        <f t="shared" si="431"/>
        <v>0</v>
      </c>
      <c r="DM52">
        <f t="shared" si="431"/>
        <v>0</v>
      </c>
      <c r="DN52">
        <f t="shared" si="431"/>
        <v>0</v>
      </c>
      <c r="DO52">
        <f t="shared" si="431"/>
        <v>0</v>
      </c>
      <c r="DP52">
        <f t="shared" si="431"/>
        <v>0</v>
      </c>
      <c r="DQ52">
        <f t="shared" si="431"/>
        <v>0</v>
      </c>
      <c r="DR52">
        <f t="shared" si="431"/>
        <v>0</v>
      </c>
      <c r="DS52">
        <f t="shared" si="431"/>
        <v>0.16114479127661205</v>
      </c>
      <c r="DT52">
        <f t="shared" si="431"/>
        <v>0</v>
      </c>
      <c r="DU52">
        <f t="shared" si="431"/>
        <v>0</v>
      </c>
      <c r="DV52">
        <f t="shared" si="431"/>
        <v>0</v>
      </c>
      <c r="DW52">
        <f t="shared" si="431"/>
        <v>0</v>
      </c>
      <c r="DX52">
        <f t="shared" si="431"/>
        <v>0</v>
      </c>
      <c r="DY52">
        <f t="shared" si="431"/>
        <v>0</v>
      </c>
      <c r="DZ52">
        <f t="shared" si="372"/>
        <v>0.44515545539155749</v>
      </c>
      <c r="EA52">
        <f t="shared" si="425"/>
        <v>0</v>
      </c>
      <c r="EB52">
        <f t="shared" si="425"/>
        <v>0</v>
      </c>
      <c r="EC52">
        <f t="shared" si="425"/>
        <v>0</v>
      </c>
      <c r="ED52">
        <f t="shared" si="425"/>
        <v>0</v>
      </c>
      <c r="EE52">
        <f t="shared" si="425"/>
        <v>0</v>
      </c>
      <c r="EF52">
        <f t="shared" si="425"/>
        <v>0</v>
      </c>
      <c r="EG52">
        <f t="shared" si="425"/>
        <v>0</v>
      </c>
      <c r="EH52">
        <f t="shared" si="425"/>
        <v>0</v>
      </c>
      <c r="EI52">
        <f t="shared" si="425"/>
        <v>0</v>
      </c>
      <c r="EJ52">
        <f t="shared" si="425"/>
        <v>0</v>
      </c>
      <c r="EK52">
        <f t="shared" si="425"/>
        <v>0</v>
      </c>
      <c r="EL52">
        <f t="shared" si="425"/>
        <v>0</v>
      </c>
      <c r="EM52">
        <f t="shared" si="425"/>
        <v>0</v>
      </c>
      <c r="EN52">
        <f t="shared" si="425"/>
        <v>0</v>
      </c>
      <c r="EO52">
        <f t="shared" si="425"/>
        <v>0</v>
      </c>
      <c r="EP52">
        <f t="shared" si="425"/>
        <v>0</v>
      </c>
      <c r="EQ52">
        <f t="shared" si="425"/>
        <v>0</v>
      </c>
      <c r="ER52">
        <f t="shared" si="425"/>
        <v>0</v>
      </c>
      <c r="ES52">
        <f t="shared" si="425"/>
        <v>0</v>
      </c>
      <c r="ET52">
        <f t="shared" si="425"/>
        <v>0</v>
      </c>
      <c r="EU52">
        <f t="shared" si="425"/>
        <v>0</v>
      </c>
      <c r="EV52">
        <f t="shared" si="425"/>
        <v>0</v>
      </c>
      <c r="EW52">
        <f t="shared" si="425"/>
        <v>0</v>
      </c>
      <c r="EX52">
        <f t="shared" si="425"/>
        <v>6.3152435834960968E-2</v>
      </c>
      <c r="EY52">
        <f t="shared" si="425"/>
        <v>0</v>
      </c>
      <c r="EZ52">
        <f t="shared" si="425"/>
        <v>0</v>
      </c>
      <c r="FA52">
        <f t="shared" si="425"/>
        <v>0</v>
      </c>
      <c r="FB52">
        <f t="shared" si="425"/>
        <v>0</v>
      </c>
      <c r="FC52">
        <f t="shared" si="425"/>
        <v>0</v>
      </c>
      <c r="FD52">
        <f t="shared" si="425"/>
        <v>0</v>
      </c>
      <c r="FE52">
        <f t="shared" si="425"/>
        <v>2.7012501311813289E-3</v>
      </c>
      <c r="FF52">
        <f t="shared" si="425"/>
        <v>0</v>
      </c>
      <c r="FG52">
        <f t="shared" si="425"/>
        <v>0</v>
      </c>
      <c r="FH52">
        <f t="shared" si="425"/>
        <v>0</v>
      </c>
      <c r="FI52">
        <f t="shared" si="425"/>
        <v>0</v>
      </c>
      <c r="FJ52">
        <f t="shared" si="425"/>
        <v>0</v>
      </c>
      <c r="FK52">
        <f t="shared" si="425"/>
        <v>0</v>
      </c>
      <c r="FL52">
        <f t="shared" si="425"/>
        <v>0</v>
      </c>
      <c r="FM52">
        <f t="shared" si="425"/>
        <v>0</v>
      </c>
      <c r="FN52">
        <f t="shared" si="425"/>
        <v>0</v>
      </c>
      <c r="FO52">
        <f t="shared" si="425"/>
        <v>0</v>
      </c>
      <c r="FP52">
        <f t="shared" si="425"/>
        <v>0</v>
      </c>
      <c r="FQ52">
        <f t="shared" si="425"/>
        <v>0</v>
      </c>
      <c r="FR52">
        <f t="shared" si="425"/>
        <v>0</v>
      </c>
      <c r="FS52">
        <f t="shared" si="425"/>
        <v>0</v>
      </c>
      <c r="FT52">
        <f t="shared" si="425"/>
        <v>0</v>
      </c>
      <c r="FU52">
        <f t="shared" si="425"/>
        <v>0</v>
      </c>
      <c r="FV52">
        <f t="shared" si="425"/>
        <v>0</v>
      </c>
      <c r="FW52">
        <f t="shared" si="425"/>
        <v>0</v>
      </c>
      <c r="FX52">
        <f t="shared" si="425"/>
        <v>0</v>
      </c>
      <c r="FY52">
        <f t="shared" si="425"/>
        <v>0</v>
      </c>
      <c r="FZ52">
        <f t="shared" si="425"/>
        <v>0</v>
      </c>
      <c r="GA52">
        <f t="shared" si="425"/>
        <v>0</v>
      </c>
      <c r="GB52">
        <f t="shared" si="425"/>
        <v>4.2915532999955987E-3</v>
      </c>
      <c r="GC52">
        <f t="shared" si="425"/>
        <v>0</v>
      </c>
      <c r="GD52">
        <f t="shared" si="425"/>
        <v>0</v>
      </c>
      <c r="GE52">
        <f t="shared" si="425"/>
        <v>0</v>
      </c>
      <c r="GF52">
        <f t="shared" si="425"/>
        <v>0</v>
      </c>
      <c r="GG52">
        <f t="shared" si="425"/>
        <v>0</v>
      </c>
      <c r="GH52">
        <f t="shared" si="425"/>
        <v>0</v>
      </c>
      <c r="GI52">
        <f t="shared" si="425"/>
        <v>0</v>
      </c>
      <c r="GJ52">
        <f t="shared" si="425"/>
        <v>0</v>
      </c>
      <c r="GK52">
        <f t="shared" si="425"/>
        <v>0</v>
      </c>
      <c r="GL52">
        <f t="shared" si="425"/>
        <v>0</v>
      </c>
      <c r="GM52">
        <f t="shared" si="423"/>
        <v>0</v>
      </c>
      <c r="GN52">
        <f t="shared" si="423"/>
        <v>0</v>
      </c>
      <c r="GO52">
        <f t="shared" si="423"/>
        <v>7.6756196292731534E-3</v>
      </c>
      <c r="GP52">
        <f t="shared" si="423"/>
        <v>0</v>
      </c>
      <c r="GQ52">
        <f t="shared" si="423"/>
        <v>0</v>
      </c>
      <c r="GR52">
        <f t="shared" si="423"/>
        <v>0</v>
      </c>
      <c r="GS52">
        <f t="shared" si="423"/>
        <v>1.7728542895812174E-2</v>
      </c>
      <c r="GT52">
        <f t="shared" si="423"/>
        <v>0</v>
      </c>
      <c r="GU52">
        <f t="shared" si="423"/>
        <v>0</v>
      </c>
      <c r="GV52">
        <f t="shared" si="423"/>
        <v>0</v>
      </c>
      <c r="GW52">
        <f t="shared" si="423"/>
        <v>0</v>
      </c>
      <c r="GX52">
        <f t="shared" si="423"/>
        <v>0</v>
      </c>
      <c r="GY52">
        <f t="shared" si="423"/>
        <v>0</v>
      </c>
      <c r="GZ52">
        <f t="shared" si="423"/>
        <v>0</v>
      </c>
      <c r="HA52">
        <f t="shared" si="423"/>
        <v>0</v>
      </c>
      <c r="HB52">
        <f t="shared" si="423"/>
        <v>2.8636158222972035E-2</v>
      </c>
      <c r="HC52">
        <f t="shared" si="423"/>
        <v>0</v>
      </c>
      <c r="HD52">
        <f t="shared" si="423"/>
        <v>0</v>
      </c>
      <c r="HE52">
        <f t="shared" si="423"/>
        <v>0</v>
      </c>
      <c r="HF52">
        <f t="shared" si="423"/>
        <v>0</v>
      </c>
      <c r="HG52">
        <f t="shared" si="423"/>
        <v>0</v>
      </c>
      <c r="HH52">
        <f t="shared" si="423"/>
        <v>0</v>
      </c>
      <c r="HI52">
        <f t="shared" si="423"/>
        <v>0</v>
      </c>
      <c r="HJ52">
        <f t="shared" si="423"/>
        <v>0</v>
      </c>
      <c r="HK52">
        <f t="shared" si="423"/>
        <v>0</v>
      </c>
      <c r="HL52">
        <f t="shared" si="423"/>
        <v>0</v>
      </c>
      <c r="HM52">
        <f t="shared" si="423"/>
        <v>0</v>
      </c>
      <c r="HN52">
        <f t="shared" si="423"/>
        <v>0</v>
      </c>
      <c r="HO52">
        <f t="shared" si="423"/>
        <v>0.1278613835281488</v>
      </c>
      <c r="HP52">
        <f t="shared" si="423"/>
        <v>0</v>
      </c>
      <c r="HQ52">
        <f t="shared" si="423"/>
        <v>0</v>
      </c>
      <c r="HR52">
        <f t="shared" si="423"/>
        <v>0.2783770729351201</v>
      </c>
      <c r="HS52">
        <f t="shared" si="423"/>
        <v>0.46017784901812808</v>
      </c>
      <c r="HT52">
        <f t="shared" si="423"/>
        <v>0</v>
      </c>
      <c r="HU52">
        <f t="shared" si="423"/>
        <v>0</v>
      </c>
      <c r="HV52">
        <f t="shared" si="423"/>
        <v>0</v>
      </c>
      <c r="HW52">
        <f t="shared" si="423"/>
        <v>0</v>
      </c>
      <c r="HX52">
        <f t="shared" si="423"/>
        <v>0</v>
      </c>
      <c r="HY52">
        <f t="shared" si="423"/>
        <v>4.130082323193527E-2</v>
      </c>
      <c r="HZ52">
        <f t="shared" si="423"/>
        <v>0</v>
      </c>
      <c r="IA52">
        <f t="shared" si="423"/>
        <v>0</v>
      </c>
      <c r="IB52">
        <f t="shared" si="423"/>
        <v>0</v>
      </c>
      <c r="IC52">
        <f t="shared" si="423"/>
        <v>0</v>
      </c>
      <c r="ID52">
        <f t="shared" si="423"/>
        <v>0</v>
      </c>
      <c r="IE52">
        <f t="shared" si="423"/>
        <v>0.2743296529968598</v>
      </c>
      <c r="IF52">
        <f t="shared" si="423"/>
        <v>0.37908449489856338</v>
      </c>
      <c r="IG52">
        <f t="shared" si="423"/>
        <v>0</v>
      </c>
      <c r="IH52">
        <f t="shared" si="423"/>
        <v>0</v>
      </c>
      <c r="II52">
        <f t="shared" si="423"/>
        <v>0</v>
      </c>
      <c r="IJ52">
        <f t="shared" si="423"/>
        <v>3.9733337721026191E-2</v>
      </c>
      <c r="IK52">
        <f t="shared" si="423"/>
        <v>0</v>
      </c>
      <c r="IL52">
        <f t="shared" si="423"/>
        <v>0</v>
      </c>
      <c r="IM52">
        <f t="shared" si="423"/>
        <v>0</v>
      </c>
      <c r="IN52">
        <f t="shared" si="423"/>
        <v>0</v>
      </c>
      <c r="IO52">
        <f t="shared" si="423"/>
        <v>0</v>
      </c>
      <c r="IP52">
        <f t="shared" si="423"/>
        <v>0</v>
      </c>
      <c r="IQ52">
        <f t="shared" si="423"/>
        <v>0</v>
      </c>
      <c r="IR52">
        <f t="shared" si="423"/>
        <v>7.3433462599705734E-2</v>
      </c>
      <c r="IS52">
        <f t="shared" si="423"/>
        <v>0</v>
      </c>
      <c r="IT52">
        <f t="shared" si="423"/>
        <v>0.12161923535707979</v>
      </c>
      <c r="IU52">
        <f t="shared" si="423"/>
        <v>5.3158863218152295E-2</v>
      </c>
      <c r="IV52">
        <f t="shared" si="423"/>
        <v>0</v>
      </c>
      <c r="IW52">
        <f t="shared" si="423"/>
        <v>0</v>
      </c>
      <c r="IX52">
        <f t="shared" si="394"/>
        <v>0</v>
      </c>
      <c r="IY52">
        <f t="shared" si="394"/>
        <v>0</v>
      </c>
      <c r="IZ52">
        <f t="shared" si="394"/>
        <v>0</v>
      </c>
      <c r="JA52">
        <f t="shared" si="387"/>
        <v>0</v>
      </c>
      <c r="JB52">
        <f t="shared" si="426"/>
        <v>0</v>
      </c>
      <c r="JC52">
        <f t="shared" si="426"/>
        <v>0</v>
      </c>
      <c r="JD52">
        <f t="shared" si="426"/>
        <v>0</v>
      </c>
      <c r="JE52">
        <f t="shared" si="426"/>
        <v>0</v>
      </c>
      <c r="JF52">
        <f t="shared" si="426"/>
        <v>0</v>
      </c>
      <c r="JG52">
        <f t="shared" si="426"/>
        <v>7.4384357687795055E-2</v>
      </c>
      <c r="JH52">
        <f t="shared" si="426"/>
        <v>0.13496926319192229</v>
      </c>
      <c r="JI52">
        <f t="shared" si="426"/>
        <v>0</v>
      </c>
      <c r="JJ52">
        <f t="shared" si="426"/>
        <v>0</v>
      </c>
      <c r="JK52">
        <f t="shared" si="426"/>
        <v>0</v>
      </c>
      <c r="JL52">
        <f t="shared" si="426"/>
        <v>0</v>
      </c>
      <c r="JM52">
        <f t="shared" si="426"/>
        <v>0</v>
      </c>
      <c r="JN52">
        <f t="shared" si="426"/>
        <v>0</v>
      </c>
      <c r="JO52">
        <f t="shared" si="426"/>
        <v>0</v>
      </c>
      <c r="JP52">
        <f t="shared" si="426"/>
        <v>0</v>
      </c>
      <c r="JQ52">
        <f t="shared" si="426"/>
        <v>0</v>
      </c>
      <c r="JR52">
        <f t="shared" si="426"/>
        <v>0</v>
      </c>
      <c r="JS52">
        <f t="shared" si="426"/>
        <v>0</v>
      </c>
      <c r="JT52">
        <f t="shared" si="426"/>
        <v>0</v>
      </c>
      <c r="JU52">
        <f t="shared" si="426"/>
        <v>0</v>
      </c>
      <c r="JV52">
        <f t="shared" si="426"/>
        <v>0</v>
      </c>
      <c r="JW52">
        <f t="shared" si="426"/>
        <v>0</v>
      </c>
      <c r="JX52">
        <f t="shared" si="426"/>
        <v>0</v>
      </c>
      <c r="JY52">
        <f t="shared" si="426"/>
        <v>0</v>
      </c>
      <c r="JZ52">
        <f t="shared" si="426"/>
        <v>0</v>
      </c>
      <c r="KA52">
        <f t="shared" si="426"/>
        <v>0</v>
      </c>
      <c r="KB52">
        <f t="shared" si="426"/>
        <v>0</v>
      </c>
      <c r="KC52">
        <f t="shared" si="426"/>
        <v>0</v>
      </c>
      <c r="KD52">
        <f t="shared" si="426"/>
        <v>0</v>
      </c>
      <c r="KE52">
        <f t="shared" si="426"/>
        <v>0</v>
      </c>
      <c r="KF52">
        <f t="shared" si="426"/>
        <v>0</v>
      </c>
      <c r="KG52">
        <f t="shared" si="426"/>
        <v>0</v>
      </c>
      <c r="KH52">
        <f t="shared" si="426"/>
        <v>0</v>
      </c>
      <c r="KI52">
        <f t="shared" si="426"/>
        <v>0</v>
      </c>
      <c r="KJ52">
        <f t="shared" si="426"/>
        <v>0</v>
      </c>
      <c r="KK52">
        <f t="shared" si="426"/>
        <v>0</v>
      </c>
      <c r="KL52">
        <f t="shared" si="426"/>
        <v>0</v>
      </c>
      <c r="KM52">
        <f t="shared" si="426"/>
        <v>0</v>
      </c>
      <c r="KN52">
        <f t="shared" si="426"/>
        <v>0</v>
      </c>
      <c r="KO52">
        <f t="shared" si="426"/>
        <v>0.14225652151918342</v>
      </c>
      <c r="KP52">
        <f t="shared" si="426"/>
        <v>0</v>
      </c>
      <c r="KQ52">
        <f t="shared" si="426"/>
        <v>1.9102357435850377E-2</v>
      </c>
      <c r="KR52">
        <f t="shared" si="426"/>
        <v>0</v>
      </c>
      <c r="KS52">
        <f t="shared" si="426"/>
        <v>0</v>
      </c>
      <c r="KT52">
        <f t="shared" si="426"/>
        <v>0</v>
      </c>
      <c r="KU52">
        <f t="shared" si="426"/>
        <v>0</v>
      </c>
      <c r="KV52">
        <f t="shared" si="426"/>
        <v>0</v>
      </c>
      <c r="KW52">
        <f t="shared" si="426"/>
        <v>0</v>
      </c>
      <c r="KX52">
        <f t="shared" si="426"/>
        <v>0</v>
      </c>
      <c r="KY52">
        <f t="shared" si="426"/>
        <v>0</v>
      </c>
      <c r="KZ52">
        <f t="shared" si="426"/>
        <v>0</v>
      </c>
      <c r="LA52">
        <f t="shared" si="426"/>
        <v>0</v>
      </c>
      <c r="LB52">
        <f t="shared" si="426"/>
        <v>0</v>
      </c>
      <c r="LC52">
        <f t="shared" si="426"/>
        <v>0</v>
      </c>
      <c r="LD52">
        <f t="shared" si="426"/>
        <v>0</v>
      </c>
      <c r="LE52">
        <f t="shared" si="426"/>
        <v>0</v>
      </c>
      <c r="LF52">
        <f t="shared" si="426"/>
        <v>0</v>
      </c>
      <c r="LG52">
        <f t="shared" si="426"/>
        <v>1.4124922446117365E-2</v>
      </c>
      <c r="LH52">
        <f t="shared" si="426"/>
        <v>0</v>
      </c>
      <c r="LI52">
        <f t="shared" si="426"/>
        <v>0</v>
      </c>
      <c r="LJ52">
        <f t="shared" si="426"/>
        <v>0</v>
      </c>
      <c r="LK52">
        <f t="shared" si="426"/>
        <v>0</v>
      </c>
      <c r="LL52">
        <f t="shared" si="426"/>
        <v>0</v>
      </c>
      <c r="LM52">
        <f t="shared" si="426"/>
        <v>0</v>
      </c>
      <c r="LN52">
        <f t="shared" si="424"/>
        <v>0</v>
      </c>
      <c r="LO52">
        <f t="shared" si="424"/>
        <v>0</v>
      </c>
      <c r="LP52">
        <f t="shared" si="424"/>
        <v>0</v>
      </c>
      <c r="LQ52">
        <f t="shared" si="424"/>
        <v>0</v>
      </c>
      <c r="LR52">
        <f t="shared" si="424"/>
        <v>0</v>
      </c>
      <c r="LS52">
        <f t="shared" si="424"/>
        <v>0</v>
      </c>
      <c r="LT52">
        <f t="shared" si="424"/>
        <v>0</v>
      </c>
      <c r="LU52">
        <f t="shared" si="424"/>
        <v>0</v>
      </c>
      <c r="LV52">
        <f t="shared" si="424"/>
        <v>0</v>
      </c>
      <c r="LW52">
        <f t="shared" si="424"/>
        <v>0</v>
      </c>
      <c r="LX52">
        <f t="shared" si="424"/>
        <v>0</v>
      </c>
      <c r="LY52">
        <f t="shared" si="424"/>
        <v>0.10797072332915755</v>
      </c>
      <c r="LZ52">
        <f t="shared" si="424"/>
        <v>0</v>
      </c>
      <c r="MA52">
        <f t="shared" si="424"/>
        <v>0</v>
      </c>
      <c r="MB52">
        <f t="shared" si="424"/>
        <v>0</v>
      </c>
      <c r="MC52">
        <f t="shared" si="424"/>
        <v>0</v>
      </c>
      <c r="MD52">
        <f t="shared" si="424"/>
        <v>0</v>
      </c>
      <c r="ME52">
        <f t="shared" si="424"/>
        <v>0</v>
      </c>
      <c r="MF52">
        <f t="shared" si="424"/>
        <v>0</v>
      </c>
      <c r="MG52">
        <f t="shared" si="424"/>
        <v>0</v>
      </c>
      <c r="MH52">
        <f t="shared" si="424"/>
        <v>0</v>
      </c>
      <c r="MI52">
        <f t="shared" si="424"/>
        <v>0</v>
      </c>
      <c r="MJ52">
        <f t="shared" si="424"/>
        <v>0</v>
      </c>
      <c r="MK52">
        <f t="shared" si="424"/>
        <v>0</v>
      </c>
      <c r="ML52">
        <f t="shared" si="424"/>
        <v>0</v>
      </c>
      <c r="MM52">
        <f t="shared" si="424"/>
        <v>0</v>
      </c>
      <c r="MN52">
        <f t="shared" si="424"/>
        <v>0</v>
      </c>
      <c r="MO52">
        <f t="shared" si="424"/>
        <v>0</v>
      </c>
      <c r="MP52">
        <f t="shared" si="424"/>
        <v>0</v>
      </c>
      <c r="MQ52">
        <f t="shared" si="424"/>
        <v>0</v>
      </c>
      <c r="MR52">
        <f t="shared" si="424"/>
        <v>0</v>
      </c>
      <c r="MS52">
        <f t="shared" si="424"/>
        <v>0</v>
      </c>
      <c r="MT52">
        <f t="shared" si="424"/>
        <v>0</v>
      </c>
      <c r="MU52">
        <f t="shared" si="424"/>
        <v>0</v>
      </c>
      <c r="MV52">
        <f t="shared" si="424"/>
        <v>0</v>
      </c>
      <c r="MW52">
        <f t="shared" si="424"/>
        <v>0</v>
      </c>
      <c r="MX52">
        <f t="shared" si="424"/>
        <v>0</v>
      </c>
      <c r="MY52">
        <f t="shared" si="424"/>
        <v>0</v>
      </c>
      <c r="MZ52">
        <f t="shared" si="424"/>
        <v>0</v>
      </c>
      <c r="NA52">
        <f t="shared" si="424"/>
        <v>0</v>
      </c>
      <c r="NB52">
        <f t="shared" si="424"/>
        <v>0</v>
      </c>
      <c r="NC52">
        <f t="shared" si="424"/>
        <v>0</v>
      </c>
      <c r="ND52">
        <f t="shared" si="424"/>
        <v>0</v>
      </c>
      <c r="NE52">
        <f t="shared" si="424"/>
        <v>0</v>
      </c>
      <c r="NF52">
        <f t="shared" si="424"/>
        <v>0</v>
      </c>
      <c r="NG52">
        <f t="shared" si="424"/>
        <v>0</v>
      </c>
      <c r="NH52">
        <f t="shared" si="424"/>
        <v>0</v>
      </c>
      <c r="NI52">
        <f t="shared" si="424"/>
        <v>4.5280217740931751E-2</v>
      </c>
      <c r="NJ52">
        <f t="shared" si="424"/>
        <v>0</v>
      </c>
      <c r="NK52">
        <f t="shared" si="424"/>
        <v>0</v>
      </c>
      <c r="NL52">
        <f t="shared" si="424"/>
        <v>0</v>
      </c>
      <c r="NM52">
        <f t="shared" si="424"/>
        <v>0</v>
      </c>
      <c r="NN52">
        <f t="shared" si="424"/>
        <v>0</v>
      </c>
      <c r="NO52">
        <f t="shared" si="424"/>
        <v>0</v>
      </c>
      <c r="NP52">
        <f t="shared" si="424"/>
        <v>0</v>
      </c>
      <c r="NQ52">
        <f t="shared" si="424"/>
        <v>0</v>
      </c>
      <c r="NR52">
        <f t="shared" si="424"/>
        <v>0</v>
      </c>
      <c r="NS52">
        <f t="shared" si="424"/>
        <v>0</v>
      </c>
      <c r="NT52">
        <f t="shared" si="424"/>
        <v>0.24461356527047895</v>
      </c>
      <c r="NU52">
        <f t="shared" si="424"/>
        <v>0.25839440804890257</v>
      </c>
      <c r="NV52">
        <f t="shared" si="424"/>
        <v>7.4585401254528812E-3</v>
      </c>
      <c r="NW52">
        <f t="shared" si="424"/>
        <v>0</v>
      </c>
      <c r="NX52">
        <f t="shared" si="424"/>
        <v>0</v>
      </c>
      <c r="NY52">
        <f t="shared" si="419"/>
        <v>0</v>
      </c>
      <c r="NZ52">
        <f t="shared" si="419"/>
        <v>0</v>
      </c>
      <c r="OA52">
        <f t="shared" si="419"/>
        <v>2.3326988690011728E-2</v>
      </c>
      <c r="OB52">
        <f t="shared" si="414"/>
        <v>0</v>
      </c>
      <c r="OC52">
        <f t="shared" si="414"/>
        <v>0</v>
      </c>
      <c r="OD52">
        <f t="shared" si="414"/>
        <v>0</v>
      </c>
      <c r="OE52">
        <f t="shared" si="414"/>
        <v>0</v>
      </c>
      <c r="OF52">
        <f t="shared" si="414"/>
        <v>0</v>
      </c>
      <c r="OG52">
        <f t="shared" si="432"/>
        <v>0</v>
      </c>
      <c r="OH52">
        <f t="shared" si="432"/>
        <v>0</v>
      </c>
      <c r="OI52">
        <f t="shared" si="432"/>
        <v>0</v>
      </c>
      <c r="OJ52">
        <f t="shared" si="432"/>
        <v>0</v>
      </c>
      <c r="OK52">
        <f t="shared" si="432"/>
        <v>0</v>
      </c>
      <c r="OL52">
        <f t="shared" si="432"/>
        <v>0</v>
      </c>
      <c r="OM52">
        <f t="shared" si="432"/>
        <v>0</v>
      </c>
      <c r="ON52">
        <f t="shared" si="432"/>
        <v>0</v>
      </c>
      <c r="OO52">
        <f t="shared" si="432"/>
        <v>0</v>
      </c>
      <c r="OP52">
        <f t="shared" si="432"/>
        <v>0</v>
      </c>
      <c r="OQ52">
        <f t="shared" si="432"/>
        <v>0</v>
      </c>
      <c r="OR52">
        <f t="shared" si="432"/>
        <v>0</v>
      </c>
      <c r="OS52">
        <f t="shared" si="432"/>
        <v>0</v>
      </c>
      <c r="OT52">
        <f t="shared" si="432"/>
        <v>0</v>
      </c>
      <c r="OU52">
        <f t="shared" si="432"/>
        <v>0</v>
      </c>
      <c r="OV52">
        <f t="shared" si="432"/>
        <v>1.5535819589866118E-3</v>
      </c>
      <c r="OW52">
        <f t="shared" si="432"/>
        <v>0.37549586254925815</v>
      </c>
      <c r="OX52">
        <f t="shared" si="432"/>
        <v>0</v>
      </c>
      <c r="OY52">
        <f t="shared" si="432"/>
        <v>0</v>
      </c>
      <c r="OZ52">
        <f t="shared" si="432"/>
        <v>0</v>
      </c>
      <c r="PA52">
        <f t="shared" si="432"/>
        <v>0</v>
      </c>
      <c r="PB52">
        <f t="shared" si="432"/>
        <v>0</v>
      </c>
      <c r="PC52">
        <f t="shared" si="432"/>
        <v>0</v>
      </c>
      <c r="PD52">
        <f t="shared" si="432"/>
        <v>0</v>
      </c>
      <c r="PE52">
        <f t="shared" si="432"/>
        <v>0</v>
      </c>
      <c r="PF52">
        <f t="shared" si="432"/>
        <v>0</v>
      </c>
      <c r="PG52">
        <f t="shared" si="432"/>
        <v>0</v>
      </c>
      <c r="PH52">
        <f t="shared" si="432"/>
        <v>0</v>
      </c>
      <c r="PI52">
        <f t="shared" si="432"/>
        <v>0</v>
      </c>
      <c r="PJ52">
        <f t="shared" si="432"/>
        <v>0</v>
      </c>
      <c r="PK52">
        <f t="shared" si="432"/>
        <v>0</v>
      </c>
      <c r="PL52">
        <f t="shared" si="432"/>
        <v>0</v>
      </c>
      <c r="PM52">
        <f t="shared" si="432"/>
        <v>0</v>
      </c>
      <c r="PN52">
        <f t="shared" si="432"/>
        <v>0</v>
      </c>
      <c r="PO52">
        <f t="shared" si="432"/>
        <v>0</v>
      </c>
      <c r="PP52">
        <f t="shared" si="432"/>
        <v>0</v>
      </c>
      <c r="PQ52">
        <f t="shared" si="432"/>
        <v>0</v>
      </c>
      <c r="PR52">
        <f t="shared" si="432"/>
        <v>0</v>
      </c>
      <c r="PS52">
        <f t="shared" si="432"/>
        <v>0</v>
      </c>
      <c r="PT52">
        <f t="shared" si="432"/>
        <v>1.7995330016255626E-2</v>
      </c>
      <c r="PU52">
        <f t="shared" si="432"/>
        <v>0</v>
      </c>
      <c r="PV52">
        <f t="shared" si="432"/>
        <v>0</v>
      </c>
      <c r="PW52">
        <f t="shared" si="432"/>
        <v>0</v>
      </c>
      <c r="PX52">
        <f t="shared" si="432"/>
        <v>0</v>
      </c>
      <c r="PY52">
        <f t="shared" si="432"/>
        <v>0</v>
      </c>
      <c r="PZ52">
        <f t="shared" si="432"/>
        <v>0</v>
      </c>
      <c r="QA52">
        <f t="shared" si="432"/>
        <v>0</v>
      </c>
      <c r="QB52">
        <f t="shared" si="432"/>
        <v>0</v>
      </c>
      <c r="QC52">
        <f t="shared" si="432"/>
        <v>0</v>
      </c>
      <c r="QD52">
        <f t="shared" si="432"/>
        <v>0</v>
      </c>
      <c r="QE52">
        <f t="shared" si="432"/>
        <v>0</v>
      </c>
      <c r="QF52">
        <f t="shared" si="432"/>
        <v>0</v>
      </c>
      <c r="QG52">
        <f t="shared" si="432"/>
        <v>0</v>
      </c>
      <c r="QH52">
        <f t="shared" si="432"/>
        <v>0</v>
      </c>
      <c r="QI52">
        <f t="shared" si="432"/>
        <v>7.293338142144043E-2</v>
      </c>
      <c r="QJ52">
        <f t="shared" si="432"/>
        <v>0</v>
      </c>
      <c r="QK52">
        <f t="shared" si="432"/>
        <v>0</v>
      </c>
      <c r="QL52">
        <f t="shared" si="432"/>
        <v>0</v>
      </c>
      <c r="QM52">
        <f t="shared" si="432"/>
        <v>0</v>
      </c>
      <c r="QN52">
        <f t="shared" si="432"/>
        <v>0</v>
      </c>
      <c r="QO52">
        <f t="shared" si="432"/>
        <v>0.18787712495112899</v>
      </c>
      <c r="QP52">
        <f t="shared" si="432"/>
        <v>0</v>
      </c>
      <c r="QQ52">
        <f t="shared" si="432"/>
        <v>0</v>
      </c>
      <c r="QR52">
        <f t="shared" si="432"/>
        <v>0</v>
      </c>
      <c r="QS52">
        <f t="shared" si="427"/>
        <v>0</v>
      </c>
      <c r="QT52">
        <f t="shared" si="427"/>
        <v>0</v>
      </c>
      <c r="QU52">
        <f t="shared" si="427"/>
        <v>0.10806480865727155</v>
      </c>
      <c r="QV52">
        <f t="shared" si="427"/>
        <v>0.36067778264639172</v>
      </c>
      <c r="QW52">
        <f t="shared" si="427"/>
        <v>1.3337922360163028E-4</v>
      </c>
      <c r="QX52">
        <f t="shared" si="427"/>
        <v>0</v>
      </c>
      <c r="QY52">
        <f t="shared" si="427"/>
        <v>0</v>
      </c>
      <c r="QZ52">
        <f t="shared" si="427"/>
        <v>0</v>
      </c>
      <c r="RA52">
        <f t="shared" si="427"/>
        <v>0</v>
      </c>
      <c r="RB52">
        <f t="shared" si="427"/>
        <v>0</v>
      </c>
      <c r="RC52">
        <f t="shared" si="427"/>
        <v>0</v>
      </c>
      <c r="RD52">
        <f t="shared" si="427"/>
        <v>0</v>
      </c>
      <c r="RE52">
        <f t="shared" si="427"/>
        <v>0</v>
      </c>
      <c r="RF52">
        <f t="shared" si="427"/>
        <v>0</v>
      </c>
      <c r="RG52">
        <f t="shared" si="427"/>
        <v>0</v>
      </c>
      <c r="RH52">
        <f t="shared" si="427"/>
        <v>0</v>
      </c>
      <c r="RI52">
        <f t="shared" si="427"/>
        <v>1.5465057294851252E-2</v>
      </c>
      <c r="RJ52">
        <f t="shared" si="427"/>
        <v>0.12192897584871167</v>
      </c>
      <c r="RK52">
        <f t="shared" si="427"/>
        <v>0</v>
      </c>
      <c r="RL52">
        <f t="shared" si="427"/>
        <v>0</v>
      </c>
      <c r="RM52">
        <f t="shared" si="420"/>
        <v>0</v>
      </c>
      <c r="RN52">
        <f t="shared" si="420"/>
        <v>0</v>
      </c>
      <c r="RO52">
        <f t="shared" si="420"/>
        <v>0</v>
      </c>
      <c r="RP52">
        <f t="shared" si="420"/>
        <v>0</v>
      </c>
      <c r="RQ52">
        <f t="shared" si="420"/>
        <v>0</v>
      </c>
      <c r="RR52">
        <f t="shared" si="420"/>
        <v>0</v>
      </c>
      <c r="RS52">
        <f t="shared" si="420"/>
        <v>0</v>
      </c>
      <c r="RT52">
        <f t="shared" si="420"/>
        <v>0</v>
      </c>
      <c r="RU52">
        <f t="shared" si="420"/>
        <v>0</v>
      </c>
      <c r="RV52">
        <f t="shared" si="420"/>
        <v>0</v>
      </c>
      <c r="RW52">
        <f t="shared" si="420"/>
        <v>0</v>
      </c>
      <c r="RX52">
        <f t="shared" si="420"/>
        <v>0</v>
      </c>
      <c r="RY52">
        <f t="shared" si="420"/>
        <v>0</v>
      </c>
      <c r="RZ52">
        <f t="shared" si="420"/>
        <v>0</v>
      </c>
      <c r="SA52">
        <f t="shared" si="420"/>
        <v>0</v>
      </c>
      <c r="SB52">
        <f t="shared" si="420"/>
        <v>0</v>
      </c>
      <c r="SC52">
        <f t="shared" si="420"/>
        <v>0</v>
      </c>
      <c r="SD52">
        <f t="shared" si="420"/>
        <v>0</v>
      </c>
      <c r="SE52">
        <f t="shared" si="420"/>
        <v>0</v>
      </c>
      <c r="SF52">
        <f t="shared" si="420"/>
        <v>0</v>
      </c>
      <c r="SG52">
        <f t="shared" si="420"/>
        <v>0</v>
      </c>
      <c r="SH52">
        <f t="shared" si="420"/>
        <v>0</v>
      </c>
      <c r="SI52">
        <f t="shared" si="420"/>
        <v>0</v>
      </c>
      <c r="SJ52">
        <f t="shared" si="420"/>
        <v>0</v>
      </c>
      <c r="SK52">
        <f t="shared" si="420"/>
        <v>0</v>
      </c>
      <c r="SL52">
        <f t="shared" si="420"/>
        <v>0</v>
      </c>
      <c r="SM52">
        <f t="shared" si="420"/>
        <v>0</v>
      </c>
      <c r="SN52">
        <f t="shared" si="420"/>
        <v>0</v>
      </c>
      <c r="SO52">
        <f t="shared" si="420"/>
        <v>0</v>
      </c>
      <c r="SP52">
        <f t="shared" si="420"/>
        <v>0</v>
      </c>
      <c r="SQ52">
        <f t="shared" si="420"/>
        <v>0</v>
      </c>
      <c r="SR52">
        <f t="shared" si="420"/>
        <v>0</v>
      </c>
      <c r="SS52">
        <f t="shared" si="420"/>
        <v>2.3108396672990826E-2</v>
      </c>
      <c r="ST52">
        <f t="shared" si="420"/>
        <v>0</v>
      </c>
      <c r="SU52">
        <f t="shared" si="420"/>
        <v>0</v>
      </c>
      <c r="SV52">
        <f t="shared" si="420"/>
        <v>0</v>
      </c>
      <c r="SW52">
        <f t="shared" si="420"/>
        <v>0</v>
      </c>
      <c r="SX52">
        <f t="shared" si="420"/>
        <v>0</v>
      </c>
      <c r="SY52">
        <f t="shared" si="420"/>
        <v>0</v>
      </c>
      <c r="SZ52">
        <f t="shared" si="415"/>
        <v>3.0890624979957232E-2</v>
      </c>
      <c r="TA52">
        <f t="shared" si="415"/>
        <v>0</v>
      </c>
      <c r="TB52">
        <f t="shared" si="415"/>
        <v>0</v>
      </c>
      <c r="TC52">
        <f t="shared" si="415"/>
        <v>0</v>
      </c>
      <c r="TD52">
        <f t="shared" si="415"/>
        <v>0</v>
      </c>
      <c r="TE52">
        <f t="shared" si="433"/>
        <v>0.17056875083868206</v>
      </c>
      <c r="TF52">
        <f t="shared" si="433"/>
        <v>0</v>
      </c>
      <c r="TG52">
        <f t="shared" si="433"/>
        <v>0</v>
      </c>
      <c r="TH52">
        <f t="shared" si="433"/>
        <v>5.4758619226791129E-2</v>
      </c>
      <c r="TI52">
        <f t="shared" si="433"/>
        <v>0</v>
      </c>
      <c r="TJ52">
        <f t="shared" si="433"/>
        <v>0.21917542551027941</v>
      </c>
      <c r="TK52">
        <f t="shared" si="433"/>
        <v>0</v>
      </c>
      <c r="TL52">
        <f t="shared" si="433"/>
        <v>2.07197295191913E-2</v>
      </c>
      <c r="TM52">
        <f t="shared" si="433"/>
        <v>0</v>
      </c>
      <c r="TN52">
        <f t="shared" si="433"/>
        <v>0</v>
      </c>
      <c r="TO52">
        <f t="shared" si="433"/>
        <v>0</v>
      </c>
      <c r="TP52">
        <f t="shared" si="433"/>
        <v>0</v>
      </c>
      <c r="TQ52">
        <f t="shared" si="433"/>
        <v>1.4547283389475531E-2</v>
      </c>
      <c r="TR52">
        <f t="shared" si="433"/>
        <v>2.2918121778494109E-2</v>
      </c>
      <c r="TS52">
        <f t="shared" si="433"/>
        <v>0</v>
      </c>
      <c r="TT52">
        <f t="shared" si="433"/>
        <v>0</v>
      </c>
      <c r="TU52">
        <f t="shared" si="433"/>
        <v>0</v>
      </c>
      <c r="TV52">
        <f t="shared" si="433"/>
        <v>0</v>
      </c>
      <c r="TW52">
        <f t="shared" si="433"/>
        <v>0</v>
      </c>
      <c r="TX52">
        <f t="shared" si="433"/>
        <v>0</v>
      </c>
      <c r="TY52">
        <f t="shared" si="433"/>
        <v>0</v>
      </c>
      <c r="TZ52">
        <f t="shared" si="433"/>
        <v>0</v>
      </c>
      <c r="UA52">
        <f t="shared" si="433"/>
        <v>0</v>
      </c>
      <c r="UB52">
        <f t="shared" si="433"/>
        <v>0</v>
      </c>
      <c r="UC52">
        <f t="shared" si="433"/>
        <v>0</v>
      </c>
      <c r="UD52">
        <f t="shared" si="433"/>
        <v>0</v>
      </c>
      <c r="UE52">
        <f t="shared" si="433"/>
        <v>0</v>
      </c>
      <c r="UF52">
        <f t="shared" si="433"/>
        <v>0.2371415191761754</v>
      </c>
      <c r="UG52">
        <f t="shared" si="433"/>
        <v>2.732971452582288E-2</v>
      </c>
      <c r="UH52">
        <f t="shared" si="433"/>
        <v>0.11738831299880988</v>
      </c>
      <c r="UI52">
        <f t="shared" si="433"/>
        <v>0</v>
      </c>
      <c r="UJ52">
        <f t="shared" si="433"/>
        <v>1.3666648432800136E-2</v>
      </c>
      <c r="UK52">
        <f t="shared" si="433"/>
        <v>0</v>
      </c>
      <c r="UL52">
        <f t="shared" si="433"/>
        <v>0</v>
      </c>
      <c r="UM52">
        <f t="shared" si="433"/>
        <v>0</v>
      </c>
      <c r="UN52">
        <f t="shared" si="433"/>
        <v>0</v>
      </c>
      <c r="UO52">
        <f t="shared" si="433"/>
        <v>0</v>
      </c>
      <c r="UP52">
        <f t="shared" si="433"/>
        <v>0.10667004448744018</v>
      </c>
      <c r="UQ52">
        <f t="shared" si="433"/>
        <v>0</v>
      </c>
      <c r="UR52">
        <f t="shared" si="433"/>
        <v>2.5614396392323987E-2</v>
      </c>
      <c r="US52">
        <f t="shared" si="433"/>
        <v>0</v>
      </c>
      <c r="UT52">
        <f t="shared" si="433"/>
        <v>0</v>
      </c>
      <c r="UU52">
        <f t="shared" si="433"/>
        <v>0</v>
      </c>
      <c r="UV52">
        <f t="shared" si="433"/>
        <v>0</v>
      </c>
      <c r="UW52">
        <f t="shared" si="433"/>
        <v>0</v>
      </c>
      <c r="UX52">
        <f t="shared" si="433"/>
        <v>0</v>
      </c>
      <c r="UY52">
        <f t="shared" si="433"/>
        <v>0</v>
      </c>
      <c r="UZ52">
        <f t="shared" si="433"/>
        <v>0</v>
      </c>
      <c r="VA52">
        <f t="shared" si="433"/>
        <v>5.7839778680324715E-2</v>
      </c>
      <c r="VB52">
        <f t="shared" si="433"/>
        <v>0</v>
      </c>
      <c r="VC52">
        <f t="shared" si="433"/>
        <v>0</v>
      </c>
      <c r="VD52">
        <f t="shared" si="433"/>
        <v>0</v>
      </c>
      <c r="VE52">
        <f t="shared" si="433"/>
        <v>0</v>
      </c>
      <c r="VF52">
        <f t="shared" si="433"/>
        <v>0</v>
      </c>
      <c r="VG52">
        <f t="shared" si="433"/>
        <v>0</v>
      </c>
      <c r="VH52">
        <f t="shared" si="433"/>
        <v>0</v>
      </c>
      <c r="VI52">
        <f t="shared" si="433"/>
        <v>0</v>
      </c>
      <c r="VJ52">
        <f t="shared" si="433"/>
        <v>0</v>
      </c>
      <c r="VK52">
        <f t="shared" si="433"/>
        <v>0</v>
      </c>
      <c r="VL52">
        <f t="shared" si="433"/>
        <v>0</v>
      </c>
      <c r="VM52">
        <f t="shared" si="433"/>
        <v>0</v>
      </c>
      <c r="VN52">
        <f t="shared" si="433"/>
        <v>0</v>
      </c>
      <c r="VO52">
        <f t="shared" si="433"/>
        <v>0</v>
      </c>
      <c r="VP52">
        <f t="shared" si="433"/>
        <v>2.510019484531463E-2</v>
      </c>
      <c r="VQ52">
        <f t="shared" si="428"/>
        <v>2.556617772264258E-2</v>
      </c>
      <c r="VR52">
        <f t="shared" si="428"/>
        <v>2.1389512129720525E-2</v>
      </c>
      <c r="VS52">
        <f t="shared" si="428"/>
        <v>1.5532434584296385E-2</v>
      </c>
      <c r="VT52">
        <f t="shared" si="428"/>
        <v>0</v>
      </c>
      <c r="VU52">
        <f t="shared" si="428"/>
        <v>0</v>
      </c>
      <c r="VV52">
        <f t="shared" si="428"/>
        <v>0</v>
      </c>
      <c r="VW52">
        <f t="shared" si="428"/>
        <v>0</v>
      </c>
      <c r="VX52">
        <f t="shared" si="428"/>
        <v>0</v>
      </c>
      <c r="VY52">
        <f t="shared" si="428"/>
        <v>0</v>
      </c>
      <c r="VZ52">
        <f t="shared" si="428"/>
        <v>0</v>
      </c>
      <c r="WA52">
        <f t="shared" si="428"/>
        <v>0</v>
      </c>
      <c r="WB52">
        <f t="shared" si="428"/>
        <v>1.3096483133396506E-2</v>
      </c>
      <c r="WC52">
        <f t="shared" si="428"/>
        <v>0.26221912072574716</v>
      </c>
      <c r="WD52">
        <f t="shared" si="428"/>
        <v>0</v>
      </c>
      <c r="WE52">
        <f t="shared" si="428"/>
        <v>0</v>
      </c>
      <c r="WF52">
        <f t="shared" si="428"/>
        <v>0</v>
      </c>
      <c r="WG52">
        <f t="shared" si="428"/>
        <v>0.10345426141294392</v>
      </c>
      <c r="WH52">
        <f t="shared" si="428"/>
        <v>0.23332777275554056</v>
      </c>
      <c r="WI52">
        <f t="shared" si="428"/>
        <v>0.37216132368150212</v>
      </c>
      <c r="WJ52">
        <f t="shared" si="428"/>
        <v>0</v>
      </c>
      <c r="WK52">
        <f t="shared" si="421"/>
        <v>0</v>
      </c>
      <c r="WL52">
        <f t="shared" si="421"/>
        <v>0</v>
      </c>
      <c r="WM52">
        <f t="shared" si="421"/>
        <v>4.1833724292717249E-2</v>
      </c>
      <c r="WN52">
        <f t="shared" si="421"/>
        <v>0</v>
      </c>
      <c r="WO52">
        <f t="shared" si="421"/>
        <v>0</v>
      </c>
      <c r="WP52">
        <f t="shared" si="421"/>
        <v>2.0813584681357737E-2</v>
      </c>
      <c r="WQ52">
        <f t="shared" si="421"/>
        <v>0</v>
      </c>
      <c r="WR52">
        <f t="shared" si="421"/>
        <v>0</v>
      </c>
      <c r="WS52">
        <f t="shared" si="421"/>
        <v>0</v>
      </c>
      <c r="WT52">
        <f t="shared" si="421"/>
        <v>0</v>
      </c>
      <c r="WU52">
        <f t="shared" si="421"/>
        <v>0</v>
      </c>
      <c r="WV52">
        <f t="shared" si="421"/>
        <v>0</v>
      </c>
      <c r="WW52">
        <f t="shared" si="421"/>
        <v>0</v>
      </c>
      <c r="WX52">
        <f t="shared" si="421"/>
        <v>0</v>
      </c>
      <c r="WY52">
        <f t="shared" si="421"/>
        <v>0</v>
      </c>
      <c r="WZ52">
        <f t="shared" si="421"/>
        <v>0</v>
      </c>
      <c r="XA52">
        <f t="shared" si="421"/>
        <v>0</v>
      </c>
      <c r="XB52">
        <f t="shared" si="421"/>
        <v>0</v>
      </c>
      <c r="XC52">
        <f t="shared" si="421"/>
        <v>4.2872021437861882E-2</v>
      </c>
      <c r="XD52">
        <f t="shared" si="421"/>
        <v>0</v>
      </c>
      <c r="XE52">
        <f t="shared" si="421"/>
        <v>0</v>
      </c>
      <c r="XF52">
        <f t="shared" si="421"/>
        <v>0</v>
      </c>
      <c r="XG52">
        <f t="shared" si="421"/>
        <v>0</v>
      </c>
      <c r="XH52">
        <f t="shared" si="421"/>
        <v>0</v>
      </c>
      <c r="XI52">
        <f t="shared" si="421"/>
        <v>0</v>
      </c>
      <c r="XJ52">
        <f t="shared" si="421"/>
        <v>0</v>
      </c>
      <c r="XK52">
        <f t="shared" si="421"/>
        <v>0</v>
      </c>
      <c r="XL52">
        <f t="shared" si="421"/>
        <v>0</v>
      </c>
      <c r="XM52">
        <f t="shared" si="421"/>
        <v>4.0515128233270872E-2</v>
      </c>
      <c r="XN52">
        <f t="shared" si="421"/>
        <v>0</v>
      </c>
      <c r="XO52">
        <f t="shared" si="421"/>
        <v>0</v>
      </c>
      <c r="XP52">
        <f t="shared" si="421"/>
        <v>0</v>
      </c>
      <c r="XQ52">
        <f t="shared" si="421"/>
        <v>0</v>
      </c>
      <c r="XR52">
        <f t="shared" si="421"/>
        <v>0</v>
      </c>
      <c r="XS52">
        <f t="shared" si="421"/>
        <v>0</v>
      </c>
      <c r="XT52">
        <f t="shared" si="421"/>
        <v>0</v>
      </c>
      <c r="XU52">
        <f t="shared" si="421"/>
        <v>0</v>
      </c>
      <c r="XV52">
        <f t="shared" si="421"/>
        <v>0</v>
      </c>
      <c r="XW52">
        <f t="shared" si="421"/>
        <v>0</v>
      </c>
      <c r="XX52">
        <f t="shared" si="416"/>
        <v>0</v>
      </c>
      <c r="XY52">
        <f t="shared" si="416"/>
        <v>0</v>
      </c>
      <c r="XZ52">
        <f t="shared" si="416"/>
        <v>0</v>
      </c>
      <c r="YA52">
        <f t="shared" si="416"/>
        <v>0</v>
      </c>
      <c r="YB52">
        <f t="shared" si="416"/>
        <v>0</v>
      </c>
      <c r="YC52">
        <f t="shared" si="434"/>
        <v>0</v>
      </c>
      <c r="YD52">
        <f t="shared" si="434"/>
        <v>0</v>
      </c>
      <c r="YE52">
        <f t="shared" si="434"/>
        <v>0</v>
      </c>
      <c r="YF52">
        <f t="shared" si="434"/>
        <v>9.7236491970689884E-2</v>
      </c>
      <c r="YG52">
        <f t="shared" si="434"/>
        <v>0</v>
      </c>
      <c r="YH52">
        <f t="shared" si="434"/>
        <v>0</v>
      </c>
      <c r="YI52">
        <f t="shared" si="434"/>
        <v>0</v>
      </c>
      <c r="YJ52">
        <f t="shared" si="434"/>
        <v>0</v>
      </c>
      <c r="YK52">
        <f t="shared" si="434"/>
        <v>0</v>
      </c>
      <c r="YL52">
        <f t="shared" si="434"/>
        <v>0</v>
      </c>
      <c r="YM52">
        <f t="shared" si="434"/>
        <v>0</v>
      </c>
      <c r="YN52">
        <f t="shared" si="434"/>
        <v>0</v>
      </c>
      <c r="YO52">
        <f t="shared" si="434"/>
        <v>0</v>
      </c>
      <c r="YP52">
        <f t="shared" si="434"/>
        <v>0</v>
      </c>
      <c r="YQ52">
        <f t="shared" si="434"/>
        <v>0</v>
      </c>
      <c r="YR52">
        <f t="shared" si="434"/>
        <v>8.5910006558833116E-2</v>
      </c>
      <c r="YS52">
        <f t="shared" si="434"/>
        <v>7.4634923205661678E-3</v>
      </c>
      <c r="YT52">
        <f t="shared" si="434"/>
        <v>0</v>
      </c>
      <c r="YU52">
        <f t="shared" si="434"/>
        <v>0</v>
      </c>
      <c r="YV52">
        <f t="shared" si="434"/>
        <v>0</v>
      </c>
      <c r="YW52">
        <f t="shared" si="434"/>
        <v>0</v>
      </c>
      <c r="YX52">
        <f t="shared" si="434"/>
        <v>0</v>
      </c>
      <c r="YY52">
        <f t="shared" si="434"/>
        <v>0</v>
      </c>
      <c r="YZ52">
        <f t="shared" si="434"/>
        <v>0.16419462528730694</v>
      </c>
      <c r="ZA52">
        <f t="shared" si="434"/>
        <v>0</v>
      </c>
      <c r="ZB52">
        <f t="shared" si="434"/>
        <v>0</v>
      </c>
      <c r="ZC52">
        <f t="shared" si="434"/>
        <v>0</v>
      </c>
      <c r="ZD52">
        <f t="shared" si="434"/>
        <v>0</v>
      </c>
      <c r="ZE52">
        <f t="shared" si="434"/>
        <v>0</v>
      </c>
      <c r="ZF52">
        <f t="shared" si="434"/>
        <v>0</v>
      </c>
      <c r="ZG52">
        <f t="shared" si="434"/>
        <v>0</v>
      </c>
      <c r="ZH52">
        <f t="shared" si="434"/>
        <v>0</v>
      </c>
      <c r="ZI52">
        <f t="shared" si="434"/>
        <v>0</v>
      </c>
      <c r="ZJ52">
        <f t="shared" si="434"/>
        <v>0</v>
      </c>
      <c r="ZK52">
        <f t="shared" si="434"/>
        <v>0</v>
      </c>
      <c r="ZL52">
        <f t="shared" si="434"/>
        <v>0</v>
      </c>
      <c r="ZM52">
        <f t="shared" si="434"/>
        <v>0</v>
      </c>
      <c r="ZN52">
        <f t="shared" si="434"/>
        <v>0</v>
      </c>
      <c r="ZO52">
        <f t="shared" si="434"/>
        <v>0</v>
      </c>
      <c r="ZP52">
        <f t="shared" si="434"/>
        <v>0</v>
      </c>
      <c r="ZQ52">
        <f t="shared" si="434"/>
        <v>0</v>
      </c>
      <c r="ZR52">
        <f t="shared" si="434"/>
        <v>0</v>
      </c>
      <c r="ZS52">
        <f t="shared" si="434"/>
        <v>0</v>
      </c>
      <c r="ZT52">
        <f t="shared" si="434"/>
        <v>0</v>
      </c>
      <c r="ZU52">
        <f t="shared" si="434"/>
        <v>0</v>
      </c>
      <c r="ZV52">
        <f t="shared" si="434"/>
        <v>0</v>
      </c>
      <c r="ZW52">
        <f t="shared" si="434"/>
        <v>0.32306488402635863</v>
      </c>
      <c r="ZX52">
        <f t="shared" si="434"/>
        <v>0</v>
      </c>
      <c r="ZY52">
        <f t="shared" si="434"/>
        <v>0</v>
      </c>
      <c r="ZZ52">
        <f t="shared" si="434"/>
        <v>0</v>
      </c>
      <c r="AAA52">
        <f t="shared" si="434"/>
        <v>0</v>
      </c>
      <c r="AAB52">
        <f t="shared" si="434"/>
        <v>0</v>
      </c>
      <c r="AAC52">
        <f t="shared" si="434"/>
        <v>0</v>
      </c>
      <c r="AAD52">
        <f t="shared" si="434"/>
        <v>0</v>
      </c>
      <c r="AAE52">
        <f t="shared" si="434"/>
        <v>0</v>
      </c>
      <c r="AAF52">
        <f t="shared" si="434"/>
        <v>0</v>
      </c>
      <c r="AAG52">
        <f t="shared" si="434"/>
        <v>0</v>
      </c>
      <c r="AAH52">
        <f t="shared" si="434"/>
        <v>0</v>
      </c>
      <c r="AAI52">
        <f t="shared" si="434"/>
        <v>0</v>
      </c>
      <c r="AAJ52">
        <f t="shared" si="434"/>
        <v>0</v>
      </c>
      <c r="AAK52">
        <f t="shared" si="434"/>
        <v>0</v>
      </c>
      <c r="AAL52">
        <f t="shared" si="434"/>
        <v>0</v>
      </c>
      <c r="AAM52">
        <f t="shared" si="434"/>
        <v>0</v>
      </c>
      <c r="AAN52">
        <f t="shared" si="434"/>
        <v>2.1246829060282732E-2</v>
      </c>
      <c r="AAO52">
        <f t="shared" si="429"/>
        <v>0</v>
      </c>
      <c r="AAP52">
        <f t="shared" si="429"/>
        <v>0</v>
      </c>
      <c r="AAQ52">
        <f t="shared" si="429"/>
        <v>0</v>
      </c>
      <c r="AAR52">
        <f t="shared" si="429"/>
        <v>0</v>
      </c>
      <c r="AAS52">
        <f t="shared" si="429"/>
        <v>0</v>
      </c>
      <c r="AAT52">
        <f t="shared" si="429"/>
        <v>0</v>
      </c>
      <c r="AAU52">
        <f t="shared" si="429"/>
        <v>2.4287527402786856E-2</v>
      </c>
      <c r="AAV52">
        <f t="shared" si="429"/>
        <v>0</v>
      </c>
      <c r="AAW52">
        <f t="shared" si="429"/>
        <v>0</v>
      </c>
      <c r="AAX52">
        <f t="shared" si="429"/>
        <v>0</v>
      </c>
      <c r="AAY52">
        <f t="shared" si="429"/>
        <v>0</v>
      </c>
      <c r="AAZ52">
        <f t="shared" si="429"/>
        <v>0</v>
      </c>
      <c r="ABA52">
        <f t="shared" si="429"/>
        <v>0</v>
      </c>
      <c r="ABB52">
        <f t="shared" si="429"/>
        <v>0</v>
      </c>
      <c r="ABC52">
        <f t="shared" si="429"/>
        <v>0</v>
      </c>
      <c r="ABD52">
        <f t="shared" si="429"/>
        <v>0</v>
      </c>
      <c r="ABE52">
        <f t="shared" si="429"/>
        <v>0</v>
      </c>
      <c r="ABF52">
        <f t="shared" si="429"/>
        <v>0</v>
      </c>
      <c r="ABG52">
        <f t="shared" si="429"/>
        <v>0</v>
      </c>
      <c r="ABH52">
        <f t="shared" si="429"/>
        <v>4.2667483956206577E-3</v>
      </c>
      <c r="ABI52">
        <f t="shared" si="422"/>
        <v>0</v>
      </c>
      <c r="ABJ52">
        <f t="shared" si="422"/>
        <v>0</v>
      </c>
      <c r="ABK52">
        <f t="shared" si="422"/>
        <v>0</v>
      </c>
      <c r="ABL52">
        <f t="shared" si="422"/>
        <v>0</v>
      </c>
      <c r="ABM52">
        <f t="shared" si="422"/>
        <v>0</v>
      </c>
      <c r="ABN52">
        <f t="shared" si="422"/>
        <v>0</v>
      </c>
      <c r="ABO52">
        <f t="shared" si="422"/>
        <v>0</v>
      </c>
      <c r="ABP52">
        <f t="shared" si="422"/>
        <v>0.18497655139280875</v>
      </c>
      <c r="ABQ52">
        <f t="shared" si="422"/>
        <v>0.49883008159342596</v>
      </c>
      <c r="ABR52">
        <f t="shared" si="422"/>
        <v>0</v>
      </c>
      <c r="ABS52">
        <f t="shared" si="422"/>
        <v>0</v>
      </c>
      <c r="ABT52">
        <f t="shared" si="422"/>
        <v>0</v>
      </c>
      <c r="ABU52">
        <f t="shared" si="422"/>
        <v>0</v>
      </c>
      <c r="ABV52">
        <f t="shared" si="422"/>
        <v>0</v>
      </c>
      <c r="ABW52">
        <f t="shared" si="422"/>
        <v>0</v>
      </c>
      <c r="ABX52">
        <f t="shared" si="422"/>
        <v>0</v>
      </c>
      <c r="ABY52">
        <f t="shared" si="422"/>
        <v>0</v>
      </c>
      <c r="ABZ52">
        <f t="shared" si="422"/>
        <v>0</v>
      </c>
      <c r="ACA52">
        <f t="shared" si="422"/>
        <v>0</v>
      </c>
      <c r="ACB52">
        <f t="shared" si="422"/>
        <v>0</v>
      </c>
      <c r="ACC52">
        <f t="shared" si="422"/>
        <v>0</v>
      </c>
      <c r="ACD52">
        <f t="shared" si="422"/>
        <v>0</v>
      </c>
      <c r="ACE52">
        <f t="shared" si="422"/>
        <v>0</v>
      </c>
      <c r="ACF52">
        <f t="shared" si="422"/>
        <v>0</v>
      </c>
      <c r="ACG52">
        <f t="shared" si="422"/>
        <v>0</v>
      </c>
      <c r="ACH52">
        <f t="shared" si="422"/>
        <v>1.8361007208117397E-3</v>
      </c>
      <c r="ACI52">
        <f t="shared" si="422"/>
        <v>0</v>
      </c>
      <c r="ACJ52">
        <f t="shared" si="422"/>
        <v>0</v>
      </c>
      <c r="ACK52">
        <f t="shared" si="422"/>
        <v>0</v>
      </c>
      <c r="ACL52">
        <f t="shared" si="422"/>
        <v>0</v>
      </c>
      <c r="ACM52">
        <f t="shared" si="422"/>
        <v>0</v>
      </c>
      <c r="ACN52">
        <f t="shared" si="422"/>
        <v>1.335939402049866E-2</v>
      </c>
      <c r="ACO52">
        <f t="shared" si="422"/>
        <v>0</v>
      </c>
      <c r="ACP52">
        <f t="shared" si="422"/>
        <v>0</v>
      </c>
      <c r="ACQ52">
        <f t="shared" si="422"/>
        <v>0</v>
      </c>
      <c r="ACR52">
        <f t="shared" si="422"/>
        <v>0</v>
      </c>
      <c r="ACS52">
        <f t="shared" si="422"/>
        <v>0</v>
      </c>
      <c r="ACT52">
        <f t="shared" si="422"/>
        <v>0</v>
      </c>
      <c r="ACU52">
        <f t="shared" si="422"/>
        <v>0</v>
      </c>
      <c r="ACV52">
        <f t="shared" si="417"/>
        <v>0</v>
      </c>
      <c r="ACW52">
        <f t="shared" si="417"/>
        <v>0</v>
      </c>
      <c r="ACX52">
        <f t="shared" si="417"/>
        <v>0.10022621256230944</v>
      </c>
      <c r="ACY52">
        <f t="shared" si="417"/>
        <v>0</v>
      </c>
      <c r="ACZ52">
        <f t="shared" si="417"/>
        <v>0</v>
      </c>
      <c r="ADA52">
        <f t="shared" si="435"/>
        <v>0</v>
      </c>
      <c r="ADB52">
        <f t="shared" si="435"/>
        <v>0</v>
      </c>
      <c r="ADC52">
        <f t="shared" si="435"/>
        <v>9.4399304660963509E-2</v>
      </c>
      <c r="ADD52">
        <f t="shared" si="435"/>
        <v>0</v>
      </c>
      <c r="ADE52">
        <f t="shared" si="435"/>
        <v>0</v>
      </c>
      <c r="ADF52">
        <f t="shared" si="435"/>
        <v>0</v>
      </c>
      <c r="ADG52">
        <f t="shared" si="435"/>
        <v>8.6730306171756213E-3</v>
      </c>
      <c r="ADH52">
        <f t="shared" si="435"/>
        <v>0</v>
      </c>
      <c r="ADI52">
        <f t="shared" si="435"/>
        <v>1.5871139733743385E-2</v>
      </c>
      <c r="ADJ52">
        <f t="shared" si="435"/>
        <v>6.5226647621921706E-3</v>
      </c>
      <c r="ADK52">
        <f t="shared" si="435"/>
        <v>0</v>
      </c>
      <c r="ADL52">
        <f t="shared" si="435"/>
        <v>1.4529675495882525E-2</v>
      </c>
      <c r="ADM52">
        <f t="shared" si="435"/>
        <v>2.5802597382824893E-2</v>
      </c>
      <c r="ADN52">
        <f t="shared" si="435"/>
        <v>1.2748474717102888E-4</v>
      </c>
      <c r="ADO52">
        <f t="shared" si="435"/>
        <v>2.8537927963222707E-3</v>
      </c>
      <c r="ADP52">
        <f t="shared" si="435"/>
        <v>6.9589785276668592E-2</v>
      </c>
      <c r="ADQ52">
        <f t="shared" si="435"/>
        <v>0</v>
      </c>
      <c r="ADR52">
        <f t="shared" si="435"/>
        <v>0</v>
      </c>
      <c r="ADS52">
        <f t="shared" si="435"/>
        <v>0</v>
      </c>
      <c r="ADT52">
        <f t="shared" si="435"/>
        <v>0</v>
      </c>
      <c r="ADU52">
        <f t="shared" si="435"/>
        <v>0</v>
      </c>
      <c r="ADV52">
        <f t="shared" si="435"/>
        <v>0</v>
      </c>
      <c r="ADW52">
        <f t="shared" si="435"/>
        <v>0</v>
      </c>
      <c r="ADX52">
        <f t="shared" si="435"/>
        <v>0</v>
      </c>
      <c r="ADY52">
        <f t="shared" si="435"/>
        <v>0</v>
      </c>
      <c r="ADZ52">
        <f t="shared" si="435"/>
        <v>0</v>
      </c>
      <c r="AEA52">
        <f t="shared" si="435"/>
        <v>0</v>
      </c>
      <c r="AEB52">
        <f t="shared" si="435"/>
        <v>0</v>
      </c>
      <c r="AEC52">
        <f t="shared" si="435"/>
        <v>0</v>
      </c>
      <c r="AED52">
        <f t="shared" si="435"/>
        <v>0</v>
      </c>
      <c r="AEE52">
        <f t="shared" si="435"/>
        <v>0</v>
      </c>
      <c r="AEF52">
        <f t="shared" si="435"/>
        <v>0</v>
      </c>
      <c r="AEG52">
        <f t="shared" si="435"/>
        <v>0</v>
      </c>
      <c r="AEH52">
        <f t="shared" si="435"/>
        <v>0</v>
      </c>
      <c r="AEI52">
        <f t="shared" si="435"/>
        <v>0</v>
      </c>
      <c r="AEJ52">
        <f t="shared" si="435"/>
        <v>0</v>
      </c>
      <c r="AEK52">
        <f t="shared" si="435"/>
        <v>1.5578506071855932E-3</v>
      </c>
      <c r="AEL52">
        <f t="shared" si="435"/>
        <v>0</v>
      </c>
      <c r="AEM52">
        <f t="shared" si="435"/>
        <v>0</v>
      </c>
      <c r="AEN52">
        <f t="shared" si="435"/>
        <v>0</v>
      </c>
      <c r="AEO52">
        <f t="shared" si="435"/>
        <v>4.249086334293313E-2</v>
      </c>
      <c r="AEP52">
        <f t="shared" si="435"/>
        <v>0</v>
      </c>
      <c r="AEQ52">
        <f t="shared" si="435"/>
        <v>0</v>
      </c>
      <c r="AER52">
        <f t="shared" si="435"/>
        <v>0</v>
      </c>
      <c r="AES52">
        <f t="shared" si="435"/>
        <v>0</v>
      </c>
      <c r="AET52">
        <f t="shared" si="435"/>
        <v>0</v>
      </c>
      <c r="AEU52">
        <f t="shared" si="435"/>
        <v>0</v>
      </c>
      <c r="AEV52">
        <f t="shared" si="435"/>
        <v>0</v>
      </c>
      <c r="AEW52">
        <f t="shared" si="435"/>
        <v>0</v>
      </c>
      <c r="AEX52">
        <f t="shared" si="435"/>
        <v>0</v>
      </c>
      <c r="AEY52">
        <f t="shared" si="435"/>
        <v>0</v>
      </c>
      <c r="AEZ52">
        <f t="shared" si="435"/>
        <v>3.0728002577684946E-2</v>
      </c>
      <c r="AFA52">
        <f t="shared" si="435"/>
        <v>0</v>
      </c>
      <c r="AFB52">
        <f t="shared" si="435"/>
        <v>0</v>
      </c>
      <c r="AFC52">
        <f t="shared" si="435"/>
        <v>4.3679163033991143E-3</v>
      </c>
      <c r="AFD52">
        <f t="shared" si="435"/>
        <v>0</v>
      </c>
      <c r="AFE52">
        <f t="shared" si="435"/>
        <v>0</v>
      </c>
      <c r="AFF52">
        <f t="shared" si="435"/>
        <v>0</v>
      </c>
      <c r="AFG52">
        <f t="shared" si="435"/>
        <v>0</v>
      </c>
      <c r="AFH52">
        <f t="shared" si="435"/>
        <v>0</v>
      </c>
      <c r="AFI52">
        <f t="shared" si="435"/>
        <v>0</v>
      </c>
      <c r="AFJ52">
        <f t="shared" si="435"/>
        <v>0</v>
      </c>
      <c r="AFK52">
        <f t="shared" si="435"/>
        <v>0</v>
      </c>
      <c r="AFL52">
        <f t="shared" si="435"/>
        <v>0</v>
      </c>
      <c r="AFM52">
        <f t="shared" si="430"/>
        <v>1.1533276435648407E-2</v>
      </c>
      <c r="AFN52">
        <f t="shared" si="430"/>
        <v>0</v>
      </c>
      <c r="AFO52">
        <f t="shared" si="430"/>
        <v>0</v>
      </c>
      <c r="AFP52">
        <f t="shared" si="430"/>
        <v>0</v>
      </c>
      <c r="AFQ52">
        <f t="shared" si="430"/>
        <v>0</v>
      </c>
      <c r="AFR52">
        <f t="shared" si="430"/>
        <v>0</v>
      </c>
      <c r="AFS52">
        <f t="shared" si="430"/>
        <v>0</v>
      </c>
      <c r="AFT52">
        <f t="shared" si="430"/>
        <v>0</v>
      </c>
      <c r="AFU52">
        <f t="shared" si="430"/>
        <v>0</v>
      </c>
      <c r="AFV52">
        <f t="shared" si="430"/>
        <v>0</v>
      </c>
      <c r="AFW52">
        <f t="shared" si="430"/>
        <v>0</v>
      </c>
      <c r="AFX52">
        <f t="shared" si="430"/>
        <v>0</v>
      </c>
      <c r="AFY52">
        <f t="shared" si="430"/>
        <v>0</v>
      </c>
      <c r="AFZ52">
        <f t="shared" si="430"/>
        <v>0.35916639750216689</v>
      </c>
      <c r="AGA52">
        <f t="shared" si="430"/>
        <v>2.081235213398442E-2</v>
      </c>
      <c r="AGB52">
        <f t="shared" si="430"/>
        <v>0</v>
      </c>
      <c r="AGC52">
        <f t="shared" si="430"/>
        <v>0</v>
      </c>
      <c r="AGD52">
        <f t="shared" si="430"/>
        <v>2.5685028738710782E-2</v>
      </c>
      <c r="AGE52">
        <f t="shared" si="430"/>
        <v>0</v>
      </c>
    </row>
    <row r="53" spans="1:863" x14ac:dyDescent="0.2">
      <c r="A53" s="2" t="s">
        <v>28</v>
      </c>
      <c r="B53">
        <f t="shared" si="364"/>
        <v>2.1367521367521368E-2</v>
      </c>
      <c r="C53">
        <f t="shared" si="436"/>
        <v>2.1428571428571429E-2</v>
      </c>
      <c r="D53">
        <f t="shared" si="436"/>
        <v>0</v>
      </c>
      <c r="E53">
        <f t="shared" si="436"/>
        <v>0</v>
      </c>
      <c r="F53">
        <f t="shared" si="436"/>
        <v>0</v>
      </c>
      <c r="G53">
        <f t="shared" si="436"/>
        <v>0.11879464708407493</v>
      </c>
      <c r="H53">
        <f t="shared" si="436"/>
        <v>5.1388337656133598E-3</v>
      </c>
      <c r="I53">
        <f t="shared" si="436"/>
        <v>0</v>
      </c>
      <c r="J53">
        <f t="shared" si="436"/>
        <v>0</v>
      </c>
      <c r="K53">
        <f t="shared" si="436"/>
        <v>4.2659103791663246E-3</v>
      </c>
      <c r="L53">
        <f t="shared" si="436"/>
        <v>0</v>
      </c>
      <c r="M53">
        <f t="shared" si="436"/>
        <v>0</v>
      </c>
      <c r="N53">
        <f t="shared" si="436"/>
        <v>6.8757128477308022E-3</v>
      </c>
      <c r="O53">
        <f t="shared" si="436"/>
        <v>3.2679785574013638E-2</v>
      </c>
      <c r="P53">
        <f t="shared" si="436"/>
        <v>1.0014184947651999E-2</v>
      </c>
      <c r="Q53">
        <f t="shared" si="436"/>
        <v>0</v>
      </c>
      <c r="R53">
        <f t="shared" si="436"/>
        <v>3.0087934805386393E-3</v>
      </c>
      <c r="S53">
        <f t="shared" si="436"/>
        <v>1.4655389145684268E-3</v>
      </c>
      <c r="T53">
        <f t="shared" si="436"/>
        <v>5.0460919741903823E-2</v>
      </c>
      <c r="U53">
        <f t="shared" si="436"/>
        <v>0.24515277585641637</v>
      </c>
      <c r="V53">
        <f t="shared" si="436"/>
        <v>3.1863312751663872E-3</v>
      </c>
      <c r="W53">
        <f t="shared" si="436"/>
        <v>0</v>
      </c>
      <c r="X53">
        <f t="shared" si="436"/>
        <v>0</v>
      </c>
      <c r="Y53">
        <f t="shared" si="436"/>
        <v>0</v>
      </c>
      <c r="Z53">
        <f t="shared" si="436"/>
        <v>1.1947924059503007E-2</v>
      </c>
      <c r="AA53">
        <f t="shared" si="436"/>
        <v>0</v>
      </c>
      <c r="AB53">
        <f t="shared" si="436"/>
        <v>0</v>
      </c>
      <c r="AC53">
        <f t="shared" si="436"/>
        <v>0</v>
      </c>
      <c r="AD53">
        <f t="shared" si="436"/>
        <v>0</v>
      </c>
      <c r="AE53">
        <f t="shared" si="436"/>
        <v>0</v>
      </c>
      <c r="AF53">
        <f t="shared" si="436"/>
        <v>0</v>
      </c>
      <c r="AG53">
        <f t="shared" si="436"/>
        <v>0</v>
      </c>
      <c r="AH53">
        <f t="shared" si="436"/>
        <v>0</v>
      </c>
      <c r="AI53">
        <f t="shared" si="436"/>
        <v>0</v>
      </c>
      <c r="AJ53">
        <f t="shared" si="436"/>
        <v>0</v>
      </c>
      <c r="AK53">
        <f t="shared" si="436"/>
        <v>0</v>
      </c>
      <c r="AL53">
        <f t="shared" si="436"/>
        <v>0</v>
      </c>
      <c r="AM53">
        <f t="shared" si="436"/>
        <v>0</v>
      </c>
      <c r="AN53">
        <f t="shared" si="436"/>
        <v>0</v>
      </c>
      <c r="AO53">
        <f t="shared" si="436"/>
        <v>0</v>
      </c>
      <c r="AP53">
        <f t="shared" si="436"/>
        <v>0</v>
      </c>
      <c r="AQ53">
        <f t="shared" si="436"/>
        <v>0</v>
      </c>
      <c r="AR53">
        <f t="shared" si="436"/>
        <v>0</v>
      </c>
      <c r="AS53">
        <f t="shared" si="436"/>
        <v>0</v>
      </c>
      <c r="AT53">
        <f t="shared" si="436"/>
        <v>0</v>
      </c>
      <c r="AU53">
        <f t="shared" si="436"/>
        <v>0</v>
      </c>
      <c r="AV53">
        <f t="shared" si="436"/>
        <v>0</v>
      </c>
      <c r="AW53">
        <f t="shared" si="436"/>
        <v>1.0380268527629962E-2</v>
      </c>
      <c r="AX53">
        <f t="shared" si="436"/>
        <v>2.3307421492810263E-2</v>
      </c>
      <c r="AY53">
        <f t="shared" si="436"/>
        <v>0</v>
      </c>
      <c r="AZ53">
        <f t="shared" si="436"/>
        <v>0</v>
      </c>
      <c r="BA53">
        <f t="shared" si="436"/>
        <v>0</v>
      </c>
      <c r="BB53">
        <f t="shared" si="436"/>
        <v>0</v>
      </c>
      <c r="BC53">
        <f t="shared" si="436"/>
        <v>0</v>
      </c>
      <c r="BD53">
        <f t="shared" si="436"/>
        <v>0</v>
      </c>
      <c r="BE53">
        <f t="shared" si="436"/>
        <v>4.5504767360960312E-2</v>
      </c>
      <c r="BF53">
        <f t="shared" si="436"/>
        <v>5.9945504087193562E-2</v>
      </c>
      <c r="BG53">
        <f t="shared" si="436"/>
        <v>0</v>
      </c>
      <c r="BH53">
        <f t="shared" si="436"/>
        <v>0</v>
      </c>
      <c r="BI53">
        <f t="shared" si="436"/>
        <v>0.22795007646531823</v>
      </c>
      <c r="BJ53">
        <f t="shared" si="436"/>
        <v>0</v>
      </c>
      <c r="BK53">
        <f t="shared" si="436"/>
        <v>0</v>
      </c>
      <c r="BL53">
        <f t="shared" si="436"/>
        <v>0</v>
      </c>
      <c r="BM53">
        <f t="shared" si="436"/>
        <v>0</v>
      </c>
      <c r="BN53">
        <f t="shared" si="436"/>
        <v>0.31672681223603438</v>
      </c>
      <c r="BO53">
        <f t="shared" si="431"/>
        <v>0</v>
      </c>
      <c r="BP53">
        <f t="shared" si="431"/>
        <v>2.9649821855801388E-2</v>
      </c>
      <c r="BQ53">
        <f t="shared" si="431"/>
        <v>0</v>
      </c>
      <c r="BR53">
        <f t="shared" si="431"/>
        <v>3.8597379859766336E-2</v>
      </c>
      <c r="BS53">
        <f t="shared" si="431"/>
        <v>0.37241990498863414</v>
      </c>
      <c r="BT53">
        <f t="shared" si="431"/>
        <v>0</v>
      </c>
      <c r="BU53">
        <f t="shared" si="431"/>
        <v>6.510340362715231E-3</v>
      </c>
      <c r="BV53">
        <f t="shared" si="431"/>
        <v>0</v>
      </c>
      <c r="BW53">
        <f t="shared" si="431"/>
        <v>0</v>
      </c>
      <c r="BX53">
        <f t="shared" si="431"/>
        <v>2.0314043006419355E-2</v>
      </c>
      <c r="BY53">
        <f t="shared" si="431"/>
        <v>0</v>
      </c>
      <c r="BZ53">
        <f t="shared" si="431"/>
        <v>7.5729482810404314E-2</v>
      </c>
      <c r="CA53">
        <f t="shared" si="431"/>
        <v>0</v>
      </c>
      <c r="CB53">
        <f t="shared" si="431"/>
        <v>0</v>
      </c>
      <c r="CC53">
        <f t="shared" si="431"/>
        <v>0</v>
      </c>
      <c r="CD53">
        <f t="shared" si="431"/>
        <v>7.8909853692554613E-2</v>
      </c>
      <c r="CE53">
        <f t="shared" si="431"/>
        <v>0</v>
      </c>
      <c r="CF53">
        <f t="shared" si="431"/>
        <v>3.358652800434709E-2</v>
      </c>
      <c r="CG53">
        <f t="shared" si="431"/>
        <v>0</v>
      </c>
      <c r="CH53">
        <f t="shared" si="431"/>
        <v>0</v>
      </c>
      <c r="CI53">
        <f t="shared" si="431"/>
        <v>0</v>
      </c>
      <c r="CJ53">
        <f t="shared" si="431"/>
        <v>0</v>
      </c>
      <c r="CK53">
        <f t="shared" si="431"/>
        <v>0.11099146257865505</v>
      </c>
      <c r="CL53">
        <f t="shared" si="431"/>
        <v>5.1010194503189797E-2</v>
      </c>
      <c r="CM53">
        <f t="shared" si="431"/>
        <v>0</v>
      </c>
      <c r="CN53">
        <f t="shared" si="431"/>
        <v>2.1455407234359656E-2</v>
      </c>
      <c r="CO53">
        <f t="shared" si="431"/>
        <v>0</v>
      </c>
      <c r="CP53">
        <f t="shared" si="431"/>
        <v>0</v>
      </c>
      <c r="CQ53">
        <f t="shared" si="431"/>
        <v>0</v>
      </c>
      <c r="CR53">
        <f t="shared" si="431"/>
        <v>3.9724518104717013E-2</v>
      </c>
      <c r="CS53">
        <f t="shared" si="431"/>
        <v>0.13318309613158832</v>
      </c>
      <c r="CT53">
        <f t="shared" si="431"/>
        <v>0.14190920248558433</v>
      </c>
      <c r="CU53">
        <f t="shared" si="431"/>
        <v>0</v>
      </c>
      <c r="CV53">
        <f t="shared" si="431"/>
        <v>0</v>
      </c>
      <c r="CW53">
        <f t="shared" si="431"/>
        <v>0</v>
      </c>
      <c r="CX53">
        <f t="shared" si="431"/>
        <v>4.1855739733304233E-2</v>
      </c>
      <c r="CY53">
        <f t="shared" si="431"/>
        <v>2.22440998159615E-2</v>
      </c>
      <c r="CZ53">
        <f t="shared" si="431"/>
        <v>0</v>
      </c>
      <c r="DA53">
        <f t="shared" si="431"/>
        <v>0</v>
      </c>
      <c r="DB53">
        <f t="shared" si="431"/>
        <v>0</v>
      </c>
      <c r="DC53">
        <f t="shared" si="431"/>
        <v>0</v>
      </c>
      <c r="DD53">
        <f t="shared" si="431"/>
        <v>0</v>
      </c>
      <c r="DE53">
        <f t="shared" si="431"/>
        <v>0</v>
      </c>
      <c r="DF53">
        <f t="shared" si="431"/>
        <v>0</v>
      </c>
      <c r="DG53">
        <f t="shared" si="431"/>
        <v>0.23896316416382993</v>
      </c>
      <c r="DH53">
        <f t="shared" si="431"/>
        <v>0</v>
      </c>
      <c r="DI53">
        <f t="shared" si="431"/>
        <v>0</v>
      </c>
      <c r="DJ53">
        <f t="shared" si="431"/>
        <v>2.1767256341160491E-2</v>
      </c>
      <c r="DK53">
        <f t="shared" si="431"/>
        <v>3.7451477891253748E-2</v>
      </c>
      <c r="DL53">
        <f t="shared" si="431"/>
        <v>2.1925623416123498E-2</v>
      </c>
      <c r="DM53">
        <f t="shared" si="431"/>
        <v>6.9156837103247132E-2</v>
      </c>
      <c r="DN53">
        <f t="shared" si="431"/>
        <v>0</v>
      </c>
      <c r="DO53">
        <f t="shared" si="431"/>
        <v>0</v>
      </c>
      <c r="DP53">
        <f t="shared" si="431"/>
        <v>0</v>
      </c>
      <c r="DQ53">
        <f t="shared" si="431"/>
        <v>0</v>
      </c>
      <c r="DR53">
        <f t="shared" si="431"/>
        <v>0</v>
      </c>
      <c r="DS53">
        <f t="shared" si="431"/>
        <v>0.14170519554419997</v>
      </c>
      <c r="DT53">
        <f t="shared" si="431"/>
        <v>0</v>
      </c>
      <c r="DU53">
        <f t="shared" si="431"/>
        <v>0</v>
      </c>
      <c r="DV53">
        <f t="shared" si="431"/>
        <v>0</v>
      </c>
      <c r="DW53">
        <f t="shared" si="431"/>
        <v>0</v>
      </c>
      <c r="DX53">
        <f t="shared" si="431"/>
        <v>0</v>
      </c>
      <c r="DY53">
        <f t="shared" si="431"/>
        <v>0</v>
      </c>
      <c r="DZ53">
        <f t="shared" si="372"/>
        <v>6.425748318911341E-2</v>
      </c>
      <c r="EA53">
        <f t="shared" si="425"/>
        <v>4.655634867787161E-2</v>
      </c>
      <c r="EB53">
        <f t="shared" si="425"/>
        <v>9.4121676704596313E-2</v>
      </c>
      <c r="EC53">
        <f t="shared" si="425"/>
        <v>0</v>
      </c>
      <c r="ED53">
        <f t="shared" si="425"/>
        <v>2.4183263003042417E-2</v>
      </c>
      <c r="EE53">
        <f t="shared" si="425"/>
        <v>0.14507855063662814</v>
      </c>
      <c r="EF53">
        <f t="shared" si="425"/>
        <v>0</v>
      </c>
      <c r="EG53">
        <f t="shared" si="425"/>
        <v>9.1878700230491051E-2</v>
      </c>
      <c r="EH53">
        <f t="shared" si="425"/>
        <v>0</v>
      </c>
      <c r="EI53">
        <f t="shared" si="425"/>
        <v>0</v>
      </c>
      <c r="EJ53">
        <f t="shared" si="425"/>
        <v>6.5840741990931526E-2</v>
      </c>
      <c r="EK53">
        <f t="shared" si="425"/>
        <v>4.3528996299655634E-2</v>
      </c>
      <c r="EL53">
        <f t="shared" si="425"/>
        <v>7.7705353686472273E-2</v>
      </c>
      <c r="EM53">
        <f t="shared" si="425"/>
        <v>1.4371725812677712E-2</v>
      </c>
      <c r="EN53">
        <f t="shared" si="425"/>
        <v>8.7692327019528588E-2</v>
      </c>
      <c r="EO53">
        <f t="shared" si="425"/>
        <v>0</v>
      </c>
      <c r="EP53">
        <f t="shared" si="425"/>
        <v>0</v>
      </c>
      <c r="EQ53">
        <f t="shared" si="425"/>
        <v>0</v>
      </c>
      <c r="ER53">
        <f t="shared" si="425"/>
        <v>0</v>
      </c>
      <c r="ES53">
        <f t="shared" si="425"/>
        <v>0</v>
      </c>
      <c r="ET53">
        <f t="shared" si="425"/>
        <v>0</v>
      </c>
      <c r="EU53">
        <f t="shared" si="425"/>
        <v>0</v>
      </c>
      <c r="EV53">
        <f t="shared" si="425"/>
        <v>0</v>
      </c>
      <c r="EW53">
        <f t="shared" si="425"/>
        <v>0</v>
      </c>
      <c r="EX53">
        <f t="shared" si="425"/>
        <v>0</v>
      </c>
      <c r="EY53">
        <f t="shared" si="425"/>
        <v>0</v>
      </c>
      <c r="EZ53">
        <f t="shared" si="425"/>
        <v>0</v>
      </c>
      <c r="FA53">
        <f t="shared" si="425"/>
        <v>0</v>
      </c>
      <c r="FB53">
        <f t="shared" si="425"/>
        <v>0</v>
      </c>
      <c r="FC53">
        <f t="shared" si="425"/>
        <v>0</v>
      </c>
      <c r="FD53">
        <f t="shared" si="425"/>
        <v>1.6883772513726334E-2</v>
      </c>
      <c r="FE53">
        <f t="shared" si="425"/>
        <v>1.460447494596349E-3</v>
      </c>
      <c r="FF53">
        <f t="shared" si="425"/>
        <v>1.7851177119884383E-2</v>
      </c>
      <c r="FG53">
        <f t="shared" si="425"/>
        <v>1.418299053257235E-2</v>
      </c>
      <c r="FH53">
        <f t="shared" si="425"/>
        <v>0.17340858540285992</v>
      </c>
      <c r="FI53">
        <f t="shared" si="425"/>
        <v>0.64932207535796815</v>
      </c>
      <c r="FJ53">
        <f t="shared" si="425"/>
        <v>0</v>
      </c>
      <c r="FK53">
        <f t="shared" si="425"/>
        <v>0</v>
      </c>
      <c r="FL53">
        <f t="shared" si="425"/>
        <v>0</v>
      </c>
      <c r="FM53">
        <f t="shared" si="425"/>
        <v>0</v>
      </c>
      <c r="FN53">
        <f t="shared" si="425"/>
        <v>0</v>
      </c>
      <c r="FO53">
        <f t="shared" si="425"/>
        <v>1.0577146680100259E-3</v>
      </c>
      <c r="FP53">
        <f t="shared" si="425"/>
        <v>0</v>
      </c>
      <c r="FQ53">
        <f t="shared" si="425"/>
        <v>0</v>
      </c>
      <c r="FR53">
        <f t="shared" si="425"/>
        <v>0</v>
      </c>
      <c r="FS53">
        <f t="shared" si="425"/>
        <v>0</v>
      </c>
      <c r="FT53">
        <f t="shared" si="425"/>
        <v>0</v>
      </c>
      <c r="FU53">
        <f t="shared" si="425"/>
        <v>0</v>
      </c>
      <c r="FV53">
        <f t="shared" si="425"/>
        <v>0</v>
      </c>
      <c r="FW53">
        <f t="shared" si="425"/>
        <v>2.5628138846493847E-3</v>
      </c>
      <c r="FX53">
        <f t="shared" si="425"/>
        <v>1.2108298589414165E-2</v>
      </c>
      <c r="FY53">
        <f t="shared" si="425"/>
        <v>0</v>
      </c>
      <c r="FZ53">
        <f t="shared" si="425"/>
        <v>0</v>
      </c>
      <c r="GA53">
        <f t="shared" si="425"/>
        <v>0</v>
      </c>
      <c r="GB53">
        <f t="shared" si="425"/>
        <v>1.6577573526715923E-2</v>
      </c>
      <c r="GC53">
        <f t="shared" si="425"/>
        <v>0</v>
      </c>
      <c r="GD53">
        <f t="shared" si="425"/>
        <v>0</v>
      </c>
      <c r="GE53">
        <f t="shared" si="425"/>
        <v>5.3320137900576296E-3</v>
      </c>
      <c r="GF53">
        <f t="shared" si="425"/>
        <v>0</v>
      </c>
      <c r="GG53">
        <f t="shared" si="425"/>
        <v>5.493028419295479E-3</v>
      </c>
      <c r="GH53">
        <f t="shared" si="425"/>
        <v>5.047970487606306E-4</v>
      </c>
      <c r="GI53">
        <f t="shared" si="425"/>
        <v>3.1300398715903969E-3</v>
      </c>
      <c r="GJ53">
        <f t="shared" si="425"/>
        <v>5.9473206966227819E-3</v>
      </c>
      <c r="GK53">
        <f t="shared" si="425"/>
        <v>0.38370959696448703</v>
      </c>
      <c r="GL53">
        <f t="shared" ref="GL53:IW55" si="437">IF(SUM(GL$59:GL$80)=0,0,GL78/SUM(GL$59:GL$80))</f>
        <v>0.55805399688087354</v>
      </c>
      <c r="GM53">
        <f t="shared" si="437"/>
        <v>0</v>
      </c>
      <c r="GN53">
        <f t="shared" si="437"/>
        <v>0</v>
      </c>
      <c r="GO53">
        <f t="shared" si="437"/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3.3504858342416097E-3</v>
      </c>
      <c r="GT53">
        <f t="shared" si="437"/>
        <v>0</v>
      </c>
      <c r="GU53">
        <f t="shared" si="437"/>
        <v>0</v>
      </c>
      <c r="GV53">
        <f t="shared" si="437"/>
        <v>0</v>
      </c>
      <c r="GW53">
        <f t="shared" si="437"/>
        <v>0</v>
      </c>
      <c r="GX53">
        <f t="shared" si="437"/>
        <v>0.36871500073844127</v>
      </c>
      <c r="GY53">
        <f t="shared" si="437"/>
        <v>0.76368868634475529</v>
      </c>
      <c r="GZ53">
        <f t="shared" si="437"/>
        <v>4.1155761969034087E-4</v>
      </c>
      <c r="HA53">
        <f t="shared" si="437"/>
        <v>0</v>
      </c>
      <c r="HB53">
        <f t="shared" si="437"/>
        <v>3.3008859596928772E-2</v>
      </c>
      <c r="HC53">
        <f t="shared" si="437"/>
        <v>0</v>
      </c>
      <c r="HD53">
        <f t="shared" si="437"/>
        <v>0</v>
      </c>
      <c r="HE53">
        <f t="shared" si="437"/>
        <v>1.7099255047143766E-3</v>
      </c>
      <c r="HF53">
        <f t="shared" si="437"/>
        <v>7.3352521649467484E-2</v>
      </c>
      <c r="HG53">
        <f t="shared" si="437"/>
        <v>1.9679679258494443E-2</v>
      </c>
      <c r="HH53">
        <f t="shared" si="437"/>
        <v>0</v>
      </c>
      <c r="HI53">
        <f t="shared" si="437"/>
        <v>0</v>
      </c>
      <c r="HJ53">
        <f t="shared" si="437"/>
        <v>0</v>
      </c>
      <c r="HK53">
        <f t="shared" si="437"/>
        <v>0</v>
      </c>
      <c r="HL53">
        <f t="shared" si="437"/>
        <v>0</v>
      </c>
      <c r="HM53">
        <f t="shared" si="437"/>
        <v>4.572137441539878E-3</v>
      </c>
      <c r="HN53">
        <f t="shared" si="437"/>
        <v>0</v>
      </c>
      <c r="HO53">
        <f t="shared" si="437"/>
        <v>6.0889502618481736E-2</v>
      </c>
      <c r="HP53">
        <f t="shared" si="437"/>
        <v>4.4591099887468589E-3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1.3016174189474958E-2</v>
      </c>
      <c r="HU53">
        <f t="shared" si="437"/>
        <v>0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7.2420158179102315E-2</v>
      </c>
      <c r="HZ53">
        <f t="shared" si="437"/>
        <v>6.1780976159008733E-3</v>
      </c>
      <c r="IA53">
        <f t="shared" si="437"/>
        <v>7.5305095822128555E-3</v>
      </c>
      <c r="IB53">
        <f t="shared" si="437"/>
        <v>0</v>
      </c>
      <c r="IC53">
        <f t="shared" si="437"/>
        <v>0</v>
      </c>
      <c r="ID53">
        <f t="shared" si="437"/>
        <v>1.1036016999033123E-2</v>
      </c>
      <c r="IE53">
        <f t="shared" si="437"/>
        <v>6.8237381703473909E-3</v>
      </c>
      <c r="IF53">
        <f t="shared" si="437"/>
        <v>0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1.1166688605149681E-2</v>
      </c>
      <c r="IK53">
        <f t="shared" si="437"/>
        <v>1.4152524093091905E-2</v>
      </c>
      <c r="IL53">
        <f t="shared" si="437"/>
        <v>7.7286650410656769E-3</v>
      </c>
      <c r="IM53">
        <f t="shared" si="437"/>
        <v>0</v>
      </c>
      <c r="IN53">
        <f t="shared" si="437"/>
        <v>0</v>
      </c>
      <c r="IO53">
        <f t="shared" si="437"/>
        <v>0</v>
      </c>
      <c r="IP53">
        <f t="shared" si="437"/>
        <v>0</v>
      </c>
      <c r="IQ53">
        <f t="shared" si="437"/>
        <v>0</v>
      </c>
      <c r="IR53">
        <f t="shared" si="437"/>
        <v>0.26430452877605076</v>
      </c>
      <c r="IS53">
        <f t="shared" si="437"/>
        <v>0.13400154202003656</v>
      </c>
      <c r="IT53">
        <f t="shared" si="437"/>
        <v>6.0292119687621687E-2</v>
      </c>
      <c r="IU53">
        <f t="shared" si="437"/>
        <v>0</v>
      </c>
      <c r="IV53">
        <f t="shared" si="437"/>
        <v>0</v>
      </c>
      <c r="IW53">
        <f t="shared" si="437"/>
        <v>0</v>
      </c>
      <c r="IX53">
        <f t="shared" si="394"/>
        <v>0</v>
      </c>
      <c r="IY53">
        <f t="shared" si="394"/>
        <v>0</v>
      </c>
      <c r="IZ53">
        <f t="shared" si="394"/>
        <v>0</v>
      </c>
      <c r="JA53">
        <f t="shared" si="387"/>
        <v>0</v>
      </c>
      <c r="JB53">
        <f t="shared" si="426"/>
        <v>0</v>
      </c>
      <c r="JC53">
        <f t="shared" si="426"/>
        <v>0</v>
      </c>
      <c r="JD53">
        <f t="shared" si="426"/>
        <v>0</v>
      </c>
      <c r="JE53">
        <f t="shared" si="426"/>
        <v>0</v>
      </c>
      <c r="JF53">
        <f t="shared" si="426"/>
        <v>0</v>
      </c>
      <c r="JG53">
        <f t="shared" si="426"/>
        <v>9.2399083882039657E-2</v>
      </c>
      <c r="JH53">
        <f t="shared" si="426"/>
        <v>0</v>
      </c>
      <c r="JI53">
        <f t="shared" si="426"/>
        <v>0</v>
      </c>
      <c r="JJ53">
        <f t="shared" si="426"/>
        <v>0</v>
      </c>
      <c r="JK53">
        <f t="shared" si="426"/>
        <v>0</v>
      </c>
      <c r="JL53">
        <f t="shared" si="426"/>
        <v>0</v>
      </c>
      <c r="JM53">
        <f t="shared" si="426"/>
        <v>0</v>
      </c>
      <c r="JN53">
        <f t="shared" si="426"/>
        <v>0</v>
      </c>
      <c r="JO53">
        <f t="shared" si="426"/>
        <v>0</v>
      </c>
      <c r="JP53">
        <f t="shared" si="426"/>
        <v>0</v>
      </c>
      <c r="JQ53">
        <f t="shared" si="426"/>
        <v>0</v>
      </c>
      <c r="JR53">
        <f t="shared" si="426"/>
        <v>0</v>
      </c>
      <c r="JS53">
        <f t="shared" si="426"/>
        <v>0.12401631311678667</v>
      </c>
      <c r="JT53">
        <f t="shared" si="426"/>
        <v>7.1338350815312E-4</v>
      </c>
      <c r="JU53">
        <f t="shared" si="426"/>
        <v>0</v>
      </c>
      <c r="JV53">
        <f t="shared" si="426"/>
        <v>0.10548422958991779</v>
      </c>
      <c r="JW53">
        <f t="shared" si="426"/>
        <v>7.8552253846747175E-2</v>
      </c>
      <c r="JX53">
        <f t="shared" si="426"/>
        <v>4.4632873255280948E-5</v>
      </c>
      <c r="JY53">
        <f t="shared" si="426"/>
        <v>1.5287346569546507E-2</v>
      </c>
      <c r="JZ53">
        <f t="shared" si="426"/>
        <v>0</v>
      </c>
      <c r="KA53">
        <f t="shared" si="426"/>
        <v>0</v>
      </c>
      <c r="KB53">
        <f t="shared" si="426"/>
        <v>0</v>
      </c>
      <c r="KC53">
        <f t="shared" si="426"/>
        <v>0</v>
      </c>
      <c r="KD53">
        <f t="shared" si="426"/>
        <v>0</v>
      </c>
      <c r="KE53">
        <f t="shared" si="426"/>
        <v>0</v>
      </c>
      <c r="KF53">
        <f t="shared" si="426"/>
        <v>0</v>
      </c>
      <c r="KG53">
        <f t="shared" si="426"/>
        <v>0</v>
      </c>
      <c r="KH53">
        <f t="shared" si="426"/>
        <v>0</v>
      </c>
      <c r="KI53">
        <f t="shared" si="426"/>
        <v>0</v>
      </c>
      <c r="KJ53">
        <f t="shared" si="426"/>
        <v>0.20629090892077584</v>
      </c>
      <c r="KK53">
        <f t="shared" si="426"/>
        <v>0</v>
      </c>
      <c r="KL53">
        <f t="shared" si="426"/>
        <v>0</v>
      </c>
      <c r="KM53">
        <f t="shared" si="426"/>
        <v>0</v>
      </c>
      <c r="KN53">
        <f t="shared" si="426"/>
        <v>5.7462901159793592E-2</v>
      </c>
      <c r="KO53">
        <f t="shared" si="426"/>
        <v>0.16860565114018183</v>
      </c>
      <c r="KP53">
        <f t="shared" si="426"/>
        <v>8.8635514389544465E-2</v>
      </c>
      <c r="KQ53">
        <f t="shared" si="426"/>
        <v>0</v>
      </c>
      <c r="KR53">
        <f t="shared" si="426"/>
        <v>0</v>
      </c>
      <c r="KS53">
        <f t="shared" si="426"/>
        <v>0</v>
      </c>
      <c r="KT53">
        <f t="shared" si="426"/>
        <v>1.2799222409497622E-2</v>
      </c>
      <c r="KU53">
        <f t="shared" si="426"/>
        <v>0.2962618453700252</v>
      </c>
      <c r="KV53">
        <f t="shared" si="426"/>
        <v>0.12201493182811191</v>
      </c>
      <c r="KW53">
        <f t="shared" si="426"/>
        <v>0</v>
      </c>
      <c r="KX53">
        <f t="shared" si="426"/>
        <v>0</v>
      </c>
      <c r="KY53">
        <f t="shared" si="426"/>
        <v>0.17401262579269811</v>
      </c>
      <c r="KZ53">
        <f t="shared" si="426"/>
        <v>8.4022394343038057E-2</v>
      </c>
      <c r="LA53">
        <f t="shared" si="426"/>
        <v>6.3417218071939507E-2</v>
      </c>
      <c r="LB53">
        <f t="shared" si="426"/>
        <v>8.4275886729841154E-2</v>
      </c>
      <c r="LC53">
        <f t="shared" si="426"/>
        <v>0</v>
      </c>
      <c r="LD53">
        <f t="shared" si="426"/>
        <v>0</v>
      </c>
      <c r="LE53">
        <f t="shared" si="426"/>
        <v>0</v>
      </c>
      <c r="LF53">
        <f t="shared" si="426"/>
        <v>0</v>
      </c>
      <c r="LG53">
        <f t="shared" si="426"/>
        <v>0</v>
      </c>
      <c r="LH53">
        <f t="shared" si="426"/>
        <v>0</v>
      </c>
      <c r="LI53">
        <f t="shared" si="426"/>
        <v>0</v>
      </c>
      <c r="LJ53">
        <f t="shared" si="426"/>
        <v>0.19805315199390008</v>
      </c>
      <c r="LK53">
        <f t="shared" si="426"/>
        <v>0</v>
      </c>
      <c r="LL53">
        <f t="shared" si="426"/>
        <v>0.19124274685906503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0.1221266196014987</v>
      </c>
      <c r="LT53">
        <f t="shared" si="438"/>
        <v>0.22141875742441061</v>
      </c>
      <c r="LU53">
        <f t="shared" si="438"/>
        <v>0</v>
      </c>
      <c r="LV53">
        <f t="shared" si="438"/>
        <v>0</v>
      </c>
      <c r="LW53">
        <f t="shared" si="438"/>
        <v>0</v>
      </c>
      <c r="LX53">
        <f t="shared" si="438"/>
        <v>2.4631205383014096E-2</v>
      </c>
      <c r="LY53">
        <f t="shared" si="438"/>
        <v>7.407407407405886E-2</v>
      </c>
      <c r="LZ53">
        <f t="shared" si="438"/>
        <v>2.4383879663477E-2</v>
      </c>
      <c r="MA53">
        <f t="shared" si="438"/>
        <v>0</v>
      </c>
      <c r="MB53">
        <f t="shared" si="438"/>
        <v>0</v>
      </c>
      <c r="MC53">
        <f t="shared" si="438"/>
        <v>0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3.0296305836984634E-3</v>
      </c>
      <c r="MH53">
        <f t="shared" si="438"/>
        <v>4.7930939295836979E-2</v>
      </c>
      <c r="MI53">
        <f t="shared" si="438"/>
        <v>0</v>
      </c>
      <c r="MJ53">
        <f t="shared" si="438"/>
        <v>0</v>
      </c>
      <c r="MK53">
        <f t="shared" si="438"/>
        <v>0</v>
      </c>
      <c r="ML53">
        <f t="shared" si="438"/>
        <v>0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0.1610242969045875</v>
      </c>
      <c r="MV53">
        <f t="shared" si="438"/>
        <v>0</v>
      </c>
      <c r="MW53">
        <f t="shared" si="438"/>
        <v>5.182192237832435E-2</v>
      </c>
      <c r="MX53">
        <f t="shared" si="438"/>
        <v>0</v>
      </c>
      <c r="MY53">
        <f t="shared" si="438"/>
        <v>0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5.9469620338520934E-2</v>
      </c>
      <c r="ND53">
        <f t="shared" si="438"/>
        <v>9.6781624255835086E-2</v>
      </c>
      <c r="NE53">
        <f t="shared" si="438"/>
        <v>0.10140149884490121</v>
      </c>
      <c r="NF53">
        <f t="shared" si="438"/>
        <v>0.23299860960914762</v>
      </c>
      <c r="NG53">
        <f t="shared" si="438"/>
        <v>0</v>
      </c>
      <c r="NH53">
        <f t="shared" si="438"/>
        <v>0</v>
      </c>
      <c r="NI53">
        <f t="shared" si="438"/>
        <v>0</v>
      </c>
      <c r="NJ53">
        <f t="shared" si="438"/>
        <v>8.9159111416673306E-2</v>
      </c>
      <c r="NK53">
        <f t="shared" si="438"/>
        <v>0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0</v>
      </c>
      <c r="NP53">
        <f t="shared" si="438"/>
        <v>9.9542924521489648E-2</v>
      </c>
      <c r="NQ53">
        <f t="shared" si="438"/>
        <v>0</v>
      </c>
      <c r="NR53">
        <f t="shared" si="438"/>
        <v>3.3538244081773083E-2</v>
      </c>
      <c r="NS53">
        <f t="shared" si="438"/>
        <v>2.6750082856246134E-2</v>
      </c>
      <c r="NT53">
        <f t="shared" si="438"/>
        <v>3.8292515449759999E-2</v>
      </c>
      <c r="NU53">
        <f t="shared" si="438"/>
        <v>0</v>
      </c>
      <c r="NV53">
        <f t="shared" si="438"/>
        <v>0</v>
      </c>
      <c r="NW53">
        <f t="shared" si="438"/>
        <v>0</v>
      </c>
      <c r="NX53">
        <f t="shared" si="438"/>
        <v>6.943625246373461E-2</v>
      </c>
      <c r="NY53">
        <f t="shared" si="419"/>
        <v>1.3596674455651611E-2</v>
      </c>
      <c r="NZ53">
        <f t="shared" si="419"/>
        <v>0</v>
      </c>
      <c r="OA53">
        <f t="shared" si="419"/>
        <v>2.894089425130748E-2</v>
      </c>
      <c r="OB53">
        <f t="shared" si="414"/>
        <v>8.0949122450114982E-3</v>
      </c>
      <c r="OC53">
        <f t="shared" si="414"/>
        <v>0</v>
      </c>
      <c r="OD53">
        <f t="shared" si="414"/>
        <v>0</v>
      </c>
      <c r="OE53">
        <f t="shared" si="414"/>
        <v>0</v>
      </c>
      <c r="OF53">
        <f t="shared" si="414"/>
        <v>0</v>
      </c>
      <c r="OG53">
        <f t="shared" si="432"/>
        <v>2.1680166767929079E-2</v>
      </c>
      <c r="OH53">
        <f t="shared" si="432"/>
        <v>1.6213549354830711E-2</v>
      </c>
      <c r="OI53">
        <f t="shared" si="432"/>
        <v>0.20429428967215973</v>
      </c>
      <c r="OJ53">
        <f t="shared" si="432"/>
        <v>0.51101668800996691</v>
      </c>
      <c r="OK53">
        <f t="shared" si="432"/>
        <v>0</v>
      </c>
      <c r="OL53">
        <f t="shared" si="432"/>
        <v>4.022533747473752E-2</v>
      </c>
      <c r="OM53">
        <f t="shared" si="432"/>
        <v>9.5009822846357589E-2</v>
      </c>
      <c r="ON53">
        <f t="shared" si="432"/>
        <v>0</v>
      </c>
      <c r="OO53">
        <f t="shared" si="432"/>
        <v>0</v>
      </c>
      <c r="OP53">
        <f t="shared" si="432"/>
        <v>0</v>
      </c>
      <c r="OQ53">
        <f t="shared" si="432"/>
        <v>0</v>
      </c>
      <c r="OR53">
        <f t="shared" si="432"/>
        <v>3.4434955115020607E-2</v>
      </c>
      <c r="OS53">
        <f t="shared" si="432"/>
        <v>0</v>
      </c>
      <c r="OT53">
        <f t="shared" si="432"/>
        <v>0</v>
      </c>
      <c r="OU53">
        <f t="shared" si="432"/>
        <v>0</v>
      </c>
      <c r="OV53">
        <f t="shared" si="432"/>
        <v>1.7262021766515688E-4</v>
      </c>
      <c r="OW53">
        <f t="shared" si="432"/>
        <v>0</v>
      </c>
      <c r="OX53">
        <f t="shared" si="432"/>
        <v>0</v>
      </c>
      <c r="OY53">
        <f t="shared" si="432"/>
        <v>0</v>
      </c>
      <c r="OZ53">
        <f t="shared" si="432"/>
        <v>0</v>
      </c>
      <c r="PA53">
        <f t="shared" si="432"/>
        <v>1.0637534283355109E-3</v>
      </c>
      <c r="PB53">
        <f t="shared" si="432"/>
        <v>6.9031600588744066E-2</v>
      </c>
      <c r="PC53">
        <f t="shared" si="432"/>
        <v>0</v>
      </c>
      <c r="PD53">
        <f t="shared" si="432"/>
        <v>0</v>
      </c>
      <c r="PE53">
        <f t="shared" si="432"/>
        <v>0</v>
      </c>
      <c r="PF53">
        <f t="shared" si="432"/>
        <v>0</v>
      </c>
      <c r="PG53">
        <f t="shared" si="432"/>
        <v>0</v>
      </c>
      <c r="PH53">
        <f t="shared" si="432"/>
        <v>2.1717340461077539E-2</v>
      </c>
      <c r="PI53">
        <f t="shared" si="432"/>
        <v>0</v>
      </c>
      <c r="PJ53">
        <f t="shared" si="432"/>
        <v>0</v>
      </c>
      <c r="PK53">
        <f t="shared" si="432"/>
        <v>0</v>
      </c>
      <c r="PL53">
        <f t="shared" si="432"/>
        <v>0</v>
      </c>
      <c r="PM53">
        <f t="shared" si="432"/>
        <v>0.15199353415950348</v>
      </c>
      <c r="PN53">
        <f t="shared" si="432"/>
        <v>0.52557456707162109</v>
      </c>
      <c r="PO53">
        <f t="shared" si="432"/>
        <v>2.2693733578079214E-2</v>
      </c>
      <c r="PP53">
        <f t="shared" si="432"/>
        <v>0</v>
      </c>
      <c r="PQ53">
        <f t="shared" si="432"/>
        <v>0</v>
      </c>
      <c r="PR53">
        <f t="shared" si="432"/>
        <v>0</v>
      </c>
      <c r="PS53">
        <f t="shared" si="432"/>
        <v>0</v>
      </c>
      <c r="PT53">
        <f t="shared" si="432"/>
        <v>0</v>
      </c>
      <c r="PU53">
        <f t="shared" si="432"/>
        <v>0</v>
      </c>
      <c r="PV53">
        <f t="shared" si="432"/>
        <v>0</v>
      </c>
      <c r="PW53">
        <f t="shared" si="432"/>
        <v>0</v>
      </c>
      <c r="PX53">
        <f t="shared" si="432"/>
        <v>1.208004687493812E-3</v>
      </c>
      <c r="PY53">
        <f t="shared" si="432"/>
        <v>0</v>
      </c>
      <c r="PZ53">
        <f t="shared" si="432"/>
        <v>0</v>
      </c>
      <c r="QA53">
        <f t="shared" si="432"/>
        <v>0</v>
      </c>
      <c r="QB53">
        <f t="shared" si="432"/>
        <v>0</v>
      </c>
      <c r="QC53">
        <f t="shared" si="432"/>
        <v>0</v>
      </c>
      <c r="QD53">
        <f t="shared" si="432"/>
        <v>0</v>
      </c>
      <c r="QE53">
        <f t="shared" si="432"/>
        <v>0</v>
      </c>
      <c r="QF53">
        <f t="shared" si="432"/>
        <v>0</v>
      </c>
      <c r="QG53">
        <f t="shared" si="432"/>
        <v>0</v>
      </c>
      <c r="QH53">
        <f t="shared" si="432"/>
        <v>0</v>
      </c>
      <c r="QI53">
        <f t="shared" si="432"/>
        <v>6.070331008835534E-2</v>
      </c>
      <c r="QJ53">
        <f t="shared" si="432"/>
        <v>0</v>
      </c>
      <c r="QK53">
        <f t="shared" si="432"/>
        <v>1.2679197693436922E-2</v>
      </c>
      <c r="QL53">
        <f t="shared" si="432"/>
        <v>0.13556150290528451</v>
      </c>
      <c r="QM53">
        <f t="shared" si="432"/>
        <v>0.56557539172877269</v>
      </c>
      <c r="QN53">
        <f t="shared" si="432"/>
        <v>0.4182747001137842</v>
      </c>
      <c r="QO53">
        <f t="shared" si="432"/>
        <v>0</v>
      </c>
      <c r="QP53">
        <f t="shared" si="432"/>
        <v>0</v>
      </c>
      <c r="QQ53">
        <f t="shared" si="432"/>
        <v>2.6138155301525558E-2</v>
      </c>
      <c r="QR53">
        <f t="shared" si="432"/>
        <v>0</v>
      </c>
      <c r="QS53">
        <f t="shared" si="427"/>
        <v>0</v>
      </c>
      <c r="QT53">
        <f t="shared" si="427"/>
        <v>0</v>
      </c>
      <c r="QU53">
        <f t="shared" si="427"/>
        <v>9.8724381839058337E-2</v>
      </c>
      <c r="QV53">
        <f t="shared" si="427"/>
        <v>0</v>
      </c>
      <c r="QW53">
        <f t="shared" si="427"/>
        <v>8.6044253123125316E-5</v>
      </c>
      <c r="QX53">
        <f t="shared" si="427"/>
        <v>6.489604574198254E-4</v>
      </c>
      <c r="QY53">
        <f t="shared" si="427"/>
        <v>1.5265402992124325E-4</v>
      </c>
      <c r="QZ53">
        <f t="shared" si="427"/>
        <v>3.6800741639185644E-4</v>
      </c>
      <c r="RA53">
        <f t="shared" si="427"/>
        <v>0</v>
      </c>
      <c r="RB53">
        <f t="shared" si="427"/>
        <v>0</v>
      </c>
      <c r="RC53">
        <f t="shared" si="427"/>
        <v>1.7478984607447493E-3</v>
      </c>
      <c r="RD53">
        <f t="shared" si="427"/>
        <v>0</v>
      </c>
      <c r="RE53">
        <f t="shared" si="427"/>
        <v>0</v>
      </c>
      <c r="RF53">
        <f t="shared" si="427"/>
        <v>0</v>
      </c>
      <c r="RG53">
        <f t="shared" si="427"/>
        <v>1.3373689114570977E-2</v>
      </c>
      <c r="RH53">
        <f t="shared" si="427"/>
        <v>0</v>
      </c>
      <c r="RI53">
        <f t="shared" si="427"/>
        <v>0</v>
      </c>
      <c r="RJ53">
        <f t="shared" si="427"/>
        <v>0</v>
      </c>
      <c r="RK53">
        <f t="shared" si="427"/>
        <v>0</v>
      </c>
      <c r="RL53">
        <f t="shared" si="427"/>
        <v>0</v>
      </c>
      <c r="RM53">
        <f t="shared" si="420"/>
        <v>3.2154418127617788E-2</v>
      </c>
      <c r="RN53">
        <f t="shared" si="420"/>
        <v>0</v>
      </c>
      <c r="RO53">
        <f t="shared" si="420"/>
        <v>0</v>
      </c>
      <c r="RP53">
        <f t="shared" si="420"/>
        <v>0.14403307616403108</v>
      </c>
      <c r="RQ53">
        <f t="shared" si="420"/>
        <v>1.7214100908848264E-2</v>
      </c>
      <c r="RR53">
        <f t="shared" si="420"/>
        <v>0</v>
      </c>
      <c r="RS53">
        <f t="shared" si="420"/>
        <v>0</v>
      </c>
      <c r="RT53">
        <f t="shared" si="420"/>
        <v>5.3985006681297673E-2</v>
      </c>
      <c r="RU53">
        <f t="shared" si="420"/>
        <v>5.5946303098740234E-2</v>
      </c>
      <c r="RV53">
        <f t="shared" si="420"/>
        <v>0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0</v>
      </c>
      <c r="SC53">
        <f t="shared" si="439"/>
        <v>0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1.5252563022163535E-2</v>
      </c>
      <c r="SU53">
        <f t="shared" si="439"/>
        <v>0</v>
      </c>
      <c r="SV53">
        <f t="shared" si="439"/>
        <v>0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1.7213651198727829E-2</v>
      </c>
      <c r="TG53">
        <f t="shared" si="439"/>
        <v>0</v>
      </c>
      <c r="TH53">
        <f t="shared" si="439"/>
        <v>0</v>
      </c>
      <c r="TI53">
        <f t="shared" si="439"/>
        <v>5.46142182959867E-2</v>
      </c>
      <c r="TJ53">
        <f t="shared" si="439"/>
        <v>0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2.1432718517622493E-2</v>
      </c>
      <c r="TQ53">
        <f t="shared" si="439"/>
        <v>8.3806474390422242E-2</v>
      </c>
      <c r="TR53">
        <f t="shared" si="439"/>
        <v>0</v>
      </c>
      <c r="TS53">
        <f t="shared" si="439"/>
        <v>0</v>
      </c>
      <c r="TT53">
        <f t="shared" si="439"/>
        <v>0</v>
      </c>
      <c r="TU53">
        <f t="shared" si="439"/>
        <v>0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2.1744888730803009E-2</v>
      </c>
      <c r="TZ53">
        <f t="shared" si="439"/>
        <v>2.3256894468939224E-2</v>
      </c>
      <c r="UA53">
        <f t="shared" si="439"/>
        <v>9.7689917016421601E-2</v>
      </c>
      <c r="UB53">
        <f t="shared" si="439"/>
        <v>0</v>
      </c>
      <c r="UC53">
        <f t="shared" si="439"/>
        <v>0</v>
      </c>
      <c r="UD53">
        <f t="shared" si="439"/>
        <v>0</v>
      </c>
      <c r="UE53">
        <f t="shared" si="439"/>
        <v>2.1276595744681794E-2</v>
      </c>
      <c r="UF53">
        <f t="shared" si="439"/>
        <v>1.0086503686055298E-2</v>
      </c>
      <c r="UG53">
        <f t="shared" si="439"/>
        <v>6.6427597511179562E-2</v>
      </c>
      <c r="UH53">
        <f t="shared" si="439"/>
        <v>0.13475369232179685</v>
      </c>
      <c r="UI53">
        <f t="shared" si="433"/>
        <v>0.11467729107137645</v>
      </c>
      <c r="UJ53">
        <f t="shared" si="433"/>
        <v>0</v>
      </c>
      <c r="UK53">
        <f t="shared" si="433"/>
        <v>0</v>
      </c>
      <c r="UL53">
        <f t="shared" si="433"/>
        <v>0</v>
      </c>
      <c r="UM53">
        <f t="shared" si="433"/>
        <v>0</v>
      </c>
      <c r="UN53">
        <f t="shared" si="433"/>
        <v>8.7346139621027913E-2</v>
      </c>
      <c r="UO53">
        <f t="shared" si="433"/>
        <v>3.3957194862057685E-2</v>
      </c>
      <c r="UP53">
        <f t="shared" si="433"/>
        <v>0</v>
      </c>
      <c r="UQ53">
        <f t="shared" si="433"/>
        <v>0</v>
      </c>
      <c r="UR53">
        <f t="shared" si="433"/>
        <v>0</v>
      </c>
      <c r="US53">
        <f t="shared" si="433"/>
        <v>0.10202714855026045</v>
      </c>
      <c r="UT53">
        <f t="shared" si="433"/>
        <v>0.14299766360474325</v>
      </c>
      <c r="UU53">
        <f t="shared" si="433"/>
        <v>1.1749176336329208E-2</v>
      </c>
      <c r="UV53">
        <f t="shared" si="433"/>
        <v>0</v>
      </c>
      <c r="UW53">
        <f t="shared" si="433"/>
        <v>0</v>
      </c>
      <c r="UX53">
        <f t="shared" si="433"/>
        <v>0</v>
      </c>
      <c r="UY53">
        <f t="shared" si="433"/>
        <v>0.23533838662463286</v>
      </c>
      <c r="UZ53">
        <f t="shared" si="433"/>
        <v>0.13038051329991426</v>
      </c>
      <c r="VA53">
        <f t="shared" si="433"/>
        <v>0</v>
      </c>
      <c r="VB53">
        <f t="shared" si="433"/>
        <v>0</v>
      </c>
      <c r="VC53">
        <f t="shared" si="433"/>
        <v>0</v>
      </c>
      <c r="VD53">
        <f t="shared" si="433"/>
        <v>0</v>
      </c>
      <c r="VE53">
        <f t="shared" si="433"/>
        <v>0</v>
      </c>
      <c r="VF53">
        <f t="shared" si="433"/>
        <v>0</v>
      </c>
      <c r="VG53">
        <f t="shared" si="433"/>
        <v>0</v>
      </c>
      <c r="VH53">
        <f t="shared" si="433"/>
        <v>0</v>
      </c>
      <c r="VI53">
        <f t="shared" si="433"/>
        <v>0</v>
      </c>
      <c r="VJ53">
        <f t="shared" si="433"/>
        <v>0</v>
      </c>
      <c r="VK53">
        <f t="shared" si="433"/>
        <v>0</v>
      </c>
      <c r="VL53">
        <f t="shared" si="433"/>
        <v>0</v>
      </c>
      <c r="VM53">
        <f t="shared" si="433"/>
        <v>0</v>
      </c>
      <c r="VN53">
        <f t="shared" si="433"/>
        <v>0</v>
      </c>
      <c r="VO53">
        <f t="shared" si="433"/>
        <v>0</v>
      </c>
      <c r="VP53">
        <f t="shared" si="433"/>
        <v>0</v>
      </c>
      <c r="VQ53">
        <f t="shared" si="428"/>
        <v>0</v>
      </c>
      <c r="VR53">
        <f t="shared" si="428"/>
        <v>0</v>
      </c>
      <c r="VS53">
        <f t="shared" si="428"/>
        <v>0</v>
      </c>
      <c r="VT53">
        <f t="shared" si="428"/>
        <v>0</v>
      </c>
      <c r="VU53">
        <f t="shared" si="428"/>
        <v>0</v>
      </c>
      <c r="VV53">
        <f t="shared" si="428"/>
        <v>0</v>
      </c>
      <c r="VW53">
        <f t="shared" si="428"/>
        <v>0</v>
      </c>
      <c r="VX53">
        <f t="shared" si="428"/>
        <v>0.11589445425840644</v>
      </c>
      <c r="VY53">
        <f t="shared" si="428"/>
        <v>0</v>
      </c>
      <c r="VZ53">
        <f t="shared" si="428"/>
        <v>0</v>
      </c>
      <c r="WA53">
        <f t="shared" si="428"/>
        <v>0</v>
      </c>
      <c r="WB53">
        <f t="shared" si="428"/>
        <v>0</v>
      </c>
      <c r="WC53">
        <f t="shared" si="428"/>
        <v>0</v>
      </c>
      <c r="WD53">
        <f t="shared" si="428"/>
        <v>0</v>
      </c>
      <c r="WE53">
        <f t="shared" si="428"/>
        <v>0</v>
      </c>
      <c r="WF53">
        <f t="shared" si="428"/>
        <v>0</v>
      </c>
      <c r="WG53">
        <f t="shared" si="428"/>
        <v>2.3954174622453833E-2</v>
      </c>
      <c r="WH53">
        <f t="shared" si="428"/>
        <v>0.10241541686547995</v>
      </c>
      <c r="WI53">
        <f t="shared" si="428"/>
        <v>0</v>
      </c>
      <c r="WJ53">
        <f t="shared" si="428"/>
        <v>0</v>
      </c>
      <c r="WK53">
        <f t="shared" si="421"/>
        <v>0</v>
      </c>
      <c r="WL53">
        <f t="shared" si="421"/>
        <v>0</v>
      </c>
      <c r="WM53">
        <f t="shared" si="421"/>
        <v>2.5550996144570411E-2</v>
      </c>
      <c r="WN53">
        <f t="shared" si="421"/>
        <v>6.4071020790732796E-3</v>
      </c>
      <c r="WO53">
        <f t="shared" si="421"/>
        <v>0</v>
      </c>
      <c r="WP53">
        <f t="shared" si="421"/>
        <v>0</v>
      </c>
      <c r="WQ53">
        <f t="shared" si="421"/>
        <v>0</v>
      </c>
      <c r="WR53">
        <f t="shared" si="421"/>
        <v>0</v>
      </c>
      <c r="WS53">
        <f t="shared" si="421"/>
        <v>1.8419235853731744E-2</v>
      </c>
      <c r="WT53">
        <f t="shared" si="421"/>
        <v>0.20694989506404293</v>
      </c>
      <c r="WU53">
        <f t="shared" ref="WU53:ZF55" si="440">IF(SUM(WU$59:WU$80)=0,0,WU78/SUM(WU$59:WU$80))</f>
        <v>0.31893224068486881</v>
      </c>
      <c r="WV53">
        <f t="shared" si="440"/>
        <v>0</v>
      </c>
      <c r="WW53">
        <f t="shared" si="440"/>
        <v>0</v>
      </c>
      <c r="WX53">
        <f t="shared" si="440"/>
        <v>0</v>
      </c>
      <c r="WY53">
        <f t="shared" si="440"/>
        <v>2.6036936118674425E-2</v>
      </c>
      <c r="WZ53">
        <f t="shared" si="440"/>
        <v>0</v>
      </c>
      <c r="XA53">
        <f t="shared" si="440"/>
        <v>0.10965507141172771</v>
      </c>
      <c r="XB53">
        <f t="shared" si="440"/>
        <v>0</v>
      </c>
      <c r="XC53">
        <f t="shared" si="440"/>
        <v>6.5225368138971507E-2</v>
      </c>
      <c r="XD53">
        <f t="shared" si="440"/>
        <v>0.10300408478337578</v>
      </c>
      <c r="XE53">
        <f t="shared" si="440"/>
        <v>0.27980126320779702</v>
      </c>
      <c r="XF53">
        <f t="shared" si="440"/>
        <v>0</v>
      </c>
      <c r="XG53">
        <f t="shared" si="440"/>
        <v>0.10986270248912459</v>
      </c>
      <c r="XH53">
        <f t="shared" si="440"/>
        <v>3.0995566834829763E-2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1.688513663630541E-2</v>
      </c>
      <c r="XT53">
        <f t="shared" si="440"/>
        <v>0</v>
      </c>
      <c r="XU53">
        <f t="shared" si="440"/>
        <v>0</v>
      </c>
      <c r="XV53">
        <f t="shared" si="440"/>
        <v>0</v>
      </c>
      <c r="XW53">
        <f t="shared" si="440"/>
        <v>1.1928457735532359E-2</v>
      </c>
      <c r="XX53">
        <f t="shared" si="440"/>
        <v>0</v>
      </c>
      <c r="XY53">
        <f t="shared" si="440"/>
        <v>2.736565360573661E-2</v>
      </c>
      <c r="XZ53">
        <f t="shared" si="440"/>
        <v>0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0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2.2224474900659662E-2</v>
      </c>
      <c r="YN53">
        <f t="shared" si="440"/>
        <v>0</v>
      </c>
      <c r="YO53">
        <f t="shared" si="440"/>
        <v>0</v>
      </c>
      <c r="YP53">
        <f t="shared" si="440"/>
        <v>0</v>
      </c>
      <c r="YQ53">
        <f t="shared" si="440"/>
        <v>0</v>
      </c>
      <c r="YR53">
        <f t="shared" si="440"/>
        <v>1.0725106885607022E-2</v>
      </c>
      <c r="YS53">
        <f t="shared" si="440"/>
        <v>0</v>
      </c>
      <c r="YT53">
        <f t="shared" si="440"/>
        <v>0</v>
      </c>
      <c r="YU53">
        <f t="shared" si="440"/>
        <v>6.6664253481021951E-2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4.1678301067265895E-2</v>
      </c>
      <c r="ZC53">
        <f t="shared" si="440"/>
        <v>0</v>
      </c>
      <c r="ZD53">
        <f t="shared" si="440"/>
        <v>9.2394062556739556E-2</v>
      </c>
      <c r="ZE53">
        <f t="shared" si="440"/>
        <v>4.0798327934274063E-2</v>
      </c>
      <c r="ZF53">
        <f t="shared" si="440"/>
        <v>0</v>
      </c>
      <c r="ZG53">
        <f t="shared" si="434"/>
        <v>0</v>
      </c>
      <c r="ZH53">
        <f t="shared" si="434"/>
        <v>0</v>
      </c>
      <c r="ZI53">
        <f t="shared" si="434"/>
        <v>0</v>
      </c>
      <c r="ZJ53">
        <f t="shared" si="434"/>
        <v>0</v>
      </c>
      <c r="ZK53">
        <f t="shared" si="434"/>
        <v>0</v>
      </c>
      <c r="ZL53">
        <f t="shared" si="434"/>
        <v>0</v>
      </c>
      <c r="ZM53">
        <f t="shared" si="434"/>
        <v>0.28874545663618578</v>
      </c>
      <c r="ZN53">
        <f t="shared" si="434"/>
        <v>0</v>
      </c>
      <c r="ZO53">
        <f t="shared" si="434"/>
        <v>0</v>
      </c>
      <c r="ZP53">
        <f t="shared" si="434"/>
        <v>0.16684587942518017</v>
      </c>
      <c r="ZQ53">
        <f t="shared" si="434"/>
        <v>0</v>
      </c>
      <c r="ZR53">
        <f t="shared" si="434"/>
        <v>0</v>
      </c>
      <c r="ZS53">
        <f t="shared" si="434"/>
        <v>0</v>
      </c>
      <c r="ZT53">
        <f t="shared" si="434"/>
        <v>0</v>
      </c>
      <c r="ZU53">
        <f t="shared" si="434"/>
        <v>0</v>
      </c>
      <c r="ZV53">
        <f t="shared" si="434"/>
        <v>0</v>
      </c>
      <c r="ZW53">
        <f t="shared" si="434"/>
        <v>0</v>
      </c>
      <c r="ZX53">
        <f t="shared" si="434"/>
        <v>0</v>
      </c>
      <c r="ZY53">
        <f t="shared" si="434"/>
        <v>0</v>
      </c>
      <c r="ZZ53">
        <f t="shared" si="434"/>
        <v>0</v>
      </c>
      <c r="AAA53">
        <f t="shared" si="434"/>
        <v>0</v>
      </c>
      <c r="AAB53">
        <f t="shared" si="434"/>
        <v>0</v>
      </c>
      <c r="AAC53">
        <f t="shared" si="434"/>
        <v>0</v>
      </c>
      <c r="AAD53">
        <f t="shared" si="434"/>
        <v>9.8188544833759536E-2</v>
      </c>
      <c r="AAE53">
        <f t="shared" si="434"/>
        <v>1.6081017771330659E-2</v>
      </c>
      <c r="AAF53">
        <f t="shared" si="434"/>
        <v>0</v>
      </c>
      <c r="AAG53">
        <f t="shared" si="434"/>
        <v>4.8229699132895107E-3</v>
      </c>
      <c r="AAH53">
        <f t="shared" si="434"/>
        <v>0.2574511526701288</v>
      </c>
      <c r="AAI53">
        <f t="shared" si="434"/>
        <v>0.60457695053097371</v>
      </c>
      <c r="AAJ53">
        <f t="shared" si="434"/>
        <v>0</v>
      </c>
      <c r="AAK53">
        <f t="shared" si="434"/>
        <v>4.4535355299871682E-2</v>
      </c>
      <c r="AAL53">
        <f t="shared" si="434"/>
        <v>0</v>
      </c>
      <c r="AAM53">
        <f t="shared" si="434"/>
        <v>0</v>
      </c>
      <c r="AAN53">
        <f t="shared" si="434"/>
        <v>0</v>
      </c>
      <c r="AAO53">
        <f t="shared" si="429"/>
        <v>0</v>
      </c>
      <c r="AAP53">
        <f t="shared" si="429"/>
        <v>0</v>
      </c>
      <c r="AAQ53">
        <f t="shared" si="429"/>
        <v>0</v>
      </c>
      <c r="AAR53">
        <f t="shared" si="429"/>
        <v>5.6945752591095909E-3</v>
      </c>
      <c r="AAS53">
        <f t="shared" si="429"/>
        <v>0</v>
      </c>
      <c r="AAT53">
        <f t="shared" si="429"/>
        <v>0</v>
      </c>
      <c r="AAU53">
        <f t="shared" si="429"/>
        <v>5.8627552786434008E-3</v>
      </c>
      <c r="AAV53">
        <f t="shared" si="429"/>
        <v>2.3680614712623914E-2</v>
      </c>
      <c r="AAW53">
        <f t="shared" si="429"/>
        <v>0</v>
      </c>
      <c r="AAX53">
        <f t="shared" si="429"/>
        <v>0</v>
      </c>
      <c r="AAY53">
        <f t="shared" si="429"/>
        <v>4.9758835949390194E-3</v>
      </c>
      <c r="AAZ53">
        <f t="shared" si="429"/>
        <v>0</v>
      </c>
      <c r="ABA53">
        <f t="shared" si="429"/>
        <v>0</v>
      </c>
      <c r="ABB53">
        <f t="shared" si="429"/>
        <v>0</v>
      </c>
      <c r="ABC53">
        <f t="shared" si="429"/>
        <v>0</v>
      </c>
      <c r="ABD53">
        <f t="shared" si="429"/>
        <v>0</v>
      </c>
      <c r="ABE53">
        <f t="shared" si="429"/>
        <v>0</v>
      </c>
      <c r="ABF53">
        <f t="shared" si="429"/>
        <v>0</v>
      </c>
      <c r="ABG53">
        <f t="shared" si="429"/>
        <v>3.0874358520708012E-2</v>
      </c>
      <c r="ABH53">
        <f t="shared" si="429"/>
        <v>0</v>
      </c>
      <c r="ABI53">
        <f t="shared" si="422"/>
        <v>0</v>
      </c>
      <c r="ABJ53">
        <f t="shared" si="422"/>
        <v>0</v>
      </c>
      <c r="ABK53">
        <f t="shared" si="422"/>
        <v>0</v>
      </c>
      <c r="ABL53">
        <f t="shared" si="422"/>
        <v>0</v>
      </c>
      <c r="ABM53">
        <f t="shared" si="422"/>
        <v>0</v>
      </c>
      <c r="ABN53">
        <f t="shared" si="422"/>
        <v>0</v>
      </c>
      <c r="ABO53">
        <f t="shared" si="422"/>
        <v>0</v>
      </c>
      <c r="ABP53">
        <f t="shared" si="422"/>
        <v>0</v>
      </c>
      <c r="ABQ53">
        <f t="shared" si="422"/>
        <v>0</v>
      </c>
      <c r="ABR53">
        <f t="shared" si="422"/>
        <v>0</v>
      </c>
      <c r="ABS53">
        <f t="shared" ref="ABS53:AED55" si="441">IF(SUM(ABS$59:ABS$80)=0,0,ABS78/SUM(ABS$59:ABS$80))</f>
        <v>0</v>
      </c>
      <c r="ABT53">
        <f t="shared" si="441"/>
        <v>3.3480104517962083E-3</v>
      </c>
      <c r="ABU53">
        <f t="shared" si="441"/>
        <v>0</v>
      </c>
      <c r="ABV53">
        <f t="shared" si="441"/>
        <v>1.4103249454338039E-2</v>
      </c>
      <c r="ABW53">
        <f t="shared" si="441"/>
        <v>0</v>
      </c>
      <c r="ABX53">
        <f t="shared" si="441"/>
        <v>2.0569616611411087E-2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1.2593042074515294E-2</v>
      </c>
      <c r="ACD53">
        <f t="shared" si="441"/>
        <v>0</v>
      </c>
      <c r="ACE53">
        <f t="shared" si="441"/>
        <v>8.0489670574988553E-3</v>
      </c>
      <c r="ACF53">
        <f t="shared" si="441"/>
        <v>0</v>
      </c>
      <c r="ACG53">
        <f t="shared" si="441"/>
        <v>0</v>
      </c>
      <c r="ACH53">
        <f t="shared" si="441"/>
        <v>0.12613306010794939</v>
      </c>
      <c r="ACI53">
        <f t="shared" si="441"/>
        <v>0.73941306518329064</v>
      </c>
      <c r="ACJ53">
        <f t="shared" si="441"/>
        <v>0</v>
      </c>
      <c r="ACK53">
        <f t="shared" si="441"/>
        <v>1.4624740692890407E-3</v>
      </c>
      <c r="ACL53">
        <f t="shared" si="441"/>
        <v>7.6994069996488331E-3</v>
      </c>
      <c r="ACM53">
        <f t="shared" si="441"/>
        <v>7.6745246104628784E-3</v>
      </c>
      <c r="ACN53">
        <f t="shared" si="441"/>
        <v>2.1311020784594097E-3</v>
      </c>
      <c r="ACO53">
        <f t="shared" si="441"/>
        <v>0</v>
      </c>
      <c r="ACP53">
        <f t="shared" si="441"/>
        <v>0</v>
      </c>
      <c r="ACQ53">
        <f t="shared" si="441"/>
        <v>7.1576063522216871E-3</v>
      </c>
      <c r="ACR53">
        <f t="shared" si="441"/>
        <v>0</v>
      </c>
      <c r="ACS53">
        <f t="shared" si="441"/>
        <v>9.1187881164709987E-3</v>
      </c>
      <c r="ACT53">
        <f t="shared" si="441"/>
        <v>0</v>
      </c>
      <c r="ACU53">
        <f t="shared" si="441"/>
        <v>0</v>
      </c>
      <c r="ACV53">
        <f t="shared" si="441"/>
        <v>1.6546788831063083E-2</v>
      </c>
      <c r="ACW53">
        <f t="shared" si="441"/>
        <v>0</v>
      </c>
      <c r="ACX53">
        <f t="shared" si="441"/>
        <v>0</v>
      </c>
      <c r="ACY53">
        <f t="shared" si="441"/>
        <v>0</v>
      </c>
      <c r="ACZ53">
        <f t="shared" si="441"/>
        <v>1.0270882788769009E-2</v>
      </c>
      <c r="ADA53">
        <f t="shared" si="441"/>
        <v>5.6518396834502847E-2</v>
      </c>
      <c r="ADB53">
        <f t="shared" si="441"/>
        <v>6.4429917242848408E-3</v>
      </c>
      <c r="ADC53">
        <f t="shared" si="441"/>
        <v>0</v>
      </c>
      <c r="ADD53">
        <f t="shared" si="441"/>
        <v>3.8328169016753014E-3</v>
      </c>
      <c r="ADE53">
        <f t="shared" si="441"/>
        <v>2.7676957802231193E-3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5.0993898868392047E-4</v>
      </c>
      <c r="ADO53">
        <f t="shared" si="441"/>
        <v>0</v>
      </c>
      <c r="ADP53">
        <f t="shared" si="441"/>
        <v>0</v>
      </c>
      <c r="ADQ53">
        <f t="shared" si="441"/>
        <v>0</v>
      </c>
      <c r="ADR53">
        <f t="shared" si="441"/>
        <v>1.2473206695479938E-4</v>
      </c>
      <c r="ADS53">
        <f t="shared" si="441"/>
        <v>6.8758364704166706E-3</v>
      </c>
      <c r="ADT53">
        <f t="shared" si="441"/>
        <v>0</v>
      </c>
      <c r="ADU53">
        <f t="shared" si="441"/>
        <v>0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1.0488816044916848E-2</v>
      </c>
      <c r="ADZ53">
        <f t="shared" si="441"/>
        <v>0</v>
      </c>
      <c r="AEA53">
        <f t="shared" si="441"/>
        <v>1.0423144589904031E-2</v>
      </c>
      <c r="AEB53">
        <f t="shared" si="441"/>
        <v>4.8393742158653018E-3</v>
      </c>
      <c r="AEC53">
        <f t="shared" si="441"/>
        <v>0</v>
      </c>
      <c r="AED53">
        <f t="shared" si="441"/>
        <v>1.9088241292869934E-3</v>
      </c>
      <c r="AEE53">
        <f t="shared" si="435"/>
        <v>0</v>
      </c>
      <c r="AEF53">
        <f t="shared" si="435"/>
        <v>0</v>
      </c>
      <c r="AEG53">
        <f t="shared" si="435"/>
        <v>0</v>
      </c>
      <c r="AEH53">
        <f t="shared" si="435"/>
        <v>0</v>
      </c>
      <c r="AEI53">
        <f t="shared" si="435"/>
        <v>0</v>
      </c>
      <c r="AEJ53">
        <f t="shared" si="435"/>
        <v>5.348166622666739E-3</v>
      </c>
      <c r="AEK53">
        <f t="shared" si="435"/>
        <v>3.1157012143709258E-3</v>
      </c>
      <c r="AEL53">
        <f t="shared" si="435"/>
        <v>6.2131061119359565E-3</v>
      </c>
      <c r="AEM53">
        <f t="shared" si="435"/>
        <v>6.9815357944531782E-3</v>
      </c>
      <c r="AEN53">
        <f t="shared" si="435"/>
        <v>0</v>
      </c>
      <c r="AEO53">
        <f t="shared" si="435"/>
        <v>0</v>
      </c>
      <c r="AEP53">
        <f t="shared" si="435"/>
        <v>0</v>
      </c>
      <c r="AEQ53">
        <f t="shared" si="435"/>
        <v>0</v>
      </c>
      <c r="AER53">
        <f t="shared" si="435"/>
        <v>0</v>
      </c>
      <c r="AES53">
        <f t="shared" si="435"/>
        <v>0</v>
      </c>
      <c r="AET53">
        <f t="shared" si="435"/>
        <v>7.984347494388562E-2</v>
      </c>
      <c r="AEU53">
        <f t="shared" si="435"/>
        <v>0.67925882626342449</v>
      </c>
      <c r="AEV53">
        <f t="shared" si="435"/>
        <v>0</v>
      </c>
      <c r="AEW53">
        <f t="shared" si="435"/>
        <v>0</v>
      </c>
      <c r="AEX53">
        <f t="shared" si="435"/>
        <v>0</v>
      </c>
      <c r="AEY53">
        <f t="shared" si="435"/>
        <v>0</v>
      </c>
      <c r="AEZ53">
        <f t="shared" si="435"/>
        <v>0</v>
      </c>
      <c r="AFA53">
        <f t="shared" si="435"/>
        <v>0</v>
      </c>
      <c r="AFB53">
        <f t="shared" si="435"/>
        <v>2.0967892049969538E-3</v>
      </c>
      <c r="AFC53">
        <f t="shared" si="435"/>
        <v>0</v>
      </c>
      <c r="AFD53">
        <f t="shared" si="435"/>
        <v>8.0824050745358894E-2</v>
      </c>
      <c r="AFE53">
        <f t="shared" si="435"/>
        <v>0.83334577677687194</v>
      </c>
      <c r="AFF53">
        <f t="shared" si="435"/>
        <v>0</v>
      </c>
      <c r="AFG53">
        <f t="shared" si="435"/>
        <v>0</v>
      </c>
      <c r="AFH53">
        <f t="shared" si="435"/>
        <v>1.618979979819609E-2</v>
      </c>
      <c r="AFI53">
        <f t="shared" si="435"/>
        <v>1.3720009237203894E-2</v>
      </c>
      <c r="AFJ53">
        <f t="shared" si="435"/>
        <v>0</v>
      </c>
      <c r="AFK53">
        <f t="shared" si="435"/>
        <v>0</v>
      </c>
      <c r="AFL53">
        <f t="shared" si="435"/>
        <v>0</v>
      </c>
      <c r="AFM53">
        <f t="shared" si="430"/>
        <v>0</v>
      </c>
      <c r="AFN53">
        <f t="shared" si="430"/>
        <v>7.8044289975759337E-2</v>
      </c>
      <c r="AFO53">
        <f t="shared" si="430"/>
        <v>0.83457272038695285</v>
      </c>
      <c r="AFP53">
        <f t="shared" si="430"/>
        <v>0</v>
      </c>
      <c r="AFQ53">
        <f t="shared" si="430"/>
        <v>1.4241349107240677E-2</v>
      </c>
      <c r="AFR53">
        <f t="shared" si="430"/>
        <v>2.1534038372627715E-2</v>
      </c>
      <c r="AFS53">
        <f t="shared" si="430"/>
        <v>5.5162213986603634E-2</v>
      </c>
      <c r="AFT53">
        <f t="shared" si="430"/>
        <v>0.83968560210801035</v>
      </c>
      <c r="AFU53">
        <f t="shared" si="430"/>
        <v>0</v>
      </c>
      <c r="AFV53">
        <f t="shared" si="430"/>
        <v>0</v>
      </c>
      <c r="AFW53">
        <f t="shared" si="430"/>
        <v>0</v>
      </c>
      <c r="AFX53">
        <f t="shared" si="430"/>
        <v>0</v>
      </c>
      <c r="AFY53">
        <f t="shared" si="430"/>
        <v>0</v>
      </c>
      <c r="AFZ53">
        <f t="shared" si="430"/>
        <v>0</v>
      </c>
      <c r="AGA53">
        <f t="shared" si="430"/>
        <v>0</v>
      </c>
      <c r="AGB53">
        <f t="shared" si="430"/>
        <v>0</v>
      </c>
      <c r="AGC53">
        <f t="shared" si="430"/>
        <v>0</v>
      </c>
      <c r="AGD53">
        <f t="shared" si="430"/>
        <v>0</v>
      </c>
      <c r="AGE53">
        <f t="shared" si="430"/>
        <v>0</v>
      </c>
    </row>
    <row r="54" spans="1:863" x14ac:dyDescent="0.2">
      <c r="A54" s="2" t="s">
        <v>29</v>
      </c>
      <c r="B54">
        <f t="shared" si="364"/>
        <v>2.2435897435897436E-2</v>
      </c>
      <c r="C54">
        <f t="shared" si="436"/>
        <v>2.2448979591836733E-2</v>
      </c>
      <c r="D54">
        <f t="shared" si="436"/>
        <v>0</v>
      </c>
      <c r="E54">
        <f t="shared" si="436"/>
        <v>0</v>
      </c>
      <c r="F54">
        <f t="shared" si="436"/>
        <v>0</v>
      </c>
      <c r="G54">
        <f t="shared" si="436"/>
        <v>0</v>
      </c>
      <c r="H54">
        <f t="shared" si="436"/>
        <v>1.7716108345108818E-2</v>
      </c>
      <c r="I54">
        <f t="shared" si="436"/>
        <v>0</v>
      </c>
      <c r="J54">
        <f t="shared" si="436"/>
        <v>0</v>
      </c>
      <c r="K54">
        <f t="shared" si="436"/>
        <v>9.5548989462516179E-3</v>
      </c>
      <c r="L54">
        <f t="shared" si="436"/>
        <v>0</v>
      </c>
      <c r="M54">
        <f t="shared" si="436"/>
        <v>0</v>
      </c>
      <c r="N54">
        <f t="shared" si="436"/>
        <v>3.7361355610793482E-3</v>
      </c>
      <c r="O54">
        <f t="shared" si="436"/>
        <v>6.4933715914105477E-3</v>
      </c>
      <c r="P54">
        <f t="shared" si="436"/>
        <v>1.73020588445509E-2</v>
      </c>
      <c r="Q54">
        <f t="shared" si="436"/>
        <v>0</v>
      </c>
      <c r="R54">
        <f t="shared" si="436"/>
        <v>0</v>
      </c>
      <c r="S54">
        <f t="shared" si="436"/>
        <v>0</v>
      </c>
      <c r="T54">
        <f t="shared" si="436"/>
        <v>0.21632286198923173</v>
      </c>
      <c r="U54">
        <f t="shared" si="436"/>
        <v>0.33625798606495161</v>
      </c>
      <c r="V54">
        <f t="shared" si="436"/>
        <v>2.5402339106141382E-3</v>
      </c>
      <c r="W54">
        <f t="shared" si="436"/>
        <v>0</v>
      </c>
      <c r="X54">
        <f t="shared" si="436"/>
        <v>1.3439397205706263E-2</v>
      </c>
      <c r="Y54">
        <f t="shared" si="436"/>
        <v>0</v>
      </c>
      <c r="Z54">
        <f t="shared" si="436"/>
        <v>1.0090534617581312E-2</v>
      </c>
      <c r="AA54">
        <f t="shared" si="436"/>
        <v>0</v>
      </c>
      <c r="AB54">
        <f t="shared" si="436"/>
        <v>0</v>
      </c>
      <c r="AC54">
        <f t="shared" si="436"/>
        <v>0</v>
      </c>
      <c r="AD54">
        <f t="shared" si="436"/>
        <v>0</v>
      </c>
      <c r="AE54">
        <f t="shared" si="436"/>
        <v>0</v>
      </c>
      <c r="AF54">
        <f t="shared" si="436"/>
        <v>0</v>
      </c>
      <c r="AG54">
        <f t="shared" si="436"/>
        <v>0</v>
      </c>
      <c r="AH54">
        <f t="shared" si="436"/>
        <v>0</v>
      </c>
      <c r="AI54">
        <f t="shared" si="436"/>
        <v>0</v>
      </c>
      <c r="AJ54">
        <f t="shared" si="436"/>
        <v>0</v>
      </c>
      <c r="AK54">
        <f t="shared" si="436"/>
        <v>0</v>
      </c>
      <c r="AL54">
        <f t="shared" si="436"/>
        <v>0</v>
      </c>
      <c r="AM54">
        <f t="shared" si="436"/>
        <v>0</v>
      </c>
      <c r="AN54">
        <f t="shared" si="436"/>
        <v>0</v>
      </c>
      <c r="AO54">
        <f t="shared" si="436"/>
        <v>0</v>
      </c>
      <c r="AP54">
        <f t="shared" si="436"/>
        <v>0</v>
      </c>
      <c r="AQ54">
        <f t="shared" si="436"/>
        <v>0</v>
      </c>
      <c r="AR54">
        <f t="shared" si="436"/>
        <v>0</v>
      </c>
      <c r="AS54">
        <f t="shared" si="436"/>
        <v>0</v>
      </c>
      <c r="AT54">
        <f t="shared" si="436"/>
        <v>0</v>
      </c>
      <c r="AU54">
        <f t="shared" si="436"/>
        <v>0</v>
      </c>
      <c r="AV54">
        <f t="shared" si="436"/>
        <v>0</v>
      </c>
      <c r="AW54">
        <f t="shared" si="436"/>
        <v>1.4858729612214551E-2</v>
      </c>
      <c r="AX54">
        <f t="shared" si="436"/>
        <v>2.3289471002257828E-2</v>
      </c>
      <c r="AY54">
        <f t="shared" si="436"/>
        <v>5.622044789302369E-2</v>
      </c>
      <c r="AZ54">
        <f t="shared" si="436"/>
        <v>0</v>
      </c>
      <c r="BA54">
        <f t="shared" si="436"/>
        <v>0</v>
      </c>
      <c r="BB54">
        <f t="shared" si="436"/>
        <v>0</v>
      </c>
      <c r="BC54">
        <f t="shared" si="436"/>
        <v>0</v>
      </c>
      <c r="BD54">
        <f t="shared" si="436"/>
        <v>4.9466541307282126E-2</v>
      </c>
      <c r="BE54">
        <f t="shared" si="436"/>
        <v>0.21022936530670377</v>
      </c>
      <c r="BF54">
        <f t="shared" si="436"/>
        <v>0</v>
      </c>
      <c r="BG54">
        <f t="shared" si="436"/>
        <v>0.23391236641010463</v>
      </c>
      <c r="BH54">
        <f t="shared" si="436"/>
        <v>0</v>
      </c>
      <c r="BI54">
        <f t="shared" si="436"/>
        <v>3.1883511752474794E-2</v>
      </c>
      <c r="BJ54">
        <f t="shared" si="436"/>
        <v>0.79170940824360059</v>
      </c>
      <c r="BK54">
        <f t="shared" si="436"/>
        <v>0</v>
      </c>
      <c r="BL54">
        <f t="shared" si="436"/>
        <v>0.10632156454018574</v>
      </c>
      <c r="BM54">
        <f t="shared" si="436"/>
        <v>0</v>
      </c>
      <c r="BN54">
        <f t="shared" si="436"/>
        <v>0.1886082095652219</v>
      </c>
      <c r="BO54">
        <f t="shared" si="431"/>
        <v>0</v>
      </c>
      <c r="BP54">
        <f t="shared" si="431"/>
        <v>0</v>
      </c>
      <c r="BQ54">
        <f t="shared" si="431"/>
        <v>0</v>
      </c>
      <c r="BR54">
        <f t="shared" si="431"/>
        <v>0</v>
      </c>
      <c r="BS54">
        <f t="shared" si="431"/>
        <v>0</v>
      </c>
      <c r="BT54">
        <f t="shared" si="431"/>
        <v>0</v>
      </c>
      <c r="BU54">
        <f t="shared" si="431"/>
        <v>0</v>
      </c>
      <c r="BV54">
        <f t="shared" si="431"/>
        <v>1.2785346859773169E-2</v>
      </c>
      <c r="BW54">
        <f t="shared" si="431"/>
        <v>1.4133914284963999E-2</v>
      </c>
      <c r="BX54">
        <f t="shared" si="431"/>
        <v>0</v>
      </c>
      <c r="BY54">
        <f t="shared" si="431"/>
        <v>7.3606573079737891E-2</v>
      </c>
      <c r="BZ54">
        <f t="shared" si="431"/>
        <v>0</v>
      </c>
      <c r="CA54">
        <f t="shared" si="431"/>
        <v>0</v>
      </c>
      <c r="CB54">
        <f t="shared" si="431"/>
        <v>0</v>
      </c>
      <c r="CC54">
        <f t="shared" si="431"/>
        <v>0</v>
      </c>
      <c r="CD54">
        <f t="shared" si="431"/>
        <v>1.812965301517612E-2</v>
      </c>
      <c r="CE54">
        <f t="shared" si="431"/>
        <v>0</v>
      </c>
      <c r="CF54">
        <f t="shared" si="431"/>
        <v>0</v>
      </c>
      <c r="CG54">
        <f t="shared" si="431"/>
        <v>0</v>
      </c>
      <c r="CH54">
        <f t="shared" si="431"/>
        <v>0</v>
      </c>
      <c r="CI54">
        <f t="shared" si="431"/>
        <v>4.6893042769589714E-2</v>
      </c>
      <c r="CJ54">
        <f t="shared" si="431"/>
        <v>0</v>
      </c>
      <c r="CK54">
        <f t="shared" si="431"/>
        <v>0</v>
      </c>
      <c r="CL54">
        <f t="shared" si="431"/>
        <v>0.17516836575054476</v>
      </c>
      <c r="CM54">
        <f t="shared" si="431"/>
        <v>0.11705223515600371</v>
      </c>
      <c r="CN54">
        <f t="shared" si="431"/>
        <v>0</v>
      </c>
      <c r="CO54">
        <f t="shared" si="431"/>
        <v>0</v>
      </c>
      <c r="CP54">
        <f t="shared" si="431"/>
        <v>0</v>
      </c>
      <c r="CQ54">
        <f t="shared" si="431"/>
        <v>4.9737748035003762E-2</v>
      </c>
      <c r="CR54">
        <f t="shared" si="431"/>
        <v>2.3564125783342372E-2</v>
      </c>
      <c r="CS54">
        <f t="shared" si="431"/>
        <v>0.19941198873464325</v>
      </c>
      <c r="CT54">
        <f t="shared" si="431"/>
        <v>0</v>
      </c>
      <c r="CU54">
        <f t="shared" si="431"/>
        <v>0.17785680971920823</v>
      </c>
      <c r="CV54">
        <f t="shared" si="431"/>
        <v>0</v>
      </c>
      <c r="CW54">
        <f t="shared" si="431"/>
        <v>0</v>
      </c>
      <c r="CX54">
        <f t="shared" si="431"/>
        <v>0</v>
      </c>
      <c r="CY54">
        <f t="shared" si="431"/>
        <v>0</v>
      </c>
      <c r="CZ54">
        <f t="shared" si="431"/>
        <v>1.5616469707553282E-2</v>
      </c>
      <c r="DA54">
        <f t="shared" si="431"/>
        <v>0</v>
      </c>
      <c r="DB54">
        <f t="shared" si="431"/>
        <v>0</v>
      </c>
      <c r="DC54">
        <f t="shared" si="431"/>
        <v>0</v>
      </c>
      <c r="DD54">
        <f t="shared" si="431"/>
        <v>8.274489249053997E-2</v>
      </c>
      <c r="DE54">
        <f t="shared" si="431"/>
        <v>0</v>
      </c>
      <c r="DF54">
        <f t="shared" si="431"/>
        <v>7.6634106566364268E-2</v>
      </c>
      <c r="DG54">
        <f t="shared" si="431"/>
        <v>0.14520265832508181</v>
      </c>
      <c r="DH54">
        <f t="shared" si="431"/>
        <v>0</v>
      </c>
      <c r="DI54">
        <f t="shared" si="431"/>
        <v>2.6182508817947592E-2</v>
      </c>
      <c r="DJ54">
        <f t="shared" si="431"/>
        <v>0</v>
      </c>
      <c r="DK54">
        <f t="shared" si="431"/>
        <v>0.11735302409299112</v>
      </c>
      <c r="DL54">
        <f t="shared" si="431"/>
        <v>0</v>
      </c>
      <c r="DM54">
        <f t="shared" si="431"/>
        <v>5.9108886856651397E-3</v>
      </c>
      <c r="DN54">
        <f t="shared" si="431"/>
        <v>0</v>
      </c>
      <c r="DO54">
        <f t="shared" si="431"/>
        <v>0</v>
      </c>
      <c r="DP54">
        <f t="shared" si="431"/>
        <v>0.19836572156738505</v>
      </c>
      <c r="DQ54">
        <f t="shared" si="431"/>
        <v>0</v>
      </c>
      <c r="DR54">
        <f t="shared" si="431"/>
        <v>0</v>
      </c>
      <c r="DS54">
        <f t="shared" si="431"/>
        <v>3.1055387688925472E-2</v>
      </c>
      <c r="DT54">
        <f t="shared" si="431"/>
        <v>0</v>
      </c>
      <c r="DU54">
        <f t="shared" si="431"/>
        <v>0</v>
      </c>
      <c r="DV54">
        <f t="shared" si="431"/>
        <v>0.18986913344233766</v>
      </c>
      <c r="DW54">
        <f t="shared" si="431"/>
        <v>0</v>
      </c>
      <c r="DX54">
        <f t="shared" si="431"/>
        <v>0</v>
      </c>
      <c r="DY54">
        <f t="shared" si="431"/>
        <v>6.1656889734971979E-2</v>
      </c>
      <c r="DZ54">
        <f t="shared" ref="DZ54:GK55" si="442">IF(SUM(DZ$59:DZ$80)=0,0,DZ79/SUM(DZ$59:DZ$80))</f>
        <v>2.9367235230609474E-2</v>
      </c>
      <c r="EA54">
        <f t="shared" si="442"/>
        <v>0</v>
      </c>
      <c r="EB54">
        <f t="shared" si="442"/>
        <v>0</v>
      </c>
      <c r="EC54">
        <f t="shared" si="442"/>
        <v>0.18673020981618041</v>
      </c>
      <c r="ED54">
        <f t="shared" si="442"/>
        <v>0</v>
      </c>
      <c r="EE54">
        <f t="shared" si="442"/>
        <v>0</v>
      </c>
      <c r="EF54">
        <f t="shared" si="442"/>
        <v>0</v>
      </c>
      <c r="EG54">
        <f t="shared" si="442"/>
        <v>2.408821801419363E-2</v>
      </c>
      <c r="EH54">
        <f t="shared" si="442"/>
        <v>0</v>
      </c>
      <c r="EI54">
        <f t="shared" si="442"/>
        <v>0</v>
      </c>
      <c r="EJ54">
        <f t="shared" si="442"/>
        <v>0</v>
      </c>
      <c r="EK54">
        <f t="shared" si="442"/>
        <v>8.5891077707324348E-2</v>
      </c>
      <c r="EL54">
        <f t="shared" si="442"/>
        <v>3.6945877232435517E-2</v>
      </c>
      <c r="EM54">
        <f t="shared" si="442"/>
        <v>0</v>
      </c>
      <c r="EN54">
        <f t="shared" si="442"/>
        <v>0</v>
      </c>
      <c r="EO54">
        <f t="shared" si="442"/>
        <v>0</v>
      </c>
      <c r="EP54">
        <f t="shared" si="442"/>
        <v>0</v>
      </c>
      <c r="EQ54">
        <f t="shared" si="442"/>
        <v>0.13730607370882975</v>
      </c>
      <c r="ER54">
        <f t="shared" si="442"/>
        <v>2.1597307600212567E-2</v>
      </c>
      <c r="ES54">
        <f t="shared" si="442"/>
        <v>0.10815436000095187</v>
      </c>
      <c r="ET54">
        <f t="shared" si="442"/>
        <v>8.2388032957115373E-2</v>
      </c>
      <c r="EU54">
        <f t="shared" si="442"/>
        <v>0.11268703650324856</v>
      </c>
      <c r="EV54">
        <f t="shared" si="442"/>
        <v>0</v>
      </c>
      <c r="EW54">
        <f t="shared" si="442"/>
        <v>2.3037726092186288E-2</v>
      </c>
      <c r="EX54">
        <f t="shared" si="442"/>
        <v>0.12062714311897921</v>
      </c>
      <c r="EY54">
        <f t="shared" si="442"/>
        <v>0</v>
      </c>
      <c r="EZ54">
        <f t="shared" si="442"/>
        <v>0.18577902653211287</v>
      </c>
      <c r="FA54">
        <f t="shared" si="442"/>
        <v>1.787245653699444E-2</v>
      </c>
      <c r="FB54">
        <f t="shared" si="442"/>
        <v>6.3489483926538366E-3</v>
      </c>
      <c r="FC54">
        <f t="shared" si="442"/>
        <v>0</v>
      </c>
      <c r="FD54">
        <f t="shared" si="442"/>
        <v>0</v>
      </c>
      <c r="FE54">
        <f t="shared" si="442"/>
        <v>0</v>
      </c>
      <c r="FF54">
        <f t="shared" si="442"/>
        <v>0</v>
      </c>
      <c r="FG54">
        <f t="shared" si="442"/>
        <v>1.7458072358497771E-2</v>
      </c>
      <c r="FH54">
        <f t="shared" si="442"/>
        <v>0</v>
      </c>
      <c r="FI54">
        <f t="shared" si="442"/>
        <v>7.0382730393910298E-3</v>
      </c>
      <c r="FJ54">
        <f t="shared" si="442"/>
        <v>0</v>
      </c>
      <c r="FK54">
        <f t="shared" si="442"/>
        <v>0</v>
      </c>
      <c r="FL54">
        <f t="shared" si="442"/>
        <v>1.4274576342408344E-3</v>
      </c>
      <c r="FM54">
        <f t="shared" si="442"/>
        <v>8.8361406683617257E-4</v>
      </c>
      <c r="FN54">
        <f t="shared" si="442"/>
        <v>0</v>
      </c>
      <c r="FO54">
        <f t="shared" si="442"/>
        <v>0</v>
      </c>
      <c r="FP54">
        <f t="shared" si="442"/>
        <v>0</v>
      </c>
      <c r="FQ54">
        <f t="shared" si="442"/>
        <v>0</v>
      </c>
      <c r="FR54">
        <f t="shared" si="442"/>
        <v>0</v>
      </c>
      <c r="FS54">
        <f t="shared" si="442"/>
        <v>0</v>
      </c>
      <c r="FT54">
        <f t="shared" si="442"/>
        <v>1.5134026292118536E-2</v>
      </c>
      <c r="FU54">
        <f t="shared" si="442"/>
        <v>0</v>
      </c>
      <c r="FV54">
        <f t="shared" si="442"/>
        <v>2.3821375474193606E-3</v>
      </c>
      <c r="FW54">
        <f t="shared" si="442"/>
        <v>4.4173278492436862E-3</v>
      </c>
      <c r="FX54">
        <f t="shared" si="442"/>
        <v>1.128146891779005E-2</v>
      </c>
      <c r="FY54">
        <f t="shared" si="442"/>
        <v>0</v>
      </c>
      <c r="FZ54">
        <f t="shared" si="442"/>
        <v>2.2485259463296626E-3</v>
      </c>
      <c r="GA54">
        <f t="shared" si="442"/>
        <v>2.2748693342473049E-3</v>
      </c>
      <c r="GB54">
        <f t="shared" si="442"/>
        <v>1.2286020226720325E-2</v>
      </c>
      <c r="GC54">
        <f t="shared" si="442"/>
        <v>0</v>
      </c>
      <c r="GD54">
        <f t="shared" si="442"/>
        <v>0</v>
      </c>
      <c r="GE54">
        <f t="shared" si="442"/>
        <v>0</v>
      </c>
      <c r="GF54">
        <f t="shared" si="442"/>
        <v>2.6632853933508159E-3</v>
      </c>
      <c r="GG54">
        <f t="shared" si="442"/>
        <v>1.1256964431026332E-2</v>
      </c>
      <c r="GH54">
        <f t="shared" si="442"/>
        <v>2.0512761939696654E-4</v>
      </c>
      <c r="GI54">
        <f t="shared" si="442"/>
        <v>0</v>
      </c>
      <c r="GJ54">
        <f t="shared" si="442"/>
        <v>0</v>
      </c>
      <c r="GK54">
        <f t="shared" si="442"/>
        <v>0</v>
      </c>
      <c r="GL54">
        <f t="shared" si="437"/>
        <v>0</v>
      </c>
      <c r="GM54">
        <f t="shared" si="437"/>
        <v>0</v>
      </c>
      <c r="GN54">
        <f t="shared" si="437"/>
        <v>0</v>
      </c>
      <c r="GO54">
        <f t="shared" si="437"/>
        <v>0.27499016094429046</v>
      </c>
      <c r="GP54">
        <f t="shared" si="437"/>
        <v>0.54917577011112584</v>
      </c>
      <c r="GQ54">
        <f t="shared" si="437"/>
        <v>7.871023199848769E-3</v>
      </c>
      <c r="GR54">
        <f t="shared" si="437"/>
        <v>3.7766213922965529E-3</v>
      </c>
      <c r="GS54">
        <f t="shared" si="437"/>
        <v>0</v>
      </c>
      <c r="GT54">
        <f t="shared" si="437"/>
        <v>0</v>
      </c>
      <c r="GU54">
        <f t="shared" si="437"/>
        <v>0</v>
      </c>
      <c r="GV54">
        <f t="shared" si="437"/>
        <v>0</v>
      </c>
      <c r="GW54">
        <f t="shared" si="437"/>
        <v>0</v>
      </c>
      <c r="GX54">
        <f t="shared" si="437"/>
        <v>5.7774036226597228E-2</v>
      </c>
      <c r="GY54">
        <f t="shared" si="437"/>
        <v>0</v>
      </c>
      <c r="GZ54">
        <f t="shared" si="437"/>
        <v>0</v>
      </c>
      <c r="HA54">
        <f t="shared" si="437"/>
        <v>1.3533289958937622E-2</v>
      </c>
      <c r="HB54">
        <f t="shared" si="437"/>
        <v>0</v>
      </c>
      <c r="HC54">
        <f t="shared" si="437"/>
        <v>0</v>
      </c>
      <c r="HD54">
        <f t="shared" si="437"/>
        <v>0</v>
      </c>
      <c r="HE54">
        <f t="shared" si="437"/>
        <v>0</v>
      </c>
      <c r="HF54">
        <f t="shared" si="437"/>
        <v>4.4269490786062026E-3</v>
      </c>
      <c r="HG54">
        <f t="shared" si="437"/>
        <v>6.0325369895615287E-2</v>
      </c>
      <c r="HH54">
        <f t="shared" si="437"/>
        <v>7.6642056958595786E-3</v>
      </c>
      <c r="HI54">
        <f t="shared" si="437"/>
        <v>0</v>
      </c>
      <c r="HJ54">
        <f t="shared" si="437"/>
        <v>1.5490477837964632E-2</v>
      </c>
      <c r="HK54">
        <f t="shared" si="437"/>
        <v>0</v>
      </c>
      <c r="HL54">
        <f t="shared" si="437"/>
        <v>3.2731136921080789E-2</v>
      </c>
      <c r="HM54">
        <f t="shared" si="437"/>
        <v>0</v>
      </c>
      <c r="HN54">
        <f t="shared" si="437"/>
        <v>0</v>
      </c>
      <c r="HO54">
        <f t="shared" si="437"/>
        <v>0</v>
      </c>
      <c r="HP54">
        <f t="shared" si="437"/>
        <v>7.7079074843290199E-2</v>
      </c>
      <c r="HQ54">
        <f t="shared" si="437"/>
        <v>0</v>
      </c>
      <c r="HR54">
        <f t="shared" si="437"/>
        <v>2.802242210297361E-2</v>
      </c>
      <c r="HS54">
        <f t="shared" si="437"/>
        <v>7.6069390153266664E-2</v>
      </c>
      <c r="HT54">
        <f t="shared" si="437"/>
        <v>6.9892087404873862E-2</v>
      </c>
      <c r="HU54">
        <f t="shared" si="437"/>
        <v>7.5085556628781289E-2</v>
      </c>
      <c r="HV54">
        <f t="shared" si="437"/>
        <v>0</v>
      </c>
      <c r="HW54">
        <f t="shared" si="437"/>
        <v>1.4248356112233386E-2</v>
      </c>
      <c r="HX54">
        <f t="shared" si="437"/>
        <v>0.50950542296568246</v>
      </c>
      <c r="HY54">
        <f t="shared" si="437"/>
        <v>0.39733403994450617</v>
      </c>
      <c r="HZ54">
        <f t="shared" si="437"/>
        <v>0</v>
      </c>
      <c r="IA54">
        <f t="shared" si="437"/>
        <v>0</v>
      </c>
      <c r="IB54">
        <f t="shared" si="437"/>
        <v>0</v>
      </c>
      <c r="IC54">
        <f t="shared" si="437"/>
        <v>0</v>
      </c>
      <c r="ID54">
        <f t="shared" si="437"/>
        <v>4.4835700592553714E-2</v>
      </c>
      <c r="IE54">
        <f t="shared" si="437"/>
        <v>0</v>
      </c>
      <c r="IF54">
        <f t="shared" si="437"/>
        <v>9.5894569564316037E-2</v>
      </c>
      <c r="IG54">
        <f t="shared" si="437"/>
        <v>0</v>
      </c>
      <c r="IH54">
        <f t="shared" si="437"/>
        <v>0.13087087899697492</v>
      </c>
      <c r="II54">
        <f t="shared" si="437"/>
        <v>0</v>
      </c>
      <c r="IJ54">
        <f t="shared" si="437"/>
        <v>0</v>
      </c>
      <c r="IK54">
        <f t="shared" si="437"/>
        <v>0</v>
      </c>
      <c r="IL54">
        <f t="shared" si="437"/>
        <v>0</v>
      </c>
      <c r="IM54">
        <f t="shared" si="437"/>
        <v>0</v>
      </c>
      <c r="IN54">
        <f t="shared" si="437"/>
        <v>0</v>
      </c>
      <c r="IO54">
        <f t="shared" si="437"/>
        <v>7.7631925256832698E-3</v>
      </c>
      <c r="IP54">
        <f t="shared" si="437"/>
        <v>0</v>
      </c>
      <c r="IQ54">
        <f t="shared" si="437"/>
        <v>0</v>
      </c>
      <c r="IR54">
        <f t="shared" si="437"/>
        <v>0</v>
      </c>
      <c r="IS54">
        <f t="shared" si="437"/>
        <v>0</v>
      </c>
      <c r="IT54">
        <f t="shared" si="437"/>
        <v>0</v>
      </c>
      <c r="IU54">
        <f t="shared" si="437"/>
        <v>4.0809650378244224E-2</v>
      </c>
      <c r="IV54">
        <f t="shared" si="437"/>
        <v>0.14540943333087461</v>
      </c>
      <c r="IW54">
        <f t="shared" si="437"/>
        <v>0</v>
      </c>
      <c r="IX54">
        <f t="shared" si="394"/>
        <v>0</v>
      </c>
      <c r="IY54">
        <f t="shared" si="394"/>
        <v>0</v>
      </c>
      <c r="IZ54">
        <f t="shared" si="394"/>
        <v>0</v>
      </c>
      <c r="JA54">
        <f t="shared" si="387"/>
        <v>0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0</v>
      </c>
      <c r="JE54">
        <f t="shared" si="443"/>
        <v>3.1334249616751728E-2</v>
      </c>
      <c r="JF54">
        <f t="shared" si="443"/>
        <v>3.9036809165147762E-2</v>
      </c>
      <c r="JG54">
        <f t="shared" si="443"/>
        <v>0</v>
      </c>
      <c r="JH54">
        <f t="shared" si="443"/>
        <v>0.32137807283919712</v>
      </c>
      <c r="JI54">
        <f t="shared" si="443"/>
        <v>0</v>
      </c>
      <c r="JJ54">
        <f t="shared" si="443"/>
        <v>3.9992163697636057E-2</v>
      </c>
      <c r="JK54">
        <f t="shared" si="443"/>
        <v>0.1480539397438855</v>
      </c>
      <c r="JL54">
        <f t="shared" si="443"/>
        <v>3.6162854757529117E-2</v>
      </c>
      <c r="JM54">
        <f t="shared" si="443"/>
        <v>0.10678130425307462</v>
      </c>
      <c r="JN54">
        <f t="shared" si="443"/>
        <v>0</v>
      </c>
      <c r="JO54">
        <f t="shared" si="443"/>
        <v>0</v>
      </c>
      <c r="JP54">
        <f t="shared" si="443"/>
        <v>0</v>
      </c>
      <c r="JQ54">
        <f t="shared" si="443"/>
        <v>0.10358186148937415</v>
      </c>
      <c r="JR54">
        <f t="shared" si="443"/>
        <v>0</v>
      </c>
      <c r="JS54">
        <f t="shared" si="443"/>
        <v>0</v>
      </c>
      <c r="JT54">
        <f t="shared" si="443"/>
        <v>4.4586469259569995E-4</v>
      </c>
      <c r="JU54">
        <f t="shared" si="443"/>
        <v>0</v>
      </c>
      <c r="JV54">
        <f t="shared" si="443"/>
        <v>0.13410227904390451</v>
      </c>
      <c r="JW54">
        <f t="shared" si="443"/>
        <v>0</v>
      </c>
      <c r="JX54">
        <f t="shared" si="443"/>
        <v>1.4391575689671351E-4</v>
      </c>
      <c r="JY54">
        <f t="shared" si="443"/>
        <v>0</v>
      </c>
      <c r="JZ54">
        <f t="shared" si="443"/>
        <v>6.9207923212294783E-2</v>
      </c>
      <c r="KA54">
        <f t="shared" si="443"/>
        <v>0</v>
      </c>
      <c r="KB54">
        <f t="shared" si="443"/>
        <v>2.3110651154701448E-4</v>
      </c>
      <c r="KC54">
        <f t="shared" si="443"/>
        <v>0.10130925277571211</v>
      </c>
      <c r="KD54">
        <f t="shared" si="443"/>
        <v>7.5525561296982902E-2</v>
      </c>
      <c r="KE54">
        <f t="shared" si="443"/>
        <v>0</v>
      </c>
      <c r="KF54">
        <f t="shared" si="443"/>
        <v>0</v>
      </c>
      <c r="KG54">
        <f t="shared" si="443"/>
        <v>2.0578330148718755E-2</v>
      </c>
      <c r="KH54">
        <f t="shared" si="443"/>
        <v>0</v>
      </c>
      <c r="KI54">
        <f t="shared" si="443"/>
        <v>2.1345015525175783E-2</v>
      </c>
      <c r="KJ54">
        <f t="shared" si="443"/>
        <v>0</v>
      </c>
      <c r="KK54">
        <f t="shared" si="443"/>
        <v>0</v>
      </c>
      <c r="KL54">
        <f t="shared" si="443"/>
        <v>0</v>
      </c>
      <c r="KM54">
        <f t="shared" si="443"/>
        <v>7.0478635854896513E-2</v>
      </c>
      <c r="KN54">
        <f t="shared" si="443"/>
        <v>0</v>
      </c>
      <c r="KO54">
        <f t="shared" si="443"/>
        <v>0</v>
      </c>
      <c r="KP54">
        <f t="shared" si="443"/>
        <v>0</v>
      </c>
      <c r="KQ54">
        <f t="shared" si="443"/>
        <v>0</v>
      </c>
      <c r="KR54">
        <f t="shared" si="443"/>
        <v>0</v>
      </c>
      <c r="KS54">
        <f t="shared" si="443"/>
        <v>0</v>
      </c>
      <c r="KT54">
        <f t="shared" si="443"/>
        <v>0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8.3049602329336919E-2</v>
      </c>
      <c r="LA54">
        <f t="shared" si="443"/>
        <v>0</v>
      </c>
      <c r="LB54">
        <f t="shared" si="443"/>
        <v>6.4670664686022339E-2</v>
      </c>
      <c r="LC54">
        <f t="shared" si="443"/>
        <v>0</v>
      </c>
      <c r="LD54">
        <f t="shared" si="443"/>
        <v>0</v>
      </c>
      <c r="LE54">
        <f t="shared" si="443"/>
        <v>0.12652150442675369</v>
      </c>
      <c r="LF54">
        <f t="shared" si="443"/>
        <v>0</v>
      </c>
      <c r="LG54">
        <f t="shared" si="443"/>
        <v>0.11526530171831671</v>
      </c>
      <c r="LH54">
        <f t="shared" si="443"/>
        <v>0</v>
      </c>
      <c r="LI54">
        <f t="shared" si="443"/>
        <v>6.6032820284643884E-2</v>
      </c>
      <c r="LJ54">
        <f t="shared" si="443"/>
        <v>5.2530030773132501E-2</v>
      </c>
      <c r="LK54">
        <f t="shared" si="443"/>
        <v>0</v>
      </c>
      <c r="LL54">
        <f t="shared" si="443"/>
        <v>0</v>
      </c>
      <c r="LM54">
        <f t="shared" si="443"/>
        <v>0</v>
      </c>
      <c r="LN54">
        <f t="shared" si="438"/>
        <v>7.8539096235124256E-2</v>
      </c>
      <c r="LO54">
        <f t="shared" si="438"/>
        <v>4.5350894017854464E-2</v>
      </c>
      <c r="LP54">
        <f t="shared" si="438"/>
        <v>9.3484087955283471E-2</v>
      </c>
      <c r="LQ54">
        <f t="shared" si="438"/>
        <v>4.4965102984593205E-2</v>
      </c>
      <c r="LR54">
        <f t="shared" si="438"/>
        <v>0.26133233078906698</v>
      </c>
      <c r="LS54">
        <f t="shared" si="438"/>
        <v>8.4769932122614897E-2</v>
      </c>
      <c r="LT54">
        <f t="shared" si="438"/>
        <v>4.71762247570491E-2</v>
      </c>
      <c r="LU54">
        <f t="shared" si="438"/>
        <v>0</v>
      </c>
      <c r="LV54">
        <f t="shared" si="438"/>
        <v>0</v>
      </c>
      <c r="LW54">
        <f t="shared" si="438"/>
        <v>6.8318644306460591E-2</v>
      </c>
      <c r="LX54">
        <f t="shared" si="438"/>
        <v>0</v>
      </c>
      <c r="LY54">
        <f t="shared" si="438"/>
        <v>0</v>
      </c>
      <c r="LZ54">
        <f t="shared" si="438"/>
        <v>0</v>
      </c>
      <c r="MA54">
        <f t="shared" si="438"/>
        <v>0</v>
      </c>
      <c r="MB54">
        <f t="shared" si="438"/>
        <v>0</v>
      </c>
      <c r="MC54">
        <f t="shared" si="438"/>
        <v>0</v>
      </c>
      <c r="MD54">
        <f t="shared" si="438"/>
        <v>7.3564828007311234E-2</v>
      </c>
      <c r="ME54">
        <f t="shared" si="438"/>
        <v>0</v>
      </c>
      <c r="MF54">
        <f t="shared" si="438"/>
        <v>0</v>
      </c>
      <c r="MG54">
        <f t="shared" si="438"/>
        <v>0</v>
      </c>
      <c r="MH54">
        <f t="shared" si="438"/>
        <v>0</v>
      </c>
      <c r="MI54">
        <f t="shared" si="438"/>
        <v>0</v>
      </c>
      <c r="MJ54">
        <f t="shared" si="438"/>
        <v>0.12669250670391694</v>
      </c>
      <c r="MK54">
        <f t="shared" si="438"/>
        <v>0</v>
      </c>
      <c r="ML54">
        <f t="shared" si="438"/>
        <v>0</v>
      </c>
      <c r="MM54">
        <f t="shared" si="438"/>
        <v>0.2590299277605877</v>
      </c>
      <c r="MN54">
        <f t="shared" si="438"/>
        <v>0</v>
      </c>
      <c r="MO54">
        <f t="shared" si="438"/>
        <v>2.163505726456065E-2</v>
      </c>
      <c r="MP54">
        <f t="shared" si="438"/>
        <v>0</v>
      </c>
      <c r="MQ54">
        <f t="shared" si="438"/>
        <v>0.17522372295248065</v>
      </c>
      <c r="MR54">
        <f t="shared" si="438"/>
        <v>0</v>
      </c>
      <c r="MS54">
        <f t="shared" si="438"/>
        <v>0.11109385676130681</v>
      </c>
      <c r="MT54">
        <f t="shared" si="438"/>
        <v>0</v>
      </c>
      <c r="MU54">
        <f t="shared" si="438"/>
        <v>0.22481114588109136</v>
      </c>
      <c r="MV54">
        <f t="shared" si="438"/>
        <v>0</v>
      </c>
      <c r="MW54">
        <f t="shared" si="438"/>
        <v>2.5910961189163587E-2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6.4651184704197839E-2</v>
      </c>
      <c r="NB54">
        <f t="shared" si="438"/>
        <v>0</v>
      </c>
      <c r="NC54">
        <f t="shared" si="438"/>
        <v>0.42229752511972424</v>
      </c>
      <c r="ND54">
        <f t="shared" si="438"/>
        <v>0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0.24155424375144086</v>
      </c>
      <c r="NI54">
        <f t="shared" si="438"/>
        <v>0.10141655325992326</v>
      </c>
      <c r="NJ54">
        <f t="shared" si="438"/>
        <v>0.32308898723844232</v>
      </c>
      <c r="NK54">
        <f t="shared" si="438"/>
        <v>0</v>
      </c>
      <c r="NL54">
        <f t="shared" si="438"/>
        <v>8.1606666920288964E-2</v>
      </c>
      <c r="NM54">
        <f t="shared" si="438"/>
        <v>5.0079104050996422E-2</v>
      </c>
      <c r="NN54">
        <f t="shared" si="438"/>
        <v>0</v>
      </c>
      <c r="NO54">
        <f t="shared" si="438"/>
        <v>2.8923636114254914E-2</v>
      </c>
      <c r="NP54">
        <f t="shared" si="438"/>
        <v>0</v>
      </c>
      <c r="NQ54">
        <f t="shared" si="438"/>
        <v>0</v>
      </c>
      <c r="NR54">
        <f t="shared" si="438"/>
        <v>5.5897073469626787E-2</v>
      </c>
      <c r="NS54">
        <f t="shared" si="438"/>
        <v>0</v>
      </c>
      <c r="NT54">
        <f t="shared" si="438"/>
        <v>0</v>
      </c>
      <c r="NU54">
        <f t="shared" si="438"/>
        <v>4.4913099404705323E-2</v>
      </c>
      <c r="NV54">
        <f t="shared" si="438"/>
        <v>1.6096183631703481E-2</v>
      </c>
      <c r="NW54">
        <f t="shared" si="438"/>
        <v>1.4804935217214585E-2</v>
      </c>
      <c r="NX54">
        <f t="shared" si="438"/>
        <v>7.5265665934298245E-2</v>
      </c>
      <c r="NY54">
        <f t="shared" si="419"/>
        <v>0.13233201272558232</v>
      </c>
      <c r="NZ54">
        <f t="shared" si="419"/>
        <v>0</v>
      </c>
      <c r="OA54">
        <f t="shared" si="419"/>
        <v>0</v>
      </c>
      <c r="OB54">
        <f t="shared" si="414"/>
        <v>0</v>
      </c>
      <c r="OC54">
        <f t="shared" si="414"/>
        <v>0</v>
      </c>
      <c r="OD54">
        <f t="shared" si="414"/>
        <v>0</v>
      </c>
      <c r="OE54">
        <f t="shared" si="414"/>
        <v>0</v>
      </c>
      <c r="OF54">
        <f t="shared" si="414"/>
        <v>0.24492928917008291</v>
      </c>
      <c r="OG54">
        <f t="shared" si="432"/>
        <v>0.48247392572651371</v>
      </c>
      <c r="OH54">
        <f t="shared" si="432"/>
        <v>0</v>
      </c>
      <c r="OI54">
        <f t="shared" si="432"/>
        <v>0</v>
      </c>
      <c r="OJ54">
        <f t="shared" si="432"/>
        <v>0</v>
      </c>
      <c r="OK54">
        <f t="shared" si="432"/>
        <v>0</v>
      </c>
      <c r="OL54">
        <f t="shared" si="432"/>
        <v>0</v>
      </c>
      <c r="OM54">
        <f t="shared" si="432"/>
        <v>1.5766081127595706E-2</v>
      </c>
      <c r="ON54">
        <f t="shared" si="432"/>
        <v>0</v>
      </c>
      <c r="OO54">
        <f t="shared" si="432"/>
        <v>0</v>
      </c>
      <c r="OP54">
        <f t="shared" si="432"/>
        <v>0</v>
      </c>
      <c r="OQ54">
        <f t="shared" si="432"/>
        <v>0</v>
      </c>
      <c r="OR54">
        <f t="shared" si="432"/>
        <v>0</v>
      </c>
      <c r="OS54">
        <f t="shared" si="432"/>
        <v>7.8837289604615224E-2</v>
      </c>
      <c r="OT54">
        <f t="shared" si="432"/>
        <v>9.0118162616548161E-2</v>
      </c>
      <c r="OU54">
        <f t="shared" si="432"/>
        <v>0.3895721179285736</v>
      </c>
      <c r="OV54">
        <f t="shared" si="432"/>
        <v>0</v>
      </c>
      <c r="OW54">
        <f t="shared" si="432"/>
        <v>0.14105765548283491</v>
      </c>
      <c r="OX54">
        <f t="shared" si="432"/>
        <v>0</v>
      </c>
      <c r="OY54">
        <f t="shared" si="432"/>
        <v>3.2526344745315239E-2</v>
      </c>
      <c r="OZ54">
        <f t="shared" si="432"/>
        <v>5.3075602391801445E-2</v>
      </c>
      <c r="PA54">
        <f t="shared" si="432"/>
        <v>0</v>
      </c>
      <c r="PB54">
        <f t="shared" si="432"/>
        <v>2.2390118339696553E-2</v>
      </c>
      <c r="PC54">
        <f t="shared" si="432"/>
        <v>0</v>
      </c>
      <c r="PD54">
        <f t="shared" si="432"/>
        <v>0.11580899185056368</v>
      </c>
      <c r="PE54">
        <f t="shared" si="432"/>
        <v>8.2427766531621635E-3</v>
      </c>
      <c r="PF54">
        <f t="shared" si="432"/>
        <v>0</v>
      </c>
      <c r="PG54">
        <f t="shared" si="432"/>
        <v>0</v>
      </c>
      <c r="PH54">
        <f t="shared" si="432"/>
        <v>0</v>
      </c>
      <c r="PI54">
        <f t="shared" si="432"/>
        <v>0</v>
      </c>
      <c r="PJ54">
        <f t="shared" si="432"/>
        <v>3.048549480488609E-2</v>
      </c>
      <c r="PK54">
        <f t="shared" si="432"/>
        <v>0</v>
      </c>
      <c r="PL54">
        <f t="shared" si="432"/>
        <v>0</v>
      </c>
      <c r="PM54">
        <f t="shared" si="432"/>
        <v>2.0187752786158364E-2</v>
      </c>
      <c r="PN54">
        <f t="shared" si="432"/>
        <v>0</v>
      </c>
      <c r="PO54">
        <f t="shared" si="432"/>
        <v>0</v>
      </c>
      <c r="PP54">
        <f t="shared" si="432"/>
        <v>0.21860749630831891</v>
      </c>
      <c r="PQ54">
        <f t="shared" si="432"/>
        <v>0.2769777411604652</v>
      </c>
      <c r="PR54">
        <f t="shared" si="432"/>
        <v>0</v>
      </c>
      <c r="PS54">
        <f t="shared" si="432"/>
        <v>4.1376832952542551E-4</v>
      </c>
      <c r="PT54">
        <f t="shared" si="432"/>
        <v>0</v>
      </c>
      <c r="PU54">
        <f t="shared" si="432"/>
        <v>0.20157848459551192</v>
      </c>
      <c r="PV54">
        <f t="shared" si="432"/>
        <v>0</v>
      </c>
      <c r="PW54">
        <f t="shared" si="432"/>
        <v>8.3686131905042458E-4</v>
      </c>
      <c r="PX54">
        <f t="shared" si="432"/>
        <v>0.90086697668965943</v>
      </c>
      <c r="PY54">
        <f t="shared" si="432"/>
        <v>0.37779102553270255</v>
      </c>
      <c r="PZ54">
        <f t="shared" si="432"/>
        <v>1.5150138720514923E-2</v>
      </c>
      <c r="QA54">
        <f t="shared" si="432"/>
        <v>0</v>
      </c>
      <c r="QB54">
        <f t="shared" si="432"/>
        <v>0</v>
      </c>
      <c r="QC54">
        <f t="shared" si="432"/>
        <v>2.6297459515842236E-2</v>
      </c>
      <c r="QD54">
        <f t="shared" si="432"/>
        <v>0</v>
      </c>
      <c r="QE54">
        <f t="shared" si="432"/>
        <v>5.9962593815577565E-2</v>
      </c>
      <c r="QF54">
        <f t="shared" si="432"/>
        <v>0</v>
      </c>
      <c r="QG54">
        <f t="shared" si="432"/>
        <v>7.5524037722745505E-2</v>
      </c>
      <c r="QH54">
        <f t="shared" si="432"/>
        <v>0</v>
      </c>
      <c r="QI54">
        <f t="shared" si="432"/>
        <v>2.44601426661578E-2</v>
      </c>
      <c r="QJ54">
        <f t="shared" si="432"/>
        <v>0</v>
      </c>
      <c r="QK54">
        <f t="shared" si="432"/>
        <v>0</v>
      </c>
      <c r="QL54">
        <f t="shared" si="432"/>
        <v>0</v>
      </c>
      <c r="QM54">
        <f t="shared" si="432"/>
        <v>5.9183149242225126E-2</v>
      </c>
      <c r="QN54">
        <f t="shared" si="432"/>
        <v>0</v>
      </c>
      <c r="QO54">
        <f t="shared" si="432"/>
        <v>0.27243971868856565</v>
      </c>
      <c r="QP54">
        <f t="shared" si="432"/>
        <v>0</v>
      </c>
      <c r="QQ54">
        <f t="shared" si="432"/>
        <v>7.0404602787825704E-2</v>
      </c>
      <c r="QR54">
        <f t="shared" ref="QR54:TC55" si="444">IF(SUM(QR$59:QR$80)=0,0,QR79/SUM(QR$59:QR$80))</f>
        <v>0.18353486212603856</v>
      </c>
      <c r="QS54">
        <f t="shared" si="444"/>
        <v>0</v>
      </c>
      <c r="QT54">
        <f t="shared" si="444"/>
        <v>0</v>
      </c>
      <c r="QU54">
        <f t="shared" si="444"/>
        <v>8.019466779518393E-2</v>
      </c>
      <c r="QV54">
        <f t="shared" si="444"/>
        <v>0.14919212495244441</v>
      </c>
      <c r="QW54">
        <f t="shared" si="444"/>
        <v>6.1956114752974648E-4</v>
      </c>
      <c r="QX54">
        <f t="shared" si="444"/>
        <v>0</v>
      </c>
      <c r="QY54">
        <f t="shared" si="444"/>
        <v>6.1061611968490296E-4</v>
      </c>
      <c r="QZ54">
        <f t="shared" si="444"/>
        <v>3.6800741639185644E-4</v>
      </c>
      <c r="RA54">
        <f t="shared" si="444"/>
        <v>3.0475320388775938E-3</v>
      </c>
      <c r="RB54">
        <f t="shared" si="444"/>
        <v>0</v>
      </c>
      <c r="RC54">
        <f t="shared" si="444"/>
        <v>0</v>
      </c>
      <c r="RD54">
        <f t="shared" si="444"/>
        <v>0</v>
      </c>
      <c r="RE54">
        <f t="shared" si="444"/>
        <v>0.11779601051062739</v>
      </c>
      <c r="RF54">
        <f t="shared" si="444"/>
        <v>4.5416332411834022E-2</v>
      </c>
      <c r="RG54">
        <f t="shared" si="444"/>
        <v>0.15801039328126085</v>
      </c>
      <c r="RH54">
        <f t="shared" si="444"/>
        <v>0</v>
      </c>
      <c r="RI54">
        <f t="shared" si="444"/>
        <v>0</v>
      </c>
      <c r="RJ54">
        <f t="shared" si="444"/>
        <v>6.5515181894043026E-2</v>
      </c>
      <c r="RK54">
        <f t="shared" si="444"/>
        <v>2.1694993880285073E-2</v>
      </c>
      <c r="RL54">
        <f t="shared" si="444"/>
        <v>5.3141847505988195E-2</v>
      </c>
      <c r="RM54">
        <f t="shared" si="444"/>
        <v>6.2241594820670529E-2</v>
      </c>
      <c r="RN54">
        <f t="shared" si="444"/>
        <v>3.3830518833584802E-2</v>
      </c>
      <c r="RO54">
        <f t="shared" si="444"/>
        <v>0</v>
      </c>
      <c r="RP54">
        <f t="shared" si="444"/>
        <v>4.0104560378994659E-2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0</v>
      </c>
      <c r="RU54">
        <f t="shared" si="444"/>
        <v>6.2926201689373282E-2</v>
      </c>
      <c r="RV54">
        <f t="shared" si="444"/>
        <v>0.16752878358082796</v>
      </c>
      <c r="RW54">
        <f t="shared" si="444"/>
        <v>0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7.6207697656130752E-2</v>
      </c>
      <c r="SE54">
        <f t="shared" si="444"/>
        <v>1.163244623305084E-2</v>
      </c>
      <c r="SF54">
        <f t="shared" si="444"/>
        <v>0</v>
      </c>
      <c r="SG54">
        <f t="shared" si="444"/>
        <v>0.22159454513150625</v>
      </c>
      <c r="SH54">
        <f t="shared" si="444"/>
        <v>3.2501143834126486E-2</v>
      </c>
      <c r="SI54">
        <f t="shared" si="444"/>
        <v>0</v>
      </c>
      <c r="SJ54">
        <f t="shared" si="444"/>
        <v>0.13343229305528942</v>
      </c>
      <c r="SK54">
        <f t="shared" si="444"/>
        <v>0</v>
      </c>
      <c r="SL54">
        <f t="shared" si="444"/>
        <v>2.4711585206240762E-2</v>
      </c>
      <c r="SM54">
        <f t="shared" si="444"/>
        <v>0</v>
      </c>
      <c r="SN54">
        <f t="shared" si="444"/>
        <v>0.16548544252407196</v>
      </c>
      <c r="SO54">
        <f t="shared" si="444"/>
        <v>0</v>
      </c>
      <c r="SP54">
        <f t="shared" si="444"/>
        <v>0</v>
      </c>
      <c r="SQ54">
        <f t="shared" si="444"/>
        <v>0</v>
      </c>
      <c r="SR54">
        <f t="shared" si="444"/>
        <v>0</v>
      </c>
      <c r="SS54">
        <f t="shared" si="444"/>
        <v>0</v>
      </c>
      <c r="ST54">
        <f t="shared" si="444"/>
        <v>0</v>
      </c>
      <c r="SU54">
        <f t="shared" si="444"/>
        <v>0</v>
      </c>
      <c r="SV54">
        <f t="shared" si="444"/>
        <v>9.0432847092472901E-2</v>
      </c>
      <c r="SW54">
        <f t="shared" si="444"/>
        <v>0</v>
      </c>
      <c r="SX54">
        <f t="shared" si="444"/>
        <v>0</v>
      </c>
      <c r="SY54">
        <f t="shared" si="444"/>
        <v>5.8542380825206991E-2</v>
      </c>
      <c r="SZ54">
        <f t="shared" si="444"/>
        <v>0</v>
      </c>
      <c r="TA54">
        <f t="shared" si="444"/>
        <v>0.26588298226273144</v>
      </c>
      <c r="TB54">
        <f t="shared" si="444"/>
        <v>0.16950115949654249</v>
      </c>
      <c r="TC54">
        <f t="shared" si="444"/>
        <v>0.23479296527823251</v>
      </c>
      <c r="TD54">
        <f t="shared" si="439"/>
        <v>3.7521076615460808E-2</v>
      </c>
      <c r="TE54">
        <f t="shared" si="439"/>
        <v>9.9617913567945929E-2</v>
      </c>
      <c r="TF54">
        <f t="shared" si="439"/>
        <v>0.23614924035096757</v>
      </c>
      <c r="TG54">
        <f t="shared" si="439"/>
        <v>2.9437369966507306E-2</v>
      </c>
      <c r="TH54">
        <f t="shared" si="439"/>
        <v>2.7379309613395564E-2</v>
      </c>
      <c r="TI54">
        <f t="shared" si="439"/>
        <v>0.28154312681605637</v>
      </c>
      <c r="TJ54">
        <f t="shared" si="439"/>
        <v>0.18179561944803052</v>
      </c>
      <c r="TK54">
        <f t="shared" si="439"/>
        <v>0.40458107444142716</v>
      </c>
      <c r="TL54">
        <f t="shared" si="439"/>
        <v>5.3461720701243005E-2</v>
      </c>
      <c r="TM54">
        <f t="shared" si="439"/>
        <v>0.141944757854543</v>
      </c>
      <c r="TN54">
        <f t="shared" si="439"/>
        <v>0.38078367376652816</v>
      </c>
      <c r="TO54">
        <f t="shared" si="439"/>
        <v>0</v>
      </c>
      <c r="TP54">
        <f t="shared" si="439"/>
        <v>0</v>
      </c>
      <c r="TQ54">
        <f t="shared" si="439"/>
        <v>0.12223248563923331</v>
      </c>
      <c r="TR54">
        <f t="shared" si="439"/>
        <v>0.1461394962292272</v>
      </c>
      <c r="TS54">
        <f t="shared" si="439"/>
        <v>2.2131278839648889E-2</v>
      </c>
      <c r="TT54">
        <f t="shared" si="439"/>
        <v>0.22102405406944281</v>
      </c>
      <c r="TU54">
        <f t="shared" si="439"/>
        <v>1.0826415274549875E-3</v>
      </c>
      <c r="TV54">
        <f t="shared" si="439"/>
        <v>8.0688002622245403E-2</v>
      </c>
      <c r="TW54">
        <f t="shared" si="439"/>
        <v>0</v>
      </c>
      <c r="TX54">
        <f t="shared" si="439"/>
        <v>0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4.9774606854660793E-2</v>
      </c>
      <c r="UC54">
        <f t="shared" si="439"/>
        <v>0</v>
      </c>
      <c r="UD54">
        <f t="shared" si="439"/>
        <v>0</v>
      </c>
      <c r="UE54">
        <f t="shared" si="439"/>
        <v>0.19148936170211836</v>
      </c>
      <c r="UF54">
        <f t="shared" si="439"/>
        <v>0.30474283038353844</v>
      </c>
      <c r="UG54">
        <f t="shared" si="439"/>
        <v>2.392437255831498E-2</v>
      </c>
      <c r="UH54">
        <f t="shared" si="439"/>
        <v>0.1782818090083545</v>
      </c>
      <c r="UI54">
        <f t="shared" si="433"/>
        <v>0.111622529236762</v>
      </c>
      <c r="UJ54">
        <f t="shared" si="433"/>
        <v>0</v>
      </c>
      <c r="UK54">
        <f t="shared" si="433"/>
        <v>0</v>
      </c>
      <c r="UL54">
        <f t="shared" si="433"/>
        <v>1.3516793914480138E-2</v>
      </c>
      <c r="UM54">
        <f t="shared" si="433"/>
        <v>0</v>
      </c>
      <c r="UN54">
        <f t="shared" si="433"/>
        <v>0</v>
      </c>
      <c r="UO54">
        <f t="shared" si="433"/>
        <v>2.4064415015794371E-2</v>
      </c>
      <c r="UP54">
        <f t="shared" si="433"/>
        <v>0.14602933330261031</v>
      </c>
      <c r="UQ54">
        <f t="shared" si="433"/>
        <v>8.9984986093679512E-2</v>
      </c>
      <c r="UR54">
        <f t="shared" si="433"/>
        <v>0</v>
      </c>
      <c r="US54">
        <f t="shared" si="433"/>
        <v>8.8644560350615381E-2</v>
      </c>
      <c r="UT54">
        <f t="shared" si="433"/>
        <v>4.7665887868257401E-2</v>
      </c>
      <c r="UU54">
        <f t="shared" si="433"/>
        <v>6.0231016653055136E-2</v>
      </c>
      <c r="UV54">
        <f t="shared" si="433"/>
        <v>0.19065833144077537</v>
      </c>
      <c r="UW54">
        <f t="shared" si="433"/>
        <v>0</v>
      </c>
      <c r="UX54">
        <f t="shared" si="433"/>
        <v>0</v>
      </c>
      <c r="UY54">
        <f t="shared" si="433"/>
        <v>0</v>
      </c>
      <c r="UZ54">
        <f t="shared" si="433"/>
        <v>0.21730085549983932</v>
      </c>
      <c r="VA54">
        <f t="shared" si="433"/>
        <v>0.27045382306199317</v>
      </c>
      <c r="VB54">
        <f t="shared" si="433"/>
        <v>0</v>
      </c>
      <c r="VC54">
        <f t="shared" si="433"/>
        <v>3.7744968189575651E-2</v>
      </c>
      <c r="VD54">
        <f t="shared" si="433"/>
        <v>0</v>
      </c>
      <c r="VE54">
        <f t="shared" si="433"/>
        <v>0</v>
      </c>
      <c r="VF54">
        <f t="shared" si="433"/>
        <v>0</v>
      </c>
      <c r="VG54">
        <f t="shared" si="433"/>
        <v>8.8920503809720428E-2</v>
      </c>
      <c r="VH54">
        <f t="shared" si="433"/>
        <v>0.17856329258104855</v>
      </c>
      <c r="VI54">
        <f t="shared" si="433"/>
        <v>0</v>
      </c>
      <c r="VJ54">
        <f t="shared" si="433"/>
        <v>0</v>
      </c>
      <c r="VK54">
        <f t="shared" si="433"/>
        <v>9.756991707371894E-2</v>
      </c>
      <c r="VL54">
        <f t="shared" si="433"/>
        <v>0</v>
      </c>
      <c r="VM54">
        <f t="shared" si="433"/>
        <v>9.0519976833501881E-2</v>
      </c>
      <c r="VN54">
        <f t="shared" si="433"/>
        <v>0</v>
      </c>
      <c r="VO54">
        <f t="shared" si="433"/>
        <v>0</v>
      </c>
      <c r="VP54">
        <f t="shared" si="433"/>
        <v>9.9236459834926419E-2</v>
      </c>
      <c r="VQ54">
        <f t="shared" si="428"/>
        <v>0.1510131601352302</v>
      </c>
      <c r="VR54">
        <f t="shared" si="428"/>
        <v>0</v>
      </c>
      <c r="VS54">
        <f t="shared" si="428"/>
        <v>9.1670929774633009E-2</v>
      </c>
      <c r="VT54">
        <f t="shared" si="428"/>
        <v>0</v>
      </c>
      <c r="VU54">
        <f t="shared" si="428"/>
        <v>0</v>
      </c>
      <c r="VV54">
        <f t="shared" si="428"/>
        <v>3.1355530540911024E-2</v>
      </c>
      <c r="VW54">
        <f t="shared" si="428"/>
        <v>0</v>
      </c>
      <c r="VX54">
        <f t="shared" si="428"/>
        <v>5.709410744671177E-2</v>
      </c>
      <c r="VY54">
        <f t="shared" si="428"/>
        <v>0</v>
      </c>
      <c r="VZ54">
        <f t="shared" si="428"/>
        <v>0</v>
      </c>
      <c r="WA54">
        <f t="shared" si="428"/>
        <v>0.10158344241287801</v>
      </c>
      <c r="WB54">
        <f t="shared" si="428"/>
        <v>7.3990567005031621E-2</v>
      </c>
      <c r="WC54">
        <f t="shared" si="428"/>
        <v>0.24591765526866022</v>
      </c>
      <c r="WD54">
        <f t="shared" si="428"/>
        <v>5.658575706348442E-2</v>
      </c>
      <c r="WE54">
        <f t="shared" si="428"/>
        <v>5.1058302938372649E-3</v>
      </c>
      <c r="WF54">
        <f t="shared" si="428"/>
        <v>0.11880042821320001</v>
      </c>
      <c r="WG54">
        <f t="shared" si="428"/>
        <v>8.1583058496794772E-3</v>
      </c>
      <c r="WH54">
        <f t="shared" si="428"/>
        <v>7.6300531239613971E-3</v>
      </c>
      <c r="WI54">
        <f t="shared" si="428"/>
        <v>0.10783867631850941</v>
      </c>
      <c r="WJ54">
        <f t="shared" si="428"/>
        <v>0</v>
      </c>
      <c r="WK54">
        <f t="shared" ref="WK54:YV55" si="445">IF(SUM(WK$59:WK$80)=0,0,WK79/SUM(WK$59:WK$80))</f>
        <v>5.3432987056237268E-3</v>
      </c>
      <c r="WL54">
        <f t="shared" si="445"/>
        <v>5.0818522535960579E-2</v>
      </c>
      <c r="WM54">
        <f t="shared" si="445"/>
        <v>0</v>
      </c>
      <c r="WN54">
        <f t="shared" si="445"/>
        <v>0</v>
      </c>
      <c r="WO54">
        <f t="shared" si="445"/>
        <v>0</v>
      </c>
      <c r="WP54">
        <f t="shared" si="445"/>
        <v>6.1713149655918634E-2</v>
      </c>
      <c r="WQ54">
        <f t="shared" si="445"/>
        <v>0</v>
      </c>
      <c r="WR54">
        <f t="shared" si="445"/>
        <v>0</v>
      </c>
      <c r="WS54">
        <f t="shared" si="445"/>
        <v>0</v>
      </c>
      <c r="WT54">
        <f t="shared" si="445"/>
        <v>1.7374737660091715E-2</v>
      </c>
      <c r="WU54">
        <f t="shared" si="445"/>
        <v>0</v>
      </c>
      <c r="WV54">
        <f t="shared" si="445"/>
        <v>0</v>
      </c>
      <c r="WW54">
        <f t="shared" si="445"/>
        <v>1.0778927954925768E-2</v>
      </c>
      <c r="WX54">
        <f t="shared" si="445"/>
        <v>0</v>
      </c>
      <c r="WY54">
        <f t="shared" si="445"/>
        <v>3.9500968244987E-2</v>
      </c>
      <c r="WZ54">
        <f t="shared" si="445"/>
        <v>0</v>
      </c>
      <c r="XA54">
        <f t="shared" si="445"/>
        <v>0</v>
      </c>
      <c r="XB54">
        <f t="shared" si="445"/>
        <v>0</v>
      </c>
      <c r="XC54">
        <f t="shared" si="445"/>
        <v>5.4232161984855309E-2</v>
      </c>
      <c r="XD54">
        <f t="shared" si="445"/>
        <v>0</v>
      </c>
      <c r="XE54">
        <f t="shared" si="445"/>
        <v>5.0343198596103013E-2</v>
      </c>
      <c r="XF54">
        <f t="shared" si="445"/>
        <v>3.4623939756941715E-3</v>
      </c>
      <c r="XG54">
        <f t="shared" si="445"/>
        <v>0</v>
      </c>
      <c r="XH54">
        <f t="shared" si="445"/>
        <v>3.2965537226724795E-2</v>
      </c>
      <c r="XI54">
        <f t="shared" si="445"/>
        <v>0.10030422661787852</v>
      </c>
      <c r="XJ54">
        <f t="shared" si="445"/>
        <v>0</v>
      </c>
      <c r="XK54">
        <f t="shared" si="445"/>
        <v>5.2538812948714321E-3</v>
      </c>
      <c r="XL54">
        <f t="shared" si="445"/>
        <v>6.6641352964789555E-2</v>
      </c>
      <c r="XM54">
        <f t="shared" si="445"/>
        <v>0.21232454054317779</v>
      </c>
      <c r="XN54">
        <f t="shared" si="445"/>
        <v>0.1129988612922509</v>
      </c>
      <c r="XO54">
        <f t="shared" si="445"/>
        <v>2.2798650692096974E-2</v>
      </c>
      <c r="XP54">
        <f t="shared" si="445"/>
        <v>0</v>
      </c>
      <c r="XQ54">
        <f t="shared" si="445"/>
        <v>1.7200159383718331E-2</v>
      </c>
      <c r="XR54">
        <f t="shared" si="445"/>
        <v>0</v>
      </c>
      <c r="XS54">
        <f t="shared" si="445"/>
        <v>6.4207953788040062E-2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0</v>
      </c>
      <c r="XX54">
        <f t="shared" si="445"/>
        <v>0</v>
      </c>
      <c r="XY54">
        <f t="shared" si="445"/>
        <v>0.13543613653842854</v>
      </c>
      <c r="XZ54">
        <f t="shared" si="445"/>
        <v>0</v>
      </c>
      <c r="YA54">
        <f t="shared" si="445"/>
        <v>0</v>
      </c>
      <c r="YB54">
        <f t="shared" si="445"/>
        <v>4.9146229166473168E-2</v>
      </c>
      <c r="YC54">
        <f t="shared" si="445"/>
        <v>0</v>
      </c>
      <c r="YD54">
        <f t="shared" si="445"/>
        <v>0.14567499610526358</v>
      </c>
      <c r="YE54">
        <f t="shared" si="445"/>
        <v>6.251587869829775E-2</v>
      </c>
      <c r="YF54">
        <f t="shared" si="445"/>
        <v>0</v>
      </c>
      <c r="YG54">
        <f t="shared" si="445"/>
        <v>0</v>
      </c>
      <c r="YH54">
        <f t="shared" si="445"/>
        <v>8.4448111644580146E-2</v>
      </c>
      <c r="YI54">
        <f t="shared" si="445"/>
        <v>0</v>
      </c>
      <c r="YJ54">
        <f t="shared" si="445"/>
        <v>0</v>
      </c>
      <c r="YK54">
        <f t="shared" si="445"/>
        <v>2.8028042564422751E-2</v>
      </c>
      <c r="YL54">
        <f t="shared" si="445"/>
        <v>0</v>
      </c>
      <c r="YM54">
        <f t="shared" si="445"/>
        <v>0</v>
      </c>
      <c r="YN54">
        <f t="shared" si="445"/>
        <v>1.4487503085413224E-2</v>
      </c>
      <c r="YO54">
        <f t="shared" si="445"/>
        <v>0</v>
      </c>
      <c r="YP54">
        <f t="shared" si="445"/>
        <v>8.1686264005245951E-2</v>
      </c>
      <c r="YQ54">
        <f t="shared" si="445"/>
        <v>0.1563302825094095</v>
      </c>
      <c r="YR54">
        <f t="shared" si="445"/>
        <v>0.14002672261979407</v>
      </c>
      <c r="YS54">
        <f t="shared" si="445"/>
        <v>2.9837773638886889E-2</v>
      </c>
      <c r="YT54">
        <f t="shared" si="445"/>
        <v>0.15244581928820544</v>
      </c>
      <c r="YU54">
        <f t="shared" si="445"/>
        <v>4.4450879606167837E-2</v>
      </c>
      <c r="YV54">
        <f t="shared" si="445"/>
        <v>0</v>
      </c>
      <c r="YW54">
        <f t="shared" si="440"/>
        <v>0</v>
      </c>
      <c r="YX54">
        <f t="shared" si="440"/>
        <v>7.5902182021628073E-2</v>
      </c>
      <c r="YY54">
        <f t="shared" si="440"/>
        <v>0</v>
      </c>
      <c r="YZ54">
        <f t="shared" si="440"/>
        <v>0.16416573933592093</v>
      </c>
      <c r="ZA54">
        <f t="shared" si="440"/>
        <v>4.7420713218143187E-2</v>
      </c>
      <c r="ZB54">
        <f t="shared" si="440"/>
        <v>0</v>
      </c>
      <c r="ZC54">
        <f t="shared" si="440"/>
        <v>6.4612682962142981E-2</v>
      </c>
      <c r="ZD54">
        <f t="shared" si="440"/>
        <v>0.29222594078854391</v>
      </c>
      <c r="ZE54">
        <f t="shared" si="440"/>
        <v>0.16319331173708029</v>
      </c>
      <c r="ZF54">
        <f t="shared" si="440"/>
        <v>3.9252597598358044E-2</v>
      </c>
      <c r="ZG54">
        <f t="shared" si="434"/>
        <v>0</v>
      </c>
      <c r="ZH54">
        <f t="shared" si="434"/>
        <v>0</v>
      </c>
      <c r="ZI54">
        <f t="shared" si="434"/>
        <v>0</v>
      </c>
      <c r="ZJ54">
        <f t="shared" si="434"/>
        <v>0.14435601568912698</v>
      </c>
      <c r="ZK54">
        <f t="shared" si="434"/>
        <v>0.14355121980199734</v>
      </c>
      <c r="ZL54">
        <f t="shared" si="434"/>
        <v>0.31002975507341418</v>
      </c>
      <c r="ZM54">
        <f t="shared" si="434"/>
        <v>2.6137778288846929E-2</v>
      </c>
      <c r="ZN54">
        <f t="shared" si="434"/>
        <v>0</v>
      </c>
      <c r="ZO54">
        <f t="shared" si="434"/>
        <v>0</v>
      </c>
      <c r="ZP54">
        <f t="shared" si="434"/>
        <v>9.3110318339380563E-2</v>
      </c>
      <c r="ZQ54">
        <f t="shared" si="434"/>
        <v>0.19451800382778439</v>
      </c>
      <c r="ZR54">
        <f t="shared" si="434"/>
        <v>3.3674174812761602E-2</v>
      </c>
      <c r="ZS54">
        <f t="shared" si="434"/>
        <v>0.16591700413933277</v>
      </c>
      <c r="ZT54">
        <f t="shared" si="434"/>
        <v>0</v>
      </c>
      <c r="ZU54">
        <f t="shared" si="434"/>
        <v>0.32564235864959035</v>
      </c>
      <c r="ZV54">
        <f t="shared" si="434"/>
        <v>4.5281766887538627E-2</v>
      </c>
      <c r="ZW54">
        <f t="shared" si="434"/>
        <v>0.22564503865790173</v>
      </c>
      <c r="ZX54">
        <f t="shared" si="434"/>
        <v>0.11472459345991139</v>
      </c>
      <c r="ZY54">
        <f t="shared" si="434"/>
        <v>9.4696336579386226E-2</v>
      </c>
      <c r="ZZ54">
        <f t="shared" si="434"/>
        <v>0.25287094846252967</v>
      </c>
      <c r="AAA54">
        <f t="shared" si="434"/>
        <v>0</v>
      </c>
      <c r="AAB54">
        <f t="shared" si="434"/>
        <v>9.1217170290883748E-2</v>
      </c>
      <c r="AAC54">
        <f t="shared" si="434"/>
        <v>0</v>
      </c>
      <c r="AAD54">
        <f t="shared" si="434"/>
        <v>0.31268018616368326</v>
      </c>
      <c r="AAE54">
        <f t="shared" si="434"/>
        <v>0</v>
      </c>
      <c r="AAF54">
        <f t="shared" si="434"/>
        <v>0</v>
      </c>
      <c r="AAG54">
        <f t="shared" si="434"/>
        <v>5.3875283020708769E-3</v>
      </c>
      <c r="AAH54">
        <f t="shared" si="434"/>
        <v>0</v>
      </c>
      <c r="AAI54">
        <f t="shared" si="434"/>
        <v>1.1332852067374466E-2</v>
      </c>
      <c r="AAJ54">
        <f t="shared" si="434"/>
        <v>0</v>
      </c>
      <c r="AAK54">
        <f t="shared" si="434"/>
        <v>0</v>
      </c>
      <c r="AAL54">
        <f t="shared" si="434"/>
        <v>0</v>
      </c>
      <c r="AAM54">
        <f t="shared" si="434"/>
        <v>0</v>
      </c>
      <c r="AAN54">
        <f t="shared" si="434"/>
        <v>0</v>
      </c>
      <c r="AAO54">
        <f t="shared" si="429"/>
        <v>0</v>
      </c>
      <c r="AAP54">
        <f t="shared" si="429"/>
        <v>0.11231442184171221</v>
      </c>
      <c r="AAQ54">
        <f t="shared" si="429"/>
        <v>0</v>
      </c>
      <c r="AAR54">
        <f t="shared" si="429"/>
        <v>0</v>
      </c>
      <c r="AAS54">
        <f t="shared" si="429"/>
        <v>0</v>
      </c>
      <c r="AAT54">
        <f t="shared" si="429"/>
        <v>0.10972549238204925</v>
      </c>
      <c r="AAU54">
        <f t="shared" si="429"/>
        <v>0.21105919003115589</v>
      </c>
      <c r="AAV54">
        <f t="shared" si="429"/>
        <v>0.61058957603201391</v>
      </c>
      <c r="AAW54">
        <f t="shared" si="429"/>
        <v>0</v>
      </c>
      <c r="AAX54">
        <f t="shared" si="429"/>
        <v>0</v>
      </c>
      <c r="AAY54">
        <f t="shared" si="429"/>
        <v>2.1516491709138642E-2</v>
      </c>
      <c r="AAZ54">
        <f t="shared" si="429"/>
        <v>6.2341242137080302E-3</v>
      </c>
      <c r="ABA54">
        <f t="shared" si="429"/>
        <v>0</v>
      </c>
      <c r="ABB54">
        <f t="shared" si="429"/>
        <v>1.1663051189228859E-2</v>
      </c>
      <c r="ABC54">
        <f t="shared" si="429"/>
        <v>0</v>
      </c>
      <c r="ABD54">
        <f t="shared" si="429"/>
        <v>0</v>
      </c>
      <c r="ABE54">
        <f t="shared" si="429"/>
        <v>4.6233567946137803E-2</v>
      </c>
      <c r="ABF54">
        <f t="shared" si="429"/>
        <v>0</v>
      </c>
      <c r="ABG54">
        <f t="shared" si="429"/>
        <v>7.042492104353505E-3</v>
      </c>
      <c r="ABH54">
        <f t="shared" si="429"/>
        <v>0</v>
      </c>
      <c r="ABI54">
        <f t="shared" ref="ABI54:ADT55" si="446">IF(SUM(ABI$59:ABI$80)=0,0,ABI79/SUM(ABI$59:ABI$80))</f>
        <v>4.5386085042505443E-4</v>
      </c>
      <c r="ABJ54">
        <f t="shared" si="446"/>
        <v>6.7821111415745303E-2</v>
      </c>
      <c r="ABK54">
        <f t="shared" si="446"/>
        <v>5.159346060323583E-2</v>
      </c>
      <c r="ABL54">
        <f t="shared" si="446"/>
        <v>1.3553274503219116E-3</v>
      </c>
      <c r="ABM54">
        <f t="shared" si="446"/>
        <v>1.8504138107168916E-2</v>
      </c>
      <c r="ABN54">
        <f t="shared" si="446"/>
        <v>4.4778738859834612E-2</v>
      </c>
      <c r="ABO54">
        <f t="shared" si="446"/>
        <v>1.9157490653416306E-2</v>
      </c>
      <c r="ABP54">
        <f t="shared" si="446"/>
        <v>9.3949449327817972E-2</v>
      </c>
      <c r="ABQ54">
        <f t="shared" si="446"/>
        <v>0.11053339547725119</v>
      </c>
      <c r="ABR54">
        <f t="shared" si="446"/>
        <v>7.0091043462135807E-2</v>
      </c>
      <c r="ABS54">
        <f t="shared" si="446"/>
        <v>0</v>
      </c>
      <c r="ABT54">
        <f t="shared" si="446"/>
        <v>2.1479224493606102E-2</v>
      </c>
      <c r="ABU54">
        <f t="shared" si="446"/>
        <v>0</v>
      </c>
      <c r="ABV54">
        <f t="shared" si="446"/>
        <v>6.9601101078091091E-3</v>
      </c>
      <c r="ABW54">
        <f t="shared" si="446"/>
        <v>0</v>
      </c>
      <c r="ABX54">
        <f t="shared" si="446"/>
        <v>0</v>
      </c>
      <c r="ABY54">
        <f t="shared" si="446"/>
        <v>1.7344746553513452E-2</v>
      </c>
      <c r="ABZ54">
        <f t="shared" si="446"/>
        <v>1.7485758722601736E-3</v>
      </c>
      <c r="ACA54">
        <f t="shared" si="446"/>
        <v>4.5974714327255993E-2</v>
      </c>
      <c r="ACB54">
        <f t="shared" si="446"/>
        <v>0</v>
      </c>
      <c r="ACC54">
        <f t="shared" si="446"/>
        <v>0</v>
      </c>
      <c r="ACD54">
        <f t="shared" si="446"/>
        <v>1.0294176286316176E-2</v>
      </c>
      <c r="ACE54">
        <f t="shared" si="446"/>
        <v>3.7433141807233651E-2</v>
      </c>
      <c r="ACF54">
        <f t="shared" si="446"/>
        <v>0.21945665854498145</v>
      </c>
      <c r="ACG54">
        <f t="shared" si="446"/>
        <v>0</v>
      </c>
      <c r="ACH54">
        <f t="shared" si="446"/>
        <v>6.1242031607192018E-3</v>
      </c>
      <c r="ACI54">
        <f t="shared" si="446"/>
        <v>2.3760281462464031E-3</v>
      </c>
      <c r="ACJ54">
        <f t="shared" si="446"/>
        <v>0</v>
      </c>
      <c r="ACK54">
        <f t="shared" si="446"/>
        <v>0</v>
      </c>
      <c r="ACL54">
        <f t="shared" si="446"/>
        <v>9.4447029562663449E-3</v>
      </c>
      <c r="ACM54">
        <f t="shared" si="446"/>
        <v>1.9450167217523733E-3</v>
      </c>
      <c r="ACN54">
        <f t="shared" si="446"/>
        <v>0</v>
      </c>
      <c r="ACO54">
        <f t="shared" si="446"/>
        <v>0</v>
      </c>
      <c r="ACP54">
        <f t="shared" si="446"/>
        <v>0.12620823277608198</v>
      </c>
      <c r="ACQ54">
        <f t="shared" si="446"/>
        <v>0.28240362112682393</v>
      </c>
      <c r="ACR54">
        <f t="shared" si="446"/>
        <v>2.14984239579737E-3</v>
      </c>
      <c r="ACS54">
        <f t="shared" si="446"/>
        <v>3.9019043032981107E-2</v>
      </c>
      <c r="ACT54">
        <f t="shared" si="446"/>
        <v>0</v>
      </c>
      <c r="ACU54">
        <f t="shared" si="446"/>
        <v>0</v>
      </c>
      <c r="ACV54">
        <f t="shared" si="446"/>
        <v>0</v>
      </c>
      <c r="ACW54">
        <f t="shared" si="446"/>
        <v>0</v>
      </c>
      <c r="ACX54">
        <f t="shared" si="446"/>
        <v>0.12217831141213863</v>
      </c>
      <c r="ACY54">
        <f t="shared" si="446"/>
        <v>0</v>
      </c>
      <c r="ACZ54">
        <f t="shared" si="446"/>
        <v>9.6810966173883541E-3</v>
      </c>
      <c r="ADA54">
        <f t="shared" si="446"/>
        <v>0.1238380519729041</v>
      </c>
      <c r="ADB54">
        <f t="shared" si="446"/>
        <v>1.9249501187988756E-3</v>
      </c>
      <c r="ADC54">
        <f t="shared" si="446"/>
        <v>0.16528077252719484</v>
      </c>
      <c r="ADD54">
        <f t="shared" si="446"/>
        <v>0</v>
      </c>
      <c r="ADE54">
        <f t="shared" si="446"/>
        <v>0</v>
      </c>
      <c r="ADF54">
        <f t="shared" si="446"/>
        <v>0</v>
      </c>
      <c r="ADG54">
        <f t="shared" si="446"/>
        <v>0</v>
      </c>
      <c r="ADH54">
        <f t="shared" si="446"/>
        <v>1.4924718312394164E-2</v>
      </c>
      <c r="ADI54">
        <f t="shared" si="446"/>
        <v>0</v>
      </c>
      <c r="ADJ54">
        <f t="shared" si="446"/>
        <v>5.2037523895777718E-3</v>
      </c>
      <c r="ADK54">
        <f t="shared" si="446"/>
        <v>4.5747226227205191E-3</v>
      </c>
      <c r="ADL54">
        <f t="shared" si="446"/>
        <v>2.0526773558509305E-3</v>
      </c>
      <c r="ADM54">
        <f t="shared" si="446"/>
        <v>0.1215872725958147</v>
      </c>
      <c r="ADN54">
        <f t="shared" si="446"/>
        <v>0</v>
      </c>
      <c r="ADO54">
        <f t="shared" si="446"/>
        <v>5.2102459958025527E-4</v>
      </c>
      <c r="ADP54">
        <f t="shared" si="446"/>
        <v>0.4197310506176154</v>
      </c>
      <c r="ADQ54">
        <f t="shared" si="446"/>
        <v>0.55514058999704152</v>
      </c>
      <c r="ADR54">
        <f t="shared" si="446"/>
        <v>0</v>
      </c>
      <c r="ADS54">
        <f t="shared" si="446"/>
        <v>7.5227096043310683E-4</v>
      </c>
      <c r="ADT54">
        <f t="shared" si="446"/>
        <v>4.1002322344940558E-3</v>
      </c>
      <c r="ADU54">
        <f t="shared" si="441"/>
        <v>0</v>
      </c>
      <c r="ADV54">
        <f t="shared" si="441"/>
        <v>0</v>
      </c>
      <c r="ADW54">
        <f t="shared" si="441"/>
        <v>9.6981300529003167E-2</v>
      </c>
      <c r="ADX54">
        <f t="shared" si="441"/>
        <v>0.79673919452798714</v>
      </c>
      <c r="ADY54">
        <f t="shared" si="441"/>
        <v>0</v>
      </c>
      <c r="ADZ54">
        <f t="shared" si="441"/>
        <v>3.3773068765239195E-3</v>
      </c>
      <c r="AEA54">
        <f t="shared" si="441"/>
        <v>1.4513079108936608E-3</v>
      </c>
      <c r="AEB54">
        <f t="shared" si="441"/>
        <v>9.7067724005698144E-2</v>
      </c>
      <c r="AEC54">
        <f t="shared" si="441"/>
        <v>0.77306581237193139</v>
      </c>
      <c r="AED54">
        <f t="shared" si="441"/>
        <v>0</v>
      </c>
      <c r="AEE54">
        <f t="shared" si="435"/>
        <v>7.0072806548219192E-3</v>
      </c>
      <c r="AEF54">
        <f t="shared" si="435"/>
        <v>5.2475034163838941E-3</v>
      </c>
      <c r="AEG54">
        <f t="shared" si="435"/>
        <v>8.2909115765301706E-3</v>
      </c>
      <c r="AEH54">
        <f t="shared" si="435"/>
        <v>0</v>
      </c>
      <c r="AEI54">
        <f t="shared" si="435"/>
        <v>0</v>
      </c>
      <c r="AEJ54">
        <f t="shared" si="435"/>
        <v>1.553497199697875E-3</v>
      </c>
      <c r="AEK54">
        <f t="shared" si="435"/>
        <v>4.6735518215563895E-3</v>
      </c>
      <c r="AEL54">
        <f t="shared" si="435"/>
        <v>1.1046598657408521E-2</v>
      </c>
      <c r="AEM54">
        <f t="shared" si="435"/>
        <v>0</v>
      </c>
      <c r="AEN54">
        <f t="shared" si="435"/>
        <v>0</v>
      </c>
      <c r="AEO54">
        <f t="shared" si="435"/>
        <v>1.0646340213815388E-2</v>
      </c>
      <c r="AEP54">
        <f t="shared" si="435"/>
        <v>1.6590190250969773E-3</v>
      </c>
      <c r="AEQ54">
        <f t="shared" si="435"/>
        <v>0</v>
      </c>
      <c r="AER54">
        <f t="shared" si="435"/>
        <v>9.8894731225065754E-3</v>
      </c>
      <c r="AES54">
        <f t="shared" si="435"/>
        <v>0</v>
      </c>
      <c r="AET54">
        <f t="shared" si="435"/>
        <v>1.017100374951725E-2</v>
      </c>
      <c r="AEU54">
        <f t="shared" si="435"/>
        <v>1.1690887849167586E-2</v>
      </c>
      <c r="AEV54">
        <f t="shared" si="435"/>
        <v>7.9440118556436765E-3</v>
      </c>
      <c r="AEW54">
        <f t="shared" si="435"/>
        <v>0</v>
      </c>
      <c r="AEX54">
        <f t="shared" si="435"/>
        <v>3.7952973893282133E-3</v>
      </c>
      <c r="AEY54">
        <f t="shared" si="435"/>
        <v>3.9094589527872547E-3</v>
      </c>
      <c r="AEZ54">
        <f t="shared" si="435"/>
        <v>8.3233590204775332E-2</v>
      </c>
      <c r="AFA54">
        <f t="shared" si="435"/>
        <v>0</v>
      </c>
      <c r="AFB54">
        <f t="shared" si="435"/>
        <v>6.044229483808998E-3</v>
      </c>
      <c r="AFC54">
        <f t="shared" si="435"/>
        <v>0</v>
      </c>
      <c r="AFD54">
        <f t="shared" si="435"/>
        <v>7.5803033102301255E-3</v>
      </c>
      <c r="AFE54">
        <f t="shared" si="435"/>
        <v>9.7291409128161081E-3</v>
      </c>
      <c r="AFF54">
        <f t="shared" si="435"/>
        <v>3.9896973951876235E-3</v>
      </c>
      <c r="AFG54">
        <f t="shared" si="435"/>
        <v>0</v>
      </c>
      <c r="AFH54">
        <f t="shared" si="435"/>
        <v>0</v>
      </c>
      <c r="AFI54">
        <f t="shared" si="435"/>
        <v>0</v>
      </c>
      <c r="AFJ54">
        <f t="shared" si="435"/>
        <v>0</v>
      </c>
      <c r="AFK54">
        <f t="shared" si="435"/>
        <v>0</v>
      </c>
      <c r="AFL54">
        <f t="shared" si="435"/>
        <v>0</v>
      </c>
      <c r="AFM54">
        <f t="shared" si="430"/>
        <v>0</v>
      </c>
      <c r="AFN54">
        <f t="shared" si="430"/>
        <v>3.1446764476813155E-3</v>
      </c>
      <c r="AFO54">
        <f t="shared" si="430"/>
        <v>4.9871907887400679E-3</v>
      </c>
      <c r="AFP54">
        <f t="shared" si="430"/>
        <v>1.925956172587133E-2</v>
      </c>
      <c r="AFQ54">
        <f t="shared" si="430"/>
        <v>0</v>
      </c>
      <c r="AFR54">
        <f t="shared" si="430"/>
        <v>0</v>
      </c>
      <c r="AFS54">
        <f t="shared" si="430"/>
        <v>0</v>
      </c>
      <c r="AFT54">
        <f t="shared" si="430"/>
        <v>0</v>
      </c>
      <c r="AFU54">
        <f t="shared" si="430"/>
        <v>0</v>
      </c>
      <c r="AFV54">
        <f t="shared" si="430"/>
        <v>3.2565776730129621E-2</v>
      </c>
      <c r="AFW54">
        <f t="shared" si="430"/>
        <v>0</v>
      </c>
      <c r="AFX54">
        <f t="shared" si="430"/>
        <v>0</v>
      </c>
      <c r="AFY54">
        <f t="shared" si="430"/>
        <v>2.2115764116649162E-2</v>
      </c>
      <c r="AFZ54">
        <f t="shared" si="430"/>
        <v>0.15499838501291407</v>
      </c>
      <c r="AGA54">
        <f t="shared" si="430"/>
        <v>1.0054514954573856E-2</v>
      </c>
      <c r="AGB54">
        <f t="shared" si="430"/>
        <v>0</v>
      </c>
      <c r="AGC54">
        <f t="shared" si="430"/>
        <v>0</v>
      </c>
      <c r="AGD54">
        <f t="shared" si="430"/>
        <v>2.6511542805226173E-2</v>
      </c>
      <c r="AGE54">
        <f t="shared" si="430"/>
        <v>0</v>
      </c>
    </row>
    <row r="55" spans="1:863" x14ac:dyDescent="0.2">
      <c r="A55" s="2" t="s">
        <v>31</v>
      </c>
      <c r="B55">
        <f t="shared" si="364"/>
        <v>0.76388888888888884</v>
      </c>
      <c r="C55">
        <f t="shared" si="436"/>
        <v>0.75204081632653064</v>
      </c>
      <c r="D55">
        <f t="shared" si="436"/>
        <v>0</v>
      </c>
      <c r="E55">
        <f t="shared" si="436"/>
        <v>0</v>
      </c>
      <c r="F55">
        <f t="shared" si="436"/>
        <v>0.64430341139675584</v>
      </c>
      <c r="G55">
        <f t="shared" si="436"/>
        <v>0.78019101939631608</v>
      </c>
      <c r="H55">
        <f t="shared" si="436"/>
        <v>0.32830935420009394</v>
      </c>
      <c r="I55">
        <f t="shared" si="436"/>
        <v>0.27813875452889891</v>
      </c>
      <c r="J55">
        <f t="shared" si="436"/>
        <v>0.46745213329203644</v>
      </c>
      <c r="K55">
        <f t="shared" si="436"/>
        <v>0.65629608346282309</v>
      </c>
      <c r="L55">
        <f t="shared" si="436"/>
        <v>0.85363312251060908</v>
      </c>
      <c r="M55">
        <f t="shared" si="436"/>
        <v>0.33716531171663422</v>
      </c>
      <c r="N55">
        <f t="shared" si="436"/>
        <v>0.83291498802065311</v>
      </c>
      <c r="O55">
        <f t="shared" si="436"/>
        <v>0.41364151275720651</v>
      </c>
      <c r="P55">
        <f t="shared" si="436"/>
        <v>0.95634940170665506</v>
      </c>
      <c r="Q55">
        <f t="shared" si="436"/>
        <v>0.78912240219228147</v>
      </c>
      <c r="R55">
        <f t="shared" si="436"/>
        <v>0.78998274835282789</v>
      </c>
      <c r="S55">
        <f t="shared" si="436"/>
        <v>0.2100535627561918</v>
      </c>
      <c r="T55">
        <f t="shared" si="436"/>
        <v>0.44875289110358385</v>
      </c>
      <c r="U55">
        <f t="shared" si="436"/>
        <v>0.13939690400635776</v>
      </c>
      <c r="V55">
        <f t="shared" si="436"/>
        <v>0.39268603030450966</v>
      </c>
      <c r="W55">
        <f t="shared" si="436"/>
        <v>0.6005810168763609</v>
      </c>
      <c r="X55">
        <f t="shared" si="436"/>
        <v>0.20682839120023422</v>
      </c>
      <c r="Y55">
        <f t="shared" si="436"/>
        <v>0.88371937637725662</v>
      </c>
      <c r="Z55">
        <f t="shared" si="436"/>
        <v>0.37121391756576233</v>
      </c>
      <c r="AA55">
        <f t="shared" si="436"/>
        <v>0</v>
      </c>
      <c r="AB55">
        <f t="shared" si="436"/>
        <v>0</v>
      </c>
      <c r="AC55">
        <f t="shared" si="436"/>
        <v>1</v>
      </c>
      <c r="AD55">
        <f t="shared" si="436"/>
        <v>1</v>
      </c>
      <c r="AE55">
        <f t="shared" si="436"/>
        <v>0</v>
      </c>
      <c r="AF55">
        <f t="shared" si="436"/>
        <v>0</v>
      </c>
      <c r="AG55">
        <f t="shared" si="436"/>
        <v>0</v>
      </c>
      <c r="AH55">
        <f t="shared" si="436"/>
        <v>1</v>
      </c>
      <c r="AI55">
        <f t="shared" si="436"/>
        <v>0.29301712248169903</v>
      </c>
      <c r="AJ55">
        <f t="shared" si="436"/>
        <v>0.10429682285011299</v>
      </c>
      <c r="AK55">
        <f t="shared" si="436"/>
        <v>0</v>
      </c>
      <c r="AL55">
        <f t="shared" si="436"/>
        <v>0</v>
      </c>
      <c r="AM55">
        <f t="shared" si="436"/>
        <v>1</v>
      </c>
      <c r="AN55">
        <f t="shared" si="436"/>
        <v>0</v>
      </c>
      <c r="AO55">
        <f t="shared" si="436"/>
        <v>0</v>
      </c>
      <c r="AP55">
        <f t="shared" si="436"/>
        <v>0</v>
      </c>
      <c r="AQ55">
        <f t="shared" si="436"/>
        <v>0</v>
      </c>
      <c r="AR55">
        <f t="shared" si="436"/>
        <v>0</v>
      </c>
      <c r="AS55">
        <f t="shared" si="436"/>
        <v>0</v>
      </c>
      <c r="AT55">
        <f t="shared" si="436"/>
        <v>0</v>
      </c>
      <c r="AU55">
        <f t="shared" si="436"/>
        <v>1</v>
      </c>
      <c r="AV55">
        <f t="shared" si="436"/>
        <v>0</v>
      </c>
      <c r="AW55">
        <f t="shared" si="436"/>
        <v>0.58414539856554037</v>
      </c>
      <c r="AX55">
        <f t="shared" si="436"/>
        <v>0.51133724361648147</v>
      </c>
      <c r="AY55">
        <f t="shared" si="436"/>
        <v>2.8110223946511845E-2</v>
      </c>
      <c r="AZ55">
        <f t="shared" si="436"/>
        <v>0</v>
      </c>
      <c r="BA55">
        <f t="shared" si="436"/>
        <v>0</v>
      </c>
      <c r="BB55">
        <f t="shared" si="436"/>
        <v>0</v>
      </c>
      <c r="BC55">
        <f t="shared" si="436"/>
        <v>0</v>
      </c>
      <c r="BD55">
        <f t="shared" si="436"/>
        <v>0</v>
      </c>
      <c r="BE55">
        <f t="shared" si="436"/>
        <v>0</v>
      </c>
      <c r="BF55">
        <f t="shared" si="436"/>
        <v>0</v>
      </c>
      <c r="BG55">
        <f t="shared" si="436"/>
        <v>0</v>
      </c>
      <c r="BH55">
        <f t="shared" si="436"/>
        <v>0</v>
      </c>
      <c r="BI55">
        <f t="shared" si="436"/>
        <v>0</v>
      </c>
      <c r="BJ55">
        <f t="shared" si="436"/>
        <v>0</v>
      </c>
      <c r="BK55">
        <f t="shared" si="436"/>
        <v>0</v>
      </c>
      <c r="BL55">
        <f t="shared" si="436"/>
        <v>0</v>
      </c>
      <c r="BM55">
        <f t="shared" si="436"/>
        <v>0</v>
      </c>
      <c r="BN55">
        <f t="shared" ref="BN55:DY55" si="447">IF(SUM(BN$59:BN$80)=0,0,BN80/SUM(BN$59:BN$80))</f>
        <v>0</v>
      </c>
      <c r="BO55">
        <f t="shared" si="447"/>
        <v>0</v>
      </c>
      <c r="BP55">
        <f t="shared" si="447"/>
        <v>0</v>
      </c>
      <c r="BQ55">
        <f t="shared" si="447"/>
        <v>0</v>
      </c>
      <c r="BR55">
        <f t="shared" si="447"/>
        <v>0</v>
      </c>
      <c r="BS55">
        <f t="shared" si="447"/>
        <v>0</v>
      </c>
      <c r="BT55">
        <f t="shared" si="447"/>
        <v>0</v>
      </c>
      <c r="BU55">
        <f t="shared" si="447"/>
        <v>0</v>
      </c>
      <c r="BV55">
        <f t="shared" si="447"/>
        <v>1.4246443284598231E-2</v>
      </c>
      <c r="BW55">
        <f t="shared" si="447"/>
        <v>2.826782856991987E-2</v>
      </c>
      <c r="BX55">
        <f t="shared" si="447"/>
        <v>5.0358559145436674E-2</v>
      </c>
      <c r="BY55">
        <f t="shared" si="447"/>
        <v>0</v>
      </c>
      <c r="BZ55">
        <f t="shared" si="447"/>
        <v>0</v>
      </c>
      <c r="CA55">
        <f t="shared" si="447"/>
        <v>0</v>
      </c>
      <c r="CB55">
        <f t="shared" si="447"/>
        <v>0</v>
      </c>
      <c r="CC55">
        <f t="shared" si="447"/>
        <v>3.1468481828378518E-2</v>
      </c>
      <c r="CD55">
        <f t="shared" si="447"/>
        <v>0</v>
      </c>
      <c r="CE55">
        <f t="shared" si="447"/>
        <v>0</v>
      </c>
      <c r="CF55">
        <f t="shared" si="447"/>
        <v>0</v>
      </c>
      <c r="CG55">
        <f t="shared" si="447"/>
        <v>0</v>
      </c>
      <c r="CH55">
        <f t="shared" si="447"/>
        <v>0</v>
      </c>
      <c r="CI55">
        <f t="shared" si="447"/>
        <v>4.6731157962641512E-3</v>
      </c>
      <c r="CJ55">
        <f t="shared" si="447"/>
        <v>0</v>
      </c>
      <c r="CK55">
        <f t="shared" si="447"/>
        <v>0</v>
      </c>
      <c r="CL55">
        <f t="shared" si="447"/>
        <v>5.1010194503189797E-2</v>
      </c>
      <c r="CM55">
        <f t="shared" si="447"/>
        <v>0</v>
      </c>
      <c r="CN55">
        <f t="shared" si="447"/>
        <v>0</v>
      </c>
      <c r="CO55">
        <f t="shared" si="447"/>
        <v>0</v>
      </c>
      <c r="CP55">
        <f t="shared" si="447"/>
        <v>0</v>
      </c>
      <c r="CQ55">
        <f t="shared" si="447"/>
        <v>0</v>
      </c>
      <c r="CR55">
        <f t="shared" si="447"/>
        <v>0</v>
      </c>
      <c r="CS55">
        <f t="shared" si="447"/>
        <v>0</v>
      </c>
      <c r="CT55">
        <f t="shared" si="447"/>
        <v>0</v>
      </c>
      <c r="CU55">
        <f t="shared" si="447"/>
        <v>0</v>
      </c>
      <c r="CV55">
        <f t="shared" si="447"/>
        <v>0</v>
      </c>
      <c r="CW55">
        <f t="shared" si="447"/>
        <v>3.8147934391612794E-4</v>
      </c>
      <c r="CX55">
        <f t="shared" si="447"/>
        <v>0</v>
      </c>
      <c r="CY55">
        <f t="shared" si="447"/>
        <v>0</v>
      </c>
      <c r="CZ55">
        <f t="shared" si="447"/>
        <v>0</v>
      </c>
      <c r="DA55">
        <f t="shared" si="447"/>
        <v>0</v>
      </c>
      <c r="DB55">
        <f t="shared" si="447"/>
        <v>0</v>
      </c>
      <c r="DC55">
        <f t="shared" si="447"/>
        <v>0</v>
      </c>
      <c r="DD55">
        <f t="shared" si="447"/>
        <v>0</v>
      </c>
      <c r="DE55">
        <f t="shared" si="447"/>
        <v>0</v>
      </c>
      <c r="DF55">
        <f t="shared" si="447"/>
        <v>0</v>
      </c>
      <c r="DG55">
        <f t="shared" si="447"/>
        <v>0</v>
      </c>
      <c r="DH55">
        <f t="shared" si="447"/>
        <v>0</v>
      </c>
      <c r="DI55">
        <f t="shared" si="447"/>
        <v>0</v>
      </c>
      <c r="DJ55">
        <f t="shared" si="447"/>
        <v>0</v>
      </c>
      <c r="DK55">
        <f t="shared" si="447"/>
        <v>0</v>
      </c>
      <c r="DL55">
        <f t="shared" si="447"/>
        <v>0</v>
      </c>
      <c r="DM55">
        <f t="shared" si="447"/>
        <v>0</v>
      </c>
      <c r="DN55">
        <f t="shared" si="447"/>
        <v>0</v>
      </c>
      <c r="DO55">
        <f t="shared" si="447"/>
        <v>0</v>
      </c>
      <c r="DP55">
        <f t="shared" si="447"/>
        <v>0</v>
      </c>
      <c r="DQ55">
        <f t="shared" si="447"/>
        <v>0</v>
      </c>
      <c r="DR55">
        <f t="shared" si="447"/>
        <v>0</v>
      </c>
      <c r="DS55">
        <f t="shared" si="447"/>
        <v>0</v>
      </c>
      <c r="DT55">
        <f t="shared" si="447"/>
        <v>0</v>
      </c>
      <c r="DU55">
        <f t="shared" si="447"/>
        <v>0</v>
      </c>
      <c r="DV55">
        <f t="shared" si="447"/>
        <v>0</v>
      </c>
      <c r="DW55">
        <f t="shared" si="447"/>
        <v>0</v>
      </c>
      <c r="DX55">
        <f t="shared" si="447"/>
        <v>0</v>
      </c>
      <c r="DY55">
        <f t="shared" si="447"/>
        <v>1.5414222433748563E-2</v>
      </c>
      <c r="DZ55">
        <f t="shared" si="442"/>
        <v>0</v>
      </c>
      <c r="EA55">
        <f t="shared" si="442"/>
        <v>0</v>
      </c>
      <c r="EB55">
        <f t="shared" si="442"/>
        <v>0</v>
      </c>
      <c r="EC55">
        <f t="shared" si="442"/>
        <v>1.9194466794580277E-2</v>
      </c>
      <c r="ED55">
        <f t="shared" si="442"/>
        <v>0</v>
      </c>
      <c r="EE55">
        <f t="shared" si="442"/>
        <v>0</v>
      </c>
      <c r="EF55">
        <f t="shared" si="442"/>
        <v>0</v>
      </c>
      <c r="EG55">
        <f t="shared" si="442"/>
        <v>0</v>
      </c>
      <c r="EH55">
        <f t="shared" si="442"/>
        <v>0</v>
      </c>
      <c r="EI55">
        <f t="shared" si="442"/>
        <v>0</v>
      </c>
      <c r="EJ55">
        <f t="shared" si="442"/>
        <v>0</v>
      </c>
      <c r="EK55">
        <f t="shared" si="442"/>
        <v>0</v>
      </c>
      <c r="EL55">
        <f t="shared" si="442"/>
        <v>0</v>
      </c>
      <c r="EM55">
        <f t="shared" si="442"/>
        <v>0</v>
      </c>
      <c r="EN55">
        <f t="shared" si="442"/>
        <v>0</v>
      </c>
      <c r="EO55">
        <f t="shared" si="442"/>
        <v>0</v>
      </c>
      <c r="EP55">
        <f t="shared" si="442"/>
        <v>0</v>
      </c>
      <c r="EQ55">
        <f t="shared" si="442"/>
        <v>0</v>
      </c>
      <c r="ER55">
        <f t="shared" si="442"/>
        <v>0</v>
      </c>
      <c r="ES55">
        <f t="shared" si="442"/>
        <v>1.8403354400519909E-2</v>
      </c>
      <c r="ET55">
        <f t="shared" si="442"/>
        <v>0</v>
      </c>
      <c r="EU55">
        <f t="shared" si="442"/>
        <v>0</v>
      </c>
      <c r="EV55">
        <f t="shared" si="442"/>
        <v>0</v>
      </c>
      <c r="EW55">
        <f t="shared" si="442"/>
        <v>0</v>
      </c>
      <c r="EX55">
        <f t="shared" si="442"/>
        <v>0</v>
      </c>
      <c r="EY55">
        <f t="shared" si="442"/>
        <v>0</v>
      </c>
      <c r="EZ55">
        <f t="shared" si="442"/>
        <v>0</v>
      </c>
      <c r="FA55">
        <f t="shared" si="442"/>
        <v>0</v>
      </c>
      <c r="FB55">
        <f t="shared" si="442"/>
        <v>0.4634732326637635</v>
      </c>
      <c r="FC55">
        <f t="shared" si="442"/>
        <v>7.1440699331628235E-2</v>
      </c>
      <c r="FD55">
        <f t="shared" si="442"/>
        <v>0</v>
      </c>
      <c r="FE55">
        <f t="shared" si="442"/>
        <v>0</v>
      </c>
      <c r="FF55">
        <f t="shared" si="442"/>
        <v>0</v>
      </c>
      <c r="FG55">
        <f t="shared" si="442"/>
        <v>0</v>
      </c>
      <c r="FH55">
        <f t="shared" si="442"/>
        <v>0</v>
      </c>
      <c r="FI55">
        <f t="shared" si="442"/>
        <v>0</v>
      </c>
      <c r="FJ55">
        <f t="shared" si="442"/>
        <v>0</v>
      </c>
      <c r="FK55">
        <f t="shared" si="442"/>
        <v>0</v>
      </c>
      <c r="FL55">
        <f t="shared" si="442"/>
        <v>0</v>
      </c>
      <c r="FM55">
        <f t="shared" si="442"/>
        <v>3.7708079461600701E-3</v>
      </c>
      <c r="FN55">
        <f t="shared" si="442"/>
        <v>2.1911764634460749E-3</v>
      </c>
      <c r="FO55">
        <f t="shared" si="442"/>
        <v>0</v>
      </c>
      <c r="FP55">
        <f t="shared" si="442"/>
        <v>0</v>
      </c>
      <c r="FQ55">
        <f t="shared" si="442"/>
        <v>0</v>
      </c>
      <c r="FR55">
        <f t="shared" si="442"/>
        <v>0</v>
      </c>
      <c r="FS55">
        <f t="shared" si="442"/>
        <v>0</v>
      </c>
      <c r="FT55">
        <f t="shared" si="442"/>
        <v>0</v>
      </c>
      <c r="FU55">
        <f t="shared" si="442"/>
        <v>0</v>
      </c>
      <c r="FV55">
        <f t="shared" si="442"/>
        <v>0</v>
      </c>
      <c r="FW55">
        <f t="shared" si="442"/>
        <v>3.1275444904736098E-2</v>
      </c>
      <c r="FX55">
        <f t="shared" si="442"/>
        <v>0</v>
      </c>
      <c r="FY55">
        <f t="shared" si="442"/>
        <v>0</v>
      </c>
      <c r="FZ55">
        <f t="shared" si="442"/>
        <v>0</v>
      </c>
      <c r="GA55">
        <f t="shared" si="442"/>
        <v>0</v>
      </c>
      <c r="GB55">
        <f t="shared" si="442"/>
        <v>0</v>
      </c>
      <c r="GC55">
        <f t="shared" si="442"/>
        <v>0</v>
      </c>
      <c r="GD55">
        <f t="shared" si="442"/>
        <v>0</v>
      </c>
      <c r="GE55">
        <f t="shared" si="442"/>
        <v>0</v>
      </c>
      <c r="GF55">
        <f t="shared" si="442"/>
        <v>0</v>
      </c>
      <c r="GG55">
        <f t="shared" si="442"/>
        <v>0</v>
      </c>
      <c r="GH55">
        <f t="shared" si="442"/>
        <v>0</v>
      </c>
      <c r="GI55">
        <f t="shared" si="442"/>
        <v>0</v>
      </c>
      <c r="GJ55">
        <f t="shared" si="442"/>
        <v>0</v>
      </c>
      <c r="GK55">
        <f t="shared" si="442"/>
        <v>0</v>
      </c>
      <c r="GL55">
        <f t="shared" si="437"/>
        <v>0</v>
      </c>
      <c r="GM55">
        <f t="shared" si="437"/>
        <v>0</v>
      </c>
      <c r="GN55">
        <f t="shared" si="437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7.7437254204552365E-3</v>
      </c>
      <c r="GV55">
        <f t="shared" si="437"/>
        <v>5.8501210076014722E-3</v>
      </c>
      <c r="GW55">
        <f t="shared" si="437"/>
        <v>0</v>
      </c>
      <c r="GX55">
        <f t="shared" si="437"/>
        <v>0</v>
      </c>
      <c r="GY55">
        <f t="shared" si="437"/>
        <v>6.4176062683898444E-3</v>
      </c>
      <c r="GZ55">
        <f t="shared" si="437"/>
        <v>6.8592936615069407E-5</v>
      </c>
      <c r="HA55">
        <f t="shared" si="437"/>
        <v>0</v>
      </c>
      <c r="HB55">
        <f t="shared" si="437"/>
        <v>4.8526913698025212E-3</v>
      </c>
      <c r="HC55">
        <f t="shared" si="437"/>
        <v>0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4.8395240571156945E-3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0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7.0777179622391754E-3</v>
      </c>
      <c r="IC55">
        <f t="shared" si="437"/>
        <v>7.3457833794448859E-3</v>
      </c>
      <c r="ID55">
        <f t="shared" si="437"/>
        <v>0</v>
      </c>
      <c r="IE55">
        <f t="shared" si="437"/>
        <v>0</v>
      </c>
      <c r="IF55">
        <f t="shared" si="437"/>
        <v>7.2104984361599025E-3</v>
      </c>
      <c r="IG55">
        <f t="shared" si="437"/>
        <v>0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2.8305048186174922E-2</v>
      </c>
      <c r="IL55">
        <f t="shared" si="437"/>
        <v>0</v>
      </c>
      <c r="IM55">
        <f t="shared" si="437"/>
        <v>0</v>
      </c>
      <c r="IN55">
        <f t="shared" si="437"/>
        <v>0</v>
      </c>
      <c r="IO55">
        <f t="shared" si="437"/>
        <v>7.7631925256832698E-3</v>
      </c>
      <c r="IP55">
        <f t="shared" si="437"/>
        <v>0</v>
      </c>
      <c r="IQ55">
        <f t="shared" si="437"/>
        <v>3.7353021438396874E-2</v>
      </c>
      <c r="IR55">
        <f t="shared" si="437"/>
        <v>0</v>
      </c>
      <c r="IS55">
        <f t="shared" si="437"/>
        <v>0</v>
      </c>
      <c r="IT55">
        <f t="shared" si="437"/>
        <v>9.3553257966992927E-3</v>
      </c>
      <c r="IU55">
        <f t="shared" si="437"/>
        <v>5.6021263545289095E-3</v>
      </c>
      <c r="IV55">
        <f t="shared" si="437"/>
        <v>1.7559968332478901E-2</v>
      </c>
      <c r="IW55">
        <f t="shared" si="437"/>
        <v>0</v>
      </c>
      <c r="IX55">
        <f t="shared" si="394"/>
        <v>0</v>
      </c>
      <c r="IY55">
        <f t="shared" si="394"/>
        <v>0</v>
      </c>
      <c r="IZ55">
        <f t="shared" si="394"/>
        <v>0</v>
      </c>
      <c r="JA55">
        <f t="shared" si="387"/>
        <v>1.5593644738757033E-2</v>
      </c>
      <c r="JB55">
        <f t="shared" si="443"/>
        <v>0</v>
      </c>
      <c r="JC55">
        <f t="shared" si="443"/>
        <v>0</v>
      </c>
      <c r="JD55">
        <f t="shared" si="443"/>
        <v>2.8870202201008312E-2</v>
      </c>
      <c r="JE55">
        <f t="shared" si="443"/>
        <v>0</v>
      </c>
      <c r="JF55">
        <f t="shared" si="443"/>
        <v>0</v>
      </c>
      <c r="JG55">
        <f t="shared" si="443"/>
        <v>1.487687153756268E-2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1.4385009733757729E-4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0</v>
      </c>
      <c r="KA55">
        <f t="shared" si="443"/>
        <v>0</v>
      </c>
      <c r="KB55">
        <f t="shared" si="443"/>
        <v>0</v>
      </c>
      <c r="KC55">
        <f t="shared" si="443"/>
        <v>0</v>
      </c>
      <c r="KD55">
        <f t="shared" si="443"/>
        <v>0</v>
      </c>
      <c r="KE55">
        <f t="shared" si="443"/>
        <v>6.3668932448816773E-2</v>
      </c>
      <c r="KF55">
        <f t="shared" si="443"/>
        <v>0</v>
      </c>
      <c r="KG55">
        <f t="shared" si="443"/>
        <v>0</v>
      </c>
      <c r="KH55">
        <f t="shared" si="443"/>
        <v>0</v>
      </c>
      <c r="KI55">
        <f t="shared" si="443"/>
        <v>0</v>
      </c>
      <c r="KJ55">
        <f t="shared" si="443"/>
        <v>0</v>
      </c>
      <c r="KK55">
        <f t="shared" si="443"/>
        <v>0</v>
      </c>
      <c r="KL55">
        <f t="shared" si="443"/>
        <v>7.5232914416137981E-4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0</v>
      </c>
      <c r="KR55">
        <f t="shared" si="443"/>
        <v>0</v>
      </c>
      <c r="KS55">
        <f t="shared" si="443"/>
        <v>0</v>
      </c>
      <c r="KT55">
        <f t="shared" si="443"/>
        <v>1.3179745421833616E-2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0</v>
      </c>
      <c r="LB55">
        <f t="shared" si="443"/>
        <v>4.2137943364920577E-2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0</v>
      </c>
      <c r="LH55">
        <f t="shared" si="443"/>
        <v>0</v>
      </c>
      <c r="LI55">
        <f t="shared" si="443"/>
        <v>0</v>
      </c>
      <c r="LJ55">
        <f t="shared" si="443"/>
        <v>0</v>
      </c>
      <c r="LK55">
        <f t="shared" si="443"/>
        <v>0</v>
      </c>
      <c r="LL55">
        <f t="shared" si="443"/>
        <v>2.5712699934409704E-2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0</v>
      </c>
      <c r="LQ55">
        <f t="shared" si="438"/>
        <v>0</v>
      </c>
      <c r="LR55">
        <f t="shared" si="438"/>
        <v>0</v>
      </c>
      <c r="LS55">
        <f t="shared" si="438"/>
        <v>0</v>
      </c>
      <c r="LT55">
        <f t="shared" si="438"/>
        <v>1.9972520788312565E-2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0</v>
      </c>
      <c r="LZ55">
        <f t="shared" si="438"/>
        <v>0</v>
      </c>
      <c r="MA55">
        <f t="shared" si="438"/>
        <v>0</v>
      </c>
      <c r="MB55">
        <f t="shared" si="438"/>
        <v>0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0</v>
      </c>
      <c r="MG55">
        <f t="shared" si="438"/>
        <v>0</v>
      </c>
      <c r="MH55">
        <f t="shared" si="438"/>
        <v>0</v>
      </c>
      <c r="MI55">
        <f t="shared" si="438"/>
        <v>0</v>
      </c>
      <c r="MJ55">
        <f t="shared" si="438"/>
        <v>0</v>
      </c>
      <c r="MK55">
        <f t="shared" si="438"/>
        <v>0</v>
      </c>
      <c r="ML55">
        <f t="shared" si="438"/>
        <v>0</v>
      </c>
      <c r="MM55">
        <f t="shared" si="438"/>
        <v>0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1.1994052667289264E-2</v>
      </c>
      <c r="MU55">
        <f t="shared" si="438"/>
        <v>0</v>
      </c>
      <c r="MV55">
        <f t="shared" si="438"/>
        <v>0</v>
      </c>
      <c r="MW55">
        <f t="shared" si="438"/>
        <v>2.5910961189163587E-2</v>
      </c>
      <c r="MX55">
        <f t="shared" si="438"/>
        <v>5.6489584051083029E-2</v>
      </c>
      <c r="MY55">
        <f t="shared" si="438"/>
        <v>0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0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0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0.32435692349807704</v>
      </c>
      <c r="NR55">
        <f t="shared" si="438"/>
        <v>0</v>
      </c>
      <c r="NS55">
        <f t="shared" si="438"/>
        <v>0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8.0430914569115438E-3</v>
      </c>
      <c r="NY55">
        <f t="shared" si="419"/>
        <v>0</v>
      </c>
      <c r="NZ55">
        <f t="shared" si="419"/>
        <v>0</v>
      </c>
      <c r="OA55">
        <f t="shared" si="419"/>
        <v>0</v>
      </c>
      <c r="OB55">
        <f t="shared" si="414"/>
        <v>0</v>
      </c>
      <c r="OC55">
        <f t="shared" si="414"/>
        <v>0</v>
      </c>
      <c r="OD55">
        <f t="shared" si="414"/>
        <v>0</v>
      </c>
      <c r="OE55">
        <f t="shared" si="414"/>
        <v>0</v>
      </c>
      <c r="OF55">
        <f t="shared" si="414"/>
        <v>0</v>
      </c>
      <c r="OG55">
        <f t="shared" ref="OG55:QR55" si="448">IF(SUM(OG$59:OG$80)=0,0,OG80/SUM(OG$59:OG$80))</f>
        <v>0</v>
      </c>
      <c r="OH55">
        <f t="shared" si="448"/>
        <v>0</v>
      </c>
      <c r="OI55">
        <f t="shared" si="448"/>
        <v>0</v>
      </c>
      <c r="OJ55">
        <f t="shared" si="448"/>
        <v>0</v>
      </c>
      <c r="OK55">
        <f t="shared" si="448"/>
        <v>0</v>
      </c>
      <c r="OL55">
        <f t="shared" si="448"/>
        <v>0</v>
      </c>
      <c r="OM55">
        <f t="shared" si="448"/>
        <v>0</v>
      </c>
      <c r="ON55">
        <f t="shared" si="448"/>
        <v>0</v>
      </c>
      <c r="OO55">
        <f t="shared" si="448"/>
        <v>0</v>
      </c>
      <c r="OP55">
        <f t="shared" si="448"/>
        <v>0</v>
      </c>
      <c r="OQ55">
        <f t="shared" si="448"/>
        <v>0</v>
      </c>
      <c r="OR55">
        <f t="shared" si="448"/>
        <v>0</v>
      </c>
      <c r="OS55">
        <f t="shared" si="448"/>
        <v>0</v>
      </c>
      <c r="OT55">
        <f t="shared" si="448"/>
        <v>0</v>
      </c>
      <c r="OU55">
        <f t="shared" si="448"/>
        <v>0</v>
      </c>
      <c r="OV55">
        <f t="shared" si="448"/>
        <v>0</v>
      </c>
      <c r="OW55">
        <f t="shared" si="448"/>
        <v>0</v>
      </c>
      <c r="OX55">
        <f t="shared" si="448"/>
        <v>0</v>
      </c>
      <c r="OY55">
        <f t="shared" si="448"/>
        <v>0</v>
      </c>
      <c r="OZ55">
        <f t="shared" si="448"/>
        <v>3.990828897584113E-3</v>
      </c>
      <c r="PA55">
        <f t="shared" si="448"/>
        <v>0</v>
      </c>
      <c r="PB55">
        <f t="shared" si="448"/>
        <v>0</v>
      </c>
      <c r="PC55">
        <f t="shared" si="448"/>
        <v>0</v>
      </c>
      <c r="PD55">
        <f t="shared" si="448"/>
        <v>0</v>
      </c>
      <c r="PE55">
        <f t="shared" si="448"/>
        <v>0</v>
      </c>
      <c r="PF55">
        <f t="shared" si="448"/>
        <v>0</v>
      </c>
      <c r="PG55">
        <f t="shared" si="448"/>
        <v>0</v>
      </c>
      <c r="PH55">
        <f t="shared" si="448"/>
        <v>0</v>
      </c>
      <c r="PI55">
        <f t="shared" si="448"/>
        <v>0</v>
      </c>
      <c r="PJ55">
        <f t="shared" si="448"/>
        <v>0</v>
      </c>
      <c r="PK55">
        <f t="shared" si="448"/>
        <v>0</v>
      </c>
      <c r="PL55">
        <f t="shared" si="448"/>
        <v>0</v>
      </c>
      <c r="PM55">
        <f t="shared" si="448"/>
        <v>0</v>
      </c>
      <c r="PN55">
        <f t="shared" si="448"/>
        <v>0</v>
      </c>
      <c r="PO55">
        <f t="shared" si="448"/>
        <v>0</v>
      </c>
      <c r="PP55">
        <f t="shared" si="448"/>
        <v>0</v>
      </c>
      <c r="PQ55">
        <f t="shared" si="448"/>
        <v>0</v>
      </c>
      <c r="PR55">
        <f t="shared" si="448"/>
        <v>0</v>
      </c>
      <c r="PS55">
        <f t="shared" si="448"/>
        <v>0</v>
      </c>
      <c r="PT55">
        <f t="shared" si="448"/>
        <v>1.7995330016255626E-2</v>
      </c>
      <c r="PU55">
        <f t="shared" si="448"/>
        <v>0</v>
      </c>
      <c r="PV55">
        <f t="shared" si="448"/>
        <v>0</v>
      </c>
      <c r="PW55">
        <f t="shared" si="448"/>
        <v>0</v>
      </c>
      <c r="PX55">
        <f t="shared" si="448"/>
        <v>1.208004687493812E-3</v>
      </c>
      <c r="PY55">
        <f t="shared" si="448"/>
        <v>0</v>
      </c>
      <c r="PZ55">
        <f t="shared" si="448"/>
        <v>0</v>
      </c>
      <c r="QA55">
        <f t="shared" si="448"/>
        <v>0</v>
      </c>
      <c r="QB55">
        <f t="shared" si="448"/>
        <v>0</v>
      </c>
      <c r="QC55">
        <f t="shared" si="448"/>
        <v>0</v>
      </c>
      <c r="QD55">
        <f t="shared" si="448"/>
        <v>0</v>
      </c>
      <c r="QE55">
        <f t="shared" si="448"/>
        <v>0</v>
      </c>
      <c r="QF55">
        <f t="shared" si="448"/>
        <v>0</v>
      </c>
      <c r="QG55">
        <f t="shared" si="448"/>
        <v>0</v>
      </c>
      <c r="QH55">
        <f t="shared" si="448"/>
        <v>0</v>
      </c>
      <c r="QI55">
        <f t="shared" si="448"/>
        <v>0</v>
      </c>
      <c r="QJ55">
        <f t="shared" si="448"/>
        <v>0</v>
      </c>
      <c r="QK55">
        <f t="shared" si="448"/>
        <v>0</v>
      </c>
      <c r="QL55">
        <f t="shared" si="448"/>
        <v>0</v>
      </c>
      <c r="QM55">
        <f t="shared" si="448"/>
        <v>0</v>
      </c>
      <c r="QN55">
        <f t="shared" si="448"/>
        <v>0</v>
      </c>
      <c r="QO55">
        <f t="shared" si="448"/>
        <v>0</v>
      </c>
      <c r="QP55">
        <f t="shared" si="448"/>
        <v>0</v>
      </c>
      <c r="QQ55">
        <f t="shared" si="448"/>
        <v>0</v>
      </c>
      <c r="QR55">
        <f t="shared" si="448"/>
        <v>0</v>
      </c>
      <c r="QS55">
        <f t="shared" si="444"/>
        <v>0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1.0816007623665357E-4</v>
      </c>
      <c r="QY55">
        <f t="shared" si="444"/>
        <v>6.1061611968490296E-4</v>
      </c>
      <c r="QZ55">
        <f t="shared" si="444"/>
        <v>0</v>
      </c>
      <c r="RA55">
        <f t="shared" si="444"/>
        <v>0</v>
      </c>
      <c r="RB55">
        <f t="shared" si="444"/>
        <v>0</v>
      </c>
      <c r="RC55">
        <f t="shared" si="444"/>
        <v>0</v>
      </c>
      <c r="RD55">
        <f t="shared" si="444"/>
        <v>0</v>
      </c>
      <c r="RE55">
        <f t="shared" si="444"/>
        <v>0</v>
      </c>
      <c r="RF55">
        <f t="shared" si="444"/>
        <v>0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1.6378795473510756E-2</v>
      </c>
      <c r="RK55">
        <f t="shared" si="444"/>
        <v>0</v>
      </c>
      <c r="RL55">
        <f t="shared" si="444"/>
        <v>0</v>
      </c>
      <c r="RM55">
        <f t="shared" si="444"/>
        <v>0</v>
      </c>
      <c r="RN55">
        <f t="shared" si="444"/>
        <v>0</v>
      </c>
      <c r="RO55">
        <f t="shared" si="444"/>
        <v>0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2.6335605667992326E-2</v>
      </c>
      <c r="RT55">
        <f t="shared" si="444"/>
        <v>0</v>
      </c>
      <c r="RU55">
        <f t="shared" si="444"/>
        <v>0</v>
      </c>
      <c r="RV55">
        <f t="shared" si="444"/>
        <v>0</v>
      </c>
      <c r="RW55">
        <f t="shared" si="444"/>
        <v>0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2.9563565795448492E-2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0</v>
      </c>
      <c r="SH55">
        <f t="shared" si="444"/>
        <v>0</v>
      </c>
      <c r="SI55">
        <f t="shared" si="444"/>
        <v>0</v>
      </c>
      <c r="SJ55">
        <f t="shared" si="444"/>
        <v>0</v>
      </c>
      <c r="SK55">
        <f t="shared" si="444"/>
        <v>0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0</v>
      </c>
      <c r="SP55">
        <f t="shared" si="444"/>
        <v>2.3235122196656032E-2</v>
      </c>
      <c r="SQ55">
        <f t="shared" si="444"/>
        <v>0</v>
      </c>
      <c r="SR55">
        <f t="shared" si="444"/>
        <v>0</v>
      </c>
      <c r="SS55">
        <f t="shared" si="444"/>
        <v>0</v>
      </c>
      <c r="ST55">
        <f t="shared" si="444"/>
        <v>0</v>
      </c>
      <c r="SU55">
        <f t="shared" si="444"/>
        <v>0</v>
      </c>
      <c r="SV55">
        <f t="shared" si="444"/>
        <v>0</v>
      </c>
      <c r="SW55">
        <f t="shared" si="444"/>
        <v>0</v>
      </c>
      <c r="SX55">
        <f t="shared" si="444"/>
        <v>0</v>
      </c>
      <c r="SY55">
        <f t="shared" si="444"/>
        <v>0</v>
      </c>
      <c r="SZ55">
        <f t="shared" si="444"/>
        <v>0</v>
      </c>
      <c r="TA55">
        <f t="shared" si="444"/>
        <v>0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0</v>
      </c>
      <c r="TG55">
        <f t="shared" si="439"/>
        <v>0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0</v>
      </c>
      <c r="TN55">
        <f t="shared" si="439"/>
        <v>0</v>
      </c>
      <c r="TO55">
        <f t="shared" si="439"/>
        <v>1.1154306067062853E-2</v>
      </c>
      <c r="TP55">
        <f t="shared" si="439"/>
        <v>2.1432718517622493E-2</v>
      </c>
      <c r="TQ55">
        <f t="shared" si="439"/>
        <v>0</v>
      </c>
      <c r="TR55">
        <f t="shared" si="439"/>
        <v>0</v>
      </c>
      <c r="TS55">
        <f t="shared" si="439"/>
        <v>0</v>
      </c>
      <c r="TT55">
        <f t="shared" si="439"/>
        <v>0</v>
      </c>
      <c r="TU55">
        <f t="shared" si="439"/>
        <v>0</v>
      </c>
      <c r="TV55">
        <f t="shared" si="439"/>
        <v>0</v>
      </c>
      <c r="TW55">
        <f t="shared" si="439"/>
        <v>1.7473506792766779E-2</v>
      </c>
      <c r="TX55">
        <f t="shared" si="439"/>
        <v>0</v>
      </c>
      <c r="TY55">
        <f t="shared" si="439"/>
        <v>2.1744888730803009E-2</v>
      </c>
      <c r="TZ55">
        <f t="shared" si="439"/>
        <v>0</v>
      </c>
      <c r="UA55">
        <f t="shared" si="439"/>
        <v>8.2555600818387587E-2</v>
      </c>
      <c r="UB55">
        <f t="shared" si="439"/>
        <v>0</v>
      </c>
      <c r="UC55">
        <f t="shared" si="439"/>
        <v>0</v>
      </c>
      <c r="UD55">
        <f t="shared" si="439"/>
        <v>0</v>
      </c>
      <c r="UE55">
        <f t="shared" si="439"/>
        <v>1.1239274585755823E-2</v>
      </c>
      <c r="UF55">
        <f t="shared" si="439"/>
        <v>9.08509882104277E-3</v>
      </c>
      <c r="UG55">
        <f t="shared" si="439"/>
        <v>0</v>
      </c>
      <c r="UH55">
        <f t="shared" si="439"/>
        <v>0</v>
      </c>
      <c r="UI55">
        <f t="shared" si="433"/>
        <v>0</v>
      </c>
      <c r="UJ55">
        <f t="shared" si="433"/>
        <v>0</v>
      </c>
      <c r="UK55">
        <f t="shared" si="433"/>
        <v>0</v>
      </c>
      <c r="UL55">
        <f t="shared" si="433"/>
        <v>0</v>
      </c>
      <c r="UM55">
        <f t="shared" si="433"/>
        <v>0</v>
      </c>
      <c r="UN55">
        <f t="shared" si="433"/>
        <v>0</v>
      </c>
      <c r="UO55">
        <f t="shared" si="433"/>
        <v>0</v>
      </c>
      <c r="UP55">
        <f t="shared" si="433"/>
        <v>0</v>
      </c>
      <c r="UQ55">
        <f t="shared" si="433"/>
        <v>0</v>
      </c>
      <c r="UR55">
        <f t="shared" si="433"/>
        <v>0</v>
      </c>
      <c r="US55">
        <f t="shared" si="433"/>
        <v>0</v>
      </c>
      <c r="UT55">
        <f t="shared" si="433"/>
        <v>0</v>
      </c>
      <c r="UU55">
        <f t="shared" si="433"/>
        <v>0</v>
      </c>
      <c r="UV55">
        <f t="shared" si="433"/>
        <v>1.5760695611523125E-2</v>
      </c>
      <c r="UW55">
        <f t="shared" si="433"/>
        <v>0</v>
      </c>
      <c r="UX55">
        <f t="shared" si="433"/>
        <v>0</v>
      </c>
      <c r="UY55">
        <f t="shared" si="433"/>
        <v>0</v>
      </c>
      <c r="UZ55">
        <f t="shared" si="433"/>
        <v>0</v>
      </c>
      <c r="VA55">
        <f t="shared" si="433"/>
        <v>2.891988934015368E-2</v>
      </c>
      <c r="VB55">
        <f t="shared" si="433"/>
        <v>0</v>
      </c>
      <c r="VC55">
        <f t="shared" si="433"/>
        <v>0</v>
      </c>
      <c r="VD55">
        <f t="shared" si="433"/>
        <v>0</v>
      </c>
      <c r="VE55">
        <f t="shared" si="433"/>
        <v>0</v>
      </c>
      <c r="VF55">
        <f t="shared" si="433"/>
        <v>0</v>
      </c>
      <c r="VG55">
        <f t="shared" si="433"/>
        <v>0</v>
      </c>
      <c r="VH55">
        <f t="shared" si="433"/>
        <v>0</v>
      </c>
      <c r="VI55">
        <f t="shared" si="433"/>
        <v>0</v>
      </c>
      <c r="VJ55">
        <f t="shared" si="433"/>
        <v>0</v>
      </c>
      <c r="VK55">
        <f t="shared" si="433"/>
        <v>0</v>
      </c>
      <c r="VL55">
        <f t="shared" si="433"/>
        <v>0</v>
      </c>
      <c r="VM55">
        <f t="shared" si="433"/>
        <v>0</v>
      </c>
      <c r="VN55">
        <f t="shared" si="433"/>
        <v>0</v>
      </c>
      <c r="VO55">
        <f t="shared" si="433"/>
        <v>0</v>
      </c>
      <c r="VP55">
        <f t="shared" si="433"/>
        <v>0</v>
      </c>
      <c r="VQ55">
        <f t="shared" si="428"/>
        <v>0</v>
      </c>
      <c r="VR55">
        <f t="shared" si="428"/>
        <v>0</v>
      </c>
      <c r="VS55">
        <f t="shared" si="428"/>
        <v>0</v>
      </c>
      <c r="VT55">
        <f t="shared" si="428"/>
        <v>0</v>
      </c>
      <c r="VU55">
        <f t="shared" si="428"/>
        <v>0</v>
      </c>
      <c r="VV55">
        <f t="shared" si="428"/>
        <v>0</v>
      </c>
      <c r="VW55">
        <f t="shared" si="428"/>
        <v>0</v>
      </c>
      <c r="VX55">
        <f t="shared" si="428"/>
        <v>0</v>
      </c>
      <c r="VY55">
        <f t="shared" si="428"/>
        <v>0</v>
      </c>
      <c r="VZ55">
        <f t="shared" si="428"/>
        <v>0</v>
      </c>
      <c r="WA55">
        <f t="shared" si="428"/>
        <v>6.1348003958991452E-3</v>
      </c>
      <c r="WB55">
        <f t="shared" si="428"/>
        <v>2.435763354865101E-2</v>
      </c>
      <c r="WC55">
        <f t="shared" si="428"/>
        <v>0</v>
      </c>
      <c r="WD55">
        <f t="shared" si="428"/>
        <v>0</v>
      </c>
      <c r="WE55">
        <f t="shared" si="428"/>
        <v>0.11390838290369132</v>
      </c>
      <c r="WF55">
        <f t="shared" si="428"/>
        <v>0</v>
      </c>
      <c r="WG55">
        <f t="shared" si="428"/>
        <v>0</v>
      </c>
      <c r="WH55">
        <f t="shared" si="428"/>
        <v>0</v>
      </c>
      <c r="WI55">
        <f t="shared" si="428"/>
        <v>0</v>
      </c>
      <c r="WJ55">
        <f t="shared" si="428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0</v>
      </c>
      <c r="WO55">
        <f t="shared" si="445"/>
        <v>0</v>
      </c>
      <c r="WP55">
        <f t="shared" si="445"/>
        <v>0</v>
      </c>
      <c r="WQ55">
        <f t="shared" si="445"/>
        <v>2.1023591092367802E-2</v>
      </c>
      <c r="WR55">
        <f t="shared" si="445"/>
        <v>0</v>
      </c>
      <c r="WS55">
        <f t="shared" si="445"/>
        <v>0</v>
      </c>
      <c r="WT55">
        <f t="shared" si="445"/>
        <v>5.2124212980275142E-2</v>
      </c>
      <c r="WU55">
        <f t="shared" si="445"/>
        <v>2.1375887613294443E-2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0</v>
      </c>
      <c r="XE55">
        <f t="shared" si="445"/>
        <v>2.4153480485442604E-2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0</v>
      </c>
      <c r="XM55">
        <f t="shared" si="445"/>
        <v>0</v>
      </c>
      <c r="XN55">
        <f t="shared" si="445"/>
        <v>0</v>
      </c>
      <c r="XO55">
        <f t="shared" si="445"/>
        <v>1.1399325346051873E-2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0</v>
      </c>
      <c r="XU55">
        <f t="shared" si="445"/>
        <v>0</v>
      </c>
      <c r="XV55">
        <f t="shared" si="445"/>
        <v>0</v>
      </c>
      <c r="XW55">
        <f t="shared" si="445"/>
        <v>0</v>
      </c>
      <c r="XX55">
        <f t="shared" si="445"/>
        <v>0</v>
      </c>
      <c r="XY55">
        <f t="shared" si="445"/>
        <v>2.736565360573661E-2</v>
      </c>
      <c r="XZ55">
        <f t="shared" si="445"/>
        <v>0</v>
      </c>
      <c r="YA55">
        <f t="shared" si="445"/>
        <v>0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1.9577108335376427E-2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3.2276834912942115E-2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1.0725106885607022E-2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4"/>
        <v>0</v>
      </c>
      <c r="ZH55">
        <f t="shared" si="434"/>
        <v>0</v>
      </c>
      <c r="ZI55">
        <f t="shared" si="434"/>
        <v>0</v>
      </c>
      <c r="ZJ55">
        <f t="shared" si="434"/>
        <v>4.7906594910151673E-2</v>
      </c>
      <c r="ZK55">
        <f t="shared" si="434"/>
        <v>0</v>
      </c>
      <c r="ZL55">
        <f t="shared" si="434"/>
        <v>0</v>
      </c>
      <c r="ZM55">
        <f t="shared" si="434"/>
        <v>2.6137778288846929E-2</v>
      </c>
      <c r="ZN55">
        <f t="shared" si="434"/>
        <v>0</v>
      </c>
      <c r="ZO55">
        <f t="shared" si="434"/>
        <v>0</v>
      </c>
      <c r="ZP55">
        <f t="shared" si="434"/>
        <v>0</v>
      </c>
      <c r="ZQ55">
        <f t="shared" si="434"/>
        <v>0</v>
      </c>
      <c r="ZR55">
        <f t="shared" si="434"/>
        <v>0</v>
      </c>
      <c r="ZS55">
        <f t="shared" si="434"/>
        <v>3.3825968708436224E-2</v>
      </c>
      <c r="ZT55">
        <f t="shared" si="434"/>
        <v>0</v>
      </c>
      <c r="ZU55">
        <f t="shared" si="434"/>
        <v>0</v>
      </c>
      <c r="ZV55">
        <f t="shared" si="434"/>
        <v>0</v>
      </c>
      <c r="ZW55">
        <f t="shared" si="434"/>
        <v>0</v>
      </c>
      <c r="ZX55">
        <f t="shared" si="434"/>
        <v>0</v>
      </c>
      <c r="ZY55">
        <f t="shared" si="434"/>
        <v>0</v>
      </c>
      <c r="ZZ55">
        <f t="shared" si="434"/>
        <v>0</v>
      </c>
      <c r="AAA55">
        <f t="shared" si="434"/>
        <v>0</v>
      </c>
      <c r="AAB55">
        <f t="shared" si="434"/>
        <v>0.1954250211804639</v>
      </c>
      <c r="AAC55">
        <f t="shared" si="434"/>
        <v>3.6557511740586218E-2</v>
      </c>
      <c r="AAD55">
        <f t="shared" si="434"/>
        <v>0</v>
      </c>
      <c r="AAE55">
        <f t="shared" si="434"/>
        <v>4.8174752625024398E-3</v>
      </c>
      <c r="AAF55">
        <f t="shared" si="434"/>
        <v>0</v>
      </c>
      <c r="AAG55">
        <f t="shared" si="434"/>
        <v>0</v>
      </c>
      <c r="AAH55">
        <f t="shared" si="434"/>
        <v>0</v>
      </c>
      <c r="AAI55">
        <f t="shared" si="434"/>
        <v>0</v>
      </c>
      <c r="AAJ55">
        <f t="shared" si="434"/>
        <v>0</v>
      </c>
      <c r="AAK55">
        <f t="shared" si="434"/>
        <v>0</v>
      </c>
      <c r="AAL55">
        <f t="shared" si="434"/>
        <v>0</v>
      </c>
      <c r="AAM55">
        <f t="shared" si="434"/>
        <v>0</v>
      </c>
      <c r="AAN55">
        <f t="shared" si="434"/>
        <v>5.5357602755429433E-3</v>
      </c>
      <c r="AAO55">
        <f t="shared" si="429"/>
        <v>0</v>
      </c>
      <c r="AAP55">
        <f t="shared" si="429"/>
        <v>0</v>
      </c>
      <c r="AAQ55">
        <f t="shared" si="429"/>
        <v>0</v>
      </c>
      <c r="AAR55">
        <f t="shared" si="429"/>
        <v>5.033244866736274E-3</v>
      </c>
      <c r="AAS55">
        <f t="shared" si="429"/>
        <v>0</v>
      </c>
      <c r="AAT55">
        <f t="shared" si="429"/>
        <v>0</v>
      </c>
      <c r="AAU55">
        <f t="shared" si="429"/>
        <v>0</v>
      </c>
      <c r="AAV55">
        <f t="shared" si="429"/>
        <v>0</v>
      </c>
      <c r="AAW55">
        <f t="shared" si="429"/>
        <v>0</v>
      </c>
      <c r="AAX55">
        <f t="shared" si="429"/>
        <v>6.0040146682698373E-3</v>
      </c>
      <c r="AAY55">
        <f t="shared" si="429"/>
        <v>0</v>
      </c>
      <c r="AAZ55">
        <f t="shared" si="429"/>
        <v>6.2341242137080302E-3</v>
      </c>
      <c r="ABA55">
        <f t="shared" si="429"/>
        <v>0</v>
      </c>
      <c r="ABB55">
        <f t="shared" si="429"/>
        <v>0</v>
      </c>
      <c r="ABC55">
        <f t="shared" si="429"/>
        <v>6.0592161144059856E-3</v>
      </c>
      <c r="ABD55">
        <f t="shared" si="429"/>
        <v>5.0042132782428242E-3</v>
      </c>
      <c r="ABE55">
        <f t="shared" si="429"/>
        <v>0</v>
      </c>
      <c r="ABF55">
        <f t="shared" si="429"/>
        <v>0</v>
      </c>
      <c r="ABG55">
        <f t="shared" si="429"/>
        <v>0</v>
      </c>
      <c r="ABH55">
        <f t="shared" si="429"/>
        <v>4.2667483956206577E-3</v>
      </c>
      <c r="ABI55">
        <f t="shared" si="446"/>
        <v>0</v>
      </c>
      <c r="ABJ55">
        <f t="shared" si="446"/>
        <v>6.0063124137489567E-3</v>
      </c>
      <c r="ABK55">
        <f t="shared" si="446"/>
        <v>0</v>
      </c>
      <c r="ABL55">
        <f t="shared" si="446"/>
        <v>0</v>
      </c>
      <c r="ABM55">
        <f t="shared" si="446"/>
        <v>0</v>
      </c>
      <c r="ABN55">
        <f t="shared" si="446"/>
        <v>0</v>
      </c>
      <c r="ABO55">
        <f t="shared" si="446"/>
        <v>0</v>
      </c>
      <c r="ABP55">
        <f t="shared" si="446"/>
        <v>0</v>
      </c>
      <c r="ABQ55">
        <f t="shared" si="446"/>
        <v>8.1675998088488275E-3</v>
      </c>
      <c r="ABR55">
        <f t="shared" si="446"/>
        <v>1.67588143405882E-2</v>
      </c>
      <c r="ABS55">
        <f t="shared" si="446"/>
        <v>0</v>
      </c>
      <c r="ABT55">
        <f t="shared" si="446"/>
        <v>1.5287710701032261E-2</v>
      </c>
      <c r="ABU55">
        <f t="shared" si="446"/>
        <v>0.19443192443816529</v>
      </c>
      <c r="ABV55">
        <f t="shared" si="446"/>
        <v>1.78578483663232E-3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0</v>
      </c>
      <c r="ACA55">
        <f t="shared" si="446"/>
        <v>2.3778121393307331E-3</v>
      </c>
      <c r="ACB55">
        <f t="shared" si="446"/>
        <v>0</v>
      </c>
      <c r="ACC55">
        <f t="shared" si="446"/>
        <v>0</v>
      </c>
      <c r="ACD55">
        <f t="shared" si="446"/>
        <v>0</v>
      </c>
      <c r="ACE55">
        <f t="shared" si="446"/>
        <v>0</v>
      </c>
      <c r="ACF55">
        <f t="shared" si="446"/>
        <v>0</v>
      </c>
      <c r="ACG55">
        <f t="shared" si="446"/>
        <v>0</v>
      </c>
      <c r="ACH55">
        <f t="shared" si="446"/>
        <v>1.8361007208117397E-3</v>
      </c>
      <c r="ACI55">
        <f t="shared" si="446"/>
        <v>1.7662720486854237E-3</v>
      </c>
      <c r="ACJ55">
        <f t="shared" si="446"/>
        <v>0</v>
      </c>
      <c r="ACK55">
        <f t="shared" si="446"/>
        <v>0</v>
      </c>
      <c r="ACL55">
        <f t="shared" si="446"/>
        <v>0</v>
      </c>
      <c r="ACM55">
        <f t="shared" si="446"/>
        <v>0</v>
      </c>
      <c r="ACN55">
        <f t="shared" si="446"/>
        <v>0</v>
      </c>
      <c r="ACO55">
        <f t="shared" si="446"/>
        <v>0</v>
      </c>
      <c r="ACP55">
        <f t="shared" si="446"/>
        <v>0</v>
      </c>
      <c r="ACQ55">
        <f t="shared" si="446"/>
        <v>0</v>
      </c>
      <c r="ACR55">
        <f t="shared" si="446"/>
        <v>0</v>
      </c>
      <c r="ACS55">
        <f t="shared" si="446"/>
        <v>0</v>
      </c>
      <c r="ACT55">
        <f t="shared" si="446"/>
        <v>0</v>
      </c>
      <c r="ACU55">
        <f t="shared" si="446"/>
        <v>1.8448573371821662E-3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0</v>
      </c>
      <c r="ADA55">
        <f t="shared" si="446"/>
        <v>0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1.9969014952529018E-3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1.9603942837012143E-3</v>
      </c>
      <c r="ADK55">
        <f t="shared" si="446"/>
        <v>0</v>
      </c>
      <c r="ADL55">
        <f t="shared" si="446"/>
        <v>0</v>
      </c>
      <c r="ADM55">
        <f t="shared" si="446"/>
        <v>0</v>
      </c>
      <c r="ADN55">
        <f t="shared" si="446"/>
        <v>1.2748474717102888E-4</v>
      </c>
      <c r="ADO55">
        <f t="shared" si="446"/>
        <v>1.0420491991600341E-3</v>
      </c>
      <c r="ADP55">
        <f t="shared" si="446"/>
        <v>0</v>
      </c>
      <c r="ADQ55">
        <f t="shared" si="446"/>
        <v>1.6284292708672074E-3</v>
      </c>
      <c r="ADR55">
        <f t="shared" si="446"/>
        <v>1.870981004322437E-4</v>
      </c>
      <c r="ADS55">
        <f t="shared" si="446"/>
        <v>1.8162586902987434E-3</v>
      </c>
      <c r="ADT55">
        <f t="shared" si="446"/>
        <v>1.3667440781649216E-3</v>
      </c>
      <c r="ADU55">
        <f t="shared" si="441"/>
        <v>0</v>
      </c>
      <c r="ADV55">
        <f t="shared" si="441"/>
        <v>0</v>
      </c>
      <c r="ADW55">
        <f t="shared" si="441"/>
        <v>7.6980734457676716E-3</v>
      </c>
      <c r="ADX55">
        <f t="shared" si="441"/>
        <v>0</v>
      </c>
      <c r="ADY55">
        <f t="shared" si="441"/>
        <v>0</v>
      </c>
      <c r="ADZ55">
        <f t="shared" si="441"/>
        <v>0</v>
      </c>
      <c r="AEA55">
        <f t="shared" si="441"/>
        <v>3.4743815299681353E-3</v>
      </c>
      <c r="AEB55">
        <f t="shared" si="441"/>
        <v>0</v>
      </c>
      <c r="AEC55">
        <f t="shared" si="441"/>
        <v>1.9103087684727508E-3</v>
      </c>
      <c r="AED55">
        <f t="shared" si="441"/>
        <v>0</v>
      </c>
      <c r="AEE55">
        <f t="shared" si="435"/>
        <v>0</v>
      </c>
      <c r="AEF55">
        <f t="shared" si="435"/>
        <v>0</v>
      </c>
      <c r="AEG55">
        <f t="shared" si="435"/>
        <v>0</v>
      </c>
      <c r="AEH55">
        <f t="shared" si="435"/>
        <v>2.2036078464525767E-3</v>
      </c>
      <c r="AEI55">
        <f t="shared" si="435"/>
        <v>0</v>
      </c>
      <c r="AEJ55">
        <f t="shared" si="435"/>
        <v>0</v>
      </c>
      <c r="AEK55">
        <f t="shared" si="435"/>
        <v>0</v>
      </c>
      <c r="AEL55">
        <f t="shared" si="435"/>
        <v>1.3796135664652441E-3</v>
      </c>
      <c r="AEM55">
        <f t="shared" si="435"/>
        <v>0</v>
      </c>
      <c r="AEN55">
        <f t="shared" si="435"/>
        <v>0</v>
      </c>
      <c r="AEO55">
        <f t="shared" si="435"/>
        <v>0</v>
      </c>
      <c r="AEP55">
        <f t="shared" si="435"/>
        <v>0</v>
      </c>
      <c r="AEQ55">
        <f t="shared" si="435"/>
        <v>0</v>
      </c>
      <c r="AER55">
        <f t="shared" si="435"/>
        <v>0</v>
      </c>
      <c r="AES55">
        <f t="shared" si="435"/>
        <v>0</v>
      </c>
      <c r="AET55">
        <f t="shared" si="435"/>
        <v>0</v>
      </c>
      <c r="AEU55">
        <f t="shared" si="435"/>
        <v>0</v>
      </c>
      <c r="AEV55">
        <f t="shared" si="435"/>
        <v>2.6132257708338744E-3</v>
      </c>
      <c r="AEW55">
        <f t="shared" si="435"/>
        <v>2.0829003635723181E-2</v>
      </c>
      <c r="AEX55">
        <f t="shared" si="435"/>
        <v>2.4669433030635769E-2</v>
      </c>
      <c r="AEY55">
        <f t="shared" si="435"/>
        <v>0</v>
      </c>
      <c r="AEZ55">
        <f t="shared" si="435"/>
        <v>8.4502007088640543E-2</v>
      </c>
      <c r="AFA55">
        <f t="shared" si="435"/>
        <v>1.182422665510109E-2</v>
      </c>
      <c r="AFB55">
        <f t="shared" si="435"/>
        <v>8.3871568199858759E-3</v>
      </c>
      <c r="AFC55">
        <f t="shared" si="435"/>
        <v>0</v>
      </c>
      <c r="AFD55">
        <f t="shared" si="435"/>
        <v>0</v>
      </c>
      <c r="AFE55">
        <f t="shared" si="435"/>
        <v>0</v>
      </c>
      <c r="AFF55">
        <f t="shared" si="435"/>
        <v>0</v>
      </c>
      <c r="AFG55">
        <f t="shared" si="435"/>
        <v>0</v>
      </c>
      <c r="AFH55">
        <f t="shared" si="435"/>
        <v>0</v>
      </c>
      <c r="AFI55">
        <f t="shared" si="435"/>
        <v>0</v>
      </c>
      <c r="AFJ55">
        <f t="shared" si="435"/>
        <v>0</v>
      </c>
      <c r="AFK55">
        <f t="shared" si="435"/>
        <v>0</v>
      </c>
      <c r="AFL55">
        <f t="shared" si="435"/>
        <v>0</v>
      </c>
      <c r="AFM55">
        <f t="shared" si="430"/>
        <v>0</v>
      </c>
      <c r="AFN55">
        <f t="shared" si="430"/>
        <v>0</v>
      </c>
      <c r="AFO55">
        <f t="shared" si="430"/>
        <v>0</v>
      </c>
      <c r="AFP55">
        <f t="shared" si="430"/>
        <v>0</v>
      </c>
      <c r="AFQ55">
        <f t="shared" si="430"/>
        <v>0</v>
      </c>
      <c r="AFR55">
        <f t="shared" si="430"/>
        <v>0</v>
      </c>
      <c r="AFS55">
        <f t="shared" si="430"/>
        <v>0</v>
      </c>
      <c r="AFT55">
        <f t="shared" si="430"/>
        <v>0</v>
      </c>
      <c r="AFU55">
        <f t="shared" si="430"/>
        <v>0</v>
      </c>
      <c r="AFV55">
        <f t="shared" si="430"/>
        <v>1.1034060758852068E-2</v>
      </c>
      <c r="AFW55">
        <f t="shared" si="430"/>
        <v>0</v>
      </c>
      <c r="AFX55">
        <f t="shared" si="430"/>
        <v>0</v>
      </c>
      <c r="AFY55">
        <f t="shared" si="430"/>
        <v>0</v>
      </c>
      <c r="AFZ55">
        <f t="shared" si="430"/>
        <v>0</v>
      </c>
      <c r="AGA55">
        <f t="shared" si="430"/>
        <v>0</v>
      </c>
      <c r="AGB55">
        <f t="shared" si="430"/>
        <v>0</v>
      </c>
      <c r="AGC55">
        <f t="shared" si="430"/>
        <v>0</v>
      </c>
      <c r="AGD55">
        <f t="shared" si="430"/>
        <v>0</v>
      </c>
      <c r="AGE55">
        <f t="shared" si="430"/>
        <v>0</v>
      </c>
    </row>
    <row r="58" spans="1:863" x14ac:dyDescent="0.2">
      <c r="A58" t="s">
        <v>56</v>
      </c>
      <c r="B58" t="str">
        <f>_xlfn.CONCAT(raw_VRC07!B4,raw_VRC07!B3)</f>
        <v>32</v>
      </c>
      <c r="C58" t="str">
        <f>_xlfn.CONCAT(raw_VRC07!C4,raw_VRC07!C3)</f>
        <v>32</v>
      </c>
      <c r="D58" t="str">
        <f>_xlfn.CONCAT(raw_VRC07!D4,raw_VRC07!D3)</f>
        <v>VR</v>
      </c>
      <c r="E58" t="str">
        <f>_xlfn.CONCAT(raw_VRC07!E4,raw_VRC07!E3)</f>
        <v>VR</v>
      </c>
      <c r="F58" t="str">
        <f>_xlfn.CONCAT(raw_VRC07!F4,raw_VRC07!F3)</f>
        <v>08.83776853999125E-05</v>
      </c>
      <c r="G58" t="str">
        <f>_xlfn.CONCAT(raw_VRC07!G4,raw_VRC07!G3)</f>
        <v>0.001160540939081616.17282849226545E-05</v>
      </c>
      <c r="H58" t="str">
        <f>_xlfn.CONCAT(raw_VRC07!H4,raw_VRC07!H3)</f>
        <v>7.22267522243125E-050</v>
      </c>
      <c r="I58" t="str">
        <f>_xlfn.CONCAT(raw_VRC07!I4,raw_VRC07!I3)</f>
        <v>00</v>
      </c>
      <c r="J58" t="str">
        <f>_xlfn.CONCAT(raw_VRC07!J4,raw_VRC07!J3)</f>
        <v>00</v>
      </c>
      <c r="K58" t="str">
        <f>_xlfn.CONCAT(raw_VRC07!K4,raw_VRC07!K3)</f>
        <v>00</v>
      </c>
      <c r="L58" t="str">
        <f>_xlfn.CONCAT(raw_VRC07!L4,raw_VRC07!L3)</f>
        <v>0.00014878712575390</v>
      </c>
      <c r="M58" t="str">
        <f>_xlfn.CONCAT(raw_VRC07!M4,raw_VRC07!M3)</f>
        <v>00</v>
      </c>
      <c r="N58" t="str">
        <f>_xlfn.CONCAT(raw_VRC07!N4,raw_VRC07!N3)</f>
        <v>0.0007398628656303620.00462662439787038</v>
      </c>
      <c r="O58" t="str">
        <f>_xlfn.CONCAT(raw_VRC07!O4,raw_VRC07!O3)</f>
        <v>00</v>
      </c>
      <c r="P58" t="str">
        <f>_xlfn.CONCAT(raw_VRC07!P4,raw_VRC07!P3)</f>
        <v>0.00001934385639120.00061435589157065</v>
      </c>
      <c r="Q58" t="str">
        <f>_xlfn.CONCAT(raw_VRC07!Q4,raw_VRC07!Q3)</f>
        <v>0.0001618743741514620</v>
      </c>
      <c r="R58" t="str">
        <f>_xlfn.CONCAT(raw_VRC07!R4,raw_VRC07!R3)</f>
        <v>00.00592796835390173</v>
      </c>
      <c r="S58" t="str">
        <f>_xlfn.CONCAT(raw_VRC07!S4,raw_VRC07!S3)</f>
        <v>0.0002345064051844420.0000313702526351</v>
      </c>
      <c r="T58" t="str">
        <f>_xlfn.CONCAT(raw_VRC07!T4,raw_VRC07!T3)</f>
        <v>00</v>
      </c>
      <c r="U58" t="str">
        <f>_xlfn.CONCAT(raw_VRC07!U4,raw_VRC07!U3)</f>
        <v>00</v>
      </c>
      <c r="V58" t="str">
        <f>_xlfn.CONCAT(raw_VRC07!V4,raw_VRC07!V3)</f>
        <v>00.000285157329773137</v>
      </c>
      <c r="W58" t="str">
        <f>_xlfn.CONCAT(raw_VRC07!W4,raw_VRC07!W3)</f>
        <v>5.05221767119988E-055.80395449400295E-05</v>
      </c>
      <c r="X58" t="str">
        <f>_xlfn.CONCAT(raw_VRC07!X4,raw_VRC07!X3)</f>
        <v>1.15281748593562E-050</v>
      </c>
      <c r="Y58" t="str">
        <f>_xlfn.CONCAT(raw_VRC07!Y4,raw_VRC07!Y3)</f>
        <v>00</v>
      </c>
      <c r="Z58" t="str">
        <f>_xlfn.CONCAT(raw_VRC07!Z4,raw_VRC07!Z3)</f>
        <v>09.41334759481125E-05</v>
      </c>
      <c r="AA58" t="str">
        <f>_xlfn.CONCAT(raw_VRC07!AA4,raw_VRC07!AA3)</f>
        <v>00</v>
      </c>
      <c r="AB58" t="str">
        <f>_xlfn.CONCAT(raw_VRC07!AB4,raw_VRC07!AB3)</f>
        <v>00</v>
      </c>
      <c r="AC58" t="str">
        <f>_xlfn.CONCAT(raw_VRC07!AC4,raw_VRC07!AC3)</f>
        <v>00</v>
      </c>
      <c r="AD58" t="str">
        <f>_xlfn.CONCAT(raw_VRC07!AD4,raw_VRC07!AD3)</f>
        <v>00</v>
      </c>
      <c r="AE58" t="str">
        <f>_xlfn.CONCAT(raw_VRC07!AE4,raw_VRC07!AE3)</f>
        <v>00</v>
      </c>
      <c r="AF58" t="str">
        <f>_xlfn.CONCAT(raw_VRC07!AF4,raw_VRC07!AF3)</f>
        <v>00</v>
      </c>
      <c r="AG58" t="str">
        <f>_xlfn.CONCAT(raw_VRC07!AG4,raw_VRC07!AG3)</f>
        <v>00.00003792475728155</v>
      </c>
      <c r="AH58" t="str">
        <f>_xlfn.CONCAT(raw_VRC07!AH4,raw_VRC07!AH3)</f>
        <v>00</v>
      </c>
      <c r="AI58" t="str">
        <f>_xlfn.CONCAT(raw_VRC07!AI4,raw_VRC07!AI3)</f>
        <v>00</v>
      </c>
      <c r="AJ58" t="str">
        <f>_xlfn.CONCAT(raw_VRC07!AJ4,raw_VRC07!AJ3)</f>
        <v>00</v>
      </c>
      <c r="AK58" t="str">
        <f>_xlfn.CONCAT(raw_VRC07!AK4,raw_VRC07!AK3)</f>
        <v>00</v>
      </c>
      <c r="AL58" t="str">
        <f>_xlfn.CONCAT(raw_VRC07!AL4,raw_VRC07!AL3)</f>
        <v>00</v>
      </c>
      <c r="AM58" t="str">
        <f>_xlfn.CONCAT(raw_VRC07!AM4,raw_VRC07!AM3)</f>
        <v>00</v>
      </c>
      <c r="AN58" t="str">
        <f>_xlfn.CONCAT(raw_VRC07!AN4,raw_VRC07!AN3)</f>
        <v>00</v>
      </c>
      <c r="AO58" t="str">
        <f>_xlfn.CONCAT(raw_VRC07!AO4,raw_VRC07!AO3)</f>
        <v>00</v>
      </c>
      <c r="AP58" t="str">
        <f>_xlfn.CONCAT(raw_VRC07!AP4,raw_VRC07!AP3)</f>
        <v>00</v>
      </c>
      <c r="AQ58" t="str">
        <f>_xlfn.CONCAT(raw_VRC07!AQ4,raw_VRC07!AQ3)</f>
        <v>00</v>
      </c>
      <c r="AR58" t="str">
        <f>_xlfn.CONCAT(raw_VRC07!AR4,raw_VRC07!AR3)</f>
        <v>00</v>
      </c>
      <c r="AS58" t="str">
        <f>_xlfn.CONCAT(raw_VRC07!AS4,raw_VRC07!AS3)</f>
        <v>00</v>
      </c>
      <c r="AT58" t="str">
        <f>_xlfn.CONCAT(raw_VRC07!AT4,raw_VRC07!AT3)</f>
        <v>00</v>
      </c>
      <c r="AU58" t="str">
        <f>_xlfn.CONCAT(raw_VRC07!AU4,raw_VRC07!AU3)</f>
        <v>00</v>
      </c>
      <c r="AV58" t="str">
        <f>_xlfn.CONCAT(raw_VRC07!AV4,raw_VRC07!AV3)</f>
        <v>00</v>
      </c>
      <c r="AW58" t="str">
        <f>_xlfn.CONCAT(raw_VRC07!AW4,raw_VRC07!AW3)</f>
        <v>0.002599192669988640.0118256799742432</v>
      </c>
      <c r="AX58" t="str">
        <f>_xlfn.CONCAT(raw_VRC07!AX4,raw_VRC07!AX3)</f>
        <v>0.9974008073300110.988174320025756</v>
      </c>
      <c r="AY58" t="str">
        <f>_xlfn.CONCAT(raw_VRC07!AY4,raw_VRC07!AY3)</f>
        <v>E47</v>
      </c>
      <c r="AZ58" t="str">
        <f>_xlfn.CONCAT(raw_VRC07!AZ4,raw_VRC07!AZ3)</f>
        <v>T48</v>
      </c>
      <c r="BA58" t="str">
        <f>_xlfn.CONCAT(raw_VRC07!BA4,raw_VRC07!BA3)</f>
        <v>T49</v>
      </c>
      <c r="BB58" t="str">
        <f>_xlfn.CONCAT(raw_VRC07!BB4,raw_VRC07!BB3)</f>
        <v>T50</v>
      </c>
      <c r="BC58" t="str">
        <f>_xlfn.CONCAT(raw_VRC07!BC4,raw_VRC07!BC3)</f>
        <v>T51</v>
      </c>
      <c r="BD58" t="str">
        <f>_xlfn.CONCAT(raw_VRC07!BD4,raw_VRC07!BD3)</f>
        <v>L52</v>
      </c>
      <c r="BE58" t="str">
        <f>_xlfn.CONCAT(raw_VRC07!BE4,raw_VRC07!BE3)</f>
        <v>F53</v>
      </c>
      <c r="BF58" t="str">
        <f>_xlfn.CONCAT(raw_VRC07!BF4,raw_VRC07!BF3)</f>
        <v>C54</v>
      </c>
      <c r="BG58" t="str">
        <f>_xlfn.CONCAT(raw_VRC07!BG4,raw_VRC07!BG3)</f>
        <v>A55</v>
      </c>
      <c r="BH58" t="str">
        <f>_xlfn.CONCAT(raw_VRC07!BH4,raw_VRC07!BH3)</f>
        <v>S56</v>
      </c>
      <c r="BI58" t="str">
        <f>_xlfn.CONCAT(raw_VRC07!BI4,raw_VRC07!BI3)</f>
        <v>D57</v>
      </c>
      <c r="BJ58" t="str">
        <f>_xlfn.CONCAT(raw_VRC07!BJ4,raw_VRC07!BJ3)</f>
        <v>A58</v>
      </c>
      <c r="BK58" t="str">
        <f>_xlfn.CONCAT(raw_VRC07!BK4,raw_VRC07!BK3)</f>
        <v>K59</v>
      </c>
      <c r="BL58" t="str">
        <f>_xlfn.CONCAT(raw_VRC07!BL4,raw_VRC07!BL3)</f>
        <v>A60</v>
      </c>
      <c r="BM58" t="str">
        <f>_xlfn.CONCAT(raw_VRC07!BM4,raw_VRC07!BM3)</f>
        <v>Y61</v>
      </c>
      <c r="BN58" t="str">
        <f>_xlfn.CONCAT(raw_VRC07!BN4,raw_VRC07!BN3)</f>
        <v>D62</v>
      </c>
      <c r="BO58" t="str">
        <f>_xlfn.CONCAT(raw_VRC07!BO4,raw_VRC07!BO3)</f>
        <v>T63</v>
      </c>
      <c r="BP58" t="str">
        <f>_xlfn.CONCAT(raw_VRC07!BP4,raw_VRC07!BP3)</f>
        <v>E64</v>
      </c>
      <c r="BQ58" t="str">
        <f>_xlfn.CONCAT(raw_VRC07!BQ4,raw_VRC07!BQ3)</f>
        <v>V65</v>
      </c>
      <c r="BR58" t="str">
        <f>_xlfn.CONCAT(raw_VRC07!BR4,raw_VRC07!BR3)</f>
        <v>H66</v>
      </c>
      <c r="BS58" t="str">
        <f>_xlfn.CONCAT(raw_VRC07!BS4,raw_VRC07!BS3)</f>
        <v>N67</v>
      </c>
      <c r="BT58" t="str">
        <f>_xlfn.CONCAT(raw_VRC07!BT4,raw_VRC07!BT3)</f>
        <v>V68</v>
      </c>
      <c r="BU58" t="str">
        <f>_xlfn.CONCAT(raw_VRC07!BU4,raw_VRC07!BU3)</f>
        <v>W69</v>
      </c>
      <c r="BV58" t="str">
        <f>_xlfn.CONCAT(raw_VRC07!BV4,raw_VRC07!BV3)</f>
        <v>A70</v>
      </c>
      <c r="BW58" t="str">
        <f>_xlfn.CONCAT(raw_VRC07!BW4,raw_VRC07!BW3)</f>
        <v>T71</v>
      </c>
      <c r="BX58" t="str">
        <f>_xlfn.CONCAT(raw_VRC07!BX4,raw_VRC07!BX3)</f>
        <v>H72</v>
      </c>
      <c r="BY58" t="str">
        <f>_xlfn.CONCAT(raw_VRC07!BY4,raw_VRC07!BY3)</f>
        <v>A73</v>
      </c>
      <c r="BZ58" t="str">
        <f>_xlfn.CONCAT(raw_VRC07!BZ4,raw_VRC07!BZ3)</f>
        <v>C74</v>
      </c>
      <c r="CA58" t="str">
        <f>_xlfn.CONCAT(raw_VRC07!CA4,raw_VRC07!CA3)</f>
        <v>V75</v>
      </c>
      <c r="CB58" t="str">
        <f>_xlfn.CONCAT(raw_VRC07!CB4,raw_VRC07!CB3)</f>
        <v>P76</v>
      </c>
      <c r="CC58" t="str">
        <f>_xlfn.CONCAT(raw_VRC07!CC4,raw_VRC07!CC3)</f>
        <v>T77</v>
      </c>
      <c r="CD58" t="str">
        <f>_xlfn.CONCAT(raw_VRC07!CD4,raw_VRC07!CD3)</f>
        <v>D78</v>
      </c>
      <c r="CE58" t="str">
        <f>_xlfn.CONCAT(raw_VRC07!CE4,raw_VRC07!CE3)</f>
        <v>P79</v>
      </c>
      <c r="CF58" t="str">
        <f>_xlfn.CONCAT(raw_VRC07!CF4,raw_VRC07!CF3)</f>
        <v>N80</v>
      </c>
      <c r="CG58" t="str">
        <f>_xlfn.CONCAT(raw_VRC07!CG4,raw_VRC07!CG3)</f>
        <v>P81</v>
      </c>
      <c r="CH58" t="str">
        <f>_xlfn.CONCAT(raw_VRC07!CH4,raw_VRC07!CH3)</f>
        <v>Q82</v>
      </c>
      <c r="CI58" t="str">
        <f>_xlfn.CONCAT(raw_VRC07!CI4,raw_VRC07!CI3)</f>
        <v>E83</v>
      </c>
      <c r="CJ58" t="str">
        <f>_xlfn.CONCAT(raw_VRC07!CJ4,raw_VRC07!CJ3)</f>
        <v>V84</v>
      </c>
      <c r="CK58" t="str">
        <f>_xlfn.CONCAT(raw_VRC07!CK4,raw_VRC07!CK3)</f>
        <v>V85</v>
      </c>
      <c r="CL58" t="str">
        <f>_xlfn.CONCAT(raw_VRC07!CL4,raw_VRC07!CL3)</f>
        <v>L86</v>
      </c>
      <c r="CM58" t="str">
        <f>_xlfn.CONCAT(raw_VRC07!CM4,raw_VRC07!CM3)</f>
        <v>E87</v>
      </c>
      <c r="CN58" t="str">
        <f>_xlfn.CONCAT(raw_VRC07!CN4,raw_VRC07!CN3)</f>
        <v>N88</v>
      </c>
      <c r="CO58" t="str">
        <f>_xlfn.CONCAT(raw_VRC07!CO4,raw_VRC07!CO3)</f>
        <v>V89</v>
      </c>
      <c r="CP58" t="str">
        <f>_xlfn.CONCAT(raw_VRC07!CP4,raw_VRC07!CP3)</f>
        <v>T90</v>
      </c>
      <c r="CQ58" t="str">
        <f>_xlfn.CONCAT(raw_VRC07!CQ4,raw_VRC07!CQ3)</f>
        <v>E91</v>
      </c>
      <c r="CR58" t="str">
        <f>_xlfn.CONCAT(raw_VRC07!CR4,raw_VRC07!CR3)</f>
        <v>D92</v>
      </c>
      <c r="CS58" t="str">
        <f>_xlfn.CONCAT(raw_VRC07!CS4,raw_VRC07!CS3)</f>
        <v>F93</v>
      </c>
      <c r="CT58" t="str">
        <f>_xlfn.CONCAT(raw_VRC07!CT4,raw_VRC07!CT3)</f>
        <v>N94</v>
      </c>
      <c r="CU58" t="str">
        <f>_xlfn.CONCAT(raw_VRC07!CU4,raw_VRC07!CU3)</f>
        <v>M95</v>
      </c>
      <c r="CV58" t="str">
        <f>_xlfn.CONCAT(raw_VRC07!CV4,raw_VRC07!CV3)</f>
        <v>W96</v>
      </c>
      <c r="CW58" t="str">
        <f>_xlfn.CONCAT(raw_VRC07!CW4,raw_VRC07!CW3)</f>
        <v>K97</v>
      </c>
      <c r="CX58" t="str">
        <f>_xlfn.CONCAT(raw_VRC07!CX4,raw_VRC07!CX3)</f>
        <v>N98</v>
      </c>
      <c r="CY58" t="str">
        <f>_xlfn.CONCAT(raw_VRC07!CY4,raw_VRC07!CY3)</f>
        <v>N99</v>
      </c>
      <c r="CZ58" t="str">
        <f>_xlfn.CONCAT(raw_VRC07!CZ4,raw_VRC07!CZ3)</f>
        <v>M100</v>
      </c>
      <c r="DA58" t="str">
        <f>_xlfn.CONCAT(raw_VRC07!DA4,raw_VRC07!DA3)</f>
        <v>V101</v>
      </c>
      <c r="DB58" t="str">
        <f>_xlfn.CONCAT(raw_VRC07!DB4,raw_VRC07!DB3)</f>
        <v>E102</v>
      </c>
      <c r="DC58" t="str">
        <f>_xlfn.CONCAT(raw_VRC07!DC4,raw_VRC07!DC3)</f>
        <v>Q103</v>
      </c>
      <c r="DD58" t="str">
        <f>_xlfn.CONCAT(raw_VRC07!DD4,raw_VRC07!DD3)</f>
        <v>M104</v>
      </c>
      <c r="DE58" t="str">
        <f>_xlfn.CONCAT(raw_VRC07!DE4,raw_VRC07!DE3)</f>
        <v>Q105</v>
      </c>
      <c r="DF58" t="str">
        <f>_xlfn.CONCAT(raw_VRC07!DF4,raw_VRC07!DF3)</f>
        <v>E106</v>
      </c>
      <c r="DG58" t="str">
        <f>_xlfn.CONCAT(raw_VRC07!DG4,raw_VRC07!DG3)</f>
        <v>D107</v>
      </c>
      <c r="DH58" t="str">
        <f>_xlfn.CONCAT(raw_VRC07!DH4,raw_VRC07!DH3)</f>
        <v>V108</v>
      </c>
      <c r="DI58" t="str">
        <f>_xlfn.CONCAT(raw_VRC07!DI4,raw_VRC07!DI3)</f>
        <v>I109</v>
      </c>
      <c r="DJ58" t="str">
        <f>_xlfn.CONCAT(raw_VRC07!DJ4,raw_VRC07!DJ3)</f>
        <v>N110</v>
      </c>
      <c r="DK58" t="str">
        <f>_xlfn.CONCAT(raw_VRC07!DK4,raw_VRC07!DK3)</f>
        <v>L111</v>
      </c>
      <c r="DL58" t="str">
        <f>_xlfn.CONCAT(raw_VRC07!DL4,raw_VRC07!DL3)</f>
        <v>W112</v>
      </c>
      <c r="DM58" t="str">
        <f>_xlfn.CONCAT(raw_VRC07!DM4,raw_VRC07!DM3)</f>
        <v>D113</v>
      </c>
      <c r="DN58" t="str">
        <f>_xlfn.CONCAT(raw_VRC07!DN4,raw_VRC07!DN3)</f>
        <v>Q114</v>
      </c>
      <c r="DO58" t="str">
        <f>_xlfn.CONCAT(raw_VRC07!DO4,raw_VRC07!DO3)</f>
        <v>S115</v>
      </c>
      <c r="DP58" t="str">
        <f>_xlfn.CONCAT(raw_VRC07!DP4,raw_VRC07!DP3)</f>
        <v>L116</v>
      </c>
      <c r="DQ58" t="str">
        <f>_xlfn.CONCAT(raw_VRC07!DQ4,raw_VRC07!DQ3)</f>
        <v>K117</v>
      </c>
      <c r="DR58" t="str">
        <f>_xlfn.CONCAT(raw_VRC07!DR4,raw_VRC07!DR3)</f>
        <v>P118</v>
      </c>
      <c r="DS58" t="str">
        <f>_xlfn.CONCAT(raw_VRC07!DS4,raw_VRC07!DS3)</f>
        <v>C119</v>
      </c>
      <c r="DT58" t="str">
        <f>_xlfn.CONCAT(raw_VRC07!DT4,raw_VRC07!DT3)</f>
        <v>V120</v>
      </c>
      <c r="DU58" t="str">
        <f>_xlfn.CONCAT(raw_VRC07!DU4,raw_VRC07!DU3)</f>
        <v>K121</v>
      </c>
      <c r="DV58" t="str">
        <f>_xlfn.CONCAT(raw_VRC07!DV4,raw_VRC07!DV3)</f>
        <v>L122</v>
      </c>
      <c r="DW58" t="str">
        <f>_xlfn.CONCAT(raw_VRC07!DW4,raw_VRC07!DW3)</f>
        <v>T123</v>
      </c>
      <c r="DX58" t="str">
        <f>_xlfn.CONCAT(raw_VRC07!DX4,raw_VRC07!DX3)</f>
        <v>P124</v>
      </c>
      <c r="DY58" t="str">
        <f>_xlfn.CONCAT(raw_VRC07!DY4,raw_VRC07!DY3)</f>
        <v>L125</v>
      </c>
      <c r="DZ58" t="str">
        <f>_xlfn.CONCAT(raw_VRC07!DZ4,raw_VRC07!DZ3)</f>
        <v>C126</v>
      </c>
      <c r="EA58" t="str">
        <f>_xlfn.CONCAT(raw_VRC07!EA4,raw_VRC07!EA3)</f>
        <v>V127</v>
      </c>
      <c r="EB58" t="str">
        <f>_xlfn.CONCAT(raw_VRC07!EB4,raw_VRC07!EB3)</f>
        <v>T128</v>
      </c>
      <c r="EC58" t="str">
        <f>_xlfn.CONCAT(raw_VRC07!EC4,raw_VRC07!EC3)</f>
        <v>L129</v>
      </c>
      <c r="ED58" t="str">
        <f>_xlfn.CONCAT(raw_VRC07!ED4,raw_VRC07!ED3)</f>
        <v>N130</v>
      </c>
      <c r="EE58" t="str">
        <f>_xlfn.CONCAT(raw_VRC07!EE4,raw_VRC07!EE3)</f>
        <v>C131</v>
      </c>
      <c r="EF58" t="str">
        <f>_xlfn.CONCAT(raw_VRC07!EF4,raw_VRC07!EF3)</f>
        <v>K132</v>
      </c>
      <c r="EG58" t="str">
        <f>_xlfn.CONCAT(raw_VRC07!EG4,raw_VRC07!EG3)</f>
        <v>D133</v>
      </c>
      <c r="EH58" t="str">
        <f>_xlfn.CONCAT(raw_VRC07!EH4,raw_VRC07!EH3)</f>
        <v>V134</v>
      </c>
      <c r="EI58" t="str">
        <f>_xlfn.CONCAT(raw_VRC07!EI4,raw_VRC07!EI3)</f>
        <v>-135</v>
      </c>
      <c r="EJ58" t="str">
        <f>_xlfn.CONCAT(raw_VRC07!EJ4,raw_VRC07!EJ3)</f>
        <v>N136</v>
      </c>
      <c r="EK58" t="str">
        <f>_xlfn.CONCAT(raw_VRC07!EK4,raw_VRC07!EK3)</f>
        <v>A137</v>
      </c>
      <c r="EL58" t="str">
        <f>_xlfn.CONCAT(raw_VRC07!EL4,raw_VRC07!EL3)</f>
        <v>T138</v>
      </c>
      <c r="EM58" t="str">
        <f>_xlfn.CONCAT(raw_VRC07!EM4,raw_VRC07!EM3)</f>
        <v>N139</v>
      </c>
      <c r="EN58" t="str">
        <f>_xlfn.CONCAT(raw_VRC07!EN4,raw_VRC07!EN3)</f>
        <v>T140</v>
      </c>
      <c r="EO58" t="str">
        <f>_xlfn.CONCAT(raw_VRC07!EO4,raw_VRC07!EO3)</f>
        <v>T141</v>
      </c>
      <c r="EP58" t="str">
        <f>_xlfn.CONCAT(raw_VRC07!EP4,raw_VRC07!EP3)</f>
        <v>S142</v>
      </c>
      <c r="EQ58" t="str">
        <f>_xlfn.CONCAT(raw_VRC07!EQ4,raw_VRC07!EQ3)</f>
        <v>S143</v>
      </c>
      <c r="ER58" t="str">
        <f>_xlfn.CONCAT(raw_VRC07!ER4,raw_VRC07!ER3)</f>
        <v>S144</v>
      </c>
      <c r="ES58" t="str">
        <f>_xlfn.CONCAT(raw_VRC07!ES4,raw_VRC07!ES3)</f>
        <v>E145</v>
      </c>
      <c r="ET58" t="str">
        <f>_xlfn.CONCAT(raw_VRC07!ET4,raw_VRC07!ET3)</f>
        <v>G146</v>
      </c>
      <c r="EU58" t="str">
        <f>_xlfn.CONCAT(raw_VRC07!EU4,raw_VRC07!EU3)</f>
        <v>M147</v>
      </c>
      <c r="EV58" t="str">
        <f>_xlfn.CONCAT(raw_VRC07!EV4,raw_VRC07!EV3)</f>
        <v>-148</v>
      </c>
      <c r="EW58" t="str">
        <f>_xlfn.CONCAT(raw_VRC07!EW4,raw_VRC07!EW3)</f>
        <v>M149</v>
      </c>
      <c r="EX58" t="str">
        <f>_xlfn.CONCAT(raw_VRC07!EX4,raw_VRC07!EX3)</f>
        <v>E150</v>
      </c>
      <c r="EY58" t="str">
        <f>_xlfn.CONCAT(raw_VRC07!EY4,raw_VRC07!EY3)</f>
        <v>R151</v>
      </c>
      <c r="EZ58" t="str">
        <f>_xlfn.CONCAT(raw_VRC07!EZ4,raw_VRC07!EZ3)</f>
        <v>G152</v>
      </c>
      <c r="FA58" t="str">
        <f>_xlfn.CONCAT(raw_VRC07!FA4,raw_VRC07!FA3)</f>
        <v>E153</v>
      </c>
      <c r="FB58" t="str">
        <f>_xlfn.CONCAT(raw_VRC07!FB4,raw_VRC07!FB3)</f>
        <v>I154</v>
      </c>
      <c r="FC58" t="str">
        <f>_xlfn.CONCAT(raw_VRC07!FC4,raw_VRC07!FC3)</f>
        <v>K155</v>
      </c>
      <c r="FD58" t="str">
        <f>_xlfn.CONCAT(raw_VRC07!FD4,raw_VRC07!FD3)</f>
        <v>N156</v>
      </c>
      <c r="FE58" t="str">
        <f>_xlfn.CONCAT(raw_VRC07!FE4,raw_VRC07!FE3)</f>
        <v>C157</v>
      </c>
      <c r="FF58" t="str">
        <f>_xlfn.CONCAT(raw_VRC07!FF4,raw_VRC07!FF3)</f>
        <v>S158</v>
      </c>
      <c r="FG58" t="str">
        <f>_xlfn.CONCAT(raw_VRC07!FG4,raw_VRC07!FG3)</f>
        <v>F159</v>
      </c>
      <c r="FH58" t="str">
        <f>_xlfn.CONCAT(raw_VRC07!FH4,raw_VRC07!FH3)</f>
        <v>N160</v>
      </c>
      <c r="FI58" t="str">
        <f>_xlfn.CONCAT(raw_VRC07!FI4,raw_VRC07!FI3)</f>
        <v>I161</v>
      </c>
      <c r="FJ58" t="str">
        <f>_xlfn.CONCAT(raw_VRC07!FJ4,raw_VRC07!FJ3)</f>
        <v>T162</v>
      </c>
      <c r="FK58" t="str">
        <f>_xlfn.CONCAT(raw_VRC07!FK4,raw_VRC07!FK3)</f>
        <v>K163</v>
      </c>
      <c r="FL58" t="str">
        <f>_xlfn.CONCAT(raw_VRC07!FL4,raw_VRC07!FL3)</f>
        <v>S164</v>
      </c>
      <c r="FM58" t="str">
        <f>_xlfn.CONCAT(raw_VRC07!FM4,raw_VRC07!FM3)</f>
        <v>I165</v>
      </c>
      <c r="FN58" t="str">
        <f>_xlfn.CONCAT(raw_VRC07!FN4,raw_VRC07!FN3)</f>
        <v>R166</v>
      </c>
      <c r="FO58" t="str">
        <f>_xlfn.CONCAT(raw_VRC07!FO4,raw_VRC07!FO3)</f>
        <v>D167</v>
      </c>
      <c r="FP58" t="str">
        <f>_xlfn.CONCAT(raw_VRC07!FP4,raw_VRC07!FP3)</f>
        <v>K168</v>
      </c>
      <c r="FQ58" t="str">
        <f>_xlfn.CONCAT(raw_VRC07!FQ4,raw_VRC07!FQ3)</f>
        <v>V169</v>
      </c>
      <c r="FR58" t="str">
        <f>_xlfn.CONCAT(raw_VRC07!FR4,raw_VRC07!FR3)</f>
        <v>Q170</v>
      </c>
      <c r="FS58" t="str">
        <f>_xlfn.CONCAT(raw_VRC07!FS4,raw_VRC07!FS3)</f>
        <v>K171</v>
      </c>
      <c r="FT58" t="str">
        <f>_xlfn.CONCAT(raw_VRC07!FT4,raw_VRC07!FT3)</f>
        <v>E172</v>
      </c>
      <c r="FU58" t="str">
        <f>_xlfn.CONCAT(raw_VRC07!FU4,raw_VRC07!FU3)</f>
        <v>Y173</v>
      </c>
      <c r="FV58" t="str">
        <f>_xlfn.CONCAT(raw_VRC07!FV4,raw_VRC07!FV3)</f>
        <v>A174</v>
      </c>
      <c r="FW58" t="str">
        <f>_xlfn.CONCAT(raw_VRC07!FW4,raw_VRC07!FW3)</f>
        <v>L175</v>
      </c>
      <c r="FX58" t="str">
        <f>_xlfn.CONCAT(raw_VRC07!FX4,raw_VRC07!FX3)</f>
        <v>F176</v>
      </c>
      <c r="FY58" t="str">
        <f>_xlfn.CONCAT(raw_VRC07!FY4,raw_VRC07!FY3)</f>
        <v>Y177</v>
      </c>
      <c r="FZ58" t="str">
        <f>_xlfn.CONCAT(raw_VRC07!FZ4,raw_VRC07!FZ3)</f>
        <v>K178</v>
      </c>
      <c r="GA58" t="str">
        <f>_xlfn.CONCAT(raw_VRC07!GA4,raw_VRC07!GA3)</f>
        <v>L179</v>
      </c>
      <c r="GB58" t="str">
        <f>_xlfn.CONCAT(raw_VRC07!GB4,raw_VRC07!GB3)</f>
        <v>D180</v>
      </c>
      <c r="GC58" t="str">
        <f>_xlfn.CONCAT(raw_VRC07!GC4,raw_VRC07!GC3)</f>
        <v>V181</v>
      </c>
      <c r="GD58" t="str">
        <f>_xlfn.CONCAT(raw_VRC07!GD4,raw_VRC07!GD3)</f>
        <v>V182</v>
      </c>
      <c r="GE58" t="str">
        <f>_xlfn.CONCAT(raw_VRC07!GE4,raw_VRC07!GE3)</f>
        <v>P183</v>
      </c>
      <c r="GF58" t="str">
        <f>_xlfn.CONCAT(raw_VRC07!GF4,raw_VRC07!GF3)</f>
        <v>I184</v>
      </c>
      <c r="GG58" t="str">
        <f>_xlfn.CONCAT(raw_VRC07!GG4,raw_VRC07!GG3)</f>
        <v>D185</v>
      </c>
      <c r="GH58" t="str">
        <f>_xlfn.CONCAT(raw_VRC07!GH4,raw_VRC07!GH3)</f>
        <v>N186</v>
      </c>
      <c r="GI58" t="str">
        <f>_xlfn.CONCAT(raw_VRC07!GI4,raw_VRC07!GI3)</f>
        <v>K187</v>
      </c>
      <c r="GJ58" t="str">
        <f>_xlfn.CONCAT(raw_VRC07!GJ4,raw_VRC07!GJ3)</f>
        <v>N187a</v>
      </c>
      <c r="GK58" t="str">
        <f>_xlfn.CONCAT(raw_VRC07!GK4,raw_VRC07!GK3)</f>
        <v>N188</v>
      </c>
      <c r="GL58" t="str">
        <f>_xlfn.CONCAT(raw_VRC07!GL4,raw_VRC07!GL3)</f>
        <v>T189</v>
      </c>
      <c r="GM58" t="str">
        <f>_xlfn.CONCAT(raw_VRC07!GM4,raw_VRC07!GM3)</f>
        <v>K190</v>
      </c>
      <c r="GN58" t="str">
        <f>_xlfn.CONCAT(raw_VRC07!GN4,raw_VRC07!GN3)</f>
        <v>Y191</v>
      </c>
      <c r="GO58" t="str">
        <f>_xlfn.CONCAT(raw_VRC07!GO4,raw_VRC07!GO3)</f>
        <v>R192</v>
      </c>
      <c r="GP58" t="str">
        <f>_xlfn.CONCAT(raw_VRC07!GP4,raw_VRC07!GP3)</f>
        <v>L193</v>
      </c>
      <c r="GQ58" t="str">
        <f>_xlfn.CONCAT(raw_VRC07!GQ4,raw_VRC07!GQ3)</f>
        <v>I194</v>
      </c>
      <c r="GR58" t="str">
        <f>_xlfn.CONCAT(raw_VRC07!GR4,raw_VRC07!GR3)</f>
        <v>S195</v>
      </c>
      <c r="GS58" t="str">
        <f>_xlfn.CONCAT(raw_VRC07!GS4,raw_VRC07!GS3)</f>
        <v>C196</v>
      </c>
      <c r="GT58" t="str">
        <f>_xlfn.CONCAT(raw_VRC07!GT4,raw_VRC07!GT3)</f>
        <v>N197</v>
      </c>
      <c r="GU58" t="str">
        <f>_xlfn.CONCAT(raw_VRC07!GU4,raw_VRC07!GU3)</f>
        <v>T198</v>
      </c>
      <c r="GV58" t="str">
        <f>_xlfn.CONCAT(raw_VRC07!GV4,raw_VRC07!GV3)</f>
        <v>S199</v>
      </c>
      <c r="GW58" t="str">
        <f>_xlfn.CONCAT(raw_VRC07!GW4,raw_VRC07!GW3)</f>
        <v>V200</v>
      </c>
      <c r="GX58" t="str">
        <f>_xlfn.CONCAT(raw_VRC07!GX4,raw_VRC07!GX3)</f>
        <v>I201</v>
      </c>
      <c r="GY58" t="str">
        <f>_xlfn.CONCAT(raw_VRC07!GY4,raw_VRC07!GY3)</f>
        <v>T202</v>
      </c>
      <c r="GZ58" t="str">
        <f>_xlfn.CONCAT(raw_VRC07!GZ4,raw_VRC07!GZ3)</f>
        <v>Q203</v>
      </c>
      <c r="HA58" t="str">
        <f>_xlfn.CONCAT(raw_VRC07!HA4,raw_VRC07!HA3)</f>
        <v>A204</v>
      </c>
      <c r="HB58" t="str">
        <f>_xlfn.CONCAT(raw_VRC07!HB4,raw_VRC07!HB3)</f>
        <v>C205</v>
      </c>
      <c r="HC58" t="str">
        <f>_xlfn.CONCAT(raw_VRC07!HC4,raw_VRC07!HC3)</f>
        <v>P206</v>
      </c>
      <c r="HD58" t="str">
        <f>_xlfn.CONCAT(raw_VRC07!HD4,raw_VRC07!HD3)</f>
        <v>K207</v>
      </c>
      <c r="HE58" t="str">
        <f>_xlfn.CONCAT(raw_VRC07!HE4,raw_VRC07!HE3)</f>
        <v>V208</v>
      </c>
      <c r="HF58" t="str">
        <f>_xlfn.CONCAT(raw_VRC07!HF4,raw_VRC07!HF3)</f>
        <v>S209</v>
      </c>
      <c r="HG58" t="str">
        <f>_xlfn.CONCAT(raw_VRC07!HG4,raw_VRC07!HG3)</f>
        <v>F210</v>
      </c>
      <c r="HH58" t="str">
        <f>_xlfn.CONCAT(raw_VRC07!HH4,raw_VRC07!HH3)</f>
        <v>E211</v>
      </c>
      <c r="HI58" t="str">
        <f>_xlfn.CONCAT(raw_VRC07!HI4,raw_VRC07!HI3)</f>
        <v>P212</v>
      </c>
      <c r="HJ58" t="str">
        <f>_xlfn.CONCAT(raw_VRC07!HJ4,raw_VRC07!HJ3)</f>
        <v>I213</v>
      </c>
      <c r="HK58" t="str">
        <f>_xlfn.CONCAT(raw_VRC07!HK4,raw_VRC07!HK3)</f>
        <v>P214</v>
      </c>
      <c r="HL58" t="str">
        <f>_xlfn.CONCAT(raw_VRC07!HL4,raw_VRC07!HL3)</f>
        <v>I215</v>
      </c>
      <c r="HM58" t="str">
        <f>_xlfn.CONCAT(raw_VRC07!HM4,raw_VRC07!HM3)</f>
        <v>H216</v>
      </c>
      <c r="HN58" t="str">
        <f>_xlfn.CONCAT(raw_VRC07!HN4,raw_VRC07!HN3)</f>
        <v>Y217</v>
      </c>
      <c r="HO58" t="str">
        <f>_xlfn.CONCAT(raw_VRC07!HO4,raw_VRC07!HO3)</f>
        <v>C218</v>
      </c>
      <c r="HP58" t="str">
        <f>_xlfn.CONCAT(raw_VRC07!HP4,raw_VRC07!HP3)</f>
        <v>A219</v>
      </c>
      <c r="HQ58" t="str">
        <f>_xlfn.CONCAT(raw_VRC07!HQ4,raw_VRC07!HQ3)</f>
        <v>P220</v>
      </c>
      <c r="HR58" t="str">
        <f>_xlfn.CONCAT(raw_VRC07!HR4,raw_VRC07!HR3)</f>
        <v>A221</v>
      </c>
      <c r="HS58" t="str">
        <f>_xlfn.CONCAT(raw_VRC07!HS4,raw_VRC07!HS3)</f>
        <v>G222</v>
      </c>
      <c r="HT58" t="str">
        <f>_xlfn.CONCAT(raw_VRC07!HT4,raw_VRC07!HT3)</f>
        <v>F223</v>
      </c>
      <c r="HU58" t="str">
        <f>_xlfn.CONCAT(raw_VRC07!HU4,raw_VRC07!HU3)</f>
        <v>A224</v>
      </c>
      <c r="HV58" t="str">
        <f>_xlfn.CONCAT(raw_VRC07!HV4,raw_VRC07!HV3)</f>
        <v>I225</v>
      </c>
      <c r="HW58" t="str">
        <f>_xlfn.CONCAT(raw_VRC07!HW4,raw_VRC07!HW3)</f>
        <v>L226</v>
      </c>
      <c r="HX58" t="str">
        <f>_xlfn.CONCAT(raw_VRC07!HX4,raw_VRC07!HX3)</f>
        <v>K227</v>
      </c>
      <c r="HY58" t="str">
        <f>_xlfn.CONCAT(raw_VRC07!HY4,raw_VRC07!HY3)</f>
        <v>C228</v>
      </c>
      <c r="HZ58" t="str">
        <f>_xlfn.CONCAT(raw_VRC07!HZ4,raw_VRC07!HZ3)</f>
        <v>N229</v>
      </c>
      <c r="IA58" t="str">
        <f>_xlfn.CONCAT(raw_VRC07!IA4,raw_VRC07!IA3)</f>
        <v>N230</v>
      </c>
      <c r="IB58" t="str">
        <f>_xlfn.CONCAT(raw_VRC07!IB4,raw_VRC07!IB3)</f>
        <v>K231</v>
      </c>
      <c r="IC58" t="str">
        <f>_xlfn.CONCAT(raw_VRC07!IC4,raw_VRC07!IC3)</f>
        <v>T232</v>
      </c>
      <c r="ID58" t="str">
        <f>_xlfn.CONCAT(raw_VRC07!ID4,raw_VRC07!ID3)</f>
        <v>F233</v>
      </c>
      <c r="IE58" t="str">
        <f>_xlfn.CONCAT(raw_VRC07!IE4,raw_VRC07!IE3)</f>
        <v>N234</v>
      </c>
      <c r="IF58" t="str">
        <f>_xlfn.CONCAT(raw_VRC07!IF4,raw_VRC07!IF3)</f>
        <v>G235</v>
      </c>
      <c r="IG58" t="str">
        <f>_xlfn.CONCAT(raw_VRC07!IG4,raw_VRC07!IG3)</f>
        <v>K236</v>
      </c>
      <c r="IH58" t="str">
        <f>_xlfn.CONCAT(raw_VRC07!IH4,raw_VRC07!IH3)</f>
        <v>G237</v>
      </c>
      <c r="II58" t="str">
        <f>_xlfn.CONCAT(raw_VRC07!II4,raw_VRC07!II3)</f>
        <v>Q238</v>
      </c>
      <c r="IJ58" t="str">
        <f>_xlfn.CONCAT(raw_VRC07!IJ4,raw_VRC07!IJ3)</f>
        <v>C239</v>
      </c>
      <c r="IK58" t="str">
        <f>_xlfn.CONCAT(raw_VRC07!IK4,raw_VRC07!IK3)</f>
        <v>K240</v>
      </c>
      <c r="IL58" t="str">
        <f>_xlfn.CONCAT(raw_VRC07!IL4,raw_VRC07!IL3)</f>
        <v>N241</v>
      </c>
      <c r="IM58" t="str">
        <f>_xlfn.CONCAT(raw_VRC07!IM4,raw_VRC07!IM3)</f>
        <v>V242</v>
      </c>
      <c r="IN58" t="str">
        <f>_xlfn.CONCAT(raw_VRC07!IN4,raw_VRC07!IN3)</f>
        <v>S243</v>
      </c>
      <c r="IO58" t="str">
        <f>_xlfn.CONCAT(raw_VRC07!IO4,raw_VRC07!IO3)</f>
        <v>T244</v>
      </c>
      <c r="IP58" t="str">
        <f>_xlfn.CONCAT(raw_VRC07!IP4,raw_VRC07!IP3)</f>
        <v>V245</v>
      </c>
      <c r="IQ58" t="str">
        <f>_xlfn.CONCAT(raw_VRC07!IQ4,raw_VRC07!IQ3)</f>
        <v>Q246</v>
      </c>
      <c r="IR58" t="str">
        <f>_xlfn.CONCAT(raw_VRC07!IR4,raw_VRC07!IR3)</f>
        <v>C247</v>
      </c>
      <c r="IS58" t="str">
        <f>_xlfn.CONCAT(raw_VRC07!IS4,raw_VRC07!IS3)</f>
        <v>T248</v>
      </c>
      <c r="IT58" t="str">
        <f>_xlfn.CONCAT(raw_VRC07!IT4,raw_VRC07!IT3)</f>
        <v>H249</v>
      </c>
      <c r="IU58" t="str">
        <f>_xlfn.CONCAT(raw_VRC07!IU4,raw_VRC07!IU3)</f>
        <v>G250</v>
      </c>
      <c r="IV58" t="str">
        <f>_xlfn.CONCAT(raw_VRC07!IV4,raw_VRC07!IV3)</f>
        <v>I251</v>
      </c>
      <c r="IW58" t="str">
        <f>_xlfn.CONCAT(raw_VRC07!IW4,raw_VRC07!IW3)</f>
        <v>R252</v>
      </c>
      <c r="IX58" t="str">
        <f>_xlfn.CONCAT(raw_VRC07!IX4,raw_VRC07!IX3)</f>
        <v>P253</v>
      </c>
      <c r="IY58" t="str">
        <f>_xlfn.CONCAT(raw_VRC07!IY4,raw_VRC07!IY3)</f>
        <v>V254</v>
      </c>
      <c r="IZ58" t="str">
        <f>_xlfn.CONCAT(raw_VRC07!IZ4,raw_VRC07!IZ3)</f>
        <v>V255</v>
      </c>
      <c r="JA58" t="str">
        <f>_xlfn.CONCAT(raw_VRC07!JA4,raw_VRC07!JA3)</f>
        <v>S256</v>
      </c>
      <c r="JB58" t="str">
        <f>_xlfn.CONCAT(raw_VRC07!JB4,raw_VRC07!JB3)</f>
        <v>T257</v>
      </c>
      <c r="JC58" t="str">
        <f>_xlfn.CONCAT(raw_VRC07!JC4,raw_VRC07!JC3)</f>
        <v>Q258</v>
      </c>
      <c r="JD58" t="str">
        <f>_xlfn.CONCAT(raw_VRC07!JD4,raw_VRC07!JD3)</f>
        <v>L259</v>
      </c>
      <c r="JE58" t="str">
        <f>_xlfn.CONCAT(raw_VRC07!JE4,raw_VRC07!JE3)</f>
        <v>L260</v>
      </c>
      <c r="JF58" t="str">
        <f>_xlfn.CONCAT(raw_VRC07!JF4,raw_VRC07!JF3)</f>
        <v>L261</v>
      </c>
      <c r="JG58" t="str">
        <f>_xlfn.CONCAT(raw_VRC07!JG4,raw_VRC07!JG3)</f>
        <v>N262</v>
      </c>
      <c r="JH58" t="str">
        <f>_xlfn.CONCAT(raw_VRC07!JH4,raw_VRC07!JH3)</f>
        <v>G263</v>
      </c>
      <c r="JI58" t="str">
        <f>_xlfn.CONCAT(raw_VRC07!JI4,raw_VRC07!JI3)</f>
        <v>S264</v>
      </c>
      <c r="JJ58" t="str">
        <f>_xlfn.CONCAT(raw_VRC07!JJ4,raw_VRC07!JJ3)</f>
        <v>L265</v>
      </c>
      <c r="JK58" t="str">
        <f>_xlfn.CONCAT(raw_VRC07!JK4,raw_VRC07!JK3)</f>
        <v>A266</v>
      </c>
      <c r="JL58" t="str">
        <f>_xlfn.CONCAT(raw_VRC07!JL4,raw_VRC07!JL3)</f>
        <v>E267</v>
      </c>
      <c r="JM58" t="str">
        <f>_xlfn.CONCAT(raw_VRC07!JM4,raw_VRC07!JM3)</f>
        <v>E268</v>
      </c>
      <c r="JN58" t="str">
        <f>_xlfn.CONCAT(raw_VRC07!JN4,raw_VRC07!JN3)</f>
        <v>K269</v>
      </c>
      <c r="JO58" t="str">
        <f>_xlfn.CONCAT(raw_VRC07!JO4,raw_VRC07!JO3)</f>
        <v>V270</v>
      </c>
      <c r="JP58" t="str">
        <f>_xlfn.CONCAT(raw_VRC07!JP4,raw_VRC07!JP3)</f>
        <v>V271</v>
      </c>
      <c r="JQ58" t="str">
        <f>_xlfn.CONCAT(raw_VRC07!JQ4,raw_VRC07!JQ3)</f>
        <v>I272</v>
      </c>
      <c r="JR58" t="str">
        <f>_xlfn.CONCAT(raw_VRC07!JR4,raw_VRC07!JR3)</f>
        <v>R273</v>
      </c>
      <c r="JS58" t="str">
        <f>_xlfn.CONCAT(raw_VRC07!JS4,raw_VRC07!JS3)</f>
        <v>S274</v>
      </c>
      <c r="JT58" t="str">
        <f>_xlfn.CONCAT(raw_VRC07!JT4,raw_VRC07!JT3)</f>
        <v>E275</v>
      </c>
      <c r="JU58" t="str">
        <f>_xlfn.CONCAT(raw_VRC07!JU4,raw_VRC07!JU3)</f>
        <v>N276</v>
      </c>
      <c r="JV58" t="str">
        <f>_xlfn.CONCAT(raw_VRC07!JV4,raw_VRC07!JV3)</f>
        <v>F277</v>
      </c>
      <c r="JW58" t="str">
        <f>_xlfn.CONCAT(raw_VRC07!JW4,raw_VRC07!JW3)</f>
        <v>T278</v>
      </c>
      <c r="JX58" t="str">
        <f>_xlfn.CONCAT(raw_VRC07!JX4,raw_VRC07!JX3)</f>
        <v>D279</v>
      </c>
      <c r="JY58" t="str">
        <f>_xlfn.CONCAT(raw_VRC07!JY4,raw_VRC07!JY3)</f>
        <v>N280</v>
      </c>
      <c r="JZ58" t="str">
        <f>_xlfn.CONCAT(raw_VRC07!JZ4,raw_VRC07!JZ3)</f>
        <v>A281</v>
      </c>
      <c r="KA58" t="str">
        <f>_xlfn.CONCAT(raw_VRC07!KA4,raw_VRC07!KA3)</f>
        <v>K282</v>
      </c>
      <c r="KB58" t="str">
        <f>_xlfn.CONCAT(raw_VRC07!KB4,raw_VRC07!KB3)</f>
        <v>I283</v>
      </c>
      <c r="KC58" t="str">
        <f>_xlfn.CONCAT(raw_VRC07!KC4,raw_VRC07!KC3)</f>
        <v>I284</v>
      </c>
      <c r="KD58" t="str">
        <f>_xlfn.CONCAT(raw_VRC07!KD4,raw_VRC07!KD3)</f>
        <v>I285</v>
      </c>
      <c r="KE58" t="str">
        <f>_xlfn.CONCAT(raw_VRC07!KE4,raw_VRC07!KE3)</f>
        <v>V286</v>
      </c>
      <c r="KF58" t="str">
        <f>_xlfn.CONCAT(raw_VRC07!KF4,raw_VRC07!KF3)</f>
        <v>Q287</v>
      </c>
      <c r="KG58" t="str">
        <f>_xlfn.CONCAT(raw_VRC07!KG4,raw_VRC07!KG3)</f>
        <v>L288</v>
      </c>
      <c r="KH58" t="str">
        <f>_xlfn.CONCAT(raw_VRC07!KH4,raw_VRC07!KH3)</f>
        <v>N289</v>
      </c>
      <c r="KI58" t="str">
        <f>_xlfn.CONCAT(raw_VRC07!KI4,raw_VRC07!KI3)</f>
        <v>E290</v>
      </c>
      <c r="KJ58" t="str">
        <f>_xlfn.CONCAT(raw_VRC07!KJ4,raw_VRC07!KJ3)</f>
        <v>S291</v>
      </c>
      <c r="KK58" t="str">
        <f>_xlfn.CONCAT(raw_VRC07!KK4,raw_VRC07!KK3)</f>
        <v>V292</v>
      </c>
      <c r="KL58" t="str">
        <f>_xlfn.CONCAT(raw_VRC07!KL4,raw_VRC07!KL3)</f>
        <v>K293</v>
      </c>
      <c r="KM58" t="str">
        <f>_xlfn.CONCAT(raw_VRC07!KM4,raw_VRC07!KM3)</f>
        <v>I294</v>
      </c>
      <c r="KN58" t="str">
        <f>_xlfn.CONCAT(raw_VRC07!KN4,raw_VRC07!KN3)</f>
        <v>N295</v>
      </c>
      <c r="KO58" t="str">
        <f>_xlfn.CONCAT(raw_VRC07!KO4,raw_VRC07!KO3)</f>
        <v>C296</v>
      </c>
      <c r="KP58" t="str">
        <f>_xlfn.CONCAT(raw_VRC07!KP4,raw_VRC07!KP3)</f>
        <v>T297</v>
      </c>
      <c r="KQ58" t="str">
        <f>_xlfn.CONCAT(raw_VRC07!KQ4,raw_VRC07!KQ3)</f>
        <v>R298</v>
      </c>
      <c r="KR58" t="str">
        <f>_xlfn.CONCAT(raw_VRC07!KR4,raw_VRC07!KR3)</f>
        <v>P299</v>
      </c>
      <c r="KS58" t="str">
        <f>_xlfn.CONCAT(raw_VRC07!KS4,raw_VRC07!KS3)</f>
        <v>S300</v>
      </c>
      <c r="KT58" t="str">
        <f>_xlfn.CONCAT(raw_VRC07!KT4,raw_VRC07!KT3)</f>
        <v>N301</v>
      </c>
      <c r="KU58" t="str">
        <f>_xlfn.CONCAT(raw_VRC07!KU4,raw_VRC07!KU3)</f>
        <v>N302</v>
      </c>
      <c r="KV58" t="str">
        <f>_xlfn.CONCAT(raw_VRC07!KV4,raw_VRC07!KV3)</f>
        <v>T303</v>
      </c>
      <c r="KW58" t="str">
        <f>_xlfn.CONCAT(raw_VRC07!KW4,raw_VRC07!KW3)</f>
        <v>R304</v>
      </c>
      <c r="KX58" t="str">
        <f>_xlfn.CONCAT(raw_VRC07!KX4,raw_VRC07!KX3)</f>
        <v>K305</v>
      </c>
      <c r="KY58" t="str">
        <f>_xlfn.CONCAT(raw_VRC07!KY4,raw_VRC07!KY3)</f>
        <v>S306</v>
      </c>
      <c r="KZ58" t="str">
        <f>_xlfn.CONCAT(raw_VRC07!KZ4,raw_VRC07!KZ3)</f>
        <v>I307</v>
      </c>
      <c r="LA58" t="str">
        <f>_xlfn.CONCAT(raw_VRC07!LA4,raw_VRC07!LA3)</f>
        <v>H308</v>
      </c>
      <c r="LB58" t="str">
        <f>_xlfn.CONCAT(raw_VRC07!LB4,raw_VRC07!LB3)</f>
        <v>I309</v>
      </c>
      <c r="LC58" t="str">
        <f>_xlfn.CONCAT(raw_VRC07!LC4,raw_VRC07!LC3)</f>
        <v>-310</v>
      </c>
      <c r="LD58" t="str">
        <f>_xlfn.CONCAT(raw_VRC07!LD4,raw_VRC07!LD3)</f>
        <v>-311</v>
      </c>
      <c r="LE58" t="str">
        <f>_xlfn.CONCAT(raw_VRC07!LE4,raw_VRC07!LE3)</f>
        <v>G312</v>
      </c>
      <c r="LF58" t="str">
        <f>_xlfn.CONCAT(raw_VRC07!LF4,raw_VRC07!LF3)</f>
        <v>P313</v>
      </c>
      <c r="LG58" t="str">
        <f>_xlfn.CONCAT(raw_VRC07!LG4,raw_VRC07!LG3)</f>
        <v>G314</v>
      </c>
      <c r="LH58" t="str">
        <f>_xlfn.CONCAT(raw_VRC07!LH4,raw_VRC07!LH3)</f>
        <v>R315</v>
      </c>
      <c r="LI58" t="str">
        <f>_xlfn.CONCAT(raw_VRC07!LI4,raw_VRC07!LI3)</f>
        <v>A316</v>
      </c>
      <c r="LJ58" t="str">
        <f>_xlfn.CONCAT(raw_VRC07!LJ4,raw_VRC07!LJ3)</f>
        <v>F317</v>
      </c>
      <c r="LK58" t="str">
        <f>_xlfn.CONCAT(raw_VRC07!LK4,raw_VRC07!LK3)</f>
        <v>Y318</v>
      </c>
      <c r="LL58" t="str">
        <f>_xlfn.CONCAT(raw_VRC07!LL4,raw_VRC07!LL3)</f>
        <v>T319</v>
      </c>
      <c r="LM58" t="str">
        <f>_xlfn.CONCAT(raw_VRC07!LM4,raw_VRC07!LM3)</f>
        <v>T320</v>
      </c>
      <c r="LN58" t="str">
        <f>_xlfn.CONCAT(raw_VRC07!LN4,raw_VRC07!LN3)</f>
        <v>G321</v>
      </c>
      <c r="LO58" t="str">
        <f>_xlfn.CONCAT(raw_VRC07!LO4,raw_VRC07!LO3)</f>
        <v>E322</v>
      </c>
      <c r="LP58" t="str">
        <f>_xlfn.CONCAT(raw_VRC07!LP4,raw_VRC07!LP3)</f>
        <v>I322a</v>
      </c>
      <c r="LQ58" t="str">
        <f>_xlfn.CONCAT(raw_VRC07!LQ4,raw_VRC07!LQ3)</f>
        <v>I323</v>
      </c>
      <c r="LR58" t="str">
        <f>_xlfn.CONCAT(raw_VRC07!LR4,raw_VRC07!LR3)</f>
        <v>G324</v>
      </c>
      <c r="LS58" t="str">
        <f>_xlfn.CONCAT(raw_VRC07!LS4,raw_VRC07!LS3)</f>
        <v>D325</v>
      </c>
      <c r="LT58" t="str">
        <f>_xlfn.CONCAT(raw_VRC07!LT4,raw_VRC07!LT3)</f>
        <v>I326</v>
      </c>
      <c r="LU58" t="str">
        <f>_xlfn.CONCAT(raw_VRC07!LU4,raw_VRC07!LU3)</f>
        <v>R327</v>
      </c>
      <c r="LV58" t="str">
        <f>_xlfn.CONCAT(raw_VRC07!LV4,raw_VRC07!LV3)</f>
        <v>Q328</v>
      </c>
      <c r="LW58" t="str">
        <f>_xlfn.CONCAT(raw_VRC07!LW4,raw_VRC07!LW3)</f>
        <v>A329</v>
      </c>
      <c r="LX58" t="str">
        <f>_xlfn.CONCAT(raw_VRC07!LX4,raw_VRC07!LX3)</f>
        <v>H330</v>
      </c>
      <c r="LY58" t="str">
        <f>_xlfn.CONCAT(raw_VRC07!LY4,raw_VRC07!LY3)</f>
        <v>C331</v>
      </c>
      <c r="LZ58" t="str">
        <f>_xlfn.CONCAT(raw_VRC07!LZ4,raw_VRC07!LZ3)</f>
        <v>N332</v>
      </c>
      <c r="MA58" t="str">
        <f>_xlfn.CONCAT(raw_VRC07!MA4,raw_VRC07!MA3)</f>
        <v>I333</v>
      </c>
      <c r="MB58" t="str">
        <f>_xlfn.CONCAT(raw_VRC07!MB4,raw_VRC07!MB3)</f>
        <v>S334</v>
      </c>
      <c r="MC58" t="str">
        <f>_xlfn.CONCAT(raw_VRC07!MC4,raw_VRC07!MC3)</f>
        <v>R335</v>
      </c>
      <c r="MD58" t="str">
        <f>_xlfn.CONCAT(raw_VRC07!MD4,raw_VRC07!MD3)</f>
        <v>A336</v>
      </c>
      <c r="ME58" t="str">
        <f>_xlfn.CONCAT(raw_VRC07!ME4,raw_VRC07!ME3)</f>
        <v>Q337</v>
      </c>
      <c r="MF58" t="str">
        <f>_xlfn.CONCAT(raw_VRC07!MF4,raw_VRC07!MF3)</f>
        <v>W338</v>
      </c>
      <c r="MG58" t="str">
        <f>_xlfn.CONCAT(raw_VRC07!MG4,raw_VRC07!MG3)</f>
        <v>N339</v>
      </c>
      <c r="MH58" t="str">
        <f>_xlfn.CONCAT(raw_VRC07!MH4,raw_VRC07!MH3)</f>
        <v>N340</v>
      </c>
      <c r="MI58" t="str">
        <f>_xlfn.CONCAT(raw_VRC07!MI4,raw_VRC07!MI3)</f>
        <v>T341</v>
      </c>
      <c r="MJ58" t="str">
        <f>_xlfn.CONCAT(raw_VRC07!MJ4,raw_VRC07!MJ3)</f>
        <v>L342</v>
      </c>
      <c r="MK58" t="str">
        <f>_xlfn.CONCAT(raw_VRC07!MK4,raw_VRC07!MK3)</f>
        <v>K343</v>
      </c>
      <c r="ML58" t="str">
        <f>_xlfn.CONCAT(raw_VRC07!ML4,raw_VRC07!ML3)</f>
        <v>Q344</v>
      </c>
      <c r="MM58" t="str">
        <f>_xlfn.CONCAT(raw_VRC07!MM4,raw_VRC07!MM3)</f>
        <v>I345</v>
      </c>
      <c r="MN58" t="str">
        <f>_xlfn.CONCAT(raw_VRC07!MN4,raw_VRC07!MN3)</f>
        <v>V346</v>
      </c>
      <c r="MO58" t="str">
        <f>_xlfn.CONCAT(raw_VRC07!MO4,raw_VRC07!MO3)</f>
        <v>E347</v>
      </c>
      <c r="MP58" t="str">
        <f>_xlfn.CONCAT(raw_VRC07!MP4,raw_VRC07!MP3)</f>
        <v>K348</v>
      </c>
      <c r="MQ58" t="str">
        <f>_xlfn.CONCAT(raw_VRC07!MQ4,raw_VRC07!MQ3)</f>
        <v>L349</v>
      </c>
      <c r="MR58" t="str">
        <f>_xlfn.CONCAT(raw_VRC07!MR4,raw_VRC07!MR3)</f>
        <v>R350</v>
      </c>
      <c r="MS58" t="str">
        <f>_xlfn.CONCAT(raw_VRC07!MS4,raw_VRC07!MS3)</f>
        <v>E351</v>
      </c>
      <c r="MT58" t="str">
        <f>_xlfn.CONCAT(raw_VRC07!MT4,raw_VRC07!MT3)</f>
        <v>Q352</v>
      </c>
      <c r="MU58" t="str">
        <f>_xlfn.CONCAT(raw_VRC07!MU4,raw_VRC07!MU3)</f>
        <v>F353</v>
      </c>
      <c r="MV58" t="str">
        <f>_xlfn.CONCAT(raw_VRC07!MV4,raw_VRC07!MV3)</f>
        <v>-354</v>
      </c>
      <c r="MW58" t="str">
        <f>_xlfn.CONCAT(raw_VRC07!MW4,raw_VRC07!MW3)</f>
        <v>N355</v>
      </c>
      <c r="MX58" t="str">
        <f>_xlfn.CONCAT(raw_VRC07!MX4,raw_VRC07!MX3)</f>
        <v>N356</v>
      </c>
      <c r="MY58" t="str">
        <f>_xlfn.CONCAT(raw_VRC07!MY4,raw_VRC07!MY3)</f>
        <v>K357</v>
      </c>
      <c r="MZ58" t="str">
        <f>_xlfn.CONCAT(raw_VRC07!MZ4,raw_VRC07!MZ3)</f>
        <v>T358</v>
      </c>
      <c r="NA58" t="str">
        <f>_xlfn.CONCAT(raw_VRC07!NA4,raw_VRC07!NA3)</f>
        <v>I359</v>
      </c>
      <c r="NB58" t="str">
        <f>_xlfn.CONCAT(raw_VRC07!NB4,raw_VRC07!NB3)</f>
        <v>V360</v>
      </c>
      <c r="NC58" t="str">
        <f>_xlfn.CONCAT(raw_VRC07!NC4,raw_VRC07!NC3)</f>
        <v>F361</v>
      </c>
      <c r="ND58" t="str">
        <f>_xlfn.CONCAT(raw_VRC07!ND4,raw_VRC07!ND3)</f>
        <v>T362</v>
      </c>
      <c r="NE58" t="str">
        <f>_xlfn.CONCAT(raw_VRC07!NE4,raw_VRC07!NE3)</f>
        <v>H363</v>
      </c>
      <c r="NF58" t="str">
        <f>_xlfn.CONCAT(raw_VRC07!NF4,raw_VRC07!NF3)</f>
        <v>S364</v>
      </c>
      <c r="NG58" t="str">
        <f>_xlfn.CONCAT(raw_VRC07!NG4,raw_VRC07!NG3)</f>
        <v>S365</v>
      </c>
      <c r="NH58" t="str">
        <f>_xlfn.CONCAT(raw_VRC07!NH4,raw_VRC07!NH3)</f>
        <v>G366</v>
      </c>
      <c r="NI58" t="str">
        <f>_xlfn.CONCAT(raw_VRC07!NI4,raw_VRC07!NI3)</f>
        <v>G367</v>
      </c>
      <c r="NJ58" t="str">
        <f>_xlfn.CONCAT(raw_VRC07!NJ4,raw_VRC07!NJ3)</f>
        <v>D368</v>
      </c>
      <c r="NK58" t="str">
        <f>_xlfn.CONCAT(raw_VRC07!NK4,raw_VRC07!NK3)</f>
        <v>P369</v>
      </c>
      <c r="NL58" t="str">
        <f>_xlfn.CONCAT(raw_VRC07!NL4,raw_VRC07!NL3)</f>
        <v>E370</v>
      </c>
      <c r="NM58" t="str">
        <f>_xlfn.CONCAT(raw_VRC07!NM4,raw_VRC07!NM3)</f>
        <v>I371</v>
      </c>
      <c r="NN58" t="str">
        <f>_xlfn.CONCAT(raw_VRC07!NN4,raw_VRC07!NN3)</f>
        <v>V372</v>
      </c>
      <c r="NO58" t="str">
        <f>_xlfn.CONCAT(raw_VRC07!NO4,raw_VRC07!NO3)</f>
        <v>M373</v>
      </c>
      <c r="NP58" t="str">
        <f>_xlfn.CONCAT(raw_VRC07!NP4,raw_VRC07!NP3)</f>
        <v>H374</v>
      </c>
      <c r="NQ58" t="str">
        <f>_xlfn.CONCAT(raw_VRC07!NQ4,raw_VRC07!NQ3)</f>
        <v>S375</v>
      </c>
      <c r="NR58" t="str">
        <f>_xlfn.CONCAT(raw_VRC07!NR4,raw_VRC07!NR3)</f>
        <v>F376</v>
      </c>
      <c r="NS58" t="str">
        <f>_xlfn.CONCAT(raw_VRC07!NS4,raw_VRC07!NS3)</f>
        <v>N377</v>
      </c>
      <c r="NT58" t="str">
        <f>_xlfn.CONCAT(raw_VRC07!NT4,raw_VRC07!NT3)</f>
        <v>C378</v>
      </c>
      <c r="NU58" t="str">
        <f>_xlfn.CONCAT(raw_VRC07!NU4,raw_VRC07!NU3)</f>
        <v>G379</v>
      </c>
      <c r="NV58" t="str">
        <f>_xlfn.CONCAT(raw_VRC07!NV4,raw_VRC07!NV3)</f>
        <v>G380</v>
      </c>
      <c r="NW58" t="str">
        <f>_xlfn.CONCAT(raw_VRC07!NW4,raw_VRC07!NW3)</f>
        <v>E381</v>
      </c>
      <c r="NX58" t="str">
        <f>_xlfn.CONCAT(raw_VRC07!NX4,raw_VRC07!NX3)</f>
        <v>F382</v>
      </c>
      <c r="NY58" t="str">
        <f>_xlfn.CONCAT(raw_VRC07!NY4,raw_VRC07!NY3)</f>
        <v>F383</v>
      </c>
      <c r="NZ58" t="str">
        <f>_xlfn.CONCAT(raw_VRC07!NZ4,raw_VRC07!NZ3)</f>
        <v>Y384</v>
      </c>
      <c r="OA58" t="str">
        <f>_xlfn.CONCAT(raw_VRC07!OA4,raw_VRC07!OA3)</f>
        <v>C385</v>
      </c>
      <c r="OB58" t="str">
        <f>_xlfn.CONCAT(raw_VRC07!OB4,raw_VRC07!OB3)</f>
        <v>N386</v>
      </c>
      <c r="OC58" t="str">
        <f>_xlfn.CONCAT(raw_VRC07!OC4,raw_VRC07!OC3)</f>
        <v>S387</v>
      </c>
      <c r="OD58" t="str">
        <f>_xlfn.CONCAT(raw_VRC07!OD4,raw_VRC07!OD3)</f>
        <v>T388</v>
      </c>
      <c r="OE58" t="str">
        <f>_xlfn.CONCAT(raw_VRC07!OE4,raw_VRC07!OE3)</f>
        <v>Q389</v>
      </c>
      <c r="OF58" t="str">
        <f>_xlfn.CONCAT(raw_VRC07!OF4,raw_VRC07!OF3)</f>
        <v>L390</v>
      </c>
      <c r="OG58" t="str">
        <f>_xlfn.CONCAT(raw_VRC07!OG4,raw_VRC07!OG3)</f>
        <v>F391</v>
      </c>
      <c r="OH58" t="str">
        <f>_xlfn.CONCAT(raw_VRC07!OH4,raw_VRC07!OH3)</f>
        <v>N392</v>
      </c>
      <c r="OI58" t="str">
        <f>_xlfn.CONCAT(raw_VRC07!OI4,raw_VRC07!OI3)</f>
        <v>S393</v>
      </c>
      <c r="OJ58" t="str">
        <f>_xlfn.CONCAT(raw_VRC07!OJ4,raw_VRC07!OJ3)</f>
        <v>T394</v>
      </c>
      <c r="OK58" t="str">
        <f>_xlfn.CONCAT(raw_VRC07!OK4,raw_VRC07!OK3)</f>
        <v>W395</v>
      </c>
      <c r="OL58" t="str">
        <f>_xlfn.CONCAT(raw_VRC07!OL4,raw_VRC07!OL3)</f>
        <v>N396</v>
      </c>
      <c r="OM58" t="str">
        <f>_xlfn.CONCAT(raw_VRC07!OM4,raw_VRC07!OM3)</f>
        <v>D397</v>
      </c>
      <c r="ON58" t="str">
        <f>_xlfn.CONCAT(raw_VRC07!ON4,raw_VRC07!ON3)</f>
        <v>-398</v>
      </c>
      <c r="OO58" t="str">
        <f>_xlfn.CONCAT(raw_VRC07!OO4,raw_VRC07!OO3)</f>
        <v>-399</v>
      </c>
      <c r="OP58" t="str">
        <f>_xlfn.CONCAT(raw_VRC07!OP4,raw_VRC07!OP3)</f>
        <v>-400</v>
      </c>
      <c r="OQ58" t="str">
        <f>_xlfn.CONCAT(raw_VRC07!OQ4,raw_VRC07!OQ3)</f>
        <v>-401</v>
      </c>
      <c r="OR58" t="str">
        <f>_xlfn.CONCAT(raw_VRC07!OR4,raw_VRC07!OR3)</f>
        <v>T402</v>
      </c>
      <c r="OS58" t="str">
        <f>_xlfn.CONCAT(raw_VRC07!OS4,raw_VRC07!OS3)</f>
        <v>E403</v>
      </c>
      <c r="OT58" t="str">
        <f>_xlfn.CONCAT(raw_VRC07!OT4,raw_VRC07!OT3)</f>
        <v>K404</v>
      </c>
      <c r="OU58" t="str">
        <f>_xlfn.CONCAT(raw_VRC07!OU4,raw_VRC07!OU3)</f>
        <v>S405</v>
      </c>
      <c r="OV58" t="str">
        <f>_xlfn.CONCAT(raw_VRC07!OV4,raw_VRC07!OV3)</f>
        <v>S406</v>
      </c>
      <c r="OW58" t="str">
        <f>_xlfn.CONCAT(raw_VRC07!OW4,raw_VRC07!OW3)</f>
        <v>G407</v>
      </c>
      <c r="OX58" t="str">
        <f>_xlfn.CONCAT(raw_VRC07!OX4,raw_VRC07!OX3)</f>
        <v>T408</v>
      </c>
      <c r="OY58" t="str">
        <f>_xlfn.CONCAT(raw_VRC07!OY4,raw_VRC07!OY3)</f>
        <v>E409</v>
      </c>
      <c r="OZ58" t="str">
        <f>_xlfn.CONCAT(raw_VRC07!OZ4,raw_VRC07!OZ3)</f>
        <v>G410</v>
      </c>
      <c r="PA58" t="str">
        <f>_xlfn.CONCAT(raw_VRC07!PA4,raw_VRC07!PA3)</f>
        <v>N411</v>
      </c>
      <c r="PB58" t="str">
        <f>_xlfn.CONCAT(raw_VRC07!PB4,raw_VRC07!PB3)</f>
        <v>D412</v>
      </c>
      <c r="PC58" t="str">
        <f>_xlfn.CONCAT(raw_VRC07!PC4,raw_VRC07!PC3)</f>
        <v>T413</v>
      </c>
      <c r="PD58" t="str">
        <f>_xlfn.CONCAT(raw_VRC07!PD4,raw_VRC07!PD3)</f>
        <v>I414</v>
      </c>
      <c r="PE58" t="str">
        <f>_xlfn.CONCAT(raw_VRC07!PE4,raw_VRC07!PE3)</f>
        <v>I415</v>
      </c>
      <c r="PF58" t="str">
        <f>_xlfn.CONCAT(raw_VRC07!PF4,raw_VRC07!PF3)</f>
        <v>L416</v>
      </c>
      <c r="PG58" t="str">
        <f>_xlfn.CONCAT(raw_VRC07!PG4,raw_VRC07!PG3)</f>
        <v>P417</v>
      </c>
      <c r="PH58" t="str">
        <f>_xlfn.CONCAT(raw_VRC07!PH4,raw_VRC07!PH3)</f>
        <v>C418</v>
      </c>
      <c r="PI58" t="str">
        <f>_xlfn.CONCAT(raw_VRC07!PI4,raw_VRC07!PI3)</f>
        <v>R419</v>
      </c>
      <c r="PJ58" t="str">
        <f>_xlfn.CONCAT(raw_VRC07!PJ4,raw_VRC07!PJ3)</f>
        <v>I420</v>
      </c>
      <c r="PK58" t="str">
        <f>_xlfn.CONCAT(raw_VRC07!PK4,raw_VRC07!PK3)</f>
        <v>K421</v>
      </c>
      <c r="PL58" t="str">
        <f>_xlfn.CONCAT(raw_VRC07!PL4,raw_VRC07!PL3)</f>
        <v>Q422</v>
      </c>
      <c r="PM58" t="str">
        <f>_xlfn.CONCAT(raw_VRC07!PM4,raw_VRC07!PM3)</f>
        <v>I423</v>
      </c>
      <c r="PN58" t="str">
        <f>_xlfn.CONCAT(raw_VRC07!PN4,raw_VRC07!PN3)</f>
        <v>I424</v>
      </c>
      <c r="PO58" t="str">
        <f>_xlfn.CONCAT(raw_VRC07!PO4,raw_VRC07!PO3)</f>
        <v>N425</v>
      </c>
      <c r="PP58" t="str">
        <f>_xlfn.CONCAT(raw_VRC07!PP4,raw_VRC07!PP3)</f>
        <v>M426</v>
      </c>
      <c r="PQ58" t="str">
        <f>_xlfn.CONCAT(raw_VRC07!PQ4,raw_VRC07!PQ3)</f>
        <v>W427</v>
      </c>
      <c r="PR58" t="str">
        <f>_xlfn.CONCAT(raw_VRC07!PR4,raw_VRC07!PR3)</f>
        <v>Q428</v>
      </c>
      <c r="PS58" t="str">
        <f>_xlfn.CONCAT(raw_VRC07!PS4,raw_VRC07!PS3)</f>
        <v>E429</v>
      </c>
      <c r="PT58" t="str">
        <f>_xlfn.CONCAT(raw_VRC07!PT4,raw_VRC07!PT3)</f>
        <v>V430</v>
      </c>
      <c r="PU58" t="str">
        <f>_xlfn.CONCAT(raw_VRC07!PU4,raw_VRC07!PU3)</f>
        <v>G431</v>
      </c>
      <c r="PV58" t="str">
        <f>_xlfn.CONCAT(raw_VRC07!PV4,raw_VRC07!PV3)</f>
        <v>K432</v>
      </c>
      <c r="PW58" t="str">
        <f>_xlfn.CONCAT(raw_VRC07!PW4,raw_VRC07!PW3)</f>
        <v>A433</v>
      </c>
      <c r="PX58" t="str">
        <f>_xlfn.CONCAT(raw_VRC07!PX4,raw_VRC07!PX3)</f>
        <v>M434</v>
      </c>
      <c r="PY58" t="str">
        <f>_xlfn.CONCAT(raw_VRC07!PY4,raw_VRC07!PY3)</f>
        <v>Y435</v>
      </c>
      <c r="PZ58" t="str">
        <f>_xlfn.CONCAT(raw_VRC07!PZ4,raw_VRC07!PZ3)</f>
        <v>A436</v>
      </c>
      <c r="QA58" t="str">
        <f>_xlfn.CONCAT(raw_VRC07!QA4,raw_VRC07!QA3)</f>
        <v>P437</v>
      </c>
      <c r="QB58" t="str">
        <f>_xlfn.CONCAT(raw_VRC07!QB4,raw_VRC07!QB3)</f>
        <v>P438</v>
      </c>
      <c r="QC58" t="str">
        <f>_xlfn.CONCAT(raw_VRC07!QC4,raw_VRC07!QC3)</f>
        <v>I439</v>
      </c>
      <c r="QD58" t="str">
        <f>_xlfn.CONCAT(raw_VRC07!QD4,raw_VRC07!QD3)</f>
        <v>K440</v>
      </c>
      <c r="QE58" t="str">
        <f>_xlfn.CONCAT(raw_VRC07!QE4,raw_VRC07!QE3)</f>
        <v>G441</v>
      </c>
      <c r="QF58" t="str">
        <f>_xlfn.CONCAT(raw_VRC07!QF4,raw_VRC07!QF3)</f>
        <v>Q442</v>
      </c>
      <c r="QG58" t="str">
        <f>_xlfn.CONCAT(raw_VRC07!QG4,raw_VRC07!QG3)</f>
        <v>I443</v>
      </c>
      <c r="QH58" t="str">
        <f>_xlfn.CONCAT(raw_VRC07!QH4,raw_VRC07!QH3)</f>
        <v>R444</v>
      </c>
      <c r="QI58" t="str">
        <f>_xlfn.CONCAT(raw_VRC07!QI4,raw_VRC07!QI3)</f>
        <v>C445</v>
      </c>
      <c r="QJ58" t="str">
        <f>_xlfn.CONCAT(raw_VRC07!QJ4,raw_VRC07!QJ3)</f>
        <v>S446</v>
      </c>
      <c r="QK58" t="str">
        <f>_xlfn.CONCAT(raw_VRC07!QK4,raw_VRC07!QK3)</f>
        <v>S447</v>
      </c>
      <c r="QL58" t="str">
        <f>_xlfn.CONCAT(raw_VRC07!QL4,raw_VRC07!QL3)</f>
        <v>N448</v>
      </c>
      <c r="QM58" t="str">
        <f>_xlfn.CONCAT(raw_VRC07!QM4,raw_VRC07!QM3)</f>
        <v>I449</v>
      </c>
      <c r="QN58" t="str">
        <f>_xlfn.CONCAT(raw_VRC07!QN4,raw_VRC07!QN3)</f>
        <v>T450</v>
      </c>
      <c r="QO58" t="str">
        <f>_xlfn.CONCAT(raw_VRC07!QO4,raw_VRC07!QO3)</f>
        <v>G451</v>
      </c>
      <c r="QP58" t="str">
        <f>_xlfn.CONCAT(raw_VRC07!QP4,raw_VRC07!QP3)</f>
        <v>L452</v>
      </c>
      <c r="QQ58" t="str">
        <f>_xlfn.CONCAT(raw_VRC07!QQ4,raw_VRC07!QQ3)</f>
        <v>L453</v>
      </c>
      <c r="QR58" t="str">
        <f>_xlfn.CONCAT(raw_VRC07!QR4,raw_VRC07!QR3)</f>
        <v>L454</v>
      </c>
      <c r="QS58" t="str">
        <f>_xlfn.CONCAT(raw_VRC07!QS4,raw_VRC07!QS3)</f>
        <v>T455</v>
      </c>
      <c r="QT58" t="str">
        <f>_xlfn.CONCAT(raw_VRC07!QT4,raw_VRC07!QT3)</f>
        <v>R456</v>
      </c>
      <c r="QU58" t="str">
        <f>_xlfn.CONCAT(raw_VRC07!QU4,raw_VRC07!QU3)</f>
        <v>D457</v>
      </c>
      <c r="QV58" t="str">
        <f>_xlfn.CONCAT(raw_VRC07!QV4,raw_VRC07!QV3)</f>
        <v>G458</v>
      </c>
      <c r="QW58" t="str">
        <f>_xlfn.CONCAT(raw_VRC07!QW4,raw_VRC07!QW3)</f>
        <v>G459</v>
      </c>
      <c r="QX58" t="str">
        <f>_xlfn.CONCAT(raw_VRC07!QX4,raw_VRC07!QX3)</f>
        <v>N460</v>
      </c>
      <c r="QY58" t="str">
        <f>_xlfn.CONCAT(raw_VRC07!QY4,raw_VRC07!QY3)</f>
        <v>S461</v>
      </c>
      <c r="QZ58" t="str">
        <f>_xlfn.CONCAT(raw_VRC07!QZ4,raw_VRC07!QZ3)</f>
        <v>S461a</v>
      </c>
      <c r="RA58" t="str">
        <f>_xlfn.CONCAT(raw_VRC07!RA4,raw_VRC07!RA3)</f>
        <v>L462</v>
      </c>
      <c r="RB58" t="str">
        <f>_xlfn.CONCAT(raw_VRC07!RB4,raw_VRC07!RB3)</f>
        <v>S463</v>
      </c>
      <c r="RC58" t="str">
        <f>_xlfn.CONCAT(raw_VRC07!RC4,raw_VRC07!RC3)</f>
        <v>S464</v>
      </c>
      <c r="RD58" t="str">
        <f>_xlfn.CONCAT(raw_VRC07!RD4,raw_VRC07!RD3)</f>
        <v>P465</v>
      </c>
      <c r="RE58" t="str">
        <f>_xlfn.CONCAT(raw_VRC07!RE4,raw_VRC07!RE3)</f>
        <v>E466</v>
      </c>
      <c r="RF58" t="str">
        <f>_xlfn.CONCAT(raw_VRC07!RF4,raw_VRC07!RF3)</f>
        <v>I467</v>
      </c>
      <c r="RG58" t="str">
        <f>_xlfn.CONCAT(raw_VRC07!RG4,raw_VRC07!RG3)</f>
        <v>F468</v>
      </c>
      <c r="RH58" t="str">
        <f>_xlfn.CONCAT(raw_VRC07!RH4,raw_VRC07!RH3)</f>
        <v>R469</v>
      </c>
      <c r="RI58" t="str">
        <f>_xlfn.CONCAT(raw_VRC07!RI4,raw_VRC07!RI3)</f>
        <v>P470</v>
      </c>
      <c r="RJ58" t="str">
        <f>_xlfn.CONCAT(raw_VRC07!RJ4,raw_VRC07!RJ3)</f>
        <v>G471</v>
      </c>
      <c r="RK58" t="str">
        <f>_xlfn.CONCAT(raw_VRC07!RK4,raw_VRC07!RK3)</f>
        <v>G472</v>
      </c>
      <c r="RL58" t="str">
        <f>_xlfn.CONCAT(raw_VRC07!RL4,raw_VRC07!RL3)</f>
        <v>G473</v>
      </c>
      <c r="RM58" t="str">
        <f>_xlfn.CONCAT(raw_VRC07!RM4,raw_VRC07!RM3)</f>
        <v>D474</v>
      </c>
      <c r="RN58" t="str">
        <f>_xlfn.CONCAT(raw_VRC07!RN4,raw_VRC07!RN3)</f>
        <v>M475</v>
      </c>
      <c r="RO58" t="str">
        <f>_xlfn.CONCAT(raw_VRC07!RO4,raw_VRC07!RO3)</f>
        <v>R476</v>
      </c>
      <c r="RP58" t="str">
        <f>_xlfn.CONCAT(raw_VRC07!RP4,raw_VRC07!RP3)</f>
        <v>D477</v>
      </c>
      <c r="RQ58" t="str">
        <f>_xlfn.CONCAT(raw_VRC07!RQ4,raw_VRC07!RQ3)</f>
        <v>N478</v>
      </c>
      <c r="RR58" t="str">
        <f>_xlfn.CONCAT(raw_VRC07!RR4,raw_VRC07!RR3)</f>
        <v>W479</v>
      </c>
      <c r="RS58" t="str">
        <f>_xlfn.CONCAT(raw_VRC07!RS4,raw_VRC07!RS3)</f>
        <v>R480</v>
      </c>
      <c r="RT58" t="str">
        <f>_xlfn.CONCAT(raw_VRC07!RT4,raw_VRC07!RT3)</f>
        <v>S481</v>
      </c>
      <c r="RU58" t="str">
        <f>_xlfn.CONCAT(raw_VRC07!RU4,raw_VRC07!RU3)</f>
        <v>E482</v>
      </c>
      <c r="RV58" t="str">
        <f>_xlfn.CONCAT(raw_VRC07!RV4,raw_VRC07!RV3)</f>
        <v>L483</v>
      </c>
      <c r="RW58" t="str">
        <f>_xlfn.CONCAT(raw_VRC07!RW4,raw_VRC07!RW3)</f>
        <v>Y484</v>
      </c>
      <c r="RX58" t="str">
        <f>_xlfn.CONCAT(raw_VRC07!RX4,raw_VRC07!RX3)</f>
        <v>K485</v>
      </c>
      <c r="RY58" t="str">
        <f>_xlfn.CONCAT(raw_VRC07!RY4,raw_VRC07!RY3)</f>
        <v>Y486</v>
      </c>
      <c r="RZ58" t="str">
        <f>_xlfn.CONCAT(raw_VRC07!RZ4,raw_VRC07!RZ3)</f>
        <v>K487</v>
      </c>
      <c r="SA58" t="str">
        <f>_xlfn.CONCAT(raw_VRC07!SA4,raw_VRC07!SA3)</f>
        <v>V488</v>
      </c>
      <c r="SB58" t="str">
        <f>_xlfn.CONCAT(raw_VRC07!SB4,raw_VRC07!SB3)</f>
        <v>V489</v>
      </c>
      <c r="SC58" t="str">
        <f>_xlfn.CONCAT(raw_VRC07!SC4,raw_VRC07!SC3)</f>
        <v>K490</v>
      </c>
      <c r="SD58" t="str">
        <f>_xlfn.CONCAT(raw_VRC07!SD4,raw_VRC07!SD3)</f>
        <v>I491</v>
      </c>
      <c r="SE58" t="str">
        <f>_xlfn.CONCAT(raw_VRC07!SE4,raw_VRC07!SE3)</f>
        <v>E492</v>
      </c>
      <c r="SF58" t="str">
        <f>_xlfn.CONCAT(raw_VRC07!SF4,raw_VRC07!SF3)</f>
        <v>P493</v>
      </c>
      <c r="SG58" t="str">
        <f>_xlfn.CONCAT(raw_VRC07!SG4,raw_VRC07!SG3)</f>
        <v>L494</v>
      </c>
      <c r="SH58" t="str">
        <f>_xlfn.CONCAT(raw_VRC07!SH4,raw_VRC07!SH3)</f>
        <v>G495</v>
      </c>
      <c r="SI58" t="str">
        <f>_xlfn.CONCAT(raw_VRC07!SI4,raw_VRC07!SI3)</f>
        <v>V496</v>
      </c>
      <c r="SJ58" t="str">
        <f>_xlfn.CONCAT(raw_VRC07!SJ4,raw_VRC07!SJ3)</f>
        <v>A497</v>
      </c>
      <c r="SK58" t="str">
        <f>_xlfn.CONCAT(raw_VRC07!SK4,raw_VRC07!SK3)</f>
        <v>P498</v>
      </c>
      <c r="SL58" t="str">
        <f>_xlfn.CONCAT(raw_VRC07!SL4,raw_VRC07!SL3)</f>
        <v>T499</v>
      </c>
      <c r="SM58" t="str">
        <f>_xlfn.CONCAT(raw_VRC07!SM4,raw_VRC07!SM3)</f>
        <v>K500</v>
      </c>
      <c r="SN58" t="str">
        <f>_xlfn.CONCAT(raw_VRC07!SN4,raw_VRC07!SN3)</f>
        <v>A501</v>
      </c>
      <c r="SO58" t="str">
        <f>_xlfn.CONCAT(raw_VRC07!SO4,raw_VRC07!SO3)</f>
        <v>K502</v>
      </c>
      <c r="SP58" t="str">
        <f>_xlfn.CONCAT(raw_VRC07!SP4,raw_VRC07!SP3)</f>
        <v>R503</v>
      </c>
      <c r="SQ58" t="str">
        <f>_xlfn.CONCAT(raw_VRC07!SQ4,raw_VRC07!SQ3)</f>
        <v>R504</v>
      </c>
      <c r="SR58" t="str">
        <f>_xlfn.CONCAT(raw_VRC07!SR4,raw_VRC07!SR3)</f>
        <v>V505</v>
      </c>
      <c r="SS58" t="str">
        <f>_xlfn.CONCAT(raw_VRC07!SS4,raw_VRC07!SS3)</f>
        <v>V506</v>
      </c>
      <c r="ST58" t="str">
        <f>_xlfn.CONCAT(raw_VRC07!ST4,raw_VRC07!ST3)</f>
        <v>Q507</v>
      </c>
      <c r="SU58" t="str">
        <f>_xlfn.CONCAT(raw_VRC07!SU4,raw_VRC07!SU3)</f>
        <v>R508</v>
      </c>
      <c r="SV58" t="str">
        <f>_xlfn.CONCAT(raw_VRC07!SV4,raw_VRC07!SV3)</f>
        <v>E509</v>
      </c>
      <c r="SW58" t="str">
        <f>_xlfn.CONCAT(raw_VRC07!SW4,raw_VRC07!SW3)</f>
        <v>K510</v>
      </c>
      <c r="SX58" t="str">
        <f>_xlfn.CONCAT(raw_VRC07!SX4,raw_VRC07!SX3)</f>
        <v>R511</v>
      </c>
      <c r="SY58" t="str">
        <f>_xlfn.CONCAT(raw_VRC07!SY4,raw_VRC07!SY3)</f>
        <v>A512</v>
      </c>
      <c r="SZ58" t="str">
        <f>_xlfn.CONCAT(raw_VRC07!SZ4,raw_VRC07!SZ3)</f>
        <v>V513</v>
      </c>
      <c r="TA58" t="str">
        <f>_xlfn.CONCAT(raw_VRC07!TA4,raw_VRC07!TA3)</f>
        <v>G514</v>
      </c>
      <c r="TB58" t="str">
        <f>_xlfn.CONCAT(raw_VRC07!TB4,raw_VRC07!TB3)</f>
        <v>I515</v>
      </c>
      <c r="TC58" t="str">
        <f>_xlfn.CONCAT(raw_VRC07!TC4,raw_VRC07!TC3)</f>
        <v>G516</v>
      </c>
      <c r="TD58" t="str">
        <f>_xlfn.CONCAT(raw_VRC07!TD4,raw_VRC07!TD3)</f>
        <v>A517</v>
      </c>
      <c r="TE58" t="str">
        <f>_xlfn.CONCAT(raw_VRC07!TE4,raw_VRC07!TE3)</f>
        <v>L518</v>
      </c>
      <c r="TF58" t="str">
        <f>_xlfn.CONCAT(raw_VRC07!TF4,raw_VRC07!TF3)</f>
        <v>F519</v>
      </c>
      <c r="TG58" t="str">
        <f>_xlfn.CONCAT(raw_VRC07!TG4,raw_VRC07!TG3)</f>
        <v>L520</v>
      </c>
      <c r="TH58" t="str">
        <f>_xlfn.CONCAT(raw_VRC07!TH4,raw_VRC07!TH3)</f>
        <v>G521</v>
      </c>
      <c r="TI58" t="str">
        <f>_xlfn.CONCAT(raw_VRC07!TI4,raw_VRC07!TI3)</f>
        <v>F522</v>
      </c>
      <c r="TJ58" t="str">
        <f>_xlfn.CONCAT(raw_VRC07!TJ4,raw_VRC07!TJ3)</f>
        <v>L523</v>
      </c>
      <c r="TK58" t="str">
        <f>_xlfn.CONCAT(raw_VRC07!TK4,raw_VRC07!TK3)</f>
        <v>G524</v>
      </c>
      <c r="TL58" t="str">
        <f>_xlfn.CONCAT(raw_VRC07!TL4,raw_VRC07!TL3)</f>
        <v>A525</v>
      </c>
      <c r="TM58" t="str">
        <f>_xlfn.CONCAT(raw_VRC07!TM4,raw_VRC07!TM3)</f>
        <v>A526</v>
      </c>
      <c r="TN58" t="str">
        <f>_xlfn.CONCAT(raw_VRC07!TN4,raw_VRC07!TN3)</f>
        <v>G527</v>
      </c>
      <c r="TO58" t="str">
        <f>_xlfn.CONCAT(raw_VRC07!TO4,raw_VRC07!TO3)</f>
        <v>S528</v>
      </c>
      <c r="TP58" t="str">
        <f>_xlfn.CONCAT(raw_VRC07!TP4,raw_VRC07!TP3)</f>
        <v>T529</v>
      </c>
      <c r="TQ58" t="str">
        <f>_xlfn.CONCAT(raw_VRC07!TQ4,raw_VRC07!TQ3)</f>
        <v>M530</v>
      </c>
      <c r="TR58" t="str">
        <f>_xlfn.CONCAT(raw_VRC07!TR4,raw_VRC07!TR3)</f>
        <v>G531</v>
      </c>
      <c r="TS58" t="str">
        <f>_xlfn.CONCAT(raw_VRC07!TS4,raw_VRC07!TS3)</f>
        <v>A532</v>
      </c>
      <c r="TT58" t="str">
        <f>_xlfn.CONCAT(raw_VRC07!TT4,raw_VRC07!TT3)</f>
        <v>A533</v>
      </c>
      <c r="TU58" t="str">
        <f>_xlfn.CONCAT(raw_VRC07!TU4,raw_VRC07!TU3)</f>
        <v>S534</v>
      </c>
      <c r="TV58" t="str">
        <f>_xlfn.CONCAT(raw_VRC07!TV4,raw_VRC07!TV3)</f>
        <v>M535</v>
      </c>
      <c r="TW58" t="str">
        <f>_xlfn.CONCAT(raw_VRC07!TW4,raw_VRC07!TW3)</f>
        <v>T536</v>
      </c>
      <c r="TX58" t="str">
        <f>_xlfn.CONCAT(raw_VRC07!TX4,raw_VRC07!TX3)</f>
        <v>L537</v>
      </c>
      <c r="TY58" t="str">
        <f>_xlfn.CONCAT(raw_VRC07!TY4,raw_VRC07!TY3)</f>
        <v>T538</v>
      </c>
      <c r="TZ58" t="str">
        <f>_xlfn.CONCAT(raw_VRC07!TZ4,raw_VRC07!TZ3)</f>
        <v>V539</v>
      </c>
      <c r="UA58" t="str">
        <f>_xlfn.CONCAT(raw_VRC07!UA4,raw_VRC07!UA3)</f>
        <v>Q540</v>
      </c>
      <c r="UB58" t="str">
        <f>_xlfn.CONCAT(raw_VRC07!UB4,raw_VRC07!UB3)</f>
        <v>A541</v>
      </c>
      <c r="UC58" t="str">
        <f>_xlfn.CONCAT(raw_VRC07!UC4,raw_VRC07!UC3)</f>
        <v>R542</v>
      </c>
      <c r="UD58" t="str">
        <f>_xlfn.CONCAT(raw_VRC07!UD4,raw_VRC07!UD3)</f>
        <v>Q543</v>
      </c>
      <c r="UE58" t="str">
        <f>_xlfn.CONCAT(raw_VRC07!UE4,raw_VRC07!UE3)</f>
        <v>L544</v>
      </c>
      <c r="UF58" t="str">
        <f>_xlfn.CONCAT(raw_VRC07!UF4,raw_VRC07!UF3)</f>
        <v>L545</v>
      </c>
      <c r="UG58" t="str">
        <f>_xlfn.CONCAT(raw_VRC07!UG4,raw_VRC07!UG3)</f>
        <v>S546</v>
      </c>
      <c r="UH58" t="str">
        <f>_xlfn.CONCAT(raw_VRC07!UH4,raw_VRC07!UH3)</f>
        <v>G547</v>
      </c>
      <c r="UI58" t="str">
        <f>_xlfn.CONCAT(raw_VRC07!UI4,raw_VRC07!UI3)</f>
        <v>I548</v>
      </c>
      <c r="UJ58" t="str">
        <f>_xlfn.CONCAT(raw_VRC07!UJ4,raw_VRC07!UJ3)</f>
        <v>V549</v>
      </c>
      <c r="UK58" t="str">
        <f>_xlfn.CONCAT(raw_VRC07!UK4,raw_VRC07!UK3)</f>
        <v>Q550</v>
      </c>
      <c r="UL58" t="str">
        <f>_xlfn.CONCAT(raw_VRC07!UL4,raw_VRC07!UL3)</f>
        <v>Q551</v>
      </c>
      <c r="UM58" t="str">
        <f>_xlfn.CONCAT(raw_VRC07!UM4,raw_VRC07!UM3)</f>
        <v>Q552</v>
      </c>
      <c r="UN58" t="str">
        <f>_xlfn.CONCAT(raw_VRC07!UN4,raw_VRC07!UN3)</f>
        <v>N553</v>
      </c>
      <c r="UO58" t="str">
        <f>_xlfn.CONCAT(raw_VRC07!UO4,raw_VRC07!UO3)</f>
        <v>N554</v>
      </c>
      <c r="UP58" t="str">
        <f>_xlfn.CONCAT(raw_VRC07!UP4,raw_VRC07!UP3)</f>
        <v>L555</v>
      </c>
      <c r="UQ58" t="str">
        <f>_xlfn.CONCAT(raw_VRC07!UQ4,raw_VRC07!UQ3)</f>
        <v>L556</v>
      </c>
      <c r="UR58" t="str">
        <f>_xlfn.CONCAT(raw_VRC07!UR4,raw_VRC07!UR3)</f>
        <v>R557</v>
      </c>
      <c r="US58" t="str">
        <f>_xlfn.CONCAT(raw_VRC07!US4,raw_VRC07!US3)</f>
        <v>A558</v>
      </c>
      <c r="UT58" t="str">
        <f>_xlfn.CONCAT(raw_VRC07!UT4,raw_VRC07!UT3)</f>
        <v>I559</v>
      </c>
      <c r="UU58" t="str">
        <f>_xlfn.CONCAT(raw_VRC07!UU4,raw_VRC07!UU3)</f>
        <v>E560</v>
      </c>
      <c r="UV58" t="str">
        <f>_xlfn.CONCAT(raw_VRC07!UV4,raw_VRC07!UV3)</f>
        <v>A561</v>
      </c>
      <c r="UW58" t="str">
        <f>_xlfn.CONCAT(raw_VRC07!UW4,raw_VRC07!UW3)</f>
        <v>Q562</v>
      </c>
      <c r="UX58" t="str">
        <f>_xlfn.CONCAT(raw_VRC07!UX4,raw_VRC07!UX3)</f>
        <v>Q563</v>
      </c>
      <c r="UY58" t="str">
        <f>_xlfn.CONCAT(raw_VRC07!UY4,raw_VRC07!UY3)</f>
        <v>H564</v>
      </c>
      <c r="UZ58" t="str">
        <f>_xlfn.CONCAT(raw_VRC07!UZ4,raw_VRC07!UZ3)</f>
        <v>M565</v>
      </c>
      <c r="VA58" t="str">
        <f>_xlfn.CONCAT(raw_VRC07!VA4,raw_VRC07!VA3)</f>
        <v>L566</v>
      </c>
      <c r="VB58" t="str">
        <f>_xlfn.CONCAT(raw_VRC07!VB4,raw_VRC07!VB3)</f>
        <v>Q567</v>
      </c>
      <c r="VC58" t="str">
        <f>_xlfn.CONCAT(raw_VRC07!VC4,raw_VRC07!VC3)</f>
        <v>L568</v>
      </c>
      <c r="VD58" t="str">
        <f>_xlfn.CONCAT(raw_VRC07!VD4,raw_VRC07!VD3)</f>
        <v>T569</v>
      </c>
      <c r="VE58" t="str">
        <f>_xlfn.CONCAT(raw_VRC07!VE4,raw_VRC07!VE3)</f>
        <v>V570</v>
      </c>
      <c r="VF58" t="str">
        <f>_xlfn.CONCAT(raw_VRC07!VF4,raw_VRC07!VF3)</f>
        <v>W571</v>
      </c>
      <c r="VG58" t="str">
        <f>_xlfn.CONCAT(raw_VRC07!VG4,raw_VRC07!VG3)</f>
        <v>G572</v>
      </c>
      <c r="VH58" t="str">
        <f>_xlfn.CONCAT(raw_VRC07!VH4,raw_VRC07!VH3)</f>
        <v>I573</v>
      </c>
      <c r="VI58" t="str">
        <f>_xlfn.CONCAT(raw_VRC07!VI4,raw_VRC07!VI3)</f>
        <v>K574</v>
      </c>
      <c r="VJ58" t="str">
        <f>_xlfn.CONCAT(raw_VRC07!VJ4,raw_VRC07!VJ3)</f>
        <v>Q575</v>
      </c>
      <c r="VK58" t="str">
        <f>_xlfn.CONCAT(raw_VRC07!VK4,raw_VRC07!VK3)</f>
        <v>L576</v>
      </c>
      <c r="VL58" t="str">
        <f>_xlfn.CONCAT(raw_VRC07!VL4,raw_VRC07!VL3)</f>
        <v>Q577</v>
      </c>
      <c r="VM58" t="str">
        <f>_xlfn.CONCAT(raw_VRC07!VM4,raw_VRC07!VM3)</f>
        <v>A578</v>
      </c>
      <c r="VN58" t="str">
        <f>_xlfn.CONCAT(raw_VRC07!VN4,raw_VRC07!VN3)</f>
        <v>R579</v>
      </c>
      <c r="VO58" t="str">
        <f>_xlfn.CONCAT(raw_VRC07!VO4,raw_VRC07!VO3)</f>
        <v>V580</v>
      </c>
      <c r="VP58" t="str">
        <f>_xlfn.CONCAT(raw_VRC07!VP4,raw_VRC07!VP3)</f>
        <v>L581</v>
      </c>
      <c r="VQ58" t="str">
        <f>_xlfn.CONCAT(raw_VRC07!VQ4,raw_VRC07!VQ3)</f>
        <v>A582</v>
      </c>
      <c r="VR58" t="str">
        <f>_xlfn.CONCAT(raw_VRC07!VR4,raw_VRC07!VR3)</f>
        <v>V583</v>
      </c>
      <c r="VS58" t="str">
        <f>_xlfn.CONCAT(raw_VRC07!VS4,raw_VRC07!VS3)</f>
        <v>E584</v>
      </c>
      <c r="VT58" t="str">
        <f>_xlfn.CONCAT(raw_VRC07!VT4,raw_VRC07!VT3)</f>
        <v>R585</v>
      </c>
      <c r="VU58" t="str">
        <f>_xlfn.CONCAT(raw_VRC07!VU4,raw_VRC07!VU3)</f>
        <v>Y586</v>
      </c>
      <c r="VV58" t="str">
        <f>_xlfn.CONCAT(raw_VRC07!VV4,raw_VRC07!VV3)</f>
        <v>L587</v>
      </c>
      <c r="VW58" t="str">
        <f>_xlfn.CONCAT(raw_VRC07!VW4,raw_VRC07!VW3)</f>
        <v>K588</v>
      </c>
      <c r="VX58" t="str">
        <f>_xlfn.CONCAT(raw_VRC07!VX4,raw_VRC07!VX3)</f>
        <v>D589</v>
      </c>
      <c r="VY58" t="str">
        <f>_xlfn.CONCAT(raw_VRC07!VY4,raw_VRC07!VY3)</f>
        <v>Q590</v>
      </c>
      <c r="VZ58" t="str">
        <f>_xlfn.CONCAT(raw_VRC07!VZ4,raw_VRC07!VZ3)</f>
        <v>Q591</v>
      </c>
      <c r="WA58" t="str">
        <f>_xlfn.CONCAT(raw_VRC07!WA4,raw_VRC07!WA3)</f>
        <v>L592</v>
      </c>
      <c r="WB58" t="str">
        <f>_xlfn.CONCAT(raw_VRC07!WB4,raw_VRC07!WB3)</f>
        <v>M593</v>
      </c>
      <c r="WC58" t="str">
        <f>_xlfn.CONCAT(raw_VRC07!WC4,raw_VRC07!WC3)</f>
        <v>G594</v>
      </c>
      <c r="WD58" t="str">
        <f>_xlfn.CONCAT(raw_VRC07!WD4,raw_VRC07!WD3)</f>
        <v>I595</v>
      </c>
      <c r="WE58" t="str">
        <f>_xlfn.CONCAT(raw_VRC07!WE4,raw_VRC07!WE3)</f>
        <v>W596</v>
      </c>
      <c r="WF58" t="str">
        <f>_xlfn.CONCAT(raw_VRC07!WF4,raw_VRC07!WF3)</f>
        <v>G597</v>
      </c>
      <c r="WG58" t="str">
        <f>_xlfn.CONCAT(raw_VRC07!WG4,raw_VRC07!WG3)</f>
        <v>C598</v>
      </c>
      <c r="WH58" t="str">
        <f>_xlfn.CONCAT(raw_VRC07!WH4,raw_VRC07!WH3)</f>
        <v>S599</v>
      </c>
      <c r="WI58" t="str">
        <f>_xlfn.CONCAT(raw_VRC07!WI4,raw_VRC07!WI3)</f>
        <v>G600</v>
      </c>
      <c r="WJ58" t="str">
        <f>_xlfn.CONCAT(raw_VRC07!WJ4,raw_VRC07!WJ3)</f>
        <v>K601</v>
      </c>
      <c r="WK58" t="str">
        <f>_xlfn.CONCAT(raw_VRC07!WK4,raw_VRC07!WK3)</f>
        <v>L602</v>
      </c>
      <c r="WL58" t="str">
        <f>_xlfn.CONCAT(raw_VRC07!WL4,raw_VRC07!WL3)</f>
        <v>I603</v>
      </c>
      <c r="WM58" t="str">
        <f>_xlfn.CONCAT(raw_VRC07!WM4,raw_VRC07!WM3)</f>
        <v>C604</v>
      </c>
      <c r="WN58" t="str">
        <f>_xlfn.CONCAT(raw_VRC07!WN4,raw_VRC07!WN3)</f>
        <v>T605</v>
      </c>
      <c r="WO58" t="str">
        <f>_xlfn.CONCAT(raw_VRC07!WO4,raw_VRC07!WO3)</f>
        <v>T606</v>
      </c>
      <c r="WP58" t="str">
        <f>_xlfn.CONCAT(raw_VRC07!WP4,raw_VRC07!WP3)</f>
        <v>A607</v>
      </c>
      <c r="WQ58" t="str">
        <f>_xlfn.CONCAT(raw_VRC07!WQ4,raw_VRC07!WQ3)</f>
        <v>V608</v>
      </c>
      <c r="WR58" t="str">
        <f>_xlfn.CONCAT(raw_VRC07!WR4,raw_VRC07!WR3)</f>
        <v>P609</v>
      </c>
      <c r="WS58" t="str">
        <f>_xlfn.CONCAT(raw_VRC07!WS4,raw_VRC07!WS3)</f>
        <v>W610</v>
      </c>
      <c r="WT58" t="str">
        <f>_xlfn.CONCAT(raw_VRC07!WT4,raw_VRC07!WT3)</f>
        <v>N611</v>
      </c>
      <c r="WU58" t="str">
        <f>_xlfn.CONCAT(raw_VRC07!WU4,raw_VRC07!WU3)</f>
        <v>T612</v>
      </c>
      <c r="WV58" t="str">
        <f>_xlfn.CONCAT(raw_VRC07!WV4,raw_VRC07!WV3)</f>
        <v>S613</v>
      </c>
      <c r="WW58" t="str">
        <f>_xlfn.CONCAT(raw_VRC07!WW4,raw_VRC07!WW3)</f>
        <v>W614</v>
      </c>
      <c r="WX58" t="str">
        <f>_xlfn.CONCAT(raw_VRC07!WX4,raw_VRC07!WX3)</f>
        <v>S615</v>
      </c>
      <c r="WY58" t="str">
        <f>_xlfn.CONCAT(raw_VRC07!WY4,raw_VRC07!WY3)</f>
        <v>N616</v>
      </c>
      <c r="WZ58" t="str">
        <f>_xlfn.CONCAT(raw_VRC07!WZ4,raw_VRC07!WZ3)</f>
        <v>K617</v>
      </c>
      <c r="XA58" t="str">
        <f>_xlfn.CONCAT(raw_VRC07!XA4,raw_VRC07!XA3)</f>
        <v>S618</v>
      </c>
      <c r="XB58" t="str">
        <f>_xlfn.CONCAT(raw_VRC07!XB4,raw_VRC07!XB3)</f>
        <v>L619</v>
      </c>
      <c r="XC58" t="str">
        <f>_xlfn.CONCAT(raw_VRC07!XC4,raw_VRC07!XC3)</f>
        <v>D620</v>
      </c>
      <c r="XD58" t="str">
        <f>_xlfn.CONCAT(raw_VRC07!XD4,raw_VRC07!XD3)</f>
        <v>S621</v>
      </c>
      <c r="XE58" t="str">
        <f>_xlfn.CONCAT(raw_VRC07!XE4,raw_VRC07!XE3)</f>
        <v>I622</v>
      </c>
      <c r="XF58" t="str">
        <f>_xlfn.CONCAT(raw_VRC07!XF4,raw_VRC07!XF3)</f>
        <v>W623</v>
      </c>
      <c r="XG58" t="str">
        <f>_xlfn.CONCAT(raw_VRC07!XG4,raw_VRC07!XG3)</f>
        <v>N624</v>
      </c>
      <c r="XH58" t="str">
        <f>_xlfn.CONCAT(raw_VRC07!XH4,raw_VRC07!XH3)</f>
        <v>N625</v>
      </c>
      <c r="XI58" t="str">
        <f>_xlfn.CONCAT(raw_VRC07!XI4,raw_VRC07!XI3)</f>
        <v>M626</v>
      </c>
      <c r="XJ58" t="str">
        <f>_xlfn.CONCAT(raw_VRC07!XJ4,raw_VRC07!XJ3)</f>
        <v>T627</v>
      </c>
      <c r="XK58" t="str">
        <f>_xlfn.CONCAT(raw_VRC07!XK4,raw_VRC07!XK3)</f>
        <v>W628</v>
      </c>
      <c r="XL58" t="str">
        <f>_xlfn.CONCAT(raw_VRC07!XL4,raw_VRC07!XL3)</f>
        <v>M629</v>
      </c>
      <c r="XM58" t="str">
        <f>_xlfn.CONCAT(raw_VRC07!XM4,raw_VRC07!XM3)</f>
        <v>E630</v>
      </c>
      <c r="XN58" t="str">
        <f>_xlfn.CONCAT(raw_VRC07!XN4,raw_VRC07!XN3)</f>
        <v>W631</v>
      </c>
      <c r="XO58" t="str">
        <f>_xlfn.CONCAT(raw_VRC07!XO4,raw_VRC07!XO3)</f>
        <v>E632</v>
      </c>
      <c r="XP58" t="str">
        <f>_xlfn.CONCAT(raw_VRC07!XP4,raw_VRC07!XP3)</f>
        <v>K633</v>
      </c>
      <c r="XQ58" t="str">
        <f>_xlfn.CONCAT(raw_VRC07!XQ4,raw_VRC07!XQ3)</f>
        <v>E634</v>
      </c>
      <c r="XR58" t="str">
        <f>_xlfn.CONCAT(raw_VRC07!XR4,raw_VRC07!XR3)</f>
        <v>I635</v>
      </c>
      <c r="XS58" t="str">
        <f>_xlfn.CONCAT(raw_VRC07!XS4,raw_VRC07!XS3)</f>
        <v>E636</v>
      </c>
      <c r="XT58" t="str">
        <f>_xlfn.CONCAT(raw_VRC07!XT4,raw_VRC07!XT3)</f>
        <v>N637</v>
      </c>
      <c r="XU58" t="str">
        <f>_xlfn.CONCAT(raw_VRC07!XU4,raw_VRC07!XU3)</f>
        <v>Y638</v>
      </c>
      <c r="XV58" t="str">
        <f>_xlfn.CONCAT(raw_VRC07!XV4,raw_VRC07!XV3)</f>
        <v>T639</v>
      </c>
      <c r="XW58" t="str">
        <f>_xlfn.CONCAT(raw_VRC07!XW4,raw_VRC07!XW3)</f>
        <v>N640</v>
      </c>
      <c r="XX58" t="str">
        <f>_xlfn.CONCAT(raw_VRC07!XX4,raw_VRC07!XX3)</f>
        <v>T641</v>
      </c>
      <c r="XY58" t="str">
        <f>_xlfn.CONCAT(raw_VRC07!XY4,raw_VRC07!XY3)</f>
        <v>I642</v>
      </c>
      <c r="XZ58" t="str">
        <f>_xlfn.CONCAT(raw_VRC07!XZ4,raw_VRC07!XZ3)</f>
        <v>Y643</v>
      </c>
      <c r="YA58" t="str">
        <f>_xlfn.CONCAT(raw_VRC07!YA4,raw_VRC07!YA3)</f>
        <v>T644</v>
      </c>
      <c r="YB58" t="str">
        <f>_xlfn.CONCAT(raw_VRC07!YB4,raw_VRC07!YB3)</f>
        <v>L645</v>
      </c>
      <c r="YC58" t="str">
        <f>_xlfn.CONCAT(raw_VRC07!YC4,raw_VRC07!YC3)</f>
        <v>I646</v>
      </c>
      <c r="YD58" t="str">
        <f>_xlfn.CONCAT(raw_VRC07!YD4,raw_VRC07!YD3)</f>
        <v>E647</v>
      </c>
      <c r="YE58" t="str">
        <f>_xlfn.CONCAT(raw_VRC07!YE4,raw_VRC07!YE3)</f>
        <v>E648</v>
      </c>
      <c r="YF58" t="str">
        <f>_xlfn.CONCAT(raw_VRC07!YF4,raw_VRC07!YF3)</f>
        <v>S649</v>
      </c>
      <c r="YG58" t="str">
        <f>_xlfn.CONCAT(raw_VRC07!YG4,raw_VRC07!YG3)</f>
        <v>Q650</v>
      </c>
      <c r="YH58" t="str">
        <f>_xlfn.CONCAT(raw_VRC07!YH4,raw_VRC07!YH3)</f>
        <v>I651</v>
      </c>
      <c r="YI58" t="str">
        <f>_xlfn.CONCAT(raw_VRC07!YI4,raw_VRC07!YI3)</f>
        <v>Q652</v>
      </c>
      <c r="YJ58" t="str">
        <f>_xlfn.CONCAT(raw_VRC07!YJ4,raw_VRC07!YJ3)</f>
        <v>Q653</v>
      </c>
      <c r="YK58" t="str">
        <f>_xlfn.CONCAT(raw_VRC07!YK4,raw_VRC07!YK3)</f>
        <v>E654</v>
      </c>
      <c r="YL58" t="str">
        <f>_xlfn.CONCAT(raw_VRC07!YL4,raw_VRC07!YL3)</f>
        <v>K655</v>
      </c>
      <c r="YM58" t="str">
        <f>_xlfn.CONCAT(raw_VRC07!YM4,raw_VRC07!YM3)</f>
        <v>N656</v>
      </c>
      <c r="YN58" t="str">
        <f>_xlfn.CONCAT(raw_VRC07!YN4,raw_VRC07!YN3)</f>
        <v>E657</v>
      </c>
      <c r="YO58" t="str">
        <f>_xlfn.CONCAT(raw_VRC07!YO4,raw_VRC07!YO3)</f>
        <v>Q658</v>
      </c>
      <c r="YP58" t="str">
        <f>_xlfn.CONCAT(raw_VRC07!YP4,raw_VRC07!YP3)</f>
        <v>E659</v>
      </c>
      <c r="YQ58" t="str">
        <f>_xlfn.CONCAT(raw_VRC07!YQ4,raw_VRC07!YQ3)</f>
        <v>L660</v>
      </c>
      <c r="YR58" t="str">
        <f>_xlfn.CONCAT(raw_VRC07!YR4,raw_VRC07!YR3)</f>
        <v>L661</v>
      </c>
      <c r="YS58" t="str">
        <f>_xlfn.CONCAT(raw_VRC07!YS4,raw_VRC07!YS3)</f>
        <v>E662</v>
      </c>
      <c r="YT58" t="str">
        <f>_xlfn.CONCAT(raw_VRC07!YT4,raw_VRC07!YT3)</f>
        <v>L663</v>
      </c>
      <c r="YU58" t="str">
        <f>_xlfn.CONCAT(raw_VRC07!YU4,raw_VRC07!YU3)</f>
        <v>D664</v>
      </c>
      <c r="YV58" t="str">
        <f>_xlfn.CONCAT(raw_VRC07!YV4,raw_VRC07!YV3)</f>
        <v>K665</v>
      </c>
      <c r="YW58" t="str">
        <f>_xlfn.CONCAT(raw_VRC07!YW4,raw_VRC07!YW3)</f>
        <v>W666</v>
      </c>
      <c r="YX58" t="str">
        <f>_xlfn.CONCAT(raw_VRC07!YX4,raw_VRC07!YX3)</f>
        <v>A667</v>
      </c>
      <c r="YY58" t="str">
        <f>_xlfn.CONCAT(raw_VRC07!YY4,raw_VRC07!YY3)</f>
        <v>S668</v>
      </c>
      <c r="YZ58" t="str">
        <f>_xlfn.CONCAT(raw_VRC07!YZ4,raw_VRC07!YZ3)</f>
        <v>L669</v>
      </c>
      <c r="ZA58" t="str">
        <f>_xlfn.CONCAT(raw_VRC07!ZA4,raw_VRC07!ZA3)</f>
        <v>W670</v>
      </c>
      <c r="ZB58" t="str">
        <f>_xlfn.CONCAT(raw_VRC07!ZB4,raw_VRC07!ZB3)</f>
        <v>N671</v>
      </c>
      <c r="ZC58" t="str">
        <f>_xlfn.CONCAT(raw_VRC07!ZC4,raw_VRC07!ZC3)</f>
        <v>W672</v>
      </c>
      <c r="ZD58" t="str">
        <f>_xlfn.CONCAT(raw_VRC07!ZD4,raw_VRC07!ZD3)</f>
        <v>F673</v>
      </c>
      <c r="ZE58" t="str">
        <f>_xlfn.CONCAT(raw_VRC07!ZE4,raw_VRC07!ZE3)</f>
        <v>D674</v>
      </c>
      <c r="ZF58" t="str">
        <f>_xlfn.CONCAT(raw_VRC07!ZF4,raw_VRC07!ZF3)</f>
        <v>I675</v>
      </c>
      <c r="ZG58" t="str">
        <f>_xlfn.CONCAT(raw_VRC07!ZG4,raw_VRC07!ZG3)</f>
        <v>T676</v>
      </c>
      <c r="ZH58" t="str">
        <f>_xlfn.CONCAT(raw_VRC07!ZH4,raw_VRC07!ZH3)</f>
        <v>K677</v>
      </c>
      <c r="ZI58" t="str">
        <f>_xlfn.CONCAT(raw_VRC07!ZI4,raw_VRC07!ZI3)</f>
        <v>W678</v>
      </c>
      <c r="ZJ58" t="str">
        <f>_xlfn.CONCAT(raw_VRC07!ZJ4,raw_VRC07!ZJ3)</f>
        <v>L679</v>
      </c>
      <c r="ZK58" t="str">
        <f>_xlfn.CONCAT(raw_VRC07!ZK4,raw_VRC07!ZK3)</f>
        <v>W680</v>
      </c>
      <c r="ZL58" t="str">
        <f>_xlfn.CONCAT(raw_VRC07!ZL4,raw_VRC07!ZL3)</f>
        <v>Y681</v>
      </c>
      <c r="ZM58" t="str">
        <f>_xlfn.CONCAT(raw_VRC07!ZM4,raw_VRC07!ZM3)</f>
        <v>I682</v>
      </c>
      <c r="ZN58" t="str">
        <f>_xlfn.CONCAT(raw_VRC07!ZN4,raw_VRC07!ZN3)</f>
        <v>K683</v>
      </c>
      <c r="ZO58" t="str">
        <f>_xlfn.CONCAT(raw_VRC07!ZO4,raw_VRC07!ZO3)</f>
        <v>I684</v>
      </c>
      <c r="ZP58" t="str">
        <f>_xlfn.CONCAT(raw_VRC07!ZP4,raw_VRC07!ZP3)</f>
        <v>F685</v>
      </c>
      <c r="ZQ58" t="str">
        <f>_xlfn.CONCAT(raw_VRC07!ZQ4,raw_VRC07!ZQ3)</f>
        <v>I686</v>
      </c>
      <c r="ZR58" t="str">
        <f>_xlfn.CONCAT(raw_VRC07!ZR4,raw_VRC07!ZR3)</f>
        <v>M687</v>
      </c>
      <c r="ZS58" t="str">
        <f>_xlfn.CONCAT(raw_VRC07!ZS4,raw_VRC07!ZS3)</f>
        <v>I688</v>
      </c>
      <c r="ZT58" t="str">
        <f>_xlfn.CONCAT(raw_VRC07!ZT4,raw_VRC07!ZT3)</f>
        <v>V689</v>
      </c>
      <c r="ZU58" t="str">
        <f>_xlfn.CONCAT(raw_VRC07!ZU4,raw_VRC07!ZU3)</f>
        <v>G690</v>
      </c>
      <c r="ZV58" t="str">
        <f>_xlfn.CONCAT(raw_VRC07!ZV4,raw_VRC07!ZV3)</f>
        <v>G691</v>
      </c>
      <c r="ZW58" t="str">
        <f>_xlfn.CONCAT(raw_VRC07!ZW4,raw_VRC07!ZW3)</f>
        <v>L692</v>
      </c>
      <c r="ZX58" t="str">
        <f>_xlfn.CONCAT(raw_VRC07!ZX4,raw_VRC07!ZX3)</f>
        <v>I693</v>
      </c>
      <c r="ZY58" t="str">
        <f>_xlfn.CONCAT(raw_VRC07!ZY4,raw_VRC07!ZY3)</f>
        <v>G694</v>
      </c>
      <c r="ZZ58" t="str">
        <f>_xlfn.CONCAT(raw_VRC07!ZZ4,raw_VRC07!ZZ3)</f>
        <v>L695</v>
      </c>
      <c r="AAA58" t="str">
        <f>_xlfn.CONCAT(raw_VRC07!AAA4,raw_VRC07!AAA3)</f>
        <v>R696</v>
      </c>
      <c r="AAB58" t="str">
        <f>_xlfn.CONCAT(raw_VRC07!AAB4,raw_VRC07!AAB3)</f>
        <v>I697</v>
      </c>
      <c r="AAC58" t="str">
        <f>_xlfn.CONCAT(raw_VRC07!AAC4,raw_VRC07!AAC3)</f>
        <v>V698</v>
      </c>
      <c r="AAD58" t="str">
        <f>_xlfn.CONCAT(raw_VRC07!AAD4,raw_VRC07!AAD3)</f>
        <v>F699</v>
      </c>
      <c r="AAE58" t="str">
        <f>_xlfn.CONCAT(raw_VRC07!AAE4,raw_VRC07!AAE3)</f>
        <v>S700</v>
      </c>
      <c r="AAF58" t="str">
        <f>_xlfn.CONCAT(raw_VRC07!AAF4,raw_VRC07!AAF3)</f>
        <v>V701</v>
      </c>
      <c r="AAG58" t="str">
        <f>_xlfn.CONCAT(raw_VRC07!AAG4,raw_VRC07!AAG3)</f>
        <v>L702</v>
      </c>
      <c r="AAH58" t="str">
        <f>_xlfn.CONCAT(raw_VRC07!AAH4,raw_VRC07!AAH3)</f>
        <v>S703</v>
      </c>
      <c r="AAI58" t="str">
        <f>_xlfn.CONCAT(raw_VRC07!AAI4,raw_VRC07!AAI3)</f>
        <v>I704</v>
      </c>
      <c r="AAJ58" t="str">
        <f>_xlfn.CONCAT(raw_VRC07!AAJ4,raw_VRC07!AAJ3)</f>
        <v>V705</v>
      </c>
      <c r="AAK58" t="str">
        <f>_xlfn.CONCAT(raw_VRC07!AAK4,raw_VRC07!AAK3)</f>
        <v>N706</v>
      </c>
      <c r="AAL58" t="str">
        <f>_xlfn.CONCAT(raw_VRC07!AAL4,raw_VRC07!AAL3)</f>
        <v>R707</v>
      </c>
      <c r="AAM58" t="str">
        <f>_xlfn.CONCAT(raw_VRC07!AAM4,raw_VRC07!AAM3)</f>
        <v>V708</v>
      </c>
      <c r="AAN58" t="str">
        <f>_xlfn.CONCAT(raw_VRC07!AAN4,raw_VRC07!AAN3)</f>
        <v>R709</v>
      </c>
      <c r="AAO58" t="str">
        <f>_xlfn.CONCAT(raw_VRC07!AAO4,raw_VRC07!AAO3)</f>
        <v>Q710</v>
      </c>
      <c r="AAP58" t="str">
        <f>_xlfn.CONCAT(raw_VRC07!AAP4,raw_VRC07!AAP3)</f>
        <v>G711</v>
      </c>
      <c r="AAQ58" t="str">
        <f>_xlfn.CONCAT(raw_VRC07!AAQ4,raw_VRC07!AAQ3)</f>
        <v>Y712</v>
      </c>
      <c r="AAR58" t="str">
        <f>_xlfn.CONCAT(raw_VRC07!AAR4,raw_VRC07!AAR3)</f>
        <v>S713</v>
      </c>
      <c r="AAS58" t="str">
        <f>_xlfn.CONCAT(raw_VRC07!AAS4,raw_VRC07!AAS3)</f>
        <v>P714</v>
      </c>
      <c r="AAT58" t="str">
        <f>_xlfn.CONCAT(raw_VRC07!AAT4,raw_VRC07!AAT3)</f>
        <v>L715</v>
      </c>
      <c r="AAU58" t="str">
        <f>_xlfn.CONCAT(raw_VRC07!AAU4,raw_VRC07!AAU3)</f>
        <v>S716</v>
      </c>
      <c r="AAV58" t="str">
        <f>_xlfn.CONCAT(raw_VRC07!AAV4,raw_VRC07!AAV3)</f>
        <v>F717</v>
      </c>
      <c r="AAW58" t="str">
        <f>_xlfn.CONCAT(raw_VRC07!AAW4,raw_VRC07!AAW3)</f>
        <v>Q718</v>
      </c>
      <c r="AAX58" t="str">
        <f>_xlfn.CONCAT(raw_VRC07!AAX4,raw_VRC07!AAX3)</f>
        <v>T719</v>
      </c>
      <c r="AAY58" t="str">
        <f>_xlfn.CONCAT(raw_VRC07!AAY4,raw_VRC07!AAY3)</f>
        <v>L720</v>
      </c>
      <c r="AAZ58" t="str">
        <f>_xlfn.CONCAT(raw_VRC07!AAZ4,raw_VRC07!AAZ3)</f>
        <v>L721</v>
      </c>
      <c r="ABA58" t="str">
        <f>_xlfn.CONCAT(raw_VRC07!ABA4,raw_VRC07!ABA3)</f>
        <v>P722</v>
      </c>
      <c r="ABB58" t="str">
        <f>_xlfn.CONCAT(raw_VRC07!ABB4,raw_VRC07!ABB3)</f>
        <v>A723</v>
      </c>
      <c r="ABC58" t="str">
        <f>_xlfn.CONCAT(raw_VRC07!ABC4,raw_VRC07!ABC3)</f>
        <v>T724</v>
      </c>
      <c r="ABD58" t="str">
        <f>_xlfn.CONCAT(raw_VRC07!ABD4,raw_VRC07!ABD3)</f>
        <v>R725</v>
      </c>
      <c r="ABE58" t="str">
        <f>_xlfn.CONCAT(raw_VRC07!ABE4,raw_VRC07!ABE3)</f>
        <v>G726</v>
      </c>
      <c r="ABF58" t="str">
        <f>_xlfn.CONCAT(raw_VRC07!ABF4,raw_VRC07!ABF3)</f>
        <v>P727</v>
      </c>
      <c r="ABG58" t="str">
        <f>_xlfn.CONCAT(raw_VRC07!ABG4,raw_VRC07!ABG3)</f>
        <v>D728</v>
      </c>
      <c r="ABH58" t="str">
        <f>_xlfn.CONCAT(raw_VRC07!ABH4,raw_VRC07!ABH3)</f>
        <v>R729</v>
      </c>
      <c r="ABI58" t="str">
        <f>_xlfn.CONCAT(raw_VRC07!ABI4,raw_VRC07!ABI3)</f>
        <v>P730</v>
      </c>
      <c r="ABJ58" t="str">
        <f>_xlfn.CONCAT(raw_VRC07!ABJ4,raw_VRC07!ABJ3)</f>
        <v>E731</v>
      </c>
      <c r="ABK58" t="str">
        <f>_xlfn.CONCAT(raw_VRC07!ABK4,raw_VRC07!ABK3)</f>
        <v>G732</v>
      </c>
      <c r="ABL58" t="str">
        <f>_xlfn.CONCAT(raw_VRC07!ABL4,raw_VRC07!ABL3)</f>
        <v>I733</v>
      </c>
      <c r="ABM58" t="str">
        <f>_xlfn.CONCAT(raw_VRC07!ABM4,raw_VRC07!ABM3)</f>
        <v>E734</v>
      </c>
      <c r="ABN58" t="str">
        <f>_xlfn.CONCAT(raw_VRC07!ABN4,raw_VRC07!ABN3)</f>
        <v>E735</v>
      </c>
      <c r="ABO58" t="str">
        <f>_xlfn.CONCAT(raw_VRC07!ABO4,raw_VRC07!ABO3)</f>
        <v>E736</v>
      </c>
      <c r="ABP58" t="str">
        <f>_xlfn.CONCAT(raw_VRC07!ABP4,raw_VRC07!ABP3)</f>
        <v>G737</v>
      </c>
      <c r="ABQ58" t="str">
        <f>_xlfn.CONCAT(raw_VRC07!ABQ4,raw_VRC07!ABQ3)</f>
        <v>G738</v>
      </c>
      <c r="ABR58" t="str">
        <f>_xlfn.CONCAT(raw_VRC07!ABR4,raw_VRC07!ABR3)</f>
        <v>E739</v>
      </c>
      <c r="ABS58" t="str">
        <f>_xlfn.CONCAT(raw_VRC07!ABS4,raw_VRC07!ABS3)</f>
        <v>R740</v>
      </c>
      <c r="ABT58" t="str">
        <f>_xlfn.CONCAT(raw_VRC07!ABT4,raw_VRC07!ABT3)</f>
        <v>D741</v>
      </c>
      <c r="ABU58" t="str">
        <f>_xlfn.CONCAT(raw_VRC07!ABU4,raw_VRC07!ABU3)</f>
        <v>R742</v>
      </c>
      <c r="ABV58" t="str">
        <f>_xlfn.CONCAT(raw_VRC07!ABV4,raw_VRC07!ABV3)</f>
        <v>D743</v>
      </c>
      <c r="ABW58" t="str">
        <f>_xlfn.CONCAT(raw_VRC07!ABW4,raw_VRC07!ABW3)</f>
        <v>R744</v>
      </c>
      <c r="ABX58" t="str">
        <f>_xlfn.CONCAT(raw_VRC07!ABX4,raw_VRC07!ABX3)</f>
        <v>S745</v>
      </c>
      <c r="ABY58" t="str">
        <f>_xlfn.CONCAT(raw_VRC07!ABY4,raw_VRC07!ABY3)</f>
        <v>G746</v>
      </c>
      <c r="ABZ58" t="str">
        <f>_xlfn.CONCAT(raw_VRC07!ABZ4,raw_VRC07!ABZ3)</f>
        <v>Q747</v>
      </c>
      <c r="ACA58" t="str">
        <f>_xlfn.CONCAT(raw_VRC07!ACA4,raw_VRC07!ACA3)</f>
        <v>L748</v>
      </c>
      <c r="ACB58" t="str">
        <f>_xlfn.CONCAT(raw_VRC07!ACB4,raw_VRC07!ACB3)</f>
        <v>V749</v>
      </c>
      <c r="ACC58" t="str">
        <f>_xlfn.CONCAT(raw_VRC07!ACC4,raw_VRC07!ACC3)</f>
        <v>N750</v>
      </c>
      <c r="ACD58" t="str">
        <f>_xlfn.CONCAT(raw_VRC07!ACD4,raw_VRC07!ACD3)</f>
        <v>G751</v>
      </c>
      <c r="ACE58" t="str">
        <f>_xlfn.CONCAT(raw_VRC07!ACE4,raw_VRC07!ACE3)</f>
        <v>F752</v>
      </c>
      <c r="ACF58" t="str">
        <f>_xlfn.CONCAT(raw_VRC07!ACF4,raw_VRC07!ACF3)</f>
        <v>L753</v>
      </c>
      <c r="ACG58" t="str">
        <f>_xlfn.CONCAT(raw_VRC07!ACG4,raw_VRC07!ACG3)</f>
        <v>A754</v>
      </c>
      <c r="ACH58" t="str">
        <f>_xlfn.CONCAT(raw_VRC07!ACH4,raw_VRC07!ACH3)</f>
        <v>L755</v>
      </c>
      <c r="ACI58" t="str">
        <f>_xlfn.CONCAT(raw_VRC07!ACI4,raw_VRC07!ACI3)</f>
        <v>I756</v>
      </c>
      <c r="ACJ58" t="str">
        <f>_xlfn.CONCAT(raw_VRC07!ACJ4,raw_VRC07!ACJ3)</f>
        <v>W757</v>
      </c>
      <c r="ACK58" t="str">
        <f>_xlfn.CONCAT(raw_VRC07!ACK4,raw_VRC07!ACK3)</f>
        <v>V758</v>
      </c>
      <c r="ACL58" t="str">
        <f>_xlfn.CONCAT(raw_VRC07!ACL4,raw_VRC07!ACL3)</f>
        <v>D759</v>
      </c>
      <c r="ACM58" t="str">
        <f>_xlfn.CONCAT(raw_VRC07!ACM4,raw_VRC07!ACM3)</f>
        <v>L760</v>
      </c>
      <c r="ACN58" t="str">
        <f>_xlfn.CONCAT(raw_VRC07!ACN4,raw_VRC07!ACN3)</f>
        <v>R761</v>
      </c>
      <c r="ACO58" t="str">
        <f>_xlfn.CONCAT(raw_VRC07!ACO4,raw_VRC07!ACO3)</f>
        <v>S762</v>
      </c>
      <c r="ACP58" t="str">
        <f>_xlfn.CONCAT(raw_VRC07!ACP4,raw_VRC07!ACP3)</f>
        <v>L763</v>
      </c>
      <c r="ACQ58" t="str">
        <f>_xlfn.CONCAT(raw_VRC07!ACQ4,raw_VRC07!ACQ3)</f>
        <v>F764</v>
      </c>
      <c r="ACR58" t="str">
        <f>_xlfn.CONCAT(raw_VRC07!ACR4,raw_VRC07!ACR3)</f>
        <v>L765</v>
      </c>
      <c r="ACS58" t="str">
        <f>_xlfn.CONCAT(raw_VRC07!ACS4,raw_VRC07!ACS3)</f>
        <v>F766</v>
      </c>
      <c r="ACT58" t="str">
        <f>_xlfn.CONCAT(raw_VRC07!ACT4,raw_VRC07!ACT3)</f>
        <v>S767</v>
      </c>
      <c r="ACU58" t="str">
        <f>_xlfn.CONCAT(raw_VRC07!ACU4,raw_VRC07!ACU3)</f>
        <v>Y768</v>
      </c>
      <c r="ACV58" t="str">
        <f>_xlfn.CONCAT(raw_VRC07!ACV4,raw_VRC07!ACV3)</f>
        <v>H769</v>
      </c>
      <c r="ACW58" t="str">
        <f>_xlfn.CONCAT(raw_VRC07!ACW4,raw_VRC07!ACW3)</f>
        <v>R770</v>
      </c>
      <c r="ACX58" t="str">
        <f>_xlfn.CONCAT(raw_VRC07!ACX4,raw_VRC07!ACX3)</f>
        <v>L771</v>
      </c>
      <c r="ACY58" t="str">
        <f>_xlfn.CONCAT(raw_VRC07!ACY4,raw_VRC07!ACY3)</f>
        <v>R772</v>
      </c>
      <c r="ACZ58" t="str">
        <f>_xlfn.CONCAT(raw_VRC07!ACZ4,raw_VRC07!ACZ3)</f>
        <v>D773</v>
      </c>
      <c r="ADA58" t="str">
        <f>_xlfn.CONCAT(raw_VRC07!ADA4,raw_VRC07!ADA3)</f>
        <v>L774</v>
      </c>
      <c r="ADB58" t="str">
        <f>_xlfn.CONCAT(raw_VRC07!ADB4,raw_VRC07!ADB3)</f>
        <v>L775</v>
      </c>
      <c r="ADC58" t="str">
        <f>_xlfn.CONCAT(raw_VRC07!ADC4,raw_VRC07!ADC3)</f>
        <v>L776</v>
      </c>
      <c r="ADD58" t="str">
        <f>_xlfn.CONCAT(raw_VRC07!ADD4,raw_VRC07!ADD3)</f>
        <v>T777</v>
      </c>
      <c r="ADE58" t="str">
        <f>_xlfn.CONCAT(raw_VRC07!ADE4,raw_VRC07!ADE3)</f>
        <v>V778</v>
      </c>
      <c r="ADF58" t="str">
        <f>_xlfn.CONCAT(raw_VRC07!ADF4,raw_VRC07!ADF3)</f>
        <v>T779</v>
      </c>
      <c r="ADG58" t="str">
        <f>_xlfn.CONCAT(raw_VRC07!ADG4,raw_VRC07!ADG3)</f>
        <v>R780</v>
      </c>
      <c r="ADH58" t="str">
        <f>_xlfn.CONCAT(raw_VRC07!ADH4,raw_VRC07!ADH3)</f>
        <v>I781</v>
      </c>
      <c r="ADI58" t="str">
        <f>_xlfn.CONCAT(raw_VRC07!ADI4,raw_VRC07!ADI3)</f>
        <v>V782</v>
      </c>
      <c r="ADJ58" t="str">
        <f>_xlfn.CONCAT(raw_VRC07!ADJ4,raw_VRC07!ADJ3)</f>
        <v>E783</v>
      </c>
      <c r="ADK58" t="str">
        <f>_xlfn.CONCAT(raw_VRC07!ADK4,raw_VRC07!ADK3)</f>
        <v>L784</v>
      </c>
      <c r="ADL58" t="str">
        <f>_xlfn.CONCAT(raw_VRC07!ADL4,raw_VRC07!ADL3)</f>
        <v>L785</v>
      </c>
      <c r="ADM58" t="str">
        <f>_xlfn.CONCAT(raw_VRC07!ADM4,raw_VRC07!ADM3)</f>
        <v>G786</v>
      </c>
      <c r="ADN58" t="str">
        <f>_xlfn.CONCAT(raw_VRC07!ADN4,raw_VRC07!ADN3)</f>
        <v>R787</v>
      </c>
      <c r="ADO58" t="str">
        <f>_xlfn.CONCAT(raw_VRC07!ADO4,raw_VRC07!ADO3)</f>
        <v>R788</v>
      </c>
      <c r="ADP58" t="str">
        <f>_xlfn.CONCAT(raw_VRC07!ADP4,raw_VRC07!ADP3)</f>
        <v>G789</v>
      </c>
      <c r="ADQ58" t="str">
        <f>_xlfn.CONCAT(raw_VRC07!ADQ4,raw_VRC07!ADQ3)</f>
        <v>W790</v>
      </c>
      <c r="ADR58" t="str">
        <f>_xlfn.CONCAT(raw_VRC07!ADR4,raw_VRC07!ADR3)</f>
        <v>E791</v>
      </c>
      <c r="ADS58" t="str">
        <f>_xlfn.CONCAT(raw_VRC07!ADS4,raw_VRC07!ADS3)</f>
        <v>I792</v>
      </c>
      <c r="ADT58" t="str">
        <f>_xlfn.CONCAT(raw_VRC07!ADT4,raw_VRC07!ADT3)</f>
        <v>L793</v>
      </c>
      <c r="ADU58" t="str">
        <f>_xlfn.CONCAT(raw_VRC07!ADU4,raw_VRC07!ADU3)</f>
        <v>K794</v>
      </c>
      <c r="ADV58" t="str">
        <f>_xlfn.CONCAT(raw_VRC07!ADV4,raw_VRC07!ADV3)</f>
        <v>Y795</v>
      </c>
      <c r="ADW58" t="str">
        <f>_xlfn.CONCAT(raw_VRC07!ADW4,raw_VRC07!ADW3)</f>
        <v>W796</v>
      </c>
      <c r="ADX58" t="str">
        <f>_xlfn.CONCAT(raw_VRC07!ADX4,raw_VRC07!ADX3)</f>
        <v>W797</v>
      </c>
      <c r="ADY58" t="str">
        <f>_xlfn.CONCAT(raw_VRC07!ADY4,raw_VRC07!ADY3)</f>
        <v>N798</v>
      </c>
      <c r="ADZ58" t="str">
        <f>_xlfn.CONCAT(raw_VRC07!ADZ4,raw_VRC07!ADZ3)</f>
        <v>L799</v>
      </c>
      <c r="AEA58" t="str">
        <f>_xlfn.CONCAT(raw_VRC07!AEA4,raw_VRC07!AEA3)</f>
        <v>L800</v>
      </c>
      <c r="AEB58" t="str">
        <f>_xlfn.CONCAT(raw_VRC07!AEB4,raw_VRC07!AEB3)</f>
        <v>Q801</v>
      </c>
      <c r="AEC58" t="str">
        <f>_xlfn.CONCAT(raw_VRC07!AEC4,raw_VRC07!AEC3)</f>
        <v>Y802</v>
      </c>
      <c r="AED58" t="str">
        <f>_xlfn.CONCAT(raw_VRC07!AED4,raw_VRC07!AED3)</f>
        <v>W803</v>
      </c>
      <c r="AEE58" t="str">
        <f>_xlfn.CONCAT(raw_VRC07!AEE4,raw_VRC07!AEE3)</f>
        <v>S804</v>
      </c>
      <c r="AEF58" t="str">
        <f>_xlfn.CONCAT(raw_VRC07!AEF4,raw_VRC07!AEF3)</f>
        <v>Q805</v>
      </c>
      <c r="AEG58" t="str">
        <f>_xlfn.CONCAT(raw_VRC07!AEG4,raw_VRC07!AEG3)</f>
        <v>E806</v>
      </c>
      <c r="AEH58" t="str">
        <f>_xlfn.CONCAT(raw_VRC07!AEH4,raw_VRC07!AEH3)</f>
        <v>L807</v>
      </c>
      <c r="AEI58" t="str">
        <f>_xlfn.CONCAT(raw_VRC07!AEI4,raw_VRC07!AEI3)</f>
        <v>K808</v>
      </c>
      <c r="AEJ58" t="str">
        <f>_xlfn.CONCAT(raw_VRC07!AEJ4,raw_VRC07!AEJ3)</f>
        <v>N809</v>
      </c>
      <c r="AEK58" t="str">
        <f>_xlfn.CONCAT(raw_VRC07!AEK4,raw_VRC07!AEK3)</f>
        <v>S810</v>
      </c>
      <c r="AEL58" t="str">
        <f>_xlfn.CONCAT(raw_VRC07!AEL4,raw_VRC07!AEL3)</f>
        <v>A811</v>
      </c>
      <c r="AEM58" t="str">
        <f>_xlfn.CONCAT(raw_VRC07!AEM4,raw_VRC07!AEM3)</f>
        <v>V812</v>
      </c>
      <c r="AEN58" t="str">
        <f>_xlfn.CONCAT(raw_VRC07!AEN4,raw_VRC07!AEN3)</f>
        <v>S813</v>
      </c>
      <c r="AEO58" t="str">
        <f>_xlfn.CONCAT(raw_VRC07!AEO4,raw_VRC07!AEO3)</f>
        <v>L814</v>
      </c>
      <c r="AEP58" t="str">
        <f>_xlfn.CONCAT(raw_VRC07!AEP4,raw_VRC07!AEP3)</f>
        <v>L815</v>
      </c>
      <c r="AEQ58" t="str">
        <f>_xlfn.CONCAT(raw_VRC07!AEQ4,raw_VRC07!AEQ3)</f>
        <v>N816</v>
      </c>
      <c r="AER58" t="str">
        <f>_xlfn.CONCAT(raw_VRC07!AER4,raw_VRC07!AER3)</f>
        <v>A817</v>
      </c>
      <c r="AES58" t="str">
        <f>_xlfn.CONCAT(raw_VRC07!AES4,raw_VRC07!AES3)</f>
        <v>T818</v>
      </c>
      <c r="AET58" t="str">
        <f>_xlfn.CONCAT(raw_VRC07!AET4,raw_VRC07!AET3)</f>
        <v>A819</v>
      </c>
      <c r="AEU58" t="str">
        <f>_xlfn.CONCAT(raw_VRC07!AEU4,raw_VRC07!AEU3)</f>
        <v>I820</v>
      </c>
      <c r="AEV58" t="str">
        <f>_xlfn.CONCAT(raw_VRC07!AEV4,raw_VRC07!AEV3)</f>
        <v>A821</v>
      </c>
      <c r="AEW58" t="str">
        <f>_xlfn.CONCAT(raw_VRC07!AEW4,raw_VRC07!AEW3)</f>
        <v>V822</v>
      </c>
      <c r="AEX58" t="str">
        <f>_xlfn.CONCAT(raw_VRC07!AEX4,raw_VRC07!AEX3)</f>
        <v>A823</v>
      </c>
      <c r="AEY58" t="str">
        <f>_xlfn.CONCAT(raw_VRC07!AEY4,raw_VRC07!AEY3)</f>
        <v>E824</v>
      </c>
      <c r="AEZ58" t="str">
        <f>_xlfn.CONCAT(raw_VRC07!AEZ4,raw_VRC07!AEZ3)</f>
        <v>G825</v>
      </c>
      <c r="AFA58" t="str">
        <f>_xlfn.CONCAT(raw_VRC07!AFA4,raw_VRC07!AFA3)</f>
        <v>T826</v>
      </c>
      <c r="AFB58" t="str">
        <f>_xlfn.CONCAT(raw_VRC07!AFB4,raw_VRC07!AFB3)</f>
        <v>D827</v>
      </c>
      <c r="AFC58" t="str">
        <f>_xlfn.CONCAT(raw_VRC07!AFC4,raw_VRC07!AFC3)</f>
        <v>R828</v>
      </c>
      <c r="AFD58" t="str">
        <f>_xlfn.CONCAT(raw_VRC07!AFD4,raw_VRC07!AFD3)</f>
        <v>I829</v>
      </c>
      <c r="AFE58" t="str">
        <f>_xlfn.CONCAT(raw_VRC07!AFE4,raw_VRC07!AFE3)</f>
        <v>I830</v>
      </c>
      <c r="AFF58" t="str">
        <f>_xlfn.CONCAT(raw_VRC07!AFF4,raw_VRC07!AFF3)</f>
        <v>E831</v>
      </c>
      <c r="AFG58" t="str">
        <f>_xlfn.CONCAT(raw_VRC07!AFG4,raw_VRC07!AFG3)</f>
        <v>V832</v>
      </c>
      <c r="AFH58" t="str">
        <f>_xlfn.CONCAT(raw_VRC07!AFH4,raw_VRC07!AFH3)</f>
        <v>V833</v>
      </c>
      <c r="AFI58" t="str">
        <f>_xlfn.CONCAT(raw_VRC07!AFI4,raw_VRC07!AFI3)</f>
        <v>Q834</v>
      </c>
      <c r="AFJ58" t="str">
        <f>_xlfn.CONCAT(raw_VRC07!AFJ4,raw_VRC07!AFJ3)</f>
        <v>R835</v>
      </c>
      <c r="AFK58" t="str">
        <f>_xlfn.CONCAT(raw_VRC07!AFK4,raw_VRC07!AFK3)</f>
        <v>V836</v>
      </c>
      <c r="AFL58" t="str">
        <f>_xlfn.CONCAT(raw_VRC07!AFL4,raw_VRC07!AFL3)</f>
        <v>Y837</v>
      </c>
      <c r="AFM58" t="str">
        <f>_xlfn.CONCAT(raw_VRC07!AFM4,raw_VRC07!AFM3)</f>
        <v>R838</v>
      </c>
      <c r="AFN58" t="str">
        <f>_xlfn.CONCAT(raw_VRC07!AFN4,raw_VRC07!AFN3)</f>
        <v>A839</v>
      </c>
      <c r="AFO58" t="str">
        <f>_xlfn.CONCAT(raw_VRC07!AFO4,raw_VRC07!AFO3)</f>
        <v>I840</v>
      </c>
      <c r="AFP58" t="str">
        <f>_xlfn.CONCAT(raw_VRC07!AFP4,raw_VRC07!AFP3)</f>
        <v>L841</v>
      </c>
      <c r="AFQ58" t="str">
        <f>_xlfn.CONCAT(raw_VRC07!AFQ4,raw_VRC07!AFQ3)</f>
        <v>H842</v>
      </c>
      <c r="AFR58" t="str">
        <f>_xlfn.CONCAT(raw_VRC07!AFR4,raw_VRC07!AFR3)</f>
        <v>I843</v>
      </c>
      <c r="AFS58" t="str">
        <f>_xlfn.CONCAT(raw_VRC07!AFS4,raw_VRC07!AFS3)</f>
        <v>P844</v>
      </c>
      <c r="AFT58" t="str">
        <f>_xlfn.CONCAT(raw_VRC07!AFT4,raw_VRC07!AFT3)</f>
        <v>T845</v>
      </c>
      <c r="AFU58" t="str">
        <f>_xlfn.CONCAT(raw_VRC07!AFU4,raw_VRC07!AFU3)</f>
        <v>R846</v>
      </c>
      <c r="AFV58" t="str">
        <f>_xlfn.CONCAT(raw_VRC07!AFV4,raw_VRC07!AFV3)</f>
        <v>I847</v>
      </c>
      <c r="AFW58" t="str">
        <f>_xlfn.CONCAT(raw_VRC07!AFW4,raw_VRC07!AFW3)</f>
        <v>R848</v>
      </c>
      <c r="AFX58" t="str">
        <f>_xlfn.CONCAT(raw_VRC07!AFX4,raw_VRC07!AFX3)</f>
        <v>Q849</v>
      </c>
      <c r="AFY58" t="str">
        <f>_xlfn.CONCAT(raw_VRC07!AFY4,raw_VRC07!AFY3)</f>
        <v>G850</v>
      </c>
      <c r="AFZ58" t="str">
        <f>_xlfn.CONCAT(raw_VRC07!AFZ4,raw_VRC07!AFZ3)</f>
        <v>L851</v>
      </c>
      <c r="AGA58" t="str">
        <f>_xlfn.CONCAT(raw_VRC07!AGA4,raw_VRC07!AGA3)</f>
        <v>E852</v>
      </c>
      <c r="AGB58" t="str">
        <f>_xlfn.CONCAT(raw_VRC07!AGB4,raw_VRC07!AGB3)</f>
        <v>R853</v>
      </c>
      <c r="AGC58" t="str">
        <f>_xlfn.CONCAT(raw_VRC07!AGC4,raw_VRC07!AGC3)</f>
        <v>A854</v>
      </c>
      <c r="AGD58" t="str">
        <f>_xlfn.CONCAT(raw_VRC07!AGD4,raw_VRC07!AGD3)</f>
        <v>L855</v>
      </c>
      <c r="AGE58" t="str">
        <f>_xlfn.CONCAT(raw_VRC07!AGE4,raw_VRC07!AGE3)</f>
        <v>L856</v>
      </c>
    </row>
    <row r="59" spans="1:863" x14ac:dyDescent="0.2">
      <c r="A59" s="2" t="s">
        <v>9</v>
      </c>
      <c r="B59">
        <f>raw_VRC07!B6</f>
        <v>5</v>
      </c>
      <c r="C59" t="str">
        <f>raw_VRC07!C6</f>
        <v>4a</v>
      </c>
      <c r="D59" t="str">
        <f>raw_VRC07!D6</f>
        <v>G</v>
      </c>
      <c r="E59" t="str">
        <f>raw_VRC07!E6</f>
        <v>-</v>
      </c>
      <c r="F59">
        <f>raw_VRC07!F6</f>
        <v>0</v>
      </c>
      <c r="G59">
        <f>raw_VRC07!G6</f>
        <v>1.69296208025379E-4</v>
      </c>
      <c r="H59">
        <f>raw_VRC07!H6</f>
        <v>6.3193744427937496E-4</v>
      </c>
      <c r="I59">
        <f>raw_VRC07!I6</f>
        <v>0</v>
      </c>
      <c r="J59">
        <f>raw_VRC07!J6</f>
        <v>2.2467870944537498E-5</v>
      </c>
      <c r="K59">
        <f>raw_VRC07!K6</f>
        <v>0</v>
      </c>
      <c r="L59">
        <f>raw_VRC07!L6</f>
        <v>7.0582833386592496E-4</v>
      </c>
      <c r="M59">
        <f>raw_VRC07!M6</f>
        <v>0</v>
      </c>
      <c r="N59">
        <f>raw_VRC07!N6</f>
        <v>0</v>
      </c>
      <c r="O59">
        <f>raw_VRC07!O6</f>
        <v>0</v>
      </c>
      <c r="P59">
        <f>raw_VRC07!P6</f>
        <v>0</v>
      </c>
      <c r="Q59">
        <f>raw_VRC07!Q6</f>
        <v>0</v>
      </c>
      <c r="R59">
        <f>raw_VRC07!R6</f>
        <v>2.8419856006062501E-5</v>
      </c>
      <c r="S59">
        <f>raw_VRC07!S6</f>
        <v>0</v>
      </c>
      <c r="T59">
        <f>raw_VRC07!T6</f>
        <v>0</v>
      </c>
      <c r="U59">
        <f>raw_VRC07!U6</f>
        <v>0</v>
      </c>
      <c r="V59">
        <f>raw_VRC07!V6</f>
        <v>0</v>
      </c>
      <c r="W59">
        <f>raw_VRC07!W6</f>
        <v>0</v>
      </c>
      <c r="X59">
        <f>raw_VRC07!X6</f>
        <v>3.9788749900006201E-4</v>
      </c>
      <c r="Y59">
        <f>raw_VRC07!Y6</f>
        <v>0</v>
      </c>
      <c r="Z59">
        <f>raw_VRC07!Z6</f>
        <v>3.7263500951641198E-4</v>
      </c>
      <c r="AA59">
        <f>raw_VRC07!AA6</f>
        <v>0</v>
      </c>
      <c r="AB59">
        <f>raw_VRC07!AB6</f>
        <v>0</v>
      </c>
      <c r="AC59">
        <f>raw_VRC07!AC6</f>
        <v>0</v>
      </c>
      <c r="AD59">
        <f>raw_VRC07!AD6</f>
        <v>0</v>
      </c>
      <c r="AE59">
        <f>raw_VRC07!AE6</f>
        <v>0</v>
      </c>
      <c r="AF59">
        <f>raw_VRC07!AF6</f>
        <v>0</v>
      </c>
      <c r="AG59">
        <f>raw_VRC07!AG6</f>
        <v>0</v>
      </c>
      <c r="AH59">
        <f>raw_VRC07!AH6</f>
        <v>0</v>
      </c>
      <c r="AI59">
        <f>raw_VRC07!AI6</f>
        <v>0</v>
      </c>
      <c r="AJ59">
        <f>raw_VRC07!AJ6</f>
        <v>0</v>
      </c>
      <c r="AK59">
        <f>raw_VRC07!AK6</f>
        <v>0</v>
      </c>
      <c r="AL59">
        <f>raw_VRC07!AL6</f>
        <v>0</v>
      </c>
      <c r="AM59">
        <f>raw_VRC07!AM6</f>
        <v>0</v>
      </c>
      <c r="AN59">
        <f>raw_VRC07!AN6</f>
        <v>0</v>
      </c>
      <c r="AO59">
        <f>raw_VRC07!AO6</f>
        <v>0</v>
      </c>
      <c r="AP59">
        <f>raw_VRC07!AP6</f>
        <v>0</v>
      </c>
      <c r="AQ59">
        <f>raw_VRC07!AQ6</f>
        <v>0</v>
      </c>
      <c r="AR59">
        <f>raw_VRC07!AR6</f>
        <v>0</v>
      </c>
      <c r="AS59">
        <f>raw_VRC07!AS6</f>
        <v>0</v>
      </c>
      <c r="AT59">
        <f>raw_VRC07!AT6</f>
        <v>0</v>
      </c>
      <c r="AU59">
        <f>raw_VRC07!AU6</f>
        <v>0</v>
      </c>
      <c r="AV59">
        <f>raw_VRC07!AV6</f>
        <v>0</v>
      </c>
      <c r="AW59">
        <f>raw_VRC07!AW6</f>
        <v>2.3284722216377501E-3</v>
      </c>
      <c r="AX59">
        <f>raw_VRC07!AX6</f>
        <v>0.99767152777836199</v>
      </c>
      <c r="AY59">
        <f>raw_VRC07!AY6</f>
        <v>4.8775522917000002E-4</v>
      </c>
      <c r="AZ59">
        <f>raw_VRC07!AZ6</f>
        <v>0</v>
      </c>
      <c r="BA59">
        <f>raw_VRC07!BA6</f>
        <v>0</v>
      </c>
      <c r="BB59">
        <f>raw_VRC07!BB6</f>
        <v>0</v>
      </c>
      <c r="BC59">
        <f>raw_VRC07!BC6</f>
        <v>0</v>
      </c>
      <c r="BD59">
        <f>raw_VRC07!BD6</f>
        <v>0</v>
      </c>
      <c r="BE59">
        <f>raw_VRC07!BE6</f>
        <v>0</v>
      </c>
      <c r="BF59">
        <f>raw_VRC07!BF6</f>
        <v>2.3934398934394999E-4</v>
      </c>
      <c r="BG59">
        <f>raw_VRC07!BG6</f>
        <v>0</v>
      </c>
      <c r="BH59">
        <f>raw_VRC07!BH6</f>
        <v>1.9621131267804999E-4</v>
      </c>
      <c r="BI59">
        <f>raw_VRC07!BI6</f>
        <v>0</v>
      </c>
      <c r="BJ59">
        <f>raw_VRC07!BJ6</f>
        <v>3.8321526104800001E-4</v>
      </c>
      <c r="BK59">
        <f>raw_VRC07!BK6</f>
        <v>8.0083286618049998E-5</v>
      </c>
      <c r="BL59">
        <f>raw_VRC07!BL6</f>
        <v>0</v>
      </c>
      <c r="BM59">
        <f>raw_VRC07!BM6</f>
        <v>9.2126065528110002E-4</v>
      </c>
      <c r="BN59">
        <f>raw_VRC07!BN6</f>
        <v>0</v>
      </c>
      <c r="BO59">
        <f>raw_VRC07!BO6</f>
        <v>0</v>
      </c>
      <c r="BP59">
        <f>raw_VRC07!BP6</f>
        <v>4.2701288044074998E-4</v>
      </c>
      <c r="BQ59">
        <f>raw_VRC07!BQ6</f>
        <v>0</v>
      </c>
      <c r="BR59">
        <f>raw_VRC07!BR6</f>
        <v>3.318400374221E-4</v>
      </c>
      <c r="BS59">
        <f>raw_VRC07!BS6</f>
        <v>0</v>
      </c>
      <c r="BT59">
        <f>raw_VRC07!BT6</f>
        <v>0</v>
      </c>
      <c r="BU59">
        <f>raw_VRC07!BU6</f>
        <v>4.5472712317975502E-3</v>
      </c>
      <c r="BV59">
        <f>raw_VRC07!BV6</f>
        <v>0</v>
      </c>
      <c r="BW59">
        <f>raw_VRC07!BW6</f>
        <v>0</v>
      </c>
      <c r="BX59">
        <f>raw_VRC07!BX6</f>
        <v>0</v>
      </c>
      <c r="BY59">
        <f>raw_VRC07!BY6</f>
        <v>0</v>
      </c>
      <c r="BZ59">
        <f>raw_VRC07!BZ6</f>
        <v>2.8940209727169999E-4</v>
      </c>
      <c r="CA59">
        <f>raw_VRC07!CA6</f>
        <v>0</v>
      </c>
      <c r="CB59">
        <f>raw_VRC07!CB6</f>
        <v>0</v>
      </c>
      <c r="CC59">
        <f>raw_VRC07!CC6</f>
        <v>0</v>
      </c>
      <c r="CD59">
        <f>raw_VRC07!CD6</f>
        <v>0</v>
      </c>
      <c r="CE59">
        <f>raw_VRC07!CE6</f>
        <v>0</v>
      </c>
      <c r="CF59">
        <f>raw_VRC07!CF6</f>
        <v>0</v>
      </c>
      <c r="CG59">
        <f>raw_VRC07!CG6</f>
        <v>0</v>
      </c>
      <c r="CH59">
        <f>raw_VRC07!CH6</f>
        <v>2.1755388605704999E-4</v>
      </c>
      <c r="CI59">
        <f>raw_VRC07!CI6</f>
        <v>4.7228010863094999E-4</v>
      </c>
      <c r="CJ59">
        <f>raw_VRC07!CJ6</f>
        <v>1.03861260760347E-4</v>
      </c>
      <c r="CK59">
        <f>raw_VRC07!CK6</f>
        <v>0</v>
      </c>
      <c r="CL59">
        <f>raw_VRC07!CL6</f>
        <v>7.6283469372149994E-5</v>
      </c>
      <c r="CM59">
        <f>raw_VRC07!CM6</f>
        <v>1.02215225128542E-4</v>
      </c>
      <c r="CN59">
        <f>raw_VRC07!CN6</f>
        <v>0</v>
      </c>
      <c r="CO59">
        <f>raw_VRC07!CO6</f>
        <v>1.02896803477389E-4</v>
      </c>
      <c r="CP59">
        <f>raw_VRC07!CP6</f>
        <v>1.5263680073264999E-4</v>
      </c>
      <c r="CQ59">
        <f>raw_VRC07!CQ6</f>
        <v>3.8025287522959998E-4</v>
      </c>
      <c r="CR59">
        <f>raw_VRC07!CR6</f>
        <v>0</v>
      </c>
      <c r="CS59">
        <f>raw_VRC07!CS6</f>
        <v>1.7577988584854999E-4</v>
      </c>
      <c r="CT59">
        <f>raw_VRC07!CT6</f>
        <v>0</v>
      </c>
      <c r="CU59">
        <f>raw_VRC07!CU6</f>
        <v>0</v>
      </c>
      <c r="CV59">
        <f>raw_VRC07!CV6</f>
        <v>4.8066406330054997E-4</v>
      </c>
      <c r="CW59">
        <f>raw_VRC07!CW6</f>
        <v>6.133464180565E-5</v>
      </c>
      <c r="CX59">
        <f>raw_VRC07!CX6</f>
        <v>1.3721518940229999E-4</v>
      </c>
      <c r="CY59">
        <f>raw_VRC07!CY6</f>
        <v>0</v>
      </c>
      <c r="CZ59">
        <f>raw_VRC07!CZ6</f>
        <v>0</v>
      </c>
      <c r="DA59">
        <f>raw_VRC07!DA6</f>
        <v>6.1977068484650005E-5</v>
      </c>
      <c r="DB59">
        <f>raw_VRC07!DB6</f>
        <v>2.7709257894464997E-4</v>
      </c>
      <c r="DC59">
        <f>raw_VRC07!DC6</f>
        <v>0</v>
      </c>
      <c r="DD59">
        <f>raw_VRC07!DD6</f>
        <v>0</v>
      </c>
      <c r="DE59">
        <f>raw_VRC07!DE6</f>
        <v>3.5860288316717999E-5</v>
      </c>
      <c r="DF59">
        <f>raw_VRC07!DF6</f>
        <v>2.6463428687434999E-4</v>
      </c>
      <c r="DG59">
        <f>raw_VRC07!DG6</f>
        <v>0</v>
      </c>
      <c r="DH59">
        <f>raw_VRC07!DH6</f>
        <v>9.9462755319643207E-5</v>
      </c>
      <c r="DI59">
        <f>raw_VRC07!DI6</f>
        <v>1.4392630972940001E-4</v>
      </c>
      <c r="DJ59">
        <f>raw_VRC07!DJ6</f>
        <v>0</v>
      </c>
      <c r="DK59">
        <f>raw_VRC07!DK6</f>
        <v>4.1297187409634998E-4</v>
      </c>
      <c r="DL59">
        <f>raw_VRC07!DL6</f>
        <v>4.2343429275843499E-3</v>
      </c>
      <c r="DM59">
        <f>raw_VRC07!DM6</f>
        <v>0</v>
      </c>
      <c r="DN59">
        <f>raw_VRC07!DN6</f>
        <v>2.1551244496737399E-4</v>
      </c>
      <c r="DO59">
        <f>raw_VRC07!DO6</f>
        <v>0</v>
      </c>
      <c r="DP59">
        <f>raw_VRC07!DP6</f>
        <v>5.6816139947344995E-4</v>
      </c>
      <c r="DQ59">
        <f>raw_VRC07!DQ6</f>
        <v>1.75211390908227E-4</v>
      </c>
      <c r="DR59">
        <f>raw_VRC07!DR6</f>
        <v>0</v>
      </c>
      <c r="DS59">
        <f>raw_VRC07!DS6</f>
        <v>2.0633762419485001E-4</v>
      </c>
      <c r="DT59">
        <f>raw_VRC07!DT6</f>
        <v>6.3191153238499999E-5</v>
      </c>
      <c r="DU59">
        <f>raw_VRC07!DU6</f>
        <v>1.4045930191724999E-4</v>
      </c>
      <c r="DV59">
        <f>raw_VRC07!DV6</f>
        <v>3.0475492174855001E-4</v>
      </c>
      <c r="DW59">
        <f>raw_VRC07!DW6</f>
        <v>1.4126289023869999E-4</v>
      </c>
      <c r="DX59">
        <f>raw_VRC07!DX6</f>
        <v>0</v>
      </c>
      <c r="DY59">
        <f>raw_VRC07!DY6</f>
        <v>0</v>
      </c>
      <c r="DZ59">
        <f>raw_VRC07!DZ6</f>
        <v>2.051499167352E-4</v>
      </c>
      <c r="EA59">
        <f>raw_VRC07!EA6</f>
        <v>0</v>
      </c>
      <c r="EB59">
        <f>raw_VRC07!EB6</f>
        <v>0</v>
      </c>
      <c r="EC59">
        <f>raw_VRC07!EC6</f>
        <v>7.6587107058684995E-4</v>
      </c>
      <c r="ED59">
        <f>raw_VRC07!ED6</f>
        <v>1.4385384449395E-4</v>
      </c>
      <c r="EE59">
        <f>raw_VRC07!EE6</f>
        <v>5.6944623594329998E-4</v>
      </c>
      <c r="EF59">
        <f>raw_VRC07!EF6</f>
        <v>6.7944014132350006E-5</v>
      </c>
      <c r="EG59">
        <f>raw_VRC07!EG6</f>
        <v>0</v>
      </c>
      <c r="EH59">
        <f>raw_VRC07!EH6</f>
        <v>0</v>
      </c>
      <c r="EI59">
        <f>raw_VRC07!EI6</f>
        <v>0</v>
      </c>
      <c r="EJ59">
        <f>raw_VRC07!EJ6</f>
        <v>1.4265335235375001E-4</v>
      </c>
      <c r="EK59">
        <f>raw_VRC07!EK6</f>
        <v>0</v>
      </c>
      <c r="EL59">
        <f>raw_VRC07!EL6</f>
        <v>3.53982300884955E-5</v>
      </c>
      <c r="EM59">
        <f>raw_VRC07!EM6</f>
        <v>1.43420669318073E-4</v>
      </c>
      <c r="EN59">
        <f>raw_VRC07!EN6</f>
        <v>0</v>
      </c>
      <c r="EO59">
        <f>raw_VRC07!EO6</f>
        <v>3.7605294825511399E-5</v>
      </c>
      <c r="EP59">
        <f>raw_VRC07!EP6</f>
        <v>1.8307829511144099E-4</v>
      </c>
      <c r="EQ59">
        <f>raw_VRC07!EQ6</f>
        <v>1.84611923114045E-4</v>
      </c>
      <c r="ER59">
        <f>raw_VRC07!ER6</f>
        <v>1.5149219815175001E-4</v>
      </c>
      <c r="ES59">
        <f>raw_VRC07!ES6</f>
        <v>7.4322031943110001E-4</v>
      </c>
      <c r="ET59">
        <f>raw_VRC07!ET6</f>
        <v>4.8702985948255001E-4</v>
      </c>
      <c r="EU59">
        <f>raw_VRC07!EU6</f>
        <v>0</v>
      </c>
      <c r="EV59">
        <f>raw_VRC07!EV6</f>
        <v>0</v>
      </c>
      <c r="EW59">
        <f>raw_VRC07!EW6</f>
        <v>1.5086369465185001E-4</v>
      </c>
      <c r="EX59">
        <f>raw_VRC07!EX6</f>
        <v>1.4706909904134999E-4</v>
      </c>
      <c r="EY59">
        <f>raw_VRC07!EY6</f>
        <v>1.13814028754033E-4</v>
      </c>
      <c r="EZ59">
        <f>raw_VRC07!EZ6</f>
        <v>4.4796014161164999E-4</v>
      </c>
      <c r="FA59">
        <f>raw_VRC07!FA6</f>
        <v>5.2488574124215002E-4</v>
      </c>
      <c r="FB59">
        <f>raw_VRC07!FB6</f>
        <v>7.5958982149600004E-5</v>
      </c>
      <c r="FC59">
        <f>raw_VRC07!FC6</f>
        <v>2.2677101677599901E-4</v>
      </c>
      <c r="FD59">
        <f>raw_VRC07!FD6</f>
        <v>0</v>
      </c>
      <c r="FE59">
        <f>raw_VRC07!FE6</f>
        <v>5.2284827953785003E-4</v>
      </c>
      <c r="FF59">
        <f>raw_VRC07!FF6</f>
        <v>0</v>
      </c>
      <c r="FG59">
        <f>raw_VRC07!FG6</f>
        <v>0</v>
      </c>
      <c r="FH59">
        <f>raw_VRC07!FH6</f>
        <v>0</v>
      </c>
      <c r="FI59">
        <f>raw_VRC07!FI6</f>
        <v>0</v>
      </c>
      <c r="FJ59">
        <f>raw_VRC07!FJ6</f>
        <v>0</v>
      </c>
      <c r="FK59">
        <f>raw_VRC07!FK6</f>
        <v>3.6662267194603298E-5</v>
      </c>
      <c r="FL59">
        <f>raw_VRC07!FL6</f>
        <v>0</v>
      </c>
      <c r="FM59">
        <f>raw_VRC07!FM6</f>
        <v>0</v>
      </c>
      <c r="FN59">
        <f>raw_VRC07!FN6</f>
        <v>7.7936248148999999E-5</v>
      </c>
      <c r="FO59">
        <f>raw_VRC07!FO6</f>
        <v>5.5264688772542004E-3</v>
      </c>
      <c r="FP59">
        <f>raw_VRC07!FP6</f>
        <v>1.22224714061448E-2</v>
      </c>
      <c r="FQ59">
        <f>raw_VRC07!FQ6</f>
        <v>0</v>
      </c>
      <c r="FR59">
        <f>raw_VRC07!FR6</f>
        <v>1.9336375589755001E-4</v>
      </c>
      <c r="FS59">
        <f>raw_VRC07!FS6</f>
        <v>0</v>
      </c>
      <c r="FT59">
        <f>raw_VRC07!FT6</f>
        <v>1.6704089350660001E-4</v>
      </c>
      <c r="FU59">
        <f>raw_VRC07!FU6</f>
        <v>4.9953695326130005E-4</v>
      </c>
      <c r="FV59">
        <f>raw_VRC07!FV6</f>
        <v>0</v>
      </c>
      <c r="FW59">
        <f>raw_VRC07!FW6</f>
        <v>0</v>
      </c>
      <c r="FX59">
        <f>raw_VRC07!FX6</f>
        <v>0</v>
      </c>
      <c r="FY59">
        <f>raw_VRC07!FY6</f>
        <v>6.2845176698218498E-3</v>
      </c>
      <c r="FZ59">
        <f>raw_VRC07!FZ6</f>
        <v>1.0843150229228399E-2</v>
      </c>
      <c r="GA59">
        <f>raw_VRC07!GA6</f>
        <v>0</v>
      </c>
      <c r="GB59">
        <f>raw_VRC07!GB6</f>
        <v>4.7143126532151597E-5</v>
      </c>
      <c r="GC59">
        <f>raw_VRC07!GC6</f>
        <v>0</v>
      </c>
      <c r="GD59">
        <f>raw_VRC07!GD6</f>
        <v>9.3196644920750003E-5</v>
      </c>
      <c r="GE59">
        <f>raw_VRC07!GE6</f>
        <v>0</v>
      </c>
      <c r="GF59">
        <f>raw_VRC07!GF6</f>
        <v>0</v>
      </c>
      <c r="GG59">
        <f>raw_VRC07!GG6</f>
        <v>5.4994305978255499E-3</v>
      </c>
      <c r="GH59">
        <f>raw_VRC07!GH6</f>
        <v>1.42504208240291E-2</v>
      </c>
      <c r="GI59">
        <f>raw_VRC07!GI6</f>
        <v>8.8480803517483001E-3</v>
      </c>
      <c r="GJ59">
        <f>raw_VRC07!GJ6</f>
        <v>5.2361158202313502E-3</v>
      </c>
      <c r="GK59">
        <f>raw_VRC07!GK6</f>
        <v>7.9820237880557504E-3</v>
      </c>
      <c r="GL59">
        <f>raw_VRC07!GL6</f>
        <v>0</v>
      </c>
      <c r="GM59">
        <f>raw_VRC07!GM6</f>
        <v>2.1948960118779999E-4</v>
      </c>
      <c r="GN59">
        <f>raw_VRC07!GN6</f>
        <v>5.0974999008180496E-3</v>
      </c>
      <c r="GO59">
        <f>raw_VRC07!GO6</f>
        <v>6.81566972838165E-3</v>
      </c>
      <c r="GP59">
        <f>raw_VRC07!GP6</f>
        <v>2.20255440000849E-4</v>
      </c>
      <c r="GQ59">
        <f>raw_VRC07!GQ6</f>
        <v>0</v>
      </c>
      <c r="GR59">
        <f>raw_VRC07!GR6</f>
        <v>0</v>
      </c>
      <c r="GS59">
        <f>raw_VRC07!GS6</f>
        <v>4.91614384293345E-3</v>
      </c>
      <c r="GT59">
        <f>raw_VRC07!GT6</f>
        <v>5.8084092096860503E-3</v>
      </c>
      <c r="GU59">
        <f>raw_VRC07!GU6</f>
        <v>0</v>
      </c>
      <c r="GV59">
        <f>raw_VRC07!GV6</f>
        <v>3.6909232952524998E-4</v>
      </c>
      <c r="GW59">
        <f>raw_VRC07!GW6</f>
        <v>0</v>
      </c>
      <c r="GX59">
        <f>raw_VRC07!GX6</f>
        <v>4.2491714115747401E-5</v>
      </c>
      <c r="GY59">
        <f>raw_VRC07!GY6</f>
        <v>0</v>
      </c>
      <c r="GZ59">
        <f>raw_VRC07!GZ6</f>
        <v>3.1043849437330001E-4</v>
      </c>
      <c r="HA59">
        <f>raw_VRC07!HA6</f>
        <v>0</v>
      </c>
      <c r="HB59">
        <f>raw_VRC07!HB6</f>
        <v>2.7204803721851499E-4</v>
      </c>
      <c r="HC59">
        <f>raw_VRC07!HC6</f>
        <v>0</v>
      </c>
      <c r="HD59">
        <f>raw_VRC07!HD6</f>
        <v>1.4645831109212599E-4</v>
      </c>
      <c r="HE59">
        <f>raw_VRC07!HE6</f>
        <v>0</v>
      </c>
      <c r="HF59">
        <f>raw_VRC07!HF6</f>
        <v>0</v>
      </c>
      <c r="HG59">
        <f>raw_VRC07!HG6</f>
        <v>2.36038942817665E-3</v>
      </c>
      <c r="HH59">
        <f>raw_VRC07!HH6</f>
        <v>4.0089399394263002E-3</v>
      </c>
      <c r="HI59">
        <f>raw_VRC07!HI6</f>
        <v>0</v>
      </c>
      <c r="HJ59">
        <f>raw_VRC07!HJ6</f>
        <v>0</v>
      </c>
      <c r="HK59">
        <f>raw_VRC07!HK6</f>
        <v>0</v>
      </c>
      <c r="HL59">
        <f>raw_VRC07!HL6</f>
        <v>0</v>
      </c>
      <c r="HM59">
        <f>raw_VRC07!HM6</f>
        <v>0</v>
      </c>
      <c r="HN59">
        <f>raw_VRC07!HN6</f>
        <v>8.0899741170724999E-4</v>
      </c>
      <c r="HO59">
        <f>raw_VRC07!HO6</f>
        <v>1.0943313635365E-4</v>
      </c>
      <c r="HP59">
        <f>raw_VRC07!HP6</f>
        <v>0</v>
      </c>
      <c r="HQ59">
        <f>raw_VRC07!HQ6</f>
        <v>0</v>
      </c>
      <c r="HR59">
        <f>raw_VRC07!HR6</f>
        <v>0</v>
      </c>
      <c r="HS59">
        <f>raw_VRC07!HS6</f>
        <v>0</v>
      </c>
      <c r="HT59">
        <f>raw_VRC07!HT6</f>
        <v>0</v>
      </c>
      <c r="HU59">
        <f>raw_VRC07!HU6</f>
        <v>0</v>
      </c>
      <c r="HV59">
        <f>raw_VRC07!HV6</f>
        <v>0</v>
      </c>
      <c r="HW59">
        <f>raw_VRC07!HW6</f>
        <v>0</v>
      </c>
      <c r="HX59">
        <f>raw_VRC07!HX6</f>
        <v>6.9749605040553302E-5</v>
      </c>
      <c r="HY59">
        <f>raw_VRC07!HY6</f>
        <v>1.64262141413375E-3</v>
      </c>
      <c r="HZ59">
        <f>raw_VRC07!HZ6</f>
        <v>3.8657567010379501E-3</v>
      </c>
      <c r="IA59">
        <f>raw_VRC07!IA6</f>
        <v>3.7749467429083498E-3</v>
      </c>
      <c r="IB59">
        <f>raw_VRC07!IB6</f>
        <v>2.1107910836394902E-3</v>
      </c>
      <c r="IC59">
        <f>raw_VRC07!IC6</f>
        <v>0</v>
      </c>
      <c r="ID59">
        <f>raw_VRC07!ID6</f>
        <v>3.6103689797097198E-5</v>
      </c>
      <c r="IE59">
        <f>raw_VRC07!IE6</f>
        <v>0</v>
      </c>
      <c r="IF59">
        <f>raw_VRC07!IF6</f>
        <v>2.7427777727139998E-4</v>
      </c>
      <c r="IG59">
        <f>raw_VRC07!IG6</f>
        <v>1.3848048830591701E-4</v>
      </c>
      <c r="IH59">
        <f>raw_VRC07!IH6</f>
        <v>4.51462830827649E-4</v>
      </c>
      <c r="II59">
        <f>raw_VRC07!II6</f>
        <v>4.2271398810105E-4</v>
      </c>
      <c r="IJ59">
        <f>raw_VRC07!IJ6</f>
        <v>1.3252836978957501E-3</v>
      </c>
      <c r="IK59">
        <f>raw_VRC07!IK6</f>
        <v>1.35049435433225E-3</v>
      </c>
      <c r="IL59">
        <f>raw_VRC07!IL6</f>
        <v>0</v>
      </c>
      <c r="IM59">
        <f>raw_VRC07!IM6</f>
        <v>0</v>
      </c>
      <c r="IN59">
        <f>raw_VRC07!IN6</f>
        <v>0</v>
      </c>
      <c r="IO59">
        <f>raw_VRC07!IO6</f>
        <v>0</v>
      </c>
      <c r="IP59">
        <f>raw_VRC07!IP6</f>
        <v>0</v>
      </c>
      <c r="IQ59">
        <f>raw_VRC07!IQ6</f>
        <v>3.0549208520450001E-4</v>
      </c>
      <c r="IR59">
        <f>raw_VRC07!IR6</f>
        <v>5.4739218435624897E-4</v>
      </c>
      <c r="IS59">
        <f>raw_VRC07!IS6</f>
        <v>0</v>
      </c>
      <c r="IT59">
        <f>raw_VRC07!IT6</f>
        <v>0</v>
      </c>
      <c r="IU59">
        <f>raw_VRC07!IU6</f>
        <v>2.8872972615179998E-4</v>
      </c>
      <c r="IV59">
        <f>raw_VRC07!IV6</f>
        <v>3.0568575504379998E-4</v>
      </c>
      <c r="IW59">
        <f>raw_VRC07!IW6</f>
        <v>3.3529816183845002E-4</v>
      </c>
      <c r="IX59">
        <f>raw_VRC07!IX6</f>
        <v>0</v>
      </c>
      <c r="IY59">
        <f>raw_VRC07!IY6</f>
        <v>0</v>
      </c>
      <c r="IZ59">
        <f>raw_VRC07!IZ6</f>
        <v>0</v>
      </c>
      <c r="JA59">
        <f>raw_VRC07!JA6</f>
        <v>7.5045443346134896E-4</v>
      </c>
      <c r="JB59">
        <f>raw_VRC07!JB6</f>
        <v>0</v>
      </c>
      <c r="JC59">
        <f>raw_VRC07!JC6</f>
        <v>2.9965813940354899E-4</v>
      </c>
      <c r="JD59">
        <f>raw_VRC07!JD6</f>
        <v>0</v>
      </c>
      <c r="JE59">
        <f>raw_VRC07!JE6</f>
        <v>0</v>
      </c>
      <c r="JF59">
        <f>raw_VRC07!JF6</f>
        <v>0</v>
      </c>
      <c r="JG59">
        <f>raw_VRC07!JG6</f>
        <v>0</v>
      </c>
      <c r="JH59">
        <f>raw_VRC07!JH6</f>
        <v>0</v>
      </c>
      <c r="JI59">
        <f>raw_VRC07!JI6</f>
        <v>0</v>
      </c>
      <c r="JJ59">
        <f>raw_VRC07!JJ6</f>
        <v>0</v>
      </c>
      <c r="JK59">
        <f>raw_VRC07!JK6</f>
        <v>0</v>
      </c>
      <c r="JL59">
        <f>raw_VRC07!JL6</f>
        <v>1.6370791124027201E-4</v>
      </c>
      <c r="JM59">
        <f>raw_VRC07!JM6</f>
        <v>8.5521252031100007E-5</v>
      </c>
      <c r="JN59">
        <f>raw_VRC07!JN6</f>
        <v>8.5638434529400006E-5</v>
      </c>
      <c r="JO59">
        <f>raw_VRC07!JO6</f>
        <v>0</v>
      </c>
      <c r="JP59">
        <f>raw_VRC07!JP6</f>
        <v>0</v>
      </c>
      <c r="JQ59">
        <f>raw_VRC07!JQ6</f>
        <v>1.7810073377500001E-4</v>
      </c>
      <c r="JR59">
        <f>raw_VRC07!JR6</f>
        <v>1.3232180663369999E-4</v>
      </c>
      <c r="JS59">
        <f>raw_VRC07!JS6</f>
        <v>1.803231390652E-4</v>
      </c>
      <c r="JT59">
        <f>raw_VRC07!JT6</f>
        <v>1.2523781018433099E-4</v>
      </c>
      <c r="JU59">
        <f>raw_VRC07!JU6</f>
        <v>0</v>
      </c>
      <c r="JV59">
        <f>raw_VRC07!JV6</f>
        <v>0</v>
      </c>
      <c r="JW59">
        <f>raw_VRC07!JW6</f>
        <v>0</v>
      </c>
      <c r="JX59">
        <f>raw_VRC07!JX6</f>
        <v>0</v>
      </c>
      <c r="JY59">
        <f>raw_VRC07!JY6</f>
        <v>0</v>
      </c>
      <c r="JZ59">
        <f>raw_VRC07!JZ6</f>
        <v>2.4941210004984999E-4</v>
      </c>
      <c r="KA59">
        <f>raw_VRC07!KA6</f>
        <v>1.7930787161555E-4</v>
      </c>
      <c r="KB59">
        <f>raw_VRC07!KB6</f>
        <v>0</v>
      </c>
      <c r="KC59">
        <f>raw_VRC07!KC6</f>
        <v>0</v>
      </c>
      <c r="KD59">
        <f>raw_VRC07!KD6</f>
        <v>0</v>
      </c>
      <c r="KE59">
        <f>raw_VRC07!KE6</f>
        <v>0</v>
      </c>
      <c r="KF59">
        <f>raw_VRC07!KF6</f>
        <v>8.9237908263399996E-5</v>
      </c>
      <c r="KG59">
        <f>raw_VRC07!KG6</f>
        <v>0</v>
      </c>
      <c r="KH59">
        <f>raw_VRC07!KH6</f>
        <v>2.5985596555049998E-4</v>
      </c>
      <c r="KI59">
        <f>raw_VRC07!KI6</f>
        <v>2.7673264836360002E-4</v>
      </c>
      <c r="KJ59">
        <f>raw_VRC07!KJ6</f>
        <v>0</v>
      </c>
      <c r="KK59">
        <f>raw_VRC07!KK6</f>
        <v>3.7744394957348798E-5</v>
      </c>
      <c r="KL59">
        <f>raw_VRC07!KL6</f>
        <v>3.8613020310448599E-5</v>
      </c>
      <c r="KM59">
        <f>raw_VRC07!KM6</f>
        <v>2.6415094339620002E-4</v>
      </c>
      <c r="KN59">
        <f>raw_VRC07!KN6</f>
        <v>1.638806948541E-4</v>
      </c>
      <c r="KO59">
        <f>raw_VRC07!KO6</f>
        <v>2.7549776286955001E-4</v>
      </c>
      <c r="KP59">
        <f>raw_VRC07!KP6</f>
        <v>0</v>
      </c>
      <c r="KQ59">
        <f>raw_VRC07!KQ6</f>
        <v>0</v>
      </c>
      <c r="KR59">
        <f>raw_VRC07!KR6</f>
        <v>0</v>
      </c>
      <c r="KS59">
        <f>raw_VRC07!KS6</f>
        <v>0</v>
      </c>
      <c r="KT59">
        <f>raw_VRC07!KT6</f>
        <v>0</v>
      </c>
      <c r="KU59">
        <f>raw_VRC07!KU6</f>
        <v>0</v>
      </c>
      <c r="KV59">
        <f>raw_VRC07!KV6</f>
        <v>0</v>
      </c>
      <c r="KW59">
        <f>raw_VRC07!KW6</f>
        <v>1.227295041728E-4</v>
      </c>
      <c r="KX59">
        <f>raw_VRC07!KX6</f>
        <v>3.3144478908185001E-4</v>
      </c>
      <c r="KY59">
        <f>raw_VRC07!KY6</f>
        <v>0</v>
      </c>
      <c r="KZ59">
        <f>raw_VRC07!KZ6</f>
        <v>0</v>
      </c>
      <c r="LA59">
        <f>raw_VRC07!LA6</f>
        <v>0</v>
      </c>
      <c r="LB59">
        <f>raw_VRC07!LB6</f>
        <v>0</v>
      </c>
      <c r="LC59">
        <f>raw_VRC07!LC6</f>
        <v>0</v>
      </c>
      <c r="LD59">
        <f>raw_VRC07!LD6</f>
        <v>0</v>
      </c>
      <c r="LE59">
        <f>raw_VRC07!LE6</f>
        <v>1.0828148499388999E-3</v>
      </c>
      <c r="LF59">
        <f>raw_VRC07!LF6</f>
        <v>0</v>
      </c>
      <c r="LG59">
        <f>raw_VRC07!LG6</f>
        <v>0</v>
      </c>
      <c r="LH59">
        <f>raw_VRC07!LH6</f>
        <v>3.9261876717707102E-5</v>
      </c>
      <c r="LI59">
        <f>raw_VRC07!LI6</f>
        <v>0</v>
      </c>
      <c r="LJ59">
        <f>raw_VRC07!LJ6</f>
        <v>8.8292424509949993E-5</v>
      </c>
      <c r="LK59">
        <f>raw_VRC07!LK6</f>
        <v>1.3520287378688E-3</v>
      </c>
      <c r="LL59">
        <f>raw_VRC07!LL6</f>
        <v>0</v>
      </c>
      <c r="LM59">
        <f>raw_VRC07!LM6</f>
        <v>0</v>
      </c>
      <c r="LN59">
        <f>raw_VRC07!LN6</f>
        <v>1.76124303124622E-4</v>
      </c>
      <c r="LO59">
        <f>raw_VRC07!LO6</f>
        <v>4.5800128240359001E-5</v>
      </c>
      <c r="LP59">
        <f>raw_VRC07!LP6</f>
        <v>0</v>
      </c>
      <c r="LQ59">
        <f>raw_VRC07!LQ6</f>
        <v>0</v>
      </c>
      <c r="LR59">
        <f>raw_VRC07!LR6</f>
        <v>3.0860729960109997E-4</v>
      </c>
      <c r="LS59">
        <f>raw_VRC07!LS6</f>
        <v>0</v>
      </c>
      <c r="LT59">
        <f>raw_VRC07!LT6</f>
        <v>0</v>
      </c>
      <c r="LU59">
        <f>raw_VRC07!LU6</f>
        <v>1.21088952625755E-4</v>
      </c>
      <c r="LV59">
        <f>raw_VRC07!LV6</f>
        <v>1.3389034497688E-4</v>
      </c>
      <c r="LW59">
        <f>raw_VRC07!LW6</f>
        <v>0</v>
      </c>
      <c r="LX59">
        <f>raw_VRC07!LX6</f>
        <v>0</v>
      </c>
      <c r="LY59">
        <f>raw_VRC07!LY6</f>
        <v>4.0383730138040001E-4</v>
      </c>
      <c r="LZ59">
        <f>raw_VRC07!LZ6</f>
        <v>3.9142927499644998E-4</v>
      </c>
      <c r="MA59">
        <f>raw_VRC07!MA6</f>
        <v>1.8684603886394999E-4</v>
      </c>
      <c r="MB59">
        <f>raw_VRC07!MB6</f>
        <v>6.2901192820265001E-4</v>
      </c>
      <c r="MC59">
        <f>raw_VRC07!MC6</f>
        <v>4.4820145947720001E-4</v>
      </c>
      <c r="MD59">
        <f>raw_VRC07!MD6</f>
        <v>0</v>
      </c>
      <c r="ME59">
        <f>raw_VRC07!ME6</f>
        <v>1.38163857448195E-4</v>
      </c>
      <c r="MF59">
        <f>raw_VRC07!MF6</f>
        <v>9.5374591323300496E-3</v>
      </c>
      <c r="MG59">
        <f>raw_VRC07!MG6</f>
        <v>9.5474508306249997E-5</v>
      </c>
      <c r="MH59">
        <f>raw_VRC07!MH6</f>
        <v>4.2023152607980003E-4</v>
      </c>
      <c r="MI59">
        <f>raw_VRC07!MI6</f>
        <v>0</v>
      </c>
      <c r="MJ59">
        <f>raw_VRC07!MJ6</f>
        <v>4.0868221038765001E-4</v>
      </c>
      <c r="MK59">
        <f>raw_VRC07!MK6</f>
        <v>8.7489063867000002E-5</v>
      </c>
      <c r="ML59">
        <f>raw_VRC07!ML6</f>
        <v>2.7497708524284998E-4</v>
      </c>
      <c r="MM59">
        <f>raw_VRC07!MM6</f>
        <v>0</v>
      </c>
      <c r="MN59">
        <f>raw_VRC07!MN6</f>
        <v>1.01988447256938E-4</v>
      </c>
      <c r="MO59">
        <f>raw_VRC07!MO6</f>
        <v>6.6681448656989999E-4</v>
      </c>
      <c r="MP59">
        <f>raw_VRC07!MP6</f>
        <v>0</v>
      </c>
      <c r="MQ59">
        <f>raw_VRC07!MQ6</f>
        <v>2.4108074213229999E-4</v>
      </c>
      <c r="MR59">
        <f>raw_VRC07!MR6</f>
        <v>1.8627177051315001E-4</v>
      </c>
      <c r="MS59">
        <f>raw_VRC07!MS6</f>
        <v>2.0498225860629901E-4</v>
      </c>
      <c r="MT59">
        <f>raw_VRC07!MT6</f>
        <v>6.3298251048889999E-4</v>
      </c>
      <c r="MU59">
        <f>raw_VRC07!MU6</f>
        <v>4.5425638230217102E-5</v>
      </c>
      <c r="MV59">
        <f>raw_VRC07!MV6</f>
        <v>0</v>
      </c>
      <c r="MW59">
        <f>raw_VRC07!MW6</f>
        <v>1.4676677943989999E-4</v>
      </c>
      <c r="MX59">
        <f>raw_VRC07!MX6</f>
        <v>2.8991518851750002E-4</v>
      </c>
      <c r="MY59">
        <f>raw_VRC07!MY6</f>
        <v>2.9813436234534999E-4</v>
      </c>
      <c r="MZ59">
        <f>raw_VRC07!MZ6</f>
        <v>0</v>
      </c>
      <c r="NA59">
        <f>raw_VRC07!NA6</f>
        <v>0</v>
      </c>
      <c r="NB59">
        <f>raw_VRC07!NB6</f>
        <v>0</v>
      </c>
      <c r="NC59">
        <f>raw_VRC07!NC6</f>
        <v>0</v>
      </c>
      <c r="ND59">
        <f>raw_VRC07!ND6</f>
        <v>0</v>
      </c>
      <c r="NE59">
        <f>raw_VRC07!NE6</f>
        <v>0</v>
      </c>
      <c r="NF59">
        <f>raw_VRC07!NF6</f>
        <v>0</v>
      </c>
      <c r="NG59">
        <f>raw_VRC07!NG6</f>
        <v>6.0151425880869999E-4</v>
      </c>
      <c r="NH59">
        <f>raw_VRC07!NH6</f>
        <v>2.42698588525549E-4</v>
      </c>
      <c r="NI59">
        <f>raw_VRC07!NI6</f>
        <v>0</v>
      </c>
      <c r="NJ59">
        <f>raw_VRC07!NJ6</f>
        <v>0</v>
      </c>
      <c r="NK59">
        <f>raw_VRC07!NK6</f>
        <v>0</v>
      </c>
      <c r="NL59">
        <f>raw_VRC07!NL6</f>
        <v>2.4977054685234999E-4</v>
      </c>
      <c r="NM59">
        <f>raw_VRC07!NM6</f>
        <v>0</v>
      </c>
      <c r="NN59">
        <f>raw_VRC07!NN6</f>
        <v>4.2311923500042302E-5</v>
      </c>
      <c r="NO59">
        <f>raw_VRC07!NO6</f>
        <v>0</v>
      </c>
      <c r="NP59">
        <f>raw_VRC07!NP6</f>
        <v>0</v>
      </c>
      <c r="NQ59">
        <f>raw_VRC07!NQ6</f>
        <v>0</v>
      </c>
      <c r="NR59">
        <f>raw_VRC07!NR6</f>
        <v>1.535974130962E-3</v>
      </c>
      <c r="NS59">
        <f>raw_VRC07!NS6</f>
        <v>3.3228670406143198E-3</v>
      </c>
      <c r="NT59">
        <f>raw_VRC07!NT6</f>
        <v>3.6414336481220002E-4</v>
      </c>
      <c r="NU59">
        <f>raw_VRC07!NU6</f>
        <v>3.7604544504165E-4</v>
      </c>
      <c r="NV59">
        <f>raw_VRC07!NV6</f>
        <v>0</v>
      </c>
      <c r="NW59">
        <f>raw_VRC07!NW6</f>
        <v>2.7300786870895001E-4</v>
      </c>
      <c r="NX59">
        <f>raw_VRC07!NX6</f>
        <v>0</v>
      </c>
      <c r="NY59">
        <f>raw_VRC07!NY6</f>
        <v>0</v>
      </c>
      <c r="NZ59">
        <f>raw_VRC07!NZ6</f>
        <v>5.8679578783539998E-4</v>
      </c>
      <c r="OA59">
        <f>raw_VRC07!OA6</f>
        <v>1.5551206226381E-3</v>
      </c>
      <c r="OB59">
        <f>raw_VRC07!OB6</f>
        <v>2.5279495393918899E-3</v>
      </c>
      <c r="OC59">
        <f>raw_VRC07!OC6</f>
        <v>8.1834396870969896E-4</v>
      </c>
      <c r="OD59">
        <f>raw_VRC07!OD6</f>
        <v>0</v>
      </c>
      <c r="OE59">
        <f>raw_VRC07!OE6</f>
        <v>1.17993045132379E-4</v>
      </c>
      <c r="OF59">
        <f>raw_VRC07!OF6</f>
        <v>0</v>
      </c>
      <c r="OG59">
        <f>raw_VRC07!OG6</f>
        <v>1.0828587470923E-3</v>
      </c>
      <c r="OH59">
        <f>raw_VRC07!OH6</f>
        <v>3.22698663998214E-3</v>
      </c>
      <c r="OI59">
        <f>raw_VRC07!OI6</f>
        <v>2.34083517775478E-3</v>
      </c>
      <c r="OJ59">
        <f>raw_VRC07!OJ6</f>
        <v>0</v>
      </c>
      <c r="OK59">
        <f>raw_VRC07!OK6</f>
        <v>9.2197686310784496E-3</v>
      </c>
      <c r="OL59">
        <f>raw_VRC07!OL6</f>
        <v>8.3229296712439998E-4</v>
      </c>
      <c r="OM59">
        <f>raw_VRC07!OM6</f>
        <v>1.87946468379851E-3</v>
      </c>
      <c r="ON59">
        <f>raw_VRC07!ON6</f>
        <v>0</v>
      </c>
      <c r="OO59">
        <f>raw_VRC07!OO6</f>
        <v>0</v>
      </c>
      <c r="OP59">
        <f>raw_VRC07!OP6</f>
        <v>0</v>
      </c>
      <c r="OQ59">
        <f>raw_VRC07!OQ6</f>
        <v>0</v>
      </c>
      <c r="OR59">
        <f>raw_VRC07!OR6</f>
        <v>8.0947511929104995E-4</v>
      </c>
      <c r="OS59">
        <f>raw_VRC07!OS6</f>
        <v>1.9516330405622E-3</v>
      </c>
      <c r="OT59">
        <f>raw_VRC07!OT6</f>
        <v>2.2746542713254699E-4</v>
      </c>
      <c r="OU59">
        <f>raw_VRC07!OU6</f>
        <v>4.0679822636069998E-4</v>
      </c>
      <c r="OV59">
        <f>raw_VRC07!OV6</f>
        <v>0</v>
      </c>
      <c r="OW59">
        <f>raw_VRC07!OW6</f>
        <v>0</v>
      </c>
      <c r="OX59">
        <f>raw_VRC07!OX6</f>
        <v>7.3143447207639999E-4</v>
      </c>
      <c r="OY59">
        <f>raw_VRC07!OY6</f>
        <v>1.94341090608765E-3</v>
      </c>
      <c r="OZ59">
        <f>raw_VRC07!OZ6</f>
        <v>1.3757629089295701E-4</v>
      </c>
      <c r="PA59">
        <f>raw_VRC07!PA6</f>
        <v>7.4141888236093701E-4</v>
      </c>
      <c r="PB59">
        <f>raw_VRC07!PB6</f>
        <v>1.72164110569045E-3</v>
      </c>
      <c r="PC59">
        <f>raw_VRC07!PC6</f>
        <v>0</v>
      </c>
      <c r="PD59">
        <f>raw_VRC07!PD6</f>
        <v>0</v>
      </c>
      <c r="PE59">
        <f>raw_VRC07!PE6</f>
        <v>0</v>
      </c>
      <c r="PF59">
        <f>raw_VRC07!PF6</f>
        <v>0</v>
      </c>
      <c r="PG59">
        <f>raw_VRC07!PG6</f>
        <v>0</v>
      </c>
      <c r="PH59">
        <f>raw_VRC07!PH6</f>
        <v>2.8844653654854998E-4</v>
      </c>
      <c r="PI59">
        <f>raw_VRC07!PI6</f>
        <v>2.1917842426505001E-4</v>
      </c>
      <c r="PJ59">
        <f>raw_VRC07!PJ6</f>
        <v>0</v>
      </c>
      <c r="PK59">
        <f>raw_VRC07!PK6</f>
        <v>1.41094617136763E-4</v>
      </c>
      <c r="PL59">
        <f>raw_VRC07!PL6</f>
        <v>6.6777963272099999E-5</v>
      </c>
      <c r="PM59">
        <f>raw_VRC07!PM6</f>
        <v>0</v>
      </c>
      <c r="PN59">
        <f>raw_VRC07!PN6</f>
        <v>0</v>
      </c>
      <c r="PO59">
        <f>raw_VRC07!PO6</f>
        <v>0</v>
      </c>
      <c r="PP59">
        <f>raw_VRC07!PP6</f>
        <v>0</v>
      </c>
      <c r="PQ59">
        <f>raw_VRC07!PQ6</f>
        <v>9.5953371279574999E-4</v>
      </c>
      <c r="PR59">
        <f>raw_VRC07!PR6</f>
        <v>2.9084914070989998E-4</v>
      </c>
      <c r="PS59">
        <f>raw_VRC07!PS6</f>
        <v>3.1723767322700003E-4</v>
      </c>
      <c r="PT59">
        <f>raw_VRC07!PT6</f>
        <v>0</v>
      </c>
      <c r="PU59">
        <f>raw_VRC07!PU6</f>
        <v>4.2171748128800001E-4</v>
      </c>
      <c r="PV59">
        <f>raw_VRC07!PV6</f>
        <v>1.5334709450069901E-4</v>
      </c>
      <c r="PW59">
        <f>raw_VRC07!PW6</f>
        <v>0</v>
      </c>
      <c r="PX59">
        <f>raw_VRC07!PX6</f>
        <v>0</v>
      </c>
      <c r="PY59">
        <f>raw_VRC07!PY6</f>
        <v>8.9930423804604996E-4</v>
      </c>
      <c r="PZ59">
        <f>raw_VRC07!PZ6</f>
        <v>0</v>
      </c>
      <c r="QA59">
        <f>raw_VRC07!QA6</f>
        <v>0</v>
      </c>
      <c r="QB59">
        <f>raw_VRC07!QB6</f>
        <v>0</v>
      </c>
      <c r="QC59">
        <f>raw_VRC07!QC6</f>
        <v>3.8160273971392898E-4</v>
      </c>
      <c r="QD59">
        <f>raw_VRC07!QD6</f>
        <v>1.1593079238352399E-3</v>
      </c>
      <c r="QE59">
        <f>raw_VRC07!QE6</f>
        <v>2.9833644865240002E-4</v>
      </c>
      <c r="QF59">
        <f>raw_VRC07!QF6</f>
        <v>4.3133644705290001E-4</v>
      </c>
      <c r="QG59">
        <f>raw_VRC07!QG6</f>
        <v>3.3474258496326399E-4</v>
      </c>
      <c r="QH59">
        <f>raw_VRC07!QH6</f>
        <v>1.3198804670343E-3</v>
      </c>
      <c r="QI59">
        <f>raw_VRC07!QI6</f>
        <v>3.1889308866699898E-4</v>
      </c>
      <c r="QJ59">
        <f>raw_VRC07!QJ6</f>
        <v>2.3978639982149999E-4</v>
      </c>
      <c r="QK59">
        <f>raw_VRC07!QK6</f>
        <v>3.8981840158425001E-4</v>
      </c>
      <c r="QL59">
        <f>raw_VRC07!QL6</f>
        <v>0</v>
      </c>
      <c r="QM59">
        <f>raw_VRC07!QM6</f>
        <v>0</v>
      </c>
      <c r="QN59">
        <f>raw_VRC07!QN6</f>
        <v>0</v>
      </c>
      <c r="QO59">
        <f>raw_VRC07!QO6</f>
        <v>4.3162983425414302E-5</v>
      </c>
      <c r="QP59">
        <f>raw_VRC07!QP6</f>
        <v>0</v>
      </c>
      <c r="QQ59">
        <f>raw_VRC07!QQ6</f>
        <v>0</v>
      </c>
      <c r="QR59">
        <f>raw_VRC07!QR6</f>
        <v>3.3098644666559998E-4</v>
      </c>
      <c r="QS59">
        <f>raw_VRC07!QS6</f>
        <v>0</v>
      </c>
      <c r="QT59">
        <f>raw_VRC07!QT6</f>
        <v>7.3491585213449997E-5</v>
      </c>
      <c r="QU59">
        <f>raw_VRC07!QU6</f>
        <v>0</v>
      </c>
      <c r="QV59">
        <f>raw_VRC07!QV6</f>
        <v>2.1960646521430001E-4</v>
      </c>
      <c r="QW59">
        <f>raw_VRC07!QW6</f>
        <v>9.812607401062331E-4</v>
      </c>
      <c r="QX59">
        <f>raw_VRC07!QX6</f>
        <v>1.0523861022226999E-3</v>
      </c>
      <c r="QY59">
        <f>raw_VRC07!QY6</f>
        <v>9.4741481534885001E-4</v>
      </c>
      <c r="QZ59">
        <f>raw_VRC07!QZ6</f>
        <v>6.8740333390614997E-4</v>
      </c>
      <c r="RA59">
        <f>raw_VRC07!RA6</f>
        <v>0</v>
      </c>
      <c r="RB59">
        <f>raw_VRC07!RB6</f>
        <v>0</v>
      </c>
      <c r="RC59">
        <f>raw_VRC07!RC6</f>
        <v>0</v>
      </c>
      <c r="RD59">
        <f>raw_VRC07!RD6</f>
        <v>0</v>
      </c>
      <c r="RE59">
        <f>raw_VRC07!RE6</f>
        <v>2.1797687708825E-4</v>
      </c>
      <c r="RF59">
        <f>raw_VRC07!RF6</f>
        <v>0</v>
      </c>
      <c r="RG59">
        <f>raw_VRC07!RG6</f>
        <v>0</v>
      </c>
      <c r="RH59">
        <f>raw_VRC07!RH6</f>
        <v>9.5038965976049997E-5</v>
      </c>
      <c r="RI59">
        <f>raw_VRC07!RI6</f>
        <v>0</v>
      </c>
      <c r="RJ59">
        <f>raw_VRC07!RJ6</f>
        <v>2.7217918550090001E-4</v>
      </c>
      <c r="RK59">
        <f>raw_VRC07!RK6</f>
        <v>2.3703422774244999E-4</v>
      </c>
      <c r="RL59">
        <f>raw_VRC07!RL6</f>
        <v>3.2572403724369001E-4</v>
      </c>
      <c r="RM59">
        <f>raw_VRC07!RM6</f>
        <v>0</v>
      </c>
      <c r="RN59">
        <f>raw_VRC07!RN6</f>
        <v>0</v>
      </c>
      <c r="RO59">
        <f>raw_VRC07!RO6</f>
        <v>0</v>
      </c>
      <c r="RP59">
        <f>raw_VRC07!RP6</f>
        <v>0</v>
      </c>
      <c r="RQ59">
        <f>raw_VRC07!RQ6</f>
        <v>0</v>
      </c>
      <c r="RR59">
        <f>raw_VRC07!RR6</f>
        <v>5.8058310782475499E-3</v>
      </c>
      <c r="RS59">
        <f>raw_VRC07!RS6</f>
        <v>1.7667639556865001E-4</v>
      </c>
      <c r="RT59">
        <f>raw_VRC07!RT6</f>
        <v>0</v>
      </c>
      <c r="RU59">
        <f>raw_VRC07!RU6</f>
        <v>4.3299832463059999E-4</v>
      </c>
      <c r="RV59">
        <f>raw_VRC07!RV6</f>
        <v>1.4968566011375E-4</v>
      </c>
      <c r="RW59">
        <f>raw_VRC07!RW6</f>
        <v>3.2898527733629998E-4</v>
      </c>
      <c r="RX59">
        <f>raw_VRC07!RX6</f>
        <v>2.8578049944860001E-4</v>
      </c>
      <c r="RY59">
        <f>raw_VRC07!RY6</f>
        <v>3.6304288989815001E-4</v>
      </c>
      <c r="RZ59">
        <f>raw_VRC07!RZ6</f>
        <v>1.5052684395379999E-4</v>
      </c>
      <c r="SA59">
        <f>raw_VRC07!SA6</f>
        <v>0</v>
      </c>
      <c r="SB59">
        <f>raw_VRC07!SB6</f>
        <v>0</v>
      </c>
      <c r="SC59">
        <f>raw_VRC07!SC6</f>
        <v>8.2020997375300002E-5</v>
      </c>
      <c r="SD59">
        <f>raw_VRC07!SD6</f>
        <v>0</v>
      </c>
      <c r="SE59">
        <f>raw_VRC07!SE6</f>
        <v>5.5677646034320001E-4</v>
      </c>
      <c r="SF59">
        <f>raw_VRC07!SF6</f>
        <v>0</v>
      </c>
      <c r="SG59">
        <f>raw_VRC07!SG6</f>
        <v>8.1668755240015E-4</v>
      </c>
      <c r="SH59">
        <f>raw_VRC07!SH6</f>
        <v>1.68862345837246E-4</v>
      </c>
      <c r="SI59">
        <f>raw_VRC07!SI6</f>
        <v>4.7129795456687697E-5</v>
      </c>
      <c r="SJ59">
        <f>raw_VRC07!SJ6</f>
        <v>0</v>
      </c>
      <c r="SK59">
        <f>raw_VRC07!SK6</f>
        <v>0</v>
      </c>
      <c r="SL59">
        <f>raw_VRC07!SL6</f>
        <v>0</v>
      </c>
      <c r="SM59">
        <f>raw_VRC07!SM6</f>
        <v>4.8151001540831997E-5</v>
      </c>
      <c r="SN59">
        <f>raw_VRC07!SN6</f>
        <v>0</v>
      </c>
      <c r="SO59">
        <f>raw_VRC07!SO6</f>
        <v>0</v>
      </c>
      <c r="SP59">
        <f>raw_VRC07!SP6</f>
        <v>1.3180206809715301E-4</v>
      </c>
      <c r="SQ59">
        <f>raw_VRC07!SQ6</f>
        <v>3.3598043683954999E-4</v>
      </c>
      <c r="SR59">
        <f>raw_VRC07!SR6</f>
        <v>0</v>
      </c>
      <c r="SS59">
        <f>raw_VRC07!SS6</f>
        <v>0</v>
      </c>
      <c r="ST59">
        <f>raw_VRC07!ST6</f>
        <v>2.9434724717729998E-4</v>
      </c>
      <c r="SU59">
        <f>raw_VRC07!SU6</f>
        <v>3.0406644376739899E-4</v>
      </c>
      <c r="SV59">
        <f>raw_VRC07!SV6</f>
        <v>0</v>
      </c>
      <c r="SW59">
        <f>raw_VRC07!SW6</f>
        <v>1.2901449747407801E-4</v>
      </c>
      <c r="SX59">
        <f>raw_VRC07!SX6</f>
        <v>1.76751015063E-4</v>
      </c>
      <c r="SY59">
        <f>raw_VRC07!SY6</f>
        <v>0</v>
      </c>
      <c r="SZ59">
        <f>raw_VRC07!SZ6</f>
        <v>0</v>
      </c>
      <c r="TA59">
        <f>raw_VRC07!TA6</f>
        <v>2.1461208600874999E-4</v>
      </c>
      <c r="TB59">
        <f>raw_VRC07!TB6</f>
        <v>0</v>
      </c>
      <c r="TC59">
        <f>raw_VRC07!TC6</f>
        <v>4.5993928801398197E-5</v>
      </c>
      <c r="TD59">
        <f>raw_VRC07!TD6</f>
        <v>0</v>
      </c>
      <c r="TE59">
        <f>raw_VRC07!TE6</f>
        <v>9.2387287509199996E-5</v>
      </c>
      <c r="TF59">
        <f>raw_VRC07!TF6</f>
        <v>0</v>
      </c>
      <c r="TG59">
        <f>raw_VRC07!TG6</f>
        <v>0</v>
      </c>
      <c r="TH59">
        <f>raw_VRC07!TH6</f>
        <v>0</v>
      </c>
      <c r="TI59">
        <f>raw_VRC07!TI6</f>
        <v>0</v>
      </c>
      <c r="TJ59">
        <f>raw_VRC07!TJ6</f>
        <v>1.2845716358884899E-4</v>
      </c>
      <c r="TK59">
        <f>raw_VRC07!TK6</f>
        <v>3.9162229633525001E-4</v>
      </c>
      <c r="TL59">
        <f>raw_VRC07!TL6</f>
        <v>0</v>
      </c>
      <c r="TM59">
        <f>raw_VRC07!TM6</f>
        <v>0</v>
      </c>
      <c r="TN59">
        <f>raw_VRC07!TN6</f>
        <v>1.9681021265752501E-4</v>
      </c>
      <c r="TO59">
        <f>raw_VRC07!TO6</f>
        <v>0</v>
      </c>
      <c r="TP59">
        <f>raw_VRC07!TP6</f>
        <v>0</v>
      </c>
      <c r="TQ59">
        <f>raw_VRC07!TQ6</f>
        <v>0</v>
      </c>
      <c r="TR59">
        <f>raw_VRC07!TR6</f>
        <v>0</v>
      </c>
      <c r="TS59">
        <f>raw_VRC07!TS6</f>
        <v>0</v>
      </c>
      <c r="TT59">
        <f>raw_VRC07!TT6</f>
        <v>0</v>
      </c>
      <c r="TU59">
        <f>raw_VRC07!TU6</f>
        <v>1.0855794020726501E-3</v>
      </c>
      <c r="TV59">
        <f>raw_VRC07!TV6</f>
        <v>4.3775170723165802E-5</v>
      </c>
      <c r="TW59">
        <f>raw_VRC07!TW6</f>
        <v>4.4243872223696999E-5</v>
      </c>
      <c r="TX59">
        <f>raw_VRC07!TX6</f>
        <v>4.3986979853963201E-5</v>
      </c>
      <c r="TY59">
        <f>raw_VRC07!TY6</f>
        <v>4.35047420168798E-5</v>
      </c>
      <c r="TZ59">
        <f>raw_VRC07!TZ6</f>
        <v>0</v>
      </c>
      <c r="UA59">
        <f>raw_VRC07!UA6</f>
        <v>1.9364771337984101E-4</v>
      </c>
      <c r="UB59">
        <f>raw_VRC07!UB6</f>
        <v>0</v>
      </c>
      <c r="UC59">
        <f>raw_VRC07!UC6</f>
        <v>3.9035053478023199E-5</v>
      </c>
      <c r="UD59">
        <f>raw_VRC07!UD6</f>
        <v>4.2683967901656099E-5</v>
      </c>
      <c r="UE59">
        <f>raw_VRC07!UE6</f>
        <v>9.6144978609379896E-4</v>
      </c>
      <c r="UF59">
        <f>raw_VRC07!UF6</f>
        <v>2.771521720087E-4</v>
      </c>
      <c r="UG59">
        <f>raw_VRC07!UG6</f>
        <v>0</v>
      </c>
      <c r="UH59">
        <f>raw_VRC07!UH6</f>
        <v>0</v>
      </c>
      <c r="UI59">
        <f>raw_VRC07!UI6</f>
        <v>4.0134853106437597E-5</v>
      </c>
      <c r="UJ59">
        <f>raw_VRC07!UJ6</f>
        <v>4.0025616394492397E-5</v>
      </c>
      <c r="UK59">
        <f>raw_VRC07!UK6</f>
        <v>3.1939279900840002E-4</v>
      </c>
      <c r="UL59">
        <f>raw_VRC07!UL6</f>
        <v>2.4122776555695E-4</v>
      </c>
      <c r="UM59">
        <f>raw_VRC07!UM6</f>
        <v>2.0587679715763099E-4</v>
      </c>
      <c r="UN59">
        <f>raw_VRC07!UN6</f>
        <v>0</v>
      </c>
      <c r="UO59">
        <f>raw_VRC07!UO6</f>
        <v>0</v>
      </c>
      <c r="UP59">
        <f>raw_VRC07!UP6</f>
        <v>8.0245858119205605E-5</v>
      </c>
      <c r="UQ59">
        <f>raw_VRC07!UQ6</f>
        <v>4.1851510839541298E-5</v>
      </c>
      <c r="UR59">
        <f>raw_VRC07!UR6</f>
        <v>4.2405224323636602E-5</v>
      </c>
      <c r="US59">
        <f>raw_VRC07!US6</f>
        <v>0</v>
      </c>
      <c r="UT59">
        <f>raw_VRC07!UT6</f>
        <v>2.7705452940635002E-4</v>
      </c>
      <c r="UU59">
        <f>raw_VRC07!UU6</f>
        <v>8.1929780688799996E-4</v>
      </c>
      <c r="UV59">
        <f>raw_VRC07!UV6</f>
        <v>0</v>
      </c>
      <c r="UW59">
        <f>raw_VRC07!UW6</f>
        <v>2.4861687350594098E-4</v>
      </c>
      <c r="UX59">
        <f>raw_VRC07!UX6</f>
        <v>8.2617316589549998E-5</v>
      </c>
      <c r="UY59">
        <f>raw_VRC07!UY6</f>
        <v>0</v>
      </c>
      <c r="UZ59">
        <f>raw_VRC07!UZ6</f>
        <v>0</v>
      </c>
      <c r="VA59">
        <f>raw_VRC07!VA6</f>
        <v>4.1656252603515703E-5</v>
      </c>
      <c r="VB59">
        <f>raw_VRC07!VB6</f>
        <v>3.6807628081035002E-4</v>
      </c>
      <c r="VC59">
        <f>raw_VRC07!VC6</f>
        <v>0</v>
      </c>
      <c r="VD59">
        <f>raw_VRC07!VD6</f>
        <v>0</v>
      </c>
      <c r="VE59">
        <f>raw_VRC07!VE6</f>
        <v>0</v>
      </c>
      <c r="VF59">
        <f>raw_VRC07!VF6</f>
        <v>4.8737076058563899E-3</v>
      </c>
      <c r="VG59">
        <f>raw_VRC07!VG6</f>
        <v>0</v>
      </c>
      <c r="VH59">
        <f>raw_VRC07!VH6</f>
        <v>0</v>
      </c>
      <c r="VI59">
        <f>raw_VRC07!VI6</f>
        <v>4.3727142629985E-4</v>
      </c>
      <c r="VJ59">
        <f>raw_VRC07!VJ6</f>
        <v>2.01867415642494E-4</v>
      </c>
      <c r="VK59">
        <f>raw_VRC07!VK6</f>
        <v>0</v>
      </c>
      <c r="VL59">
        <f>raw_VRC07!VL6</f>
        <v>2.0336517561954999E-4</v>
      </c>
      <c r="VM59">
        <f>raw_VRC07!VM6</f>
        <v>0</v>
      </c>
      <c r="VN59">
        <f>raw_VRC07!VN6</f>
        <v>8.1255489406382804E-5</v>
      </c>
      <c r="VO59">
        <f>raw_VRC07!VO6</f>
        <v>0</v>
      </c>
      <c r="VP59">
        <f>raw_VRC07!VP6</f>
        <v>0</v>
      </c>
      <c r="VQ59">
        <f>raw_VRC07!VQ6</f>
        <v>0</v>
      </c>
      <c r="VR59">
        <f>raw_VRC07!VR6</f>
        <v>0</v>
      </c>
      <c r="VS59">
        <f>raw_VRC07!VS6</f>
        <v>6.0662848557094999E-4</v>
      </c>
      <c r="VT59">
        <f>raw_VRC07!VT6</f>
        <v>1.6269223397085E-4</v>
      </c>
      <c r="VU59">
        <f>raw_VRC07!VU6</f>
        <v>1.5110857695614E-3</v>
      </c>
      <c r="VV59">
        <f>raw_VRC07!VV6</f>
        <v>4.1555851063829698E-5</v>
      </c>
      <c r="VW59">
        <f>raw_VRC07!VW6</f>
        <v>1.637798601425E-4</v>
      </c>
      <c r="VX59">
        <f>raw_VRC07!VX6</f>
        <v>0</v>
      </c>
      <c r="VY59">
        <f>raw_VRC07!VY6</f>
        <v>1.22051292873649E-4</v>
      </c>
      <c r="VZ59">
        <f>raw_VRC07!VZ6</f>
        <v>3.8642551104896001E-3</v>
      </c>
      <c r="WA59">
        <f>raw_VRC07!WA6</f>
        <v>0</v>
      </c>
      <c r="WB59">
        <f>raw_VRC07!WB6</f>
        <v>0</v>
      </c>
      <c r="WC59">
        <f>raw_VRC07!WC6</f>
        <v>0</v>
      </c>
      <c r="WD59">
        <f>raw_VRC07!WD6</f>
        <v>0</v>
      </c>
      <c r="WE59">
        <f>raw_VRC07!WE6</f>
        <v>3.1881705406249E-3</v>
      </c>
      <c r="WF59">
        <f>raw_VRC07!WF6</f>
        <v>0</v>
      </c>
      <c r="WG59">
        <f>raw_VRC07!WG6</f>
        <v>4.9555568680135001E-4</v>
      </c>
      <c r="WH59">
        <f>raw_VRC07!WH6</f>
        <v>0</v>
      </c>
      <c r="WI59">
        <f>raw_VRC07!WI6</f>
        <v>2.8666561393175002E-4</v>
      </c>
      <c r="WJ59">
        <f>raw_VRC07!WJ6</f>
        <v>8.7657784011200001E-5</v>
      </c>
      <c r="WK59">
        <f>raw_VRC07!WK6</f>
        <v>0</v>
      </c>
      <c r="WL59">
        <f>raw_VRC07!WL6</f>
        <v>0</v>
      </c>
      <c r="WM59">
        <f>raw_VRC07!WM6</f>
        <v>6.4697423631354905E-4</v>
      </c>
      <c r="WN59">
        <f>raw_VRC07!WN6</f>
        <v>0</v>
      </c>
      <c r="WO59">
        <f>raw_VRC07!WO6</f>
        <v>0</v>
      </c>
      <c r="WP59">
        <f>raw_VRC07!WP6</f>
        <v>0</v>
      </c>
      <c r="WQ59">
        <f>raw_VRC07!WQ6</f>
        <v>0</v>
      </c>
      <c r="WR59">
        <f>raw_VRC07!WR6</f>
        <v>0</v>
      </c>
      <c r="WS59">
        <f>raw_VRC07!WS6</f>
        <v>4.5617325536701798E-3</v>
      </c>
      <c r="WT59">
        <f>raw_VRC07!WT6</f>
        <v>0</v>
      </c>
      <c r="WU59">
        <f>raw_VRC07!WU6</f>
        <v>8.5915482732830005E-4</v>
      </c>
      <c r="WV59">
        <f>raw_VRC07!WV6</f>
        <v>1.2933938715555501E-3</v>
      </c>
      <c r="WW59">
        <f>raw_VRC07!WW6</f>
        <v>8.4841364377217995E-3</v>
      </c>
      <c r="WX59">
        <f>raw_VRC07!WX6</f>
        <v>8.6388570366005004E-4</v>
      </c>
      <c r="WY59">
        <f>raw_VRC07!WY6</f>
        <v>2.0039083305299502E-3</v>
      </c>
      <c r="WZ59">
        <f>raw_VRC07!WZ6</f>
        <v>1.22947870765815E-3</v>
      </c>
      <c r="XA59">
        <f>raw_VRC07!XA6</f>
        <v>0</v>
      </c>
      <c r="XB59">
        <f>raw_VRC07!XB6</f>
        <v>0</v>
      </c>
      <c r="XC59">
        <f>raw_VRC07!XC6</f>
        <v>8.6325995275834998E-4</v>
      </c>
      <c r="XD59">
        <f>raw_VRC07!XD6</f>
        <v>1.1523844753140999E-3</v>
      </c>
      <c r="XE59">
        <f>raw_VRC07!XE6</f>
        <v>0</v>
      </c>
      <c r="XF59">
        <f>raw_VRC07!XF6</f>
        <v>6.2949994135444998E-3</v>
      </c>
      <c r="XG59">
        <f>raw_VRC07!XG6</f>
        <v>7.1284820595144999E-4</v>
      </c>
      <c r="XH59">
        <f>raw_VRC07!XH6</f>
        <v>9.4362573626669997E-4</v>
      </c>
      <c r="XI59">
        <f>raw_VRC07!XI6</f>
        <v>0</v>
      </c>
      <c r="XJ59">
        <f>raw_VRC07!XJ6</f>
        <v>1.3671457372000799E-4</v>
      </c>
      <c r="XK59">
        <f>raw_VRC07!XK6</f>
        <v>4.9685167995302997E-3</v>
      </c>
      <c r="XL59">
        <f>raw_VRC07!XL6</f>
        <v>0</v>
      </c>
      <c r="XM59">
        <f>raw_VRC07!XM6</f>
        <v>3.2638526853815E-4</v>
      </c>
      <c r="XN59">
        <f>raw_VRC07!XN6</f>
        <v>5.0895849280186397E-3</v>
      </c>
      <c r="XO59">
        <f>raw_VRC07!XO6</f>
        <v>3.187404816477E-4</v>
      </c>
      <c r="XP59">
        <f>raw_VRC07!XP6</f>
        <v>1.90026143540088E-4</v>
      </c>
      <c r="XQ59">
        <f>raw_VRC07!XQ6</f>
        <v>2.8177394615745E-4</v>
      </c>
      <c r="XR59">
        <f>raw_VRC07!XR6</f>
        <v>4.1732758266969998E-4</v>
      </c>
      <c r="XS59">
        <f>raw_VRC07!XS6</f>
        <v>1.3438973370565499E-3</v>
      </c>
      <c r="XT59">
        <f>raw_VRC07!XT6</f>
        <v>0</v>
      </c>
      <c r="XU59">
        <f>raw_VRC07!XU6</f>
        <v>8.9334830842574997E-4</v>
      </c>
      <c r="XV59">
        <f>raw_VRC07!XV6</f>
        <v>0</v>
      </c>
      <c r="XW59">
        <f>raw_VRC07!XW6</f>
        <v>0</v>
      </c>
      <c r="XX59">
        <f>raw_VRC07!XX6</f>
        <v>0</v>
      </c>
      <c r="XY59">
        <f>raw_VRC07!XY6</f>
        <v>0</v>
      </c>
      <c r="XZ59">
        <f>raw_VRC07!XZ6</f>
        <v>1.1341606322389499E-3</v>
      </c>
      <c r="YA59">
        <f>raw_VRC07!YA6</f>
        <v>0</v>
      </c>
      <c r="YB59">
        <f>raw_VRC07!YB6</f>
        <v>4.5570543200874898E-5</v>
      </c>
      <c r="YC59">
        <f>raw_VRC07!YC6</f>
        <v>2.7030845344829999E-4</v>
      </c>
      <c r="YD59">
        <f>raw_VRC07!YD6</f>
        <v>1.0577875836669001E-3</v>
      </c>
      <c r="YE59">
        <f>raw_VRC07!YE6</f>
        <v>2.3102375769761099E-4</v>
      </c>
      <c r="YF59">
        <f>raw_VRC07!YF6</f>
        <v>6.010941900704E-4</v>
      </c>
      <c r="YG59">
        <f>raw_VRC07!YG6</f>
        <v>1.8506564114919999E-4</v>
      </c>
      <c r="YH59">
        <f>raw_VRC07!YH6</f>
        <v>0</v>
      </c>
      <c r="YI59">
        <f>raw_VRC07!YI6</f>
        <v>3.6836655105495001E-4</v>
      </c>
      <c r="YJ59">
        <f>raw_VRC07!YJ6</f>
        <v>1.3767783618825799E-4</v>
      </c>
      <c r="YK59">
        <f>raw_VRC07!YK6</f>
        <v>3.1995199495674998E-4</v>
      </c>
      <c r="YL59">
        <f>raw_VRC07!YL6</f>
        <v>9.1049804242899994E-5</v>
      </c>
      <c r="YM59">
        <f>raw_VRC07!YM6</f>
        <v>2.2807721964524999E-4</v>
      </c>
      <c r="YN59">
        <f>raw_VRC07!YN6</f>
        <v>1.2354595068620499E-3</v>
      </c>
      <c r="YO59">
        <f>raw_VRC07!YO6</f>
        <v>1.378169790518E-4</v>
      </c>
      <c r="YP59">
        <f>raw_VRC07!YP6</f>
        <v>3.1677914587419998E-4</v>
      </c>
      <c r="YQ59">
        <f>raw_VRC07!YQ6</f>
        <v>8.6178911690219903E-4</v>
      </c>
      <c r="YR59">
        <f>raw_VRC07!YR6</f>
        <v>2.7214331364120001E-4</v>
      </c>
      <c r="YS59">
        <f>raw_VRC07!YS6</f>
        <v>3.1658659148034999E-4</v>
      </c>
      <c r="YT59">
        <f>raw_VRC07!YT6</f>
        <v>3.1884907142699101E-4</v>
      </c>
      <c r="YU59">
        <f>raw_VRC07!YU6</f>
        <v>2.7154237840255001E-4</v>
      </c>
      <c r="YV59">
        <f>raw_VRC07!YV6</f>
        <v>7.3618760323739896E-4</v>
      </c>
      <c r="YW59">
        <f>raw_VRC07!YW6</f>
        <v>9.6843887438530002E-4</v>
      </c>
      <c r="YX59">
        <f>raw_VRC07!YX6</f>
        <v>0</v>
      </c>
      <c r="YY59">
        <f>raw_VRC07!YY6</f>
        <v>0</v>
      </c>
      <c r="YZ59">
        <f>raw_VRC07!YZ6</f>
        <v>3.6868062272650001E-4</v>
      </c>
      <c r="ZA59">
        <f>raw_VRC07!ZA6</f>
        <v>9.3883382409810992E-3</v>
      </c>
      <c r="ZB59">
        <f>raw_VRC07!ZB6</f>
        <v>0</v>
      </c>
      <c r="ZC59">
        <f>raw_VRC07!ZC6</f>
        <v>3.7358988301794898E-4</v>
      </c>
      <c r="ZD59">
        <f>raw_VRC07!ZD6</f>
        <v>1.8570546458297101E-4</v>
      </c>
      <c r="ZE59">
        <f>raw_VRC07!ZE6</f>
        <v>5.5839123849174999E-4</v>
      </c>
      <c r="ZF59">
        <f>raw_VRC07!ZF6</f>
        <v>0</v>
      </c>
      <c r="ZG59">
        <f>raw_VRC07!ZG6</f>
        <v>4.6477040342071002E-5</v>
      </c>
      <c r="ZH59">
        <f>raw_VRC07!ZH6</f>
        <v>2.33030082202199E-4</v>
      </c>
      <c r="ZI59">
        <f>raw_VRC07!ZI6</f>
        <v>5.1216916007374997E-4</v>
      </c>
      <c r="ZJ59">
        <f>raw_VRC07!ZJ6</f>
        <v>0</v>
      </c>
      <c r="ZK59">
        <f>raw_VRC07!ZK6</f>
        <v>4.2064611996185499E-3</v>
      </c>
      <c r="ZL59">
        <f>raw_VRC07!ZL6</f>
        <v>4.7007263483005E-4</v>
      </c>
      <c r="ZM59">
        <f>raw_VRC07!ZM6</f>
        <v>0</v>
      </c>
      <c r="ZN59">
        <f>raw_VRC07!ZN6</f>
        <v>4.2592750341850002E-4</v>
      </c>
      <c r="ZO59">
        <f>raw_VRC07!ZO6</f>
        <v>4.9043648847474201E-5</v>
      </c>
      <c r="ZP59">
        <f>raw_VRC07!ZP6</f>
        <v>0</v>
      </c>
      <c r="ZQ59">
        <f>raw_VRC07!ZQ6</f>
        <v>0</v>
      </c>
      <c r="ZR59">
        <f>raw_VRC07!ZR6</f>
        <v>4.7628119641836503E-5</v>
      </c>
      <c r="ZS59">
        <f>raw_VRC07!ZS6</f>
        <v>4.5922116091109401E-5</v>
      </c>
      <c r="ZT59">
        <f>raw_VRC07!ZT6</f>
        <v>9.100009100005E-5</v>
      </c>
      <c r="ZU59">
        <f>raw_VRC07!ZU6</f>
        <v>2.3822293737504999E-4</v>
      </c>
      <c r="ZV59">
        <f>raw_VRC07!ZV6</f>
        <v>0</v>
      </c>
      <c r="ZW59">
        <f>raw_VRC07!ZW6</f>
        <v>1.98605242445844E-4</v>
      </c>
      <c r="ZX59">
        <f>raw_VRC07!ZX6</f>
        <v>4.6593980057776497E-5</v>
      </c>
      <c r="ZY59">
        <f>raw_VRC07!ZY6</f>
        <v>4.6481360974249302E-5</v>
      </c>
      <c r="ZZ59">
        <f>raw_VRC07!ZZ6</f>
        <v>6.9192756490975E-4</v>
      </c>
      <c r="AAA59">
        <f>raw_VRC07!AAA6</f>
        <v>2.906229154474E-4</v>
      </c>
      <c r="AAB59">
        <f>raw_VRC07!AAB6</f>
        <v>0</v>
      </c>
      <c r="AAC59">
        <f>raw_VRC07!AAC6</f>
        <v>4.6913116907487302E-5</v>
      </c>
      <c r="AAD59">
        <f>raw_VRC07!AAD6</f>
        <v>0</v>
      </c>
      <c r="AAE59">
        <f>raw_VRC07!AAE6</f>
        <v>0</v>
      </c>
      <c r="AAF59">
        <f>raw_VRC07!AAF6</f>
        <v>4.6974821495678301E-5</v>
      </c>
      <c r="AAG59">
        <f>raw_VRC07!AAG6</f>
        <v>0</v>
      </c>
      <c r="AAH59">
        <f>raw_VRC07!AAH6</f>
        <v>0</v>
      </c>
      <c r="AAI59">
        <f>raw_VRC07!AAI6</f>
        <v>0</v>
      </c>
      <c r="AAJ59">
        <f>raw_VRC07!AAJ6</f>
        <v>4.5195697369610399E-5</v>
      </c>
      <c r="AAK59">
        <f>raw_VRC07!AAK6</f>
        <v>2.0152457723647999E-3</v>
      </c>
      <c r="AAL59">
        <f>raw_VRC07!AAL6</f>
        <v>5.1585012642253502E-3</v>
      </c>
      <c r="AAM59">
        <f>raw_VRC07!AAM6</f>
        <v>1.80350395053245E-3</v>
      </c>
      <c r="AAN59">
        <f>raw_VRC07!AAN6</f>
        <v>4.5197715208345497E-3</v>
      </c>
      <c r="AAO59">
        <f>raw_VRC07!AAO6</f>
        <v>9.7484889842049997E-5</v>
      </c>
      <c r="AAP59">
        <f>raw_VRC07!AAP6</f>
        <v>4.0590331428819897E-4</v>
      </c>
      <c r="AAQ59">
        <f>raw_VRC07!AAQ6</f>
        <v>1.83683607917048E-4</v>
      </c>
      <c r="AAR59">
        <f>raw_VRC07!AAR6</f>
        <v>1.0290301564046E-3</v>
      </c>
      <c r="AAS59">
        <f>raw_VRC07!AAS6</f>
        <v>0</v>
      </c>
      <c r="AAT59">
        <f>raw_VRC07!AAT6</f>
        <v>4.9707879902400004E-4</v>
      </c>
      <c r="AAU59">
        <f>raw_VRC07!AAU6</f>
        <v>3.0752853690654998E-4</v>
      </c>
      <c r="AAV59">
        <f>raw_VRC07!AAV6</f>
        <v>0</v>
      </c>
      <c r="AAW59">
        <f>raw_VRC07!AAW6</f>
        <v>4.0594300560201298E-5</v>
      </c>
      <c r="AAX59">
        <f>raw_VRC07!AAX6</f>
        <v>0</v>
      </c>
      <c r="AAY59">
        <f>raw_VRC07!AAY6</f>
        <v>0</v>
      </c>
      <c r="AAZ59">
        <f>raw_VRC07!AAZ6</f>
        <v>0</v>
      </c>
      <c r="ABA59">
        <f>raw_VRC07!ABA6</f>
        <v>0</v>
      </c>
      <c r="ABB59">
        <f>raw_VRC07!ABB6</f>
        <v>0</v>
      </c>
      <c r="ABC59">
        <f>raw_VRC07!ABC6</f>
        <v>0</v>
      </c>
      <c r="ABD59">
        <f>raw_VRC07!ABD6</f>
        <v>0</v>
      </c>
      <c r="ABE59">
        <f>raw_VRC07!ABE6</f>
        <v>4.4570589067960002E-4</v>
      </c>
      <c r="ABF59">
        <f>raw_VRC07!ABF6</f>
        <v>0</v>
      </c>
      <c r="ABG59">
        <f>raw_VRC07!ABG6</f>
        <v>0</v>
      </c>
      <c r="ABH59">
        <f>raw_VRC07!ABH6</f>
        <v>0</v>
      </c>
      <c r="ABI59">
        <f>raw_VRC07!ABI6</f>
        <v>0</v>
      </c>
      <c r="ABJ59">
        <f>raw_VRC07!ABJ6</f>
        <v>8.5162070943727003E-5</v>
      </c>
      <c r="ABK59">
        <f>raw_VRC07!ABK6</f>
        <v>1.6927086648515E-4</v>
      </c>
      <c r="ABL59">
        <f>raw_VRC07!ABL6</f>
        <v>0</v>
      </c>
      <c r="ABM59">
        <f>raw_VRC07!ABM6</f>
        <v>1.5807004953454201E-4</v>
      </c>
      <c r="ABN59">
        <f>raw_VRC07!ABN6</f>
        <v>1.6717032996565E-4</v>
      </c>
      <c r="ABO59">
        <f>raw_VRC07!ABO6</f>
        <v>3.6713415081870899E-5</v>
      </c>
      <c r="ABP59">
        <f>raw_VRC07!ABP6</f>
        <v>0</v>
      </c>
      <c r="ABQ59">
        <f>raw_VRC07!ABQ6</f>
        <v>3.9207262512845002E-4</v>
      </c>
      <c r="ABR59">
        <f>raw_VRC07!ABR6</f>
        <v>2.4371606749844999E-4</v>
      </c>
      <c r="ABS59">
        <f>raw_VRC07!ABS6</f>
        <v>1.3704888076744999E-4</v>
      </c>
      <c r="ABT59">
        <f>raw_VRC07!ABT6</f>
        <v>0</v>
      </c>
      <c r="ABU59">
        <f>raw_VRC07!ABU6</f>
        <v>3.5365681143018803E-5</v>
      </c>
      <c r="ABV59">
        <f>raw_VRC07!ABV6</f>
        <v>0</v>
      </c>
      <c r="ABW59">
        <f>raw_VRC07!ABW6</f>
        <v>1.5442821625414899E-4</v>
      </c>
      <c r="ABX59">
        <f>raw_VRC07!ABX6</f>
        <v>0</v>
      </c>
      <c r="ABY59">
        <f>raw_VRC07!ABY6</f>
        <v>3.9564001867939999E-4</v>
      </c>
      <c r="ABZ59">
        <f>raw_VRC07!ABZ6</f>
        <v>1.380579843534E-4</v>
      </c>
      <c r="ACA59">
        <f>raw_VRC07!ACA6</f>
        <v>5.9537260895914997E-4</v>
      </c>
      <c r="ACB59">
        <f>raw_VRC07!ACB6</f>
        <v>4.1359861004995E-4</v>
      </c>
      <c r="ACC59">
        <f>raw_VRC07!ACC6</f>
        <v>1.1414189032396201E-4</v>
      </c>
      <c r="ACD59">
        <f>raw_VRC07!ACD6</f>
        <v>3.3183120382159999E-4</v>
      </c>
      <c r="ACE59">
        <f>raw_VRC07!ACE6</f>
        <v>0</v>
      </c>
      <c r="ACF59">
        <f>raw_VRC07!ACF6</f>
        <v>5.4058155155529996E-4</v>
      </c>
      <c r="ACG59">
        <f>raw_VRC07!ACG6</f>
        <v>1.10174909804979E-4</v>
      </c>
      <c r="ACH59">
        <f>raw_VRC07!ACH6</f>
        <v>0</v>
      </c>
      <c r="ACI59">
        <f>raw_VRC07!ACI6</f>
        <v>0</v>
      </c>
      <c r="ACJ59">
        <f>raw_VRC07!ACJ6</f>
        <v>6.7816694399016001E-3</v>
      </c>
      <c r="ACK59">
        <f>raw_VRC07!ACK6</f>
        <v>0</v>
      </c>
      <c r="ACL59">
        <f>raw_VRC07!ACL6</f>
        <v>0</v>
      </c>
      <c r="ACM59">
        <f>raw_VRC07!ACM6</f>
        <v>0</v>
      </c>
      <c r="ACN59">
        <f>raw_VRC07!ACN6</f>
        <v>0</v>
      </c>
      <c r="ACO59">
        <f>raw_VRC07!ACO6</f>
        <v>0</v>
      </c>
      <c r="ACP59">
        <f>raw_VRC07!ACP6</f>
        <v>0</v>
      </c>
      <c r="ACQ59">
        <f>raw_VRC07!ACQ6</f>
        <v>0</v>
      </c>
      <c r="ACR59">
        <f>raw_VRC07!ACR6</f>
        <v>0</v>
      </c>
      <c r="ACS59">
        <f>raw_VRC07!ACS6</f>
        <v>0</v>
      </c>
      <c r="ACT59">
        <f>raw_VRC07!ACT6</f>
        <v>0</v>
      </c>
      <c r="ACU59">
        <f>raw_VRC07!ACU6</f>
        <v>7.1726984915259999E-4</v>
      </c>
      <c r="ACV59">
        <f>raw_VRC07!ACV6</f>
        <v>0</v>
      </c>
      <c r="ACW59">
        <f>raw_VRC07!ACW6</f>
        <v>0</v>
      </c>
      <c r="ACX59">
        <f>raw_VRC07!ACX6</f>
        <v>2.1868923771989999E-4</v>
      </c>
      <c r="ACY59">
        <f>raw_VRC07!ACY6</f>
        <v>2.5242696702959999E-4</v>
      </c>
      <c r="ACZ59">
        <f>raw_VRC07!ACZ6</f>
        <v>0</v>
      </c>
      <c r="ADA59">
        <f>raw_VRC07!ADA6</f>
        <v>3.1799665340025E-4</v>
      </c>
      <c r="ADB59">
        <f>raw_VRC07!ADB6</f>
        <v>0</v>
      </c>
      <c r="ADC59">
        <f>raw_VRC07!ADC6</f>
        <v>3.1626409455175002E-4</v>
      </c>
      <c r="ADD59">
        <f>raw_VRC07!ADD6</f>
        <v>1.02548513529896E-4</v>
      </c>
      <c r="ADE59">
        <f>raw_VRC07!ADE6</f>
        <v>2.141454505524E-4</v>
      </c>
      <c r="ADF59">
        <f>raw_VRC07!ADF6</f>
        <v>1.0139446320312801E-4</v>
      </c>
      <c r="ADG59">
        <f>raw_VRC07!ADG6</f>
        <v>0</v>
      </c>
      <c r="ADH59">
        <f>raw_VRC07!ADH6</f>
        <v>0</v>
      </c>
      <c r="ADI59">
        <f>raw_VRC07!ADI6</f>
        <v>0</v>
      </c>
      <c r="ADJ59">
        <f>raw_VRC07!ADJ6</f>
        <v>4.4993680466040001E-4</v>
      </c>
      <c r="ADK59">
        <f>raw_VRC07!ADK6</f>
        <v>0</v>
      </c>
      <c r="ADL59">
        <f>raw_VRC07!ADL6</f>
        <v>0</v>
      </c>
      <c r="ADM59">
        <f>raw_VRC07!ADM6</f>
        <v>6.7679566290504997E-4</v>
      </c>
      <c r="ADN59">
        <f>raw_VRC07!ADN6</f>
        <v>0</v>
      </c>
      <c r="ADO59">
        <f>raw_VRC07!ADO6</f>
        <v>0</v>
      </c>
      <c r="ADP59">
        <f>raw_VRC07!ADP6</f>
        <v>0</v>
      </c>
      <c r="ADQ59">
        <f>raw_VRC07!ADQ6</f>
        <v>5.3808058898E-4</v>
      </c>
      <c r="ADR59">
        <f>raw_VRC07!ADR6</f>
        <v>2.05491420679396E-4</v>
      </c>
      <c r="ADS59">
        <f>raw_VRC07!ADS6</f>
        <v>0</v>
      </c>
      <c r="ADT59">
        <f>raw_VRC07!ADT6</f>
        <v>2.2645056210145E-4</v>
      </c>
      <c r="ADU59">
        <f>raw_VRC07!ADU6</f>
        <v>1.8410922632534999E-4</v>
      </c>
      <c r="ADV59">
        <f>raw_VRC07!ADV6</f>
        <v>4.1493250035680001E-4</v>
      </c>
      <c r="ADW59">
        <f>raw_VRC07!ADW6</f>
        <v>3.532627607453E-4</v>
      </c>
      <c r="ADX59">
        <f>raw_VRC07!ADX6</f>
        <v>3.7378405076429999E-4</v>
      </c>
      <c r="ADY59">
        <f>raw_VRC07!ADY6</f>
        <v>0</v>
      </c>
      <c r="ADZ59">
        <f>raw_VRC07!ADZ6</f>
        <v>0</v>
      </c>
      <c r="AEA59">
        <f>raw_VRC07!AEA6</f>
        <v>0</v>
      </c>
      <c r="AEB59">
        <f>raw_VRC07!AEB6</f>
        <v>1.5742081732884999E-4</v>
      </c>
      <c r="AEC59">
        <f>raw_VRC07!AEC6</f>
        <v>6.4402374365644997E-4</v>
      </c>
      <c r="AED59">
        <f>raw_VRC07!AED6</f>
        <v>6.0285317723884999E-4</v>
      </c>
      <c r="AEE59">
        <f>raw_VRC07!AEE6</f>
        <v>0</v>
      </c>
      <c r="AEF59">
        <f>raw_VRC07!AEF6</f>
        <v>1.7695230973196501E-4</v>
      </c>
      <c r="AEG59">
        <f>raw_VRC07!AEG6</f>
        <v>3.8302665331947698E-4</v>
      </c>
      <c r="AEH59">
        <f>raw_VRC07!AEH6</f>
        <v>1.4739915491230501E-4</v>
      </c>
      <c r="AEI59">
        <f>raw_VRC07!AEI6</f>
        <v>2.7466911751999998E-4</v>
      </c>
      <c r="AEJ59">
        <f>raw_VRC07!AEJ6</f>
        <v>2.0754022266836398E-3</v>
      </c>
      <c r="AEK59">
        <f>raw_VRC07!AEK6</f>
        <v>1.81015584573548E-2</v>
      </c>
      <c r="AEL59">
        <f>raw_VRC07!AEL6</f>
        <v>0</v>
      </c>
      <c r="AEM59">
        <f>raw_VRC07!AEM6</f>
        <v>1.9750770364259998E-3</v>
      </c>
      <c r="AEN59">
        <f>raw_VRC07!AEN6</f>
        <v>1.8066292554405901E-2</v>
      </c>
      <c r="AEO59">
        <f>raw_VRC07!AEO6</f>
        <v>1.0694043417815001E-4</v>
      </c>
      <c r="AEP59">
        <f>raw_VRC07!AEP6</f>
        <v>1.9558157422958499E-3</v>
      </c>
      <c r="AEQ59">
        <f>raw_VRC07!AEQ6</f>
        <v>1.8178873381785501E-2</v>
      </c>
      <c r="AER59">
        <f>raw_VRC07!AER6</f>
        <v>0</v>
      </c>
      <c r="AES59">
        <f>raw_VRC07!AES6</f>
        <v>0</v>
      </c>
      <c r="AET59">
        <f>raw_VRC07!AET6</f>
        <v>6.9463739927749994E-5</v>
      </c>
      <c r="AEU59">
        <f>raw_VRC07!AEU6</f>
        <v>3.9696860339224999E-4</v>
      </c>
      <c r="AEV59">
        <f>raw_VRC07!AEV6</f>
        <v>1.3453143220555001E-4</v>
      </c>
      <c r="AEW59">
        <f>raw_VRC07!AEW6</f>
        <v>7.9346187415649998E-5</v>
      </c>
      <c r="AEX59">
        <f>raw_VRC07!AEX6</f>
        <v>1.76651568166885E-3</v>
      </c>
      <c r="AEY59">
        <f>raw_VRC07!AEY6</f>
        <v>1.7143021981993901E-2</v>
      </c>
      <c r="AEZ59">
        <f>raw_VRC07!AEZ6</f>
        <v>0</v>
      </c>
      <c r="AFA59">
        <f>raw_VRC07!AFA6</f>
        <v>0</v>
      </c>
      <c r="AFB59">
        <f>raw_VRC07!AFB6</f>
        <v>1.5595666315047E-3</v>
      </c>
      <c r="AFC59">
        <f>raw_VRC07!AFC6</f>
        <v>1.65446335692753E-2</v>
      </c>
      <c r="AFD59">
        <f>raw_VRC07!AFD6</f>
        <v>0</v>
      </c>
      <c r="AFE59">
        <f>raw_VRC07!AFE6</f>
        <v>3.4662045060655002E-4</v>
      </c>
      <c r="AFF59">
        <f>raw_VRC07!AFF6</f>
        <v>6.4425938179115002E-4</v>
      </c>
      <c r="AFG59">
        <f>raw_VRC07!AFG6</f>
        <v>3.2734754956974997E-4</v>
      </c>
      <c r="AFH59">
        <f>raw_VRC07!AFH6</f>
        <v>2.5302214953354998E-4</v>
      </c>
      <c r="AFI59">
        <f>raw_VRC07!AFI6</f>
        <v>1.8412213907992699E-4</v>
      </c>
      <c r="AFJ59">
        <f>raw_VRC07!AFJ6</f>
        <v>0</v>
      </c>
      <c r="AFK59">
        <f>raw_VRC07!AFK6</f>
        <v>0</v>
      </c>
      <c r="AFL59">
        <f>raw_VRC07!AFL6</f>
        <v>1.57015037221095E-3</v>
      </c>
      <c r="AFM59">
        <f>raw_VRC07!AFM6</f>
        <v>1.4038991259656901E-2</v>
      </c>
      <c r="AFN59">
        <f>raw_VRC07!AFN6</f>
        <v>0</v>
      </c>
      <c r="AFO59">
        <f>raw_VRC07!AFO6</f>
        <v>0</v>
      </c>
      <c r="AFP59">
        <f>raw_VRC07!AFP6</f>
        <v>0</v>
      </c>
      <c r="AFQ59">
        <f>raw_VRC07!AFQ6</f>
        <v>0</v>
      </c>
      <c r="AFR59">
        <f>raw_VRC07!AFR6</f>
        <v>0</v>
      </c>
      <c r="AFS59">
        <f>raw_VRC07!AFS6</f>
        <v>0</v>
      </c>
      <c r="AFT59">
        <f>raw_VRC07!AFT6</f>
        <v>0</v>
      </c>
      <c r="AFU59">
        <f>raw_VRC07!AFU6</f>
        <v>0</v>
      </c>
      <c r="AFV59">
        <f>raw_VRC07!AFV6</f>
        <v>3.7216226274654999E-4</v>
      </c>
      <c r="AFW59">
        <f>raw_VRC07!AFW6</f>
        <v>1.8754688672164999E-4</v>
      </c>
      <c r="AFX59">
        <f>raw_VRC07!AFX6</f>
        <v>2.0424836601305E-4</v>
      </c>
      <c r="AFY59">
        <f>raw_VRC07!AFY6</f>
        <v>0</v>
      </c>
      <c r="AFZ59">
        <f>raw_VRC07!AFZ6</f>
        <v>7.3410659227700006E-5</v>
      </c>
      <c r="AGA59">
        <f>raw_VRC07!AGA6</f>
        <v>0</v>
      </c>
      <c r="AGB59">
        <f>raw_VRC07!AGB6</f>
        <v>0</v>
      </c>
      <c r="AGC59">
        <f>raw_VRC07!AGC6</f>
        <v>0</v>
      </c>
      <c r="AGD59">
        <f>raw_VRC07!AGD6</f>
        <v>0</v>
      </c>
      <c r="AGE59">
        <f>raw_VRC07!AGE6</f>
        <v>0</v>
      </c>
    </row>
    <row r="60" spans="1:863" x14ac:dyDescent="0.2">
      <c r="A60" s="2" t="s">
        <v>10</v>
      </c>
      <c r="B60">
        <f>raw_VRC07!B7</f>
        <v>6</v>
      </c>
      <c r="C60" t="str">
        <f>raw_VRC07!C7</f>
        <v>4b</v>
      </c>
      <c r="D60" t="str">
        <f>raw_VRC07!D7</f>
        <v>I</v>
      </c>
      <c r="E60" t="str">
        <f>raw_VRC07!E7</f>
        <v>-</v>
      </c>
      <c r="F60">
        <f>raw_VRC07!F7</f>
        <v>0</v>
      </c>
      <c r="G60">
        <f>raw_VRC07!G7</f>
        <v>0</v>
      </c>
      <c r="H60">
        <f>raw_VRC07!H7</f>
        <v>0</v>
      </c>
      <c r="I60">
        <f>raw_VRC07!I7</f>
        <v>4.6220945543648702E-4</v>
      </c>
      <c r="J60">
        <f>raw_VRC07!J7</f>
        <v>0</v>
      </c>
      <c r="K60">
        <f>raw_VRC07!K7</f>
        <v>0</v>
      </c>
      <c r="L60">
        <f>raw_VRC07!L7</f>
        <v>0</v>
      </c>
      <c r="M60">
        <f>raw_VRC07!M7</f>
        <v>2.1411442274750001E-5</v>
      </c>
      <c r="N60">
        <f>raw_VRC07!N7</f>
        <v>2.7502750275025002E-5</v>
      </c>
      <c r="O60">
        <f>raw_VRC07!O7</f>
        <v>0</v>
      </c>
      <c r="P60">
        <f>raw_VRC07!P7</f>
        <v>0</v>
      </c>
      <c r="Q60">
        <f>raw_VRC07!Q7</f>
        <v>3.3974181475650002E-4</v>
      </c>
      <c r="R60">
        <f>raw_VRC07!R7</f>
        <v>5.0205009557634101E-5</v>
      </c>
      <c r="S60">
        <f>raw_VRC07!S7</f>
        <v>9.71463089229508E-5</v>
      </c>
      <c r="T60">
        <f>raw_VRC07!T7</f>
        <v>2.1656697621393701E-4</v>
      </c>
      <c r="U60">
        <f>raw_VRC07!U7</f>
        <v>0</v>
      </c>
      <c r="V60">
        <f>raw_VRC07!V7</f>
        <v>7.1125835000966197E-4</v>
      </c>
      <c r="W60">
        <f>raw_VRC07!W7</f>
        <v>2.7688208782462999E-3</v>
      </c>
      <c r="X60">
        <f>raw_VRC07!X7</f>
        <v>0</v>
      </c>
      <c r="Y60">
        <f>raw_VRC07!Y7</f>
        <v>0</v>
      </c>
      <c r="Z60">
        <f>raw_VRC07!Z7</f>
        <v>8.7585989965816198E-4</v>
      </c>
      <c r="AA60">
        <f>raw_VRC07!AA7</f>
        <v>0</v>
      </c>
      <c r="AB60">
        <f>raw_VRC07!AB7</f>
        <v>0</v>
      </c>
      <c r="AC60">
        <f>raw_VRC07!AC7</f>
        <v>0</v>
      </c>
      <c r="AD60">
        <f>raw_VRC07!AD7</f>
        <v>0</v>
      </c>
      <c r="AE60">
        <f>raw_VRC07!AE7</f>
        <v>0</v>
      </c>
      <c r="AF60">
        <f>raw_VRC07!AF7</f>
        <v>0</v>
      </c>
      <c r="AG60">
        <f>raw_VRC07!AG7</f>
        <v>0</v>
      </c>
      <c r="AH60">
        <f>raw_VRC07!AH7</f>
        <v>0</v>
      </c>
      <c r="AI60">
        <f>raw_VRC07!AI7</f>
        <v>0</v>
      </c>
      <c r="AJ60">
        <f>raw_VRC07!AJ7</f>
        <v>0</v>
      </c>
      <c r="AK60">
        <f>raw_VRC07!AK7</f>
        <v>0</v>
      </c>
      <c r="AL60">
        <f>raw_VRC07!AL7</f>
        <v>0</v>
      </c>
      <c r="AM60">
        <f>raw_VRC07!AM7</f>
        <v>0</v>
      </c>
      <c r="AN60">
        <f>raw_VRC07!AN7</f>
        <v>0</v>
      </c>
      <c r="AO60">
        <f>raw_VRC07!AO7</f>
        <v>0</v>
      </c>
      <c r="AP60">
        <f>raw_VRC07!AP7</f>
        <v>0</v>
      </c>
      <c r="AQ60">
        <f>raw_VRC07!AQ7</f>
        <v>0</v>
      </c>
      <c r="AR60">
        <f>raw_VRC07!AR7</f>
        <v>0</v>
      </c>
      <c r="AS60">
        <f>raw_VRC07!AS7</f>
        <v>0</v>
      </c>
      <c r="AT60">
        <f>raw_VRC07!AT7</f>
        <v>0</v>
      </c>
      <c r="AU60">
        <f>raw_VRC07!AU7</f>
        <v>0</v>
      </c>
      <c r="AV60">
        <f>raw_VRC07!AV7</f>
        <v>0</v>
      </c>
      <c r="AW60">
        <f>raw_VRC07!AW7</f>
        <v>5.5707228853514104E-3</v>
      </c>
      <c r="AX60">
        <f>raw_VRC07!AX7</f>
        <v>0.99442927711464801</v>
      </c>
      <c r="AY60">
        <f>raw_VRC07!AY7</f>
        <v>1.03904795898255E-4</v>
      </c>
      <c r="AZ60">
        <f>raw_VRC07!AZ7</f>
        <v>3.9739038127749998E-4</v>
      </c>
      <c r="BA60">
        <f>raw_VRC07!BA7</f>
        <v>2.0468293510965001E-4</v>
      </c>
      <c r="BB60">
        <f>raw_VRC07!BB7</f>
        <v>1.60538334962288E-4</v>
      </c>
      <c r="BC60">
        <f>raw_VRC07!BC7</f>
        <v>4.7415938821029999E-4</v>
      </c>
      <c r="BD60">
        <f>raw_VRC07!BD7</f>
        <v>5.6625141562849998E-5</v>
      </c>
      <c r="BE60">
        <f>raw_VRC07!BE7</f>
        <v>0</v>
      </c>
      <c r="BF60">
        <f>raw_VRC07!BF7</f>
        <v>0</v>
      </c>
      <c r="BG60">
        <f>raw_VRC07!BG7</f>
        <v>0</v>
      </c>
      <c r="BH60">
        <f>raw_VRC07!BH7</f>
        <v>2.3748587104025E-4</v>
      </c>
      <c r="BI60">
        <f>raw_VRC07!BI7</f>
        <v>1.5475020647213E-4</v>
      </c>
      <c r="BJ60">
        <f>raw_VRC07!BJ7</f>
        <v>0</v>
      </c>
      <c r="BK60">
        <f>raw_VRC07!BK7</f>
        <v>0</v>
      </c>
      <c r="BL60">
        <f>raw_VRC07!BL7</f>
        <v>0</v>
      </c>
      <c r="BM60">
        <f>raw_VRC07!BM7</f>
        <v>5.2405408238099999E-5</v>
      </c>
      <c r="BN60">
        <f>raw_VRC07!BN7</f>
        <v>1.2515526136039099E-4</v>
      </c>
      <c r="BO60">
        <f>raw_VRC07!BO7</f>
        <v>4.8477797168896598E-5</v>
      </c>
      <c r="BP60">
        <f>raw_VRC07!BP7</f>
        <v>1.21684413400361E-4</v>
      </c>
      <c r="BQ60">
        <f>raw_VRC07!BQ7</f>
        <v>1.3219010123070399E-4</v>
      </c>
      <c r="BR60">
        <f>raw_VRC07!BR7</f>
        <v>0</v>
      </c>
      <c r="BS60">
        <f>raw_VRC07!BS7</f>
        <v>0</v>
      </c>
      <c r="BT60">
        <f>raw_VRC07!BT7</f>
        <v>1.611542482461E-4</v>
      </c>
      <c r="BU60">
        <f>raw_VRC07!BU7</f>
        <v>0</v>
      </c>
      <c r="BV60">
        <f>raw_VRC07!BV7</f>
        <v>0</v>
      </c>
      <c r="BW60">
        <f>raw_VRC07!BW7</f>
        <v>2.5778792022409998E-4</v>
      </c>
      <c r="BX60">
        <f>raw_VRC07!BX7</f>
        <v>0</v>
      </c>
      <c r="BY60">
        <f>raw_VRC07!BY7</f>
        <v>0</v>
      </c>
      <c r="BZ60">
        <f>raw_VRC07!BZ7</f>
        <v>0</v>
      </c>
      <c r="CA60">
        <f>raw_VRC07!CA7</f>
        <v>6.6277836691400004E-5</v>
      </c>
      <c r="CB60">
        <f>raw_VRC07!CB7</f>
        <v>1.08466589629699E-4</v>
      </c>
      <c r="CC60">
        <f>raw_VRC07!CC7</f>
        <v>2.5767639115334998E-4</v>
      </c>
      <c r="CD60">
        <f>raw_VRC07!CD7</f>
        <v>7.46785717405708E-5</v>
      </c>
      <c r="CE60">
        <f>raw_VRC07!CE7</f>
        <v>1.8888728414769999E-4</v>
      </c>
      <c r="CF60">
        <f>raw_VRC07!CF7</f>
        <v>0</v>
      </c>
      <c r="CG60">
        <f>raw_VRC07!CG7</f>
        <v>1.06318522204063E-4</v>
      </c>
      <c r="CH60">
        <f>raw_VRC07!CH7</f>
        <v>0</v>
      </c>
      <c r="CI60">
        <f>raw_VRC07!CI7</f>
        <v>4.4702415614515E-4</v>
      </c>
      <c r="CJ60">
        <f>raw_VRC07!CJ7</f>
        <v>2.66547536546097E-4</v>
      </c>
      <c r="CK60">
        <f>raw_VRC07!CK7</f>
        <v>2.0969676467635001E-4</v>
      </c>
      <c r="CL60">
        <f>raw_VRC07!CL7</f>
        <v>0</v>
      </c>
      <c r="CM60">
        <f>raw_VRC07!CM7</f>
        <v>2.4860449025775001E-4</v>
      </c>
      <c r="CN60">
        <f>raw_VRC07!CN7</f>
        <v>0</v>
      </c>
      <c r="CO60">
        <f>raw_VRC07!CO7</f>
        <v>3.2335251891612198E-5</v>
      </c>
      <c r="CP60">
        <f>raw_VRC07!CP7</f>
        <v>1.732865301743E-4</v>
      </c>
      <c r="CQ60">
        <f>raw_VRC07!CQ7</f>
        <v>3.2703083782820001E-4</v>
      </c>
      <c r="CR60">
        <f>raw_VRC07!CR7</f>
        <v>2.17228899468E-4</v>
      </c>
      <c r="CS60">
        <f>raw_VRC07!CS7</f>
        <v>0</v>
      </c>
      <c r="CT60">
        <f>raw_VRC07!CT7</f>
        <v>0</v>
      </c>
      <c r="CU60">
        <f>raw_VRC07!CU7</f>
        <v>0</v>
      </c>
      <c r="CV60">
        <f>raw_VRC07!CV7</f>
        <v>0</v>
      </c>
      <c r="CW60">
        <f>raw_VRC07!CW7</f>
        <v>0</v>
      </c>
      <c r="CX60">
        <f>raw_VRC07!CX7</f>
        <v>0</v>
      </c>
      <c r="CY60">
        <f>raw_VRC07!CY7</f>
        <v>0</v>
      </c>
      <c r="CZ60">
        <f>raw_VRC07!CZ7</f>
        <v>0</v>
      </c>
      <c r="DA60">
        <f>raw_VRC07!DA7</f>
        <v>3.8106701442384999E-4</v>
      </c>
      <c r="DB60">
        <f>raw_VRC07!DB7</f>
        <v>3.58551452133381E-5</v>
      </c>
      <c r="DC60">
        <f>raw_VRC07!DC7</f>
        <v>0</v>
      </c>
      <c r="DD60">
        <f>raw_VRC07!DD7</f>
        <v>1.3326303983435001E-4</v>
      </c>
      <c r="DE60">
        <f>raw_VRC07!DE7</f>
        <v>0</v>
      </c>
      <c r="DF60">
        <f>raw_VRC07!DF7</f>
        <v>1.6594594902339901E-4</v>
      </c>
      <c r="DG60">
        <f>raw_VRC07!DG7</f>
        <v>1.6317613262036999E-4</v>
      </c>
      <c r="DH60">
        <f>raw_VRC07!DH7</f>
        <v>4.3817728050635002E-4</v>
      </c>
      <c r="DI60">
        <f>raw_VRC07!DI7</f>
        <v>0</v>
      </c>
      <c r="DJ60">
        <f>raw_VRC07!DJ7</f>
        <v>0</v>
      </c>
      <c r="DK60">
        <f>raw_VRC07!DK7</f>
        <v>0</v>
      </c>
      <c r="DL60">
        <f>raw_VRC07!DL7</f>
        <v>0</v>
      </c>
      <c r="DM60">
        <f>raw_VRC07!DM7</f>
        <v>2.6599686791130102E-3</v>
      </c>
      <c r="DN60">
        <f>raw_VRC07!DN7</f>
        <v>0</v>
      </c>
      <c r="DO60">
        <f>raw_VRC07!DO7</f>
        <v>6.4641241111800007E-5</v>
      </c>
      <c r="DP60">
        <f>raw_VRC07!DP7</f>
        <v>1.4333835017555E-4</v>
      </c>
      <c r="DQ60">
        <f>raw_VRC07!DQ7</f>
        <v>1.03490814274777E-4</v>
      </c>
      <c r="DR60">
        <f>raw_VRC07!DR7</f>
        <v>2.46411406261899E-4</v>
      </c>
      <c r="DS60">
        <f>raw_VRC07!DS7</f>
        <v>0</v>
      </c>
      <c r="DT60">
        <f>raw_VRC07!DT7</f>
        <v>1.4096419509439999E-4</v>
      </c>
      <c r="DU60">
        <f>raw_VRC07!DU7</f>
        <v>0</v>
      </c>
      <c r="DV60">
        <f>raw_VRC07!DV7</f>
        <v>0</v>
      </c>
      <c r="DW60">
        <f>raw_VRC07!DW7</f>
        <v>6.7146636743538901E-5</v>
      </c>
      <c r="DX60">
        <f>raw_VRC07!DX7</f>
        <v>1.9356087489514999E-4</v>
      </c>
      <c r="DY60">
        <f>raw_VRC07!DY7</f>
        <v>0</v>
      </c>
      <c r="DZ60">
        <f>raw_VRC07!DZ7</f>
        <v>0</v>
      </c>
      <c r="EA60">
        <f>raw_VRC07!EA7</f>
        <v>2.94362543825E-4</v>
      </c>
      <c r="EB60">
        <f>raw_VRC07!EB7</f>
        <v>0</v>
      </c>
      <c r="EC60">
        <f>raw_VRC07!EC7</f>
        <v>0</v>
      </c>
      <c r="ED60">
        <f>raw_VRC07!ED7</f>
        <v>0</v>
      </c>
      <c r="EE60">
        <f>raw_VRC07!EE7</f>
        <v>0</v>
      </c>
      <c r="EF60">
        <f>raw_VRC07!EF7</f>
        <v>1.4465499783015E-4</v>
      </c>
      <c r="EG60">
        <f>raw_VRC07!EG7</f>
        <v>6.9217367997855805E-5</v>
      </c>
      <c r="EH60">
        <f>raw_VRC07!EH7</f>
        <v>3.8353838887085002E-4</v>
      </c>
      <c r="EI60">
        <f>raw_VRC07!EI7</f>
        <v>0</v>
      </c>
      <c r="EJ60">
        <f>raw_VRC07!EJ7</f>
        <v>0</v>
      </c>
      <c r="EK60">
        <f>raw_VRC07!EK7</f>
        <v>0</v>
      </c>
      <c r="EL60">
        <f>raw_VRC07!EL7</f>
        <v>5.8809550745879998E-4</v>
      </c>
      <c r="EM60">
        <f>raw_VRC07!EM7</f>
        <v>0</v>
      </c>
      <c r="EN60">
        <f>raw_VRC07!EN7</f>
        <v>2.5361539245304999E-4</v>
      </c>
      <c r="EO60">
        <f>raw_VRC07!EO7</f>
        <v>1.8195696027434999E-4</v>
      </c>
      <c r="EP60">
        <f>raw_VRC07!EP7</f>
        <v>0</v>
      </c>
      <c r="EQ60">
        <f>raw_VRC07!EQ7</f>
        <v>0</v>
      </c>
      <c r="ER60">
        <f>raw_VRC07!ER7</f>
        <v>0</v>
      </c>
      <c r="ES60">
        <f>raw_VRC07!ES7</f>
        <v>1.11007986047067E-4</v>
      </c>
      <c r="ET60">
        <f>raw_VRC07!ET7</f>
        <v>0</v>
      </c>
      <c r="EU60">
        <f>raw_VRC07!EU7</f>
        <v>0</v>
      </c>
      <c r="EV60">
        <f>raw_VRC07!EV7</f>
        <v>0</v>
      </c>
      <c r="EW60">
        <f>raw_VRC07!EW7</f>
        <v>0</v>
      </c>
      <c r="EX60">
        <f>raw_VRC07!EX7</f>
        <v>2.1786054743440001E-4</v>
      </c>
      <c r="EY60">
        <f>raw_VRC07!EY7</f>
        <v>0</v>
      </c>
      <c r="EZ60">
        <f>raw_VRC07!EZ7</f>
        <v>0</v>
      </c>
      <c r="FA60">
        <f>raw_VRC07!FA7</f>
        <v>1.8707871975730001E-4</v>
      </c>
      <c r="FB60">
        <f>raw_VRC07!FB7</f>
        <v>0</v>
      </c>
      <c r="FC60">
        <f>raw_VRC07!FC7</f>
        <v>0</v>
      </c>
      <c r="FD60">
        <f>raw_VRC07!FD7</f>
        <v>0</v>
      </c>
      <c r="FE60">
        <f>raw_VRC07!FE7</f>
        <v>0</v>
      </c>
      <c r="FF60">
        <f>raw_VRC07!FF7</f>
        <v>2.3272349759085399E-4</v>
      </c>
      <c r="FG60">
        <f>raw_VRC07!FG7</f>
        <v>0</v>
      </c>
      <c r="FH60">
        <f>raw_VRC07!FH7</f>
        <v>0</v>
      </c>
      <c r="FI60">
        <f>raw_VRC07!FI7</f>
        <v>0</v>
      </c>
      <c r="FJ60">
        <f>raw_VRC07!FJ7</f>
        <v>2.67798116883E-4</v>
      </c>
      <c r="FK60">
        <f>raw_VRC07!FK7</f>
        <v>0</v>
      </c>
      <c r="FL60">
        <f>raw_VRC07!FL7</f>
        <v>0</v>
      </c>
      <c r="FM60">
        <f>raw_VRC07!FM7</f>
        <v>2.7937420178795E-4</v>
      </c>
      <c r="FN60">
        <f>raw_VRC07!FN7</f>
        <v>0</v>
      </c>
      <c r="FO60">
        <f>raw_VRC07!FO7</f>
        <v>3.6358347876672401E-5</v>
      </c>
      <c r="FP60">
        <f>raw_VRC07!FP7</f>
        <v>0</v>
      </c>
      <c r="FQ60">
        <f>raw_VRC07!FQ7</f>
        <v>6.6021280523376E-3</v>
      </c>
      <c r="FR60">
        <f>raw_VRC07!FR7</f>
        <v>1.02205486820871E-2</v>
      </c>
      <c r="FS60">
        <f>raw_VRC07!FS7</f>
        <v>0</v>
      </c>
      <c r="FT60">
        <f>raw_VRC07!FT7</f>
        <v>4.4432974825865001E-4</v>
      </c>
      <c r="FU60">
        <f>raw_VRC07!FU7</f>
        <v>0</v>
      </c>
      <c r="FV60">
        <f>raw_VRC07!FV7</f>
        <v>0</v>
      </c>
      <c r="FW60">
        <f>raw_VRC07!FW7</f>
        <v>4.6477040342071002E-5</v>
      </c>
      <c r="FX60">
        <f>raw_VRC07!FX7</f>
        <v>0</v>
      </c>
      <c r="FY60">
        <f>raw_VRC07!FY7</f>
        <v>0</v>
      </c>
      <c r="FZ60">
        <f>raw_VRC07!FZ7</f>
        <v>0</v>
      </c>
      <c r="GA60">
        <f>raw_VRC07!GA7</f>
        <v>0</v>
      </c>
      <c r="GB60">
        <f>raw_VRC07!GB7</f>
        <v>1.3496311606462499E-4</v>
      </c>
      <c r="GC60">
        <f>raw_VRC07!GC7</f>
        <v>3.0384508262190001E-4</v>
      </c>
      <c r="GD60">
        <f>raw_VRC07!GD7</f>
        <v>1.2125131355584999E-4</v>
      </c>
      <c r="GE60">
        <f>raw_VRC07!GE7</f>
        <v>9.4777746185149996E-5</v>
      </c>
      <c r="GF60">
        <f>raw_VRC07!GF7</f>
        <v>0</v>
      </c>
      <c r="GG60">
        <f>raw_VRC07!GG7</f>
        <v>2.7548455625870001E-4</v>
      </c>
      <c r="GH60">
        <f>raw_VRC07!GH7</f>
        <v>0</v>
      </c>
      <c r="GI60">
        <f>raw_VRC07!GI7</f>
        <v>0</v>
      </c>
      <c r="GJ60">
        <f>raw_VRC07!GJ7</f>
        <v>0</v>
      </c>
      <c r="GK60">
        <f>raw_VRC07!GK7</f>
        <v>0</v>
      </c>
      <c r="GL60">
        <f>raw_VRC07!GL7</f>
        <v>1.425991063789E-4</v>
      </c>
      <c r="GM60">
        <f>raw_VRC07!GM7</f>
        <v>0</v>
      </c>
      <c r="GN60">
        <f>raw_VRC07!GN7</f>
        <v>0</v>
      </c>
      <c r="GO60">
        <f>raw_VRC07!GO7</f>
        <v>0</v>
      </c>
      <c r="GP60">
        <f>raw_VRC07!GP7</f>
        <v>0</v>
      </c>
      <c r="GQ60">
        <f>raw_VRC07!GQ7</f>
        <v>0</v>
      </c>
      <c r="GR60">
        <f>raw_VRC07!GR7</f>
        <v>0</v>
      </c>
      <c r="GS60">
        <f>raw_VRC07!GS7</f>
        <v>0</v>
      </c>
      <c r="GT60">
        <f>raw_VRC07!GT7</f>
        <v>0</v>
      </c>
      <c r="GU60">
        <f>raw_VRC07!GU7</f>
        <v>1.27736404570378E-4</v>
      </c>
      <c r="GV60">
        <f>raw_VRC07!GV7</f>
        <v>1.213886865744E-4</v>
      </c>
      <c r="GW60">
        <f>raw_VRC07!GW7</f>
        <v>8.3049580599599997E-5</v>
      </c>
      <c r="GX60">
        <f>raw_VRC07!GX7</f>
        <v>0</v>
      </c>
      <c r="GY60">
        <f>raw_VRC07!GY7</f>
        <v>3.6397777301885002E-4</v>
      </c>
      <c r="GZ60">
        <f>raw_VRC07!GZ7</f>
        <v>7.6004424920686297E-5</v>
      </c>
      <c r="HA60">
        <f>raw_VRC07!HA7</f>
        <v>0</v>
      </c>
      <c r="HB60">
        <f>raw_VRC07!HB7</f>
        <v>0</v>
      </c>
      <c r="HC60">
        <f>raw_VRC07!HC7</f>
        <v>3.8880248833592498E-5</v>
      </c>
      <c r="HD60">
        <f>raw_VRC07!HD7</f>
        <v>0</v>
      </c>
      <c r="HE60">
        <f>raw_VRC07!HE7</f>
        <v>1.5227627586449999E-4</v>
      </c>
      <c r="HF60">
        <f>raw_VRC07!HF7</f>
        <v>1.4932485451763899E-4</v>
      </c>
      <c r="HG60">
        <f>raw_VRC07!HG7</f>
        <v>0</v>
      </c>
      <c r="HH60">
        <f>raw_VRC07!HH7</f>
        <v>3.6252900232018499E-5</v>
      </c>
      <c r="HI60">
        <f>raw_VRC07!HI7</f>
        <v>3.8372985418265499E-5</v>
      </c>
      <c r="HJ60">
        <f>raw_VRC07!HJ7</f>
        <v>0</v>
      </c>
      <c r="HK60">
        <f>raw_VRC07!HK7</f>
        <v>3.7067239973311502E-5</v>
      </c>
      <c r="HL60">
        <f>raw_VRC07!HL7</f>
        <v>0</v>
      </c>
      <c r="HM60">
        <f>raw_VRC07!HM7</f>
        <v>0</v>
      </c>
      <c r="HN60">
        <f>raw_VRC07!HN7</f>
        <v>0</v>
      </c>
      <c r="HO60">
        <f>raw_VRC07!HO7</f>
        <v>0</v>
      </c>
      <c r="HP60">
        <f>raw_VRC07!HP7</f>
        <v>0</v>
      </c>
      <c r="HQ60">
        <f>raw_VRC07!HQ7</f>
        <v>7.3448402497200004E-5</v>
      </c>
      <c r="HR60">
        <f>raw_VRC07!HR7</f>
        <v>0</v>
      </c>
      <c r="HS60">
        <f>raw_VRC07!HS7</f>
        <v>0</v>
      </c>
      <c r="HT60">
        <f>raw_VRC07!HT7</f>
        <v>0</v>
      </c>
      <c r="HU60">
        <f>raw_VRC07!HU7</f>
        <v>0</v>
      </c>
      <c r="HV60">
        <f>raw_VRC07!HV7</f>
        <v>0</v>
      </c>
      <c r="HW60">
        <f>raw_VRC07!HW7</f>
        <v>0</v>
      </c>
      <c r="HX60">
        <f>raw_VRC07!HX7</f>
        <v>0</v>
      </c>
      <c r="HY60">
        <f>raw_VRC07!HY7</f>
        <v>0</v>
      </c>
      <c r="HZ60">
        <f>raw_VRC07!HZ7</f>
        <v>0</v>
      </c>
      <c r="IA60">
        <f>raw_VRC07!IA7</f>
        <v>0</v>
      </c>
      <c r="IB60">
        <f>raw_VRC07!IB7</f>
        <v>0</v>
      </c>
      <c r="IC60">
        <f>raw_VRC07!IC7</f>
        <v>1.06729492830362E-4</v>
      </c>
      <c r="ID60">
        <f>raw_VRC07!ID7</f>
        <v>0</v>
      </c>
      <c r="IE60">
        <f>raw_VRC07!IE7</f>
        <v>0</v>
      </c>
      <c r="IF60">
        <f>raw_VRC07!IF7</f>
        <v>1.0133765707335E-4</v>
      </c>
      <c r="IG60">
        <f>raw_VRC07!IG7</f>
        <v>0</v>
      </c>
      <c r="IH60">
        <f>raw_VRC07!IH7</f>
        <v>1.3707150227879999E-4</v>
      </c>
      <c r="II60">
        <f>raw_VRC07!II7</f>
        <v>0</v>
      </c>
      <c r="IJ60">
        <f>raw_VRC07!IJ7</f>
        <v>0</v>
      </c>
      <c r="IK60">
        <f>raw_VRC07!IK7</f>
        <v>0</v>
      </c>
      <c r="IL60">
        <f>raw_VRC07!IL7</f>
        <v>0</v>
      </c>
      <c r="IM60">
        <f>raw_VRC07!IM7</f>
        <v>1.02427383841953E-4</v>
      </c>
      <c r="IN60">
        <f>raw_VRC07!IN7</f>
        <v>0</v>
      </c>
      <c r="IO60">
        <f>raw_VRC07!IO7</f>
        <v>6.9077996931623804E-5</v>
      </c>
      <c r="IP60">
        <f>raw_VRC07!IP7</f>
        <v>2.258826005062E-4</v>
      </c>
      <c r="IQ60">
        <f>raw_VRC07!IQ7</f>
        <v>0</v>
      </c>
      <c r="IR60">
        <f>raw_VRC07!IR7</f>
        <v>0</v>
      </c>
      <c r="IS60">
        <f>raw_VRC07!IS7</f>
        <v>2.4771706281134998E-4</v>
      </c>
      <c r="IT60">
        <f>raw_VRC07!IT7</f>
        <v>0</v>
      </c>
      <c r="IU60">
        <f>raw_VRC07!IU7</f>
        <v>3.5092644581695598E-5</v>
      </c>
      <c r="IV60">
        <f>raw_VRC07!IV7</f>
        <v>0</v>
      </c>
      <c r="IW60">
        <f>raw_VRC07!IW7</f>
        <v>1.3777900247999999E-4</v>
      </c>
      <c r="IX60">
        <f>raw_VRC07!IX7</f>
        <v>5.7553556831824995E-4</v>
      </c>
      <c r="IY60">
        <f>raw_VRC07!IY7</f>
        <v>1.43255986063937E-4</v>
      </c>
      <c r="IZ60">
        <f>raw_VRC07!IZ7</f>
        <v>1.0929329172413201E-4</v>
      </c>
      <c r="JA60">
        <f>raw_VRC07!JA7</f>
        <v>3.4250113117895002E-4</v>
      </c>
      <c r="JB60">
        <f>raw_VRC07!JB7</f>
        <v>0</v>
      </c>
      <c r="JC60">
        <f>raw_VRC07!JC7</f>
        <v>0</v>
      </c>
      <c r="JD60">
        <f>raw_VRC07!JD7</f>
        <v>1.4003640946644999E-4</v>
      </c>
      <c r="JE60">
        <f>raw_VRC07!JE7</f>
        <v>4.1570685802609999E-4</v>
      </c>
      <c r="JF60">
        <f>raw_VRC07!JF7</f>
        <v>2.7312068159524998E-4</v>
      </c>
      <c r="JG60">
        <f>raw_VRC07!JG7</f>
        <v>0</v>
      </c>
      <c r="JH60">
        <f>raw_VRC07!JH7</f>
        <v>1.83725735249315E-4</v>
      </c>
      <c r="JI60">
        <f>raw_VRC07!JI7</f>
        <v>0</v>
      </c>
      <c r="JJ60">
        <f>raw_VRC07!JJ7</f>
        <v>0</v>
      </c>
      <c r="JK60">
        <f>raw_VRC07!JK7</f>
        <v>0</v>
      </c>
      <c r="JL60">
        <f>raw_VRC07!JL7</f>
        <v>3.8482491900795001E-4</v>
      </c>
      <c r="JM60">
        <f>raw_VRC07!JM7</f>
        <v>4.3252096330054999E-4</v>
      </c>
      <c r="JN60">
        <f>raw_VRC07!JN7</f>
        <v>0</v>
      </c>
      <c r="JO60">
        <f>raw_VRC07!JO7</f>
        <v>4.7810120100720002E-4</v>
      </c>
      <c r="JP60">
        <f>raw_VRC07!JP7</f>
        <v>3.1985215722509999E-4</v>
      </c>
      <c r="JQ60">
        <f>raw_VRC07!JQ7</f>
        <v>0</v>
      </c>
      <c r="JR60">
        <f>raw_VRC07!JR7</f>
        <v>0</v>
      </c>
      <c r="JS60">
        <f>raw_VRC07!JS7</f>
        <v>8.0735404191134398E-5</v>
      </c>
      <c r="JT60">
        <f>raw_VRC07!JT7</f>
        <v>4.4622936189201202E-5</v>
      </c>
      <c r="JU60">
        <f>raw_VRC07!JU7</f>
        <v>0</v>
      </c>
      <c r="JV60">
        <f>raw_VRC07!JV7</f>
        <v>0</v>
      </c>
      <c r="JW60">
        <f>raw_VRC07!JW7</f>
        <v>3.2118666209539999E-4</v>
      </c>
      <c r="JX60">
        <f>raw_VRC07!JX7</f>
        <v>0.49883198885373298</v>
      </c>
      <c r="JY60">
        <f>raw_VRC07!JY7</f>
        <v>0</v>
      </c>
      <c r="JZ60">
        <f>raw_VRC07!JZ7</f>
        <v>0</v>
      </c>
      <c r="KA60">
        <f>raw_VRC07!KA7</f>
        <v>0</v>
      </c>
      <c r="KB60">
        <f>raw_VRC07!KB7</f>
        <v>2.2184754636609999E-4</v>
      </c>
      <c r="KC60">
        <f>raw_VRC07!KC7</f>
        <v>0</v>
      </c>
      <c r="KD60">
        <f>raw_VRC07!KD7</f>
        <v>0</v>
      </c>
      <c r="KE60">
        <f>raw_VRC07!KE7</f>
        <v>3.4587714443829502E-5</v>
      </c>
      <c r="KF60">
        <f>raw_VRC07!KF7</f>
        <v>2.4805102763995001E-4</v>
      </c>
      <c r="KG60">
        <f>raw_VRC07!KG7</f>
        <v>1.7289073305670001E-4</v>
      </c>
      <c r="KH60">
        <f>raw_VRC07!KH7</f>
        <v>0</v>
      </c>
      <c r="KI60">
        <f>raw_VRC07!KI7</f>
        <v>8.1715519740416001E-5</v>
      </c>
      <c r="KJ60">
        <f>raw_VRC07!KJ7</f>
        <v>3.2546862962789998E-4</v>
      </c>
      <c r="KK60">
        <f>raw_VRC07!KK7</f>
        <v>2.6529165319404997E-4</v>
      </c>
      <c r="KL60">
        <f>raw_VRC07!KL7</f>
        <v>0</v>
      </c>
      <c r="KM60">
        <f>raw_VRC07!KM7</f>
        <v>0</v>
      </c>
      <c r="KN60">
        <f>raw_VRC07!KN7</f>
        <v>0</v>
      </c>
      <c r="KO60">
        <f>raw_VRC07!KO7</f>
        <v>0</v>
      </c>
      <c r="KP60">
        <f>raw_VRC07!KP7</f>
        <v>1.8902136727030601E-4</v>
      </c>
      <c r="KQ60">
        <f>raw_VRC07!KQ7</f>
        <v>2.6733883287500003E-4</v>
      </c>
      <c r="KR60">
        <f>raw_VRC07!KR7</f>
        <v>1.5946420028699999E-4</v>
      </c>
      <c r="KS60">
        <f>raw_VRC07!KS7</f>
        <v>0</v>
      </c>
      <c r="KT60">
        <f>raw_VRC07!KT7</f>
        <v>0</v>
      </c>
      <c r="KU60">
        <f>raw_VRC07!KU7</f>
        <v>0</v>
      </c>
      <c r="KV60">
        <f>raw_VRC07!KV7</f>
        <v>0</v>
      </c>
      <c r="KW60">
        <f>raw_VRC07!KW7</f>
        <v>0</v>
      </c>
      <c r="KX60">
        <f>raw_VRC07!KX7</f>
        <v>0</v>
      </c>
      <c r="KY60">
        <f>raw_VRC07!KY7</f>
        <v>0</v>
      </c>
      <c r="KZ60">
        <f>raw_VRC07!KZ7</f>
        <v>0</v>
      </c>
      <c r="LA60">
        <f>raw_VRC07!LA7</f>
        <v>0</v>
      </c>
      <c r="LB60">
        <f>raw_VRC07!LB7</f>
        <v>0</v>
      </c>
      <c r="LC60">
        <f>raw_VRC07!LC7</f>
        <v>0</v>
      </c>
      <c r="LD60">
        <f>raw_VRC07!LD7</f>
        <v>0</v>
      </c>
      <c r="LE60">
        <f>raw_VRC07!LE7</f>
        <v>0</v>
      </c>
      <c r="LF60">
        <f>raw_VRC07!LF7</f>
        <v>3.8807823657249301E-5</v>
      </c>
      <c r="LG60">
        <f>raw_VRC07!LG7</f>
        <v>7.9630409965826594E-5</v>
      </c>
      <c r="LH60">
        <f>raw_VRC07!LH7</f>
        <v>0</v>
      </c>
      <c r="LI60">
        <f>raw_VRC07!LI7</f>
        <v>0</v>
      </c>
      <c r="LJ60">
        <f>raw_VRC07!LJ7</f>
        <v>0</v>
      </c>
      <c r="LK60">
        <f>raw_VRC07!LK7</f>
        <v>8.8558271342499998E-5</v>
      </c>
      <c r="LL60">
        <f>raw_VRC07!LL7</f>
        <v>4.5666270892318898E-5</v>
      </c>
      <c r="LM60">
        <f>raw_VRC07!LM7</f>
        <v>1.6350342401680299E-4</v>
      </c>
      <c r="LN60">
        <f>raw_VRC07!LN7</f>
        <v>9.1290852656549995E-5</v>
      </c>
      <c r="LO60">
        <f>raw_VRC07!LO7</f>
        <v>8.4960529242865298E-5</v>
      </c>
      <c r="LP60">
        <f>raw_VRC07!LP7</f>
        <v>0</v>
      </c>
      <c r="LQ60">
        <f>raw_VRC07!LQ7</f>
        <v>0</v>
      </c>
      <c r="LR60">
        <f>raw_VRC07!LR7</f>
        <v>3.9117508997027E-5</v>
      </c>
      <c r="LS60">
        <f>raw_VRC07!LS7</f>
        <v>1.6372419623838301E-4</v>
      </c>
      <c r="LT60">
        <f>raw_VRC07!LT7</f>
        <v>0</v>
      </c>
      <c r="LU60">
        <f>raw_VRC07!LU7</f>
        <v>4.4968072668405399E-5</v>
      </c>
      <c r="LV60">
        <f>raw_VRC07!LV7</f>
        <v>0</v>
      </c>
      <c r="LW60">
        <f>raw_VRC07!LW7</f>
        <v>0</v>
      </c>
      <c r="LX60">
        <f>raw_VRC07!LX7</f>
        <v>0</v>
      </c>
      <c r="LY60">
        <f>raw_VRC07!LY7</f>
        <v>0</v>
      </c>
      <c r="LZ60">
        <f>raw_VRC07!LZ7</f>
        <v>0</v>
      </c>
      <c r="MA60">
        <f>raw_VRC07!MA7</f>
        <v>0</v>
      </c>
      <c r="MB60">
        <f>raw_VRC07!MB7</f>
        <v>0</v>
      </c>
      <c r="MC60">
        <f>raw_VRC07!MC7</f>
        <v>0</v>
      </c>
      <c r="MD60">
        <f>raw_VRC07!MD7</f>
        <v>0</v>
      </c>
      <c r="ME60">
        <f>raw_VRC07!ME7</f>
        <v>0</v>
      </c>
      <c r="MF60">
        <f>raw_VRC07!MF7</f>
        <v>0</v>
      </c>
      <c r="MG60">
        <f>raw_VRC07!MG7</f>
        <v>0</v>
      </c>
      <c r="MH60">
        <f>raw_VRC07!MH7</f>
        <v>0</v>
      </c>
      <c r="MI60">
        <f>raw_VRC07!MI7</f>
        <v>0.35424477745204802</v>
      </c>
      <c r="MJ60">
        <f>raw_VRC07!MJ7</f>
        <v>0</v>
      </c>
      <c r="MK60">
        <f>raw_VRC07!MK7</f>
        <v>0</v>
      </c>
      <c r="ML60">
        <f>raw_VRC07!ML7</f>
        <v>0</v>
      </c>
      <c r="MM60">
        <f>raw_VRC07!MM7</f>
        <v>0</v>
      </c>
      <c r="MN60">
        <f>raw_VRC07!MN7</f>
        <v>1.113585746102E-4</v>
      </c>
      <c r="MO60">
        <f>raw_VRC07!MO7</f>
        <v>4.6176579239009899E-5</v>
      </c>
      <c r="MP60">
        <f>raw_VRC07!MP7</f>
        <v>0</v>
      </c>
      <c r="MQ60">
        <f>raw_VRC07!MQ7</f>
        <v>0</v>
      </c>
      <c r="MR60">
        <f>raw_VRC07!MR7</f>
        <v>0</v>
      </c>
      <c r="MS60">
        <f>raw_VRC07!MS7</f>
        <v>1.0249112930312601E-4</v>
      </c>
      <c r="MT60">
        <f>raw_VRC07!MT7</f>
        <v>0</v>
      </c>
      <c r="MU60">
        <f>raw_VRC07!MU7</f>
        <v>0</v>
      </c>
      <c r="MV60">
        <f>raw_VRC07!MV7</f>
        <v>0</v>
      </c>
      <c r="MW60">
        <f>raw_VRC07!MW7</f>
        <v>0</v>
      </c>
      <c r="MX60">
        <f>raw_VRC07!MX7</f>
        <v>0</v>
      </c>
      <c r="MY60">
        <f>raw_VRC07!MY7</f>
        <v>0</v>
      </c>
      <c r="MZ60">
        <f>raw_VRC07!MZ7</f>
        <v>2.9494962397275001E-4</v>
      </c>
      <c r="NA60">
        <f>raw_VRC07!NA7</f>
        <v>0</v>
      </c>
      <c r="NB60">
        <f>raw_VRC07!NB7</f>
        <v>1.8346750403364599E-4</v>
      </c>
      <c r="NC60">
        <f>raw_VRC07!NC7</f>
        <v>0</v>
      </c>
      <c r="ND60">
        <f>raw_VRC07!ND7</f>
        <v>1.3170603213625E-4</v>
      </c>
      <c r="NE60">
        <f>raw_VRC07!NE7</f>
        <v>0</v>
      </c>
      <c r="NF60">
        <f>raw_VRC07!NF7</f>
        <v>7.9350284241224995E-4</v>
      </c>
      <c r="NG60">
        <f>raw_VRC07!NG7</f>
        <v>4.8463280187770001E-4</v>
      </c>
      <c r="NH60">
        <f>raw_VRC07!NH7</f>
        <v>0</v>
      </c>
      <c r="NI60">
        <f>raw_VRC07!NI7</f>
        <v>0</v>
      </c>
      <c r="NJ60">
        <f>raw_VRC07!NJ7</f>
        <v>1.2589452460043101E-4</v>
      </c>
      <c r="NK60">
        <f>raw_VRC07!NK7</f>
        <v>1.23495627768363E-4</v>
      </c>
      <c r="NL60">
        <f>raw_VRC07!NL7</f>
        <v>4.0260890570899399E-5</v>
      </c>
      <c r="NM60">
        <f>raw_VRC07!NM7</f>
        <v>0</v>
      </c>
      <c r="NN60">
        <f>raw_VRC07!NN7</f>
        <v>2.9347236469738202E-4</v>
      </c>
      <c r="NO60">
        <f>raw_VRC07!NO7</f>
        <v>8.4681175374700003E-5</v>
      </c>
      <c r="NP60">
        <f>raw_VRC07!NP7</f>
        <v>2.5093548352125101E-4</v>
      </c>
      <c r="NQ60">
        <f>raw_VRC07!NQ7</f>
        <v>0</v>
      </c>
      <c r="NR60">
        <f>raw_VRC07!NR7</f>
        <v>0</v>
      </c>
      <c r="NS60">
        <f>raw_VRC07!NS7</f>
        <v>0</v>
      </c>
      <c r="NT60">
        <f>raw_VRC07!NT7</f>
        <v>0</v>
      </c>
      <c r="NU60">
        <f>raw_VRC07!NU7</f>
        <v>7.7053475111700005E-5</v>
      </c>
      <c r="NV60">
        <f>raw_VRC07!NV7</f>
        <v>4.2629380168812298E-5</v>
      </c>
      <c r="NW60">
        <f>raw_VRC07!NW7</f>
        <v>1.6169598338254901E-4</v>
      </c>
      <c r="NX60">
        <f>raw_VRC07!NX7</f>
        <v>0</v>
      </c>
      <c r="NY60">
        <f>raw_VRC07!NY7</f>
        <v>3.8205853136700497E-5</v>
      </c>
      <c r="NZ60">
        <f>raw_VRC07!NZ7</f>
        <v>0</v>
      </c>
      <c r="OA60">
        <f>raw_VRC07!OA7</f>
        <v>0</v>
      </c>
      <c r="OB60">
        <f>raw_VRC07!OB7</f>
        <v>0</v>
      </c>
      <c r="OC60">
        <f>raw_VRC07!OC7</f>
        <v>3.3430251331574802E-3</v>
      </c>
      <c r="OD60">
        <f>raw_VRC07!OD7</f>
        <v>2.4823469656809E-4</v>
      </c>
      <c r="OE60">
        <f>raw_VRC07!OE7</f>
        <v>0</v>
      </c>
      <c r="OF60">
        <f>raw_VRC07!OF7</f>
        <v>4.2380064417697899E-5</v>
      </c>
      <c r="OG60">
        <f>raw_VRC07!OG7</f>
        <v>0</v>
      </c>
      <c r="OH60">
        <f>raw_VRC07!OH7</f>
        <v>0</v>
      </c>
      <c r="OI60">
        <f>raw_VRC07!OI7</f>
        <v>0</v>
      </c>
      <c r="OJ60">
        <f>raw_VRC07!OJ7</f>
        <v>3.4371331821654903E-4</v>
      </c>
      <c r="OK60">
        <f>raw_VRC07!OK7</f>
        <v>0</v>
      </c>
      <c r="OL60">
        <f>raw_VRC07!OL7</f>
        <v>0</v>
      </c>
      <c r="OM60">
        <f>raw_VRC07!OM7</f>
        <v>2.1442662320949999E-4</v>
      </c>
      <c r="ON60">
        <f>raw_VRC07!ON7</f>
        <v>0</v>
      </c>
      <c r="OO60">
        <f>raw_VRC07!OO7</f>
        <v>0</v>
      </c>
      <c r="OP60">
        <f>raw_VRC07!OP7</f>
        <v>0</v>
      </c>
      <c r="OQ60">
        <f>raw_VRC07!OQ7</f>
        <v>0</v>
      </c>
      <c r="OR60">
        <f>raw_VRC07!OR7</f>
        <v>2.05385740451307E-4</v>
      </c>
      <c r="OS60">
        <f>raw_VRC07!OS7</f>
        <v>7.7218374212133901E-5</v>
      </c>
      <c r="OT60">
        <f>raw_VRC07!OT7</f>
        <v>0</v>
      </c>
      <c r="OU60">
        <f>raw_VRC07!OU7</f>
        <v>6.9676993065870003E-4</v>
      </c>
      <c r="OV60">
        <f>raw_VRC07!OV7</f>
        <v>0</v>
      </c>
      <c r="OW60">
        <f>raw_VRC07!OW7</f>
        <v>1.2323061899174E-4</v>
      </c>
      <c r="OX60">
        <f>raw_VRC07!OX7</f>
        <v>4.8359407720944999E-4</v>
      </c>
      <c r="OY60">
        <f>raw_VRC07!OY7</f>
        <v>1.12549080098951E-4</v>
      </c>
      <c r="OZ60">
        <f>raw_VRC07!OZ7</f>
        <v>0</v>
      </c>
      <c r="PA60">
        <f>raw_VRC07!PA7</f>
        <v>0</v>
      </c>
      <c r="PB60">
        <f>raw_VRC07!PB7</f>
        <v>3.2372936225315597E-5</v>
      </c>
      <c r="PC60">
        <f>raw_VRC07!PC7</f>
        <v>1.9786591498884999E-4</v>
      </c>
      <c r="PD60">
        <f>raw_VRC07!PD7</f>
        <v>0</v>
      </c>
      <c r="PE60">
        <f>raw_VRC07!PE7</f>
        <v>0</v>
      </c>
      <c r="PF60">
        <f>raw_VRC07!PF7</f>
        <v>0</v>
      </c>
      <c r="PG60">
        <f>raw_VRC07!PG7</f>
        <v>3.1245716674689898E-4</v>
      </c>
      <c r="PH60">
        <f>raw_VRC07!PH7</f>
        <v>0</v>
      </c>
      <c r="PI60">
        <f>raw_VRC07!PI7</f>
        <v>0</v>
      </c>
      <c r="PJ60">
        <f>raw_VRC07!PJ7</f>
        <v>0</v>
      </c>
      <c r="PK60">
        <f>raw_VRC07!PK7</f>
        <v>0</v>
      </c>
      <c r="PL60">
        <f>raw_VRC07!PL7</f>
        <v>0</v>
      </c>
      <c r="PM60">
        <f>raw_VRC07!PM7</f>
        <v>0</v>
      </c>
      <c r="PN60">
        <f>raw_VRC07!PN7</f>
        <v>0</v>
      </c>
      <c r="PO60">
        <f>raw_VRC07!PO7</f>
        <v>0</v>
      </c>
      <c r="PP60">
        <f>raw_VRC07!PP7</f>
        <v>0</v>
      </c>
      <c r="PQ60">
        <f>raw_VRC07!PQ7</f>
        <v>5.4027897551749799E-4</v>
      </c>
      <c r="PR60">
        <f>raw_VRC07!PR7</f>
        <v>1.3005633372697499E-3</v>
      </c>
      <c r="PS60">
        <f>raw_VRC07!PS7</f>
        <v>0.23395745283358699</v>
      </c>
      <c r="PT60">
        <f>raw_VRC07!PT7</f>
        <v>6.7540337122409995E-4</v>
      </c>
      <c r="PU60">
        <f>raw_VRC07!PU7</f>
        <v>6.7258541834799994E-5</v>
      </c>
      <c r="PV60">
        <f>raw_VRC07!PV7</f>
        <v>0</v>
      </c>
      <c r="PW60">
        <f>raw_VRC07!PW7</f>
        <v>0</v>
      </c>
      <c r="PX60">
        <f>raw_VRC07!PX7</f>
        <v>0</v>
      </c>
      <c r="PY60">
        <f>raw_VRC07!PY7</f>
        <v>0</v>
      </c>
      <c r="PZ60">
        <f>raw_VRC07!PZ7</f>
        <v>0</v>
      </c>
      <c r="QA60">
        <f>raw_VRC07!QA7</f>
        <v>4.34103142906754E-5</v>
      </c>
      <c r="QB60">
        <f>raw_VRC07!QB7</f>
        <v>1.040943789035E-4</v>
      </c>
      <c r="QC60">
        <f>raw_VRC07!QC7</f>
        <v>0</v>
      </c>
      <c r="QD60">
        <f>raw_VRC07!QD7</f>
        <v>0</v>
      </c>
      <c r="QE60">
        <f>raw_VRC07!QE7</f>
        <v>3.5065572620800898E-5</v>
      </c>
      <c r="QF60">
        <f>raw_VRC07!QF7</f>
        <v>0</v>
      </c>
      <c r="QG60">
        <f>raw_VRC07!QG7</f>
        <v>0</v>
      </c>
      <c r="QH60">
        <f>raw_VRC07!QH7</f>
        <v>0</v>
      </c>
      <c r="QI60">
        <f>raw_VRC07!QI7</f>
        <v>0</v>
      </c>
      <c r="QJ60">
        <f>raw_VRC07!QJ7</f>
        <v>1.15676279743145E-4</v>
      </c>
      <c r="QK60">
        <f>raw_VRC07!QK7</f>
        <v>3.1020437779559999E-4</v>
      </c>
      <c r="QL60">
        <f>raw_VRC07!QL7</f>
        <v>0</v>
      </c>
      <c r="QM60">
        <f>raw_VRC07!QM7</f>
        <v>0</v>
      </c>
      <c r="QN60">
        <f>raw_VRC07!QN7</f>
        <v>2.3381588610224999E-4</v>
      </c>
      <c r="QO60">
        <f>raw_VRC07!QO7</f>
        <v>4.0239848140579998E-4</v>
      </c>
      <c r="QP60">
        <f>raw_VRC07!QP7</f>
        <v>1.3898769326421E-3</v>
      </c>
      <c r="QQ60">
        <f>raw_VRC07!QQ7</f>
        <v>1.0571358081765401E-3</v>
      </c>
      <c r="QR60">
        <f>raw_VRC07!QR7</f>
        <v>0</v>
      </c>
      <c r="QS60">
        <f>raw_VRC07!QS7</f>
        <v>3.1933539556480001E-4</v>
      </c>
      <c r="QT60">
        <f>raw_VRC07!QT7</f>
        <v>0</v>
      </c>
      <c r="QU60">
        <f>raw_VRC07!QU7</f>
        <v>1.1122645706655E-4</v>
      </c>
      <c r="QV60">
        <f>raw_VRC07!QV7</f>
        <v>0</v>
      </c>
      <c r="QW60">
        <f>raw_VRC07!QW7</f>
        <v>0</v>
      </c>
      <c r="QX60">
        <f>raw_VRC07!QX7</f>
        <v>0</v>
      </c>
      <c r="QY60">
        <f>raw_VRC07!QY7</f>
        <v>0</v>
      </c>
      <c r="QZ60">
        <f>raw_VRC07!QZ7</f>
        <v>3.0536215952119197E-5</v>
      </c>
      <c r="RA60">
        <f>raw_VRC07!RA7</f>
        <v>3.6523009495982399E-5</v>
      </c>
      <c r="RB60">
        <f>raw_VRC07!RB7</f>
        <v>0</v>
      </c>
      <c r="RC60">
        <f>raw_VRC07!RC7</f>
        <v>0</v>
      </c>
      <c r="RD60">
        <f>raw_VRC07!RD7</f>
        <v>2.2634005695145899E-4</v>
      </c>
      <c r="RE60">
        <f>raw_VRC07!RE7</f>
        <v>1.3400677044621699E-4</v>
      </c>
      <c r="RF60">
        <f>raw_VRC07!RF7</f>
        <v>0</v>
      </c>
      <c r="RG60">
        <f>raw_VRC07!RG7</f>
        <v>0</v>
      </c>
      <c r="RH60">
        <f>raw_VRC07!RH7</f>
        <v>0</v>
      </c>
      <c r="RI60">
        <f>raw_VRC07!RI7</f>
        <v>1.3142140865252401E-4</v>
      </c>
      <c r="RJ60">
        <f>raw_VRC07!RJ7</f>
        <v>4.18655279243071E-5</v>
      </c>
      <c r="RK60">
        <f>raw_VRC07!RK7</f>
        <v>0</v>
      </c>
      <c r="RL60">
        <f>raw_VRC07!RL7</f>
        <v>0</v>
      </c>
      <c r="RM60">
        <f>raw_VRC07!RM7</f>
        <v>8.9191587639475797E-5</v>
      </c>
      <c r="RN60">
        <f>raw_VRC07!RN7</f>
        <v>0</v>
      </c>
      <c r="RO60">
        <f>raw_VRC07!RO7</f>
        <v>4.7700820454111802E-5</v>
      </c>
      <c r="RP60">
        <f>raw_VRC07!RP7</f>
        <v>8.9604005976529606E-5</v>
      </c>
      <c r="RQ60">
        <f>raw_VRC07!RQ7</f>
        <v>0</v>
      </c>
      <c r="RR60">
        <f>raw_VRC07!RR7</f>
        <v>0</v>
      </c>
      <c r="RS60">
        <f>raw_VRC07!RS7</f>
        <v>0</v>
      </c>
      <c r="RT60">
        <f>raw_VRC07!RT7</f>
        <v>0</v>
      </c>
      <c r="RU60">
        <f>raw_VRC07!RU7</f>
        <v>9.1586601108184496E-5</v>
      </c>
      <c r="RV60">
        <f>raw_VRC07!RV7</f>
        <v>0</v>
      </c>
      <c r="RW60">
        <f>raw_VRC07!RW7</f>
        <v>0</v>
      </c>
      <c r="RX60">
        <f>raw_VRC07!RX7</f>
        <v>0</v>
      </c>
      <c r="RY60">
        <f>raw_VRC07!RY7</f>
        <v>0</v>
      </c>
      <c r="RZ60">
        <f>raw_VRC07!RZ7</f>
        <v>0</v>
      </c>
      <c r="SA60">
        <f>raw_VRC07!SA7</f>
        <v>2.95263090058613E-4</v>
      </c>
      <c r="SB60">
        <f>raw_VRC07!SB7</f>
        <v>2.8419637749744998E-4</v>
      </c>
      <c r="SC60">
        <f>raw_VRC07!SC7</f>
        <v>0</v>
      </c>
      <c r="SD60">
        <f>raw_VRC07!SD7</f>
        <v>0</v>
      </c>
      <c r="SE60">
        <f>raw_VRC07!SE7</f>
        <v>1.8240831713469999E-4</v>
      </c>
      <c r="SF60">
        <f>raw_VRC07!SF7</f>
        <v>4.02414486921529E-5</v>
      </c>
      <c r="SG60">
        <f>raw_VRC07!SG7</f>
        <v>0</v>
      </c>
      <c r="SH60">
        <f>raw_VRC07!SH7</f>
        <v>4.0247927231747501E-5</v>
      </c>
      <c r="SI60">
        <f>raw_VRC07!SI7</f>
        <v>7.8678206136899997E-5</v>
      </c>
      <c r="SJ60">
        <f>raw_VRC07!SJ7</f>
        <v>0</v>
      </c>
      <c r="SK60">
        <f>raw_VRC07!SK7</f>
        <v>0</v>
      </c>
      <c r="SL60">
        <f>raw_VRC07!SL7</f>
        <v>2.48319537524565E-4</v>
      </c>
      <c r="SM60">
        <f>raw_VRC07!SM7</f>
        <v>0</v>
      </c>
      <c r="SN60">
        <f>raw_VRC07!SN7</f>
        <v>0</v>
      </c>
      <c r="SO60">
        <f>raw_VRC07!SO7</f>
        <v>0</v>
      </c>
      <c r="SP60">
        <f>raw_VRC07!SP7</f>
        <v>0</v>
      </c>
      <c r="SQ60">
        <f>raw_VRC07!SQ7</f>
        <v>0</v>
      </c>
      <c r="SR60">
        <f>raw_VRC07!SR7</f>
        <v>3.6434497104955002E-4</v>
      </c>
      <c r="SS60">
        <f>raw_VRC07!SS7</f>
        <v>3.5414887236765E-4</v>
      </c>
      <c r="ST60">
        <f>raw_VRC07!ST7</f>
        <v>1.3721185510425001E-4</v>
      </c>
      <c r="SU60">
        <f>raw_VRC07!SU7</f>
        <v>0</v>
      </c>
      <c r="SV60">
        <f>raw_VRC07!SV7</f>
        <v>1.3485518719133301E-4</v>
      </c>
      <c r="SW60">
        <f>raw_VRC07!SW7</f>
        <v>0</v>
      </c>
      <c r="SX60">
        <f>raw_VRC07!SX7</f>
        <v>0</v>
      </c>
      <c r="SY60">
        <f>raw_VRC07!SY7</f>
        <v>0</v>
      </c>
      <c r="SZ60">
        <f>raw_VRC07!SZ7</f>
        <v>5.4192364633585E-4</v>
      </c>
      <c r="TA60">
        <f>raw_VRC07!TA7</f>
        <v>4.5653761869977999E-5</v>
      </c>
      <c r="TB60">
        <f>raw_VRC07!TB7</f>
        <v>0</v>
      </c>
      <c r="TC60">
        <f>raw_VRC07!TC7</f>
        <v>1.2445034431260001E-4</v>
      </c>
      <c r="TD60">
        <f>raw_VRC07!TD7</f>
        <v>0</v>
      </c>
      <c r="TE60">
        <f>raw_VRC07!TE7</f>
        <v>0</v>
      </c>
      <c r="TF60">
        <f>raw_VRC07!TF7</f>
        <v>0</v>
      </c>
      <c r="TG60">
        <f>raw_VRC07!TG7</f>
        <v>0</v>
      </c>
      <c r="TH60">
        <f>raw_VRC07!TH7</f>
        <v>0</v>
      </c>
      <c r="TI60">
        <f>raw_VRC07!TI7</f>
        <v>0</v>
      </c>
      <c r="TJ60">
        <f>raw_VRC07!TJ7</f>
        <v>0</v>
      </c>
      <c r="TK60">
        <f>raw_VRC07!TK7</f>
        <v>4.1967433271781002E-5</v>
      </c>
      <c r="TL60">
        <f>raw_VRC07!TL7</f>
        <v>0</v>
      </c>
      <c r="TM60">
        <f>raw_VRC07!TM7</f>
        <v>0</v>
      </c>
      <c r="TN60">
        <f>raw_VRC07!TN7</f>
        <v>1.7660044150110001E-4</v>
      </c>
      <c r="TO60">
        <f>raw_VRC07!TO7</f>
        <v>4.4181320137845699E-5</v>
      </c>
      <c r="TP60">
        <f>raw_VRC07!TP7</f>
        <v>2.4077260118694901E-4</v>
      </c>
      <c r="TQ60">
        <f>raw_VRC07!TQ7</f>
        <v>0</v>
      </c>
      <c r="TR60">
        <f>raw_VRC07!TR7</f>
        <v>2.4794864642744999E-4</v>
      </c>
      <c r="TS60">
        <f>raw_VRC07!TS7</f>
        <v>0</v>
      </c>
      <c r="TT60">
        <f>raw_VRC07!TT7</f>
        <v>0</v>
      </c>
      <c r="TU60">
        <f>raw_VRC07!TU7</f>
        <v>0.40487120966747697</v>
      </c>
      <c r="TV60">
        <f>raw_VRC07!TV7</f>
        <v>0</v>
      </c>
      <c r="TW60">
        <f>raw_VRC07!TW7</f>
        <v>1.9415967691825001E-4</v>
      </c>
      <c r="TX60">
        <f>raw_VRC07!TX7</f>
        <v>0</v>
      </c>
      <c r="TY60">
        <f>raw_VRC07!TY7</f>
        <v>2.1752371008435E-4</v>
      </c>
      <c r="TZ60">
        <f>raw_VRC07!TZ7</f>
        <v>3.3740619710349401E-4</v>
      </c>
      <c r="UA60">
        <f>raw_VRC07!UA7</f>
        <v>0</v>
      </c>
      <c r="UB60">
        <f>raw_VRC07!UB7</f>
        <v>0</v>
      </c>
      <c r="UC60">
        <f>raw_VRC07!UC7</f>
        <v>0</v>
      </c>
      <c r="UD60">
        <f>raw_VRC07!UD7</f>
        <v>0</v>
      </c>
      <c r="UE60">
        <f>raw_VRC07!UE7</f>
        <v>0</v>
      </c>
      <c r="UF60">
        <f>raw_VRC07!UF7</f>
        <v>0</v>
      </c>
      <c r="UG60">
        <f>raw_VRC07!UG7</f>
        <v>1.8402711510193E-3</v>
      </c>
      <c r="UH60">
        <f>raw_VRC07!UH7</f>
        <v>4.0594300560201298E-5</v>
      </c>
      <c r="UI60">
        <f>raw_VRC07!UI7</f>
        <v>0</v>
      </c>
      <c r="UJ60">
        <f>raw_VRC07!UJ7</f>
        <v>4.5640691334094998E-4</v>
      </c>
      <c r="UK60">
        <f>raw_VRC07!UK7</f>
        <v>2.368845481833E-4</v>
      </c>
      <c r="UL60">
        <f>raw_VRC07!UL7</f>
        <v>2.7202579889625E-4</v>
      </c>
      <c r="UM60">
        <f>raw_VRC07!UM7</f>
        <v>2.4058807894679999E-4</v>
      </c>
      <c r="UN60">
        <f>raw_VRC07!UN7</f>
        <v>0</v>
      </c>
      <c r="UO60">
        <f>raw_VRC07!UO7</f>
        <v>0</v>
      </c>
      <c r="UP60">
        <f>raw_VRC07!UP7</f>
        <v>2.7528470621309998E-4</v>
      </c>
      <c r="UQ60">
        <f>raw_VRC07!UQ7</f>
        <v>2.4024219977139999E-4</v>
      </c>
      <c r="UR60">
        <f>raw_VRC07!UR7</f>
        <v>0</v>
      </c>
      <c r="US60">
        <f>raw_VRC07!US7</f>
        <v>0</v>
      </c>
      <c r="UT60">
        <f>raw_VRC07!UT7</f>
        <v>0</v>
      </c>
      <c r="UU60">
        <f>raw_VRC07!UU7</f>
        <v>2.8695928282265E-4</v>
      </c>
      <c r="UV60">
        <f>raw_VRC07!UV7</f>
        <v>0</v>
      </c>
      <c r="UW60">
        <f>raw_VRC07!UW7</f>
        <v>2.4961375011844998E-4</v>
      </c>
      <c r="UX60">
        <f>raw_VRC07!UX7</f>
        <v>2.8606783742285001E-4</v>
      </c>
      <c r="UY60">
        <f>raw_VRC07!UY7</f>
        <v>2.4392488869149999E-4</v>
      </c>
      <c r="UZ60">
        <f>raw_VRC07!UZ7</f>
        <v>8.0703736583000001E-5</v>
      </c>
      <c r="VA60">
        <f>raw_VRC07!VA7</f>
        <v>2.8684584396785002E-4</v>
      </c>
      <c r="VB60">
        <f>raw_VRC07!VB7</f>
        <v>3.2830063428625E-4</v>
      </c>
      <c r="VC60">
        <f>raw_VRC07!VC7</f>
        <v>0</v>
      </c>
      <c r="VD60">
        <f>raw_VRC07!VD7</f>
        <v>1.66148475870326E-4</v>
      </c>
      <c r="VE60">
        <f>raw_VRC07!VE7</f>
        <v>3.1830644156129997E-4</v>
      </c>
      <c r="VF60">
        <f>raw_VRC07!VF7</f>
        <v>0</v>
      </c>
      <c r="VG60">
        <f>raw_VRC07!VG7</f>
        <v>1.19623093424852E-4</v>
      </c>
      <c r="VH60">
        <f>raw_VRC07!VH7</f>
        <v>4.13359788359788E-5</v>
      </c>
      <c r="VI60">
        <f>raw_VRC07!VI7</f>
        <v>2.8069337298385001E-4</v>
      </c>
      <c r="VJ60">
        <f>raw_VRC07!VJ7</f>
        <v>5.2537761796644998E-4</v>
      </c>
      <c r="VK60">
        <f>raw_VRC07!VK7</f>
        <v>2.3797834715851701E-4</v>
      </c>
      <c r="VL60">
        <f>raw_VRC07!VL7</f>
        <v>0</v>
      </c>
      <c r="VM60">
        <f>raw_VRC07!VM7</f>
        <v>0</v>
      </c>
      <c r="VN60">
        <f>raw_VRC07!VN7</f>
        <v>0</v>
      </c>
      <c r="VO60">
        <f>raw_VRC07!VO7</f>
        <v>2.7987062038214999E-4</v>
      </c>
      <c r="VP60">
        <f>raw_VRC07!VP7</f>
        <v>0</v>
      </c>
      <c r="VQ60">
        <f>raw_VRC07!VQ7</f>
        <v>0</v>
      </c>
      <c r="VR60">
        <f>raw_VRC07!VR7</f>
        <v>5.7342797895759896E-4</v>
      </c>
      <c r="VS60">
        <f>raw_VRC07!VS7</f>
        <v>3.2407836238675E-4</v>
      </c>
      <c r="VT60">
        <f>raw_VRC07!VT7</f>
        <v>0</v>
      </c>
      <c r="VU60">
        <f>raw_VRC07!VU7</f>
        <v>0</v>
      </c>
      <c r="VV60">
        <f>raw_VRC07!VV7</f>
        <v>0</v>
      </c>
      <c r="VW60">
        <f>raw_VRC07!VW7</f>
        <v>0</v>
      </c>
      <c r="VX60">
        <f>raw_VRC07!VX7</f>
        <v>1.255650426921E-4</v>
      </c>
      <c r="VY60">
        <f>raw_VRC07!VY7</f>
        <v>0</v>
      </c>
      <c r="VZ60">
        <f>raw_VRC07!VZ7</f>
        <v>2.7747674775525E-4</v>
      </c>
      <c r="WA60">
        <f>raw_VRC07!WA7</f>
        <v>2.7464142772956802E-4</v>
      </c>
      <c r="WB60">
        <f>raw_VRC07!WB7</f>
        <v>0</v>
      </c>
      <c r="WC60">
        <f>raw_VRC07!WC7</f>
        <v>1.2179604125575401E-4</v>
      </c>
      <c r="WD60">
        <f>raw_VRC07!WD7</f>
        <v>0</v>
      </c>
      <c r="WE60">
        <f>raw_VRC07!WE7</f>
        <v>0</v>
      </c>
      <c r="WF60">
        <f>raw_VRC07!WF7</f>
        <v>4.0485829959514102E-5</v>
      </c>
      <c r="WG60">
        <f>raw_VRC07!WG7</f>
        <v>4.3372657876474601E-5</v>
      </c>
      <c r="WH60">
        <f>raw_VRC07!WH7</f>
        <v>6.9658274670969999E-4</v>
      </c>
      <c r="WI60">
        <f>raw_VRC07!WI7</f>
        <v>1.2648621300275E-4</v>
      </c>
      <c r="WJ60">
        <f>raw_VRC07!WJ7</f>
        <v>0</v>
      </c>
      <c r="WK60">
        <f>raw_VRC07!WK7</f>
        <v>0</v>
      </c>
      <c r="WL60">
        <f>raw_VRC07!WL7</f>
        <v>0</v>
      </c>
      <c r="WM60">
        <f>raw_VRC07!WM7</f>
        <v>4.3775170723165802E-5</v>
      </c>
      <c r="WN60">
        <f>raw_VRC07!WN7</f>
        <v>4.6803247290084902E-4</v>
      </c>
      <c r="WO60">
        <f>raw_VRC07!WO7</f>
        <v>3.4211739740914999E-4</v>
      </c>
      <c r="WP60">
        <f>raw_VRC07!WP7</f>
        <v>0</v>
      </c>
      <c r="WQ60">
        <f>raw_VRC07!WQ7</f>
        <v>1.44382142278294E-3</v>
      </c>
      <c r="WR60">
        <f>raw_VRC07!WR7</f>
        <v>1.90889900587025E-3</v>
      </c>
      <c r="WS60">
        <f>raw_VRC07!WS7</f>
        <v>0</v>
      </c>
      <c r="WT60">
        <f>raw_VRC07!WT7</f>
        <v>0</v>
      </c>
      <c r="WU60">
        <f>raw_VRC07!WU7</f>
        <v>3.3741569689349997E-4</v>
      </c>
      <c r="WV60">
        <f>raw_VRC07!WV7</f>
        <v>0</v>
      </c>
      <c r="WW60">
        <f>raw_VRC07!WW7</f>
        <v>0</v>
      </c>
      <c r="WX60">
        <f>raw_VRC07!WX7</f>
        <v>0</v>
      </c>
      <c r="WY60">
        <f>raw_VRC07!WY7</f>
        <v>0</v>
      </c>
      <c r="WZ60">
        <f>raw_VRC07!WZ7</f>
        <v>0</v>
      </c>
      <c r="XA60">
        <f>raw_VRC07!XA7</f>
        <v>5.6680450538259999E-4</v>
      </c>
      <c r="XB60">
        <f>raw_VRC07!XB7</f>
        <v>0</v>
      </c>
      <c r="XC60">
        <f>raw_VRC07!XC7</f>
        <v>3.8803039493515E-4</v>
      </c>
      <c r="XD60">
        <f>raw_VRC07!XD7</f>
        <v>0</v>
      </c>
      <c r="XE60">
        <f>raw_VRC07!XE7</f>
        <v>0</v>
      </c>
      <c r="XF60">
        <f>raw_VRC07!XF7</f>
        <v>0</v>
      </c>
      <c r="XG60">
        <f>raw_VRC07!XG7</f>
        <v>0</v>
      </c>
      <c r="XH60">
        <f>raw_VRC07!XH7</f>
        <v>0</v>
      </c>
      <c r="XI60">
        <f>raw_VRC07!XI7</f>
        <v>0</v>
      </c>
      <c r="XJ60">
        <f>raw_VRC07!XJ7</f>
        <v>9.1667310170039996E-4</v>
      </c>
      <c r="XK60">
        <f>raw_VRC07!XK7</f>
        <v>0</v>
      </c>
      <c r="XL60">
        <f>raw_VRC07!XL7</f>
        <v>0</v>
      </c>
      <c r="XM60">
        <f>raw_VRC07!XM7</f>
        <v>4.5370374965289999E-4</v>
      </c>
      <c r="XN60">
        <f>raw_VRC07!XN7</f>
        <v>0</v>
      </c>
      <c r="XO60">
        <f>raw_VRC07!XO7</f>
        <v>2.2923099364195E-4</v>
      </c>
      <c r="XP60">
        <f>raw_VRC07!XP7</f>
        <v>0</v>
      </c>
      <c r="XQ60">
        <f>raw_VRC07!XQ7</f>
        <v>2.30910950088998E-4</v>
      </c>
      <c r="XR60">
        <f>raw_VRC07!XR7</f>
        <v>0</v>
      </c>
      <c r="XS60">
        <f>raw_VRC07!XS7</f>
        <v>2.8123672069440002E-4</v>
      </c>
      <c r="XT60">
        <f>raw_VRC07!XT7</f>
        <v>0</v>
      </c>
      <c r="XU60">
        <f>raw_VRC07!XU7</f>
        <v>0</v>
      </c>
      <c r="XV60">
        <f>raw_VRC07!XV7</f>
        <v>4.6002392124390397E-5</v>
      </c>
      <c r="XW60">
        <f>raw_VRC07!XW7</f>
        <v>0</v>
      </c>
      <c r="XX60">
        <f>raw_VRC07!XX7</f>
        <v>4.0568973580274999E-4</v>
      </c>
      <c r="XY60">
        <f>raw_VRC07!XY7</f>
        <v>0</v>
      </c>
      <c r="XZ60">
        <f>raw_VRC07!XZ7</f>
        <v>0</v>
      </c>
      <c r="YA60">
        <f>raw_VRC07!YA7</f>
        <v>3.5001595435535003E-4</v>
      </c>
      <c r="YB60">
        <f>raw_VRC07!YB7</f>
        <v>0</v>
      </c>
      <c r="YC60">
        <f>raw_VRC07!YC7</f>
        <v>0</v>
      </c>
      <c r="YD60">
        <f>raw_VRC07!YD7</f>
        <v>4.5947436133063697E-5</v>
      </c>
      <c r="YE60">
        <f>raw_VRC07!YE7</f>
        <v>9.2327578247600002E-5</v>
      </c>
      <c r="YF60">
        <f>raw_VRC07!YF7</f>
        <v>5.5483644189759996E-4</v>
      </c>
      <c r="YG60">
        <f>raw_VRC07!YG7</f>
        <v>6.0194282276539895E-4</v>
      </c>
      <c r="YH60">
        <f>raw_VRC07!YH7</f>
        <v>0</v>
      </c>
      <c r="YI60">
        <f>raw_VRC07!YI7</f>
        <v>0</v>
      </c>
      <c r="YJ60">
        <f>raw_VRC07!YJ7</f>
        <v>0</v>
      </c>
      <c r="YK60">
        <f>raw_VRC07!YK7</f>
        <v>5.0283006137475002E-4</v>
      </c>
      <c r="YL60">
        <f>raw_VRC07!YL7</f>
        <v>0</v>
      </c>
      <c r="YM60">
        <f>raw_VRC07!YM7</f>
        <v>0</v>
      </c>
      <c r="YN60">
        <f>raw_VRC07!YN7</f>
        <v>1.3729143656605899E-4</v>
      </c>
      <c r="YO60">
        <f>raw_VRC07!YO7</f>
        <v>0</v>
      </c>
      <c r="YP60">
        <f>raw_VRC07!YP7</f>
        <v>3.1677914587419998E-4</v>
      </c>
      <c r="YQ60">
        <f>raw_VRC07!YQ7</f>
        <v>0</v>
      </c>
      <c r="YR60">
        <f>raw_VRC07!YR7</f>
        <v>0</v>
      </c>
      <c r="YS60">
        <f>raw_VRC07!YS7</f>
        <v>2.7131318724105E-4</v>
      </c>
      <c r="YT60">
        <f>raw_VRC07!YT7</f>
        <v>0</v>
      </c>
      <c r="YU60">
        <f>raw_VRC07!YU7</f>
        <v>9.0481360839650006E-5</v>
      </c>
      <c r="YV60">
        <f>raw_VRC07!YV7</f>
        <v>0</v>
      </c>
      <c r="YW60">
        <f>raw_VRC07!YW7</f>
        <v>0</v>
      </c>
      <c r="YX60">
        <f>raw_VRC07!YX7</f>
        <v>0</v>
      </c>
      <c r="YY60">
        <f>raw_VRC07!YY7</f>
        <v>0</v>
      </c>
      <c r="YZ60">
        <f>raw_VRC07!YZ7</f>
        <v>0</v>
      </c>
      <c r="ZA60">
        <f>raw_VRC07!ZA7</f>
        <v>0</v>
      </c>
      <c r="ZB60">
        <f>raw_VRC07!ZB7</f>
        <v>0</v>
      </c>
      <c r="ZC60">
        <f>raw_VRC07!ZC7</f>
        <v>0</v>
      </c>
      <c r="ZD60">
        <f>raw_VRC07!ZD7</f>
        <v>0</v>
      </c>
      <c r="ZE60">
        <f>raw_VRC07!ZE7</f>
        <v>9.2975879953534094E-5</v>
      </c>
      <c r="ZF60">
        <f>raw_VRC07!ZF7</f>
        <v>0</v>
      </c>
      <c r="ZG60">
        <f>raw_VRC07!ZG7</f>
        <v>4.2022483124705E-4</v>
      </c>
      <c r="ZH60">
        <f>raw_VRC07!ZH7</f>
        <v>0</v>
      </c>
      <c r="ZI60">
        <f>raw_VRC07!ZI7</f>
        <v>1.8585986093574901E-4</v>
      </c>
      <c r="ZJ60">
        <f>raw_VRC07!ZJ7</f>
        <v>4.2261062113975001E-4</v>
      </c>
      <c r="ZK60">
        <f>raw_VRC07!ZK7</f>
        <v>0</v>
      </c>
      <c r="ZL60">
        <f>raw_VRC07!ZL7</f>
        <v>0</v>
      </c>
      <c r="ZM60">
        <f>raw_VRC07!ZM7</f>
        <v>0</v>
      </c>
      <c r="ZN60">
        <f>raw_VRC07!ZN7</f>
        <v>0</v>
      </c>
      <c r="ZO60">
        <f>raw_VRC07!ZO7</f>
        <v>0</v>
      </c>
      <c r="ZP60">
        <f>raw_VRC07!ZP7</f>
        <v>0</v>
      </c>
      <c r="ZQ60">
        <f>raw_VRC07!ZQ7</f>
        <v>0</v>
      </c>
      <c r="ZR60">
        <f>raw_VRC07!ZR7</f>
        <v>0</v>
      </c>
      <c r="ZS60">
        <f>raw_VRC07!ZS7</f>
        <v>0</v>
      </c>
      <c r="ZT60">
        <f>raw_VRC07!ZT7</f>
        <v>4.5500045500045498E-5</v>
      </c>
      <c r="ZU60">
        <f>raw_VRC07!ZU7</f>
        <v>1.4620122024982E-4</v>
      </c>
      <c r="ZV60">
        <f>raw_VRC07!ZV7</f>
        <v>9.2988655383999998E-5</v>
      </c>
      <c r="ZW60">
        <f>raw_VRC07!ZW7</f>
        <v>4.6567942628294603E-5</v>
      </c>
      <c r="ZX60">
        <f>raw_VRC07!ZX7</f>
        <v>0</v>
      </c>
      <c r="ZY60">
        <f>raw_VRC07!ZY7</f>
        <v>0</v>
      </c>
      <c r="ZZ60">
        <f>raw_VRC07!ZZ7</f>
        <v>0</v>
      </c>
      <c r="AAA60">
        <f>raw_VRC07!AAA7</f>
        <v>0</v>
      </c>
      <c r="AAB60">
        <f>raw_VRC07!AAB7</f>
        <v>0</v>
      </c>
      <c r="AAC60">
        <f>raw_VRC07!AAC7</f>
        <v>1.9339309966934901E-4</v>
      </c>
      <c r="AAD60">
        <f>raw_VRC07!AAD7</f>
        <v>0</v>
      </c>
      <c r="AAE60">
        <f>raw_VRC07!AAE7</f>
        <v>1.9940409725504999E-4</v>
      </c>
      <c r="AAF60">
        <f>raw_VRC07!AAF7</f>
        <v>9.9145105301978305E-5</v>
      </c>
      <c r="AAG60">
        <f>raw_VRC07!AAG7</f>
        <v>0</v>
      </c>
      <c r="AAH60">
        <f>raw_VRC07!AAH7</f>
        <v>3.7816421014189998E-4</v>
      </c>
      <c r="AAI60">
        <f>raw_VRC07!AAI7</f>
        <v>0</v>
      </c>
      <c r="AAJ60">
        <f>raw_VRC07!AAJ7</f>
        <v>2.31944152417099E-4</v>
      </c>
      <c r="AAK60">
        <f>raw_VRC07!AAK7</f>
        <v>0</v>
      </c>
      <c r="AAL60">
        <f>raw_VRC07!AAL7</f>
        <v>0</v>
      </c>
      <c r="AAM60">
        <f>raw_VRC07!AAM7</f>
        <v>1.3267571233116699E-4</v>
      </c>
      <c r="AAN60">
        <f>raw_VRC07!AAN7</f>
        <v>1.7893660531696999E-3</v>
      </c>
      <c r="AAO60">
        <f>raw_VRC07!AAO7</f>
        <v>4.4479488625868303E-3</v>
      </c>
      <c r="AAP60">
        <f>raw_VRC07!AAP7</f>
        <v>0</v>
      </c>
      <c r="AAQ60">
        <f>raw_VRC07!AAQ7</f>
        <v>0</v>
      </c>
      <c r="AAR60">
        <f>raw_VRC07!AAR7</f>
        <v>4.5659195536299998E-4</v>
      </c>
      <c r="AAS60">
        <f>raw_VRC07!AAS7</f>
        <v>2.3173896922505001E-4</v>
      </c>
      <c r="AAT60">
        <f>raw_VRC07!AAT7</f>
        <v>0</v>
      </c>
      <c r="AAU60">
        <f>raw_VRC07!AAU7</f>
        <v>3.9033055727585002E-4</v>
      </c>
      <c r="AAV60">
        <f>raw_VRC07!AAV7</f>
        <v>0</v>
      </c>
      <c r="AAW60">
        <f>raw_VRC07!AAW7</f>
        <v>0</v>
      </c>
      <c r="AAX60">
        <f>raw_VRC07!AAX7</f>
        <v>6.1959828326960001E-4</v>
      </c>
      <c r="AAY60">
        <f>raw_VRC07!AAY7</f>
        <v>0</v>
      </c>
      <c r="AAZ60">
        <f>raw_VRC07!AAZ7</f>
        <v>0</v>
      </c>
      <c r="ABA60">
        <f>raw_VRC07!ABA7</f>
        <v>1.3779414145282201E-4</v>
      </c>
      <c r="ABB60">
        <f>raw_VRC07!ABB7</f>
        <v>0</v>
      </c>
      <c r="ABC60">
        <f>raw_VRC07!ABC7</f>
        <v>3.0211469343345001E-4</v>
      </c>
      <c r="ABD60">
        <f>raw_VRC07!ABD7</f>
        <v>3.8919592122674498E-5</v>
      </c>
      <c r="ABE60">
        <f>raw_VRC07!ABE7</f>
        <v>4.8515427906074098E-5</v>
      </c>
      <c r="ABF60">
        <f>raw_VRC07!ABF7</f>
        <v>4.7138967325095001E-4</v>
      </c>
      <c r="ABG60">
        <f>raw_VRC07!ABG7</f>
        <v>3.6334634851464999E-4</v>
      </c>
      <c r="ABH60">
        <f>raw_VRC07!ABH7</f>
        <v>1.12769868359867E-3</v>
      </c>
      <c r="ABI60">
        <f>raw_VRC07!ABI7</f>
        <v>3.2579091581845499E-3</v>
      </c>
      <c r="ABJ60">
        <f>raw_VRC07!ABJ7</f>
        <v>8.4187910760879895E-4</v>
      </c>
      <c r="ABK60">
        <f>raw_VRC07!ABK7</f>
        <v>4.7080979284369101E-5</v>
      </c>
      <c r="ABL60">
        <f>raw_VRC07!ABL7</f>
        <v>0</v>
      </c>
      <c r="ABM60">
        <f>raw_VRC07!ABM7</f>
        <v>5.4928380885175003E-4</v>
      </c>
      <c r="ABN60">
        <f>raw_VRC07!ABN7</f>
        <v>4.8197482247650002E-4</v>
      </c>
      <c r="ABO60">
        <f>raw_VRC07!ABO7</f>
        <v>5.8145853892799997E-4</v>
      </c>
      <c r="ABP60">
        <f>raw_VRC07!ABP7</f>
        <v>2.460330614302E-4</v>
      </c>
      <c r="ABQ60">
        <f>raw_VRC07!ABQ7</f>
        <v>1.5404149731987999E-4</v>
      </c>
      <c r="ABR60">
        <f>raw_VRC07!ABR7</f>
        <v>6.4028867133064996E-4</v>
      </c>
      <c r="ABS60">
        <f>raw_VRC07!ABS7</f>
        <v>0</v>
      </c>
      <c r="ABT60">
        <f>raw_VRC07!ABT7</f>
        <v>3.4602147580482501E-3</v>
      </c>
      <c r="ABU60">
        <f>raw_VRC07!ABU7</f>
        <v>0</v>
      </c>
      <c r="ABV60">
        <f>raw_VRC07!ABV7</f>
        <v>1.7020600805018899E-4</v>
      </c>
      <c r="ABW60">
        <f>raw_VRC07!ABW7</f>
        <v>0</v>
      </c>
      <c r="ABX60">
        <f>raw_VRC07!ABX7</f>
        <v>6.0529916279754997E-4</v>
      </c>
      <c r="ABY60">
        <f>raw_VRC07!ABY7</f>
        <v>7.0254320640699994E-5</v>
      </c>
      <c r="ABZ60">
        <f>raw_VRC07!ABZ7</f>
        <v>0</v>
      </c>
      <c r="ACA60">
        <f>raw_VRC07!ACA7</f>
        <v>0</v>
      </c>
      <c r="ACB60">
        <f>raw_VRC07!ACB7</f>
        <v>1.43776261285608E-2</v>
      </c>
      <c r="ACC60">
        <f>raw_VRC07!ACC7</f>
        <v>0</v>
      </c>
      <c r="ACD60">
        <f>raw_VRC07!ACD7</f>
        <v>1.0327022375215001E-4</v>
      </c>
      <c r="ACE60">
        <f>raw_VRC07!ACE7</f>
        <v>0</v>
      </c>
      <c r="ACF60">
        <f>raw_VRC07!ACF7</f>
        <v>0</v>
      </c>
      <c r="ACG60">
        <f>raw_VRC07!ACG7</f>
        <v>0</v>
      </c>
      <c r="ACH60">
        <f>raw_VRC07!ACH7</f>
        <v>0</v>
      </c>
      <c r="ACI60">
        <f>raw_VRC07!ACI7</f>
        <v>0</v>
      </c>
      <c r="ACJ60">
        <f>raw_VRC07!ACJ7</f>
        <v>0</v>
      </c>
      <c r="ACK60">
        <f>raw_VRC07!ACK7</f>
        <v>3.9203157623034999E-4</v>
      </c>
      <c r="ACL60">
        <f>raw_VRC07!ACL7</f>
        <v>3.4144717464294999E-4</v>
      </c>
      <c r="ACM60">
        <f>raw_VRC07!ACM7</f>
        <v>1.5966279218290499E-3</v>
      </c>
      <c r="ACN60">
        <f>raw_VRC07!ACN7</f>
        <v>8.3222999810856502E-3</v>
      </c>
      <c r="ACO60">
        <f>raw_VRC07!ACO7</f>
        <v>2.2453604286675001E-4</v>
      </c>
      <c r="ACP60">
        <f>raw_VRC07!ACP7</f>
        <v>1.9105847008844999E-4</v>
      </c>
      <c r="ACQ60">
        <f>raw_VRC07!ACQ7</f>
        <v>2.5265285497724999E-4</v>
      </c>
      <c r="ACR60">
        <f>raw_VRC07!ACR7</f>
        <v>0</v>
      </c>
      <c r="ACS60">
        <f>raw_VRC07!ACS7</f>
        <v>0</v>
      </c>
      <c r="ACT60">
        <f>raw_VRC07!ACT7</f>
        <v>2.2004835202524999E-4</v>
      </c>
      <c r="ACU60">
        <f>raw_VRC07!ACU7</f>
        <v>1.03743766424516E-4</v>
      </c>
      <c r="ACV60">
        <f>raw_VRC07!ACV7</f>
        <v>0</v>
      </c>
      <c r="ACW60">
        <f>raw_VRC07!ACW7</f>
        <v>2.2018984086079999E-4</v>
      </c>
      <c r="ACX60">
        <f>raw_VRC07!ACX7</f>
        <v>1.03965821633118E-4</v>
      </c>
      <c r="ACY60">
        <f>raw_VRC07!ACY7</f>
        <v>0</v>
      </c>
      <c r="ACZ60">
        <f>raw_VRC07!ACZ7</f>
        <v>3.2466318382120001E-4</v>
      </c>
      <c r="ADA60">
        <f>raw_VRC07!ADA7</f>
        <v>0</v>
      </c>
      <c r="ADB60">
        <f>raw_VRC07!ADB7</f>
        <v>0</v>
      </c>
      <c r="ADC60">
        <f>raw_VRC07!ADC7</f>
        <v>0</v>
      </c>
      <c r="ADD60">
        <f>raw_VRC07!ADD7</f>
        <v>3.6144795403540898E-4</v>
      </c>
      <c r="ADE60">
        <f>raw_VRC07!ADE7</f>
        <v>9.1002851422650001E-5</v>
      </c>
      <c r="ADF60">
        <f>raw_VRC07!ADF7</f>
        <v>3.4737675247829998E-4</v>
      </c>
      <c r="ADG60">
        <f>raw_VRC07!ADG7</f>
        <v>0</v>
      </c>
      <c r="ADH60">
        <f>raw_VRC07!ADH7</f>
        <v>0</v>
      </c>
      <c r="ADI60">
        <f>raw_VRC07!ADI7</f>
        <v>3.057799596197E-4</v>
      </c>
      <c r="ADJ60">
        <f>raw_VRC07!ADJ7</f>
        <v>5.2082668662490001E-4</v>
      </c>
      <c r="ADK60">
        <f>raw_VRC07!ADK7</f>
        <v>0</v>
      </c>
      <c r="ADL60">
        <f>raw_VRC07!ADL7</f>
        <v>0</v>
      </c>
      <c r="ADM60">
        <f>raw_VRC07!ADM7</f>
        <v>8.5404389785599994E-5</v>
      </c>
      <c r="ADN60">
        <f>raw_VRC07!ADN7</f>
        <v>2.1723610581659999E-4</v>
      </c>
      <c r="ADO60">
        <f>raw_VRC07!ADO7</f>
        <v>7.3157839001333406E-5</v>
      </c>
      <c r="ADP60">
        <f>raw_VRC07!ADP7</f>
        <v>0</v>
      </c>
      <c r="ADQ60">
        <f>raw_VRC07!ADQ7</f>
        <v>0</v>
      </c>
      <c r="ADR60">
        <f>raw_VRC07!ADR7</f>
        <v>1.313830253131E-4</v>
      </c>
      <c r="ADS60">
        <f>raw_VRC07!ADS7</f>
        <v>6.103515625E-5</v>
      </c>
      <c r="ADT60">
        <f>raw_VRC07!ADT7</f>
        <v>0</v>
      </c>
      <c r="ADU60">
        <f>raw_VRC07!ADU7</f>
        <v>0</v>
      </c>
      <c r="ADV60">
        <f>raw_VRC07!ADV7</f>
        <v>0</v>
      </c>
      <c r="ADW60">
        <f>raw_VRC07!ADW7</f>
        <v>0</v>
      </c>
      <c r="ADX60">
        <f>raw_VRC07!ADX7</f>
        <v>0</v>
      </c>
      <c r="ADY60">
        <f>raw_VRC07!ADY7</f>
        <v>0</v>
      </c>
      <c r="ADZ60">
        <f>raw_VRC07!ADZ7</f>
        <v>0</v>
      </c>
      <c r="AEA60">
        <f>raw_VRC07!AEA7</f>
        <v>0</v>
      </c>
      <c r="AEB60">
        <f>raw_VRC07!AEB7</f>
        <v>3.1484163465775002E-4</v>
      </c>
      <c r="AEC60">
        <f>raw_VRC07!AEC7</f>
        <v>0</v>
      </c>
      <c r="AED60">
        <f>raw_VRC07!AED7</f>
        <v>0</v>
      </c>
      <c r="AEE60">
        <f>raw_VRC07!AEE7</f>
        <v>0</v>
      </c>
      <c r="AEF60">
        <f>raw_VRC07!AEF7</f>
        <v>0</v>
      </c>
      <c r="AEG60">
        <f>raw_VRC07!AEG7</f>
        <v>4.7883547213177503E-5</v>
      </c>
      <c r="AEH60">
        <f>raw_VRC07!AEH7</f>
        <v>0</v>
      </c>
      <c r="AEI60">
        <f>raw_VRC07!AEI7</f>
        <v>0</v>
      </c>
      <c r="AEJ60">
        <f>raw_VRC07!AEJ7</f>
        <v>0</v>
      </c>
      <c r="AEK60">
        <f>raw_VRC07!AEK7</f>
        <v>0</v>
      </c>
      <c r="AEL60">
        <f>raw_VRC07!AEL7</f>
        <v>0</v>
      </c>
      <c r="AEM60">
        <f>raw_VRC07!AEM7</f>
        <v>2.0957064253035001E-4</v>
      </c>
      <c r="AEN60">
        <f>raw_VRC07!AEN7</f>
        <v>1.054185114906E-4</v>
      </c>
      <c r="AEO60">
        <f>raw_VRC07!AEO7</f>
        <v>2.0907332806545499E-3</v>
      </c>
      <c r="AEP60">
        <f>raw_VRC07!AEP7</f>
        <v>1.8003428997237801E-2</v>
      </c>
      <c r="AEQ60">
        <f>raw_VRC07!AEQ7</f>
        <v>0</v>
      </c>
      <c r="AER60">
        <f>raw_VRC07!AER7</f>
        <v>0</v>
      </c>
      <c r="AES60">
        <f>raw_VRC07!AES7</f>
        <v>2.1838438951225E-4</v>
      </c>
      <c r="AET60">
        <f>raw_VRC07!AET7</f>
        <v>0</v>
      </c>
      <c r="AEU60">
        <f>raw_VRC07!AEU7</f>
        <v>0</v>
      </c>
      <c r="AEV60">
        <f>raw_VRC07!AEV7</f>
        <v>0</v>
      </c>
      <c r="AEW60">
        <f>raw_VRC07!AEW7</f>
        <v>4.1248095502885001E-4</v>
      </c>
      <c r="AEX60">
        <f>raw_VRC07!AEX7</f>
        <v>0</v>
      </c>
      <c r="AEY60">
        <f>raw_VRC07!AEY7</f>
        <v>0</v>
      </c>
      <c r="AEZ60">
        <f>raw_VRC07!AEZ7</f>
        <v>7.0434206165060004E-4</v>
      </c>
      <c r="AFA60">
        <f>raw_VRC07!AFA7</f>
        <v>4.8185845405334998E-4</v>
      </c>
      <c r="AFB60">
        <f>raw_VRC07!AFB7</f>
        <v>1.03559257774347E-4</v>
      </c>
      <c r="AFC60">
        <f>raw_VRC07!AFC7</f>
        <v>0</v>
      </c>
      <c r="AFD60">
        <f>raw_VRC07!AFD7</f>
        <v>0</v>
      </c>
      <c r="AFE60">
        <f>raw_VRC07!AFE7</f>
        <v>0</v>
      </c>
      <c r="AFF60">
        <f>raw_VRC07!AFF7</f>
        <v>0</v>
      </c>
      <c r="AFG60">
        <f>raw_VRC07!AFG7</f>
        <v>1.81625702341924E-4</v>
      </c>
      <c r="AFH60">
        <f>raw_VRC07!AFH7</f>
        <v>1.13409342385375E-4</v>
      </c>
      <c r="AFI60">
        <f>raw_VRC07!AFI7</f>
        <v>0</v>
      </c>
      <c r="AFJ60">
        <f>raw_VRC07!AFJ7</f>
        <v>0</v>
      </c>
      <c r="AFK60">
        <f>raw_VRC07!AFK7</f>
        <v>2.17233457728749E-4</v>
      </c>
      <c r="AFL60">
        <f>raw_VRC07!AFL7</f>
        <v>0</v>
      </c>
      <c r="AFM60">
        <f>raw_VRC07!AFM7</f>
        <v>0</v>
      </c>
      <c r="AFN60">
        <f>raw_VRC07!AFN7</f>
        <v>0</v>
      </c>
      <c r="AFO60">
        <f>raw_VRC07!AFO7</f>
        <v>0</v>
      </c>
      <c r="AFP60">
        <f>raw_VRC07!AFP7</f>
        <v>0</v>
      </c>
      <c r="AFQ60">
        <f>raw_VRC07!AFQ7</f>
        <v>0</v>
      </c>
      <c r="AFR60">
        <f>raw_VRC07!AFR7</f>
        <v>0</v>
      </c>
      <c r="AFS60">
        <f>raw_VRC07!AFS7</f>
        <v>0</v>
      </c>
      <c r="AFT60">
        <f>raw_VRC07!AFT7</f>
        <v>6.0284543043149999E-5</v>
      </c>
      <c r="AFU60">
        <f>raw_VRC07!AFU7</f>
        <v>0</v>
      </c>
      <c r="AFV60">
        <f>raw_VRC07!AFV7</f>
        <v>0</v>
      </c>
      <c r="AFW60">
        <f>raw_VRC07!AFW7</f>
        <v>0</v>
      </c>
      <c r="AFX60">
        <f>raw_VRC07!AFX7</f>
        <v>0</v>
      </c>
      <c r="AFY60">
        <f>raw_VRC07!AFY7</f>
        <v>4.1905294035475001E-4</v>
      </c>
      <c r="AFZ60">
        <f>raw_VRC07!AFZ7</f>
        <v>2.2023197768315E-4</v>
      </c>
      <c r="AGA60">
        <f>raw_VRC07!AGA7</f>
        <v>3.9797062430065001E-4</v>
      </c>
      <c r="AGB60">
        <f>raw_VRC07!AGB7</f>
        <v>0</v>
      </c>
      <c r="AGC60">
        <f>raw_VRC07!AGC7</f>
        <v>0</v>
      </c>
      <c r="AGD60">
        <f>raw_VRC07!AGD7</f>
        <v>3.3107101473265E-4</v>
      </c>
      <c r="AGE60">
        <f>raw_VRC07!AGE7</f>
        <v>0</v>
      </c>
    </row>
    <row r="61" spans="1:863" x14ac:dyDescent="0.2">
      <c r="A61" s="2" t="s">
        <v>11</v>
      </c>
      <c r="B61">
        <f>raw_VRC07!B8</f>
        <v>7</v>
      </c>
      <c r="C61" t="str">
        <f>raw_VRC07!C8</f>
        <v>4c</v>
      </c>
      <c r="D61" t="str">
        <f>raw_VRC07!D8</f>
        <v>R</v>
      </c>
      <c r="E61" t="str">
        <f>raw_VRC07!E8</f>
        <v>-</v>
      </c>
      <c r="F61">
        <f>raw_VRC07!F8</f>
        <v>0</v>
      </c>
      <c r="G61">
        <f>raw_VRC07!G8</f>
        <v>0</v>
      </c>
      <c r="H61">
        <f>raw_VRC07!H8</f>
        <v>0</v>
      </c>
      <c r="I61">
        <f>raw_VRC07!I8</f>
        <v>0</v>
      </c>
      <c r="J61">
        <f>raw_VRC07!J8</f>
        <v>0</v>
      </c>
      <c r="K61">
        <f>raw_VRC07!K8</f>
        <v>0</v>
      </c>
      <c r="L61">
        <f>raw_VRC07!L8</f>
        <v>2.1209807414937501E-5</v>
      </c>
      <c r="M61">
        <f>raw_VRC07!M8</f>
        <v>0</v>
      </c>
      <c r="N61">
        <f>raw_VRC07!N8</f>
        <v>6.0686516352447505E-4</v>
      </c>
      <c r="O61">
        <f>raw_VRC07!O8</f>
        <v>0</v>
      </c>
      <c r="P61">
        <f>raw_VRC07!P8</f>
        <v>2.72252069115625E-5</v>
      </c>
      <c r="Q61">
        <f>raw_VRC07!Q8</f>
        <v>0</v>
      </c>
      <c r="R61">
        <f>raw_VRC07!R8</f>
        <v>9.542405626198E-4</v>
      </c>
      <c r="S61">
        <f>raw_VRC07!S8</f>
        <v>2.0762749375258699E-4</v>
      </c>
      <c r="T61">
        <f>raw_VRC07!T8</f>
        <v>0</v>
      </c>
      <c r="U61">
        <f>raw_VRC07!U8</f>
        <v>0</v>
      </c>
      <c r="V61">
        <f>raw_VRC07!V8</f>
        <v>1.8104585646566199E-4</v>
      </c>
      <c r="W61">
        <f>raw_VRC07!W8</f>
        <v>0</v>
      </c>
      <c r="X61">
        <f>raw_VRC07!X8</f>
        <v>3.02848763854616E-5</v>
      </c>
      <c r="Y61">
        <f>raw_VRC07!Y8</f>
        <v>0</v>
      </c>
      <c r="Z61">
        <f>raw_VRC07!Z8</f>
        <v>0</v>
      </c>
      <c r="AA61">
        <f>raw_VRC07!AA8</f>
        <v>0</v>
      </c>
      <c r="AB61">
        <f>raw_VRC07!AB8</f>
        <v>0</v>
      </c>
      <c r="AC61">
        <f>raw_VRC07!AC8</f>
        <v>0</v>
      </c>
      <c r="AD61">
        <f>raw_VRC07!AD8</f>
        <v>0</v>
      </c>
      <c r="AE61">
        <f>raw_VRC07!AE8</f>
        <v>0</v>
      </c>
      <c r="AF61">
        <f>raw_VRC07!AF8</f>
        <v>0</v>
      </c>
      <c r="AG61">
        <f>raw_VRC07!AG8</f>
        <v>0</v>
      </c>
      <c r="AH61">
        <f>raw_VRC07!AH8</f>
        <v>0</v>
      </c>
      <c r="AI61">
        <f>raw_VRC07!AI8</f>
        <v>0</v>
      </c>
      <c r="AJ61">
        <f>raw_VRC07!AJ8</f>
        <v>0</v>
      </c>
      <c r="AK61">
        <f>raw_VRC07!AK8</f>
        <v>0</v>
      </c>
      <c r="AL61">
        <f>raw_VRC07!AL8</f>
        <v>0</v>
      </c>
      <c r="AM61">
        <f>raw_VRC07!AM8</f>
        <v>0</v>
      </c>
      <c r="AN61">
        <f>raw_VRC07!AN8</f>
        <v>0</v>
      </c>
      <c r="AO61">
        <f>raw_VRC07!AO8</f>
        <v>0</v>
      </c>
      <c r="AP61">
        <f>raw_VRC07!AP8</f>
        <v>0</v>
      </c>
      <c r="AQ61">
        <f>raw_VRC07!AQ8</f>
        <v>0</v>
      </c>
      <c r="AR61">
        <f>raw_VRC07!AR8</f>
        <v>0</v>
      </c>
      <c r="AS61">
        <f>raw_VRC07!AS8</f>
        <v>0</v>
      </c>
      <c r="AT61">
        <f>raw_VRC07!AT8</f>
        <v>0</v>
      </c>
      <c r="AU61">
        <f>raw_VRC07!AU8</f>
        <v>0</v>
      </c>
      <c r="AV61">
        <f>raw_VRC07!AV8</f>
        <v>0</v>
      </c>
      <c r="AW61">
        <f>raw_VRC07!AW8</f>
        <v>2.0284989670744801E-3</v>
      </c>
      <c r="AX61">
        <f>raw_VRC07!AX8</f>
        <v>0.99797150103292498</v>
      </c>
      <c r="AY61">
        <f>raw_VRC07!AY8</f>
        <v>0</v>
      </c>
      <c r="AZ61">
        <f>raw_VRC07!AZ8</f>
        <v>4.3802014892684998E-5</v>
      </c>
      <c r="BA61">
        <f>raw_VRC07!BA8</f>
        <v>0</v>
      </c>
      <c r="BB61">
        <f>raw_VRC07!BB8</f>
        <v>0</v>
      </c>
      <c r="BC61">
        <f>raw_VRC07!BC8</f>
        <v>0</v>
      </c>
      <c r="BD61">
        <f>raw_VRC07!BD8</f>
        <v>0</v>
      </c>
      <c r="BE61">
        <f>raw_VRC07!BE8</f>
        <v>0</v>
      </c>
      <c r="BF61">
        <f>raw_VRC07!BF8</f>
        <v>3.2259407259404899E-4</v>
      </c>
      <c r="BG61">
        <f>raw_VRC07!BG8</f>
        <v>0</v>
      </c>
      <c r="BH61">
        <f>raw_VRC07!BH8</f>
        <v>3.9242262535615002E-4</v>
      </c>
      <c r="BI61">
        <f>raw_VRC07!BI8</f>
        <v>0</v>
      </c>
      <c r="BJ61">
        <f>raw_VRC07!BJ8</f>
        <v>0</v>
      </c>
      <c r="BK61">
        <f>raw_VRC07!BK8</f>
        <v>2.2177866489240001E-4</v>
      </c>
      <c r="BL61">
        <f>raw_VRC07!BL8</f>
        <v>3.9317449083903402E-5</v>
      </c>
      <c r="BM61">
        <f>raw_VRC07!BM8</f>
        <v>0</v>
      </c>
      <c r="BN61">
        <f>raw_VRC07!BN8</f>
        <v>0</v>
      </c>
      <c r="BO61">
        <f>raw_VRC07!BO8</f>
        <v>5.3691810741129996E-4</v>
      </c>
      <c r="BP61">
        <f>raw_VRC07!BP8</f>
        <v>0</v>
      </c>
      <c r="BQ61">
        <f>raw_VRC07!BQ8</f>
        <v>0</v>
      </c>
      <c r="BR61">
        <f>raw_VRC07!BR8</f>
        <v>4.0316162646710001E-4</v>
      </c>
      <c r="BS61">
        <f>raw_VRC07!BS8</f>
        <v>4.5392646391284602E-5</v>
      </c>
      <c r="BT61">
        <f>raw_VRC07!BT8</f>
        <v>0</v>
      </c>
      <c r="BU61">
        <f>raw_VRC07!BU8</f>
        <v>2.6868703251034997E-4</v>
      </c>
      <c r="BV61">
        <f>raw_VRC07!BV8</f>
        <v>0</v>
      </c>
      <c r="BW61">
        <f>raw_VRC07!BW8</f>
        <v>1.19980437277781E-4</v>
      </c>
      <c r="BX61">
        <f>raw_VRC07!BX8</f>
        <v>6.8446269678299997E-5</v>
      </c>
      <c r="BY61">
        <f>raw_VRC07!BY8</f>
        <v>0</v>
      </c>
      <c r="BZ61">
        <f>raw_VRC07!BZ8</f>
        <v>5.2374417532045003E-4</v>
      </c>
      <c r="CA61">
        <f>raw_VRC07!CA8</f>
        <v>0</v>
      </c>
      <c r="CB61">
        <f>raw_VRC07!CB8</f>
        <v>3.3685912551371003E-5</v>
      </c>
      <c r="CC61">
        <f>raw_VRC07!CC8</f>
        <v>2.9869025383894899E-4</v>
      </c>
      <c r="CD61">
        <f>raw_VRC07!CD8</f>
        <v>0</v>
      </c>
      <c r="CE61">
        <f>raw_VRC07!CE8</f>
        <v>1.147309097846E-4</v>
      </c>
      <c r="CF61">
        <f>raw_VRC07!CF8</f>
        <v>0</v>
      </c>
      <c r="CG61">
        <f>raw_VRC07!CG8</f>
        <v>1.3282858471139999E-4</v>
      </c>
      <c r="CH61">
        <f>raw_VRC07!CH8</f>
        <v>6.7276918382294995E-4</v>
      </c>
      <c r="CI61">
        <f>raw_VRC07!CI8</f>
        <v>0</v>
      </c>
      <c r="CJ61">
        <f>raw_VRC07!CJ8</f>
        <v>3.87867504460476E-5</v>
      </c>
      <c r="CK61">
        <f>raw_VRC07!CK8</f>
        <v>0</v>
      </c>
      <c r="CL61">
        <f>raw_VRC07!CL8</f>
        <v>0</v>
      </c>
      <c r="CM61">
        <f>raw_VRC07!CM8</f>
        <v>0</v>
      </c>
      <c r="CN61">
        <f>raw_VRC07!CN8</f>
        <v>0</v>
      </c>
      <c r="CO61">
        <f>raw_VRC07!CO8</f>
        <v>0</v>
      </c>
      <c r="CP61">
        <f>raw_VRC07!CP8</f>
        <v>2.4376844029345E-4</v>
      </c>
      <c r="CQ61">
        <f>raw_VRC07!CQ8</f>
        <v>1.797386505818E-4</v>
      </c>
      <c r="CR61">
        <f>raw_VRC07!CR8</f>
        <v>0</v>
      </c>
      <c r="CS61">
        <f>raw_VRC07!CS8</f>
        <v>0</v>
      </c>
      <c r="CT61">
        <f>raw_VRC07!CT8</f>
        <v>0</v>
      </c>
      <c r="CU61">
        <f>raw_VRC07!CU8</f>
        <v>1.08157489168588E-4</v>
      </c>
      <c r="CV61">
        <f>raw_VRC07!CV8</f>
        <v>9.6132812660120002E-4</v>
      </c>
      <c r="CW61">
        <f>raw_VRC07!CW8</f>
        <v>5.6585820982210005E-4</v>
      </c>
      <c r="CX61">
        <f>raw_VRC07!CX8</f>
        <v>0</v>
      </c>
      <c r="CY61">
        <f>raw_VRC07!CY8</f>
        <v>0</v>
      </c>
      <c r="CZ61">
        <f>raw_VRC07!CZ8</f>
        <v>1.4093370770805E-4</v>
      </c>
      <c r="DA61">
        <f>raw_VRC07!DA8</f>
        <v>1.3400242140884999E-4</v>
      </c>
      <c r="DB61">
        <f>raw_VRC07!DB8</f>
        <v>0</v>
      </c>
      <c r="DC61">
        <f>raw_VRC07!DC8</f>
        <v>2.7484270048399998E-4</v>
      </c>
      <c r="DD61">
        <f>raw_VRC07!DD8</f>
        <v>3.3315759958595E-4</v>
      </c>
      <c r="DE61">
        <f>raw_VRC07!DE8</f>
        <v>6.2660567704699995E-5</v>
      </c>
      <c r="DF61">
        <f>raw_VRC07!DF8</f>
        <v>2.0616899133324901E-4</v>
      </c>
      <c r="DG61">
        <f>raw_VRC07!DG8</f>
        <v>1.4415453366005E-4</v>
      </c>
      <c r="DH61">
        <f>raw_VRC07!DH8</f>
        <v>0</v>
      </c>
      <c r="DI61">
        <f>raw_VRC07!DI8</f>
        <v>0</v>
      </c>
      <c r="DJ61">
        <f>raw_VRC07!DJ8</f>
        <v>0</v>
      </c>
      <c r="DK61">
        <f>raw_VRC07!DK8</f>
        <v>0</v>
      </c>
      <c r="DL61">
        <f>raw_VRC07!DL8</f>
        <v>7.5895111696949995E-4</v>
      </c>
      <c r="DM61">
        <f>raw_VRC07!DM8</f>
        <v>0</v>
      </c>
      <c r="DN61">
        <f>raw_VRC07!DN8</f>
        <v>4.1337376811094998E-4</v>
      </c>
      <c r="DO61">
        <f>raw_VRC07!DO8</f>
        <v>7.5913730531075E-4</v>
      </c>
      <c r="DP61">
        <f>raw_VRC07!DP8</f>
        <v>0</v>
      </c>
      <c r="DQ61">
        <f>raw_VRC07!DQ8</f>
        <v>1.03490814274777E-4</v>
      </c>
      <c r="DR61">
        <f>raw_VRC07!DR8</f>
        <v>0</v>
      </c>
      <c r="DS61">
        <f>raw_VRC07!DS8</f>
        <v>1.3755841612989999E-4</v>
      </c>
      <c r="DT61">
        <f>raw_VRC07!DT8</f>
        <v>0</v>
      </c>
      <c r="DU61">
        <f>raw_VRC07!DU8</f>
        <v>2.2784896878214999E-4</v>
      </c>
      <c r="DV61">
        <f>raw_VRC07!DV8</f>
        <v>0</v>
      </c>
      <c r="DW61">
        <f>raw_VRC07!DW8</f>
        <v>0</v>
      </c>
      <c r="DX61">
        <f>raw_VRC07!DX8</f>
        <v>3.5752592062924497E-5</v>
      </c>
      <c r="DY61">
        <f>raw_VRC07!DY8</f>
        <v>3.0548518815359999E-4</v>
      </c>
      <c r="DZ61">
        <f>raw_VRC07!DZ8</f>
        <v>1.367666111568E-4</v>
      </c>
      <c r="EA61">
        <f>raw_VRC07!EA8</f>
        <v>0</v>
      </c>
      <c r="EB61">
        <f>raw_VRC07!EB8</f>
        <v>0</v>
      </c>
      <c r="EC61">
        <f>raw_VRC07!EC8</f>
        <v>0</v>
      </c>
      <c r="ED61">
        <f>raw_VRC07!ED8</f>
        <v>0</v>
      </c>
      <c r="EE61">
        <f>raw_VRC07!EE8</f>
        <v>3.2438500098117402E-4</v>
      </c>
      <c r="EF61">
        <f>raw_VRC07!EF8</f>
        <v>2.4437927663730001E-4</v>
      </c>
      <c r="EG61">
        <f>raw_VRC07!EG8</f>
        <v>1.4064593942641999E-4</v>
      </c>
      <c r="EH61">
        <f>raw_VRC07!EH8</f>
        <v>0</v>
      </c>
      <c r="EI61">
        <f>raw_VRC07!EI8</f>
        <v>0</v>
      </c>
      <c r="EJ61">
        <f>raw_VRC07!EJ8</f>
        <v>0</v>
      </c>
      <c r="EK61">
        <f>raw_VRC07!EK8</f>
        <v>0</v>
      </c>
      <c r="EL61">
        <f>raw_VRC07!EL8</f>
        <v>0</v>
      </c>
      <c r="EM61">
        <f>raw_VRC07!EM8</f>
        <v>0</v>
      </c>
      <c r="EN61">
        <f>raw_VRC07!EN8</f>
        <v>0</v>
      </c>
      <c r="EO61">
        <f>raw_VRC07!EO8</f>
        <v>0</v>
      </c>
      <c r="EP61">
        <f>raw_VRC07!EP8</f>
        <v>5.3650043276595E-4</v>
      </c>
      <c r="EQ61">
        <f>raw_VRC07!EQ8</f>
        <v>4.6052029736844998E-4</v>
      </c>
      <c r="ER61">
        <f>raw_VRC07!ER8</f>
        <v>6.3486704276283501E-3</v>
      </c>
      <c r="ES61">
        <f>raw_VRC07!ES8</f>
        <v>0</v>
      </c>
      <c r="ET61">
        <f>raw_VRC07!ET8</f>
        <v>4.1588827165454998E-4</v>
      </c>
      <c r="EU61">
        <f>raw_VRC07!EU8</f>
        <v>1.8655110679844999E-4</v>
      </c>
      <c r="EV61">
        <f>raw_VRC07!EV8</f>
        <v>0</v>
      </c>
      <c r="EW61">
        <f>raw_VRC07!EW8</f>
        <v>2.182339416488E-4</v>
      </c>
      <c r="EX61">
        <f>raw_VRC07!EX8</f>
        <v>0</v>
      </c>
      <c r="EY61">
        <f>raw_VRC07!EY8</f>
        <v>0</v>
      </c>
      <c r="EZ61">
        <f>raw_VRC07!EZ8</f>
        <v>7.1724084982874997E-4</v>
      </c>
      <c r="FA61">
        <f>raw_VRC07!FA8</f>
        <v>1.1704119850185E-4</v>
      </c>
      <c r="FB61">
        <f>raw_VRC07!FB8</f>
        <v>2.2179006942805001E-4</v>
      </c>
      <c r="FC61">
        <f>raw_VRC07!FC8</f>
        <v>2.2141575685755E-4</v>
      </c>
      <c r="FD61">
        <f>raw_VRC07!FD8</f>
        <v>0</v>
      </c>
      <c r="FE61">
        <f>raw_VRC07!FE8</f>
        <v>1.9326592130034301E-4</v>
      </c>
      <c r="FF61">
        <f>raw_VRC07!FF8</f>
        <v>0</v>
      </c>
      <c r="FG61">
        <f>raw_VRC07!FG8</f>
        <v>0</v>
      </c>
      <c r="FH61">
        <f>raw_VRC07!FH8</f>
        <v>0</v>
      </c>
      <c r="FI61">
        <f>raw_VRC07!FI8</f>
        <v>0</v>
      </c>
      <c r="FJ61">
        <f>raw_VRC07!FJ8</f>
        <v>0</v>
      </c>
      <c r="FK61">
        <f>raw_VRC07!FK8</f>
        <v>7.3324534389199996E-5</v>
      </c>
      <c r="FL61">
        <f>raw_VRC07!FL8</f>
        <v>7.2172529622294905E-4</v>
      </c>
      <c r="FM61">
        <f>raw_VRC07!FM8</f>
        <v>0.126713028849365</v>
      </c>
      <c r="FN61">
        <f>raw_VRC07!FN8</f>
        <v>0</v>
      </c>
      <c r="FO61">
        <f>raw_VRC07!FO8</f>
        <v>1.22891215823153E-2</v>
      </c>
      <c r="FP61">
        <f>raw_VRC07!FP8</f>
        <v>1.4836035860069999E-4</v>
      </c>
      <c r="FQ61">
        <f>raw_VRC07!FQ8</f>
        <v>1.8019641409135E-4</v>
      </c>
      <c r="FR61">
        <f>raw_VRC07!FR8</f>
        <v>2.0567218934629901E-4</v>
      </c>
      <c r="FS61">
        <f>raw_VRC07!FS8</f>
        <v>4.6558637614374801E-2</v>
      </c>
      <c r="FT61">
        <f>raw_VRC07!FT8</f>
        <v>9.7591548034738993E-3</v>
      </c>
      <c r="FU61">
        <f>raw_VRC07!FU8</f>
        <v>0</v>
      </c>
      <c r="FV61">
        <f>raw_VRC07!FV8</f>
        <v>0</v>
      </c>
      <c r="FW61">
        <f>raw_VRC07!FW8</f>
        <v>8.6531514426826294E-5</v>
      </c>
      <c r="FX61">
        <f>raw_VRC07!FX8</f>
        <v>0</v>
      </c>
      <c r="FY61">
        <f>raw_VRC07!FY8</f>
        <v>0</v>
      </c>
      <c r="FZ61">
        <f>raw_VRC07!FZ8</f>
        <v>1.8213612716261001E-4</v>
      </c>
      <c r="GA61">
        <f>raw_VRC07!GA8</f>
        <v>8.7648930602827503E-5</v>
      </c>
      <c r="GB61">
        <f>raw_VRC07!GB8</f>
        <v>0</v>
      </c>
      <c r="GC61">
        <f>raw_VRC07!GC8</f>
        <v>4.6904315196998097E-5</v>
      </c>
      <c r="GD61">
        <f>raw_VRC07!GD8</f>
        <v>0</v>
      </c>
      <c r="GE61">
        <f>raw_VRC07!GE8</f>
        <v>4.1841004184100401E-5</v>
      </c>
      <c r="GF61">
        <f>raw_VRC07!GF8</f>
        <v>5.66028556149294E-3</v>
      </c>
      <c r="GG61">
        <f>raw_VRC07!GG8</f>
        <v>9.1013895396646997E-3</v>
      </c>
      <c r="GH61">
        <f>raw_VRC07!GH8</f>
        <v>0</v>
      </c>
      <c r="GI61">
        <f>raw_VRC07!GI8</f>
        <v>4.35767822903956E-5</v>
      </c>
      <c r="GJ61">
        <f>raw_VRC07!GJ8</f>
        <v>4.6667911144297102E-5</v>
      </c>
      <c r="GK61">
        <f>raw_VRC07!GK8</f>
        <v>0</v>
      </c>
      <c r="GL61">
        <f>raw_VRC07!GL8</f>
        <v>0</v>
      </c>
      <c r="GM61">
        <f>raw_VRC07!GM8</f>
        <v>6.7153315542105001E-3</v>
      </c>
      <c r="GN61">
        <f>raw_VRC07!GN8</f>
        <v>0</v>
      </c>
      <c r="GO61">
        <f>raw_VRC07!GO8</f>
        <v>0</v>
      </c>
      <c r="GP61">
        <f>raw_VRC07!GP8</f>
        <v>0</v>
      </c>
      <c r="GQ61">
        <f>raw_VRC07!GQ8</f>
        <v>1.3604799804388699E-4</v>
      </c>
      <c r="GR61">
        <f>raw_VRC07!GR8</f>
        <v>6.0235365462759998E-4</v>
      </c>
      <c r="GS61">
        <f>raw_VRC07!GS8</f>
        <v>3.3691408315989998E-4</v>
      </c>
      <c r="GT61">
        <f>raw_VRC07!GT8</f>
        <v>0</v>
      </c>
      <c r="GU61">
        <f>raw_VRC07!GU8</f>
        <v>0</v>
      </c>
      <c r="GV61">
        <f>raw_VRC07!GV8</f>
        <v>0</v>
      </c>
      <c r="GW61">
        <f>raw_VRC07!GW8</f>
        <v>0</v>
      </c>
      <c r="GX61">
        <f>raw_VRC07!GX8</f>
        <v>0</v>
      </c>
      <c r="GY61">
        <f>raw_VRC07!GY8</f>
        <v>0</v>
      </c>
      <c r="GZ61">
        <f>raw_VRC07!GZ8</f>
        <v>8.5639370118885498E-3</v>
      </c>
      <c r="HA61">
        <f>raw_VRC07!HA8</f>
        <v>0</v>
      </c>
      <c r="HB61">
        <f>raw_VRC07!HB8</f>
        <v>1.17738956129115E-4</v>
      </c>
      <c r="HC61">
        <f>raw_VRC07!HC8</f>
        <v>3.8880248833592498E-5</v>
      </c>
      <c r="HD61">
        <f>raw_VRC07!HD8</f>
        <v>1.5201861143728499E-4</v>
      </c>
      <c r="HE61">
        <f>raw_VRC07!HE8</f>
        <v>0</v>
      </c>
      <c r="HF61">
        <f>raw_VRC07!HF8</f>
        <v>0</v>
      </c>
      <c r="HG61">
        <f>raw_VRC07!HG8</f>
        <v>0</v>
      </c>
      <c r="HH61">
        <f>raw_VRC07!HH8</f>
        <v>0</v>
      </c>
      <c r="HI61">
        <f>raw_VRC07!HI8</f>
        <v>7.2077266829999998E-5</v>
      </c>
      <c r="HJ61">
        <f>raw_VRC07!HJ8</f>
        <v>0</v>
      </c>
      <c r="HK61">
        <f>raw_VRC07!HK8</f>
        <v>1.8141657738369999E-4</v>
      </c>
      <c r="HL61">
        <f>raw_VRC07!HL8</f>
        <v>3.9245149853034899E-4</v>
      </c>
      <c r="HM61">
        <f>raw_VRC07!HM8</f>
        <v>1.03324926337583E-4</v>
      </c>
      <c r="HN61">
        <f>raw_VRC07!HN8</f>
        <v>0</v>
      </c>
      <c r="HO61">
        <f>raw_VRC07!HO8</f>
        <v>3.8683179351839999E-4</v>
      </c>
      <c r="HP61">
        <f>raw_VRC07!HP8</f>
        <v>0</v>
      </c>
      <c r="HQ61">
        <f>raw_VRC07!HQ8</f>
        <v>6.8827861518300001E-5</v>
      </c>
      <c r="HR61">
        <f>raw_VRC07!HR8</f>
        <v>0</v>
      </c>
      <c r="HS61">
        <f>raw_VRC07!HS8</f>
        <v>0</v>
      </c>
      <c r="HT61">
        <f>raw_VRC07!HT8</f>
        <v>0</v>
      </c>
      <c r="HU61">
        <f>raw_VRC07!HU8</f>
        <v>0</v>
      </c>
      <c r="HV61">
        <f>raw_VRC07!HV8</f>
        <v>0</v>
      </c>
      <c r="HW61">
        <f>raw_VRC07!HW8</f>
        <v>7.0040633267263796E-5</v>
      </c>
      <c r="HX61">
        <f>raw_VRC07!HX8</f>
        <v>1.7557424615609999E-4</v>
      </c>
      <c r="HY61">
        <f>raw_VRC07!HY8</f>
        <v>2.8073970693824997E-4</v>
      </c>
      <c r="HZ61">
        <f>raw_VRC07!HZ8</f>
        <v>0</v>
      </c>
      <c r="IA61">
        <f>raw_VRC07!IA8</f>
        <v>0</v>
      </c>
      <c r="IB61">
        <f>raw_VRC07!IB8</f>
        <v>2.0609451064324899E-4</v>
      </c>
      <c r="IC61">
        <f>raw_VRC07!IC8</f>
        <v>0</v>
      </c>
      <c r="ID61">
        <f>raw_VRC07!ID8</f>
        <v>0</v>
      </c>
      <c r="IE61">
        <f>raw_VRC07!IE8</f>
        <v>0</v>
      </c>
      <c r="IF61">
        <f>raw_VRC07!IF8</f>
        <v>3.1007900883375003E-4</v>
      </c>
      <c r="IG61">
        <f>raw_VRC07!IG8</f>
        <v>1.5026267072549E-3</v>
      </c>
      <c r="IH61">
        <f>raw_VRC07!IH8</f>
        <v>1.7004846472781999E-3</v>
      </c>
      <c r="II61">
        <f>raw_VRC07!II8</f>
        <v>2.1135699405050001E-4</v>
      </c>
      <c r="IJ61">
        <f>raw_VRC07!IJ8</f>
        <v>1.02627543792937E-4</v>
      </c>
      <c r="IK61">
        <f>raw_VRC07!IK8</f>
        <v>1.0415220108315E-4</v>
      </c>
      <c r="IL61">
        <f>raw_VRC07!IL8</f>
        <v>3.4840777646157001E-5</v>
      </c>
      <c r="IM61">
        <f>raw_VRC07!IM8</f>
        <v>1.0197144799455E-4</v>
      </c>
      <c r="IN61">
        <f>raw_VRC07!IN8</f>
        <v>1.5378782499906999E-3</v>
      </c>
      <c r="IO61">
        <f>raw_VRC07!IO8</f>
        <v>6.9526524369000001E-5</v>
      </c>
      <c r="IP61">
        <f>raw_VRC07!IP8</f>
        <v>0</v>
      </c>
      <c r="IQ61">
        <f>raw_VRC07!IQ8</f>
        <v>4.6292887076575002E-4</v>
      </c>
      <c r="IR61">
        <f>raw_VRC07!IR8</f>
        <v>1.6264227179944399E-4</v>
      </c>
      <c r="IS61">
        <f>raw_VRC07!IS8</f>
        <v>7.2400555419423302E-5</v>
      </c>
      <c r="IT61">
        <f>raw_VRC07!IT8</f>
        <v>2.5422980992409998E-4</v>
      </c>
      <c r="IU61">
        <f>raw_VRC07!IU8</f>
        <v>5.0964220338441E-3</v>
      </c>
      <c r="IV61">
        <f>raw_VRC07!IV8</f>
        <v>0</v>
      </c>
      <c r="IW61">
        <f>raw_VRC07!IW8</f>
        <v>0</v>
      </c>
      <c r="IX61">
        <f>raw_VRC07!IX8</f>
        <v>7.5627092203069506E-5</v>
      </c>
      <c r="IY61">
        <f>raw_VRC07!IY8</f>
        <v>0</v>
      </c>
      <c r="IZ61">
        <f>raw_VRC07!IZ8</f>
        <v>3.4402091647172097E-5</v>
      </c>
      <c r="JA61">
        <f>raw_VRC07!JA8</f>
        <v>0</v>
      </c>
      <c r="JB61">
        <f>raw_VRC07!JB8</f>
        <v>0</v>
      </c>
      <c r="JC61">
        <f>raw_VRC07!JC8</f>
        <v>5.6449976185144997E-4</v>
      </c>
      <c r="JD61">
        <f>raw_VRC07!JD8</f>
        <v>4.0660170969624999E-4</v>
      </c>
      <c r="JE61">
        <f>raw_VRC07!JE8</f>
        <v>0</v>
      </c>
      <c r="JF61">
        <f>raw_VRC07!JF8</f>
        <v>3.4838350055741298E-5</v>
      </c>
      <c r="JG61">
        <f>raw_VRC07!JG8</f>
        <v>0</v>
      </c>
      <c r="JH61">
        <f>raw_VRC07!JH8</f>
        <v>1.2738853503180001E-4</v>
      </c>
      <c r="JI61">
        <f>raw_VRC07!JI8</f>
        <v>6.9709825262515002E-4</v>
      </c>
      <c r="JJ61">
        <f>raw_VRC07!JJ8</f>
        <v>8.4459459459450004E-5</v>
      </c>
      <c r="JK61">
        <f>raw_VRC07!JK8</f>
        <v>1.7836757990865001E-4</v>
      </c>
      <c r="JL61">
        <f>raw_VRC07!JL8</f>
        <v>3.4913612528920002E-4</v>
      </c>
      <c r="JM61">
        <f>raw_VRC07!JM8</f>
        <v>1.7104250406224999E-4</v>
      </c>
      <c r="JN61">
        <f>raw_VRC07!JN8</f>
        <v>0.45589286528061901</v>
      </c>
      <c r="JO61">
        <f>raw_VRC07!JO8</f>
        <v>0</v>
      </c>
      <c r="JP61">
        <f>raw_VRC07!JP8</f>
        <v>0</v>
      </c>
      <c r="JQ61">
        <f>raw_VRC07!JQ8</f>
        <v>0</v>
      </c>
      <c r="JR61">
        <f>raw_VRC07!JR8</f>
        <v>0</v>
      </c>
      <c r="JS61">
        <f>raw_VRC07!JS8</f>
        <v>0</v>
      </c>
      <c r="JT61">
        <f>raw_VRC07!JT8</f>
        <v>0</v>
      </c>
      <c r="JU61">
        <f>raw_VRC07!JU8</f>
        <v>3.560619547801E-4</v>
      </c>
      <c r="JV61">
        <f>raw_VRC07!JV8</f>
        <v>0</v>
      </c>
      <c r="JW61">
        <f>raw_VRC07!JW8</f>
        <v>0</v>
      </c>
      <c r="JX61">
        <f>raw_VRC07!JX8</f>
        <v>0</v>
      </c>
      <c r="JY61">
        <f>raw_VRC07!JY8</f>
        <v>0</v>
      </c>
      <c r="JZ61">
        <f>raw_VRC07!JZ8</f>
        <v>0</v>
      </c>
      <c r="KA61">
        <f>raw_VRC07!KA8</f>
        <v>0</v>
      </c>
      <c r="KB61">
        <f>raw_VRC07!KB8</f>
        <v>0</v>
      </c>
      <c r="KC61">
        <f>raw_VRC07!KC8</f>
        <v>4.4345898004434502E-5</v>
      </c>
      <c r="KD61">
        <f>raw_VRC07!KD8</f>
        <v>1.2348720094544499E-4</v>
      </c>
      <c r="KE61">
        <f>raw_VRC07!KE8</f>
        <v>0</v>
      </c>
      <c r="KF61">
        <f>raw_VRC07!KF8</f>
        <v>3.5435861091424498E-5</v>
      </c>
      <c r="KG61">
        <f>raw_VRC07!KG8</f>
        <v>1.9707299393450001E-4</v>
      </c>
      <c r="KH61">
        <f>raw_VRC07!KH8</f>
        <v>4.3088590141330502E-5</v>
      </c>
      <c r="KI61">
        <f>raw_VRC07!KI8</f>
        <v>0</v>
      </c>
      <c r="KJ61">
        <f>raw_VRC07!KJ8</f>
        <v>0</v>
      </c>
      <c r="KK61">
        <f>raw_VRC07!KK8</f>
        <v>0</v>
      </c>
      <c r="KL61">
        <f>raw_VRC07!KL8</f>
        <v>0</v>
      </c>
      <c r="KM61">
        <f>raw_VRC07!KM8</f>
        <v>0</v>
      </c>
      <c r="KN61">
        <f>raw_VRC07!KN8</f>
        <v>0</v>
      </c>
      <c r="KO61">
        <f>raw_VRC07!KO8</f>
        <v>4.044264887212E-4</v>
      </c>
      <c r="KP61">
        <f>raw_VRC07!KP8</f>
        <v>1.14405638274656E-4</v>
      </c>
      <c r="KQ61">
        <f>raw_VRC07!KQ8</f>
        <v>0</v>
      </c>
      <c r="KR61">
        <f>raw_VRC07!KR8</f>
        <v>1.1840485132301799E-4</v>
      </c>
      <c r="KS61">
        <f>raw_VRC07!KS8</f>
        <v>1.5085336308427E-3</v>
      </c>
      <c r="KT61">
        <f>raw_VRC07!KT8</f>
        <v>4.0394247859104802E-5</v>
      </c>
      <c r="KU61">
        <f>raw_VRC07!KU8</f>
        <v>0</v>
      </c>
      <c r="KV61">
        <f>raw_VRC07!KV8</f>
        <v>8.1017580815000005E-5</v>
      </c>
      <c r="KW61">
        <f>raw_VRC07!KW8</f>
        <v>0</v>
      </c>
      <c r="KX61">
        <f>raw_VRC07!KX8</f>
        <v>1.6572067808195E-4</v>
      </c>
      <c r="KY61">
        <f>raw_VRC07!KY8</f>
        <v>3.7051282259780002E-4</v>
      </c>
      <c r="KZ61">
        <f>raw_VRC07!KZ8</f>
        <v>3.2032205250494999E-4</v>
      </c>
      <c r="LA61">
        <f>raw_VRC07!LA8</f>
        <v>2.0002586185194999E-4</v>
      </c>
      <c r="LB61">
        <f>raw_VRC07!LB8</f>
        <v>3.53297818328399E-4</v>
      </c>
      <c r="LC61">
        <f>raw_VRC07!LC8</f>
        <v>0</v>
      </c>
      <c r="LD61">
        <f>raw_VRC07!LD8</f>
        <v>0</v>
      </c>
      <c r="LE61">
        <f>raw_VRC07!LE8</f>
        <v>3.1095727901765002E-4</v>
      </c>
      <c r="LF61">
        <f>raw_VRC07!LF8</f>
        <v>2.8935185185184999E-4</v>
      </c>
      <c r="LG61">
        <f>raw_VRC07!LG8</f>
        <v>4.2710908098237002E-3</v>
      </c>
      <c r="LH61">
        <f>raw_VRC07!LH8</f>
        <v>0</v>
      </c>
      <c r="LI61">
        <f>raw_VRC07!LI8</f>
        <v>0</v>
      </c>
      <c r="LJ61">
        <f>raw_VRC07!LJ8</f>
        <v>4.4146212254988502E-5</v>
      </c>
      <c r="LK61">
        <f>raw_VRC07!LK8</f>
        <v>0</v>
      </c>
      <c r="LL61">
        <f>raw_VRC07!LL8</f>
        <v>0</v>
      </c>
      <c r="LM61">
        <f>raw_VRC07!LM8</f>
        <v>2.2240418496319401E-4</v>
      </c>
      <c r="LN61">
        <f>raw_VRC07!LN8</f>
        <v>8.7416411343480005E-4</v>
      </c>
      <c r="LO61">
        <f>raw_VRC07!LO8</f>
        <v>4.3144237345214999E-4</v>
      </c>
      <c r="LP61">
        <f>raw_VRC07!LP8</f>
        <v>2.5323695984554999E-4</v>
      </c>
      <c r="LQ61">
        <f>raw_VRC07!LQ8</f>
        <v>3.530524769849E-4</v>
      </c>
      <c r="LR61">
        <f>raw_VRC07!LR8</f>
        <v>8.2671603883610004E-4</v>
      </c>
      <c r="LS61">
        <f>raw_VRC07!LS8</f>
        <v>4.3422835024394999E-4</v>
      </c>
      <c r="LT61">
        <f>raw_VRC07!LT8</f>
        <v>3.3769971658449899E-4</v>
      </c>
      <c r="LU61">
        <f>raw_VRC07!LU8</f>
        <v>0</v>
      </c>
      <c r="LV61">
        <f>raw_VRC07!LV8</f>
        <v>1.2058026667708501E-3</v>
      </c>
      <c r="LW61">
        <f>raw_VRC07!LW8</f>
        <v>0</v>
      </c>
      <c r="LX61">
        <f>raw_VRC07!LX8</f>
        <v>2.3775558725629999E-4</v>
      </c>
      <c r="LY61">
        <f>raw_VRC07!LY8</f>
        <v>3.2828393835474998E-4</v>
      </c>
      <c r="LZ61">
        <f>raw_VRC07!LZ8</f>
        <v>0</v>
      </c>
      <c r="MA61">
        <f>raw_VRC07!MA8</f>
        <v>0</v>
      </c>
      <c r="MB61">
        <f>raw_VRC07!MB8</f>
        <v>1.0031665919978E-3</v>
      </c>
      <c r="MC61">
        <f>raw_VRC07!MC8</f>
        <v>0</v>
      </c>
      <c r="MD61">
        <f>raw_VRC07!MD8</f>
        <v>0</v>
      </c>
      <c r="ME61">
        <f>raw_VRC07!ME8</f>
        <v>2.679499545252E-4</v>
      </c>
      <c r="MF61">
        <f>raw_VRC07!MF8</f>
        <v>5.6975908363664999E-4</v>
      </c>
      <c r="MG61">
        <f>raw_VRC07!MG8</f>
        <v>0</v>
      </c>
      <c r="MH61">
        <f>raw_VRC07!MH8</f>
        <v>5.052035970495E-5</v>
      </c>
      <c r="MI61">
        <f>raw_VRC07!MI8</f>
        <v>1.065984436627E-4</v>
      </c>
      <c r="MJ61">
        <f>raw_VRC07!MJ8</f>
        <v>0</v>
      </c>
      <c r="MK61">
        <f>raw_VRC07!MK8</f>
        <v>3.3555415614719999E-4</v>
      </c>
      <c r="ML61">
        <f>raw_VRC07!ML8</f>
        <v>6.7054546142129997E-4</v>
      </c>
      <c r="MM61">
        <f>raw_VRC07!MM8</f>
        <v>9.2165898617500001E-5</v>
      </c>
      <c r="MN61">
        <f>raw_VRC07!MN8</f>
        <v>0</v>
      </c>
      <c r="MO61">
        <f>raw_VRC07!MO8</f>
        <v>0</v>
      </c>
      <c r="MP61">
        <f>raw_VRC07!MP8</f>
        <v>4.8109404685789999E-4</v>
      </c>
      <c r="MQ61">
        <f>raw_VRC07!MQ8</f>
        <v>0</v>
      </c>
      <c r="MR61">
        <f>raw_VRC07!MR8</f>
        <v>0</v>
      </c>
      <c r="MS61">
        <f>raw_VRC07!MS8</f>
        <v>1.0249112930312601E-4</v>
      </c>
      <c r="MT61">
        <f>raw_VRC07!MT8</f>
        <v>3.6623329060609999E-4</v>
      </c>
      <c r="MU61">
        <f>raw_VRC07!MU8</f>
        <v>0</v>
      </c>
      <c r="MV61">
        <f>raw_VRC07!MV8</f>
        <v>0</v>
      </c>
      <c r="MW61">
        <f>raw_VRC07!MW8</f>
        <v>0</v>
      </c>
      <c r="MX61">
        <f>raw_VRC07!MX8</f>
        <v>0</v>
      </c>
      <c r="MY61">
        <f>raw_VRC07!MY8</f>
        <v>1.9592753731134999E-4</v>
      </c>
      <c r="MZ61">
        <f>raw_VRC07!MZ8</f>
        <v>0</v>
      </c>
      <c r="NA61">
        <f>raw_VRC07!NA8</f>
        <v>2.9391834987291298E-4</v>
      </c>
      <c r="NB61">
        <f>raw_VRC07!NB8</f>
        <v>0</v>
      </c>
      <c r="NC61">
        <f>raw_VRC07!NC8</f>
        <v>0</v>
      </c>
      <c r="ND61">
        <f>raw_VRC07!ND8</f>
        <v>8.6897969092002898E-5</v>
      </c>
      <c r="NE61">
        <f>raw_VRC07!NE8</f>
        <v>4.0163044592634998E-4</v>
      </c>
      <c r="NF61">
        <f>raw_VRC07!NF8</f>
        <v>0</v>
      </c>
      <c r="NG61">
        <f>raw_VRC07!NG8</f>
        <v>8.2068116536699996E-5</v>
      </c>
      <c r="NH61">
        <f>raw_VRC07!NH8</f>
        <v>5.2873153854809897E-4</v>
      </c>
      <c r="NI61">
        <f>raw_VRC07!NI8</f>
        <v>6.6547063384670996E-3</v>
      </c>
      <c r="NJ61">
        <f>raw_VRC07!NJ8</f>
        <v>0</v>
      </c>
      <c r="NK61">
        <f>raw_VRC07!NK8</f>
        <v>1.69441447036569E-4</v>
      </c>
      <c r="NL61">
        <f>raw_VRC07!NL8</f>
        <v>2.5524068247044903E-4</v>
      </c>
      <c r="NM61">
        <f>raw_VRC07!NM8</f>
        <v>0</v>
      </c>
      <c r="NN61">
        <f>raw_VRC07!NN8</f>
        <v>0</v>
      </c>
      <c r="NO61">
        <f>raw_VRC07!NO8</f>
        <v>1.187178472497E-4</v>
      </c>
      <c r="NP61">
        <f>raw_VRC07!NP8</f>
        <v>2.7970826805367798E-4</v>
      </c>
      <c r="NQ61">
        <f>raw_VRC07!NQ8</f>
        <v>1.0318951402425499E-3</v>
      </c>
      <c r="NR61">
        <f>raw_VRC07!NR8</f>
        <v>0</v>
      </c>
      <c r="NS61">
        <f>raw_VRC07!NS8</f>
        <v>0</v>
      </c>
      <c r="NT61">
        <f>raw_VRC07!NT8</f>
        <v>5.0429452464570001E-4</v>
      </c>
      <c r="NU61">
        <f>raw_VRC07!NU8</f>
        <v>6.3600712446462097E-3</v>
      </c>
      <c r="NV61">
        <f>raw_VRC07!NV8</f>
        <v>2.6972909156771099E-2</v>
      </c>
      <c r="NW61">
        <f>raw_VRC07!NW8</f>
        <v>0</v>
      </c>
      <c r="NX61">
        <f>raw_VRC07!NX8</f>
        <v>0</v>
      </c>
      <c r="NY61">
        <f>raw_VRC07!NY8</f>
        <v>0</v>
      </c>
      <c r="NZ61">
        <f>raw_VRC07!NZ8</f>
        <v>0</v>
      </c>
      <c r="OA61">
        <f>raw_VRC07!OA8</f>
        <v>1.9053425805955001E-4</v>
      </c>
      <c r="OB61">
        <f>raw_VRC07!OB8</f>
        <v>0</v>
      </c>
      <c r="OC61">
        <f>raw_VRC07!OC8</f>
        <v>0</v>
      </c>
      <c r="OD61">
        <f>raw_VRC07!OD8</f>
        <v>0</v>
      </c>
      <c r="OE61">
        <f>raw_VRC07!OE8</f>
        <v>4.3843859485659999E-4</v>
      </c>
      <c r="OF61">
        <f>raw_VRC07!OF8</f>
        <v>3.1567714649584897E-4</v>
      </c>
      <c r="OG61">
        <f>raw_VRC07!OG8</f>
        <v>0</v>
      </c>
      <c r="OH61">
        <f>raw_VRC07!OH8</f>
        <v>0</v>
      </c>
      <c r="OI61">
        <f>raw_VRC07!OI8</f>
        <v>6.3261177925389995E-4</v>
      </c>
      <c r="OJ61">
        <f>raw_VRC07!OJ8</f>
        <v>0</v>
      </c>
      <c r="OK61">
        <f>raw_VRC07!OK8</f>
        <v>6.3294634735470002E-4</v>
      </c>
      <c r="OL61">
        <f>raw_VRC07!OL8</f>
        <v>0</v>
      </c>
      <c r="OM61">
        <f>raw_VRC07!OM8</f>
        <v>0</v>
      </c>
      <c r="ON61">
        <f>raw_VRC07!ON8</f>
        <v>0</v>
      </c>
      <c r="OO61">
        <f>raw_VRC07!OO8</f>
        <v>0</v>
      </c>
      <c r="OP61">
        <f>raw_VRC07!OP8</f>
        <v>0</v>
      </c>
      <c r="OQ61">
        <f>raw_VRC07!OQ8</f>
        <v>0</v>
      </c>
      <c r="OR61">
        <f>raw_VRC07!OR8</f>
        <v>0</v>
      </c>
      <c r="OS61">
        <f>raw_VRC07!OS8</f>
        <v>0</v>
      </c>
      <c r="OT61">
        <f>raw_VRC07!OT8</f>
        <v>1.4728625082845E-4</v>
      </c>
      <c r="OU61">
        <f>raw_VRC07!OU8</f>
        <v>0</v>
      </c>
      <c r="OV61">
        <f>raw_VRC07!OV8</f>
        <v>4.4111160123510001E-4</v>
      </c>
      <c r="OW61">
        <f>raw_VRC07!OW8</f>
        <v>1.16725898076946E-4</v>
      </c>
      <c r="OX61">
        <f>raw_VRC07!OX8</f>
        <v>0</v>
      </c>
      <c r="OY61">
        <f>raw_VRC07!OY8</f>
        <v>7.1530758226034995E-4</v>
      </c>
      <c r="OZ61">
        <f>raw_VRC07!OZ8</f>
        <v>6.2707868632385999E-3</v>
      </c>
      <c r="PA61">
        <f>raw_VRC07!PA8</f>
        <v>0</v>
      </c>
      <c r="PB61">
        <f>raw_VRC07!PB8</f>
        <v>0</v>
      </c>
      <c r="PC61">
        <f>raw_VRC07!PC8</f>
        <v>0</v>
      </c>
      <c r="PD61">
        <f>raw_VRC07!PD8</f>
        <v>3.38615738859542E-5</v>
      </c>
      <c r="PE61">
        <f>raw_VRC07!PE8</f>
        <v>1.10889082022661E-4</v>
      </c>
      <c r="PF61">
        <f>raw_VRC07!PF8</f>
        <v>2.3965463020629999E-4</v>
      </c>
      <c r="PG61">
        <f>raw_VRC07!PG8</f>
        <v>1.6451427161304999E-4</v>
      </c>
      <c r="PH61">
        <f>raw_VRC07!PH8</f>
        <v>1.15492775517796E-4</v>
      </c>
      <c r="PI61">
        <f>raw_VRC07!PI8</f>
        <v>0</v>
      </c>
      <c r="PJ61">
        <f>raw_VRC07!PJ8</f>
        <v>6.610259122155E-5</v>
      </c>
      <c r="PK61">
        <f>raw_VRC07!PK8</f>
        <v>1.6784155756964999E-4</v>
      </c>
      <c r="PL61">
        <f>raw_VRC07!PL8</f>
        <v>2.6183780459085001E-4</v>
      </c>
      <c r="PM61">
        <f>raw_VRC07!PM8</f>
        <v>0</v>
      </c>
      <c r="PN61">
        <f>raw_VRC07!PN8</f>
        <v>2.3354035810364999E-4</v>
      </c>
      <c r="PO61">
        <f>raw_VRC07!PO8</f>
        <v>3.3042558815754602E-5</v>
      </c>
      <c r="PP61">
        <f>raw_VRC07!PP8</f>
        <v>3.8246517579544999E-4</v>
      </c>
      <c r="PQ61">
        <f>raw_VRC07!PQ8</f>
        <v>3.4961748582384999E-4</v>
      </c>
      <c r="PR61">
        <f>raw_VRC07!PR8</f>
        <v>1.312594342718E-4</v>
      </c>
      <c r="PS61">
        <f>raw_VRC07!PS8</f>
        <v>0</v>
      </c>
      <c r="PT61">
        <f>raw_VRC07!PT8</f>
        <v>0</v>
      </c>
      <c r="PU61">
        <f>raw_VRC07!PU8</f>
        <v>5.3896939789209995E-4</v>
      </c>
      <c r="PV61">
        <f>raw_VRC07!PV8</f>
        <v>3.0123074274890002E-4</v>
      </c>
      <c r="PW61">
        <f>raw_VRC07!PW8</f>
        <v>0</v>
      </c>
      <c r="PX61">
        <f>raw_VRC07!PX8</f>
        <v>3.108331415548E-4</v>
      </c>
      <c r="PY61">
        <f>raw_VRC07!PY8</f>
        <v>0</v>
      </c>
      <c r="PZ61">
        <f>raw_VRC07!PZ8</f>
        <v>0</v>
      </c>
      <c r="QA61">
        <f>raw_VRC07!QA8</f>
        <v>0</v>
      </c>
      <c r="QB61">
        <f>raw_VRC07!QB8</f>
        <v>8.63036161215E-5</v>
      </c>
      <c r="QC61">
        <f>raw_VRC07!QC8</f>
        <v>0</v>
      </c>
      <c r="QD61">
        <f>raw_VRC07!QD8</f>
        <v>3.8354134969762702E-4</v>
      </c>
      <c r="QE61">
        <f>raw_VRC07!QE8</f>
        <v>4.7656182402751497E-3</v>
      </c>
      <c r="QF61">
        <f>raw_VRC07!QF8</f>
        <v>4.7541261066365E-4</v>
      </c>
      <c r="QG61">
        <f>raw_VRC07!QG8</f>
        <v>0</v>
      </c>
      <c r="QH61">
        <f>raw_VRC07!QH8</f>
        <v>0</v>
      </c>
      <c r="QI61">
        <f>raw_VRC07!QI8</f>
        <v>1.3243863676495001E-4</v>
      </c>
      <c r="QJ61">
        <f>raw_VRC07!QJ8</f>
        <v>0</v>
      </c>
      <c r="QK61">
        <f>raw_VRC07!QK8</f>
        <v>0</v>
      </c>
      <c r="QL61">
        <f>raw_VRC07!QL8</f>
        <v>0</v>
      </c>
      <c r="QM61">
        <f>raw_VRC07!QM8</f>
        <v>0</v>
      </c>
      <c r="QN61">
        <f>raw_VRC07!QN8</f>
        <v>2.9074080779505703E-4</v>
      </c>
      <c r="QO61">
        <f>raw_VRC07!QO8</f>
        <v>1.4024549384024001E-3</v>
      </c>
      <c r="QP61">
        <f>raw_VRC07!QP8</f>
        <v>2.1306416168581901E-4</v>
      </c>
      <c r="QQ61">
        <f>raw_VRC07!QQ8</f>
        <v>2.9409751180713698E-4</v>
      </c>
      <c r="QR61">
        <f>raw_VRC07!QR8</f>
        <v>0</v>
      </c>
      <c r="QS61">
        <f>raw_VRC07!QS8</f>
        <v>1.2309392848971299E-4</v>
      </c>
      <c r="QT61">
        <f>raw_VRC07!QT8</f>
        <v>0</v>
      </c>
      <c r="QU61">
        <f>raw_VRC07!QU8</f>
        <v>8.3172672895344998E-4</v>
      </c>
      <c r="QV61">
        <f>raw_VRC07!QV8</f>
        <v>0</v>
      </c>
      <c r="QW61">
        <f>raw_VRC07!QW8</f>
        <v>0</v>
      </c>
      <c r="QX61">
        <f>raw_VRC07!QX8</f>
        <v>0</v>
      </c>
      <c r="QY61">
        <f>raw_VRC07!QY8</f>
        <v>2.4577036580899998E-4</v>
      </c>
      <c r="QZ61">
        <f>raw_VRC07!QZ8</f>
        <v>1.49589150143995E-3</v>
      </c>
      <c r="RA61">
        <f>raw_VRC07!RA8</f>
        <v>3.3537550482615002E-4</v>
      </c>
      <c r="RB61">
        <f>raw_VRC07!RB8</f>
        <v>5.1997483435105003E-4</v>
      </c>
      <c r="RC61">
        <f>raw_VRC07!RC8</f>
        <v>8.9426155989504996E-4</v>
      </c>
      <c r="RD61">
        <f>raw_VRC07!RD8</f>
        <v>5.2946365233304997E-4</v>
      </c>
      <c r="RE61">
        <f>raw_VRC07!RE8</f>
        <v>7.3214793176031696E-4</v>
      </c>
      <c r="RF61">
        <f>raw_VRC07!RF8</f>
        <v>4.7433829807418598E-5</v>
      </c>
      <c r="RG61">
        <f>raw_VRC07!RG8</f>
        <v>0</v>
      </c>
      <c r="RH61">
        <f>raw_VRC07!RH8</f>
        <v>0</v>
      </c>
      <c r="RI61">
        <f>raw_VRC07!RI8</f>
        <v>0</v>
      </c>
      <c r="RJ61">
        <f>raw_VRC07!RJ8</f>
        <v>4.1719848668088496E-3</v>
      </c>
      <c r="RK61">
        <f>raw_VRC07!RK8</f>
        <v>7.28399872051515E-3</v>
      </c>
      <c r="RL61">
        <f>raw_VRC07!RL8</f>
        <v>1.0245340516760999E-3</v>
      </c>
      <c r="RM61">
        <f>raw_VRC07!RM8</f>
        <v>7.0877027413261099E-4</v>
      </c>
      <c r="RN61">
        <f>raw_VRC07!RN8</f>
        <v>2.6026536722254998E-4</v>
      </c>
      <c r="RO61">
        <f>raw_VRC07!RO8</f>
        <v>0</v>
      </c>
      <c r="RP61">
        <f>raw_VRC07!RP8</f>
        <v>9.5923261390850001E-5</v>
      </c>
      <c r="RQ61">
        <f>raw_VRC07!RQ8</f>
        <v>0</v>
      </c>
      <c r="RR61">
        <f>raw_VRC07!RR8</f>
        <v>7.782710067896E-4</v>
      </c>
      <c r="RS61">
        <f>raw_VRC07!RS8</f>
        <v>0</v>
      </c>
      <c r="RT61">
        <f>raw_VRC07!RT8</f>
        <v>1.1811094332801E-3</v>
      </c>
      <c r="RU61">
        <f>raw_VRC07!RU8</f>
        <v>0</v>
      </c>
      <c r="RV61">
        <f>raw_VRC07!RV8</f>
        <v>0</v>
      </c>
      <c r="RW61">
        <f>raw_VRC07!RW8</f>
        <v>0</v>
      </c>
      <c r="RX61">
        <f>raw_VRC07!RX8</f>
        <v>2.5852419694994999E-4</v>
      </c>
      <c r="RY61">
        <f>raw_VRC07!RY8</f>
        <v>0</v>
      </c>
      <c r="RZ61">
        <f>raw_VRC07!RZ8</f>
        <v>2.241749043892E-4</v>
      </c>
      <c r="SA61">
        <f>raw_VRC07!SA8</f>
        <v>0</v>
      </c>
      <c r="SB61">
        <f>raw_VRC07!SB8</f>
        <v>0</v>
      </c>
      <c r="SC61">
        <f>raw_VRC07!SC8</f>
        <v>1.8320484843265E-4</v>
      </c>
      <c r="SD61">
        <f>raw_VRC07!SD8</f>
        <v>5.0327126321050003E-5</v>
      </c>
      <c r="SE61">
        <f>raw_VRC07!SE8</f>
        <v>0</v>
      </c>
      <c r="SF61">
        <f>raw_VRC07!SF8</f>
        <v>2.37655326887752E-4</v>
      </c>
      <c r="SG61">
        <f>raw_VRC07!SG8</f>
        <v>0</v>
      </c>
      <c r="SH61">
        <f>raw_VRC07!SH8</f>
        <v>5.9273487690621497E-3</v>
      </c>
      <c r="SI61">
        <f>raw_VRC07!SI8</f>
        <v>0</v>
      </c>
      <c r="SJ61">
        <f>raw_VRC07!SJ8</f>
        <v>0</v>
      </c>
      <c r="SK61">
        <f>raw_VRC07!SK8</f>
        <v>4.8216007714561202E-5</v>
      </c>
      <c r="SL61">
        <f>raw_VRC07!SL8</f>
        <v>0</v>
      </c>
      <c r="SM61">
        <f>raw_VRC07!SM8</f>
        <v>1.30469078590532E-4</v>
      </c>
      <c r="SN61">
        <f>raw_VRC07!SN8</f>
        <v>0</v>
      </c>
      <c r="SO61">
        <f>raw_VRC07!SO8</f>
        <v>6.0220291184524995E-4</v>
      </c>
      <c r="SP61">
        <f>raw_VRC07!SP8</f>
        <v>0</v>
      </c>
      <c r="SQ61">
        <f>raw_VRC07!SQ8</f>
        <v>0</v>
      </c>
      <c r="SR61">
        <f>raw_VRC07!SR8</f>
        <v>0</v>
      </c>
      <c r="SS61">
        <f>raw_VRC07!SS8</f>
        <v>0</v>
      </c>
      <c r="ST61">
        <f>raw_VRC07!ST8</f>
        <v>2.5893546136895E-4</v>
      </c>
      <c r="SU61">
        <f>raw_VRC07!SU8</f>
        <v>0</v>
      </c>
      <c r="SV61">
        <f>raw_VRC07!SV8</f>
        <v>1.399645423159E-4</v>
      </c>
      <c r="SW61">
        <f>raw_VRC07!SW8</f>
        <v>2.2548521149344902E-3</v>
      </c>
      <c r="SX61">
        <f>raw_VRC07!SX8</f>
        <v>0</v>
      </c>
      <c r="SY61">
        <f>raw_VRC07!SY8</f>
        <v>0</v>
      </c>
      <c r="SZ61">
        <f>raw_VRC07!SZ8</f>
        <v>0</v>
      </c>
      <c r="TA61">
        <f>raw_VRC07!TA8</f>
        <v>3.1957633308980001E-4</v>
      </c>
      <c r="TB61">
        <f>raw_VRC07!TB8</f>
        <v>4.3730488386709899E-4</v>
      </c>
      <c r="TC61">
        <f>raw_VRC07!TC8</f>
        <v>4.0041391712095E-4</v>
      </c>
      <c r="TD61">
        <f>raw_VRC07!TD8</f>
        <v>0</v>
      </c>
      <c r="TE61">
        <f>raw_VRC07!TE8</f>
        <v>0</v>
      </c>
      <c r="TF61">
        <f>raw_VRC07!TF8</f>
        <v>0</v>
      </c>
      <c r="TG61">
        <f>raw_VRC07!TG8</f>
        <v>3.9946114028554998E-4</v>
      </c>
      <c r="TH61">
        <f>raw_VRC07!TH8</f>
        <v>1.15306548673025E-2</v>
      </c>
      <c r="TI61">
        <f>raw_VRC07!TI8</f>
        <v>0</v>
      </c>
      <c r="TJ61">
        <f>raw_VRC07!TJ8</f>
        <v>0</v>
      </c>
      <c r="TK61">
        <f>raw_VRC07!TK8</f>
        <v>4.8599371054570002E-4</v>
      </c>
      <c r="TL61">
        <f>raw_VRC07!TL8</f>
        <v>0</v>
      </c>
      <c r="TM61">
        <f>raw_VRC07!TM8</f>
        <v>0</v>
      </c>
      <c r="TN61">
        <f>raw_VRC07!TN8</f>
        <v>4.9389081567504896E-4</v>
      </c>
      <c r="TO61">
        <f>raw_VRC07!TO8</f>
        <v>2.8538504496839001E-3</v>
      </c>
      <c r="TP61">
        <f>raw_VRC07!TP8</f>
        <v>0</v>
      </c>
      <c r="TQ61">
        <f>raw_VRC07!TQ8</f>
        <v>8.8611900863919905E-4</v>
      </c>
      <c r="TR61">
        <f>raw_VRC07!TR8</f>
        <v>8.8144557073600006E-5</v>
      </c>
      <c r="TS61">
        <f>raw_VRC07!TS8</f>
        <v>3.0074280610535001E-4</v>
      </c>
      <c r="TT61">
        <f>raw_VRC07!TT8</f>
        <v>4.4279135671271602E-5</v>
      </c>
      <c r="TU61">
        <f>raw_VRC07!TU8</f>
        <v>4.3710114520500003E-5</v>
      </c>
      <c r="TV61">
        <f>raw_VRC07!TV8</f>
        <v>6.7587416483480003E-4</v>
      </c>
      <c r="TW61">
        <f>raw_VRC07!TW8</f>
        <v>4.4243872223696999E-5</v>
      </c>
      <c r="TX61">
        <f>raw_VRC07!TX8</f>
        <v>8.7900289957989998E-4</v>
      </c>
      <c r="TY61">
        <f>raw_VRC07!TY8</f>
        <v>1.6901722928485199E-4</v>
      </c>
      <c r="TZ61">
        <f>raw_VRC07!TZ8</f>
        <v>7.8434683969944797E-5</v>
      </c>
      <c r="UA61">
        <f>raw_VRC07!UA8</f>
        <v>1.9364771337984101E-4</v>
      </c>
      <c r="UB61">
        <f>raw_VRC07!UB8</f>
        <v>4.2009746261132503E-5</v>
      </c>
      <c r="UC61">
        <f>raw_VRC07!UC8</f>
        <v>0</v>
      </c>
      <c r="UD61">
        <f>raw_VRC07!UD8</f>
        <v>7.7372928993284999E-4</v>
      </c>
      <c r="UE61">
        <f>raw_VRC07!UE8</f>
        <v>0</v>
      </c>
      <c r="UF61">
        <f>raw_VRC07!UF8</f>
        <v>1.1758884624610399E-4</v>
      </c>
      <c r="UG61">
        <f>raw_VRC07!UG8</f>
        <v>4.03681575972872E-5</v>
      </c>
      <c r="UH61">
        <f>raw_VRC07!UH8</f>
        <v>0</v>
      </c>
      <c r="UI61">
        <f>raw_VRC07!UI8</f>
        <v>2.6552350391570001E-4</v>
      </c>
      <c r="UJ61">
        <f>raw_VRC07!UJ8</f>
        <v>0</v>
      </c>
      <c r="UK61">
        <f>raw_VRC07!UK8</f>
        <v>3.0875259471645E-4</v>
      </c>
      <c r="UL61">
        <f>raw_VRC07!UL8</f>
        <v>8.2760903749050003E-5</v>
      </c>
      <c r="UM61">
        <f>raw_VRC07!UM8</f>
        <v>8.4385385343685004E-4</v>
      </c>
      <c r="UN61">
        <f>raw_VRC07!UN8</f>
        <v>4.2176296921130299E-5</v>
      </c>
      <c r="UO61">
        <f>raw_VRC07!UO8</f>
        <v>0</v>
      </c>
      <c r="UP61">
        <f>raw_VRC07!UP8</f>
        <v>0</v>
      </c>
      <c r="UQ61">
        <f>raw_VRC07!UQ8</f>
        <v>3.5130757860234998E-4</v>
      </c>
      <c r="UR61">
        <f>raw_VRC07!UR8</f>
        <v>0</v>
      </c>
      <c r="US61">
        <f>raw_VRC07!US8</f>
        <v>0</v>
      </c>
      <c r="UT61">
        <f>raw_VRC07!UT8</f>
        <v>0</v>
      </c>
      <c r="UU61">
        <f>raw_VRC07!UU8</f>
        <v>4.1580041580041498E-5</v>
      </c>
      <c r="UV61">
        <f>raw_VRC07!UV8</f>
        <v>8.4267295862450002E-5</v>
      </c>
      <c r="UW61">
        <f>raw_VRC07!UW8</f>
        <v>4.1851510839541298E-5</v>
      </c>
      <c r="UX61">
        <f>raw_VRC07!UX8</f>
        <v>1.2392597488430001E-4</v>
      </c>
      <c r="UY61">
        <f>raw_VRC07!UY8</f>
        <v>2.8496905221145E-4</v>
      </c>
      <c r="UZ61">
        <f>raw_VRC07!UZ8</f>
        <v>3.6472698063999998E-4</v>
      </c>
      <c r="VA61">
        <f>raw_VRC07!VA8</f>
        <v>0</v>
      </c>
      <c r="VB61">
        <f>raw_VRC07!VB8</f>
        <v>1.2483355525965E-4</v>
      </c>
      <c r="VC61">
        <f>raw_VRC07!VC8</f>
        <v>2.8575586606114999E-4</v>
      </c>
      <c r="VD61">
        <f>raw_VRC07!VD8</f>
        <v>4.0719928332926103E-5</v>
      </c>
      <c r="VE61">
        <f>raw_VRC07!VE8</f>
        <v>0</v>
      </c>
      <c r="VF61">
        <f>raw_VRC07!VF8</f>
        <v>1.6145959473639999E-4</v>
      </c>
      <c r="VG61">
        <f>raw_VRC07!VG8</f>
        <v>1.2133958906325E-4</v>
      </c>
      <c r="VH61">
        <f>raw_VRC07!VH8</f>
        <v>0</v>
      </c>
      <c r="VI61">
        <f>raw_VRC07!VI8</f>
        <v>1.21685581602094E-4</v>
      </c>
      <c r="VJ61">
        <f>raw_VRC07!VJ8</f>
        <v>2.01867415642494E-4</v>
      </c>
      <c r="VK61">
        <f>raw_VRC07!VK8</f>
        <v>1.6314544416345001E-4</v>
      </c>
      <c r="VL61">
        <f>raw_VRC07!VL8</f>
        <v>3.2884267371756701E-4</v>
      </c>
      <c r="VM61">
        <f>raw_VRC07!VM8</f>
        <v>4.1240514681623199E-5</v>
      </c>
      <c r="VN61">
        <f>raw_VRC07!VN8</f>
        <v>0</v>
      </c>
      <c r="VO61">
        <f>raw_VRC07!VO8</f>
        <v>0</v>
      </c>
      <c r="VP61">
        <f>raw_VRC07!VP8</f>
        <v>7.8889239507700005E-5</v>
      </c>
      <c r="VQ61">
        <f>raw_VRC07!VQ8</f>
        <v>0</v>
      </c>
      <c r="VR61">
        <f>raw_VRC07!VR8</f>
        <v>0</v>
      </c>
      <c r="VS61">
        <f>raw_VRC07!VS8</f>
        <v>0</v>
      </c>
      <c r="VT61">
        <f>raw_VRC07!VT8</f>
        <v>0</v>
      </c>
      <c r="VU61">
        <f>raw_VRC07!VU8</f>
        <v>0</v>
      </c>
      <c r="VV61">
        <f>raw_VRC07!VV8</f>
        <v>4.0240668247920001E-4</v>
      </c>
      <c r="VW61">
        <f>raw_VRC07!VW8</f>
        <v>2.0832283634232199E-4</v>
      </c>
      <c r="VX61">
        <f>raw_VRC07!VX8</f>
        <v>4.1855014230704802E-5</v>
      </c>
      <c r="VY61">
        <f>raw_VRC07!VY8</f>
        <v>8.0636565796747702E-5</v>
      </c>
      <c r="VZ61">
        <f>raw_VRC07!VZ8</f>
        <v>2.3580313548656099E-4</v>
      </c>
      <c r="WA61">
        <f>raw_VRC07!WA8</f>
        <v>3.9660705841994899E-4</v>
      </c>
      <c r="WB61">
        <f>raw_VRC07!WB8</f>
        <v>3.6410387307885E-4</v>
      </c>
      <c r="WC61">
        <f>raw_VRC07!WC8</f>
        <v>2.0400693485889999E-4</v>
      </c>
      <c r="WD61">
        <f>raw_VRC07!WD8</f>
        <v>0</v>
      </c>
      <c r="WE61">
        <f>raw_VRC07!WE8</f>
        <v>2.9645956150300197E-4</v>
      </c>
      <c r="WF61">
        <f>raw_VRC07!WF8</f>
        <v>0</v>
      </c>
      <c r="WG61">
        <f>raw_VRC07!WG8</f>
        <v>3.0084013761124399E-4</v>
      </c>
      <c r="WH61">
        <f>raw_VRC07!WH8</f>
        <v>0</v>
      </c>
      <c r="WI61">
        <f>raw_VRC07!WI8</f>
        <v>3.3729656800740002E-4</v>
      </c>
      <c r="WJ61">
        <f>raw_VRC07!WJ8</f>
        <v>3.8763054475364999E-4</v>
      </c>
      <c r="WK61">
        <f>raw_VRC07!WK8</f>
        <v>4.2755839588324998E-4</v>
      </c>
      <c r="WL61">
        <f>raw_VRC07!WL8</f>
        <v>0</v>
      </c>
      <c r="WM61">
        <f>raw_VRC07!WM8</f>
        <v>3.4634003597170001E-4</v>
      </c>
      <c r="WN61">
        <f>raw_VRC07!WN8</f>
        <v>0</v>
      </c>
      <c r="WO61">
        <f>raw_VRC07!WO8</f>
        <v>4.1562759767248497E-5</v>
      </c>
      <c r="WP61">
        <f>raw_VRC07!WP8</f>
        <v>0</v>
      </c>
      <c r="WQ61">
        <f>raw_VRC07!WQ8</f>
        <v>0</v>
      </c>
      <c r="WR61">
        <f>raw_VRC07!WR8</f>
        <v>8.5455477696100003E-5</v>
      </c>
      <c r="WS61">
        <f>raw_VRC07!WS8</f>
        <v>2.5428935278839999E-4</v>
      </c>
      <c r="WT61">
        <f>raw_VRC07!WT8</f>
        <v>0</v>
      </c>
      <c r="WU61">
        <f>raw_VRC07!WU8</f>
        <v>4.17431958590749E-5</v>
      </c>
      <c r="WV61">
        <f>raw_VRC07!WV8</f>
        <v>8.9098136860399997E-4</v>
      </c>
      <c r="WW61">
        <f>raw_VRC07!WW8</f>
        <v>2.153810543163E-4</v>
      </c>
      <c r="WX61">
        <f>raw_VRC07!WX8</f>
        <v>6.8607245792910005E-4</v>
      </c>
      <c r="WY61">
        <f>raw_VRC07!WY8</f>
        <v>0</v>
      </c>
      <c r="WZ61">
        <f>raw_VRC07!WZ8</f>
        <v>2.1179514477119498E-3</v>
      </c>
      <c r="XA61">
        <f>raw_VRC07!XA8</f>
        <v>0</v>
      </c>
      <c r="XB61">
        <f>raw_VRC07!XB8</f>
        <v>1.3248542660305001E-4</v>
      </c>
      <c r="XC61">
        <f>raw_VRC07!XC8</f>
        <v>4.3599581444018103E-5</v>
      </c>
      <c r="XD61">
        <f>raw_VRC07!XD8</f>
        <v>7.4593981949364996E-4</v>
      </c>
      <c r="XE61">
        <f>raw_VRC07!XE8</f>
        <v>6.8124531643800002E-5</v>
      </c>
      <c r="XF61">
        <f>raw_VRC07!XF8</f>
        <v>6.9714713197050002E-4</v>
      </c>
      <c r="XG61">
        <f>raw_VRC07!XG8</f>
        <v>0</v>
      </c>
      <c r="XH61">
        <f>raw_VRC07!XH8</f>
        <v>4.4397087551056603E-5</v>
      </c>
      <c r="XI61">
        <f>raw_VRC07!XI8</f>
        <v>2.7661245572724899E-4</v>
      </c>
      <c r="XJ61">
        <f>raw_VRC07!XJ8</f>
        <v>0</v>
      </c>
      <c r="XK61">
        <f>raw_VRC07!XK8</f>
        <v>5.9817474454825002E-4</v>
      </c>
      <c r="XL61">
        <f>raw_VRC07!XL8</f>
        <v>3.6113968829780001E-4</v>
      </c>
      <c r="XM61">
        <f>raw_VRC07!XM8</f>
        <v>0</v>
      </c>
      <c r="XN61">
        <f>raw_VRC07!XN8</f>
        <v>7.3556734837859996E-4</v>
      </c>
      <c r="XO61">
        <f>raw_VRC07!XO8</f>
        <v>0</v>
      </c>
      <c r="XP61">
        <f>raw_VRC07!XP8</f>
        <v>6.044582325698E-4</v>
      </c>
      <c r="XQ61">
        <f>raw_VRC07!XQ8</f>
        <v>1.0658309973377901E-3</v>
      </c>
      <c r="XR61">
        <f>raw_VRC07!XR8</f>
        <v>0</v>
      </c>
      <c r="XS61">
        <f>raw_VRC07!XS8</f>
        <v>0</v>
      </c>
      <c r="XT61">
        <f>raw_VRC07!XT8</f>
        <v>1.4138753238255401E-4</v>
      </c>
      <c r="XU61">
        <f>raw_VRC07!XU8</f>
        <v>0</v>
      </c>
      <c r="XV61">
        <f>raw_VRC07!XV8</f>
        <v>0</v>
      </c>
      <c r="XW61">
        <f>raw_VRC07!XW8</f>
        <v>0</v>
      </c>
      <c r="XX61">
        <f>raw_VRC07!XX8</f>
        <v>1.7699115044244999E-4</v>
      </c>
      <c r="XY61">
        <f>raw_VRC07!XY8</f>
        <v>1.6477713129198299E-4</v>
      </c>
      <c r="XZ61">
        <f>raw_VRC07!XZ8</f>
        <v>0</v>
      </c>
      <c r="YA61">
        <f>raw_VRC07!YA8</f>
        <v>0</v>
      </c>
      <c r="YB61">
        <f>raw_VRC07!YB8</f>
        <v>8.8865191504450004E-5</v>
      </c>
      <c r="YC61">
        <f>raw_VRC07!YC8</f>
        <v>4.5508328024028403E-5</v>
      </c>
      <c r="YD61">
        <f>raw_VRC07!YD8</f>
        <v>2.3013580170785E-4</v>
      </c>
      <c r="YE61">
        <f>raw_VRC07!YE8</f>
        <v>6.4644665679224999E-4</v>
      </c>
      <c r="YF61">
        <f>raw_VRC07!YF8</f>
        <v>0</v>
      </c>
      <c r="YG61">
        <f>raw_VRC07!YG8</f>
        <v>9.2669817440449995E-5</v>
      </c>
      <c r="YH61">
        <f>raw_VRC07!YH8</f>
        <v>4.6210720887245798E-5</v>
      </c>
      <c r="YI61">
        <f>raw_VRC07!YI8</f>
        <v>2.302577212971E-4</v>
      </c>
      <c r="YJ61">
        <f>raw_VRC07!YJ8</f>
        <v>4.5893033250455002E-4</v>
      </c>
      <c r="YK61">
        <f>raw_VRC07!YK8</f>
        <v>5.9436311822229999E-4</v>
      </c>
      <c r="YL61">
        <f>raw_VRC07!YL8</f>
        <v>3.1871165074588101E-4</v>
      </c>
      <c r="YM61">
        <f>raw_VRC07!YM8</f>
        <v>4.5612114577631802E-5</v>
      </c>
      <c r="YN61">
        <f>raw_VRC07!YN8</f>
        <v>0</v>
      </c>
      <c r="YO61">
        <f>raw_VRC07!YO8</f>
        <v>4.1324856273685002E-4</v>
      </c>
      <c r="YP61">
        <f>raw_VRC07!YP8</f>
        <v>5.4269195109060003E-4</v>
      </c>
      <c r="YQ61">
        <f>raw_VRC07!YQ8</f>
        <v>0</v>
      </c>
      <c r="YR61">
        <f>raw_VRC07!YR8</f>
        <v>0</v>
      </c>
      <c r="YS61">
        <f>raw_VRC07!YS8</f>
        <v>0</v>
      </c>
      <c r="YT61">
        <f>raw_VRC07!YT8</f>
        <v>2.2752587049959999E-4</v>
      </c>
      <c r="YU61">
        <f>raw_VRC07!YU8</f>
        <v>5.4313390474690002E-4</v>
      </c>
      <c r="YV61">
        <f>raw_VRC07!YV8</f>
        <v>3.2136459438785001E-4</v>
      </c>
      <c r="YW61">
        <f>raw_VRC07!YW8</f>
        <v>5.0881120405494998E-4</v>
      </c>
      <c r="YX61">
        <f>raw_VRC07!YX8</f>
        <v>0</v>
      </c>
      <c r="YY61">
        <f>raw_VRC07!YY8</f>
        <v>1.98063802045155E-3</v>
      </c>
      <c r="YZ61">
        <f>raw_VRC07!YZ8</f>
        <v>0</v>
      </c>
      <c r="ZA61">
        <f>raw_VRC07!ZA8</f>
        <v>4.1537661006055E-4</v>
      </c>
      <c r="ZB61">
        <f>raw_VRC07!ZB8</f>
        <v>0</v>
      </c>
      <c r="ZC61">
        <f>raw_VRC07!ZC8</f>
        <v>8.4099719731464901E-4</v>
      </c>
      <c r="ZD61">
        <f>raw_VRC07!ZD8</f>
        <v>0</v>
      </c>
      <c r="ZE61">
        <f>raw_VRC07!ZE8</f>
        <v>0</v>
      </c>
      <c r="ZF61">
        <f>raw_VRC07!ZF8</f>
        <v>1.4057235566154801E-4</v>
      </c>
      <c r="ZG61">
        <f>raw_VRC07!ZG8</f>
        <v>4.6477040342071002E-5</v>
      </c>
      <c r="ZH61">
        <f>raw_VRC07!ZH8</f>
        <v>2.798597159945E-4</v>
      </c>
      <c r="ZI61">
        <f>raw_VRC07!ZI8</f>
        <v>3.7312577853870001E-4</v>
      </c>
      <c r="ZJ61">
        <f>raw_VRC07!ZJ8</f>
        <v>9.3545369504199996E-5</v>
      </c>
      <c r="ZK61">
        <f>raw_VRC07!ZK8</f>
        <v>3.2828039401380002E-4</v>
      </c>
      <c r="ZL61">
        <f>raw_VRC07!ZL8</f>
        <v>0</v>
      </c>
      <c r="ZM61">
        <f>raw_VRC07!ZM8</f>
        <v>4.7819433817903601E-5</v>
      </c>
      <c r="ZN61">
        <f>raw_VRC07!ZN8</f>
        <v>2.8293296525530001E-4</v>
      </c>
      <c r="ZO61">
        <f>raw_VRC07!ZO8</f>
        <v>1.431570910479E-4</v>
      </c>
      <c r="ZP61">
        <f>raw_VRC07!ZP8</f>
        <v>0</v>
      </c>
      <c r="ZQ61">
        <f>raw_VRC07!ZQ8</f>
        <v>4.9241678156391501E-5</v>
      </c>
      <c r="ZR61">
        <f>raw_VRC07!ZR8</f>
        <v>3.3861757612838402E-3</v>
      </c>
      <c r="ZS61">
        <f>raw_VRC07!ZS8</f>
        <v>4.0457554688779997E-4</v>
      </c>
      <c r="ZT61">
        <f>raw_VRC07!ZT8</f>
        <v>2.7373488523835E-4</v>
      </c>
      <c r="ZU61">
        <f>raw_VRC07!ZU8</f>
        <v>6.0222548359499897E-4</v>
      </c>
      <c r="ZV61">
        <f>raw_VRC07!ZV8</f>
        <v>4.2269028871015001E-4</v>
      </c>
      <c r="ZW61">
        <f>raw_VRC07!ZW8</f>
        <v>0</v>
      </c>
      <c r="ZX61">
        <f>raw_VRC07!ZX8</f>
        <v>3.8188660622405003E-4</v>
      </c>
      <c r="ZY61">
        <f>raw_VRC07!ZY8</f>
        <v>2.8378898553089999E-4</v>
      </c>
      <c r="ZZ61">
        <f>raw_VRC07!ZZ8</f>
        <v>0</v>
      </c>
      <c r="AAA61">
        <f>raw_VRC07!AAA8</f>
        <v>0</v>
      </c>
      <c r="AAB61">
        <f>raw_VRC07!AAB8</f>
        <v>3.9218940058249999E-4</v>
      </c>
      <c r="AAC61">
        <f>raw_VRC07!AAC8</f>
        <v>0</v>
      </c>
      <c r="AAD61">
        <f>raw_VRC07!AAD8</f>
        <v>0</v>
      </c>
      <c r="AAE61">
        <f>raw_VRC07!AAE8</f>
        <v>4.7192071731948999E-5</v>
      </c>
      <c r="AAF61">
        <f>raw_VRC07!AAF8</f>
        <v>0</v>
      </c>
      <c r="AAG61">
        <f>raw_VRC07!AAG8</f>
        <v>2.3477042441550001E-4</v>
      </c>
      <c r="AAH61">
        <f>raw_VRC07!AAH8</f>
        <v>0</v>
      </c>
      <c r="AAI61">
        <f>raw_VRC07!AAI8</f>
        <v>3.684570971574E-4</v>
      </c>
      <c r="AAJ61">
        <f>raw_VRC07!AAJ8</f>
        <v>4.5195697369610399E-5</v>
      </c>
      <c r="AAK61">
        <f>raw_VRC07!AAK8</f>
        <v>0</v>
      </c>
      <c r="AAL61">
        <f>raw_VRC07!AAL8</f>
        <v>0</v>
      </c>
      <c r="AAM61">
        <f>raw_VRC07!AAM8</f>
        <v>0</v>
      </c>
      <c r="AAN61">
        <f>raw_VRC07!AAN8</f>
        <v>0</v>
      </c>
      <c r="AAO61">
        <f>raw_VRC07!AAO8</f>
        <v>1.4061436452504801E-4</v>
      </c>
      <c r="AAP61">
        <f>raw_VRC07!AAP8</f>
        <v>6.1888678677075003E-4</v>
      </c>
      <c r="AAQ61">
        <f>raw_VRC07!AAQ8</f>
        <v>0</v>
      </c>
      <c r="AAR61">
        <f>raw_VRC07!AAR8</f>
        <v>0</v>
      </c>
      <c r="AAS61">
        <f>raw_VRC07!AAS8</f>
        <v>1.68587220134613E-4</v>
      </c>
      <c r="AAT61">
        <f>raw_VRC07!AAT8</f>
        <v>0</v>
      </c>
      <c r="AAU61">
        <f>raw_VRC07!AAU8</f>
        <v>0</v>
      </c>
      <c r="AAV61">
        <f>raw_VRC07!AAV8</f>
        <v>0</v>
      </c>
      <c r="AAW61">
        <f>raw_VRC07!AAW8</f>
        <v>5.9219404101634905E-4</v>
      </c>
      <c r="AAX61">
        <f>raw_VRC07!AAX8</f>
        <v>0</v>
      </c>
      <c r="AAY61">
        <f>raw_VRC07!AAY8</f>
        <v>9.5061216987759895E-4</v>
      </c>
      <c r="AAZ61">
        <f>raw_VRC07!AAZ8</f>
        <v>1.6633960496149399E-3</v>
      </c>
      <c r="ABA61">
        <f>raw_VRC07!ABA8</f>
        <v>7.8795997163300005E-5</v>
      </c>
      <c r="ABB61">
        <f>raw_VRC07!ABB8</f>
        <v>0</v>
      </c>
      <c r="ABC61">
        <f>raw_VRC07!ABC8</f>
        <v>2.533389642363E-4</v>
      </c>
      <c r="ABD61">
        <f>raw_VRC07!ABD8</f>
        <v>0</v>
      </c>
      <c r="ABE61">
        <f>raw_VRC07!ABE8</f>
        <v>4.4169038005750999E-3</v>
      </c>
      <c r="ABF61">
        <f>raw_VRC07!ABF8</f>
        <v>1.2866974758124E-3</v>
      </c>
      <c r="ABG61">
        <f>raw_VRC07!ABG8</f>
        <v>3.2933103153690701E-3</v>
      </c>
      <c r="ABH61">
        <f>raw_VRC07!ABH8</f>
        <v>0</v>
      </c>
      <c r="ABI61">
        <f>raw_VRC07!ABI8</f>
        <v>1.1995155273856501E-3</v>
      </c>
      <c r="ABJ61">
        <f>raw_VRC07!ABJ8</f>
        <v>4.0167680667685998E-3</v>
      </c>
      <c r="ABK61">
        <f>raw_VRC07!ABK8</f>
        <v>3.3238449989772402E-3</v>
      </c>
      <c r="ABL61">
        <f>raw_VRC07!ABL8</f>
        <v>9.7770645322810702E-4</v>
      </c>
      <c r="ABM61">
        <f>raw_VRC07!ABM8</f>
        <v>3.9194090440913499E-3</v>
      </c>
      <c r="ABN61">
        <f>raw_VRC07!ABN8</f>
        <v>3.7842073123233498E-3</v>
      </c>
      <c r="ABO61">
        <f>raw_VRC07!ABO8</f>
        <v>3.8374725193093501E-3</v>
      </c>
      <c r="ABP61">
        <f>raw_VRC07!ABP8</f>
        <v>2.9064606149146999E-3</v>
      </c>
      <c r="ABQ61">
        <f>raw_VRC07!ABQ8</f>
        <v>1.39376646441645E-3</v>
      </c>
      <c r="ABR61">
        <f>raw_VRC07!ABR8</f>
        <v>2.9031972546950998E-3</v>
      </c>
      <c r="ABS61">
        <f>raw_VRC07!ABS8</f>
        <v>0</v>
      </c>
      <c r="ABT61">
        <f>raw_VRC07!ABT8</f>
        <v>2.5706153988255499E-3</v>
      </c>
      <c r="ABU61">
        <f>raw_VRC07!ABU8</f>
        <v>0</v>
      </c>
      <c r="ABV61">
        <f>raw_VRC07!ABV8</f>
        <v>1.4801856355506401E-2</v>
      </c>
      <c r="ABW61">
        <f>raw_VRC07!ABW8</f>
        <v>0</v>
      </c>
      <c r="ABX61">
        <f>raw_VRC07!ABX8</f>
        <v>2.5814243361398999E-3</v>
      </c>
      <c r="ABY61">
        <f>raw_VRC07!ABY8</f>
        <v>1.8452773341585599E-2</v>
      </c>
      <c r="ABZ61">
        <f>raw_VRC07!ABZ8</f>
        <v>3.5711011495559501E-4</v>
      </c>
      <c r="ACA61">
        <f>raw_VRC07!ACA8</f>
        <v>0</v>
      </c>
      <c r="ACB61">
        <f>raw_VRC07!ACB8</f>
        <v>0</v>
      </c>
      <c r="ACC61">
        <f>raw_VRC07!ACC8</f>
        <v>2.4231257067831502E-3</v>
      </c>
      <c r="ACD61">
        <f>raw_VRC07!ACD8</f>
        <v>1.8636319433363802E-2</v>
      </c>
      <c r="ACE61">
        <f>raw_VRC07!ACE8</f>
        <v>0</v>
      </c>
      <c r="ACF61">
        <f>raw_VRC07!ACF8</f>
        <v>0</v>
      </c>
      <c r="ACG61">
        <f>raw_VRC07!ACG8</f>
        <v>0</v>
      </c>
      <c r="ACH61">
        <f>raw_VRC07!ACH8</f>
        <v>7.7822047925400002E-4</v>
      </c>
      <c r="ACI61">
        <f>raw_VRC07!ACI8</f>
        <v>0</v>
      </c>
      <c r="ACJ61">
        <f>raw_VRC07!ACJ8</f>
        <v>4.1917244433850001E-4</v>
      </c>
      <c r="ACK61">
        <f>raw_VRC07!ACK8</f>
        <v>2.2410568089954999E-3</v>
      </c>
      <c r="ACL61">
        <f>raw_VRC07!ACL8</f>
        <v>1.32052476777684E-2</v>
      </c>
      <c r="ACM61">
        <f>raw_VRC07!ACM8</f>
        <v>2.4366111221645E-4</v>
      </c>
      <c r="ACN61">
        <f>raw_VRC07!ACN8</f>
        <v>0</v>
      </c>
      <c r="ACO61">
        <f>raw_VRC07!ACO8</f>
        <v>1.0933439143148401E-2</v>
      </c>
      <c r="ACP61">
        <f>raw_VRC07!ACP8</f>
        <v>2.6535628262740001E-4</v>
      </c>
      <c r="ACQ61">
        <f>raw_VRC07!ACQ8</f>
        <v>0</v>
      </c>
      <c r="ACR61">
        <f>raw_VRC07!ACR8</f>
        <v>4.795352358026E-4</v>
      </c>
      <c r="ACS61">
        <f>raw_VRC07!ACS8</f>
        <v>0</v>
      </c>
      <c r="ACT61">
        <f>raw_VRC07!ACT8</f>
        <v>8.1752105914144997E-4</v>
      </c>
      <c r="ACU61">
        <f>raw_VRC07!ACU8</f>
        <v>0</v>
      </c>
      <c r="ACV61">
        <f>raw_VRC07!ACV8</f>
        <v>4.1473472358494998E-4</v>
      </c>
      <c r="ACW61">
        <f>raw_VRC07!ACW8</f>
        <v>0</v>
      </c>
      <c r="ACX61">
        <f>raw_VRC07!ACX8</f>
        <v>0</v>
      </c>
      <c r="ACY61">
        <f>raw_VRC07!ACY8</f>
        <v>0</v>
      </c>
      <c r="ACZ61">
        <f>raw_VRC07!ACZ8</f>
        <v>1.2559169289607401E-2</v>
      </c>
      <c r="ADA61">
        <f>raw_VRC07!ADA8</f>
        <v>0</v>
      </c>
      <c r="ADB61">
        <f>raw_VRC07!ADB8</f>
        <v>1.1965639693419E-3</v>
      </c>
      <c r="ADC61">
        <f>raw_VRC07!ADC8</f>
        <v>4.1037426132632897E-5</v>
      </c>
      <c r="ADD61">
        <f>raw_VRC07!ADD8</f>
        <v>0</v>
      </c>
      <c r="ADE61">
        <f>raw_VRC07!ADE8</f>
        <v>0</v>
      </c>
      <c r="ADF61">
        <f>raw_VRC07!ADF8</f>
        <v>2.9558136354854999E-4</v>
      </c>
      <c r="ADG61">
        <f>raw_VRC07!ADG8</f>
        <v>0</v>
      </c>
      <c r="ADH61">
        <f>raw_VRC07!ADH8</f>
        <v>0</v>
      </c>
      <c r="ADI61">
        <f>raw_VRC07!ADI8</f>
        <v>6.123323740125E-5</v>
      </c>
      <c r="ADJ61">
        <f>raw_VRC07!ADJ8</f>
        <v>4.38764078823099E-4</v>
      </c>
      <c r="ADK61">
        <f>raw_VRC07!ADK8</f>
        <v>6.6991155794655E-4</v>
      </c>
      <c r="ADL61">
        <f>raw_VRC07!ADL8</f>
        <v>3.8073556171184999E-4</v>
      </c>
      <c r="ADM61">
        <f>raw_VRC07!ADM8</f>
        <v>3.5974892889895001E-4</v>
      </c>
      <c r="ADN61">
        <f>raw_VRC07!ADN8</f>
        <v>0</v>
      </c>
      <c r="ADO61">
        <f>raw_VRC07!ADO8</f>
        <v>0</v>
      </c>
      <c r="ADP61">
        <f>raw_VRC07!ADP8</f>
        <v>2.54947913931E-4</v>
      </c>
      <c r="ADQ61">
        <f>raw_VRC07!ADQ8</f>
        <v>2.9617817230668001E-3</v>
      </c>
      <c r="ADR61">
        <f>raw_VRC07!ADR8</f>
        <v>2.1219837516670001E-4</v>
      </c>
      <c r="ADS61">
        <f>raw_VRC07!ADS8</f>
        <v>0</v>
      </c>
      <c r="ADT61">
        <f>raw_VRC07!ADT8</f>
        <v>3.6478763402754898E-4</v>
      </c>
      <c r="ADU61">
        <f>raw_VRC07!ADU8</f>
        <v>6.3763310591049996E-5</v>
      </c>
      <c r="ADV61">
        <f>raw_VRC07!ADV8</f>
        <v>0</v>
      </c>
      <c r="ADW61">
        <f>raw_VRC07!ADW8</f>
        <v>1.8645765541724999E-4</v>
      </c>
      <c r="ADX61">
        <f>raw_VRC07!ADX8</f>
        <v>4.1878045105225002E-4</v>
      </c>
      <c r="ADY61">
        <f>raw_VRC07!ADY8</f>
        <v>0</v>
      </c>
      <c r="ADZ61">
        <f>raw_VRC07!ADZ8</f>
        <v>4.0871220021065002E-4</v>
      </c>
      <c r="AEA61">
        <f>raw_VRC07!AEA8</f>
        <v>2.4358600137164901E-4</v>
      </c>
      <c r="AEB61">
        <f>raw_VRC07!AEB8</f>
        <v>2.267276226724E-4</v>
      </c>
      <c r="AEC61">
        <f>raw_VRC07!AEC8</f>
        <v>0</v>
      </c>
      <c r="AED61">
        <f>raw_VRC07!AED8</f>
        <v>5.6187716812194997E-4</v>
      </c>
      <c r="AEE61">
        <f>raw_VRC07!AEE8</f>
        <v>1.0309865919312499E-3</v>
      </c>
      <c r="AEF61">
        <f>raw_VRC07!AEF8</f>
        <v>2.1484098209864901E-4</v>
      </c>
      <c r="AEG61">
        <f>raw_VRC07!AEG8</f>
        <v>1.14912168434427E-4</v>
      </c>
      <c r="AEH61">
        <f>raw_VRC07!AEH8</f>
        <v>3.848611609913E-4</v>
      </c>
      <c r="AEI61">
        <f>raw_VRC07!AEI8</f>
        <v>4.9070866359304504E-3</v>
      </c>
      <c r="AEJ61">
        <f>raw_VRC07!AEJ8</f>
        <v>1.15270292127537E-4</v>
      </c>
      <c r="AEK61">
        <f>raw_VRC07!AEK8</f>
        <v>9.7169453606865003E-4</v>
      </c>
      <c r="AEL61">
        <f>raw_VRC07!AEL8</f>
        <v>0</v>
      </c>
      <c r="AEM61">
        <f>raw_VRC07!AEM8</f>
        <v>0</v>
      </c>
      <c r="AEN61">
        <f>raw_VRC07!AEN8</f>
        <v>2.4558899946110002E-4</v>
      </c>
      <c r="AEO61">
        <f>raw_VRC07!AEO8</f>
        <v>0</v>
      </c>
      <c r="AEP61">
        <f>raw_VRC07!AEP8</f>
        <v>2.1229168878035001E-4</v>
      </c>
      <c r="AEQ61">
        <f>raw_VRC07!AEQ8</f>
        <v>0</v>
      </c>
      <c r="AER61">
        <f>raw_VRC07!AER8</f>
        <v>0</v>
      </c>
      <c r="AES61">
        <f>raw_VRC07!AES8</f>
        <v>1.638806948541E-4</v>
      </c>
      <c r="AET61">
        <f>raw_VRC07!AET8</f>
        <v>0</v>
      </c>
      <c r="AEU61">
        <f>raw_VRC07!AEU8</f>
        <v>4.1501263081919499E-3</v>
      </c>
      <c r="AEV61">
        <f>raw_VRC07!AEV8</f>
        <v>0</v>
      </c>
      <c r="AEW61">
        <f>raw_VRC07!AEW8</f>
        <v>1.0711735301118499E-3</v>
      </c>
      <c r="AEX61">
        <f>raw_VRC07!AEX8</f>
        <v>0</v>
      </c>
      <c r="AEY61">
        <f>raw_VRC07!AEY8</f>
        <v>3.2252862441540001E-4</v>
      </c>
      <c r="AEZ61">
        <f>raw_VRC07!AEZ8</f>
        <v>6.4922808785585005E-4</v>
      </c>
      <c r="AFA61">
        <f>raw_VRC07!AFA8</f>
        <v>1.5487734325043999E-3</v>
      </c>
      <c r="AFB61">
        <f>raw_VRC07!AFB8</f>
        <v>1.6749756826367899E-2</v>
      </c>
      <c r="AFC61">
        <f>raw_VRC07!AFC8</f>
        <v>0</v>
      </c>
      <c r="AFD61">
        <f>raw_VRC07!AFD8</f>
        <v>0</v>
      </c>
      <c r="AFE61">
        <f>raw_VRC07!AFE8</f>
        <v>1.55143066511745E-3</v>
      </c>
      <c r="AFF61">
        <f>raw_VRC07!AFF8</f>
        <v>1.52923509395913E-2</v>
      </c>
      <c r="AFG61">
        <f>raw_VRC07!AFG8</f>
        <v>0</v>
      </c>
      <c r="AFH61">
        <f>raw_VRC07!AFH8</f>
        <v>0</v>
      </c>
      <c r="AFI61">
        <f>raw_VRC07!AFI8</f>
        <v>8.4612327393900001E-4</v>
      </c>
      <c r="AFJ61">
        <f>raw_VRC07!AFJ8</f>
        <v>0</v>
      </c>
      <c r="AFK61">
        <f>raw_VRC07!AFK8</f>
        <v>4.8880633493010002E-5</v>
      </c>
      <c r="AFL61">
        <f>raw_VRC07!AFL8</f>
        <v>0</v>
      </c>
      <c r="AFM61">
        <f>raw_VRC07!AFM8</f>
        <v>0</v>
      </c>
      <c r="AFN61">
        <f>raw_VRC07!AFN8</f>
        <v>5.1818841330699997E-5</v>
      </c>
      <c r="AFO61">
        <f>raw_VRC07!AFO8</f>
        <v>7.4816699087200004E-5</v>
      </c>
      <c r="AFP61">
        <f>raw_VRC07!AFP8</f>
        <v>3.6823889611809998E-4</v>
      </c>
      <c r="AFQ61">
        <f>raw_VRC07!AFQ8</f>
        <v>1.5583606046434999E-4</v>
      </c>
      <c r="AFR61">
        <f>raw_VRC07!AFR8</f>
        <v>5.8315838581749999E-5</v>
      </c>
      <c r="AFS61">
        <f>raw_VRC07!AFS8</f>
        <v>1.1897679952405E-4</v>
      </c>
      <c r="AFT61">
        <f>raw_VRC07!AFT8</f>
        <v>0</v>
      </c>
      <c r="AFU61">
        <f>raw_VRC07!AFU8</f>
        <v>0</v>
      </c>
      <c r="AFV61">
        <f>raw_VRC07!AFV8</f>
        <v>2.7610633843119998E-4</v>
      </c>
      <c r="AFW61">
        <f>raw_VRC07!AFW8</f>
        <v>0</v>
      </c>
      <c r="AFX61">
        <f>raw_VRC07!AFX8</f>
        <v>6.5891705605770001E-4</v>
      </c>
      <c r="AFY61">
        <f>raw_VRC07!AFY8</f>
        <v>2.0952647017734999E-4</v>
      </c>
      <c r="AFZ61">
        <f>raw_VRC07!AFZ8</f>
        <v>0</v>
      </c>
      <c r="AGA61">
        <f>raw_VRC07!AGA8</f>
        <v>0</v>
      </c>
      <c r="AGB61">
        <f>raw_VRC07!AGB8</f>
        <v>0</v>
      </c>
      <c r="AGC61">
        <f>raw_VRC07!AGC8</f>
        <v>0</v>
      </c>
      <c r="AGD61">
        <f>raw_VRC07!AGD8</f>
        <v>0</v>
      </c>
      <c r="AGE61">
        <f>raw_VRC07!AGE8</f>
        <v>0</v>
      </c>
    </row>
    <row r="62" spans="1:863" x14ac:dyDescent="0.2">
      <c r="A62" s="2" t="s">
        <v>12</v>
      </c>
      <c r="B62">
        <f>raw_VRC07!B9</f>
        <v>8</v>
      </c>
      <c r="C62">
        <f>raw_VRC07!C9</f>
        <v>5</v>
      </c>
      <c r="D62" t="str">
        <f>raw_VRC07!D9</f>
        <v>K</v>
      </c>
      <c r="E62" t="str">
        <f>raw_VRC07!E9</f>
        <v>E</v>
      </c>
      <c r="F62">
        <f>raw_VRC07!F9</f>
        <v>1.4001215522703699E-4</v>
      </c>
      <c r="G62">
        <f>raw_VRC07!G9</f>
        <v>0</v>
      </c>
      <c r="H62">
        <f>raw_VRC07!H9</f>
        <v>4.9881248405649302E-3</v>
      </c>
      <c r="I62">
        <f>raw_VRC07!I9</f>
        <v>2.8695261870781202E-4</v>
      </c>
      <c r="J62">
        <f>raw_VRC07!J9</f>
        <v>2.6349072512637501E-5</v>
      </c>
      <c r="K62">
        <f>raw_VRC07!K9</f>
        <v>0</v>
      </c>
      <c r="L62">
        <f>raw_VRC07!L9</f>
        <v>2.3003649313635001E-4</v>
      </c>
      <c r="M62">
        <f>raw_VRC07!M9</f>
        <v>1.2440165563903699E-4</v>
      </c>
      <c r="N62">
        <f>raw_VRC07!N9</f>
        <v>1.0156307519391499E-4</v>
      </c>
      <c r="O62">
        <f>raw_VRC07!O9</f>
        <v>0</v>
      </c>
      <c r="P62">
        <f>raw_VRC07!P9</f>
        <v>4.8745684798462898E-5</v>
      </c>
      <c r="Q62">
        <f>raw_VRC07!Q9</f>
        <v>0</v>
      </c>
      <c r="R62">
        <f>raw_VRC07!R9</f>
        <v>0</v>
      </c>
      <c r="S62">
        <f>raw_VRC07!S9</f>
        <v>9.4828322650887894E-5</v>
      </c>
      <c r="T62">
        <f>raw_VRC07!T9</f>
        <v>0</v>
      </c>
      <c r="U62">
        <f>raw_VRC07!U9</f>
        <v>0</v>
      </c>
      <c r="V62">
        <f>raw_VRC07!V9</f>
        <v>0</v>
      </c>
      <c r="W62">
        <f>raw_VRC07!W9</f>
        <v>1.1494174487883701E-4</v>
      </c>
      <c r="X62">
        <f>raw_VRC07!X9</f>
        <v>0</v>
      </c>
      <c r="Y62">
        <f>raw_VRC07!Y9</f>
        <v>0</v>
      </c>
      <c r="Z62">
        <f>raw_VRC07!Z9</f>
        <v>4.5639323488478803E-5</v>
      </c>
      <c r="AA62">
        <f>raw_VRC07!AA9</f>
        <v>0</v>
      </c>
      <c r="AB62">
        <f>raw_VRC07!AB9</f>
        <v>0</v>
      </c>
      <c r="AC62">
        <f>raw_VRC07!AC9</f>
        <v>0</v>
      </c>
      <c r="AD62">
        <f>raw_VRC07!AD9</f>
        <v>0</v>
      </c>
      <c r="AE62">
        <f>raw_VRC07!AE9</f>
        <v>0</v>
      </c>
      <c r="AF62">
        <f>raw_VRC07!AF9</f>
        <v>0</v>
      </c>
      <c r="AG62">
        <f>raw_VRC07!AG9</f>
        <v>0</v>
      </c>
      <c r="AH62">
        <f>raw_VRC07!AH9</f>
        <v>0</v>
      </c>
      <c r="AI62">
        <f>raw_VRC07!AI9</f>
        <v>0</v>
      </c>
      <c r="AJ62">
        <f>raw_VRC07!AJ9</f>
        <v>0</v>
      </c>
      <c r="AK62">
        <f>raw_VRC07!AK9</f>
        <v>0</v>
      </c>
      <c r="AL62">
        <f>raw_VRC07!AL9</f>
        <v>0</v>
      </c>
      <c r="AM62">
        <f>raw_VRC07!AM9</f>
        <v>0</v>
      </c>
      <c r="AN62">
        <f>raw_VRC07!AN9</f>
        <v>1.7797394461450001E-5</v>
      </c>
      <c r="AO62">
        <f>raw_VRC07!AO9</f>
        <v>0</v>
      </c>
      <c r="AP62">
        <f>raw_VRC07!AP9</f>
        <v>0</v>
      </c>
      <c r="AQ62">
        <f>raw_VRC07!AQ9</f>
        <v>0</v>
      </c>
      <c r="AR62">
        <f>raw_VRC07!AR9</f>
        <v>0</v>
      </c>
      <c r="AS62">
        <f>raw_VRC07!AS9</f>
        <v>0</v>
      </c>
      <c r="AT62">
        <f>raw_VRC07!AT9</f>
        <v>0</v>
      </c>
      <c r="AU62">
        <f>raw_VRC07!AU9</f>
        <v>0</v>
      </c>
      <c r="AV62">
        <f>raw_VRC07!AV9</f>
        <v>0</v>
      </c>
      <c r="AW62">
        <f>raw_VRC07!AW9</f>
        <v>6.2193923812598403E-3</v>
      </c>
      <c r="AX62">
        <f>raw_VRC07!AX9</f>
        <v>0.99378060761873999</v>
      </c>
      <c r="AY62">
        <f>raw_VRC07!AY9</f>
        <v>4.1561918359304999E-4</v>
      </c>
      <c r="AZ62">
        <f>raw_VRC07!AZ9</f>
        <v>4.1304846865620001E-4</v>
      </c>
      <c r="BA62">
        <f>raw_VRC07!BA9</f>
        <v>2.4813852349834999E-4</v>
      </c>
      <c r="BB62">
        <f>raw_VRC07!BB9</f>
        <v>4.9166705419510001E-4</v>
      </c>
      <c r="BC62">
        <f>raw_VRC07!BC9</f>
        <v>4.5189155143044899E-4</v>
      </c>
      <c r="BD62">
        <f>raw_VRC07!BD9</f>
        <v>0</v>
      </c>
      <c r="BE62">
        <f>raw_VRC07!BE9</f>
        <v>0</v>
      </c>
      <c r="BF62">
        <f>raw_VRC07!BF9</f>
        <v>0</v>
      </c>
      <c r="BG62">
        <f>raw_VRC07!BG9</f>
        <v>0</v>
      </c>
      <c r="BH62">
        <f>raw_VRC07!BH9</f>
        <v>0</v>
      </c>
      <c r="BI62">
        <f>raw_VRC07!BI9</f>
        <v>1.9583821699064999E-4</v>
      </c>
      <c r="BJ62">
        <f>raw_VRC07!BJ9</f>
        <v>0</v>
      </c>
      <c r="BK62">
        <f>raw_VRC07!BK9</f>
        <v>2.2177866489240001E-4</v>
      </c>
      <c r="BL62">
        <f>raw_VRC07!BL9</f>
        <v>0</v>
      </c>
      <c r="BM62">
        <f>raw_VRC07!BM9</f>
        <v>2.0565037030995001E-4</v>
      </c>
      <c r="BN62">
        <f>raw_VRC07!BN9</f>
        <v>0</v>
      </c>
      <c r="BO62">
        <f>raw_VRC07!BO9</f>
        <v>0</v>
      </c>
      <c r="BP62">
        <f>raw_VRC07!BP9</f>
        <v>0</v>
      </c>
      <c r="BQ62">
        <f>raw_VRC07!BQ9</f>
        <v>0</v>
      </c>
      <c r="BR62">
        <f>raw_VRC07!BR9</f>
        <v>1.3491459231277901E-3</v>
      </c>
      <c r="BS62">
        <f>raw_VRC07!BS9</f>
        <v>0</v>
      </c>
      <c r="BT62">
        <f>raw_VRC07!BT9</f>
        <v>0</v>
      </c>
      <c r="BU62">
        <f>raw_VRC07!BU9</f>
        <v>0</v>
      </c>
      <c r="BV62">
        <f>raw_VRC07!BV9</f>
        <v>4.4338033164848798E-5</v>
      </c>
      <c r="BW62">
        <f>raw_VRC07!BW9</f>
        <v>4.2764283270612302E-5</v>
      </c>
      <c r="BX62">
        <f>raw_VRC07!BX9</f>
        <v>4.3382984316585002E-4</v>
      </c>
      <c r="BY62">
        <f>raw_VRC07!BY9</f>
        <v>0</v>
      </c>
      <c r="BZ62">
        <f>raw_VRC07!BZ9</f>
        <v>0</v>
      </c>
      <c r="CA62">
        <f>raw_VRC07!CA9</f>
        <v>0</v>
      </c>
      <c r="CB62">
        <f>raw_VRC07!CB9</f>
        <v>0</v>
      </c>
      <c r="CC62">
        <f>raw_VRC07!CC9</f>
        <v>0</v>
      </c>
      <c r="CD62">
        <f>raw_VRC07!CD9</f>
        <v>5.2806784587197397E-3</v>
      </c>
      <c r="CE62">
        <f>raw_VRC07!CE9</f>
        <v>0</v>
      </c>
      <c r="CF62">
        <f>raw_VRC07!CF9</f>
        <v>0</v>
      </c>
      <c r="CG62">
        <f>raw_VRC07!CG9</f>
        <v>0</v>
      </c>
      <c r="CH62">
        <f>raw_VRC07!CH9</f>
        <v>0</v>
      </c>
      <c r="CI62">
        <f>raw_VRC07!CI9</f>
        <v>0</v>
      </c>
      <c r="CJ62">
        <f>raw_VRC07!CJ9</f>
        <v>0</v>
      </c>
      <c r="CK62">
        <f>raw_VRC07!CK9</f>
        <v>0</v>
      </c>
      <c r="CL62">
        <f>raw_VRC07!CL9</f>
        <v>0</v>
      </c>
      <c r="CM62">
        <f>raw_VRC07!CM9</f>
        <v>0</v>
      </c>
      <c r="CN62">
        <f>raw_VRC07!CN9</f>
        <v>0</v>
      </c>
      <c r="CO62">
        <f>raw_VRC07!CO9</f>
        <v>1.7934940286574999E-4</v>
      </c>
      <c r="CP62">
        <f>raw_VRC07!CP9</f>
        <v>0</v>
      </c>
      <c r="CQ62">
        <f>raw_VRC07!CQ9</f>
        <v>0</v>
      </c>
      <c r="CR62">
        <f>raw_VRC07!CR9</f>
        <v>2.374721264301E-4</v>
      </c>
      <c r="CS62">
        <f>raw_VRC07!CS9</f>
        <v>0</v>
      </c>
      <c r="CT62">
        <f>raw_VRC07!CT9</f>
        <v>0</v>
      </c>
      <c r="CU62">
        <f>raw_VRC07!CU9</f>
        <v>0</v>
      </c>
      <c r="CV62">
        <f>raw_VRC07!CV9</f>
        <v>0</v>
      </c>
      <c r="CW62">
        <f>raw_VRC07!CW9</f>
        <v>3.0607831827619998E-4</v>
      </c>
      <c r="CX62">
        <f>raw_VRC07!CX9</f>
        <v>0</v>
      </c>
      <c r="CY62">
        <f>raw_VRC07!CY9</f>
        <v>0</v>
      </c>
      <c r="CZ62">
        <f>raw_VRC07!CZ9</f>
        <v>0</v>
      </c>
      <c r="DA62">
        <f>raw_VRC07!DA9</f>
        <v>0</v>
      </c>
      <c r="DB62">
        <f>raw_VRC07!DB9</f>
        <v>6.1961707664649995E-5</v>
      </c>
      <c r="DC62">
        <f>raw_VRC07!DC9</f>
        <v>1.4730794726375E-4</v>
      </c>
      <c r="DD62">
        <f>raw_VRC07!DD9</f>
        <v>0</v>
      </c>
      <c r="DE62">
        <f>raw_VRC07!DE9</f>
        <v>0</v>
      </c>
      <c r="DF62">
        <f>raw_VRC07!DF9</f>
        <v>0</v>
      </c>
      <c r="DG62">
        <f>raw_VRC07!DG9</f>
        <v>6.7823008216368494E-5</v>
      </c>
      <c r="DH62">
        <f>raw_VRC07!DH9</f>
        <v>1.3548581007465001E-4</v>
      </c>
      <c r="DI62">
        <f>raw_VRC07!DI9</f>
        <v>9.4930700588549997E-5</v>
      </c>
      <c r="DJ62">
        <f>raw_VRC07!DJ9</f>
        <v>0</v>
      </c>
      <c r="DK62">
        <f>raw_VRC07!DK9</f>
        <v>0</v>
      </c>
      <c r="DL62">
        <f>raw_VRC07!DL9</f>
        <v>0</v>
      </c>
      <c r="DM62">
        <f>raw_VRC07!DM9</f>
        <v>4.4726987587975E-4</v>
      </c>
      <c r="DN62">
        <f>raw_VRC07!DN9</f>
        <v>0</v>
      </c>
      <c r="DO62">
        <f>raw_VRC07!DO9</f>
        <v>1.01333102856864E-4</v>
      </c>
      <c r="DP62">
        <f>raw_VRC07!DP9</f>
        <v>0</v>
      </c>
      <c r="DQ62">
        <f>raw_VRC07!DQ9</f>
        <v>3.8942295304714999E-4</v>
      </c>
      <c r="DR62">
        <f>raw_VRC07!DR9</f>
        <v>0</v>
      </c>
      <c r="DS62">
        <f>raw_VRC07!DS9</f>
        <v>0</v>
      </c>
      <c r="DT62">
        <f>raw_VRC07!DT9</f>
        <v>0</v>
      </c>
      <c r="DU62">
        <f>raw_VRC07!DU9</f>
        <v>5.9256627756710005E-4</v>
      </c>
      <c r="DV62">
        <f>raw_VRC07!DV9</f>
        <v>2.4718406220946703E-4</v>
      </c>
      <c r="DW62">
        <f>raw_VRC07!DW9</f>
        <v>9.1170680860149997E-4</v>
      </c>
      <c r="DX62">
        <f>raw_VRC07!DX9</f>
        <v>0</v>
      </c>
      <c r="DY62">
        <f>raw_VRC07!DY9</f>
        <v>0</v>
      </c>
      <c r="DZ62">
        <f>raw_VRC07!DZ9</f>
        <v>0</v>
      </c>
      <c r="EA62">
        <f>raw_VRC07!EA9</f>
        <v>0</v>
      </c>
      <c r="EB62">
        <f>raw_VRC07!EB9</f>
        <v>2.7758931955717701E-4</v>
      </c>
      <c r="EC62">
        <f>raw_VRC07!EC9</f>
        <v>0</v>
      </c>
      <c r="ED62">
        <f>raw_VRC07!ED9</f>
        <v>0</v>
      </c>
      <c r="EE62">
        <f>raw_VRC07!EE9</f>
        <v>0</v>
      </c>
      <c r="EF62">
        <f>raw_VRC07!EF9</f>
        <v>3.1232329076964999E-4</v>
      </c>
      <c r="EG62">
        <f>raw_VRC07!EG9</f>
        <v>1.3622353256498499E-4</v>
      </c>
      <c r="EH62">
        <f>raw_VRC07!EH9</f>
        <v>0</v>
      </c>
      <c r="EI62">
        <f>raw_VRC07!EI9</f>
        <v>0</v>
      </c>
      <c r="EJ62">
        <f>raw_VRC07!EJ9</f>
        <v>0</v>
      </c>
      <c r="EK62">
        <f>raw_VRC07!EK9</f>
        <v>0</v>
      </c>
      <c r="EL62">
        <f>raw_VRC07!EL9</f>
        <v>4.1338342435724999E-4</v>
      </c>
      <c r="EM62">
        <f>raw_VRC07!EM9</f>
        <v>0</v>
      </c>
      <c r="EN62">
        <f>raw_VRC07!EN9</f>
        <v>5.5348794661754896E-4</v>
      </c>
      <c r="EO62">
        <f>raw_VRC07!EO9</f>
        <v>4.7875297630970001E-4</v>
      </c>
      <c r="EP62">
        <f>raw_VRC07!EP9</f>
        <v>7.4250074250049999E-5</v>
      </c>
      <c r="EQ62">
        <f>raw_VRC07!EQ9</f>
        <v>0</v>
      </c>
      <c r="ER62">
        <f>raw_VRC07!ER9</f>
        <v>3.7873049537948797E-5</v>
      </c>
      <c r="ES62">
        <f>raw_VRC07!ES9</f>
        <v>0</v>
      </c>
      <c r="ET62">
        <f>raw_VRC07!ET9</f>
        <v>7.7561467462949993E-5</v>
      </c>
      <c r="EU62">
        <f>raw_VRC07!EU9</f>
        <v>1.1478420569324999E-4</v>
      </c>
      <c r="EV62">
        <f>raw_VRC07!EV9</f>
        <v>0</v>
      </c>
      <c r="EW62">
        <f>raw_VRC07!EW9</f>
        <v>0</v>
      </c>
      <c r="EX62">
        <f>raw_VRC07!EX9</f>
        <v>0</v>
      </c>
      <c r="EY62">
        <f>raw_VRC07!EY9</f>
        <v>0</v>
      </c>
      <c r="EZ62">
        <f>raw_VRC07!EZ9</f>
        <v>0</v>
      </c>
      <c r="FA62">
        <f>raw_VRC07!FA9</f>
        <v>7.8027465667899996E-5</v>
      </c>
      <c r="FB62">
        <f>raw_VRC07!FB9</f>
        <v>1.1393847322445E-4</v>
      </c>
      <c r="FC62">
        <f>raw_VRC07!FC9</f>
        <v>4.3747625379669998E-4</v>
      </c>
      <c r="FD62">
        <f>raw_VRC07!FD9</f>
        <v>0</v>
      </c>
      <c r="FE62">
        <f>raw_VRC07!FE9</f>
        <v>0</v>
      </c>
      <c r="FF62">
        <f>raw_VRC07!FF9</f>
        <v>0</v>
      </c>
      <c r="FG62">
        <f>raw_VRC07!FG9</f>
        <v>0</v>
      </c>
      <c r="FH62">
        <f>raw_VRC07!FH9</f>
        <v>0</v>
      </c>
      <c r="FI62">
        <f>raw_VRC07!FI9</f>
        <v>3.4237953744174998E-4</v>
      </c>
      <c r="FJ62">
        <f>raw_VRC07!FJ9</f>
        <v>1.25954984720515E-3</v>
      </c>
      <c r="FK62">
        <f>raw_VRC07!FK9</f>
        <v>1.13741638907832E-4</v>
      </c>
      <c r="FL62">
        <f>raw_VRC07!FL9</f>
        <v>3.0971766346214898E-4</v>
      </c>
      <c r="FM62">
        <f>raw_VRC07!FM9</f>
        <v>3.9910600255427797E-5</v>
      </c>
      <c r="FN62">
        <f>raw_VRC07!FN9</f>
        <v>0</v>
      </c>
      <c r="FO62">
        <f>raw_VRC07!FO9</f>
        <v>0.26797185501945697</v>
      </c>
      <c r="FP62">
        <f>raw_VRC07!FP9</f>
        <v>2.2196554040549999E-4</v>
      </c>
      <c r="FQ62">
        <f>raw_VRC07!FQ9</f>
        <v>0</v>
      </c>
      <c r="FR62">
        <f>raw_VRC07!FR9</f>
        <v>0</v>
      </c>
      <c r="FS62">
        <f>raw_VRC07!FS9</f>
        <v>2.4421229324804997E-4</v>
      </c>
      <c r="FT62">
        <f>raw_VRC07!FT9</f>
        <v>0</v>
      </c>
      <c r="FU62">
        <f>raw_VRC07!FU9</f>
        <v>1.38134266507E-4</v>
      </c>
      <c r="FV62">
        <f>raw_VRC07!FV9</f>
        <v>0</v>
      </c>
      <c r="FW62">
        <f>raw_VRC07!FW9</f>
        <v>0</v>
      </c>
      <c r="FX62">
        <f>raw_VRC07!FX9</f>
        <v>0</v>
      </c>
      <c r="FY62">
        <f>raw_VRC07!FY9</f>
        <v>8.0762397027900001E-5</v>
      </c>
      <c r="FZ62">
        <f>raw_VRC07!FZ9</f>
        <v>5.2172814670545004E-4</v>
      </c>
      <c r="GA62">
        <f>raw_VRC07!GA9</f>
        <v>9.4161958568699997E-5</v>
      </c>
      <c r="GB62">
        <f>raw_VRC07!GB9</f>
        <v>3.3484352930902902E-3</v>
      </c>
      <c r="GC62">
        <f>raw_VRC07!GC9</f>
        <v>0</v>
      </c>
      <c r="GD62">
        <f>raw_VRC07!GD9</f>
        <v>0</v>
      </c>
      <c r="GE62">
        <f>raw_VRC07!GE9</f>
        <v>5.7789005702130504E-3</v>
      </c>
      <c r="GF62">
        <f>raw_VRC07!GF9</f>
        <v>9.3151711077067503E-3</v>
      </c>
      <c r="GG62">
        <f>raw_VRC07!GG9</f>
        <v>1.3349288643669499E-4</v>
      </c>
      <c r="GH62">
        <f>raw_VRC07!GH9</f>
        <v>0</v>
      </c>
      <c r="GI62">
        <f>raw_VRC07!GI9</f>
        <v>3.1279659178599998E-4</v>
      </c>
      <c r="GJ62">
        <f>raw_VRC07!GJ9</f>
        <v>0</v>
      </c>
      <c r="GK62">
        <f>raw_VRC07!GK9</f>
        <v>0</v>
      </c>
      <c r="GL62">
        <f>raw_VRC07!GL9</f>
        <v>4.5155977004284999E-4</v>
      </c>
      <c r="GM62">
        <f>raw_VRC07!GM9</f>
        <v>4.3897920237565002E-4</v>
      </c>
      <c r="GN62">
        <f>raw_VRC07!GN9</f>
        <v>1.2342631449019999E-4</v>
      </c>
      <c r="GO62">
        <f>raw_VRC07!GO9</f>
        <v>0</v>
      </c>
      <c r="GP62">
        <f>raw_VRC07!GP9</f>
        <v>4.6022077614441999E-3</v>
      </c>
      <c r="GQ62">
        <f>raw_VRC07!GQ9</f>
        <v>6.3041758465364498E-3</v>
      </c>
      <c r="GR62">
        <f>raw_VRC07!GR9</f>
        <v>4.1452495440225503E-5</v>
      </c>
      <c r="GS62">
        <f>raw_VRC07!GS9</f>
        <v>0</v>
      </c>
      <c r="GT62">
        <f>raw_VRC07!GT9</f>
        <v>0</v>
      </c>
      <c r="GU62">
        <f>raw_VRC07!GU9</f>
        <v>8.0735505751894897E-4</v>
      </c>
      <c r="GV62">
        <f>raw_VRC07!GV9</f>
        <v>0</v>
      </c>
      <c r="GW62">
        <f>raw_VRC07!GW9</f>
        <v>0</v>
      </c>
      <c r="GX62">
        <f>raw_VRC07!GX9</f>
        <v>7.7567483710799996E-5</v>
      </c>
      <c r="GY62">
        <f>raw_VRC07!GY9</f>
        <v>3.8197097020626403E-5</v>
      </c>
      <c r="GZ62">
        <f>raw_VRC07!GZ9</f>
        <v>1.5040365116871201E-4</v>
      </c>
      <c r="HA62">
        <f>raw_VRC07!HA9</f>
        <v>0</v>
      </c>
      <c r="HB62">
        <f>raw_VRC07!HB9</f>
        <v>0</v>
      </c>
      <c r="HC62">
        <f>raw_VRC07!HC9</f>
        <v>0</v>
      </c>
      <c r="HD62">
        <f>raw_VRC07!HD9</f>
        <v>4.0901569339164899E-4</v>
      </c>
      <c r="HE62">
        <f>raw_VRC07!HE9</f>
        <v>3.9416633819471798E-5</v>
      </c>
      <c r="HF62">
        <f>raw_VRC07!HF9</f>
        <v>0</v>
      </c>
      <c r="HG62">
        <f>raw_VRC07!HG9</f>
        <v>0</v>
      </c>
      <c r="HH62">
        <f>raw_VRC07!HH9</f>
        <v>0</v>
      </c>
      <c r="HI62">
        <f>raw_VRC07!HI9</f>
        <v>2.2570030836678999E-3</v>
      </c>
      <c r="HJ62">
        <f>raw_VRC07!HJ9</f>
        <v>3.6511239333331001E-3</v>
      </c>
      <c r="HK62">
        <f>raw_VRC07!HK9</f>
        <v>0</v>
      </c>
      <c r="HL62">
        <f>raw_VRC07!HL9</f>
        <v>0</v>
      </c>
      <c r="HM62">
        <f>raw_VRC07!HM9</f>
        <v>8.4860996896359996E-4</v>
      </c>
      <c r="HN62">
        <f>raw_VRC07!HN9</f>
        <v>1.4051188064365E-4</v>
      </c>
      <c r="HO62">
        <f>raw_VRC07!HO9</f>
        <v>0</v>
      </c>
      <c r="HP62">
        <f>raw_VRC07!HP9</f>
        <v>0</v>
      </c>
      <c r="HQ62">
        <f>raw_VRC07!HQ9</f>
        <v>0</v>
      </c>
      <c r="HR62">
        <f>raw_VRC07!HR9</f>
        <v>0</v>
      </c>
      <c r="HS62">
        <f>raw_VRC07!HS9</f>
        <v>0</v>
      </c>
      <c r="HT62">
        <f>raw_VRC07!HT9</f>
        <v>0</v>
      </c>
      <c r="HU62">
        <f>raw_VRC07!HU9</f>
        <v>0</v>
      </c>
      <c r="HV62">
        <f>raw_VRC07!HV9</f>
        <v>3.0678757749836899E-4</v>
      </c>
      <c r="HW62">
        <f>raw_VRC07!HW9</f>
        <v>0</v>
      </c>
      <c r="HX62">
        <f>raw_VRC07!HX9</f>
        <v>2.7419748594314998E-4</v>
      </c>
      <c r="HY62">
        <f>raw_VRC07!HY9</f>
        <v>0</v>
      </c>
      <c r="HZ62">
        <f>raw_VRC07!HZ9</f>
        <v>0</v>
      </c>
      <c r="IA62">
        <f>raw_VRC07!IA9</f>
        <v>0</v>
      </c>
      <c r="IB62">
        <f>raw_VRC07!IB9</f>
        <v>3.504779931728E-4</v>
      </c>
      <c r="IC62">
        <f>raw_VRC07!IC9</f>
        <v>0</v>
      </c>
      <c r="ID62">
        <f>raw_VRC07!ID9</f>
        <v>0</v>
      </c>
      <c r="IE62">
        <f>raw_VRC07!IE9</f>
        <v>0</v>
      </c>
      <c r="IF62">
        <f>raw_VRC07!IF9</f>
        <v>0</v>
      </c>
      <c r="IG62">
        <f>raw_VRC07!IG9</f>
        <v>3.4169752464675E-4</v>
      </c>
      <c r="IH62">
        <f>raw_VRC07!IH9</f>
        <v>0</v>
      </c>
      <c r="II62">
        <f>raw_VRC07!II9</f>
        <v>0</v>
      </c>
      <c r="IJ62">
        <f>raw_VRC07!IJ9</f>
        <v>0</v>
      </c>
      <c r="IK62">
        <f>raw_VRC07!IK9</f>
        <v>3.443865958113E-4</v>
      </c>
      <c r="IL62">
        <f>raw_VRC07!IL9</f>
        <v>0</v>
      </c>
      <c r="IM62">
        <f>raw_VRC07!IM9</f>
        <v>0</v>
      </c>
      <c r="IN62">
        <f>raw_VRC07!IN9</f>
        <v>1.7467296549024999E-4</v>
      </c>
      <c r="IO62">
        <f>raw_VRC07!IO9</f>
        <v>3.4763262184523298E-5</v>
      </c>
      <c r="IP62">
        <f>raw_VRC07!IP9</f>
        <v>0</v>
      </c>
      <c r="IQ62">
        <f>raw_VRC07!IQ9</f>
        <v>0</v>
      </c>
      <c r="IR62">
        <f>raw_VRC07!IR9</f>
        <v>0</v>
      </c>
      <c r="IS62">
        <f>raw_VRC07!IS9</f>
        <v>3.8095238095237997E-5</v>
      </c>
      <c r="IT62">
        <f>raw_VRC07!IT9</f>
        <v>1.3481719565574899E-3</v>
      </c>
      <c r="IU62">
        <f>raw_VRC07!IU9</f>
        <v>4.2111173498029998E-4</v>
      </c>
      <c r="IV62">
        <f>raw_VRC07!IV9</f>
        <v>4.7491917328270001E-4</v>
      </c>
      <c r="IW62">
        <f>raw_VRC07!IW9</f>
        <v>0</v>
      </c>
      <c r="IX62">
        <f>raw_VRC07!IX9</f>
        <v>0</v>
      </c>
      <c r="IY62">
        <f>raw_VRC07!IY9</f>
        <v>0</v>
      </c>
      <c r="IZ62">
        <f>raw_VRC07!IZ9</f>
        <v>0</v>
      </c>
      <c r="JA62">
        <f>raw_VRC07!JA9</f>
        <v>1.381024720342E-4</v>
      </c>
      <c r="JB62">
        <f>raw_VRC07!JB9</f>
        <v>1.0979144372696499E-3</v>
      </c>
      <c r="JC62">
        <f>raw_VRC07!JC9</f>
        <v>0</v>
      </c>
      <c r="JD62">
        <f>raw_VRC07!JD9</f>
        <v>0</v>
      </c>
      <c r="JE62">
        <f>raw_VRC07!JE9</f>
        <v>0</v>
      </c>
      <c r="JF62">
        <f>raw_VRC07!JF9</f>
        <v>0</v>
      </c>
      <c r="JG62">
        <f>raw_VRC07!JG9</f>
        <v>0</v>
      </c>
      <c r="JH62">
        <f>raw_VRC07!JH9</f>
        <v>0</v>
      </c>
      <c r="JI62">
        <f>raw_VRC07!JI9</f>
        <v>1.13804896426651E-4</v>
      </c>
      <c r="JJ62">
        <f>raw_VRC07!JJ9</f>
        <v>0</v>
      </c>
      <c r="JK62">
        <f>raw_VRC07!JK9</f>
        <v>0</v>
      </c>
      <c r="JL62">
        <f>raw_VRC07!JL9</f>
        <v>0</v>
      </c>
      <c r="JM62">
        <f>raw_VRC07!JM9</f>
        <v>0</v>
      </c>
      <c r="JN62">
        <f>raw_VRC07!JN9</f>
        <v>4.2819217264708399E-5</v>
      </c>
      <c r="JO62">
        <f>raw_VRC07!JO9</f>
        <v>0</v>
      </c>
      <c r="JP62">
        <f>raw_VRC07!JP9</f>
        <v>1.7769564290279999E-4</v>
      </c>
      <c r="JQ62">
        <f>raw_VRC07!JQ9</f>
        <v>2.3702357806434999E-4</v>
      </c>
      <c r="JR62">
        <f>raw_VRC07!JR9</f>
        <v>0</v>
      </c>
      <c r="JS62">
        <f>raw_VRC07!JS9</f>
        <v>0</v>
      </c>
      <c r="JT62">
        <f>raw_VRC07!JT9</f>
        <v>2.23114680946E-4</v>
      </c>
      <c r="JU62">
        <f>raw_VRC07!JU9</f>
        <v>0</v>
      </c>
      <c r="JV62">
        <f>raw_VRC07!JV9</f>
        <v>0</v>
      </c>
      <c r="JW62">
        <f>raw_VRC07!JW9</f>
        <v>0</v>
      </c>
      <c r="JX62">
        <f>raw_VRC07!JX9</f>
        <v>0.49625568333779002</v>
      </c>
      <c r="JY62">
        <f>raw_VRC07!JY9</f>
        <v>0</v>
      </c>
      <c r="JZ62">
        <f>raw_VRC07!JZ9</f>
        <v>4.4150110375275897E-5</v>
      </c>
      <c r="KA62">
        <f>raw_VRC07!KA9</f>
        <v>5.3802008608319998E-4</v>
      </c>
      <c r="KB62">
        <f>raw_VRC07!KB9</f>
        <v>6.3948521033664997E-4</v>
      </c>
      <c r="KC62">
        <f>raw_VRC07!KC9</f>
        <v>2.5301814501550002E-4</v>
      </c>
      <c r="KD62">
        <f>raw_VRC07!KD9</f>
        <v>1.7536168347214999E-4</v>
      </c>
      <c r="KE62">
        <f>raw_VRC07!KE9</f>
        <v>0</v>
      </c>
      <c r="KF62">
        <f>raw_VRC07!KF9</f>
        <v>0</v>
      </c>
      <c r="KG62">
        <f>raw_VRC07!KG9</f>
        <v>0</v>
      </c>
      <c r="KH62">
        <f>raw_VRC07!KH9</f>
        <v>0</v>
      </c>
      <c r="KI62">
        <f>raw_VRC07!KI9</f>
        <v>0</v>
      </c>
      <c r="KJ62">
        <f>raw_VRC07!KJ9</f>
        <v>0</v>
      </c>
      <c r="KK62">
        <f>raw_VRC07!KK9</f>
        <v>0</v>
      </c>
      <c r="KL62">
        <f>raw_VRC07!KL9</f>
        <v>4.1815936929799998E-4</v>
      </c>
      <c r="KM62">
        <f>raw_VRC07!KM9</f>
        <v>4.2340174902100002E-4</v>
      </c>
      <c r="KN62">
        <f>raw_VRC07!KN9</f>
        <v>0</v>
      </c>
      <c r="KO62">
        <f>raw_VRC07!KO9</f>
        <v>0</v>
      </c>
      <c r="KP62">
        <f>raw_VRC07!KP9</f>
        <v>3.9789909279006799E-5</v>
      </c>
      <c r="KQ62">
        <f>raw_VRC07!KQ9</f>
        <v>0</v>
      </c>
      <c r="KR62">
        <f>raw_VRC07!KR9</f>
        <v>0</v>
      </c>
      <c r="KS62">
        <f>raw_VRC07!KS9</f>
        <v>3.5300501220227699E-4</v>
      </c>
      <c r="KT62">
        <f>raw_VRC07!KT9</f>
        <v>0</v>
      </c>
      <c r="KU62">
        <f>raw_VRC07!KU9</f>
        <v>0</v>
      </c>
      <c r="KV62">
        <f>raw_VRC07!KV9</f>
        <v>0</v>
      </c>
      <c r="KW62">
        <f>raw_VRC07!KW9</f>
        <v>0</v>
      </c>
      <c r="KX62">
        <f>raw_VRC07!KX9</f>
        <v>3.728766750613E-4</v>
      </c>
      <c r="KY62">
        <f>raw_VRC07!KY9</f>
        <v>8.2318112749522494E-5</v>
      </c>
      <c r="KZ62">
        <f>raw_VRC07!KZ9</f>
        <v>0</v>
      </c>
      <c r="LA62">
        <f>raw_VRC07!LA9</f>
        <v>5.6020242695354998E-4</v>
      </c>
      <c r="LB62">
        <f>raw_VRC07!LB9</f>
        <v>0</v>
      </c>
      <c r="LC62">
        <f>raw_VRC07!LC9</f>
        <v>0</v>
      </c>
      <c r="LD62">
        <f>raw_VRC07!LD9</f>
        <v>0</v>
      </c>
      <c r="LE62">
        <f>raw_VRC07!LE9</f>
        <v>0</v>
      </c>
      <c r="LF62">
        <f>raw_VRC07!LF9</f>
        <v>0</v>
      </c>
      <c r="LG62">
        <f>raw_VRC07!LG9</f>
        <v>0</v>
      </c>
      <c r="LH62">
        <f>raw_VRC07!LH9</f>
        <v>0</v>
      </c>
      <c r="LI62">
        <f>raw_VRC07!LI9</f>
        <v>0</v>
      </c>
      <c r="LJ62">
        <f>raw_VRC07!LJ9</f>
        <v>0</v>
      </c>
      <c r="LK62">
        <f>raw_VRC07!LK9</f>
        <v>1.54130702836E-4</v>
      </c>
      <c r="LL62">
        <f>raw_VRC07!LL9</f>
        <v>1.8266508356925E-4</v>
      </c>
      <c r="LM62">
        <f>raw_VRC07!LM9</f>
        <v>4.3169934815024899E-4</v>
      </c>
      <c r="LN62">
        <f>raw_VRC07!LN9</f>
        <v>0</v>
      </c>
      <c r="LO62">
        <f>raw_VRC07!LO9</f>
        <v>1.8320051296140001E-4</v>
      </c>
      <c r="LP62">
        <f>raw_VRC07!LP9</f>
        <v>6.1082356498804997E-4</v>
      </c>
      <c r="LQ62">
        <f>raw_VRC07!LQ9</f>
        <v>4.3115307054939899E-4</v>
      </c>
      <c r="LR62">
        <f>raw_VRC07!LR9</f>
        <v>0</v>
      </c>
      <c r="LS62">
        <f>raw_VRC07!LS9</f>
        <v>5.4456256759879995E-4</v>
      </c>
      <c r="LT62">
        <f>raw_VRC07!LT9</f>
        <v>0</v>
      </c>
      <c r="LU62">
        <f>raw_VRC07!LU9</f>
        <v>0</v>
      </c>
      <c r="LV62">
        <f>raw_VRC07!LV9</f>
        <v>0</v>
      </c>
      <c r="LW62">
        <f>raw_VRC07!LW9</f>
        <v>4.7250047250047201E-5</v>
      </c>
      <c r="LX62">
        <f>raw_VRC07!LX9</f>
        <v>1.3514628774811E-3</v>
      </c>
      <c r="LY62">
        <f>raw_VRC07!LY9</f>
        <v>0</v>
      </c>
      <c r="LZ62">
        <f>raw_VRC07!LZ9</f>
        <v>0</v>
      </c>
      <c r="MA62">
        <f>raw_VRC07!MA9</f>
        <v>3.8188426635649998E-4</v>
      </c>
      <c r="MB62">
        <f>raw_VRC07!MB9</f>
        <v>3.9834289356277801E-5</v>
      </c>
      <c r="MC62">
        <f>raw_VRC07!MC9</f>
        <v>0</v>
      </c>
      <c r="MD62">
        <f>raw_VRC07!MD9</f>
        <v>0</v>
      </c>
      <c r="ME62">
        <f>raw_VRC07!ME9</f>
        <v>4.04694455685957E-5</v>
      </c>
      <c r="MF62">
        <f>raw_VRC07!MF9</f>
        <v>0</v>
      </c>
      <c r="MG62">
        <f>raw_VRC07!MG9</f>
        <v>0</v>
      </c>
      <c r="MH62">
        <f>raw_VRC07!MH9</f>
        <v>0</v>
      </c>
      <c r="MI62">
        <f>raw_VRC07!MI9</f>
        <v>8.6329745550279896E-4</v>
      </c>
      <c r="MJ62">
        <f>raw_VRC07!MJ9</f>
        <v>0</v>
      </c>
      <c r="MK62">
        <f>raw_VRC07!MK9</f>
        <v>5.9802134774824905E-4</v>
      </c>
      <c r="ML62">
        <f>raw_VRC07!ML9</f>
        <v>0</v>
      </c>
      <c r="MM62">
        <f>raw_VRC07!MM9</f>
        <v>0</v>
      </c>
      <c r="MN62">
        <f>raw_VRC07!MN9</f>
        <v>0</v>
      </c>
      <c r="MO62">
        <f>raw_VRC07!MO9</f>
        <v>0</v>
      </c>
      <c r="MP62">
        <f>raw_VRC07!MP9</f>
        <v>2.7716186252769998E-4</v>
      </c>
      <c r="MQ62">
        <f>raw_VRC07!MQ9</f>
        <v>0</v>
      </c>
      <c r="MR62">
        <f>raw_VRC07!MR9</f>
        <v>0</v>
      </c>
      <c r="MS62">
        <f>raw_VRC07!MS9</f>
        <v>0</v>
      </c>
      <c r="MT62">
        <f>raw_VRC07!MT9</f>
        <v>0</v>
      </c>
      <c r="MU62">
        <f>raw_VRC07!MU9</f>
        <v>0</v>
      </c>
      <c r="MV62">
        <f>raw_VRC07!MV9</f>
        <v>0</v>
      </c>
      <c r="MW62">
        <f>raw_VRC07!MW9</f>
        <v>0</v>
      </c>
      <c r="MX62">
        <f>raw_VRC07!MX9</f>
        <v>0</v>
      </c>
      <c r="MY62">
        <f>raw_VRC07!MY9</f>
        <v>9.3720712277400002E-5</v>
      </c>
      <c r="MZ62">
        <f>raw_VRC07!MZ9</f>
        <v>2.8847731483070001E-4</v>
      </c>
      <c r="NA62">
        <f>raw_VRC07!NA9</f>
        <v>1.86137440555821E-4</v>
      </c>
      <c r="NB62">
        <f>raw_VRC07!NB9</f>
        <v>0</v>
      </c>
      <c r="NC62">
        <f>raw_VRC07!NC9</f>
        <v>0</v>
      </c>
      <c r="ND62">
        <f>raw_VRC07!ND9</f>
        <v>8.2960794186879997E-4</v>
      </c>
      <c r="NE62">
        <f>raw_VRC07!NE9</f>
        <v>3.1223330503014999E-4</v>
      </c>
      <c r="NF62">
        <f>raw_VRC07!NF9</f>
        <v>0</v>
      </c>
      <c r="NG62">
        <f>raw_VRC07!NG9</f>
        <v>0</v>
      </c>
      <c r="NH62">
        <f>raw_VRC07!NH9</f>
        <v>0</v>
      </c>
      <c r="NI62">
        <f>raw_VRC07!NI9</f>
        <v>0</v>
      </c>
      <c r="NJ62">
        <f>raw_VRC07!NJ9</f>
        <v>4.1784421637160001E-4</v>
      </c>
      <c r="NK62">
        <f>raw_VRC07!NK9</f>
        <v>0</v>
      </c>
      <c r="NL62">
        <f>raw_VRC07!NL9</f>
        <v>8.5991916759800002E-5</v>
      </c>
      <c r="NM62">
        <f>raw_VRC07!NM9</f>
        <v>3.7782453357999997E-4</v>
      </c>
      <c r="NN62">
        <f>raw_VRC07!NN9</f>
        <v>8.4623847000050005E-5</v>
      </c>
      <c r="NO62">
        <f>raw_VRC07!NO9</f>
        <v>2.5127555418665102E-4</v>
      </c>
      <c r="NP62">
        <f>raw_VRC07!NP9</f>
        <v>9.0299704015029997E-4</v>
      </c>
      <c r="NQ62">
        <f>raw_VRC07!NQ9</f>
        <v>7.9120183558799997E-5</v>
      </c>
      <c r="NR62">
        <f>raw_VRC07!NR9</f>
        <v>0</v>
      </c>
      <c r="NS62">
        <f>raw_VRC07!NS9</f>
        <v>0</v>
      </c>
      <c r="NT62">
        <f>raw_VRC07!NT9</f>
        <v>0</v>
      </c>
      <c r="NU62">
        <f>raw_VRC07!NU9</f>
        <v>0</v>
      </c>
      <c r="NV62">
        <f>raw_VRC07!NV9</f>
        <v>0</v>
      </c>
      <c r="NW62">
        <f>raw_VRC07!NW9</f>
        <v>0</v>
      </c>
      <c r="NX62">
        <f>raw_VRC07!NX9</f>
        <v>0</v>
      </c>
      <c r="NY62">
        <f>raw_VRC07!NY9</f>
        <v>0</v>
      </c>
      <c r="NZ62">
        <f>raw_VRC07!NZ9</f>
        <v>2.4640663492905E-4</v>
      </c>
      <c r="OA62">
        <f>raw_VRC07!OA9</f>
        <v>0</v>
      </c>
      <c r="OB62">
        <f>raw_VRC07!OB9</f>
        <v>0</v>
      </c>
      <c r="OC62">
        <f>raw_VRC07!OC9</f>
        <v>1.2287094314041001E-3</v>
      </c>
      <c r="OD62">
        <f>raw_VRC07!OD9</f>
        <v>2.4362343599527402E-3</v>
      </c>
      <c r="OE62">
        <f>raw_VRC07!OE9</f>
        <v>0</v>
      </c>
      <c r="OF62">
        <f>raw_VRC07!OF9</f>
        <v>0</v>
      </c>
      <c r="OG62">
        <f>raw_VRC07!OG9</f>
        <v>0</v>
      </c>
      <c r="OH62">
        <f>raw_VRC07!OH9</f>
        <v>0</v>
      </c>
      <c r="OI62">
        <f>raw_VRC07!OI9</f>
        <v>7.5340917652350002E-5</v>
      </c>
      <c r="OJ62">
        <f>raw_VRC07!OJ9</f>
        <v>3.5419203927674898E-4</v>
      </c>
      <c r="OK62">
        <f>raw_VRC07!OK9</f>
        <v>0</v>
      </c>
      <c r="OL62">
        <f>raw_VRC07!OL9</f>
        <v>0</v>
      </c>
      <c r="OM62">
        <f>raw_VRC07!OM9</f>
        <v>6.1251118233473598E-3</v>
      </c>
      <c r="ON62">
        <f>raw_VRC07!ON9</f>
        <v>0</v>
      </c>
      <c r="OO62">
        <f>raw_VRC07!OO9</f>
        <v>0</v>
      </c>
      <c r="OP62">
        <f>raw_VRC07!OP9</f>
        <v>0</v>
      </c>
      <c r="OQ62">
        <f>raw_VRC07!OQ9</f>
        <v>0</v>
      </c>
      <c r="OR62">
        <f>raw_VRC07!OR9</f>
        <v>5.0969650252112302E-2</v>
      </c>
      <c r="OS62">
        <f>raw_VRC07!OS9</f>
        <v>0</v>
      </c>
      <c r="OT62">
        <f>raw_VRC07!OT9</f>
        <v>1.6035835260805E-4</v>
      </c>
      <c r="OU62">
        <f>raw_VRC07!OU9</f>
        <v>0</v>
      </c>
      <c r="OV62">
        <f>raw_VRC07!OV9</f>
        <v>0.49520030831902501</v>
      </c>
      <c r="OW62">
        <f>raw_VRC07!OW9</f>
        <v>0</v>
      </c>
      <c r="OX62">
        <f>raw_VRC07!OX9</f>
        <v>7.1557733312549996E-4</v>
      </c>
      <c r="OY62">
        <f>raw_VRC07!OY9</f>
        <v>0</v>
      </c>
      <c r="OZ62">
        <f>raw_VRC07!OZ9</f>
        <v>0</v>
      </c>
      <c r="PA62">
        <f>raw_VRC07!PA9</f>
        <v>0</v>
      </c>
      <c r="PB62">
        <f>raw_VRC07!PB9</f>
        <v>4.4710631089054899E-4</v>
      </c>
      <c r="PC62">
        <f>raw_VRC07!PC9</f>
        <v>1.5751047901733999E-3</v>
      </c>
      <c r="PD62">
        <f>raw_VRC07!PD9</f>
        <v>2.5193883951730002E-4</v>
      </c>
      <c r="PE62">
        <f>raw_VRC07!PE9</f>
        <v>0</v>
      </c>
      <c r="PF62">
        <f>raw_VRC07!PF9</f>
        <v>0</v>
      </c>
      <c r="PG62">
        <f>raw_VRC07!PG9</f>
        <v>0</v>
      </c>
      <c r="PH62">
        <f>raw_VRC07!PH9</f>
        <v>0</v>
      </c>
      <c r="PI62">
        <f>raw_VRC07!PI9</f>
        <v>5.4444801660869803E-4</v>
      </c>
      <c r="PJ62">
        <f>raw_VRC07!PJ9</f>
        <v>1.492516419045E-3</v>
      </c>
      <c r="PK62">
        <f>raw_VRC07!PK9</f>
        <v>6.0004105579090005E-4</v>
      </c>
      <c r="PL62">
        <f>raw_VRC07!PL9</f>
        <v>5.4651649382281005E-4</v>
      </c>
      <c r="PM62">
        <f>raw_VRC07!PM9</f>
        <v>1.53391745357675E-3</v>
      </c>
      <c r="PN62">
        <f>raw_VRC07!PN9</f>
        <v>0</v>
      </c>
      <c r="PO62">
        <f>raw_VRC07!PO9</f>
        <v>0</v>
      </c>
      <c r="PP62">
        <f>raw_VRC07!PP9</f>
        <v>0</v>
      </c>
      <c r="PQ62">
        <f>raw_VRC07!PQ9</f>
        <v>0</v>
      </c>
      <c r="PR62">
        <f>raw_VRC07!PR9</f>
        <v>3.2814858567959499E-5</v>
      </c>
      <c r="PS62">
        <f>raw_VRC07!PS9</f>
        <v>0</v>
      </c>
      <c r="PT62">
        <f>raw_VRC07!PT9</f>
        <v>0</v>
      </c>
      <c r="PU62">
        <f>raw_VRC07!PU9</f>
        <v>0</v>
      </c>
      <c r="PV62">
        <f>raw_VRC07!PV9</f>
        <v>4.5064890425294899E-4</v>
      </c>
      <c r="PW62">
        <f>raw_VRC07!PW9</f>
        <v>5.8067241694840003E-4</v>
      </c>
      <c r="PX62">
        <f>raw_VRC07!PX9</f>
        <v>1.3727232598710001E-3</v>
      </c>
      <c r="PY62">
        <f>raw_VRC07!PY9</f>
        <v>2.2617121233300001E-4</v>
      </c>
      <c r="PZ62">
        <f>raw_VRC07!PZ9</f>
        <v>0</v>
      </c>
      <c r="QA62">
        <f>raw_VRC07!QA9</f>
        <v>0</v>
      </c>
      <c r="QB62">
        <f>raw_VRC07!QB9</f>
        <v>0</v>
      </c>
      <c r="QC62">
        <f>raw_VRC07!QC9</f>
        <v>2.778063117376E-4</v>
      </c>
      <c r="QD62">
        <f>raw_VRC07!QD9</f>
        <v>1.4827069774623201E-4</v>
      </c>
      <c r="QE62">
        <f>raw_VRC07!QE9</f>
        <v>0</v>
      </c>
      <c r="QF62">
        <f>raw_VRC07!QF9</f>
        <v>3.4369241677489399E-4</v>
      </c>
      <c r="QG62">
        <f>raw_VRC07!QG9</f>
        <v>1.2104576599354E-3</v>
      </c>
      <c r="QH62">
        <f>raw_VRC07!QH9</f>
        <v>0</v>
      </c>
      <c r="QI62">
        <f>raw_VRC07!QI9</f>
        <v>0</v>
      </c>
      <c r="QJ62">
        <f>raw_VRC07!QJ9</f>
        <v>0</v>
      </c>
      <c r="QK62">
        <f>raw_VRC07!QK9</f>
        <v>0</v>
      </c>
      <c r="QL62">
        <f>raw_VRC07!QL9</f>
        <v>0</v>
      </c>
      <c r="QM62">
        <f>raw_VRC07!QM9</f>
        <v>1.1486708135812701E-4</v>
      </c>
      <c r="QN62">
        <f>raw_VRC07!QN9</f>
        <v>0</v>
      </c>
      <c r="QO62">
        <f>raw_VRC07!QO9</f>
        <v>0</v>
      </c>
      <c r="QP62">
        <f>raw_VRC07!QP9</f>
        <v>0</v>
      </c>
      <c r="QQ62">
        <f>raw_VRC07!QQ9</f>
        <v>0</v>
      </c>
      <c r="QR62">
        <f>raw_VRC07!QR9</f>
        <v>2.9462545473775902E-4</v>
      </c>
      <c r="QS62">
        <f>raw_VRC07!QS9</f>
        <v>1.06812936935185E-3</v>
      </c>
      <c r="QT62">
        <f>raw_VRC07!QT9</f>
        <v>0</v>
      </c>
      <c r="QU62">
        <f>raw_VRC07!QU9</f>
        <v>1.1122645706655E-4</v>
      </c>
      <c r="QV62">
        <f>raw_VRC07!QV9</f>
        <v>0</v>
      </c>
      <c r="QW62">
        <f>raw_VRC07!QW9</f>
        <v>0</v>
      </c>
      <c r="QX62">
        <f>raw_VRC07!QX9</f>
        <v>0</v>
      </c>
      <c r="QY62">
        <f>raw_VRC07!QY9</f>
        <v>7.3192895684639395E-2</v>
      </c>
      <c r="QZ62">
        <f>raw_VRC07!QZ9</f>
        <v>4.4382608301026999E-2</v>
      </c>
      <c r="RA62">
        <f>raw_VRC07!RA9</f>
        <v>0</v>
      </c>
      <c r="RB62">
        <f>raw_VRC07!RB9</f>
        <v>1.1897175285190299E-4</v>
      </c>
      <c r="RC62">
        <f>raw_VRC07!RC9</f>
        <v>8.9036084102347204E-5</v>
      </c>
      <c r="RD62">
        <f>raw_VRC07!RD9</f>
        <v>4.6032038298655801E-5</v>
      </c>
      <c r="RE62">
        <f>raw_VRC07!RE9</f>
        <v>0</v>
      </c>
      <c r="RF62">
        <f>raw_VRC07!RF9</f>
        <v>1.8466001195698299E-4</v>
      </c>
      <c r="RG62">
        <f>raw_VRC07!RG9</f>
        <v>0</v>
      </c>
      <c r="RH62">
        <f>raw_VRC07!RH9</f>
        <v>0</v>
      </c>
      <c r="RI62">
        <f>raw_VRC07!RI9</f>
        <v>0</v>
      </c>
      <c r="RJ62">
        <f>raw_VRC07!RJ9</f>
        <v>0</v>
      </c>
      <c r="RK62">
        <f>raw_VRC07!RK9</f>
        <v>0</v>
      </c>
      <c r="RL62">
        <f>raw_VRC07!RL9</f>
        <v>0</v>
      </c>
      <c r="RM62">
        <f>raw_VRC07!RM9</f>
        <v>9.0553808025924999E-4</v>
      </c>
      <c r="RN62">
        <f>raw_VRC07!RN9</f>
        <v>4.7152018106374898E-5</v>
      </c>
      <c r="RO62">
        <f>raw_VRC07!RO9</f>
        <v>0</v>
      </c>
      <c r="RP62">
        <f>raw_VRC07!RP9</f>
        <v>4.4170077446825E-4</v>
      </c>
      <c r="RQ62">
        <f>raw_VRC07!RQ9</f>
        <v>0</v>
      </c>
      <c r="RR62">
        <f>raw_VRC07!RR9</f>
        <v>0</v>
      </c>
      <c r="RS62">
        <f>raw_VRC07!RS9</f>
        <v>0</v>
      </c>
      <c r="RT62">
        <f>raw_VRC07!RT9</f>
        <v>4.19533478771606E-5</v>
      </c>
      <c r="RU62">
        <f>raw_VRC07!RU9</f>
        <v>0</v>
      </c>
      <c r="RV62">
        <f>raw_VRC07!RV9</f>
        <v>0</v>
      </c>
      <c r="RW62">
        <f>raw_VRC07!RW9</f>
        <v>1.7277533064827299E-4</v>
      </c>
      <c r="RX62">
        <f>raw_VRC07!RX9</f>
        <v>4.0141444667425E-4</v>
      </c>
      <c r="RY62">
        <f>raw_VRC07!RY9</f>
        <v>2.0218358269304999E-4</v>
      </c>
      <c r="RZ62">
        <f>raw_VRC07!RZ9</f>
        <v>2.241749043892E-4</v>
      </c>
      <c r="SA62">
        <f>raw_VRC07!SA9</f>
        <v>0</v>
      </c>
      <c r="SB62">
        <f>raw_VRC07!SB9</f>
        <v>0</v>
      </c>
      <c r="SC62">
        <f>raw_VRC07!SC9</f>
        <v>5.5919597213904999E-4</v>
      </c>
      <c r="SD62">
        <f>raw_VRC07!SD9</f>
        <v>5.0614439791339997E-4</v>
      </c>
      <c r="SE62">
        <f>raw_VRC07!SE9</f>
        <v>0</v>
      </c>
      <c r="SF62">
        <f>raw_VRC07!SF9</f>
        <v>0</v>
      </c>
      <c r="SG62">
        <f>raw_VRC07!SG9</f>
        <v>0</v>
      </c>
      <c r="SH62">
        <f>raw_VRC07!SH9</f>
        <v>0</v>
      </c>
      <c r="SI62">
        <f>raw_VRC07!SI9</f>
        <v>0</v>
      </c>
      <c r="SJ62">
        <f>raw_VRC07!SJ9</f>
        <v>0</v>
      </c>
      <c r="SK62">
        <f>raw_VRC07!SK9</f>
        <v>0</v>
      </c>
      <c r="SL62">
        <f>raw_VRC07!SL9</f>
        <v>5.1080790243035001E-4</v>
      </c>
      <c r="SM62">
        <f>raw_VRC07!SM9</f>
        <v>1.7162811711538201E-4</v>
      </c>
      <c r="SN62">
        <f>raw_VRC07!SN9</f>
        <v>0</v>
      </c>
      <c r="SO62">
        <f>raw_VRC07!SO9</f>
        <v>2.1655623856455E-4</v>
      </c>
      <c r="SP62">
        <f>raw_VRC07!SP9</f>
        <v>0</v>
      </c>
      <c r="SQ62">
        <f>raw_VRC07!SQ9</f>
        <v>0</v>
      </c>
      <c r="SR62">
        <f>raw_VRC07!SR9</f>
        <v>0</v>
      </c>
      <c r="SS62">
        <f>raw_VRC07!SS9</f>
        <v>0</v>
      </c>
      <c r="ST62">
        <f>raw_VRC07!ST9</f>
        <v>0</v>
      </c>
      <c r="SU62">
        <f>raw_VRC07!SU9</f>
        <v>0</v>
      </c>
      <c r="SV62">
        <f>raw_VRC07!SV9</f>
        <v>0</v>
      </c>
      <c r="SW62">
        <f>raw_VRC07!SW9</f>
        <v>3.8206769502260001E-4</v>
      </c>
      <c r="SX62">
        <f>raw_VRC07!SX9</f>
        <v>0</v>
      </c>
      <c r="SY62">
        <f>raw_VRC07!SY9</f>
        <v>0</v>
      </c>
      <c r="SZ62">
        <f>raw_VRC07!SZ9</f>
        <v>0</v>
      </c>
      <c r="TA62">
        <f>raw_VRC07!TA9</f>
        <v>0</v>
      </c>
      <c r="TB62">
        <f>raw_VRC07!TB9</f>
        <v>3.0990997067965002E-4</v>
      </c>
      <c r="TC62">
        <f>raw_VRC07!TC9</f>
        <v>0</v>
      </c>
      <c r="TD62">
        <f>raw_VRC07!TD9</f>
        <v>0</v>
      </c>
      <c r="TE62">
        <f>raw_VRC07!TE9</f>
        <v>0</v>
      </c>
      <c r="TF62">
        <f>raw_VRC07!TF9</f>
        <v>0</v>
      </c>
      <c r="TG62">
        <f>raw_VRC07!TG9</f>
        <v>0</v>
      </c>
      <c r="TH62">
        <f>raw_VRC07!TH9</f>
        <v>0</v>
      </c>
      <c r="TI62">
        <f>raw_VRC07!TI9</f>
        <v>0</v>
      </c>
      <c r="TJ62">
        <f>raw_VRC07!TJ9</f>
        <v>0</v>
      </c>
      <c r="TK62">
        <f>raw_VRC07!TK9</f>
        <v>0</v>
      </c>
      <c r="TL62">
        <f>raw_VRC07!TL9</f>
        <v>0</v>
      </c>
      <c r="TM62">
        <f>raw_VRC07!TM9</f>
        <v>0</v>
      </c>
      <c r="TN62">
        <f>raw_VRC07!TN9</f>
        <v>0</v>
      </c>
      <c r="TO62">
        <f>raw_VRC07!TO9</f>
        <v>1.7077610600151001E-4</v>
      </c>
      <c r="TP62">
        <f>raw_VRC07!TP9</f>
        <v>8.2589781945384996E-4</v>
      </c>
      <c r="TQ62">
        <f>raw_VRC07!TQ9</f>
        <v>0</v>
      </c>
      <c r="TR62">
        <f>raw_VRC07!TR9</f>
        <v>0</v>
      </c>
      <c r="TS62">
        <f>raw_VRC07!TS9</f>
        <v>0</v>
      </c>
      <c r="TT62">
        <f>raw_VRC07!TT9</f>
        <v>0</v>
      </c>
      <c r="TU62">
        <f>raw_VRC07!TU9</f>
        <v>4.3710114520500003E-5</v>
      </c>
      <c r="TV62">
        <f>raw_VRC07!TV9</f>
        <v>2.9400733370595002E-4</v>
      </c>
      <c r="TW62">
        <f>raw_VRC07!TW9</f>
        <v>0</v>
      </c>
      <c r="TX62">
        <f>raw_VRC07!TX9</f>
        <v>0</v>
      </c>
      <c r="TY62">
        <f>raw_VRC07!TY9</f>
        <v>0</v>
      </c>
      <c r="TZ62">
        <f>raw_VRC07!TZ9</f>
        <v>0</v>
      </c>
      <c r="UA62">
        <f>raw_VRC07!UA9</f>
        <v>0</v>
      </c>
      <c r="UB62">
        <f>raw_VRC07!UB9</f>
        <v>0</v>
      </c>
      <c r="UC62">
        <f>raw_VRC07!UC9</f>
        <v>0</v>
      </c>
      <c r="UD62">
        <f>raw_VRC07!UD9</f>
        <v>4.2683967901656099E-5</v>
      </c>
      <c r="UE62">
        <f>raw_VRC07!UE9</f>
        <v>4.1928721174004103E-5</v>
      </c>
      <c r="UF62">
        <f>raw_VRC07!UF9</f>
        <v>0</v>
      </c>
      <c r="UG62">
        <f>raw_VRC07!UG9</f>
        <v>0</v>
      </c>
      <c r="UH62">
        <f>raw_VRC07!UH9</f>
        <v>0</v>
      </c>
      <c r="UI62">
        <f>raw_VRC07!UI9</f>
        <v>0</v>
      </c>
      <c r="UJ62">
        <f>raw_VRC07!UJ9</f>
        <v>0</v>
      </c>
      <c r="UK62">
        <f>raw_VRC07!UK9</f>
        <v>4.12541254125412E-5</v>
      </c>
      <c r="UL62">
        <f>raw_VRC07!UL9</f>
        <v>4.13804518745344E-5</v>
      </c>
      <c r="UM62">
        <f>raw_VRC07!UM9</f>
        <v>0</v>
      </c>
      <c r="UN62">
        <f>raw_VRC07!UN9</f>
        <v>0</v>
      </c>
      <c r="UO62">
        <f>raw_VRC07!UO9</f>
        <v>0</v>
      </c>
      <c r="UP62">
        <f>raw_VRC07!UP9</f>
        <v>0</v>
      </c>
      <c r="UQ62">
        <f>raw_VRC07!UQ9</f>
        <v>0</v>
      </c>
      <c r="UR62">
        <f>raw_VRC07!UR9</f>
        <v>0</v>
      </c>
      <c r="US62">
        <f>raw_VRC07!US9</f>
        <v>0</v>
      </c>
      <c r="UT62">
        <f>raw_VRC07!UT9</f>
        <v>7.9864769591749506E-5</v>
      </c>
      <c r="UU62">
        <f>raw_VRC07!UU9</f>
        <v>0</v>
      </c>
      <c r="UV62">
        <f>raw_VRC07!UV9</f>
        <v>0</v>
      </c>
      <c r="UW62">
        <f>raw_VRC07!UW9</f>
        <v>4.1851510839541298E-5</v>
      </c>
      <c r="UX62">
        <f>raw_VRC07!UX9</f>
        <v>4.1308658294778502E-5</v>
      </c>
      <c r="UY62">
        <f>raw_VRC07!UY9</f>
        <v>2.0366075598095E-4</v>
      </c>
      <c r="UZ62">
        <f>raw_VRC07!UZ9</f>
        <v>0</v>
      </c>
      <c r="VA62">
        <f>raw_VRC07!VA9</f>
        <v>0</v>
      </c>
      <c r="VB62">
        <f>raw_VRC07!VB9</f>
        <v>4.16111850865512E-5</v>
      </c>
      <c r="VC62">
        <f>raw_VRC07!VC9</f>
        <v>4.1573127130622703E-5</v>
      </c>
      <c r="VD62">
        <f>raw_VRC07!VD9</f>
        <v>0</v>
      </c>
      <c r="VE62">
        <f>raw_VRC07!VE9</f>
        <v>0</v>
      </c>
      <c r="VF62">
        <f>raw_VRC07!VF9</f>
        <v>0</v>
      </c>
      <c r="VG62">
        <f>raw_VRC07!VG9</f>
        <v>0</v>
      </c>
      <c r="VH62">
        <f>raw_VRC07!VH9</f>
        <v>1.6402394291046101E-4</v>
      </c>
      <c r="VI62">
        <f>raw_VRC07!VI9</f>
        <v>2.39726556105528E-4</v>
      </c>
      <c r="VJ62">
        <f>raw_VRC07!VJ9</f>
        <v>0</v>
      </c>
      <c r="VK62">
        <f>raw_VRC07!VK9</f>
        <v>0</v>
      </c>
      <c r="VL62">
        <f>raw_VRC07!VL9</f>
        <v>0</v>
      </c>
      <c r="VM62">
        <f>raw_VRC07!VM9</f>
        <v>0</v>
      </c>
      <c r="VN62">
        <f>raw_VRC07!VN9</f>
        <v>0</v>
      </c>
      <c r="VO62">
        <f>raw_VRC07!VO9</f>
        <v>0</v>
      </c>
      <c r="VP62">
        <f>raw_VRC07!VP9</f>
        <v>0</v>
      </c>
      <c r="VQ62">
        <f>raw_VRC07!VQ9</f>
        <v>0</v>
      </c>
      <c r="VR62">
        <f>raw_VRC07!VR9</f>
        <v>0</v>
      </c>
      <c r="VS62">
        <f>raw_VRC07!VS9</f>
        <v>0</v>
      </c>
      <c r="VT62">
        <f>raw_VRC07!VT9</f>
        <v>0</v>
      </c>
      <c r="VU62">
        <f>raw_VRC07!VU9</f>
        <v>8.1622372615105395E-5</v>
      </c>
      <c r="VV62">
        <f>raw_VRC07!VV9</f>
        <v>0</v>
      </c>
      <c r="VW62">
        <f>raw_VRC07!VW9</f>
        <v>5.1909183786140705E-4</v>
      </c>
      <c r="VX62">
        <f>raw_VRC07!VX9</f>
        <v>1.6256194456295E-4</v>
      </c>
      <c r="VY62">
        <f>raw_VRC07!VY9</f>
        <v>4.14147270769485E-5</v>
      </c>
      <c r="VZ62">
        <f>raw_VRC07!VZ9</f>
        <v>4.1673612268711397E-5</v>
      </c>
      <c r="WA62">
        <f>raw_VRC07!WA9</f>
        <v>0</v>
      </c>
      <c r="WB62">
        <f>raw_VRC07!WB9</f>
        <v>0</v>
      </c>
      <c r="WC62">
        <f>raw_VRC07!WC9</f>
        <v>0</v>
      </c>
      <c r="WD62">
        <f>raw_VRC07!WD9</f>
        <v>1.2483821524906201E-4</v>
      </c>
      <c r="WE62">
        <f>raw_VRC07!WE9</f>
        <v>0</v>
      </c>
      <c r="WF62">
        <f>raw_VRC07!WF9</f>
        <v>0</v>
      </c>
      <c r="WG62">
        <f>raw_VRC07!WG9</f>
        <v>0</v>
      </c>
      <c r="WH62">
        <f>raw_VRC07!WH9</f>
        <v>0</v>
      </c>
      <c r="WI62">
        <f>raw_VRC07!WI9</f>
        <v>0</v>
      </c>
      <c r="WJ62">
        <f>raw_VRC07!WJ9</f>
        <v>5.1456423190589999E-4</v>
      </c>
      <c r="WK62">
        <f>raw_VRC07!WK9</f>
        <v>4.3851955797228497E-5</v>
      </c>
      <c r="WL62">
        <f>raw_VRC07!WL9</f>
        <v>4.1476565740356601E-5</v>
      </c>
      <c r="WM62">
        <f>raw_VRC07!WM9</f>
        <v>0</v>
      </c>
      <c r="WN62">
        <f>raw_VRC07!WN9</f>
        <v>1.3191654556979E-3</v>
      </c>
      <c r="WO62">
        <f>raw_VRC07!WO9</f>
        <v>7.2387449073139996E-4</v>
      </c>
      <c r="WP62">
        <f>raw_VRC07!WP9</f>
        <v>0</v>
      </c>
      <c r="WQ62">
        <f>raw_VRC07!WQ9</f>
        <v>0</v>
      </c>
      <c r="WR62">
        <f>raw_VRC07!WR9</f>
        <v>8.5455477696100003E-5</v>
      </c>
      <c r="WS62">
        <f>raw_VRC07!WS9</f>
        <v>0</v>
      </c>
      <c r="WT62">
        <f>raw_VRC07!WT9</f>
        <v>0</v>
      </c>
      <c r="WU62">
        <f>raw_VRC07!WU9</f>
        <v>4.6611541449175002E-4</v>
      </c>
      <c r="WV62">
        <f>raw_VRC07!WV9</f>
        <v>1.2990387113535001E-4</v>
      </c>
      <c r="WW62">
        <f>raw_VRC07!WW9</f>
        <v>0</v>
      </c>
      <c r="WX62">
        <f>raw_VRC07!WX9</f>
        <v>3.012808309241E-4</v>
      </c>
      <c r="WY62">
        <f>raw_VRC07!WY9</f>
        <v>0</v>
      </c>
      <c r="WZ62">
        <f>raw_VRC07!WZ9</f>
        <v>2.1781888032349999E-4</v>
      </c>
      <c r="XA62">
        <f>raw_VRC07!XA9</f>
        <v>1.2921723066487299E-4</v>
      </c>
      <c r="XB62">
        <f>raw_VRC07!XB9</f>
        <v>0</v>
      </c>
      <c r="XC62">
        <f>raw_VRC07!XC9</f>
        <v>4.3599581444018103E-5</v>
      </c>
      <c r="XD62">
        <f>raw_VRC07!XD9</f>
        <v>4.7708221865525001E-3</v>
      </c>
      <c r="XE62">
        <f>raw_VRC07!XE9</f>
        <v>2.8312281165755E-4</v>
      </c>
      <c r="XF62">
        <f>raw_VRC07!XF9</f>
        <v>0</v>
      </c>
      <c r="XG62">
        <f>raw_VRC07!XG9</f>
        <v>0</v>
      </c>
      <c r="XH62">
        <f>raw_VRC07!XH9</f>
        <v>0</v>
      </c>
      <c r="XI62">
        <f>raw_VRC07!XI9</f>
        <v>0</v>
      </c>
      <c r="XJ62">
        <f>raw_VRC07!XJ9</f>
        <v>9.4127418533984999E-4</v>
      </c>
      <c r="XK62">
        <f>raw_VRC07!XK9</f>
        <v>0</v>
      </c>
      <c r="XL62">
        <f>raw_VRC07!XL9</f>
        <v>0</v>
      </c>
      <c r="XM62">
        <f>raw_VRC07!XM9</f>
        <v>0</v>
      </c>
      <c r="XN62">
        <f>raw_VRC07!XN9</f>
        <v>0</v>
      </c>
      <c r="XO62">
        <f>raw_VRC07!XO9</f>
        <v>0</v>
      </c>
      <c r="XP62">
        <f>raw_VRC07!XP9</f>
        <v>2.8365745384319999E-4</v>
      </c>
      <c r="XQ62">
        <f>raw_VRC07!XQ9</f>
        <v>4.1876024752729999E-4</v>
      </c>
      <c r="XR62">
        <f>raw_VRC07!XR9</f>
        <v>1.2064619905438E-3</v>
      </c>
      <c r="XS62">
        <f>raw_VRC07!XS9</f>
        <v>0</v>
      </c>
      <c r="XT62">
        <f>raw_VRC07!XT9</f>
        <v>0</v>
      </c>
      <c r="XU62">
        <f>raw_VRC07!XU9</f>
        <v>1.3752635921884999E-4</v>
      </c>
      <c r="XV62">
        <f>raw_VRC07!XV9</f>
        <v>0</v>
      </c>
      <c r="XW62">
        <f>raw_VRC07!XW9</f>
        <v>0</v>
      </c>
      <c r="XX62">
        <f>raw_VRC07!XX9</f>
        <v>3.5957703636530002E-4</v>
      </c>
      <c r="XY62">
        <f>raw_VRC07!XY9</f>
        <v>7.8109941651474896E-4</v>
      </c>
      <c r="XZ62">
        <f>raw_VRC07!XZ9</f>
        <v>4.249264291098E-4</v>
      </c>
      <c r="YA62">
        <f>raw_VRC07!YA9</f>
        <v>2.3015690573512E-3</v>
      </c>
      <c r="YB62">
        <f>raw_VRC07!YB9</f>
        <v>2.244388736584E-4</v>
      </c>
      <c r="YC62">
        <f>raw_VRC07!YC9</f>
        <v>8.0818384564909998E-4</v>
      </c>
      <c r="YD62">
        <f>raw_VRC07!YD9</f>
        <v>0</v>
      </c>
      <c r="YE62">
        <f>raw_VRC07!YE9</f>
        <v>0</v>
      </c>
      <c r="YF62">
        <f>raw_VRC07!YF9</f>
        <v>4.62577481728189E-5</v>
      </c>
      <c r="YG62">
        <f>raw_VRC07!YG9</f>
        <v>0</v>
      </c>
      <c r="YH62">
        <f>raw_VRC07!YH9</f>
        <v>1.4762100993518999E-3</v>
      </c>
      <c r="YI62">
        <f>raw_VRC07!YI9</f>
        <v>0</v>
      </c>
      <c r="YJ62">
        <f>raw_VRC07!YJ9</f>
        <v>4.5896823939783299E-5</v>
      </c>
      <c r="YK62">
        <f>raw_VRC07!YK9</f>
        <v>0</v>
      </c>
      <c r="YL62">
        <f>raw_VRC07!YL9</f>
        <v>1.8213694438148101E-4</v>
      </c>
      <c r="YM62">
        <f>raw_VRC07!YM9</f>
        <v>0</v>
      </c>
      <c r="YN62">
        <f>raw_VRC07!YN9</f>
        <v>0</v>
      </c>
      <c r="YO62">
        <f>raw_VRC07!YO9</f>
        <v>4.5888399412628397E-5</v>
      </c>
      <c r="YP62">
        <f>raw_VRC07!YP9</f>
        <v>0</v>
      </c>
      <c r="YQ62">
        <f>raw_VRC07!YQ9</f>
        <v>4.5240680419833501E-5</v>
      </c>
      <c r="YR62">
        <f>raw_VRC07!YR9</f>
        <v>0</v>
      </c>
      <c r="YS62">
        <f>raw_VRC07!YS9</f>
        <v>0</v>
      </c>
      <c r="YT62">
        <f>raw_VRC07!YT9</f>
        <v>4.5574696928265397E-5</v>
      </c>
      <c r="YU62">
        <f>raw_VRC07!YU9</f>
        <v>1.810118696211E-4</v>
      </c>
      <c r="YV62">
        <f>raw_VRC07!YV9</f>
        <v>2.7612349803091802E-4</v>
      </c>
      <c r="YW62">
        <f>raw_VRC07!YW9</f>
        <v>4.6352090479280602E-5</v>
      </c>
      <c r="YX62">
        <f>raw_VRC07!YX9</f>
        <v>0</v>
      </c>
      <c r="YY62">
        <f>raw_VRC07!YY9</f>
        <v>4.5943214187264499E-5</v>
      </c>
      <c r="YZ62">
        <f>raw_VRC07!YZ9</f>
        <v>0</v>
      </c>
      <c r="ZA62">
        <f>raw_VRC07!ZA9</f>
        <v>0</v>
      </c>
      <c r="ZB62">
        <f>raw_VRC07!ZB9</f>
        <v>0</v>
      </c>
      <c r="ZC62">
        <f>raw_VRC07!ZC9</f>
        <v>0</v>
      </c>
      <c r="ZD62">
        <f>raw_VRC07!ZD9</f>
        <v>0</v>
      </c>
      <c r="ZE62">
        <f>raw_VRC07!ZE9</f>
        <v>1.392628353913E-4</v>
      </c>
      <c r="ZF62">
        <f>raw_VRC07!ZF9</f>
        <v>1.8740637589384799E-4</v>
      </c>
      <c r="ZG62">
        <f>raw_VRC07!ZG9</f>
        <v>4.6541422614350002E-4</v>
      </c>
      <c r="ZH62">
        <f>raw_VRC07!ZH9</f>
        <v>2.787416292354E-4</v>
      </c>
      <c r="ZI62">
        <f>raw_VRC07!ZI9</f>
        <v>4.63477938450129E-5</v>
      </c>
      <c r="ZJ62">
        <f>raw_VRC07!ZJ9</f>
        <v>0</v>
      </c>
      <c r="ZK62">
        <f>raw_VRC07!ZK9</f>
        <v>0</v>
      </c>
      <c r="ZL62">
        <f>raw_VRC07!ZL9</f>
        <v>1.8783479431269101E-4</v>
      </c>
      <c r="ZM62">
        <f>raw_VRC07!ZM9</f>
        <v>0</v>
      </c>
      <c r="ZN62">
        <f>raw_VRC07!ZN9</f>
        <v>6.1098401733904997E-4</v>
      </c>
      <c r="ZO62">
        <f>raw_VRC07!ZO9</f>
        <v>6.7071566188650004E-4</v>
      </c>
      <c r="ZP62">
        <f>raw_VRC07!ZP9</f>
        <v>0</v>
      </c>
      <c r="ZQ62">
        <f>raw_VRC07!ZQ9</f>
        <v>2.40063164655741E-4</v>
      </c>
      <c r="ZR62">
        <f>raw_VRC07!ZR9</f>
        <v>5.269621605358E-4</v>
      </c>
      <c r="ZS62">
        <f>raw_VRC07!ZS9</f>
        <v>0</v>
      </c>
      <c r="ZT62">
        <f>raw_VRC07!ZT9</f>
        <v>0</v>
      </c>
      <c r="ZU62">
        <f>raw_VRC07!ZU9</f>
        <v>0</v>
      </c>
      <c r="ZV62">
        <f>raw_VRC07!ZV9</f>
        <v>0</v>
      </c>
      <c r="ZW62">
        <f>raw_VRC07!ZW9</f>
        <v>0</v>
      </c>
      <c r="ZX62">
        <f>raw_VRC07!ZX9</f>
        <v>0</v>
      </c>
      <c r="ZY62">
        <f>raw_VRC07!ZY9</f>
        <v>0</v>
      </c>
      <c r="ZZ62">
        <f>raw_VRC07!ZZ9</f>
        <v>0</v>
      </c>
      <c r="AAA62">
        <f>raw_VRC07!AAA9</f>
        <v>1.3784230839914999E-4</v>
      </c>
      <c r="AAB62">
        <f>raw_VRC07!AAB9</f>
        <v>2.8709218565869899E-4</v>
      </c>
      <c r="AAC62">
        <f>raw_VRC07!AAC9</f>
        <v>0</v>
      </c>
      <c r="AAD62">
        <f>raw_VRC07!AAD9</f>
        <v>0</v>
      </c>
      <c r="AAE62">
        <f>raw_VRC07!AAE9</f>
        <v>0</v>
      </c>
      <c r="AAF62">
        <f>raw_VRC07!AAF9</f>
        <v>0</v>
      </c>
      <c r="AAG62">
        <f>raw_VRC07!AAG9</f>
        <v>0</v>
      </c>
      <c r="AAH62">
        <f>raw_VRC07!AAH9</f>
        <v>0</v>
      </c>
      <c r="AAI62">
        <f>raw_VRC07!AAI9</f>
        <v>0</v>
      </c>
      <c r="AAJ62">
        <f>raw_VRC07!AAJ9</f>
        <v>0</v>
      </c>
      <c r="AAK62">
        <f>raw_VRC07!AAK9</f>
        <v>0</v>
      </c>
      <c r="AAL62">
        <f>raw_VRC07!AAL9</f>
        <v>0</v>
      </c>
      <c r="AAM62">
        <f>raw_VRC07!AAM9</f>
        <v>0</v>
      </c>
      <c r="AAN62">
        <f>raw_VRC07!AAN9</f>
        <v>0</v>
      </c>
      <c r="AAO62">
        <f>raw_VRC07!AAO9</f>
        <v>0</v>
      </c>
      <c r="AAP62">
        <f>raw_VRC07!AAP9</f>
        <v>0</v>
      </c>
      <c r="AAQ62">
        <f>raw_VRC07!AAQ9</f>
        <v>2.2540242310265001E-4</v>
      </c>
      <c r="AAR62">
        <f>raw_VRC07!AAR9</f>
        <v>0</v>
      </c>
      <c r="AAS62">
        <f>raw_VRC07!AAS9</f>
        <v>0</v>
      </c>
      <c r="AAT62">
        <f>raw_VRC07!AAT9</f>
        <v>0</v>
      </c>
      <c r="AAU62">
        <f>raw_VRC07!AAU9</f>
        <v>0</v>
      </c>
      <c r="AAV62">
        <f>raw_VRC07!AAV9</f>
        <v>0</v>
      </c>
      <c r="AAW62">
        <f>raw_VRC07!AAW9</f>
        <v>0</v>
      </c>
      <c r="AAX62">
        <f>raw_VRC07!AAX9</f>
        <v>9.9716991886435007E-4</v>
      </c>
      <c r="AAY62">
        <f>raw_VRC07!AAY9</f>
        <v>0</v>
      </c>
      <c r="AAZ62">
        <f>raw_VRC07!AAZ9</f>
        <v>0</v>
      </c>
      <c r="ABA62">
        <f>raw_VRC07!ABA9</f>
        <v>0</v>
      </c>
      <c r="ABB62">
        <f>raw_VRC07!ABB9</f>
        <v>1.2622971968627101E-3</v>
      </c>
      <c r="ABC62">
        <f>raw_VRC07!ABC9</f>
        <v>3.4761008577218E-3</v>
      </c>
      <c r="ABD62">
        <f>raw_VRC07!ABD9</f>
        <v>0</v>
      </c>
      <c r="ABE62">
        <f>raw_VRC07!ABE9</f>
        <v>0</v>
      </c>
      <c r="ABF62">
        <f>raw_VRC07!ABF9</f>
        <v>0</v>
      </c>
      <c r="ABG62">
        <f>raw_VRC07!ABG9</f>
        <v>3.1658212052299999E-4</v>
      </c>
      <c r="ABH62">
        <f>raw_VRC07!ABH9</f>
        <v>0</v>
      </c>
      <c r="ABI62">
        <f>raw_VRC07!ABI9</f>
        <v>0</v>
      </c>
      <c r="ABJ62">
        <f>raw_VRC07!ABJ9</f>
        <v>0</v>
      </c>
      <c r="ABK62">
        <f>raw_VRC07!ABK9</f>
        <v>9.8594232824031911E-4</v>
      </c>
      <c r="ABL62">
        <f>raw_VRC07!ABL9</f>
        <v>3.38077395043275E-3</v>
      </c>
      <c r="ABM62">
        <f>raw_VRC07!ABM9</f>
        <v>0</v>
      </c>
      <c r="ABN62">
        <f>raw_VRC07!ABN9</f>
        <v>0</v>
      </c>
      <c r="ABO62">
        <f>raw_VRC07!ABO9</f>
        <v>0</v>
      </c>
      <c r="ABP62">
        <f>raw_VRC07!ABP9</f>
        <v>3.6210892236384697E-5</v>
      </c>
      <c r="ABQ62">
        <f>raw_VRC07!ABQ9</f>
        <v>0</v>
      </c>
      <c r="ABR62">
        <f>raw_VRC07!ABR9</f>
        <v>0</v>
      </c>
      <c r="ABS62">
        <f>raw_VRC07!ABS9</f>
        <v>0</v>
      </c>
      <c r="ABT62">
        <f>raw_VRC07!ABT9</f>
        <v>5.0566574114630002E-4</v>
      </c>
      <c r="ABU62">
        <f>raw_VRC07!ABU9</f>
        <v>0</v>
      </c>
      <c r="ABV62">
        <f>raw_VRC07!ABV9</f>
        <v>3.47535969972892E-5</v>
      </c>
      <c r="ABW62">
        <f>raw_VRC07!ABW9</f>
        <v>0</v>
      </c>
      <c r="ABX62">
        <f>raw_VRC07!ABX9</f>
        <v>0</v>
      </c>
      <c r="ABY62">
        <f>raw_VRC07!ABY9</f>
        <v>4.6219264189314101E-5</v>
      </c>
      <c r="ABZ62">
        <f>raw_VRC07!ABZ9</f>
        <v>3.0004627685085002E-4</v>
      </c>
      <c r="ACA62">
        <f>raw_VRC07!ACA9</f>
        <v>1.14749143693541E-4</v>
      </c>
      <c r="ACB62">
        <f>raw_VRC07!ACB9</f>
        <v>0</v>
      </c>
      <c r="ACC62">
        <f>raw_VRC07!ACC9</f>
        <v>0</v>
      </c>
      <c r="ACD62">
        <f>raw_VRC07!ACD9</f>
        <v>0</v>
      </c>
      <c r="ACE62">
        <f>raw_VRC07!ACE9</f>
        <v>0</v>
      </c>
      <c r="ACF62">
        <f>raw_VRC07!ACF9</f>
        <v>0</v>
      </c>
      <c r="ACG62">
        <f>raw_VRC07!ACG9</f>
        <v>0</v>
      </c>
      <c r="ACH62">
        <f>raw_VRC07!ACH9</f>
        <v>0</v>
      </c>
      <c r="ACI62">
        <f>raw_VRC07!ACI9</f>
        <v>2.82505822224649E-4</v>
      </c>
      <c r="ACJ62">
        <f>raw_VRC07!ACJ9</f>
        <v>0</v>
      </c>
      <c r="ACK62">
        <f>raw_VRC07!ACK9</f>
        <v>0</v>
      </c>
      <c r="ACL62">
        <f>raw_VRC07!ACL9</f>
        <v>1.17314758895881E-4</v>
      </c>
      <c r="ACM62">
        <f>raw_VRC07!ACM9</f>
        <v>0</v>
      </c>
      <c r="ACN62">
        <f>raw_VRC07!ACN9</f>
        <v>0</v>
      </c>
      <c r="ACO62">
        <f>raw_VRC07!ACO9</f>
        <v>2.2453604286675001E-4</v>
      </c>
      <c r="ACP62">
        <f>raw_VRC07!ACP9</f>
        <v>0</v>
      </c>
      <c r="ACQ62">
        <f>raw_VRC07!ACQ9</f>
        <v>0</v>
      </c>
      <c r="ACR62">
        <f>raw_VRC07!ACR9</f>
        <v>0</v>
      </c>
      <c r="ACS62">
        <f>raw_VRC07!ACS9</f>
        <v>0</v>
      </c>
      <c r="ACT62">
        <f>raw_VRC07!ACT9</f>
        <v>3.1336174479819501E-5</v>
      </c>
      <c r="ACU62">
        <f>raw_VRC07!ACU9</f>
        <v>2.27897965940316E-4</v>
      </c>
      <c r="ACV62">
        <f>raw_VRC07!ACV9</f>
        <v>2.3844898194115099E-4</v>
      </c>
      <c r="ACW62">
        <f>raw_VRC07!ACW9</f>
        <v>0</v>
      </c>
      <c r="ACX62">
        <f>raw_VRC07!ACX9</f>
        <v>0</v>
      </c>
      <c r="ACY62">
        <f>raw_VRC07!ACY9</f>
        <v>0</v>
      </c>
      <c r="ACZ62">
        <f>raw_VRC07!ACZ9</f>
        <v>7.3350853785885802E-5</v>
      </c>
      <c r="ADA62">
        <f>raw_VRC07!ADA9</f>
        <v>0</v>
      </c>
      <c r="ADB62">
        <f>raw_VRC07!ADB9</f>
        <v>0</v>
      </c>
      <c r="ADC62">
        <f>raw_VRC07!ADC9</f>
        <v>0</v>
      </c>
      <c r="ADD62">
        <f>raw_VRC07!ADD9</f>
        <v>4.8383199515639999E-4</v>
      </c>
      <c r="ADE62">
        <f>raw_VRC07!ADE9</f>
        <v>1.9289949847101E-3</v>
      </c>
      <c r="ADF62">
        <f>raw_VRC07!ADF9</f>
        <v>1.18371628840234E-2</v>
      </c>
      <c r="ADG62">
        <f>raw_VRC07!ADG9</f>
        <v>0</v>
      </c>
      <c r="ADH62">
        <f>raw_VRC07!ADH9</f>
        <v>1.03730140948881E-4</v>
      </c>
      <c r="ADI62">
        <f>raw_VRC07!ADI9</f>
        <v>0</v>
      </c>
      <c r="ADJ62">
        <f>raw_VRC07!ADJ9</f>
        <v>2.1435869179264999E-4</v>
      </c>
      <c r="ADK62">
        <f>raw_VRC07!ADK9</f>
        <v>1.0292249293236301E-4</v>
      </c>
      <c r="ADL62">
        <f>raw_VRC07!ADL9</f>
        <v>0</v>
      </c>
      <c r="ADM62">
        <f>raw_VRC07!ADM9</f>
        <v>0</v>
      </c>
      <c r="ADN62">
        <f>raw_VRC07!ADN9</f>
        <v>0</v>
      </c>
      <c r="ADO62">
        <f>raw_VRC07!ADO9</f>
        <v>0</v>
      </c>
      <c r="ADP62">
        <f>raw_VRC07!ADP9</f>
        <v>0</v>
      </c>
      <c r="ADQ62">
        <f>raw_VRC07!ADQ9</f>
        <v>0</v>
      </c>
      <c r="ADR62">
        <f>raw_VRC07!ADR9</f>
        <v>2.12131969413865E-2</v>
      </c>
      <c r="ADS62">
        <f>raw_VRC07!ADS9</f>
        <v>3.3830649788201203E-2</v>
      </c>
      <c r="ADT62">
        <f>raw_VRC07!ADT9</f>
        <v>0</v>
      </c>
      <c r="ADU62">
        <f>raw_VRC07!ADU9</f>
        <v>6.6032311978664999E-4</v>
      </c>
      <c r="ADV62">
        <f>raw_VRC07!ADV9</f>
        <v>3.1868610959645002E-4</v>
      </c>
      <c r="ADW62">
        <f>raw_VRC07!ADW9</f>
        <v>0</v>
      </c>
      <c r="ADX62">
        <f>raw_VRC07!ADX9</f>
        <v>0</v>
      </c>
      <c r="ADY62">
        <f>raw_VRC07!ADY9</f>
        <v>0</v>
      </c>
      <c r="ADZ62">
        <f>raw_VRC07!ADZ9</f>
        <v>0</v>
      </c>
      <c r="AEA62">
        <f>raw_VRC07!AEA9</f>
        <v>0</v>
      </c>
      <c r="AEB62">
        <f>raw_VRC07!AEB9</f>
        <v>0</v>
      </c>
      <c r="AEC62">
        <f>raw_VRC07!AEC9</f>
        <v>2.16639201427799E-4</v>
      </c>
      <c r="AED62">
        <f>raw_VRC07!AED9</f>
        <v>0</v>
      </c>
      <c r="AEE62">
        <f>raw_VRC07!AEE9</f>
        <v>1.8026585332417701E-4</v>
      </c>
      <c r="AEF62">
        <f>raw_VRC07!AEF9</f>
        <v>0</v>
      </c>
      <c r="AEG62">
        <f>raw_VRC07!AEG9</f>
        <v>8.5231045064014998E-4</v>
      </c>
      <c r="AEH62">
        <f>raw_VRC07!AEH9</f>
        <v>1.14096903680155E-4</v>
      </c>
      <c r="AEI62">
        <f>raw_VRC07!AEI9</f>
        <v>1.8921475875115001E-4</v>
      </c>
      <c r="AEJ62">
        <f>raw_VRC07!AEJ9</f>
        <v>0</v>
      </c>
      <c r="AEK62">
        <f>raw_VRC07!AEK9</f>
        <v>3.8173481644090002E-4</v>
      </c>
      <c r="AEL62">
        <f>raw_VRC07!AEL9</f>
        <v>0</v>
      </c>
      <c r="AEM62">
        <f>raw_VRC07!AEM9</f>
        <v>0</v>
      </c>
      <c r="AEN62">
        <f>raw_VRC07!AEN9</f>
        <v>3.5139503830205899E-5</v>
      </c>
      <c r="AEO62">
        <f>raw_VRC07!AEO9</f>
        <v>0</v>
      </c>
      <c r="AEP62">
        <f>raw_VRC07!AEP9</f>
        <v>0</v>
      </c>
      <c r="AEQ62">
        <f>raw_VRC07!AEQ9</f>
        <v>0</v>
      </c>
      <c r="AER62">
        <f>raw_VRC07!AER9</f>
        <v>0</v>
      </c>
      <c r="AES62">
        <f>raw_VRC07!AES9</f>
        <v>0</v>
      </c>
      <c r="AET62">
        <f>raw_VRC07!AET9</f>
        <v>0</v>
      </c>
      <c r="AEU62">
        <f>raw_VRC07!AEU9</f>
        <v>0</v>
      </c>
      <c r="AEV62">
        <f>raw_VRC07!AEV9</f>
        <v>0</v>
      </c>
      <c r="AEW62">
        <f>raw_VRC07!AEW9</f>
        <v>0</v>
      </c>
      <c r="AEX62">
        <f>raw_VRC07!AEX9</f>
        <v>0</v>
      </c>
      <c r="AEY62">
        <f>raw_VRC07!AEY9</f>
        <v>0</v>
      </c>
      <c r="AEZ62">
        <f>raw_VRC07!AEZ9</f>
        <v>0</v>
      </c>
      <c r="AFA62">
        <f>raw_VRC07!AFA9</f>
        <v>0</v>
      </c>
      <c r="AFB62">
        <f>raw_VRC07!AFB9</f>
        <v>4.2419614829897303E-5</v>
      </c>
      <c r="AFC62">
        <f>raw_VRC07!AFC9</f>
        <v>0</v>
      </c>
      <c r="AFD62">
        <f>raw_VRC07!AFD9</f>
        <v>0</v>
      </c>
      <c r="AFE62">
        <f>raw_VRC07!AFE9</f>
        <v>0</v>
      </c>
      <c r="AFF62">
        <f>raw_VRC07!AFF9</f>
        <v>0</v>
      </c>
      <c r="AFG62">
        <f>raw_VRC07!AFG9</f>
        <v>0</v>
      </c>
      <c r="AFH62">
        <f>raw_VRC07!AFH9</f>
        <v>0</v>
      </c>
      <c r="AFI62">
        <f>raw_VRC07!AFI9</f>
        <v>0</v>
      </c>
      <c r="AFJ62">
        <f>raw_VRC07!AFJ9</f>
        <v>0</v>
      </c>
      <c r="AFK62">
        <f>raw_VRC07!AFK9</f>
        <v>0</v>
      </c>
      <c r="AFL62">
        <f>raw_VRC07!AFL9</f>
        <v>0</v>
      </c>
      <c r="AFM62">
        <f>raw_VRC07!AFM9</f>
        <v>0</v>
      </c>
      <c r="AFN62">
        <f>raw_VRC07!AFN9</f>
        <v>0</v>
      </c>
      <c r="AFO62">
        <f>raw_VRC07!AFO9</f>
        <v>0</v>
      </c>
      <c r="AFP62">
        <f>raw_VRC07!AFP9</f>
        <v>0</v>
      </c>
      <c r="AFQ62">
        <f>raw_VRC07!AFQ9</f>
        <v>8.4054667452475003E-4</v>
      </c>
      <c r="AFR62">
        <f>raw_VRC07!AFR9</f>
        <v>0</v>
      </c>
      <c r="AFS62">
        <f>raw_VRC07!AFS9</f>
        <v>0</v>
      </c>
      <c r="AFT62">
        <f>raw_VRC07!AFT9</f>
        <v>0</v>
      </c>
      <c r="AFU62">
        <f>raw_VRC07!AFU9</f>
        <v>3.6701737215559998E-4</v>
      </c>
      <c r="AFV62">
        <f>raw_VRC07!AFV9</f>
        <v>8.9318943059173497E-3</v>
      </c>
      <c r="AFW62">
        <f>raw_VRC07!AFW9</f>
        <v>0</v>
      </c>
      <c r="AFX62">
        <f>raw_VRC07!AFX9</f>
        <v>0</v>
      </c>
      <c r="AFY62">
        <f>raw_VRC07!AFY9</f>
        <v>0</v>
      </c>
      <c r="AFZ62">
        <f>raw_VRC07!AFZ9</f>
        <v>0</v>
      </c>
      <c r="AGA62">
        <f>raw_VRC07!AGA9</f>
        <v>0</v>
      </c>
      <c r="AGB62">
        <f>raw_VRC07!AGB9</f>
        <v>0</v>
      </c>
      <c r="AGC62">
        <f>raw_VRC07!AGC9</f>
        <v>0</v>
      </c>
      <c r="AGD62">
        <f>raw_VRC07!AGD9</f>
        <v>0</v>
      </c>
      <c r="AGE62">
        <f>raw_VRC07!AGE9</f>
        <v>0</v>
      </c>
    </row>
    <row r="63" spans="1:863" x14ac:dyDescent="0.2">
      <c r="A63" s="2" t="s">
        <v>13</v>
      </c>
      <c r="B63">
        <f>raw_VRC07!B10</f>
        <v>9</v>
      </c>
      <c r="C63">
        <f>raw_VRC07!C10</f>
        <v>6</v>
      </c>
      <c r="D63" t="str">
        <f>raw_VRC07!D10</f>
        <v>N</v>
      </c>
      <c r="E63" t="str">
        <f>raw_VRC07!E10</f>
        <v>K</v>
      </c>
      <c r="F63">
        <f>raw_VRC07!F10</f>
        <v>0</v>
      </c>
      <c r="G63">
        <f>raw_VRC07!G10</f>
        <v>0</v>
      </c>
      <c r="H63">
        <f>raw_VRC07!H10</f>
        <v>4.7422304398605302E-5</v>
      </c>
      <c r="I63">
        <f>raw_VRC07!I10</f>
        <v>0</v>
      </c>
      <c r="J63">
        <f>raw_VRC07!J10</f>
        <v>1.5545115134077E-3</v>
      </c>
      <c r="K63">
        <f>raw_VRC07!K10</f>
        <v>0</v>
      </c>
      <c r="L63">
        <f>raw_VRC07!L10</f>
        <v>1.0091224671026001E-5</v>
      </c>
      <c r="M63">
        <f>raw_VRC07!M10</f>
        <v>1.0091224671026001E-5</v>
      </c>
      <c r="N63">
        <f>raw_VRC07!N10</f>
        <v>2.5593775593774999E-5</v>
      </c>
      <c r="O63">
        <f>raw_VRC07!O10</f>
        <v>3.8670302412818698E-4</v>
      </c>
      <c r="P63">
        <f>raw_VRC07!P10</f>
        <v>1.33280599428576E-4</v>
      </c>
      <c r="Q63">
        <f>raw_VRC07!Q10</f>
        <v>3.7459574428425001E-5</v>
      </c>
      <c r="R63">
        <f>raw_VRC07!R10</f>
        <v>5.6866025640795001E-4</v>
      </c>
      <c r="S63">
        <f>raw_VRC07!S10</f>
        <v>0</v>
      </c>
      <c r="T63">
        <f>raw_VRC07!T10</f>
        <v>0</v>
      </c>
      <c r="U63">
        <f>raw_VRC07!U10</f>
        <v>0</v>
      </c>
      <c r="V63">
        <f>raw_VRC07!V10</f>
        <v>2.13893903127125E-4</v>
      </c>
      <c r="W63">
        <f>raw_VRC07!W10</f>
        <v>3.4554250172762499E-5</v>
      </c>
      <c r="X63">
        <f>raw_VRC07!X10</f>
        <v>0</v>
      </c>
      <c r="Y63">
        <f>raw_VRC07!Y10</f>
        <v>8.5286195907074996E-5</v>
      </c>
      <c r="Z63">
        <f>raw_VRC07!Z10</f>
        <v>0</v>
      </c>
      <c r="AA63">
        <f>raw_VRC07!AA10</f>
        <v>0</v>
      </c>
      <c r="AB63">
        <f>raw_VRC07!AB10</f>
        <v>0</v>
      </c>
      <c r="AC63">
        <f>raw_VRC07!AC10</f>
        <v>0</v>
      </c>
      <c r="AD63">
        <f>raw_VRC07!AD10</f>
        <v>0</v>
      </c>
      <c r="AE63">
        <f>raw_VRC07!AE10</f>
        <v>0</v>
      </c>
      <c r="AF63">
        <f>raw_VRC07!AF10</f>
        <v>0</v>
      </c>
      <c r="AG63">
        <f>raw_VRC07!AG10</f>
        <v>0</v>
      </c>
      <c r="AH63">
        <f>raw_VRC07!AH10</f>
        <v>0</v>
      </c>
      <c r="AI63">
        <f>raw_VRC07!AI10</f>
        <v>0</v>
      </c>
      <c r="AJ63">
        <f>raw_VRC07!AJ10</f>
        <v>0</v>
      </c>
      <c r="AK63">
        <f>raw_VRC07!AK10</f>
        <v>0</v>
      </c>
      <c r="AL63">
        <f>raw_VRC07!AL10</f>
        <v>0</v>
      </c>
      <c r="AM63">
        <f>raw_VRC07!AM10</f>
        <v>0</v>
      </c>
      <c r="AN63">
        <f>raw_VRC07!AN10</f>
        <v>0</v>
      </c>
      <c r="AO63">
        <f>raw_VRC07!AO10</f>
        <v>0</v>
      </c>
      <c r="AP63">
        <f>raw_VRC07!AP10</f>
        <v>0</v>
      </c>
      <c r="AQ63">
        <f>raw_VRC07!AQ10</f>
        <v>0</v>
      </c>
      <c r="AR63">
        <f>raw_VRC07!AR10</f>
        <v>0</v>
      </c>
      <c r="AS63">
        <f>raw_VRC07!AS10</f>
        <v>0</v>
      </c>
      <c r="AT63">
        <f>raw_VRC07!AT10</f>
        <v>0</v>
      </c>
      <c r="AU63">
        <f>raw_VRC07!AU10</f>
        <v>0</v>
      </c>
      <c r="AV63">
        <f>raw_VRC07!AV10</f>
        <v>0</v>
      </c>
      <c r="AW63">
        <f>raw_VRC07!AW10</f>
        <v>3.1075478463422298E-3</v>
      </c>
      <c r="AX63">
        <f>raw_VRC07!AX10</f>
        <v>0.99689245215365696</v>
      </c>
      <c r="AY63">
        <f>raw_VRC07!AY10</f>
        <v>3.3984022290290002E-4</v>
      </c>
      <c r="AZ63">
        <f>raw_VRC07!AZ10</f>
        <v>0</v>
      </c>
      <c r="BA63">
        <f>raw_VRC07!BA10</f>
        <v>0</v>
      </c>
      <c r="BB63">
        <f>raw_VRC07!BB10</f>
        <v>0</v>
      </c>
      <c r="BC63">
        <f>raw_VRC07!BC10</f>
        <v>0</v>
      </c>
      <c r="BD63">
        <f>raw_VRC07!BD10</f>
        <v>0</v>
      </c>
      <c r="BE63">
        <f>raw_VRC07!BE10</f>
        <v>0</v>
      </c>
      <c r="BF63">
        <f>raw_VRC07!BF10</f>
        <v>0</v>
      </c>
      <c r="BG63">
        <f>raw_VRC07!BG10</f>
        <v>0</v>
      </c>
      <c r="BH63">
        <f>raw_VRC07!BH10</f>
        <v>0</v>
      </c>
      <c r="BI63">
        <f>raw_VRC07!BI10</f>
        <v>0</v>
      </c>
      <c r="BJ63">
        <f>raw_VRC07!BJ10</f>
        <v>2.015803902596E-4</v>
      </c>
      <c r="BK63">
        <f>raw_VRC07!BK10</f>
        <v>0</v>
      </c>
      <c r="BL63">
        <f>raw_VRC07!BL10</f>
        <v>5.4460298442400001E-5</v>
      </c>
      <c r="BM63">
        <f>raw_VRC07!BM10</f>
        <v>1.2902788927399999E-4</v>
      </c>
      <c r="BN63">
        <f>raw_VRC07!BN10</f>
        <v>0</v>
      </c>
      <c r="BO63">
        <f>raw_VRC07!BO10</f>
        <v>0</v>
      </c>
      <c r="BP63">
        <f>raw_VRC07!BP10</f>
        <v>3.7789214166480001E-4</v>
      </c>
      <c r="BQ63">
        <f>raw_VRC07!BQ10</f>
        <v>4.8141729250914598E-5</v>
      </c>
      <c r="BR63">
        <f>raw_VRC07!BR10</f>
        <v>0</v>
      </c>
      <c r="BS63">
        <f>raw_VRC07!BS10</f>
        <v>1.9848201880204999E-4</v>
      </c>
      <c r="BT63">
        <f>raw_VRC07!BT10</f>
        <v>7.1250445315250004E-5</v>
      </c>
      <c r="BU63">
        <f>raw_VRC07!BU10</f>
        <v>0</v>
      </c>
      <c r="BV63">
        <f>raw_VRC07!BV10</f>
        <v>1.0175058255899501E-3</v>
      </c>
      <c r="BW63">
        <f>raw_VRC07!BW10</f>
        <v>0</v>
      </c>
      <c r="BX63">
        <f>raw_VRC07!BX10</f>
        <v>0</v>
      </c>
      <c r="BY63">
        <f>raw_VRC07!BY10</f>
        <v>1.4230508040546999E-3</v>
      </c>
      <c r="BZ63">
        <f>raw_VRC07!BZ10</f>
        <v>0</v>
      </c>
      <c r="CA63">
        <f>raw_VRC07!CA10</f>
        <v>0</v>
      </c>
      <c r="CB63">
        <f>raw_VRC07!CB10</f>
        <v>0</v>
      </c>
      <c r="CC63">
        <f>raw_VRC07!CC10</f>
        <v>0</v>
      </c>
      <c r="CD63">
        <f>raw_VRC07!CD10</f>
        <v>0</v>
      </c>
      <c r="CE63">
        <f>raw_VRC07!CE10</f>
        <v>0</v>
      </c>
      <c r="CF63">
        <f>raw_VRC07!CF10</f>
        <v>5.7279644469850001E-4</v>
      </c>
      <c r="CG63">
        <f>raw_VRC07!CG10</f>
        <v>0</v>
      </c>
      <c r="CH63">
        <f>raw_VRC07!CH10</f>
        <v>0</v>
      </c>
      <c r="CI63">
        <f>raw_VRC07!CI10</f>
        <v>3.4056251115995002E-4</v>
      </c>
      <c r="CJ63">
        <f>raw_VRC07!CJ10</f>
        <v>0</v>
      </c>
      <c r="CK63">
        <f>raw_VRC07!CK10</f>
        <v>0</v>
      </c>
      <c r="CL63">
        <f>raw_VRC07!CL10</f>
        <v>0</v>
      </c>
      <c r="CM63">
        <f>raw_VRC07!CM10</f>
        <v>3.5081971538634997E-4</v>
      </c>
      <c r="CN63">
        <f>raw_VRC07!CN10</f>
        <v>1.6955464914463199E-4</v>
      </c>
      <c r="CO63">
        <f>raw_VRC07!CO10</f>
        <v>0</v>
      </c>
      <c r="CP63">
        <f>raw_VRC07!CP10</f>
        <v>0</v>
      </c>
      <c r="CQ63">
        <f>raw_VRC07!CQ10</f>
        <v>4.834277098709E-4</v>
      </c>
      <c r="CR63">
        <f>raw_VRC07!CR10</f>
        <v>0</v>
      </c>
      <c r="CS63">
        <f>raw_VRC07!CS10</f>
        <v>0</v>
      </c>
      <c r="CT63">
        <f>raw_VRC07!CT10</f>
        <v>2.0170660352194901E-4</v>
      </c>
      <c r="CU63">
        <f>raw_VRC07!CU10</f>
        <v>0</v>
      </c>
      <c r="CV63">
        <f>raw_VRC07!CV10</f>
        <v>0</v>
      </c>
      <c r="CW63">
        <f>raw_VRC07!CW10</f>
        <v>0</v>
      </c>
      <c r="CX63">
        <f>raw_VRC07!CX10</f>
        <v>2.9013909446715E-4</v>
      </c>
      <c r="CY63">
        <f>raw_VRC07!CY10</f>
        <v>1.6141528925615E-4</v>
      </c>
      <c r="CZ63">
        <f>raw_VRC07!CZ10</f>
        <v>0</v>
      </c>
      <c r="DA63">
        <f>raw_VRC07!DA10</f>
        <v>0</v>
      </c>
      <c r="DB63">
        <f>raw_VRC07!DB10</f>
        <v>4.2712255672530002E-4</v>
      </c>
      <c r="DC63">
        <f>raw_VRC07!DC10</f>
        <v>1.3742135024195001E-4</v>
      </c>
      <c r="DD63">
        <f>raw_VRC07!DD10</f>
        <v>0</v>
      </c>
      <c r="DE63">
        <f>raw_VRC07!DE10</f>
        <v>0</v>
      </c>
      <c r="DF63">
        <f>raw_VRC07!DF10</f>
        <v>4.7080327820765E-4</v>
      </c>
      <c r="DG63">
        <f>raw_VRC07!DG10</f>
        <v>0</v>
      </c>
      <c r="DH63">
        <f>raw_VRC07!DH10</f>
        <v>0</v>
      </c>
      <c r="DI63">
        <f>raw_VRC07!DI10</f>
        <v>0</v>
      </c>
      <c r="DJ63">
        <f>raw_VRC07!DJ10</f>
        <v>1.6411962694993899E-4</v>
      </c>
      <c r="DK63">
        <f>raw_VRC07!DK10</f>
        <v>0</v>
      </c>
      <c r="DL63">
        <f>raw_VRC07!DL10</f>
        <v>0</v>
      </c>
      <c r="DM63">
        <f>raw_VRC07!DM10</f>
        <v>0</v>
      </c>
      <c r="DN63">
        <f>raw_VRC07!DN10</f>
        <v>0</v>
      </c>
      <c r="DO63">
        <f>raw_VRC07!DO10</f>
        <v>0</v>
      </c>
      <c r="DP63">
        <f>raw_VRC07!DP10</f>
        <v>0</v>
      </c>
      <c r="DQ63">
        <f>raw_VRC07!DQ10</f>
        <v>0</v>
      </c>
      <c r="DR63">
        <f>raw_VRC07!DR10</f>
        <v>0</v>
      </c>
      <c r="DS63">
        <f>raw_VRC07!DS10</f>
        <v>0</v>
      </c>
      <c r="DT63">
        <f>raw_VRC07!DT10</f>
        <v>0</v>
      </c>
      <c r="DU63">
        <f>raw_VRC07!DU10</f>
        <v>0</v>
      </c>
      <c r="DV63">
        <f>raw_VRC07!DV10</f>
        <v>0</v>
      </c>
      <c r="DW63">
        <f>raw_VRC07!DW10</f>
        <v>0</v>
      </c>
      <c r="DX63">
        <f>raw_VRC07!DX10</f>
        <v>0</v>
      </c>
      <c r="DY63">
        <f>raw_VRC07!DY10</f>
        <v>0</v>
      </c>
      <c r="DZ63">
        <f>raw_VRC07!DZ10</f>
        <v>0</v>
      </c>
      <c r="EA63">
        <f>raw_VRC07!EA10</f>
        <v>3.6960881247634998E-4</v>
      </c>
      <c r="EB63">
        <f>raw_VRC07!EB10</f>
        <v>0</v>
      </c>
      <c r="EC63">
        <f>raw_VRC07!EC10</f>
        <v>0</v>
      </c>
      <c r="ED63">
        <f>raw_VRC07!ED10</f>
        <v>7.0669925829294799E-4</v>
      </c>
      <c r="EE63">
        <f>raw_VRC07!EE10</f>
        <v>0</v>
      </c>
      <c r="EF63">
        <f>raw_VRC07!EF10</f>
        <v>0</v>
      </c>
      <c r="EG63">
        <f>raw_VRC07!EG10</f>
        <v>0</v>
      </c>
      <c r="EH63">
        <f>raw_VRC07!EH10</f>
        <v>0</v>
      </c>
      <c r="EI63">
        <f>raw_VRC07!EI10</f>
        <v>0</v>
      </c>
      <c r="EJ63">
        <f>raw_VRC07!EJ10</f>
        <v>2.3841663741194999E-4</v>
      </c>
      <c r="EK63">
        <f>raw_VRC07!EK10</f>
        <v>5.2853476377669997E-4</v>
      </c>
      <c r="EL63">
        <f>raw_VRC07!EL10</f>
        <v>0</v>
      </c>
      <c r="EM63">
        <f>raw_VRC07!EM10</f>
        <v>1.43420669318073E-4</v>
      </c>
      <c r="EN63">
        <f>raw_VRC07!EN10</f>
        <v>3.5290796160361301E-5</v>
      </c>
      <c r="EO63">
        <f>raw_VRC07!EO10</f>
        <v>0</v>
      </c>
      <c r="EP63">
        <f>raw_VRC07!EP10</f>
        <v>0</v>
      </c>
      <c r="EQ63">
        <f>raw_VRC07!EQ10</f>
        <v>0</v>
      </c>
      <c r="ER63">
        <f>raw_VRC07!ER10</f>
        <v>0</v>
      </c>
      <c r="ES63">
        <f>raw_VRC07!ES10</f>
        <v>4.8736876443849998E-4</v>
      </c>
      <c r="ET63">
        <f>raw_VRC07!ET10</f>
        <v>0</v>
      </c>
      <c r="EU63">
        <f>raw_VRC07!EU10</f>
        <v>7.6522803795500005E-5</v>
      </c>
      <c r="EV63">
        <f>raw_VRC07!EV10</f>
        <v>0</v>
      </c>
      <c r="EW63">
        <f>raw_VRC07!EW10</f>
        <v>1.1314777098889999E-4</v>
      </c>
      <c r="EX63">
        <f>raw_VRC07!EX10</f>
        <v>3.7315894985880002E-4</v>
      </c>
      <c r="EY63">
        <f>raw_VRC07!EY10</f>
        <v>0</v>
      </c>
      <c r="EZ63">
        <f>raw_VRC07!EZ10</f>
        <v>0</v>
      </c>
      <c r="FA63">
        <f>raw_VRC07!FA10</f>
        <v>4.9386195282065002E-4</v>
      </c>
      <c r="FB63">
        <f>raw_VRC07!FB10</f>
        <v>0</v>
      </c>
      <c r="FC63">
        <f>raw_VRC07!FC10</f>
        <v>0</v>
      </c>
      <c r="FD63">
        <f>raw_VRC07!FD10</f>
        <v>2.267738987303E-4</v>
      </c>
      <c r="FE63">
        <f>raw_VRC07!FE10</f>
        <v>0</v>
      </c>
      <c r="FF63">
        <f>raw_VRC07!FF10</f>
        <v>0</v>
      </c>
      <c r="FG63">
        <f>raw_VRC07!FG10</f>
        <v>0</v>
      </c>
      <c r="FH63">
        <f>raw_VRC07!FH10</f>
        <v>1.875821414888E-4</v>
      </c>
      <c r="FI63">
        <f>raw_VRC07!FI10</f>
        <v>0</v>
      </c>
      <c r="FJ63">
        <f>raw_VRC07!FJ10</f>
        <v>0</v>
      </c>
      <c r="FK63">
        <f>raw_VRC07!FK10</f>
        <v>0</v>
      </c>
      <c r="FL63">
        <f>raw_VRC07!FL10</f>
        <v>0</v>
      </c>
      <c r="FM63">
        <f>raw_VRC07!FM10</f>
        <v>0</v>
      </c>
      <c r="FN63">
        <f>raw_VRC07!FN10</f>
        <v>0</v>
      </c>
      <c r="FO63">
        <f>raw_VRC07!FO10</f>
        <v>0</v>
      </c>
      <c r="FP63">
        <f>raw_VRC07!FP10</f>
        <v>0</v>
      </c>
      <c r="FQ63">
        <f>raw_VRC07!FQ10</f>
        <v>1.3514731056849999E-4</v>
      </c>
      <c r="FR63">
        <f>raw_VRC07!FR10</f>
        <v>0</v>
      </c>
      <c r="FS63">
        <f>raw_VRC07!FS10</f>
        <v>0</v>
      </c>
      <c r="FT63">
        <f>raw_VRC07!FT10</f>
        <v>3.1604253635179999E-4</v>
      </c>
      <c r="FU63">
        <f>raw_VRC07!FU10</f>
        <v>4.4743058212215999E-3</v>
      </c>
      <c r="FV63">
        <f>raw_VRC07!FV10</f>
        <v>3.8180554487689998E-4</v>
      </c>
      <c r="FW63">
        <f>raw_VRC07!FW10</f>
        <v>0</v>
      </c>
      <c r="FX63">
        <f>raw_VRC07!FX10</f>
        <v>0</v>
      </c>
      <c r="FY63">
        <f>raw_VRC07!FY10</f>
        <v>1.6781586288064701E-4</v>
      </c>
      <c r="FZ63">
        <f>raw_VRC07!FZ10</f>
        <v>0</v>
      </c>
      <c r="GA63">
        <f>raw_VRC07!GA10</f>
        <v>0</v>
      </c>
      <c r="GB63">
        <f>raw_VRC07!GB10</f>
        <v>0</v>
      </c>
      <c r="GC63">
        <f>raw_VRC07!GC10</f>
        <v>0</v>
      </c>
      <c r="GD63">
        <f>raw_VRC07!GD10</f>
        <v>0</v>
      </c>
      <c r="GE63">
        <f>raw_VRC07!GE10</f>
        <v>4.73888730925978E-5</v>
      </c>
      <c r="GF63">
        <f>raw_VRC07!GF10</f>
        <v>0</v>
      </c>
      <c r="GG63">
        <f>raw_VRC07!GG10</f>
        <v>0</v>
      </c>
      <c r="GH63">
        <f>raw_VRC07!GH10</f>
        <v>0.44491208782997099</v>
      </c>
      <c r="GI63">
        <f>raw_VRC07!GI10</f>
        <v>0</v>
      </c>
      <c r="GJ63">
        <f>raw_VRC07!GJ10</f>
        <v>3.6504148047114998E-4</v>
      </c>
      <c r="GK63">
        <f>raw_VRC07!GK10</f>
        <v>1.7358097552505001E-4</v>
      </c>
      <c r="GL63">
        <f>raw_VRC07!GL10</f>
        <v>0</v>
      </c>
      <c r="GM63">
        <f>raw_VRC07!GM10</f>
        <v>0</v>
      </c>
      <c r="GN63">
        <f>raw_VRC07!GN10</f>
        <v>3.5058032408220001E-4</v>
      </c>
      <c r="GO63">
        <f>raw_VRC07!GO10</f>
        <v>0</v>
      </c>
      <c r="GP63">
        <f>raw_VRC07!GP10</f>
        <v>0</v>
      </c>
      <c r="GQ63">
        <f>raw_VRC07!GQ10</f>
        <v>0</v>
      </c>
      <c r="GR63">
        <f>raw_VRC07!GR10</f>
        <v>0</v>
      </c>
      <c r="GS63">
        <f>raw_VRC07!GS10</f>
        <v>0</v>
      </c>
      <c r="GT63">
        <f>raw_VRC07!GT10</f>
        <v>4.720443393122E-4</v>
      </c>
      <c r="GU63">
        <f>raw_VRC07!GU10</f>
        <v>0</v>
      </c>
      <c r="GV63">
        <f>raw_VRC07!GV10</f>
        <v>0</v>
      </c>
      <c r="GW63">
        <f>raw_VRC07!GW10</f>
        <v>1.5817460754840801E-4</v>
      </c>
      <c r="GX63">
        <f>raw_VRC07!GX10</f>
        <v>0</v>
      </c>
      <c r="GY63">
        <f>raw_VRC07!GY10</f>
        <v>0</v>
      </c>
      <c r="GZ63">
        <f>raw_VRC07!GZ10</f>
        <v>7.4399226247999994E-5</v>
      </c>
      <c r="HA63">
        <f>raw_VRC07!HA10</f>
        <v>4.1778214715549998E-4</v>
      </c>
      <c r="HB63">
        <f>raw_VRC07!HB10</f>
        <v>0</v>
      </c>
      <c r="HC63">
        <f>raw_VRC07!HC10</f>
        <v>0</v>
      </c>
      <c r="HD63">
        <f>raw_VRC07!HD10</f>
        <v>0</v>
      </c>
      <c r="HE63">
        <f>raw_VRC07!HE10</f>
        <v>7.3443008225600005E-5</v>
      </c>
      <c r="HF63">
        <f>raw_VRC07!HF10</f>
        <v>0</v>
      </c>
      <c r="HG63">
        <f>raw_VRC07!HG10</f>
        <v>0</v>
      </c>
      <c r="HH63">
        <f>raw_VRC07!HH10</f>
        <v>2.6567532603959999E-4</v>
      </c>
      <c r="HI63">
        <f>raw_VRC07!HI10</f>
        <v>0</v>
      </c>
      <c r="HJ63">
        <f>raw_VRC07!HJ10</f>
        <v>0</v>
      </c>
      <c r="HK63">
        <f>raw_VRC07!HK10</f>
        <v>0</v>
      </c>
      <c r="HL63">
        <f>raw_VRC07!HL10</f>
        <v>0</v>
      </c>
      <c r="HM63">
        <f>raw_VRC07!HM10</f>
        <v>3.37746554985139E-5</v>
      </c>
      <c r="HN63">
        <f>raw_VRC07!HN10</f>
        <v>2.4484169312030002E-4</v>
      </c>
      <c r="HO63">
        <f>raw_VRC07!HO10</f>
        <v>0</v>
      </c>
      <c r="HP63">
        <f>raw_VRC07!HP10</f>
        <v>9.5292517372079998E-4</v>
      </c>
      <c r="HQ63">
        <f>raw_VRC07!HQ10</f>
        <v>0</v>
      </c>
      <c r="HR63">
        <f>raw_VRC07!HR10</f>
        <v>8.2080415022169897E-4</v>
      </c>
      <c r="HS63">
        <f>raw_VRC07!HS10</f>
        <v>1.0538399480363999E-4</v>
      </c>
      <c r="HT63">
        <f>raw_VRC07!HT10</f>
        <v>0</v>
      </c>
      <c r="HU63">
        <f>raw_VRC07!HU10</f>
        <v>1.56827421745685E-3</v>
      </c>
      <c r="HV63">
        <f>raw_VRC07!HV10</f>
        <v>2.48433375740855E-3</v>
      </c>
      <c r="HW63">
        <f>raw_VRC07!HW10</f>
        <v>0</v>
      </c>
      <c r="HX63">
        <f>raw_VRC07!HX10</f>
        <v>0</v>
      </c>
      <c r="HY63">
        <f>raw_VRC07!HY10</f>
        <v>3.3645111365318599E-5</v>
      </c>
      <c r="HZ63">
        <f>raw_VRC07!HZ10</f>
        <v>3.5138857444715001E-4</v>
      </c>
      <c r="IA63">
        <f>raw_VRC07!IA10</f>
        <v>6.7272115708000001E-5</v>
      </c>
      <c r="IB63">
        <f>raw_VRC07!IB10</f>
        <v>1.4417386826657201E-3</v>
      </c>
      <c r="IC63">
        <f>raw_VRC07!IC10</f>
        <v>1.8005792774788401E-3</v>
      </c>
      <c r="ID63">
        <f>raw_VRC07!ID10</f>
        <v>0</v>
      </c>
      <c r="IE63">
        <f>raw_VRC07!IE10</f>
        <v>4.9143177627644999E-4</v>
      </c>
      <c r="IF63">
        <f>raw_VRC07!IF10</f>
        <v>0</v>
      </c>
      <c r="IG63">
        <f>raw_VRC07!IG10</f>
        <v>0</v>
      </c>
      <c r="IH63">
        <f>raw_VRC07!IH10</f>
        <v>0</v>
      </c>
      <c r="II63">
        <f>raw_VRC07!II10</f>
        <v>0</v>
      </c>
      <c r="IJ63">
        <f>raw_VRC07!IJ10</f>
        <v>0</v>
      </c>
      <c r="IK63">
        <f>raw_VRC07!IK10</f>
        <v>0</v>
      </c>
      <c r="IL63">
        <f>raw_VRC07!IL10</f>
        <v>2.0726909641539999E-4</v>
      </c>
      <c r="IM63">
        <f>raw_VRC07!IM10</f>
        <v>1.7040834917164999E-4</v>
      </c>
      <c r="IN63">
        <f>raw_VRC07!IN10</f>
        <v>0</v>
      </c>
      <c r="IO63">
        <f>raw_VRC07!IO10</f>
        <v>0</v>
      </c>
      <c r="IP63">
        <f>raw_VRC07!IP10</f>
        <v>0</v>
      </c>
      <c r="IQ63">
        <f>raw_VRC07!IQ10</f>
        <v>0</v>
      </c>
      <c r="IR63">
        <f>raw_VRC07!IR10</f>
        <v>0</v>
      </c>
      <c r="IS63">
        <f>raw_VRC07!IS10</f>
        <v>0</v>
      </c>
      <c r="IT63">
        <f>raw_VRC07!IT10</f>
        <v>1.7718820745881499E-4</v>
      </c>
      <c r="IU63">
        <f>raw_VRC07!IU10</f>
        <v>0</v>
      </c>
      <c r="IV63">
        <f>raw_VRC07!IV10</f>
        <v>0</v>
      </c>
      <c r="IW63">
        <f>raw_VRC07!IW10</f>
        <v>0</v>
      </c>
      <c r="IX63">
        <f>raw_VRC07!IX10</f>
        <v>0</v>
      </c>
      <c r="IY63">
        <f>raw_VRC07!IY10</f>
        <v>0</v>
      </c>
      <c r="IZ63">
        <f>raw_VRC07!IZ10</f>
        <v>0</v>
      </c>
      <c r="JA63">
        <f>raw_VRC07!JA10</f>
        <v>0</v>
      </c>
      <c r="JB63">
        <f>raw_VRC07!JB10</f>
        <v>0</v>
      </c>
      <c r="JC63">
        <f>raw_VRC07!JC10</f>
        <v>0</v>
      </c>
      <c r="JD63">
        <f>raw_VRC07!JD10</f>
        <v>0</v>
      </c>
      <c r="JE63">
        <f>raw_VRC07!JE10</f>
        <v>0</v>
      </c>
      <c r="JF63">
        <f>raw_VRC07!JF10</f>
        <v>0</v>
      </c>
      <c r="JG63">
        <f>raw_VRC07!JG10</f>
        <v>4.2201215395003298E-5</v>
      </c>
      <c r="JH63">
        <f>raw_VRC07!JH10</f>
        <v>1.6270425759148301E-4</v>
      </c>
      <c r="JI63">
        <f>raw_VRC07!JI10</f>
        <v>0</v>
      </c>
      <c r="JJ63">
        <f>raw_VRC07!JJ10</f>
        <v>0</v>
      </c>
      <c r="JK63">
        <f>raw_VRC07!JK10</f>
        <v>0</v>
      </c>
      <c r="JL63">
        <f>raw_VRC07!JL10</f>
        <v>4.2749795818180001E-4</v>
      </c>
      <c r="JM63">
        <f>raw_VRC07!JM10</f>
        <v>2.3385620237095E-4</v>
      </c>
      <c r="JN63">
        <f>raw_VRC07!JN10</f>
        <v>0</v>
      </c>
      <c r="JO63">
        <f>raw_VRC07!JO10</f>
        <v>3.2133753494665001E-4</v>
      </c>
      <c r="JP63">
        <f>raw_VRC07!JP10</f>
        <v>0</v>
      </c>
      <c r="JQ63">
        <f>raw_VRC07!JQ10</f>
        <v>0</v>
      </c>
      <c r="JR63">
        <f>raw_VRC07!JR10</f>
        <v>0</v>
      </c>
      <c r="JS63">
        <f>raw_VRC07!JS10</f>
        <v>0</v>
      </c>
      <c r="JT63">
        <f>raw_VRC07!JT10</f>
        <v>0.49845692717441697</v>
      </c>
      <c r="JU63">
        <f>raw_VRC07!JU10</f>
        <v>2.6058380312016601E-4</v>
      </c>
      <c r="JV63">
        <f>raw_VRC07!JV10</f>
        <v>0</v>
      </c>
      <c r="JW63">
        <f>raw_VRC07!JW10</f>
        <v>0</v>
      </c>
      <c r="JX63">
        <f>raw_VRC07!JX10</f>
        <v>0</v>
      </c>
      <c r="JY63">
        <f>raw_VRC07!JY10</f>
        <v>2.7848480868174999E-4</v>
      </c>
      <c r="JZ63">
        <f>raw_VRC07!JZ10</f>
        <v>3.2919251043227502E-4</v>
      </c>
      <c r="KA63">
        <f>raw_VRC07!KA10</f>
        <v>0</v>
      </c>
      <c r="KB63">
        <f>raw_VRC07!KB10</f>
        <v>0</v>
      </c>
      <c r="KC63">
        <f>raw_VRC07!KC10</f>
        <v>0</v>
      </c>
      <c r="KD63">
        <f>raw_VRC07!KD10</f>
        <v>0</v>
      </c>
      <c r="KE63">
        <f>raw_VRC07!KE10</f>
        <v>3.4587714443829502E-5</v>
      </c>
      <c r="KF63">
        <f>raw_VRC07!KF10</f>
        <v>0</v>
      </c>
      <c r="KG63">
        <f>raw_VRC07!KG10</f>
        <v>0</v>
      </c>
      <c r="KH63">
        <f>raw_VRC07!KH10</f>
        <v>3.7122280792931903E-5</v>
      </c>
      <c r="KI63">
        <f>raw_VRC07!KI10</f>
        <v>7.5534405921850006E-5</v>
      </c>
      <c r="KJ63">
        <f>raw_VRC07!KJ10</f>
        <v>0</v>
      </c>
      <c r="KK63">
        <f>raw_VRC07!KK10</f>
        <v>0</v>
      </c>
      <c r="KL63">
        <f>raw_VRC07!KL10</f>
        <v>0</v>
      </c>
      <c r="KM63">
        <f>raw_VRC07!KM10</f>
        <v>0</v>
      </c>
      <c r="KN63">
        <f>raw_VRC07!KN10</f>
        <v>0</v>
      </c>
      <c r="KO63">
        <f>raw_VRC07!KO10</f>
        <v>0</v>
      </c>
      <c r="KP63">
        <f>raw_VRC07!KP10</f>
        <v>0</v>
      </c>
      <c r="KQ63">
        <f>raw_VRC07!KQ10</f>
        <v>0</v>
      </c>
      <c r="KR63">
        <f>raw_VRC07!KR10</f>
        <v>0</v>
      </c>
      <c r="KS63">
        <f>raw_VRC07!KS10</f>
        <v>0</v>
      </c>
      <c r="KT63">
        <f>raw_VRC07!KT10</f>
        <v>3.1615645429339999E-4</v>
      </c>
      <c r="KU63">
        <f>raw_VRC07!KU10</f>
        <v>2.0390797412155E-4</v>
      </c>
      <c r="KV63">
        <f>raw_VRC07!KV10</f>
        <v>0</v>
      </c>
      <c r="KW63">
        <f>raw_VRC07!KW10</f>
        <v>0</v>
      </c>
      <c r="KX63">
        <f>raw_VRC07!KX10</f>
        <v>0</v>
      </c>
      <c r="KY63">
        <f>raw_VRC07!KY10</f>
        <v>0</v>
      </c>
      <c r="KZ63">
        <f>raw_VRC07!KZ10</f>
        <v>0</v>
      </c>
      <c r="LA63">
        <f>raw_VRC07!LA10</f>
        <v>2.0011872882909999E-4</v>
      </c>
      <c r="LB63">
        <f>raw_VRC07!LB10</f>
        <v>0</v>
      </c>
      <c r="LC63">
        <f>raw_VRC07!LC10</f>
        <v>0</v>
      </c>
      <c r="LD63">
        <f>raw_VRC07!LD10</f>
        <v>0</v>
      </c>
      <c r="LE63">
        <f>raw_VRC07!LE10</f>
        <v>0</v>
      </c>
      <c r="LF63">
        <f>raw_VRC07!LF10</f>
        <v>0</v>
      </c>
      <c r="LG63">
        <f>raw_VRC07!LG10</f>
        <v>0</v>
      </c>
      <c r="LH63">
        <f>raw_VRC07!LH10</f>
        <v>0</v>
      </c>
      <c r="LI63">
        <f>raw_VRC07!LI10</f>
        <v>0</v>
      </c>
      <c r="LJ63">
        <f>raw_VRC07!LJ10</f>
        <v>0</v>
      </c>
      <c r="LK63">
        <f>raw_VRC07!LK10</f>
        <v>8.2811811380272896E-5</v>
      </c>
      <c r="LL63">
        <f>raw_VRC07!LL10</f>
        <v>0</v>
      </c>
      <c r="LM63">
        <f>raw_VRC07!LM10</f>
        <v>0</v>
      </c>
      <c r="LN63">
        <f>raw_VRC07!LN10</f>
        <v>3.9188024139822802E-5</v>
      </c>
      <c r="LO63">
        <f>raw_VRC07!LO10</f>
        <v>2.090814594882E-4</v>
      </c>
      <c r="LP63">
        <f>raw_VRC07!LP10</f>
        <v>0</v>
      </c>
      <c r="LQ63">
        <f>raw_VRC07!LQ10</f>
        <v>0</v>
      </c>
      <c r="LR63">
        <f>raw_VRC07!LR10</f>
        <v>0</v>
      </c>
      <c r="LS63">
        <f>raw_VRC07!LS10</f>
        <v>0</v>
      </c>
      <c r="LT63">
        <f>raw_VRC07!LT10</f>
        <v>0</v>
      </c>
      <c r="LU63">
        <f>raw_VRC07!LU10</f>
        <v>0</v>
      </c>
      <c r="LV63">
        <f>raw_VRC07!LV10</f>
        <v>0</v>
      </c>
      <c r="LW63">
        <f>raw_VRC07!LW10</f>
        <v>4.7250047250047201E-5</v>
      </c>
      <c r="LX63">
        <f>raw_VRC07!LX10</f>
        <v>0</v>
      </c>
      <c r="LY63">
        <f>raw_VRC07!LY10</f>
        <v>0</v>
      </c>
      <c r="LZ63">
        <f>raw_VRC07!LZ10</f>
        <v>3.8395937719284999E-4</v>
      </c>
      <c r="MA63">
        <f>raw_VRC07!MA10</f>
        <v>0</v>
      </c>
      <c r="MB63">
        <f>raw_VRC07!MB10</f>
        <v>0</v>
      </c>
      <c r="MC63">
        <f>raw_VRC07!MC10</f>
        <v>0</v>
      </c>
      <c r="MD63">
        <f>raw_VRC07!MD10</f>
        <v>4.8832893837288801E-5</v>
      </c>
      <c r="ME63">
        <f>raw_VRC07!ME10</f>
        <v>0</v>
      </c>
      <c r="MF63">
        <f>raw_VRC07!MF10</f>
        <v>0</v>
      </c>
      <c r="MG63">
        <f>raw_VRC07!MG10</f>
        <v>4.02542479808774E-2</v>
      </c>
      <c r="MH63">
        <f>raw_VRC07!MH10</f>
        <v>1.30890052356E-4</v>
      </c>
      <c r="MI63">
        <f>raw_VRC07!MI10</f>
        <v>7.4618910563904999E-4</v>
      </c>
      <c r="MJ63">
        <f>raw_VRC07!MJ10</f>
        <v>0</v>
      </c>
      <c r="MK63">
        <f>raw_VRC07!MK10</f>
        <v>0</v>
      </c>
      <c r="ML63">
        <f>raw_VRC07!ML10</f>
        <v>1.0525207872854999E-4</v>
      </c>
      <c r="MM63">
        <f>raw_VRC07!MM10</f>
        <v>2.6702859667945502E-4</v>
      </c>
      <c r="MN63">
        <f>raw_VRC07!MN10</f>
        <v>1.4829760720875E-4</v>
      </c>
      <c r="MO63">
        <f>raw_VRC07!MO10</f>
        <v>2.1321444115435901E-4</v>
      </c>
      <c r="MP63">
        <f>raw_VRC07!MP10</f>
        <v>0</v>
      </c>
      <c r="MQ63">
        <f>raw_VRC07!MQ10</f>
        <v>0</v>
      </c>
      <c r="MR63">
        <f>raw_VRC07!MR10</f>
        <v>0</v>
      </c>
      <c r="MS63">
        <f>raw_VRC07!MS10</f>
        <v>2.8886704953419998E-4</v>
      </c>
      <c r="MT63">
        <f>raw_VRC07!MT10</f>
        <v>0</v>
      </c>
      <c r="MU63">
        <f>raw_VRC07!MU10</f>
        <v>0</v>
      </c>
      <c r="MV63">
        <f>raw_VRC07!MV10</f>
        <v>0</v>
      </c>
      <c r="MW63">
        <f>raw_VRC07!MW10</f>
        <v>1.8348623853210001E-4</v>
      </c>
      <c r="MX63">
        <f>raw_VRC07!MX10</f>
        <v>1.8754688672164999E-4</v>
      </c>
      <c r="MY63">
        <f>raw_VRC07!MY10</f>
        <v>0</v>
      </c>
      <c r="MZ63">
        <f>raw_VRC07!MZ10</f>
        <v>0</v>
      </c>
      <c r="NA63">
        <f>raw_VRC07!NA10</f>
        <v>0</v>
      </c>
      <c r="NB63">
        <f>raw_VRC07!NB10</f>
        <v>3.5010940919034998E-4</v>
      </c>
      <c r="NC63">
        <f>raw_VRC07!NC10</f>
        <v>0</v>
      </c>
      <c r="ND63">
        <f>raw_VRC07!ND10</f>
        <v>0</v>
      </c>
      <c r="NE63">
        <f>raw_VRC07!NE10</f>
        <v>4.4638871529327698E-5</v>
      </c>
      <c r="NF63">
        <f>raw_VRC07!NF10</f>
        <v>4.1614648356221303E-5</v>
      </c>
      <c r="NG63">
        <f>raw_VRC07!NG10</f>
        <v>0</v>
      </c>
      <c r="NH63">
        <f>raw_VRC07!NH10</f>
        <v>0</v>
      </c>
      <c r="NI63">
        <f>raw_VRC07!NI10</f>
        <v>0</v>
      </c>
      <c r="NJ63">
        <f>raw_VRC07!NJ10</f>
        <v>0</v>
      </c>
      <c r="NK63">
        <f>raw_VRC07!NK10</f>
        <v>0</v>
      </c>
      <c r="NL63">
        <f>raw_VRC07!NL10</f>
        <v>4.5928020313389898E-4</v>
      </c>
      <c r="NM63">
        <f>raw_VRC07!NM10</f>
        <v>0</v>
      </c>
      <c r="NN63">
        <f>raw_VRC07!NN10</f>
        <v>0</v>
      </c>
      <c r="NO63">
        <f>raw_VRC07!NO10</f>
        <v>0</v>
      </c>
      <c r="NP63">
        <f>raw_VRC07!NP10</f>
        <v>1.2681772066280001E-4</v>
      </c>
      <c r="NQ63">
        <f>raw_VRC07!NQ10</f>
        <v>0</v>
      </c>
      <c r="NR63">
        <f>raw_VRC07!NR10</f>
        <v>0</v>
      </c>
      <c r="NS63">
        <f>raw_VRC07!NS10</f>
        <v>1.5086369465185001E-4</v>
      </c>
      <c r="NT63">
        <f>raw_VRC07!NT10</f>
        <v>0</v>
      </c>
      <c r="NU63">
        <f>raw_VRC07!NU10</f>
        <v>0</v>
      </c>
      <c r="NV63">
        <f>raw_VRC07!NV10</f>
        <v>0</v>
      </c>
      <c r="NW63">
        <f>raw_VRC07!NW10</f>
        <v>4.5462405651259998E-4</v>
      </c>
      <c r="NX63">
        <f>raw_VRC07!NX10</f>
        <v>0</v>
      </c>
      <c r="NY63">
        <f>raw_VRC07!NY10</f>
        <v>0</v>
      </c>
      <c r="NZ63">
        <f>raw_VRC07!NZ10</f>
        <v>1.614881566682E-4</v>
      </c>
      <c r="OA63">
        <f>raw_VRC07!OA10</f>
        <v>0</v>
      </c>
      <c r="OB63">
        <f>raw_VRC07!OB10</f>
        <v>2.1100607697499999E-4</v>
      </c>
      <c r="OC63">
        <f>raw_VRC07!OC10</f>
        <v>0</v>
      </c>
      <c r="OD63">
        <f>raw_VRC07!OD10</f>
        <v>0</v>
      </c>
      <c r="OE63">
        <f>raw_VRC07!OE10</f>
        <v>0</v>
      </c>
      <c r="OF63">
        <f>raw_VRC07!OF10</f>
        <v>0</v>
      </c>
      <c r="OG63">
        <f>raw_VRC07!OG10</f>
        <v>0</v>
      </c>
      <c r="OH63">
        <f>raw_VRC07!OH10</f>
        <v>1.1040777270715E-4</v>
      </c>
      <c r="OI63">
        <f>raw_VRC07!OI10</f>
        <v>0</v>
      </c>
      <c r="OJ63">
        <f>raw_VRC07!OJ10</f>
        <v>0</v>
      </c>
      <c r="OK63">
        <f>raw_VRC07!OK10</f>
        <v>0</v>
      </c>
      <c r="OL63">
        <f>raw_VRC07!OL10</f>
        <v>2.6800387173085E-4</v>
      </c>
      <c r="OM63">
        <f>raw_VRC07!OM10</f>
        <v>0</v>
      </c>
      <c r="ON63">
        <f>raw_VRC07!ON10</f>
        <v>0</v>
      </c>
      <c r="OO63">
        <f>raw_VRC07!OO10</f>
        <v>0</v>
      </c>
      <c r="OP63">
        <f>raw_VRC07!OP10</f>
        <v>0</v>
      </c>
      <c r="OQ63">
        <f>raw_VRC07!OQ10</f>
        <v>0</v>
      </c>
      <c r="OR63">
        <f>raw_VRC07!OR10</f>
        <v>0</v>
      </c>
      <c r="OS63">
        <f>raw_VRC07!OS10</f>
        <v>3.6599636592439999E-4</v>
      </c>
      <c r="OT63">
        <f>raw_VRC07!OT10</f>
        <v>0</v>
      </c>
      <c r="OU63">
        <f>raw_VRC07!OU10</f>
        <v>0</v>
      </c>
      <c r="OV63">
        <f>raw_VRC07!OV10</f>
        <v>1.2937726410209999E-4</v>
      </c>
      <c r="OW63">
        <f>raw_VRC07!OW10</f>
        <v>3.761965778901E-4</v>
      </c>
      <c r="OX63">
        <f>raw_VRC07!OX10</f>
        <v>0</v>
      </c>
      <c r="OY63">
        <f>raw_VRC07!OY10</f>
        <v>2.1825732534205101E-4</v>
      </c>
      <c r="OZ63">
        <f>raw_VRC07!OZ10</f>
        <v>0</v>
      </c>
      <c r="PA63">
        <f>raw_VRC07!PA10</f>
        <v>0.23246950672649699</v>
      </c>
      <c r="PB63">
        <f>raw_VRC07!PB10</f>
        <v>0</v>
      </c>
      <c r="PC63">
        <f>raw_VRC07!PC10</f>
        <v>0</v>
      </c>
      <c r="PD63">
        <f>raw_VRC07!PD10</f>
        <v>0</v>
      </c>
      <c r="PE63">
        <f>raw_VRC07!PE10</f>
        <v>0</v>
      </c>
      <c r="PF63">
        <f>raw_VRC07!PF10</f>
        <v>0</v>
      </c>
      <c r="PG63">
        <f>raw_VRC07!PG10</f>
        <v>0</v>
      </c>
      <c r="PH63">
        <f>raw_VRC07!PH10</f>
        <v>0</v>
      </c>
      <c r="PI63">
        <f>raw_VRC07!PI10</f>
        <v>0</v>
      </c>
      <c r="PJ63">
        <f>raw_VRC07!PJ10</f>
        <v>0</v>
      </c>
      <c r="PK63">
        <f>raw_VRC07!PK10</f>
        <v>0</v>
      </c>
      <c r="PL63">
        <f>raw_VRC07!PL10</f>
        <v>0</v>
      </c>
      <c r="PM63">
        <f>raw_VRC07!PM10</f>
        <v>4.2455633862613499E-5</v>
      </c>
      <c r="PN63">
        <f>raw_VRC07!PN10</f>
        <v>0</v>
      </c>
      <c r="PO63">
        <f>raw_VRC07!PO10</f>
        <v>1.5879708597870399E-4</v>
      </c>
      <c r="PP63">
        <f>raw_VRC07!PP10</f>
        <v>0</v>
      </c>
      <c r="PQ63">
        <f>raw_VRC07!PQ10</f>
        <v>0</v>
      </c>
      <c r="PR63">
        <f>raw_VRC07!PR10</f>
        <v>0</v>
      </c>
      <c r="PS63">
        <f>raw_VRC07!PS10</f>
        <v>8.3913736678650002E-5</v>
      </c>
      <c r="PT63">
        <f>raw_VRC07!PT10</f>
        <v>0</v>
      </c>
      <c r="PU63">
        <f>raw_VRC07!PU10</f>
        <v>0</v>
      </c>
      <c r="PV63">
        <f>raw_VRC07!PV10</f>
        <v>0</v>
      </c>
      <c r="PW63">
        <f>raw_VRC07!PW10</f>
        <v>0</v>
      </c>
      <c r="PX63">
        <f>raw_VRC07!PX10</f>
        <v>0</v>
      </c>
      <c r="PY63">
        <f>raw_VRC07!PY10</f>
        <v>2.0022395937065599E-4</v>
      </c>
      <c r="PZ63">
        <f>raw_VRC07!PZ10</f>
        <v>5.1146234682580003E-4</v>
      </c>
      <c r="QA63">
        <f>raw_VRC07!QA10</f>
        <v>0</v>
      </c>
      <c r="QB63">
        <f>raw_VRC07!QB10</f>
        <v>0</v>
      </c>
      <c r="QC63">
        <f>raw_VRC07!QC10</f>
        <v>0</v>
      </c>
      <c r="QD63">
        <f>raw_VRC07!QD10</f>
        <v>0</v>
      </c>
      <c r="QE63">
        <f>raw_VRC07!QE10</f>
        <v>1.051967178624E-4</v>
      </c>
      <c r="QF63">
        <f>raw_VRC07!QF10</f>
        <v>0</v>
      </c>
      <c r="QG63">
        <f>raw_VRC07!QG10</f>
        <v>0</v>
      </c>
      <c r="QH63">
        <f>raw_VRC07!QH10</f>
        <v>7.0626456670649996E-5</v>
      </c>
      <c r="QI63">
        <f>raw_VRC07!QI10</f>
        <v>0</v>
      </c>
      <c r="QJ63">
        <f>raw_VRC07!QJ10</f>
        <v>0</v>
      </c>
      <c r="QK63">
        <f>raw_VRC07!QK10</f>
        <v>0</v>
      </c>
      <c r="QL63">
        <f>raw_VRC07!QL10</f>
        <v>0</v>
      </c>
      <c r="QM63">
        <f>raw_VRC07!QM10</f>
        <v>0</v>
      </c>
      <c r="QN63">
        <f>raw_VRC07!QN10</f>
        <v>0</v>
      </c>
      <c r="QO63">
        <f>raw_VRC07!QO10</f>
        <v>0</v>
      </c>
      <c r="QP63">
        <f>raw_VRC07!QP10</f>
        <v>0</v>
      </c>
      <c r="QQ63">
        <f>raw_VRC07!QQ10</f>
        <v>0</v>
      </c>
      <c r="QR63">
        <f>raw_VRC07!QR10</f>
        <v>0</v>
      </c>
      <c r="QS63">
        <f>raw_VRC07!QS10</f>
        <v>0</v>
      </c>
      <c r="QT63">
        <f>raw_VRC07!QT10</f>
        <v>0</v>
      </c>
      <c r="QU63">
        <f>raw_VRC07!QU10</f>
        <v>0</v>
      </c>
      <c r="QV63">
        <f>raw_VRC07!QV10</f>
        <v>2.29974727589267E-4</v>
      </c>
      <c r="QW63">
        <f>raw_VRC07!QW10</f>
        <v>0.49873547482409297</v>
      </c>
      <c r="QX63">
        <f>raw_VRC07!QX10</f>
        <v>0.29782911845084997</v>
      </c>
      <c r="QY63">
        <f>raw_VRC07!QY10</f>
        <v>1.2585740356174999E-4</v>
      </c>
      <c r="QZ63">
        <f>raw_VRC07!QZ10</f>
        <v>4.5804323928175E-4</v>
      </c>
      <c r="RA63">
        <f>raw_VRC07!RA10</f>
        <v>0</v>
      </c>
      <c r="RB63">
        <f>raw_VRC07!RB10</f>
        <v>0</v>
      </c>
      <c r="RC63">
        <f>raw_VRC07!RC10</f>
        <v>0</v>
      </c>
      <c r="RD63">
        <f>raw_VRC07!RD10</f>
        <v>0</v>
      </c>
      <c r="RE63">
        <f>raw_VRC07!RE10</f>
        <v>3.0999859421349999E-4</v>
      </c>
      <c r="RF63">
        <f>raw_VRC07!RF10</f>
        <v>7.0643213983858397E-4</v>
      </c>
      <c r="RG63">
        <f>raw_VRC07!RG10</f>
        <v>0</v>
      </c>
      <c r="RH63">
        <f>raw_VRC07!RH10</f>
        <v>0</v>
      </c>
      <c r="RI63">
        <f>raw_VRC07!RI10</f>
        <v>0</v>
      </c>
      <c r="RJ63">
        <f>raw_VRC07!RJ10</f>
        <v>0</v>
      </c>
      <c r="RK63">
        <f>raw_VRC07!RK10</f>
        <v>4.7406845548497199E-5</v>
      </c>
      <c r="RL63">
        <f>raw_VRC07!RL10</f>
        <v>0</v>
      </c>
      <c r="RM63">
        <f>raw_VRC07!RM10</f>
        <v>0</v>
      </c>
      <c r="RN63">
        <f>raw_VRC07!RN10</f>
        <v>0</v>
      </c>
      <c r="RO63">
        <f>raw_VRC07!RO10</f>
        <v>0</v>
      </c>
      <c r="RP63">
        <f>raw_VRC07!RP10</f>
        <v>0</v>
      </c>
      <c r="RQ63">
        <f>raw_VRC07!RQ10</f>
        <v>9.0736668346578595E-5</v>
      </c>
      <c r="RR63">
        <f>raw_VRC07!RR10</f>
        <v>0</v>
      </c>
      <c r="RS63">
        <f>raw_VRC07!RS10</f>
        <v>0</v>
      </c>
      <c r="RT63">
        <f>raw_VRC07!RT10</f>
        <v>0</v>
      </c>
      <c r="RU63">
        <f>raw_VRC07!RU10</f>
        <v>2.4148167455672199E-4</v>
      </c>
      <c r="RV63">
        <f>raw_VRC07!RV10</f>
        <v>0</v>
      </c>
      <c r="RW63">
        <f>raw_VRC07!RW10</f>
        <v>9.8677718571100006E-5</v>
      </c>
      <c r="RX63">
        <f>raw_VRC07!RX10</f>
        <v>0</v>
      </c>
      <c r="RY63">
        <f>raw_VRC07!RY10</f>
        <v>5.0017270254969996E-4</v>
      </c>
      <c r="RZ63">
        <f>raw_VRC07!RZ10</f>
        <v>0</v>
      </c>
      <c r="SA63">
        <f>raw_VRC07!SA10</f>
        <v>0</v>
      </c>
      <c r="SB63">
        <f>raw_VRC07!SB10</f>
        <v>0</v>
      </c>
      <c r="SC63">
        <f>raw_VRC07!SC10</f>
        <v>0</v>
      </c>
      <c r="SD63">
        <f>raw_VRC07!SD10</f>
        <v>0</v>
      </c>
      <c r="SE63">
        <f>raw_VRC07!SE10</f>
        <v>4.1519446802265001E-4</v>
      </c>
      <c r="SF63">
        <f>raw_VRC07!SF10</f>
        <v>0</v>
      </c>
      <c r="SG63">
        <f>raw_VRC07!SG10</f>
        <v>0</v>
      </c>
      <c r="SH63">
        <f>raw_VRC07!SH10</f>
        <v>0</v>
      </c>
      <c r="SI63">
        <f>raw_VRC07!SI10</f>
        <v>0</v>
      </c>
      <c r="SJ63">
        <f>raw_VRC07!SJ10</f>
        <v>3.9099155458242097E-5</v>
      </c>
      <c r="SK63">
        <f>raw_VRC07!SK10</f>
        <v>0</v>
      </c>
      <c r="SL63">
        <f>raw_VRC07!SL10</f>
        <v>0</v>
      </c>
      <c r="SM63">
        <f>raw_VRC07!SM10</f>
        <v>0</v>
      </c>
      <c r="SN63">
        <f>raw_VRC07!SN10</f>
        <v>0</v>
      </c>
      <c r="SO63">
        <f>raw_VRC07!SO10</f>
        <v>0</v>
      </c>
      <c r="SP63">
        <f>raw_VRC07!SP10</f>
        <v>0</v>
      </c>
      <c r="SQ63">
        <f>raw_VRC07!SQ10</f>
        <v>0</v>
      </c>
      <c r="SR63">
        <f>raw_VRC07!SR10</f>
        <v>0</v>
      </c>
      <c r="SS63">
        <f>raw_VRC07!SS10</f>
        <v>0</v>
      </c>
      <c r="ST63">
        <f>raw_VRC07!ST10</f>
        <v>0</v>
      </c>
      <c r="SU63">
        <f>raw_VRC07!SU10</f>
        <v>0</v>
      </c>
      <c r="SV63">
        <f>raw_VRC07!SV10</f>
        <v>1.2463647694225001E-4</v>
      </c>
      <c r="SW63">
        <f>raw_VRC07!SW10</f>
        <v>0</v>
      </c>
      <c r="SX63">
        <f>raw_VRC07!SX10</f>
        <v>0</v>
      </c>
      <c r="SY63">
        <f>raw_VRC07!SY10</f>
        <v>8.3104795146650003E-5</v>
      </c>
      <c r="SZ63">
        <f>raw_VRC07!SZ10</f>
        <v>4.6377887023467203E-5</v>
      </c>
      <c r="TA63">
        <f>raw_VRC07!TA10</f>
        <v>0</v>
      </c>
      <c r="TB63">
        <f>raw_VRC07!TB10</f>
        <v>0</v>
      </c>
      <c r="TC63">
        <f>raw_VRC07!TC10</f>
        <v>0</v>
      </c>
      <c r="TD63">
        <f>raw_VRC07!TD10</f>
        <v>1.7150734095730099E-4</v>
      </c>
      <c r="TE63">
        <f>raw_VRC07!TE10</f>
        <v>0</v>
      </c>
      <c r="TF63">
        <f>raw_VRC07!TF10</f>
        <v>0</v>
      </c>
      <c r="TG63">
        <f>raw_VRC07!TG10</f>
        <v>0</v>
      </c>
      <c r="TH63">
        <f>raw_VRC07!TH10</f>
        <v>0</v>
      </c>
      <c r="TI63">
        <f>raw_VRC07!TI10</f>
        <v>0</v>
      </c>
      <c r="TJ63">
        <f>raw_VRC07!TJ10</f>
        <v>0</v>
      </c>
      <c r="TK63">
        <f>raw_VRC07!TK10</f>
        <v>0</v>
      </c>
      <c r="TL63">
        <f>raw_VRC07!TL10</f>
        <v>3.8759689922480602E-5</v>
      </c>
      <c r="TM63">
        <f>raw_VRC07!TM10</f>
        <v>4.4464206313917298E-5</v>
      </c>
      <c r="TN63">
        <f>raw_VRC07!TN10</f>
        <v>0</v>
      </c>
      <c r="TO63">
        <f>raw_VRC07!TO10</f>
        <v>0</v>
      </c>
      <c r="TP63">
        <f>raw_VRC07!TP10</f>
        <v>0</v>
      </c>
      <c r="TQ63">
        <f>raw_VRC07!TQ10</f>
        <v>0</v>
      </c>
      <c r="TR63">
        <f>raw_VRC07!TR10</f>
        <v>3.0861816217879999E-4</v>
      </c>
      <c r="TS63">
        <f>raw_VRC07!TS10</f>
        <v>0</v>
      </c>
      <c r="TT63">
        <f>raw_VRC07!TT10</f>
        <v>0</v>
      </c>
      <c r="TU63">
        <f>raw_VRC07!TU10</f>
        <v>0</v>
      </c>
      <c r="TV63">
        <f>raw_VRC07!TV10</f>
        <v>4.3775170723165802E-5</v>
      </c>
      <c r="TW63">
        <f>raw_VRC07!TW10</f>
        <v>2.98883231885749E-4</v>
      </c>
      <c r="TX63">
        <f>raw_VRC07!TX10</f>
        <v>4.3986979853963201E-5</v>
      </c>
      <c r="TY63">
        <f>raw_VRC07!TY10</f>
        <v>2.0752023251909999E-4</v>
      </c>
      <c r="TZ63">
        <f>raw_VRC07!TZ10</f>
        <v>0</v>
      </c>
      <c r="UA63">
        <f>raw_VRC07!UA10</f>
        <v>0</v>
      </c>
      <c r="UB63">
        <f>raw_VRC07!UB10</f>
        <v>1.09339738031905E-3</v>
      </c>
      <c r="UC63">
        <f>raw_VRC07!UC10</f>
        <v>4.3944454209878698E-5</v>
      </c>
      <c r="UD63">
        <f>raw_VRC07!UD10</f>
        <v>4.2683967901656099E-5</v>
      </c>
      <c r="UE63">
        <f>raw_VRC07!UE10</f>
        <v>7.9373490139779594E-5</v>
      </c>
      <c r="UF63">
        <f>raw_VRC07!UF10</f>
        <v>0</v>
      </c>
      <c r="UG63">
        <f>raw_VRC07!UG10</f>
        <v>3.66219878415E-5</v>
      </c>
      <c r="UH63">
        <f>raw_VRC07!UH10</f>
        <v>2.7829539553975001E-4</v>
      </c>
      <c r="UI63">
        <f>raw_VRC07!UI10</f>
        <v>0</v>
      </c>
      <c r="UJ63">
        <f>raw_VRC07!UJ10</f>
        <v>0</v>
      </c>
      <c r="UK63">
        <f>raw_VRC07!UK10</f>
        <v>0</v>
      </c>
      <c r="UL63">
        <f>raw_VRC07!UL10</f>
        <v>0</v>
      </c>
      <c r="UM63">
        <f>raw_VRC07!UM10</f>
        <v>0</v>
      </c>
      <c r="UN63">
        <f>raw_VRC07!UN10</f>
        <v>1.5744564295968E-4</v>
      </c>
      <c r="UO63">
        <f>raw_VRC07!UO10</f>
        <v>6.3128482753525004E-4</v>
      </c>
      <c r="UP63">
        <f>raw_VRC07!UP10</f>
        <v>0</v>
      </c>
      <c r="UQ63">
        <f>raw_VRC07!UQ10</f>
        <v>0</v>
      </c>
      <c r="UR63">
        <f>raw_VRC07!UR10</f>
        <v>0</v>
      </c>
      <c r="US63">
        <f>raw_VRC07!US10</f>
        <v>6.7765874876744999E-4</v>
      </c>
      <c r="UT63">
        <f>raw_VRC07!UT10</f>
        <v>0</v>
      </c>
      <c r="UU63">
        <f>raw_VRC07!UU10</f>
        <v>4.5020369296460002E-4</v>
      </c>
      <c r="UV63">
        <f>raw_VRC07!UV10</f>
        <v>0</v>
      </c>
      <c r="UW63">
        <f>raw_VRC07!UW10</f>
        <v>0</v>
      </c>
      <c r="UX63">
        <f>raw_VRC07!UX10</f>
        <v>0</v>
      </c>
      <c r="UY63">
        <f>raw_VRC07!UY10</f>
        <v>8.2088327039849999E-5</v>
      </c>
      <c r="UZ63">
        <f>raw_VRC07!UZ10</f>
        <v>0</v>
      </c>
      <c r="VA63">
        <f>raw_VRC07!VA10</f>
        <v>0</v>
      </c>
      <c r="VB63">
        <f>raw_VRC07!VB10</f>
        <v>0</v>
      </c>
      <c r="VC63">
        <f>raw_VRC07!VC10</f>
        <v>0</v>
      </c>
      <c r="VD63">
        <f>raw_VRC07!VD10</f>
        <v>0</v>
      </c>
      <c r="VE63">
        <f>raw_VRC07!VE10</f>
        <v>7.8709169618249996E-5</v>
      </c>
      <c r="VF63">
        <f>raw_VRC07!VF10</f>
        <v>0</v>
      </c>
      <c r="VG63">
        <f>raw_VRC07!VG10</f>
        <v>2.0051615280034901E-4</v>
      </c>
      <c r="VH63">
        <f>raw_VRC07!VH10</f>
        <v>0</v>
      </c>
      <c r="VI63">
        <f>raw_VRC07!VI10</f>
        <v>0</v>
      </c>
      <c r="VJ63">
        <f>raw_VRC07!VJ10</f>
        <v>0</v>
      </c>
      <c r="VK63">
        <f>raw_VRC07!VK10</f>
        <v>0</v>
      </c>
      <c r="VL63">
        <f>raw_VRC07!VL10</f>
        <v>0</v>
      </c>
      <c r="VM63">
        <f>raw_VRC07!VM10</f>
        <v>0</v>
      </c>
      <c r="VN63">
        <f>raw_VRC07!VN10</f>
        <v>0</v>
      </c>
      <c r="VO63">
        <f>raw_VRC07!VO10</f>
        <v>3.1726612605804998E-4</v>
      </c>
      <c r="VP63">
        <f>raw_VRC07!VP10</f>
        <v>0</v>
      </c>
      <c r="VQ63">
        <f>raw_VRC07!VQ10</f>
        <v>3.66496629322999E-4</v>
      </c>
      <c r="VR63">
        <f>raw_VRC07!VR10</f>
        <v>0</v>
      </c>
      <c r="VS63">
        <f>raw_VRC07!VS10</f>
        <v>6.1070226118814996E-4</v>
      </c>
      <c r="VT63">
        <f>raw_VRC07!VT10</f>
        <v>4.1732743510558303E-5</v>
      </c>
      <c r="VU63">
        <f>raw_VRC07!VU10</f>
        <v>1.2350543510462601E-4</v>
      </c>
      <c r="VV63">
        <f>raw_VRC07!VV10</f>
        <v>0</v>
      </c>
      <c r="VW63">
        <f>raw_VRC07!VW10</f>
        <v>0</v>
      </c>
      <c r="VX63">
        <f>raw_VRC07!VX10</f>
        <v>0</v>
      </c>
      <c r="VY63">
        <f>raw_VRC07!VY10</f>
        <v>0</v>
      </c>
      <c r="VZ63">
        <f>raw_VRC07!VZ10</f>
        <v>0</v>
      </c>
      <c r="WA63">
        <f>raw_VRC07!WA10</f>
        <v>0</v>
      </c>
      <c r="WB63">
        <f>raw_VRC07!WB10</f>
        <v>0</v>
      </c>
      <c r="WC63">
        <f>raw_VRC07!WC10</f>
        <v>4.0193267312189999E-4</v>
      </c>
      <c r="WD63">
        <f>raw_VRC07!WD10</f>
        <v>3.666688530546E-4</v>
      </c>
      <c r="WE63">
        <f>raw_VRC07!WE10</f>
        <v>0</v>
      </c>
      <c r="WF63">
        <f>raw_VRC07!WF10</f>
        <v>4.3122035360068997E-5</v>
      </c>
      <c r="WG63">
        <f>raw_VRC07!WG10</f>
        <v>0</v>
      </c>
      <c r="WH63">
        <f>raw_VRC07!WH10</f>
        <v>0</v>
      </c>
      <c r="WI63">
        <f>raw_VRC07!WI10</f>
        <v>0</v>
      </c>
      <c r="WJ63">
        <f>raw_VRC07!WJ10</f>
        <v>0</v>
      </c>
      <c r="WK63">
        <f>raw_VRC07!WK10</f>
        <v>0</v>
      </c>
      <c r="WL63">
        <f>raw_VRC07!WL10</f>
        <v>0</v>
      </c>
      <c r="WM63">
        <f>raw_VRC07!WM10</f>
        <v>0</v>
      </c>
      <c r="WN63">
        <f>raw_VRC07!WN10</f>
        <v>0</v>
      </c>
      <c r="WO63">
        <f>raw_VRC07!WO10</f>
        <v>0</v>
      </c>
      <c r="WP63">
        <f>raw_VRC07!WP10</f>
        <v>3.7968042953264998E-4</v>
      </c>
      <c r="WQ63">
        <f>raw_VRC07!WQ10</f>
        <v>0</v>
      </c>
      <c r="WR63">
        <f>raw_VRC07!WR10</f>
        <v>0</v>
      </c>
      <c r="WS63">
        <f>raw_VRC07!WS10</f>
        <v>0</v>
      </c>
      <c r="WT63">
        <f>raw_VRC07!WT10</f>
        <v>4.2329021975735001E-4</v>
      </c>
      <c r="WU63">
        <f>raw_VRC07!WU10</f>
        <v>0</v>
      </c>
      <c r="WV63">
        <f>raw_VRC07!WV10</f>
        <v>0</v>
      </c>
      <c r="WW63">
        <f>raw_VRC07!WW10</f>
        <v>0</v>
      </c>
      <c r="WX63">
        <f>raw_VRC07!WX10</f>
        <v>0</v>
      </c>
      <c r="WY63">
        <f>raw_VRC07!WY10</f>
        <v>1.74063496501837E-4</v>
      </c>
      <c r="WZ63">
        <f>raw_VRC07!WZ10</f>
        <v>0</v>
      </c>
      <c r="XA63">
        <f>raw_VRC07!XA10</f>
        <v>0</v>
      </c>
      <c r="XB63">
        <f>raw_VRC07!XB10</f>
        <v>0</v>
      </c>
      <c r="XC63">
        <f>raw_VRC07!XC10</f>
        <v>0</v>
      </c>
      <c r="XD63">
        <f>raw_VRC07!XD10</f>
        <v>0</v>
      </c>
      <c r="XE63">
        <f>raw_VRC07!XE10</f>
        <v>0</v>
      </c>
      <c r="XF63">
        <f>raw_VRC07!XF10</f>
        <v>0</v>
      </c>
      <c r="XG63">
        <f>raw_VRC07!XG10</f>
        <v>3.2566877774134901E-4</v>
      </c>
      <c r="XH63">
        <f>raw_VRC07!XH10</f>
        <v>9.1615899525747301E-5</v>
      </c>
      <c r="XI63">
        <f>raw_VRC07!XI10</f>
        <v>5.8673284561520001E-4</v>
      </c>
      <c r="XJ63">
        <f>raw_VRC07!XJ10</f>
        <v>9.2554635463939995E-4</v>
      </c>
      <c r="XK63">
        <f>raw_VRC07!XK10</f>
        <v>4.0632994024829999E-4</v>
      </c>
      <c r="XL63">
        <f>raw_VRC07!XL10</f>
        <v>9.4462018057999905E-4</v>
      </c>
      <c r="XM63">
        <f>raw_VRC07!XM10</f>
        <v>4.6194685319770002E-4</v>
      </c>
      <c r="XN63">
        <f>raw_VRC07!XN10</f>
        <v>0</v>
      </c>
      <c r="XO63">
        <f>raw_VRC07!XO10</f>
        <v>8.3014312337614999E-4</v>
      </c>
      <c r="XP63">
        <f>raw_VRC07!XP10</f>
        <v>0</v>
      </c>
      <c r="XQ63">
        <f>raw_VRC07!XQ10</f>
        <v>3.730981470707E-4</v>
      </c>
      <c r="XR63">
        <f>raw_VRC07!XR10</f>
        <v>0</v>
      </c>
      <c r="XS63">
        <f>raw_VRC07!XS10</f>
        <v>2.788654161354E-4</v>
      </c>
      <c r="XT63">
        <f>raw_VRC07!XT10</f>
        <v>9.1240875912399998E-5</v>
      </c>
      <c r="XU63">
        <f>raw_VRC07!XU10</f>
        <v>2.7728752177497298E-4</v>
      </c>
      <c r="XV63">
        <f>raw_VRC07!XV10</f>
        <v>0</v>
      </c>
      <c r="XW63">
        <f>raw_VRC07!XW10</f>
        <v>2.31472742415333E-4</v>
      </c>
      <c r="XX63">
        <f>raw_VRC07!XX10</f>
        <v>0</v>
      </c>
      <c r="XY63">
        <f>raw_VRC07!XY10</f>
        <v>0</v>
      </c>
      <c r="XZ63">
        <f>raw_VRC07!XZ10</f>
        <v>8.6445366528350006E-5</v>
      </c>
      <c r="YA63">
        <f>raw_VRC07!YA10</f>
        <v>0</v>
      </c>
      <c r="YB63">
        <f>raw_VRC07!YB10</f>
        <v>0</v>
      </c>
      <c r="YC63">
        <f>raw_VRC07!YC10</f>
        <v>0</v>
      </c>
      <c r="YD63">
        <f>raw_VRC07!YD10</f>
        <v>1.3824092944176301E-4</v>
      </c>
      <c r="YE63">
        <f>raw_VRC07!YE10</f>
        <v>9.2327578247600002E-5</v>
      </c>
      <c r="YF63">
        <f>raw_VRC07!YF10</f>
        <v>0</v>
      </c>
      <c r="YG63">
        <f>raw_VRC07!YG10</f>
        <v>2.314005498694E-4</v>
      </c>
      <c r="YH63">
        <f>raw_VRC07!YH10</f>
        <v>5.542306542893E-4</v>
      </c>
      <c r="YI63">
        <f>raw_VRC07!YI10</f>
        <v>0</v>
      </c>
      <c r="YJ63">
        <f>raw_VRC07!YJ10</f>
        <v>0</v>
      </c>
      <c r="YK63">
        <f>raw_VRC07!YK10</f>
        <v>2.2860698538633E-4</v>
      </c>
      <c r="YL63">
        <f>raw_VRC07!YL10</f>
        <v>0</v>
      </c>
      <c r="YM63">
        <f>raw_VRC07!YM10</f>
        <v>2.7368933422289998E-4</v>
      </c>
      <c r="YN63">
        <f>raw_VRC07!YN10</f>
        <v>7.3231178514814998E-4</v>
      </c>
      <c r="YO63">
        <f>raw_VRC07!YO10</f>
        <v>0</v>
      </c>
      <c r="YP63">
        <f>raw_VRC07!YP10</f>
        <v>9.0424088977300002E-5</v>
      </c>
      <c r="YQ63">
        <f>raw_VRC07!YQ10</f>
        <v>0</v>
      </c>
      <c r="YR63">
        <f>raw_VRC07!YR10</f>
        <v>0</v>
      </c>
      <c r="YS63">
        <f>raw_VRC07!YS10</f>
        <v>2.7141135869951101E-4</v>
      </c>
      <c r="YT63">
        <f>raw_VRC07!YT10</f>
        <v>0</v>
      </c>
      <c r="YU63">
        <f>raw_VRC07!YU10</f>
        <v>0</v>
      </c>
      <c r="YV63">
        <f>raw_VRC07!YV10</f>
        <v>0</v>
      </c>
      <c r="YW63">
        <f>raw_VRC07!YW10</f>
        <v>0</v>
      </c>
      <c r="YX63">
        <f>raw_VRC07!YX10</f>
        <v>0</v>
      </c>
      <c r="YY63">
        <f>raw_VRC07!YY10</f>
        <v>0</v>
      </c>
      <c r="YZ63">
        <f>raw_VRC07!YZ10</f>
        <v>0</v>
      </c>
      <c r="ZA63">
        <f>raw_VRC07!ZA10</f>
        <v>0</v>
      </c>
      <c r="ZB63">
        <f>raw_VRC07!ZB10</f>
        <v>1.3945704722945001E-4</v>
      </c>
      <c r="ZC63">
        <f>raw_VRC07!ZC10</f>
        <v>0</v>
      </c>
      <c r="ZD63">
        <f>raw_VRC07!ZD10</f>
        <v>0</v>
      </c>
      <c r="ZE63">
        <f>raw_VRC07!ZE10</f>
        <v>0</v>
      </c>
      <c r="ZF63">
        <f>raw_VRC07!ZF10</f>
        <v>0</v>
      </c>
      <c r="ZG63">
        <f>raw_VRC07!ZG10</f>
        <v>0</v>
      </c>
      <c r="ZH63">
        <f>raw_VRC07!ZH10</f>
        <v>0</v>
      </c>
      <c r="ZI63">
        <f>raw_VRC07!ZI10</f>
        <v>0</v>
      </c>
      <c r="ZJ63">
        <f>raw_VRC07!ZJ10</f>
        <v>0</v>
      </c>
      <c r="ZK63">
        <f>raw_VRC07!ZK10</f>
        <v>0</v>
      </c>
      <c r="ZL63">
        <f>raw_VRC07!ZL10</f>
        <v>4.67158740540035E-5</v>
      </c>
      <c r="ZM63">
        <f>raw_VRC07!ZM10</f>
        <v>0</v>
      </c>
      <c r="ZN63">
        <f>raw_VRC07!ZN10</f>
        <v>0</v>
      </c>
      <c r="ZO63">
        <f>raw_VRC07!ZO10</f>
        <v>0</v>
      </c>
      <c r="ZP63">
        <f>raw_VRC07!ZP10</f>
        <v>0</v>
      </c>
      <c r="ZQ63">
        <f>raw_VRC07!ZQ10</f>
        <v>0</v>
      </c>
      <c r="ZR63">
        <f>raw_VRC07!ZR10</f>
        <v>2.3966702044696901E-4</v>
      </c>
      <c r="ZS63">
        <f>raw_VRC07!ZS10</f>
        <v>5.0165387782930004E-4</v>
      </c>
      <c r="ZT63">
        <f>raw_VRC07!ZT10</f>
        <v>0</v>
      </c>
      <c r="ZU63">
        <f>raw_VRC07!ZU10</f>
        <v>0</v>
      </c>
      <c r="ZV63">
        <f>raw_VRC07!ZV10</f>
        <v>0</v>
      </c>
      <c r="ZW63">
        <f>raw_VRC07!ZW10</f>
        <v>1.8627177051315001E-4</v>
      </c>
      <c r="ZX63">
        <f>raw_VRC07!ZX10</f>
        <v>3.3072524328535001E-4</v>
      </c>
      <c r="ZY63">
        <f>raw_VRC07!ZY10</f>
        <v>9.2962721948450005E-5</v>
      </c>
      <c r="ZZ63">
        <f>raw_VRC07!ZZ10</f>
        <v>0</v>
      </c>
      <c r="AAA63">
        <f>raw_VRC07!AAA10</f>
        <v>0</v>
      </c>
      <c r="AAB63">
        <f>raw_VRC07!AAB10</f>
        <v>0</v>
      </c>
      <c r="AAC63">
        <f>raw_VRC07!AAC10</f>
        <v>3.8104556729929998E-4</v>
      </c>
      <c r="AAD63">
        <f>raw_VRC07!AAD10</f>
        <v>0</v>
      </c>
      <c r="AAE63">
        <f>raw_VRC07!AAE10</f>
        <v>0</v>
      </c>
      <c r="AAF63">
        <f>raw_VRC07!AAF10</f>
        <v>4.6974821495678301E-5</v>
      </c>
      <c r="AAG63">
        <f>raw_VRC07!AAG10</f>
        <v>0</v>
      </c>
      <c r="AAH63">
        <f>raw_VRC07!AAH10</f>
        <v>0</v>
      </c>
      <c r="AAI63">
        <f>raw_VRC07!AAI10</f>
        <v>5.03119339907E-5</v>
      </c>
      <c r="AAJ63">
        <f>raw_VRC07!AAJ10</f>
        <v>0</v>
      </c>
      <c r="AAK63">
        <f>raw_VRC07!AAK10</f>
        <v>2.8120440910525002E-4</v>
      </c>
      <c r="AAL63">
        <f>raw_VRC07!AAL10</f>
        <v>0</v>
      </c>
      <c r="AAM63">
        <f>raw_VRC07!AAM10</f>
        <v>2.18556852832717E-4</v>
      </c>
      <c r="AAN63">
        <f>raw_VRC07!AAN10</f>
        <v>4.6356387910254002E-5</v>
      </c>
      <c r="AAO63">
        <f>raw_VRC07!AAO10</f>
        <v>0</v>
      </c>
      <c r="AAP63">
        <f>raw_VRC07!AAP10</f>
        <v>0</v>
      </c>
      <c r="AAQ63">
        <f>raw_VRC07!AAQ10</f>
        <v>2.671212382883E-4</v>
      </c>
      <c r="AAR63">
        <f>raw_VRC07!AAR10</f>
        <v>0</v>
      </c>
      <c r="AAS63">
        <f>raw_VRC07!AAS10</f>
        <v>0</v>
      </c>
      <c r="AAT63">
        <f>raw_VRC07!AAT10</f>
        <v>0</v>
      </c>
      <c r="AAU63">
        <f>raw_VRC07!AAU10</f>
        <v>0</v>
      </c>
      <c r="AAV63">
        <f>raw_VRC07!AAV10</f>
        <v>0</v>
      </c>
      <c r="AAW63">
        <f>raw_VRC07!AAW10</f>
        <v>1.3802062190467999E-3</v>
      </c>
      <c r="AAX63">
        <f>raw_VRC07!AAX10</f>
        <v>3.9337250890524198E-3</v>
      </c>
      <c r="AAY63">
        <f>raw_VRC07!AAY10</f>
        <v>0</v>
      </c>
      <c r="AAZ63">
        <f>raw_VRC07!AAZ10</f>
        <v>0</v>
      </c>
      <c r="ABA63">
        <f>raw_VRC07!ABA10</f>
        <v>0</v>
      </c>
      <c r="ABB63">
        <f>raw_VRC07!ABB10</f>
        <v>7.8284014404249994E-5</v>
      </c>
      <c r="ABC63">
        <f>raw_VRC07!ABC10</f>
        <v>0</v>
      </c>
      <c r="ABD63">
        <f>raw_VRC07!ABD10</f>
        <v>0</v>
      </c>
      <c r="ABE63">
        <f>raw_VRC07!ABE10</f>
        <v>0</v>
      </c>
      <c r="ABF63">
        <f>raw_VRC07!ABF10</f>
        <v>0</v>
      </c>
      <c r="ABG63">
        <f>raw_VRC07!ABG10</f>
        <v>0</v>
      </c>
      <c r="ABH63">
        <f>raw_VRC07!ABH10</f>
        <v>0</v>
      </c>
      <c r="ABI63">
        <f>raw_VRC07!ABI10</f>
        <v>0</v>
      </c>
      <c r="ABJ63">
        <f>raw_VRC07!ABJ10</f>
        <v>3.2242125287405799E-4</v>
      </c>
      <c r="ABK63">
        <f>raw_VRC07!ABK10</f>
        <v>0</v>
      </c>
      <c r="ABL63">
        <f>raw_VRC07!ABL10</f>
        <v>0</v>
      </c>
      <c r="ABM63">
        <f>raw_VRC07!ABM10</f>
        <v>8.1009298172995004E-4</v>
      </c>
      <c r="ABN63">
        <f>raw_VRC07!ABN10</f>
        <v>3.7885349007322702E-4</v>
      </c>
      <c r="ABO63">
        <f>raw_VRC07!ABO10</f>
        <v>7.1867352385809999E-4</v>
      </c>
      <c r="ABP63">
        <f>raw_VRC07!ABP10</f>
        <v>4.5800128240359001E-5</v>
      </c>
      <c r="ABQ63">
        <f>raw_VRC07!ABQ10</f>
        <v>0</v>
      </c>
      <c r="ABR63">
        <f>raw_VRC07!ABR10</f>
        <v>2.5333690949709998E-4</v>
      </c>
      <c r="ABS63">
        <f>raw_VRC07!ABS10</f>
        <v>0</v>
      </c>
      <c r="ABT63">
        <f>raw_VRC07!ABT10</f>
        <v>0</v>
      </c>
      <c r="ABU63">
        <f>raw_VRC07!ABU10</f>
        <v>0</v>
      </c>
      <c r="ABV63">
        <f>raw_VRC07!ABV10</f>
        <v>0</v>
      </c>
      <c r="ABW63">
        <f>raw_VRC07!ABW10</f>
        <v>3.0582355490595001E-4</v>
      </c>
      <c r="ABX63">
        <f>raw_VRC07!ABX10</f>
        <v>1.1659935315885E-4</v>
      </c>
      <c r="ABY63">
        <f>raw_VRC07!ABY10</f>
        <v>3.0135064158725E-4</v>
      </c>
      <c r="ABZ63">
        <f>raw_VRC07!ABZ10</f>
        <v>1.15968964379659E-4</v>
      </c>
      <c r="ACA63">
        <f>raw_VRC07!ACA10</f>
        <v>0</v>
      </c>
      <c r="ACB63">
        <f>raw_VRC07!ACB10</f>
        <v>0</v>
      </c>
      <c r="ACC63">
        <f>raw_VRC07!ACC10</f>
        <v>2.0490246393074999E-4</v>
      </c>
      <c r="ACD63">
        <f>raw_VRC07!ACD10</f>
        <v>2.9740779590419999E-4</v>
      </c>
      <c r="ACE63">
        <f>raw_VRC07!ACE10</f>
        <v>1.1244757497777601E-4</v>
      </c>
      <c r="ACF63">
        <f>raw_VRC07!ACF10</f>
        <v>0</v>
      </c>
      <c r="ACG63">
        <f>raw_VRC07!ACG10</f>
        <v>3.3068783068783003E-5</v>
      </c>
      <c r="ACH63">
        <f>raw_VRC07!ACH10</f>
        <v>0</v>
      </c>
      <c r="ACI63">
        <f>raw_VRC07!ACI10</f>
        <v>0</v>
      </c>
      <c r="ACJ63">
        <f>raw_VRC07!ACJ10</f>
        <v>0</v>
      </c>
      <c r="ACK63">
        <f>raw_VRC07!ACK10</f>
        <v>1.5304487891140001E-4</v>
      </c>
      <c r="ACL63">
        <f>raw_VRC07!ACL10</f>
        <v>0</v>
      </c>
      <c r="ACM63">
        <f>raw_VRC07!ACM10</f>
        <v>0</v>
      </c>
      <c r="ACN63">
        <f>raw_VRC07!ACN10</f>
        <v>0</v>
      </c>
      <c r="ACO63">
        <f>raw_VRC07!ACO10</f>
        <v>0</v>
      </c>
      <c r="ACP63">
        <f>raw_VRC07!ACP10</f>
        <v>0</v>
      </c>
      <c r="ACQ63">
        <f>raw_VRC07!ACQ10</f>
        <v>0</v>
      </c>
      <c r="ACR63">
        <f>raw_VRC07!ACR10</f>
        <v>0</v>
      </c>
      <c r="ACS63">
        <f>raw_VRC07!ACS10</f>
        <v>0</v>
      </c>
      <c r="ACT63">
        <f>raw_VRC07!ACT10</f>
        <v>0</v>
      </c>
      <c r="ACU63">
        <f>raw_VRC07!ACU10</f>
        <v>2.4915419951574899E-4</v>
      </c>
      <c r="ACV63">
        <f>raw_VRC07!ACV10</f>
        <v>7.2583996039720503E-5</v>
      </c>
      <c r="ACW63">
        <f>raw_VRC07!ACW10</f>
        <v>0</v>
      </c>
      <c r="ACX63">
        <f>raw_VRC07!ACX10</f>
        <v>0</v>
      </c>
      <c r="ACY63">
        <f>raw_VRC07!ACY10</f>
        <v>3.1302823514681001E-5</v>
      </c>
      <c r="ACZ63">
        <f>raw_VRC07!ACZ10</f>
        <v>0</v>
      </c>
      <c r="ADA63">
        <f>raw_VRC07!ADA10</f>
        <v>0</v>
      </c>
      <c r="ADB63">
        <f>raw_VRC07!ADB10</f>
        <v>0</v>
      </c>
      <c r="ADC63">
        <f>raw_VRC07!ADC10</f>
        <v>1.9633618059243501E-3</v>
      </c>
      <c r="ADD63">
        <f>raw_VRC07!ADD10</f>
        <v>1.21568603037289E-2</v>
      </c>
      <c r="ADE63">
        <f>raw_VRC07!ADE10</f>
        <v>0</v>
      </c>
      <c r="ADF63">
        <f>raw_VRC07!ADF10</f>
        <v>0</v>
      </c>
      <c r="ADG63">
        <f>raw_VRC07!ADG10</f>
        <v>1.91777126306554E-3</v>
      </c>
      <c r="ADH63">
        <f>raw_VRC07!ADH10</f>
        <v>1.18204822992506E-2</v>
      </c>
      <c r="ADI63">
        <f>raw_VRC07!ADI10</f>
        <v>0</v>
      </c>
      <c r="ADJ63">
        <f>raw_VRC07!ADJ10</f>
        <v>2.4506179280585003E-4</v>
      </c>
      <c r="ADK63">
        <f>raw_VRC07!ADK10</f>
        <v>0</v>
      </c>
      <c r="ADL63">
        <f>raw_VRC07!ADL10</f>
        <v>0</v>
      </c>
      <c r="ADM63">
        <f>raw_VRC07!ADM10</f>
        <v>2.1497246376110001E-4</v>
      </c>
      <c r="ADN63">
        <f>raw_VRC07!ADN10</f>
        <v>1.01451412667924E-4</v>
      </c>
      <c r="ADO63">
        <f>raw_VRC07!ADO10</f>
        <v>0</v>
      </c>
      <c r="ADP63">
        <f>raw_VRC07!ADP10</f>
        <v>0</v>
      </c>
      <c r="ADQ63">
        <f>raw_VRC07!ADQ10</f>
        <v>0</v>
      </c>
      <c r="ADR63">
        <f>raw_VRC07!ADR10</f>
        <v>1.6169707890834601E-4</v>
      </c>
      <c r="ADS63">
        <f>raw_VRC07!ADS10</f>
        <v>3.0517578125E-5</v>
      </c>
      <c r="ADT63">
        <f>raw_VRC07!ADT10</f>
        <v>0</v>
      </c>
      <c r="ADU63">
        <f>raw_VRC07!ADU10</f>
        <v>0</v>
      </c>
      <c r="ADV63">
        <f>raw_VRC07!ADV10</f>
        <v>3.2082130253448803E-5</v>
      </c>
      <c r="ADW63">
        <f>raw_VRC07!ADW10</f>
        <v>0</v>
      </c>
      <c r="ADX63">
        <f>raw_VRC07!ADX10</f>
        <v>0</v>
      </c>
      <c r="ADY63">
        <f>raw_VRC07!ADY10</f>
        <v>2.8417323944759899E-4</v>
      </c>
      <c r="ADZ63">
        <f>raw_VRC07!ADZ10</f>
        <v>0</v>
      </c>
      <c r="AEA63">
        <f>raw_VRC07!AEA10</f>
        <v>0</v>
      </c>
      <c r="AEB63">
        <f>raw_VRC07!AEB10</f>
        <v>0</v>
      </c>
      <c r="AEC63">
        <f>raw_VRC07!AEC10</f>
        <v>8.2297864702080004E-4</v>
      </c>
      <c r="AED63">
        <f>raw_VRC07!AED10</f>
        <v>0</v>
      </c>
      <c r="AEE63">
        <f>raw_VRC07!AEE10</f>
        <v>6.6343793538100002E-5</v>
      </c>
      <c r="AEF63">
        <f>raw_VRC07!AEF10</f>
        <v>0</v>
      </c>
      <c r="AEG63">
        <f>raw_VRC07!AEG10</f>
        <v>3.4473650530324998E-4</v>
      </c>
      <c r="AEH63">
        <f>raw_VRC07!AEH10</f>
        <v>0</v>
      </c>
      <c r="AEI63">
        <f>raw_VRC07!AEI10</f>
        <v>0</v>
      </c>
      <c r="AEJ63">
        <f>raw_VRC07!AEJ10</f>
        <v>1.0044867072925E-4</v>
      </c>
      <c r="AEK63">
        <f>raw_VRC07!AEK10</f>
        <v>3.47149899326529E-5</v>
      </c>
      <c r="AEL63">
        <f>raw_VRC07!AEL10</f>
        <v>2.2672960181705E-4</v>
      </c>
      <c r="AEM63">
        <f>raw_VRC07!AEM10</f>
        <v>1.572365416302E-4</v>
      </c>
      <c r="AEN63">
        <f>raw_VRC07!AEN10</f>
        <v>0</v>
      </c>
      <c r="AEO63">
        <f>raw_VRC07!AEO10</f>
        <v>0</v>
      </c>
      <c r="AEP63">
        <f>raw_VRC07!AEP10</f>
        <v>0</v>
      </c>
      <c r="AEQ63">
        <f>raw_VRC07!AEQ10</f>
        <v>1.0753844499405E-4</v>
      </c>
      <c r="AER63">
        <f>raw_VRC07!AER10</f>
        <v>7.9696502164974998E-4</v>
      </c>
      <c r="AES63">
        <f>raw_VRC07!AES10</f>
        <v>0</v>
      </c>
      <c r="AET63">
        <f>raw_VRC07!AET10</f>
        <v>4.0378604538149901E-4</v>
      </c>
      <c r="AEU63">
        <f>raw_VRC07!AEU10</f>
        <v>0</v>
      </c>
      <c r="AEV63">
        <f>raw_VRC07!AEV10</f>
        <v>3.4886425304285002E-4</v>
      </c>
      <c r="AEW63">
        <f>raw_VRC07!AEW10</f>
        <v>9.1248115528044999E-4</v>
      </c>
      <c r="AEX63">
        <f>raw_VRC07!AEX10</f>
        <v>3.5631569070749999E-4</v>
      </c>
      <c r="AEY63">
        <f>raw_VRC07!AEY10</f>
        <v>2.40680034922E-4</v>
      </c>
      <c r="AEZ63">
        <f>raw_VRC07!AEZ10</f>
        <v>1.5865763053241901E-3</v>
      </c>
      <c r="AFA63">
        <f>raw_VRC07!AFA10</f>
        <v>1.74643806181843E-2</v>
      </c>
      <c r="AFB63">
        <f>raw_VRC07!AFB10</f>
        <v>0</v>
      </c>
      <c r="AFC63">
        <f>raw_VRC07!AFC10</f>
        <v>1.58824689539555E-3</v>
      </c>
      <c r="AFD63">
        <f>raw_VRC07!AFD10</f>
        <v>1.6050104016432799E-2</v>
      </c>
      <c r="AFE63">
        <f>raw_VRC07!AFE10</f>
        <v>0</v>
      </c>
      <c r="AFF63">
        <f>raw_VRC07!AFF10</f>
        <v>2.7351139773330001E-4</v>
      </c>
      <c r="AFG63">
        <f>raw_VRC07!AFG10</f>
        <v>0</v>
      </c>
      <c r="AFH63">
        <f>raw_VRC07!AFH10</f>
        <v>0</v>
      </c>
      <c r="AFI63">
        <f>raw_VRC07!AFI10</f>
        <v>0</v>
      </c>
      <c r="AFJ63">
        <f>raw_VRC07!AFJ10</f>
        <v>0</v>
      </c>
      <c r="AFK63">
        <f>raw_VRC07!AFK10</f>
        <v>2.6611409122175001E-4</v>
      </c>
      <c r="AFL63">
        <f>raw_VRC07!AFL10</f>
        <v>3.417754006098E-4</v>
      </c>
      <c r="AFM63">
        <f>raw_VRC07!AFM10</f>
        <v>0</v>
      </c>
      <c r="AFN63">
        <f>raw_VRC07!AFN10</f>
        <v>3.5329607979914999E-4</v>
      </c>
      <c r="AFO63">
        <f>raw_VRC07!AFO10</f>
        <v>0</v>
      </c>
      <c r="AFP63">
        <f>raw_VRC07!AFP10</f>
        <v>0</v>
      </c>
      <c r="AFQ63">
        <f>raw_VRC07!AFQ10</f>
        <v>0</v>
      </c>
      <c r="AFR63">
        <f>raw_VRC07!AFR10</f>
        <v>0</v>
      </c>
      <c r="AFS63">
        <f>raw_VRC07!AFS10</f>
        <v>0</v>
      </c>
      <c r="AFT63">
        <f>raw_VRC07!AFT10</f>
        <v>0</v>
      </c>
      <c r="AFU63">
        <f>raw_VRC07!AFU10</f>
        <v>0</v>
      </c>
      <c r="AFV63">
        <f>raw_VRC07!AFV10</f>
        <v>0</v>
      </c>
      <c r="AFW63">
        <f>raw_VRC07!AFW10</f>
        <v>3.7509377344335001E-4</v>
      </c>
      <c r="AFX63">
        <f>raw_VRC07!AFX10</f>
        <v>2.0879732739420001E-4</v>
      </c>
      <c r="AFY63">
        <f>raw_VRC07!AFY10</f>
        <v>3.4921078362895E-4</v>
      </c>
      <c r="AFZ63">
        <f>raw_VRC07!AFZ10</f>
        <v>0</v>
      </c>
      <c r="AGA63">
        <f>raw_VRC07!AGA10</f>
        <v>1.0785159620360001E-4</v>
      </c>
      <c r="AGB63">
        <f>raw_VRC07!AGB10</f>
        <v>0</v>
      </c>
      <c r="AGC63">
        <f>raw_VRC07!AGC10</f>
        <v>1.6512549537645E-4</v>
      </c>
      <c r="AGD63">
        <f>raw_VRC07!AGD10</f>
        <v>0</v>
      </c>
      <c r="AGE63">
        <f>raw_VRC07!AGE10</f>
        <v>0</v>
      </c>
    </row>
    <row r="64" spans="1:863" x14ac:dyDescent="0.2">
      <c r="A64" s="2" t="s">
        <v>14</v>
      </c>
      <c r="B64">
        <f>raw_VRC07!B11</f>
        <v>10</v>
      </c>
      <c r="C64">
        <f>raw_VRC07!C11</f>
        <v>7</v>
      </c>
      <c r="D64" t="str">
        <f>raw_VRC07!D11</f>
        <v>Y</v>
      </c>
      <c r="E64" t="str">
        <f>raw_VRC07!E11</f>
        <v>Y</v>
      </c>
      <c r="F64">
        <f>raw_VRC07!F11</f>
        <v>7.0579634088112505E-4</v>
      </c>
      <c r="G64">
        <f>raw_VRC07!G11</f>
        <v>0</v>
      </c>
      <c r="H64">
        <f>raw_VRC07!H11</f>
        <v>9.61640531230404E-5</v>
      </c>
      <c r="I64">
        <f>raw_VRC07!I11</f>
        <v>5.3399372846449998E-5</v>
      </c>
      <c r="J64">
        <f>raw_VRC07!J11</f>
        <v>1.1873061936625E-4</v>
      </c>
      <c r="K64">
        <f>raw_VRC07!K11</f>
        <v>3.1397797592386202E-4</v>
      </c>
      <c r="L64">
        <f>raw_VRC07!L11</f>
        <v>0</v>
      </c>
      <c r="M64">
        <f>raw_VRC07!M11</f>
        <v>0</v>
      </c>
      <c r="N64">
        <f>raw_VRC07!N11</f>
        <v>4.3204981467504499E-5</v>
      </c>
      <c r="O64">
        <f>raw_VRC07!O11</f>
        <v>2.28033027379087E-4</v>
      </c>
      <c r="P64">
        <f>raw_VRC07!P11</f>
        <v>8.44480475611403E-6</v>
      </c>
      <c r="Q64">
        <f>raw_VRC07!Q11</f>
        <v>0</v>
      </c>
      <c r="R64">
        <f>raw_VRC07!R11</f>
        <v>4.6095407165751498E-5</v>
      </c>
      <c r="S64">
        <f>raw_VRC07!S11</f>
        <v>0</v>
      </c>
      <c r="T64">
        <f>raw_VRC07!T11</f>
        <v>2.0297340304312501E-4</v>
      </c>
      <c r="U64">
        <f>raw_VRC07!U11</f>
        <v>0</v>
      </c>
      <c r="V64">
        <f>raw_VRC07!V11</f>
        <v>1.7349526436759999E-4</v>
      </c>
      <c r="W64">
        <f>raw_VRC07!W11</f>
        <v>0</v>
      </c>
      <c r="X64">
        <f>raw_VRC07!X11</f>
        <v>0</v>
      </c>
      <c r="Y64">
        <f>raw_VRC07!Y11</f>
        <v>0</v>
      </c>
      <c r="Z64">
        <f>raw_VRC07!Z11</f>
        <v>3.76506024096375E-5</v>
      </c>
      <c r="AA64">
        <f>raw_VRC07!AA11</f>
        <v>0</v>
      </c>
      <c r="AB64">
        <f>raw_VRC07!AB11</f>
        <v>0</v>
      </c>
      <c r="AC64">
        <f>raw_VRC07!AC11</f>
        <v>0</v>
      </c>
      <c r="AD64">
        <f>raw_VRC07!AD11</f>
        <v>0</v>
      </c>
      <c r="AE64">
        <f>raw_VRC07!AE11</f>
        <v>0</v>
      </c>
      <c r="AF64">
        <f>raw_VRC07!AF11</f>
        <v>0</v>
      </c>
      <c r="AG64">
        <f>raw_VRC07!AG11</f>
        <v>0</v>
      </c>
      <c r="AH64">
        <f>raw_VRC07!AH11</f>
        <v>0</v>
      </c>
      <c r="AI64">
        <f>raw_VRC07!AI11</f>
        <v>0</v>
      </c>
      <c r="AJ64">
        <f>raw_VRC07!AJ11</f>
        <v>0</v>
      </c>
      <c r="AK64">
        <f>raw_VRC07!AK11</f>
        <v>0</v>
      </c>
      <c r="AL64">
        <f>raw_VRC07!AL11</f>
        <v>0</v>
      </c>
      <c r="AM64">
        <f>raw_VRC07!AM11</f>
        <v>0</v>
      </c>
      <c r="AN64">
        <f>raw_VRC07!AN11</f>
        <v>0</v>
      </c>
      <c r="AO64">
        <f>raw_VRC07!AO11</f>
        <v>0</v>
      </c>
      <c r="AP64">
        <f>raw_VRC07!AP11</f>
        <v>0</v>
      </c>
      <c r="AQ64">
        <f>raw_VRC07!AQ11</f>
        <v>0</v>
      </c>
      <c r="AR64">
        <f>raw_VRC07!AR11</f>
        <v>0</v>
      </c>
      <c r="AS64">
        <f>raw_VRC07!AS11</f>
        <v>0</v>
      </c>
      <c r="AT64">
        <f>raw_VRC07!AT11</f>
        <v>0</v>
      </c>
      <c r="AU64">
        <f>raw_VRC07!AU11</f>
        <v>0</v>
      </c>
      <c r="AV64">
        <f>raw_VRC07!AV11</f>
        <v>0</v>
      </c>
      <c r="AW64">
        <f>raw_VRC07!AW11</f>
        <v>2.0279658527295398E-3</v>
      </c>
      <c r="AX64">
        <f>raw_VRC07!AX11</f>
        <v>0.99797203414726998</v>
      </c>
      <c r="AY64">
        <f>raw_VRC07!AY11</f>
        <v>0</v>
      </c>
      <c r="AZ64">
        <f>raw_VRC07!AZ11</f>
        <v>0</v>
      </c>
      <c r="BA64">
        <f>raw_VRC07!BA11</f>
        <v>0</v>
      </c>
      <c r="BB64">
        <f>raw_VRC07!BB11</f>
        <v>0</v>
      </c>
      <c r="BC64">
        <f>raw_VRC07!BC11</f>
        <v>0</v>
      </c>
      <c r="BD64">
        <f>raw_VRC07!BD11</f>
        <v>0</v>
      </c>
      <c r="BE64">
        <f>raw_VRC07!BE11</f>
        <v>6.0875971488269997E-4</v>
      </c>
      <c r="BF64">
        <f>raw_VRC07!BF11</f>
        <v>0</v>
      </c>
      <c r="BG64">
        <f>raw_VRC07!BG11</f>
        <v>0</v>
      </c>
      <c r="BH64">
        <f>raw_VRC07!BH11</f>
        <v>0</v>
      </c>
      <c r="BI64">
        <f>raw_VRC07!BI11</f>
        <v>4.4850753195815001E-4</v>
      </c>
      <c r="BJ64">
        <f>raw_VRC07!BJ11</f>
        <v>0</v>
      </c>
      <c r="BK64">
        <f>raw_VRC07!BK11</f>
        <v>0</v>
      </c>
      <c r="BL64">
        <f>raw_VRC07!BL11</f>
        <v>0</v>
      </c>
      <c r="BM64">
        <f>raw_VRC07!BM11</f>
        <v>1.8143329751215E-4</v>
      </c>
      <c r="BN64">
        <f>raw_VRC07!BN11</f>
        <v>0</v>
      </c>
      <c r="BO64">
        <f>raw_VRC07!BO11</f>
        <v>0</v>
      </c>
      <c r="BP64">
        <f>raw_VRC07!BP11</f>
        <v>0</v>
      </c>
      <c r="BQ64">
        <f>raw_VRC07!BQ11</f>
        <v>0</v>
      </c>
      <c r="BR64">
        <f>raw_VRC07!BR11</f>
        <v>0</v>
      </c>
      <c r="BS64">
        <f>raw_VRC07!BS11</f>
        <v>3.2516622025780001E-4</v>
      </c>
      <c r="BT64">
        <f>raw_VRC07!BT11</f>
        <v>0</v>
      </c>
      <c r="BU64">
        <f>raw_VRC07!BU11</f>
        <v>7.548568714449E-4</v>
      </c>
      <c r="BV64">
        <f>raw_VRC07!BV11</f>
        <v>0</v>
      </c>
      <c r="BW64">
        <f>raw_VRC07!BW11</f>
        <v>0</v>
      </c>
      <c r="BX64">
        <f>raw_VRC07!BX11</f>
        <v>3.0657099867614898E-4</v>
      </c>
      <c r="BY64">
        <f>raw_VRC07!BY11</f>
        <v>0</v>
      </c>
      <c r="BZ64">
        <f>raw_VRC07!BZ11</f>
        <v>0</v>
      </c>
      <c r="CA64">
        <f>raw_VRC07!CA11</f>
        <v>0</v>
      </c>
      <c r="CB64">
        <f>raw_VRC07!CB11</f>
        <v>0</v>
      </c>
      <c r="CC64">
        <f>raw_VRC07!CC11</f>
        <v>4.1013862685587702E-5</v>
      </c>
      <c r="CD64">
        <f>raw_VRC07!CD11</f>
        <v>0</v>
      </c>
      <c r="CE64">
        <f>raw_VRC07!CE11</f>
        <v>0</v>
      </c>
      <c r="CF64">
        <f>raw_VRC07!CF11</f>
        <v>0</v>
      </c>
      <c r="CG64">
        <f>raw_VRC07!CG11</f>
        <v>0</v>
      </c>
      <c r="CH64">
        <f>raw_VRC07!CH11</f>
        <v>0</v>
      </c>
      <c r="CI64">
        <f>raw_VRC07!CI11</f>
        <v>0</v>
      </c>
      <c r="CJ64">
        <f>raw_VRC07!CJ11</f>
        <v>0</v>
      </c>
      <c r="CK64">
        <f>raw_VRC07!CK11</f>
        <v>0</v>
      </c>
      <c r="CL64">
        <f>raw_VRC07!CL11</f>
        <v>0</v>
      </c>
      <c r="CM64">
        <f>raw_VRC07!CM11</f>
        <v>0</v>
      </c>
      <c r="CN64">
        <f>raw_VRC07!CN11</f>
        <v>1.8148164145294999E-4</v>
      </c>
      <c r="CO64">
        <f>raw_VRC07!CO11</f>
        <v>0</v>
      </c>
      <c r="CP64">
        <f>raw_VRC07!CP11</f>
        <v>0</v>
      </c>
      <c r="CQ64">
        <f>raw_VRC07!CQ11</f>
        <v>0</v>
      </c>
      <c r="CR64">
        <f>raw_VRC07!CR11</f>
        <v>0</v>
      </c>
      <c r="CS64">
        <f>raw_VRC07!CS11</f>
        <v>5.6771497586484995E-4</v>
      </c>
      <c r="CT64">
        <f>raw_VRC07!CT11</f>
        <v>0</v>
      </c>
      <c r="CU64">
        <f>raw_VRC07!CU11</f>
        <v>6.4466219700850004E-5</v>
      </c>
      <c r="CV64">
        <f>raw_VRC07!CV11</f>
        <v>4.9574726406199996E-4</v>
      </c>
      <c r="CW64">
        <f>raw_VRC07!CW11</f>
        <v>0</v>
      </c>
      <c r="CX64">
        <f>raw_VRC07!CX11</f>
        <v>0</v>
      </c>
      <c r="CY64">
        <f>raw_VRC07!CY11</f>
        <v>0</v>
      </c>
      <c r="CZ64">
        <f>raw_VRC07!CZ11</f>
        <v>0</v>
      </c>
      <c r="DA64">
        <f>raw_VRC07!DA11</f>
        <v>0</v>
      </c>
      <c r="DB64">
        <f>raw_VRC07!DB11</f>
        <v>0</v>
      </c>
      <c r="DC64">
        <f>raw_VRC07!DC11</f>
        <v>0</v>
      </c>
      <c r="DD64">
        <f>raw_VRC07!DD11</f>
        <v>6.2088662610200004E-5</v>
      </c>
      <c r="DE64">
        <f>raw_VRC07!DE11</f>
        <v>1.4344115326684999E-4</v>
      </c>
      <c r="DF64">
        <f>raw_VRC07!DF11</f>
        <v>0</v>
      </c>
      <c r="DG64">
        <f>raw_VRC07!DG11</f>
        <v>1.3564601643265001E-4</v>
      </c>
      <c r="DH64">
        <f>raw_VRC07!DH11</f>
        <v>3.1719850282306599E-5</v>
      </c>
      <c r="DI64">
        <f>raw_VRC07!DI11</f>
        <v>0</v>
      </c>
      <c r="DJ64">
        <f>raw_VRC07!DJ11</f>
        <v>0</v>
      </c>
      <c r="DK64">
        <f>raw_VRC07!DK11</f>
        <v>0</v>
      </c>
      <c r="DL64">
        <f>raw_VRC07!DL11</f>
        <v>7.4617656600015005E-4</v>
      </c>
      <c r="DM64">
        <f>raw_VRC07!DM11</f>
        <v>0</v>
      </c>
      <c r="DN64">
        <f>raw_VRC07!DN11</f>
        <v>0</v>
      </c>
      <c r="DO64">
        <f>raw_VRC07!DO11</f>
        <v>0</v>
      </c>
      <c r="DP64">
        <f>raw_VRC07!DP11</f>
        <v>0</v>
      </c>
      <c r="DQ64">
        <f>raw_VRC07!DQ11</f>
        <v>0</v>
      </c>
      <c r="DR64">
        <f>raw_VRC07!DR11</f>
        <v>0</v>
      </c>
      <c r="DS64">
        <f>raw_VRC07!DS11</f>
        <v>0</v>
      </c>
      <c r="DT64">
        <f>raw_VRC07!DT11</f>
        <v>1.057231463208E-4</v>
      </c>
      <c r="DU64">
        <f>raw_VRC07!DU11</f>
        <v>0</v>
      </c>
      <c r="DV64">
        <f>raw_VRC07!DV11</f>
        <v>0</v>
      </c>
      <c r="DW64">
        <f>raw_VRC07!DW11</f>
        <v>0</v>
      </c>
      <c r="DX64">
        <f>raw_VRC07!DX11</f>
        <v>0</v>
      </c>
      <c r="DY64">
        <f>raw_VRC07!DY11</f>
        <v>0</v>
      </c>
      <c r="DZ64">
        <f>raw_VRC07!DZ11</f>
        <v>0</v>
      </c>
      <c r="EA64">
        <f>raw_VRC07!EA11</f>
        <v>1.3666576695706899E-4</v>
      </c>
      <c r="EB64">
        <f>raw_VRC07!EB11</f>
        <v>0</v>
      </c>
      <c r="EC64">
        <f>raw_VRC07!EC11</f>
        <v>0</v>
      </c>
      <c r="ED64">
        <f>raw_VRC07!ED11</f>
        <v>0</v>
      </c>
      <c r="EE64">
        <f>raw_VRC07!EE11</f>
        <v>0</v>
      </c>
      <c r="EF64">
        <f>raw_VRC07!EF11</f>
        <v>0</v>
      </c>
      <c r="EG64">
        <f>raw_VRC07!EG11</f>
        <v>6.9217367997855805E-5</v>
      </c>
      <c r="EH64">
        <f>raw_VRC07!EH11</f>
        <v>1.40486038736299E-4</v>
      </c>
      <c r="EI64">
        <f>raw_VRC07!EI11</f>
        <v>0</v>
      </c>
      <c r="EJ64">
        <f>raw_VRC07!EJ11</f>
        <v>6.9081330335470795E-5</v>
      </c>
      <c r="EK64">
        <f>raw_VRC07!EK11</f>
        <v>1.4308750513136799E-4</v>
      </c>
      <c r="EL64">
        <f>raw_VRC07!EL11</f>
        <v>0</v>
      </c>
      <c r="EM64">
        <f>raw_VRC07!EM11</f>
        <v>0</v>
      </c>
      <c r="EN64">
        <f>raw_VRC07!EN11</f>
        <v>0</v>
      </c>
      <c r="EO64">
        <f>raw_VRC07!EO11</f>
        <v>0</v>
      </c>
      <c r="EP64">
        <f>raw_VRC07!EP11</f>
        <v>1.8053140459774999E-4</v>
      </c>
      <c r="EQ64">
        <f>raw_VRC07!EQ11</f>
        <v>3.5068031982045102E-5</v>
      </c>
      <c r="ER64">
        <f>raw_VRC07!ER11</f>
        <v>1.8023193629144801E-4</v>
      </c>
      <c r="ES64">
        <f>raw_VRC07!ES11</f>
        <v>0</v>
      </c>
      <c r="ET64">
        <f>raw_VRC07!ET11</f>
        <v>0</v>
      </c>
      <c r="EU64">
        <f>raw_VRC07!EU11</f>
        <v>0</v>
      </c>
      <c r="EV64">
        <f>raw_VRC07!EV11</f>
        <v>0</v>
      </c>
      <c r="EW64">
        <f>raw_VRC07!EW11</f>
        <v>0</v>
      </c>
      <c r="EX64">
        <f>raw_VRC07!EX11</f>
        <v>0</v>
      </c>
      <c r="EY64">
        <f>raw_VRC07!EY11</f>
        <v>3.8789759503491001E-5</v>
      </c>
      <c r="EZ64">
        <f>raw_VRC07!EZ11</f>
        <v>0</v>
      </c>
      <c r="FA64">
        <f>raw_VRC07!FA11</f>
        <v>0</v>
      </c>
      <c r="FB64">
        <f>raw_VRC07!FB11</f>
        <v>0</v>
      </c>
      <c r="FC64">
        <f>raw_VRC07!FC11</f>
        <v>0</v>
      </c>
      <c r="FD64">
        <f>raw_VRC07!FD11</f>
        <v>0</v>
      </c>
      <c r="FE64">
        <f>raw_VRC07!FE11</f>
        <v>0</v>
      </c>
      <c r="FF64">
        <f>raw_VRC07!FF11</f>
        <v>7.8603993082800001E-5</v>
      </c>
      <c r="FG64">
        <f>raw_VRC07!FG11</f>
        <v>6.9877463166719998E-4</v>
      </c>
      <c r="FH64">
        <f>raw_VRC07!FH11</f>
        <v>0</v>
      </c>
      <c r="FI64">
        <f>raw_VRC07!FI11</f>
        <v>0</v>
      </c>
      <c r="FJ64">
        <f>raw_VRC07!FJ11</f>
        <v>0</v>
      </c>
      <c r="FK64">
        <f>raw_VRC07!FK11</f>
        <v>0</v>
      </c>
      <c r="FL64">
        <f>raw_VRC07!FL11</f>
        <v>1.16499358529059E-4</v>
      </c>
      <c r="FM64">
        <f>raw_VRC07!FM11</f>
        <v>0</v>
      </c>
      <c r="FN64">
        <f>raw_VRC07!FN11</f>
        <v>0</v>
      </c>
      <c r="FO64">
        <f>raw_VRC07!FO11</f>
        <v>0</v>
      </c>
      <c r="FP64">
        <f>raw_VRC07!FP11</f>
        <v>0</v>
      </c>
      <c r="FQ64">
        <f>raw_VRC07!FQ11</f>
        <v>0</v>
      </c>
      <c r="FR64">
        <f>raw_VRC07!FR11</f>
        <v>1.3448090371165E-4</v>
      </c>
      <c r="FS64">
        <f>raw_VRC07!FS11</f>
        <v>0</v>
      </c>
      <c r="FT64">
        <f>raw_VRC07!FT11</f>
        <v>0</v>
      </c>
      <c r="FU64">
        <f>raw_VRC07!FU11</f>
        <v>5.9331484457070399E-3</v>
      </c>
      <c r="FV64">
        <f>raw_VRC07!FV11</f>
        <v>9.8626601530094494E-3</v>
      </c>
      <c r="FW64">
        <f>raw_VRC07!FW11</f>
        <v>0</v>
      </c>
      <c r="FX64">
        <f>raw_VRC07!FX11</f>
        <v>2.0780657046362501E-4</v>
      </c>
      <c r="FY64">
        <f>raw_VRC07!FY11</f>
        <v>4.66722673387473E-5</v>
      </c>
      <c r="FZ64">
        <f>raw_VRC07!FZ11</f>
        <v>0</v>
      </c>
      <c r="GA64">
        <f>raw_VRC07!GA11</f>
        <v>0</v>
      </c>
      <c r="GB64">
        <f>raw_VRC07!GB11</f>
        <v>6.1646963304574998E-3</v>
      </c>
      <c r="GC64">
        <f>raw_VRC07!GC11</f>
        <v>1.0441221930101E-2</v>
      </c>
      <c r="GD64">
        <f>raw_VRC07!GD11</f>
        <v>0</v>
      </c>
      <c r="GE64">
        <f>raw_VRC07!GE11</f>
        <v>0</v>
      </c>
      <c r="GF64">
        <f>raw_VRC07!GF11</f>
        <v>0</v>
      </c>
      <c r="GG64">
        <f>raw_VRC07!GG11</f>
        <v>0</v>
      </c>
      <c r="GH64">
        <f>raw_VRC07!GH11</f>
        <v>0</v>
      </c>
      <c r="GI64">
        <f>raw_VRC07!GI11</f>
        <v>0</v>
      </c>
      <c r="GJ64">
        <f>raw_VRC07!GJ11</f>
        <v>0</v>
      </c>
      <c r="GK64">
        <f>raw_VRC07!GK11</f>
        <v>0</v>
      </c>
      <c r="GL64">
        <f>raw_VRC07!GL11</f>
        <v>0</v>
      </c>
      <c r="GM64">
        <f>raw_VRC07!GM11</f>
        <v>0</v>
      </c>
      <c r="GN64">
        <f>raw_VRC07!GN11</f>
        <v>1.3414805721103301E-4</v>
      </c>
      <c r="GO64">
        <f>raw_VRC07!GO11</f>
        <v>0</v>
      </c>
      <c r="GP64">
        <f>raw_VRC07!GP11</f>
        <v>0</v>
      </c>
      <c r="GQ64">
        <f>raw_VRC07!GQ11</f>
        <v>0</v>
      </c>
      <c r="GR64">
        <f>raw_VRC07!GR11</f>
        <v>2.54219652257448E-4</v>
      </c>
      <c r="GS64">
        <f>raw_VRC07!GS11</f>
        <v>0</v>
      </c>
      <c r="GT64">
        <f>raw_VRC07!GT11</f>
        <v>0</v>
      </c>
      <c r="GU64">
        <f>raw_VRC07!GU11</f>
        <v>0</v>
      </c>
      <c r="GV64">
        <f>raw_VRC07!GV11</f>
        <v>4.0462895524803699E-5</v>
      </c>
      <c r="GW64">
        <f>raw_VRC07!GW11</f>
        <v>0</v>
      </c>
      <c r="GX64">
        <f>raw_VRC07!GX11</f>
        <v>0</v>
      </c>
      <c r="GY64">
        <f>raw_VRC07!GY11</f>
        <v>0</v>
      </c>
      <c r="GZ64">
        <f>raw_VRC07!GZ11</f>
        <v>4.1722173772740001E-4</v>
      </c>
      <c r="HA64">
        <f>raw_VRC07!HA11</f>
        <v>6.3103986948905E-4</v>
      </c>
      <c r="HB64">
        <f>raw_VRC07!HB11</f>
        <v>0</v>
      </c>
      <c r="HC64">
        <f>raw_VRC07!HC11</f>
        <v>0</v>
      </c>
      <c r="HD64">
        <f>raw_VRC07!HD11</f>
        <v>0</v>
      </c>
      <c r="HE64">
        <f>raw_VRC07!HE11</f>
        <v>0</v>
      </c>
      <c r="HF64">
        <f>raw_VRC07!HF11</f>
        <v>2.6197130527934998E-4</v>
      </c>
      <c r="HG64">
        <f>raw_VRC07!HG11</f>
        <v>2.6444159398940001E-4</v>
      </c>
      <c r="HH64">
        <f>raw_VRC07!HH11</f>
        <v>0</v>
      </c>
      <c r="HI64">
        <f>raw_VRC07!HI11</f>
        <v>0</v>
      </c>
      <c r="HJ64">
        <f>raw_VRC07!HJ11</f>
        <v>0</v>
      </c>
      <c r="HK64">
        <f>raw_VRC07!HK11</f>
        <v>0</v>
      </c>
      <c r="HL64">
        <f>raw_VRC07!HL11</f>
        <v>0</v>
      </c>
      <c r="HM64">
        <f>raw_VRC07!HM11</f>
        <v>0</v>
      </c>
      <c r="HN64">
        <f>raw_VRC07!HN11</f>
        <v>7.2364136333999998E-5</v>
      </c>
      <c r="HO64">
        <f>raw_VRC07!HO11</f>
        <v>0</v>
      </c>
      <c r="HP64">
        <f>raw_VRC07!HP11</f>
        <v>2.6747164190597901E-3</v>
      </c>
      <c r="HQ64">
        <f>raw_VRC07!HQ11</f>
        <v>0</v>
      </c>
      <c r="HR64">
        <f>raw_VRC07!HR11</f>
        <v>0</v>
      </c>
      <c r="HS64">
        <f>raw_VRC07!HS11</f>
        <v>3.23407757948649E-4</v>
      </c>
      <c r="HT64">
        <f>raw_VRC07!HT11</f>
        <v>2.09542965364975E-3</v>
      </c>
      <c r="HU64">
        <f>raw_VRC07!HU11</f>
        <v>2.50685943162185E-3</v>
      </c>
      <c r="HV64">
        <f>raw_VRC07!HV11</f>
        <v>0</v>
      </c>
      <c r="HW64">
        <f>raw_VRC07!HW11</f>
        <v>0</v>
      </c>
      <c r="HX64">
        <f>raw_VRC07!HX11</f>
        <v>0</v>
      </c>
      <c r="HY64">
        <f>raw_VRC07!HY11</f>
        <v>0</v>
      </c>
      <c r="HZ64">
        <f>raw_VRC07!HZ11</f>
        <v>0</v>
      </c>
      <c r="IA64">
        <f>raw_VRC07!IA11</f>
        <v>0</v>
      </c>
      <c r="IB64">
        <f>raw_VRC07!IB11</f>
        <v>0</v>
      </c>
      <c r="IC64">
        <f>raw_VRC07!IC11</f>
        <v>0</v>
      </c>
      <c r="ID64">
        <f>raw_VRC07!ID11</f>
        <v>6.2573362783359995E-4</v>
      </c>
      <c r="IE64">
        <f>raw_VRC07!IE11</f>
        <v>0</v>
      </c>
      <c r="IF64">
        <f>raw_VRC07!IF11</f>
        <v>0</v>
      </c>
      <c r="IG64">
        <f>raw_VRC07!IG11</f>
        <v>0</v>
      </c>
      <c r="IH64">
        <f>raw_VRC07!IH11</f>
        <v>3.34135257952419E-5</v>
      </c>
      <c r="II64">
        <f>raw_VRC07!II11</f>
        <v>0</v>
      </c>
      <c r="IJ64">
        <f>raw_VRC07!IJ11</f>
        <v>0</v>
      </c>
      <c r="IK64">
        <f>raw_VRC07!IK11</f>
        <v>0</v>
      </c>
      <c r="IL64">
        <f>raw_VRC07!IL11</f>
        <v>1.1839945834821301E-3</v>
      </c>
      <c r="IM64">
        <f>raw_VRC07!IM11</f>
        <v>8.5067393831609998E-4</v>
      </c>
      <c r="IN64">
        <f>raw_VRC07!IN11</f>
        <v>1.393825353683E-4</v>
      </c>
      <c r="IO64">
        <f>raw_VRC07!IO11</f>
        <v>3.4763262184523298E-5</v>
      </c>
      <c r="IP64">
        <f>raw_VRC07!IP11</f>
        <v>0</v>
      </c>
      <c r="IQ64">
        <f>raw_VRC07!IQ11</f>
        <v>1.649728780138E-4</v>
      </c>
      <c r="IR64">
        <f>raw_VRC07!IR11</f>
        <v>0</v>
      </c>
      <c r="IS64">
        <f>raw_VRC07!IS11</f>
        <v>0</v>
      </c>
      <c r="IT64">
        <f>raw_VRC07!IT11</f>
        <v>0</v>
      </c>
      <c r="IU64">
        <f>raw_VRC07!IU11</f>
        <v>0</v>
      </c>
      <c r="IV64">
        <f>raw_VRC07!IV11</f>
        <v>0</v>
      </c>
      <c r="IW64">
        <f>raw_VRC07!IW11</f>
        <v>0</v>
      </c>
      <c r="IX64">
        <f>raw_VRC07!IX11</f>
        <v>0</v>
      </c>
      <c r="IY64">
        <f>raw_VRC07!IY11</f>
        <v>0</v>
      </c>
      <c r="IZ64">
        <f>raw_VRC07!IZ11</f>
        <v>0</v>
      </c>
      <c r="JA64">
        <f>raw_VRC07!JA11</f>
        <v>0</v>
      </c>
      <c r="JB64">
        <f>raw_VRC07!JB11</f>
        <v>0</v>
      </c>
      <c r="JC64">
        <f>raw_VRC07!JC11</f>
        <v>0</v>
      </c>
      <c r="JD64">
        <f>raw_VRC07!JD11</f>
        <v>0</v>
      </c>
      <c r="JE64">
        <f>raw_VRC07!JE11</f>
        <v>0</v>
      </c>
      <c r="JF64">
        <f>raw_VRC07!JF11</f>
        <v>0</v>
      </c>
      <c r="JG64">
        <f>raw_VRC07!JG11</f>
        <v>0</v>
      </c>
      <c r="JH64">
        <f>raw_VRC07!JH11</f>
        <v>1.9801998015115001E-4</v>
      </c>
      <c r="JI64">
        <f>raw_VRC07!JI11</f>
        <v>3.5556819798037197E-5</v>
      </c>
      <c r="JJ64">
        <f>raw_VRC07!JJ11</f>
        <v>0</v>
      </c>
      <c r="JK64">
        <f>raw_VRC07!JK11</f>
        <v>0</v>
      </c>
      <c r="JL64">
        <f>raw_VRC07!JL11</f>
        <v>0</v>
      </c>
      <c r="JM64">
        <f>raw_VRC07!JM11</f>
        <v>0</v>
      </c>
      <c r="JN64">
        <f>raw_VRC07!JN11</f>
        <v>0</v>
      </c>
      <c r="JO64">
        <f>raw_VRC07!JO11</f>
        <v>1.7642907551160001E-4</v>
      </c>
      <c r="JP64">
        <f>raw_VRC07!JP11</f>
        <v>1.7365633411475001E-4</v>
      </c>
      <c r="JQ64">
        <f>raw_VRC07!JQ11</f>
        <v>0</v>
      </c>
      <c r="JR64">
        <f>raw_VRC07!JR11</f>
        <v>0</v>
      </c>
      <c r="JS64">
        <f>raw_VRC07!JS11</f>
        <v>0</v>
      </c>
      <c r="JT64">
        <f>raw_VRC07!JT11</f>
        <v>0</v>
      </c>
      <c r="JU64">
        <f>raw_VRC07!JU11</f>
        <v>0</v>
      </c>
      <c r="JV64">
        <f>raw_VRC07!JV11</f>
        <v>2.8412638549479998E-4</v>
      </c>
      <c r="JW64">
        <f>raw_VRC07!JW11</f>
        <v>0</v>
      </c>
      <c r="JX64">
        <f>raw_VRC07!JX11</f>
        <v>0</v>
      </c>
      <c r="JY64">
        <f>raw_VRC07!JY11</f>
        <v>2.5168991802094998E-4</v>
      </c>
      <c r="JZ64">
        <f>raw_VRC07!JZ11</f>
        <v>1.7660044150110001E-4</v>
      </c>
      <c r="KA64">
        <f>raw_VRC07!KA11</f>
        <v>0</v>
      </c>
      <c r="KB64">
        <f>raw_VRC07!KB11</f>
        <v>0</v>
      </c>
      <c r="KC64">
        <f>raw_VRC07!KC11</f>
        <v>0</v>
      </c>
      <c r="KD64">
        <f>raw_VRC07!KD11</f>
        <v>0</v>
      </c>
      <c r="KE64">
        <f>raw_VRC07!KE11</f>
        <v>0</v>
      </c>
      <c r="KF64">
        <f>raw_VRC07!KF11</f>
        <v>0</v>
      </c>
      <c r="KG64">
        <f>raw_VRC07!KG11</f>
        <v>0</v>
      </c>
      <c r="KH64">
        <f>raw_VRC07!KH11</f>
        <v>0</v>
      </c>
      <c r="KI64">
        <f>raw_VRC07!KI11</f>
        <v>0</v>
      </c>
      <c r="KJ64">
        <f>raw_VRC07!KJ11</f>
        <v>3.0455306837215001E-4</v>
      </c>
      <c r="KK64">
        <f>raw_VRC07!KK11</f>
        <v>1.5313935681469999E-4</v>
      </c>
      <c r="KL64">
        <f>raw_VRC07!KL11</f>
        <v>0</v>
      </c>
      <c r="KM64">
        <f>raw_VRC07!KM11</f>
        <v>0</v>
      </c>
      <c r="KN64">
        <f>raw_VRC07!KN11</f>
        <v>0</v>
      </c>
      <c r="KO64">
        <f>raw_VRC07!KO11</f>
        <v>0</v>
      </c>
      <c r="KP64">
        <f>raw_VRC07!KP11</f>
        <v>0</v>
      </c>
      <c r="KQ64">
        <f>raw_VRC07!KQ11</f>
        <v>0</v>
      </c>
      <c r="KR64">
        <f>raw_VRC07!KR11</f>
        <v>0</v>
      </c>
      <c r="KS64">
        <f>raw_VRC07!KS11</f>
        <v>8.0619155111249998E-5</v>
      </c>
      <c r="KT64">
        <f>raw_VRC07!KT11</f>
        <v>0</v>
      </c>
      <c r="KU64">
        <f>raw_VRC07!KU11</f>
        <v>0</v>
      </c>
      <c r="KV64">
        <f>raw_VRC07!KV11</f>
        <v>0</v>
      </c>
      <c r="KW64">
        <f>raw_VRC07!KW11</f>
        <v>4.0909834724267697E-5</v>
      </c>
      <c r="KX64">
        <f>raw_VRC07!KX11</f>
        <v>0</v>
      </c>
      <c r="KY64">
        <f>raw_VRC07!KY11</f>
        <v>4.11861614497528E-5</v>
      </c>
      <c r="KZ64">
        <f>raw_VRC07!KZ11</f>
        <v>0</v>
      </c>
      <c r="LA64">
        <f>raw_VRC07!LA11</f>
        <v>0</v>
      </c>
      <c r="LB64">
        <f>raw_VRC07!LB11</f>
        <v>0</v>
      </c>
      <c r="LC64">
        <f>raw_VRC07!LC11</f>
        <v>0</v>
      </c>
      <c r="LD64">
        <f>raw_VRC07!LD11</f>
        <v>0</v>
      </c>
      <c r="LE64">
        <f>raw_VRC07!LE11</f>
        <v>0</v>
      </c>
      <c r="LF64">
        <f>raw_VRC07!LF11</f>
        <v>0</v>
      </c>
      <c r="LG64">
        <f>raw_VRC07!LG11</f>
        <v>0</v>
      </c>
      <c r="LH64">
        <f>raw_VRC07!LH11</f>
        <v>0</v>
      </c>
      <c r="LI64">
        <f>raw_VRC07!LI11</f>
        <v>0</v>
      </c>
      <c r="LJ64">
        <f>raw_VRC07!LJ11</f>
        <v>5.1988536284009997E-4</v>
      </c>
      <c r="LK64">
        <f>raw_VRC07!LK11</f>
        <v>1.6562362276050001E-4</v>
      </c>
      <c r="LL64">
        <f>raw_VRC07!LL11</f>
        <v>0</v>
      </c>
      <c r="LM64">
        <f>raw_VRC07!LM11</f>
        <v>0</v>
      </c>
      <c r="LN64">
        <f>raw_VRC07!LN11</f>
        <v>0</v>
      </c>
      <c r="LO64">
        <f>raw_VRC07!LO11</f>
        <v>0</v>
      </c>
      <c r="LP64">
        <f>raw_VRC07!LP11</f>
        <v>0</v>
      </c>
      <c r="LQ64">
        <f>raw_VRC07!LQ11</f>
        <v>0</v>
      </c>
      <c r="LR64">
        <f>raw_VRC07!LR11</f>
        <v>0</v>
      </c>
      <c r="LS64">
        <f>raw_VRC07!LS11</f>
        <v>0</v>
      </c>
      <c r="LT64">
        <f>raw_VRC07!LT11</f>
        <v>0</v>
      </c>
      <c r="LU64">
        <f>raw_VRC07!LU11</f>
        <v>0</v>
      </c>
      <c r="LV64">
        <f>raw_VRC07!LV11</f>
        <v>0</v>
      </c>
      <c r="LW64">
        <f>raw_VRC07!LW11</f>
        <v>0</v>
      </c>
      <c r="LX64">
        <f>raw_VRC07!LX11</f>
        <v>0</v>
      </c>
      <c r="LY64">
        <f>raw_VRC07!LY11</f>
        <v>0</v>
      </c>
      <c r="LZ64">
        <f>raw_VRC07!LZ11</f>
        <v>0</v>
      </c>
      <c r="MA64">
        <f>raw_VRC07!MA11</f>
        <v>0</v>
      </c>
      <c r="MB64">
        <f>raw_VRC07!MB11</f>
        <v>7.9668578712550005E-5</v>
      </c>
      <c r="MC64">
        <f>raw_VRC07!MC11</f>
        <v>0</v>
      </c>
      <c r="MD64">
        <f>raw_VRC07!MD11</f>
        <v>0</v>
      </c>
      <c r="ME64">
        <f>raw_VRC07!ME11</f>
        <v>0</v>
      </c>
      <c r="MF64">
        <f>raw_VRC07!MF11</f>
        <v>4.0744777053809998E-4</v>
      </c>
      <c r="MG64">
        <f>raw_VRC07!MG11</f>
        <v>0</v>
      </c>
      <c r="MH64">
        <f>raw_VRC07!MH11</f>
        <v>0</v>
      </c>
      <c r="MI64">
        <f>raw_VRC07!MI11</f>
        <v>0</v>
      </c>
      <c r="MJ64">
        <f>raw_VRC07!MJ11</f>
        <v>0</v>
      </c>
      <c r="MK64">
        <f>raw_VRC07!MK11</f>
        <v>0</v>
      </c>
      <c r="ML64">
        <f>raw_VRC07!ML11</f>
        <v>0</v>
      </c>
      <c r="MM64">
        <f>raw_VRC07!MM11</f>
        <v>0</v>
      </c>
      <c r="MN64">
        <f>raw_VRC07!MN11</f>
        <v>0</v>
      </c>
      <c r="MO64">
        <f>raw_VRC07!MO11</f>
        <v>0</v>
      </c>
      <c r="MP64">
        <f>raw_VRC07!MP11</f>
        <v>0</v>
      </c>
      <c r="MQ64">
        <f>raw_VRC07!MQ11</f>
        <v>0</v>
      </c>
      <c r="MR64">
        <f>raw_VRC07!MR11</f>
        <v>0</v>
      </c>
      <c r="MS64">
        <f>raw_VRC07!MS11</f>
        <v>0</v>
      </c>
      <c r="MT64">
        <f>raw_VRC07!MT11</f>
        <v>0</v>
      </c>
      <c r="MU64">
        <f>raw_VRC07!MU11</f>
        <v>5.0089078423029999E-4</v>
      </c>
      <c r="MV64">
        <f>raw_VRC07!MV11</f>
        <v>0</v>
      </c>
      <c r="MW64">
        <f>raw_VRC07!MW11</f>
        <v>0</v>
      </c>
      <c r="MX64">
        <f>raw_VRC07!MX11</f>
        <v>0</v>
      </c>
      <c r="MY64">
        <f>raw_VRC07!MY11</f>
        <v>0</v>
      </c>
      <c r="MZ64">
        <f>raw_VRC07!MZ11</f>
        <v>0</v>
      </c>
      <c r="NA64">
        <f>raw_VRC07!NA11</f>
        <v>0</v>
      </c>
      <c r="NB64">
        <f>raw_VRC07!NB11</f>
        <v>0</v>
      </c>
      <c r="NC64">
        <f>raw_VRC07!NC11</f>
        <v>6.1536633603019998E-4</v>
      </c>
      <c r="ND64">
        <f>raw_VRC07!ND11</f>
        <v>0</v>
      </c>
      <c r="NE64">
        <f>raw_VRC07!NE11</f>
        <v>0</v>
      </c>
      <c r="NF64">
        <f>raw_VRC07!NF11</f>
        <v>1.6730595051807099E-4</v>
      </c>
      <c r="NG64">
        <f>raw_VRC07!NG11</f>
        <v>0</v>
      </c>
      <c r="NH64">
        <f>raw_VRC07!NH11</f>
        <v>0</v>
      </c>
      <c r="NI64">
        <f>raw_VRC07!NI11</f>
        <v>0</v>
      </c>
      <c r="NJ64">
        <f>raw_VRC07!NJ11</f>
        <v>0</v>
      </c>
      <c r="NK64">
        <f>raw_VRC07!NK11</f>
        <v>0</v>
      </c>
      <c r="NL64">
        <f>raw_VRC07!NL11</f>
        <v>0</v>
      </c>
      <c r="NM64">
        <f>raw_VRC07!NM11</f>
        <v>8.5748585148300006E-5</v>
      </c>
      <c r="NN64">
        <f>raw_VRC07!NN11</f>
        <v>2.5116044119733198E-4</v>
      </c>
      <c r="NO64">
        <f>raw_VRC07!NO11</f>
        <v>0</v>
      </c>
      <c r="NP64">
        <f>raw_VRC07!NP11</f>
        <v>0</v>
      </c>
      <c r="NQ64">
        <f>raw_VRC07!NQ11</f>
        <v>0</v>
      </c>
      <c r="NR64">
        <f>raw_VRC07!NR11</f>
        <v>4.2677047313175001E-4</v>
      </c>
      <c r="NS64">
        <f>raw_VRC07!NS11</f>
        <v>0</v>
      </c>
      <c r="NT64">
        <f>raw_VRC07!NT11</f>
        <v>0</v>
      </c>
      <c r="NU64">
        <f>raw_VRC07!NU11</f>
        <v>0</v>
      </c>
      <c r="NV64">
        <f>raw_VRC07!NV11</f>
        <v>8.5258760337599999E-5</v>
      </c>
      <c r="NW64">
        <f>raw_VRC07!NW11</f>
        <v>0</v>
      </c>
      <c r="NX64">
        <f>raw_VRC07!NX11</f>
        <v>6.7630680468644996E-4</v>
      </c>
      <c r="NY64">
        <f>raw_VRC07!NY11</f>
        <v>2.0702496345994999E-4</v>
      </c>
      <c r="NZ64">
        <f>raw_VRC07!NZ11</f>
        <v>1.6983695652170001E-4</v>
      </c>
      <c r="OA64">
        <f>raw_VRC07!OA11</f>
        <v>0</v>
      </c>
      <c r="OB64">
        <f>raw_VRC07!OB11</f>
        <v>0</v>
      </c>
      <c r="OC64">
        <f>raw_VRC07!OC11</f>
        <v>0</v>
      </c>
      <c r="OD64">
        <f>raw_VRC07!OD11</f>
        <v>0</v>
      </c>
      <c r="OE64">
        <f>raw_VRC07!OE11</f>
        <v>0</v>
      </c>
      <c r="OF64">
        <f>raw_VRC07!OF11</f>
        <v>0</v>
      </c>
      <c r="OG64">
        <f>raw_VRC07!OG11</f>
        <v>2.7682258262483198E-4</v>
      </c>
      <c r="OH64">
        <f>raw_VRC07!OH11</f>
        <v>0</v>
      </c>
      <c r="OI64">
        <f>raw_VRC07!OI11</f>
        <v>0</v>
      </c>
      <c r="OJ64">
        <f>raw_VRC07!OJ11</f>
        <v>0</v>
      </c>
      <c r="OK64">
        <f>raw_VRC07!OK11</f>
        <v>2.7438917401399998E-4</v>
      </c>
      <c r="OL64">
        <f>raw_VRC07!OL11</f>
        <v>0</v>
      </c>
      <c r="OM64">
        <f>raw_VRC07!OM11</f>
        <v>0</v>
      </c>
      <c r="ON64">
        <f>raw_VRC07!ON11</f>
        <v>0</v>
      </c>
      <c r="OO64">
        <f>raw_VRC07!OO11</f>
        <v>0</v>
      </c>
      <c r="OP64">
        <f>raw_VRC07!OP11</f>
        <v>0</v>
      </c>
      <c r="OQ64">
        <f>raw_VRC07!OQ11</f>
        <v>0</v>
      </c>
      <c r="OR64">
        <f>raw_VRC07!OR11</f>
        <v>0</v>
      </c>
      <c r="OS64">
        <f>raw_VRC07!OS11</f>
        <v>0</v>
      </c>
      <c r="OT64">
        <f>raw_VRC07!OT11</f>
        <v>0</v>
      </c>
      <c r="OU64">
        <f>raw_VRC07!OU11</f>
        <v>0</v>
      </c>
      <c r="OV64">
        <f>raw_VRC07!OV11</f>
        <v>2.6368155531825702E-4</v>
      </c>
      <c r="OW64">
        <f>raw_VRC07!OW11</f>
        <v>4.3016319992044999E-4</v>
      </c>
      <c r="OX64">
        <f>raw_VRC07!OX11</f>
        <v>0</v>
      </c>
      <c r="OY64">
        <f>raw_VRC07!OY11</f>
        <v>0</v>
      </c>
      <c r="OZ64">
        <f>raw_VRC07!OZ11</f>
        <v>0</v>
      </c>
      <c r="PA64">
        <f>raw_VRC07!PA11</f>
        <v>0</v>
      </c>
      <c r="PB64">
        <f>raw_VRC07!PB11</f>
        <v>0</v>
      </c>
      <c r="PC64">
        <f>raw_VRC07!PC11</f>
        <v>0</v>
      </c>
      <c r="PD64">
        <f>raw_VRC07!PD11</f>
        <v>0</v>
      </c>
      <c r="PE64">
        <f>raw_VRC07!PE11</f>
        <v>0</v>
      </c>
      <c r="PF64">
        <f>raw_VRC07!PF11</f>
        <v>0</v>
      </c>
      <c r="PG64">
        <f>raw_VRC07!PG11</f>
        <v>0</v>
      </c>
      <c r="PH64">
        <f>raw_VRC07!PH11</f>
        <v>0</v>
      </c>
      <c r="PI64">
        <f>raw_VRC07!PI11</f>
        <v>0</v>
      </c>
      <c r="PJ64">
        <f>raw_VRC07!PJ11</f>
        <v>0</v>
      </c>
      <c r="PK64">
        <f>raw_VRC07!PK11</f>
        <v>0</v>
      </c>
      <c r="PL64">
        <f>raw_VRC07!PL11</f>
        <v>0</v>
      </c>
      <c r="PM64">
        <f>raw_VRC07!PM11</f>
        <v>0</v>
      </c>
      <c r="PN64">
        <f>raw_VRC07!PN11</f>
        <v>0</v>
      </c>
      <c r="PO64">
        <f>raw_VRC07!PO11</f>
        <v>0</v>
      </c>
      <c r="PP64">
        <f>raw_VRC07!PP11</f>
        <v>0</v>
      </c>
      <c r="PQ64">
        <f>raw_VRC07!PQ11</f>
        <v>4.9128950662039896E-4</v>
      </c>
      <c r="PR64">
        <f>raw_VRC07!PR11</f>
        <v>0</v>
      </c>
      <c r="PS64">
        <f>raw_VRC07!PS11</f>
        <v>0</v>
      </c>
      <c r="PT64">
        <f>raw_VRC07!PT11</f>
        <v>0</v>
      </c>
      <c r="PU64">
        <f>raw_VRC07!PU11</f>
        <v>0</v>
      </c>
      <c r="PV64">
        <f>raw_VRC07!PV11</f>
        <v>0</v>
      </c>
      <c r="PW64">
        <f>raw_VRC07!PW11</f>
        <v>0</v>
      </c>
      <c r="PX64">
        <f>raw_VRC07!PX11</f>
        <v>6.6800267201049993E-5</v>
      </c>
      <c r="PY64">
        <f>raw_VRC07!PY11</f>
        <v>6.0850384417405004E-4</v>
      </c>
      <c r="PZ64">
        <f>raw_VRC07!PZ11</f>
        <v>1.2983614352539499E-3</v>
      </c>
      <c r="QA64">
        <f>raw_VRC07!QA11</f>
        <v>0</v>
      </c>
      <c r="QB64">
        <f>raw_VRC07!QB11</f>
        <v>0</v>
      </c>
      <c r="QC64">
        <f>raw_VRC07!QC11</f>
        <v>0</v>
      </c>
      <c r="QD64">
        <f>raw_VRC07!QD11</f>
        <v>0</v>
      </c>
      <c r="QE64">
        <f>raw_VRC07!QE11</f>
        <v>0</v>
      </c>
      <c r="QF64">
        <f>raw_VRC07!QF11</f>
        <v>0</v>
      </c>
      <c r="QG64">
        <f>raw_VRC07!QG11</f>
        <v>0</v>
      </c>
      <c r="QH64">
        <f>raw_VRC07!QH11</f>
        <v>0</v>
      </c>
      <c r="QI64">
        <f>raw_VRC07!QI11</f>
        <v>0</v>
      </c>
      <c r="QJ64">
        <f>raw_VRC07!QJ11</f>
        <v>0</v>
      </c>
      <c r="QK64">
        <f>raw_VRC07!QK11</f>
        <v>0</v>
      </c>
      <c r="QL64">
        <f>raw_VRC07!QL11</f>
        <v>0</v>
      </c>
      <c r="QM64">
        <f>raw_VRC07!QM11</f>
        <v>0</v>
      </c>
      <c r="QN64">
        <f>raw_VRC07!QN11</f>
        <v>0</v>
      </c>
      <c r="QO64">
        <f>raw_VRC07!QO11</f>
        <v>4.3162983425414302E-5</v>
      </c>
      <c r="QP64">
        <f>raw_VRC07!QP11</f>
        <v>7.2865053920099994E-5</v>
      </c>
      <c r="QQ64">
        <f>raw_VRC07!QQ11</f>
        <v>0</v>
      </c>
      <c r="QR64">
        <f>raw_VRC07!QR11</f>
        <v>0</v>
      </c>
      <c r="QS64">
        <f>raw_VRC07!QS11</f>
        <v>0</v>
      </c>
      <c r="QT64">
        <f>raw_VRC07!QT11</f>
        <v>0</v>
      </c>
      <c r="QU64">
        <f>raw_VRC07!QU11</f>
        <v>0</v>
      </c>
      <c r="QV64">
        <f>raw_VRC07!QV11</f>
        <v>3.8552808135989999E-4</v>
      </c>
      <c r="QW64">
        <f>raw_VRC07!QW11</f>
        <v>1.6696720764040001E-4</v>
      </c>
      <c r="QX64">
        <f>raw_VRC07!QX11</f>
        <v>0</v>
      </c>
      <c r="QY64">
        <f>raw_VRC07!QY11</f>
        <v>1.1991296224724099E-4</v>
      </c>
      <c r="QZ64">
        <f>raw_VRC07!QZ11</f>
        <v>9.1608647856349996E-5</v>
      </c>
      <c r="RA64">
        <f>raw_VRC07!RA11</f>
        <v>0</v>
      </c>
      <c r="RB64">
        <f>raw_VRC07!RB11</f>
        <v>1.1232589486295E-4</v>
      </c>
      <c r="RC64">
        <f>raw_VRC07!RC11</f>
        <v>4.6468401486988799E-5</v>
      </c>
      <c r="RD64">
        <f>raw_VRC07!RD11</f>
        <v>0</v>
      </c>
      <c r="RE64">
        <f>raw_VRC07!RE11</f>
        <v>0</v>
      </c>
      <c r="RF64">
        <f>raw_VRC07!RF11</f>
        <v>0</v>
      </c>
      <c r="RG64">
        <f>raw_VRC07!RG11</f>
        <v>3.0781093694955E-4</v>
      </c>
      <c r="RH64">
        <f>raw_VRC07!RH11</f>
        <v>0</v>
      </c>
      <c r="RI64">
        <f>raw_VRC07!RI11</f>
        <v>0</v>
      </c>
      <c r="RJ64">
        <f>raw_VRC07!RJ11</f>
        <v>0</v>
      </c>
      <c r="RK64">
        <f>raw_VRC07!RK11</f>
        <v>0</v>
      </c>
      <c r="RL64">
        <f>raw_VRC07!RL11</f>
        <v>0</v>
      </c>
      <c r="RM64">
        <f>raw_VRC07!RM11</f>
        <v>0</v>
      </c>
      <c r="RN64">
        <f>raw_VRC07!RN11</f>
        <v>0</v>
      </c>
      <c r="RO64">
        <f>raw_VRC07!RO11</f>
        <v>0</v>
      </c>
      <c r="RP64">
        <f>raw_VRC07!RP11</f>
        <v>4.7961630695443601E-5</v>
      </c>
      <c r="RQ64">
        <f>raw_VRC07!RQ11</f>
        <v>0</v>
      </c>
      <c r="RR64">
        <f>raw_VRC07!RR11</f>
        <v>3.8309218837431601E-4</v>
      </c>
      <c r="RS64">
        <f>raw_VRC07!RS11</f>
        <v>0</v>
      </c>
      <c r="RT64">
        <f>raw_VRC07!RT11</f>
        <v>1.7663177393200001E-4</v>
      </c>
      <c r="RU64">
        <f>raw_VRC07!RU11</f>
        <v>0</v>
      </c>
      <c r="RV64">
        <f>raw_VRC07!RV11</f>
        <v>0</v>
      </c>
      <c r="RW64">
        <f>raw_VRC07!RW11</f>
        <v>8.2290980908450006E-5</v>
      </c>
      <c r="RX64">
        <f>raw_VRC07!RX11</f>
        <v>0</v>
      </c>
      <c r="RY64">
        <f>raw_VRC07!RY11</f>
        <v>2.4173274028229999E-4</v>
      </c>
      <c r="RZ64">
        <f>raw_VRC07!RZ11</f>
        <v>0</v>
      </c>
      <c r="SA64">
        <f>raw_VRC07!SA11</f>
        <v>0</v>
      </c>
      <c r="SB64">
        <f>raw_VRC07!SB11</f>
        <v>0</v>
      </c>
      <c r="SC64">
        <f>raw_VRC07!SC11</f>
        <v>0</v>
      </c>
      <c r="SD64">
        <f>raw_VRC07!SD11</f>
        <v>0</v>
      </c>
      <c r="SE64">
        <f>raw_VRC07!SE11</f>
        <v>0</v>
      </c>
      <c r="SF64">
        <f>raw_VRC07!SF11</f>
        <v>0</v>
      </c>
      <c r="SG64">
        <f>raw_VRC07!SG11</f>
        <v>0</v>
      </c>
      <c r="SH64">
        <f>raw_VRC07!SH11</f>
        <v>0</v>
      </c>
      <c r="SI64">
        <f>raw_VRC07!SI11</f>
        <v>0</v>
      </c>
      <c r="SJ64">
        <f>raw_VRC07!SJ11</f>
        <v>0</v>
      </c>
      <c r="SK64">
        <f>raw_VRC07!SK11</f>
        <v>0</v>
      </c>
      <c r="SL64">
        <f>raw_VRC07!SL11</f>
        <v>0</v>
      </c>
      <c r="SM64">
        <f>raw_VRC07!SM11</f>
        <v>0</v>
      </c>
      <c r="SN64">
        <f>raw_VRC07!SN11</f>
        <v>0</v>
      </c>
      <c r="SO64">
        <f>raw_VRC07!SO11</f>
        <v>0</v>
      </c>
      <c r="SP64">
        <f>raw_VRC07!SP11</f>
        <v>0</v>
      </c>
      <c r="SQ64">
        <f>raw_VRC07!SQ11</f>
        <v>0</v>
      </c>
      <c r="SR64">
        <f>raw_VRC07!SR11</f>
        <v>0</v>
      </c>
      <c r="SS64">
        <f>raw_VRC07!SS11</f>
        <v>0</v>
      </c>
      <c r="ST64">
        <f>raw_VRC07!ST11</f>
        <v>0</v>
      </c>
      <c r="SU64">
        <f>raw_VRC07!SU11</f>
        <v>0</v>
      </c>
      <c r="SV64">
        <f>raw_VRC07!SV11</f>
        <v>0</v>
      </c>
      <c r="SW64">
        <f>raw_VRC07!SW11</f>
        <v>0</v>
      </c>
      <c r="SX64">
        <f>raw_VRC07!SX11</f>
        <v>0</v>
      </c>
      <c r="SY64">
        <f>raw_VRC07!SY11</f>
        <v>0</v>
      </c>
      <c r="SZ64">
        <f>raw_VRC07!SZ11</f>
        <v>0</v>
      </c>
      <c r="TA64">
        <f>raw_VRC07!TA11</f>
        <v>0</v>
      </c>
      <c r="TB64">
        <f>raw_VRC07!TB11</f>
        <v>0</v>
      </c>
      <c r="TC64">
        <f>raw_VRC07!TC11</f>
        <v>0</v>
      </c>
      <c r="TD64">
        <f>raw_VRC07!TD11</f>
        <v>0</v>
      </c>
      <c r="TE64">
        <f>raw_VRC07!TE11</f>
        <v>8.7950784225639895E-5</v>
      </c>
      <c r="TF64">
        <f>raw_VRC07!TF11</f>
        <v>4.3318817607599898E-4</v>
      </c>
      <c r="TG64">
        <f>raw_VRC07!TG11</f>
        <v>0</v>
      </c>
      <c r="TH64">
        <f>raw_VRC07!TH11</f>
        <v>0</v>
      </c>
      <c r="TI64">
        <f>raw_VRC07!TI11</f>
        <v>4.7554228118984899E-4</v>
      </c>
      <c r="TJ64">
        <f>raw_VRC07!TJ11</f>
        <v>0</v>
      </c>
      <c r="TK64">
        <f>raw_VRC07!TK11</f>
        <v>0</v>
      </c>
      <c r="TL64">
        <f>raw_VRC07!TL11</f>
        <v>0</v>
      </c>
      <c r="TM64">
        <f>raw_VRC07!TM11</f>
        <v>0</v>
      </c>
      <c r="TN64">
        <f>raw_VRC07!TN11</f>
        <v>0</v>
      </c>
      <c r="TO64">
        <f>raw_VRC07!TO11</f>
        <v>0</v>
      </c>
      <c r="TP64">
        <f>raw_VRC07!TP11</f>
        <v>0</v>
      </c>
      <c r="TQ64">
        <f>raw_VRC07!TQ11</f>
        <v>0</v>
      </c>
      <c r="TR64">
        <f>raw_VRC07!TR11</f>
        <v>8.2649548809155004E-4</v>
      </c>
      <c r="TS64">
        <f>raw_VRC07!TS11</f>
        <v>0</v>
      </c>
      <c r="TT64">
        <f>raw_VRC07!TT11</f>
        <v>0</v>
      </c>
      <c r="TU64">
        <f>raw_VRC07!TU11</f>
        <v>0</v>
      </c>
      <c r="TV64">
        <f>raw_VRC07!TV11</f>
        <v>0</v>
      </c>
      <c r="TW64">
        <f>raw_VRC07!TW11</f>
        <v>0</v>
      </c>
      <c r="TX64">
        <f>raw_VRC07!TX11</f>
        <v>0</v>
      </c>
      <c r="TY64">
        <f>raw_VRC07!TY11</f>
        <v>0</v>
      </c>
      <c r="TZ64">
        <f>raw_VRC07!TZ11</f>
        <v>0</v>
      </c>
      <c r="UA64">
        <f>raw_VRC07!UA11</f>
        <v>0</v>
      </c>
      <c r="UB64">
        <f>raw_VRC07!UB11</f>
        <v>0</v>
      </c>
      <c r="UC64">
        <f>raw_VRC07!UC11</f>
        <v>0</v>
      </c>
      <c r="UD64">
        <f>raw_VRC07!UD11</f>
        <v>0</v>
      </c>
      <c r="UE64">
        <f>raw_VRC07!UE11</f>
        <v>0</v>
      </c>
      <c r="UF64">
        <f>raw_VRC07!UF11</f>
        <v>7.97816628812933E-5</v>
      </c>
      <c r="UG64">
        <f>raw_VRC07!UG11</f>
        <v>2.7133859391359998E-4</v>
      </c>
      <c r="UH64">
        <f>raw_VRC07!UH11</f>
        <v>2.6949833296730001E-4</v>
      </c>
      <c r="UI64">
        <f>raw_VRC07!UI11</f>
        <v>0</v>
      </c>
      <c r="UJ64">
        <f>raw_VRC07!UJ11</f>
        <v>4.0025616394492397E-5</v>
      </c>
      <c r="UK64">
        <f>raw_VRC07!UK11</f>
        <v>4.12541254125412E-5</v>
      </c>
      <c r="UL64">
        <f>raw_VRC07!UL11</f>
        <v>0</v>
      </c>
      <c r="UM64">
        <f>raw_VRC07!UM11</f>
        <v>0</v>
      </c>
      <c r="UN64">
        <f>raw_VRC07!UN11</f>
        <v>0</v>
      </c>
      <c r="UO64">
        <f>raw_VRC07!UO11</f>
        <v>0</v>
      </c>
      <c r="UP64">
        <f>raw_VRC07!UP11</f>
        <v>4.1981528127623797E-5</v>
      </c>
      <c r="UQ64">
        <f>raw_VRC07!UQ11</f>
        <v>4.1851510839541298E-5</v>
      </c>
      <c r="UR64">
        <f>raw_VRC07!UR11</f>
        <v>0</v>
      </c>
      <c r="US64">
        <f>raw_VRC07!US11</f>
        <v>0</v>
      </c>
      <c r="UT64">
        <f>raw_VRC07!UT11</f>
        <v>0</v>
      </c>
      <c r="UU64">
        <f>raw_VRC07!UU11</f>
        <v>0</v>
      </c>
      <c r="UV64">
        <f>raw_VRC07!UV11</f>
        <v>0</v>
      </c>
      <c r="UW64">
        <f>raw_VRC07!UW11</f>
        <v>0</v>
      </c>
      <c r="UX64">
        <f>raw_VRC07!UX11</f>
        <v>0</v>
      </c>
      <c r="UY64">
        <f>raw_VRC07!UY11</f>
        <v>0</v>
      </c>
      <c r="UZ64">
        <f>raw_VRC07!UZ11</f>
        <v>4.11319512997696E-5</v>
      </c>
      <c r="VA64">
        <f>raw_VRC07!VA11</f>
        <v>8.3312505207000005E-5</v>
      </c>
      <c r="VB64">
        <f>raw_VRC07!VB11</f>
        <v>4.16111850865512E-5</v>
      </c>
      <c r="VC64">
        <f>raw_VRC07!VC11</f>
        <v>0</v>
      </c>
      <c r="VD64">
        <f>raw_VRC07!VD11</f>
        <v>0</v>
      </c>
      <c r="VE64">
        <f>raw_VRC07!VE11</f>
        <v>0</v>
      </c>
      <c r="VF64">
        <f>raw_VRC07!VF11</f>
        <v>3.9842641938090003E-4</v>
      </c>
      <c r="VG64">
        <f>raw_VRC07!VG11</f>
        <v>6.0583969749706602E-4</v>
      </c>
      <c r="VH64">
        <f>raw_VRC07!VH11</f>
        <v>0</v>
      </c>
      <c r="VI64">
        <f>raw_VRC07!VI11</f>
        <v>0</v>
      </c>
      <c r="VJ64">
        <f>raw_VRC07!VJ11</f>
        <v>0</v>
      </c>
      <c r="VK64">
        <f>raw_VRC07!VK11</f>
        <v>0</v>
      </c>
      <c r="VL64">
        <f>raw_VRC07!VL11</f>
        <v>0</v>
      </c>
      <c r="VM64">
        <f>raw_VRC07!VM11</f>
        <v>0</v>
      </c>
      <c r="VN64">
        <f>raw_VRC07!VN11</f>
        <v>0</v>
      </c>
      <c r="VO64">
        <f>raw_VRC07!VO11</f>
        <v>0</v>
      </c>
      <c r="VP64">
        <f>raw_VRC07!VP11</f>
        <v>0</v>
      </c>
      <c r="VQ64">
        <f>raw_VRC07!VQ11</f>
        <v>2.813909130676E-4</v>
      </c>
      <c r="VR64">
        <f>raw_VRC07!VR11</f>
        <v>2.40039080807911E-4</v>
      </c>
      <c r="VS64">
        <f>raw_VRC07!VS11</f>
        <v>0</v>
      </c>
      <c r="VT64">
        <f>raw_VRC07!VT11</f>
        <v>0</v>
      </c>
      <c r="VU64">
        <f>raw_VRC07!VU11</f>
        <v>2.05127807719699E-4</v>
      </c>
      <c r="VV64">
        <f>raw_VRC07!VV11</f>
        <v>0</v>
      </c>
      <c r="VW64">
        <f>raw_VRC07!VW11</f>
        <v>0</v>
      </c>
      <c r="VX64">
        <f>raw_VRC07!VX11</f>
        <v>0</v>
      </c>
      <c r="VY64">
        <f>raw_VRC07!VY11</f>
        <v>0</v>
      </c>
      <c r="VZ64">
        <f>raw_VRC07!VZ11</f>
        <v>0</v>
      </c>
      <c r="WA64">
        <f>raw_VRC07!WA11</f>
        <v>0</v>
      </c>
      <c r="WB64">
        <f>raw_VRC07!WB11</f>
        <v>0</v>
      </c>
      <c r="WC64">
        <f>raw_VRC07!WC11</f>
        <v>3.9585147652600698E-5</v>
      </c>
      <c r="WD64">
        <f>raw_VRC07!WD11</f>
        <v>0</v>
      </c>
      <c r="WE64">
        <f>raw_VRC07!WE11</f>
        <v>7.8390475370939999E-4</v>
      </c>
      <c r="WF64">
        <f>raw_VRC07!WF11</f>
        <v>5.3949681647640004E-4</v>
      </c>
      <c r="WG64">
        <f>raw_VRC07!WG11</f>
        <v>0</v>
      </c>
      <c r="WH64">
        <f>raw_VRC07!WH11</f>
        <v>1.205690860863E-4</v>
      </c>
      <c r="WI64">
        <f>raw_VRC07!WI11</f>
        <v>0</v>
      </c>
      <c r="WJ64">
        <f>raw_VRC07!WJ11</f>
        <v>0</v>
      </c>
      <c r="WK64">
        <f>raw_VRC07!WK11</f>
        <v>0</v>
      </c>
      <c r="WL64">
        <f>raw_VRC07!WL11</f>
        <v>0</v>
      </c>
      <c r="WM64">
        <f>raw_VRC07!WM11</f>
        <v>0</v>
      </c>
      <c r="WN64">
        <f>raw_VRC07!WN11</f>
        <v>0</v>
      </c>
      <c r="WO64">
        <f>raw_VRC07!WO11</f>
        <v>1.0321213837904001E-3</v>
      </c>
      <c r="WP64">
        <f>raw_VRC07!WP11</f>
        <v>2.4496369202529999E-3</v>
      </c>
      <c r="WQ64">
        <f>raw_VRC07!WQ11</f>
        <v>1.3640598852403499E-3</v>
      </c>
      <c r="WR64">
        <f>raw_VRC07!WR11</f>
        <v>1.2541336808565999E-4</v>
      </c>
      <c r="WS64">
        <f>raw_VRC07!WS11</f>
        <v>3.8210025342374999E-4</v>
      </c>
      <c r="WT64">
        <f>raw_VRC07!WT11</f>
        <v>0</v>
      </c>
      <c r="WU64">
        <f>raw_VRC07!WU11</f>
        <v>0</v>
      </c>
      <c r="WV64">
        <f>raw_VRC07!WV11</f>
        <v>1.2567024128684999E-4</v>
      </c>
      <c r="WW64">
        <f>raw_VRC07!WW11</f>
        <v>3.0031395732294999E-4</v>
      </c>
      <c r="WX64">
        <f>raw_VRC07!WX11</f>
        <v>4.3554006968641101E-5</v>
      </c>
      <c r="WY64">
        <f>raw_VRC07!WY11</f>
        <v>0</v>
      </c>
      <c r="WZ64">
        <f>raw_VRC07!WZ11</f>
        <v>0</v>
      </c>
      <c r="XA64">
        <f>raw_VRC07!XA11</f>
        <v>8.6635047050499103E-5</v>
      </c>
      <c r="XB64">
        <f>raw_VRC07!XB11</f>
        <v>0</v>
      </c>
      <c r="XC64">
        <f>raw_VRC07!XC11</f>
        <v>0</v>
      </c>
      <c r="XD64">
        <f>raw_VRC07!XD11</f>
        <v>2.6408237498535002E-4</v>
      </c>
      <c r="XE64">
        <f>raw_VRC07!XE11</f>
        <v>0</v>
      </c>
      <c r="XF64">
        <f>raw_VRC07!XF11</f>
        <v>5.7477067066229995E-4</v>
      </c>
      <c r="XG64">
        <f>raw_VRC07!XG11</f>
        <v>0</v>
      </c>
      <c r="XH64">
        <f>raw_VRC07!XH11</f>
        <v>0</v>
      </c>
      <c r="XI64">
        <f>raw_VRC07!XI11</f>
        <v>0</v>
      </c>
      <c r="XJ64">
        <f>raw_VRC07!XJ11</f>
        <v>0</v>
      </c>
      <c r="XK64">
        <f>raw_VRC07!XK11</f>
        <v>6.3997681522219997E-4</v>
      </c>
      <c r="XL64">
        <f>raw_VRC07!XL11</f>
        <v>0</v>
      </c>
      <c r="XM64">
        <f>raw_VRC07!XM11</f>
        <v>0</v>
      </c>
      <c r="XN64">
        <f>raw_VRC07!XN11</f>
        <v>4.2272647100619998E-4</v>
      </c>
      <c r="XO64">
        <f>raw_VRC07!XO11</f>
        <v>0</v>
      </c>
      <c r="XP64">
        <f>raw_VRC07!XP11</f>
        <v>0</v>
      </c>
      <c r="XQ64">
        <f>raw_VRC07!XQ11</f>
        <v>0</v>
      </c>
      <c r="XR64">
        <f>raw_VRC07!XR11</f>
        <v>0</v>
      </c>
      <c r="XS64">
        <f>raw_VRC07!XS11</f>
        <v>0</v>
      </c>
      <c r="XT64">
        <f>raw_VRC07!XT11</f>
        <v>0</v>
      </c>
      <c r="XU64">
        <f>raw_VRC07!XU11</f>
        <v>3.3206885486380001E-4</v>
      </c>
      <c r="XV64">
        <f>raw_VRC07!XV11</f>
        <v>0</v>
      </c>
      <c r="XW64">
        <f>raw_VRC07!XW11</f>
        <v>0</v>
      </c>
      <c r="XX64">
        <f>raw_VRC07!XX11</f>
        <v>0</v>
      </c>
      <c r="XY64">
        <f>raw_VRC07!XY11</f>
        <v>0</v>
      </c>
      <c r="XZ64">
        <f>raw_VRC07!XZ11</f>
        <v>2.08813012788927E-4</v>
      </c>
      <c r="YA64">
        <f>raw_VRC07!YA11</f>
        <v>0</v>
      </c>
      <c r="YB64">
        <f>raw_VRC07!YB11</f>
        <v>4.4432595752243799E-5</v>
      </c>
      <c r="YC64">
        <f>raw_VRC07!YC11</f>
        <v>0</v>
      </c>
      <c r="YD64">
        <f>raw_VRC07!YD11</f>
        <v>0</v>
      </c>
      <c r="YE64">
        <f>raw_VRC07!YE11</f>
        <v>0</v>
      </c>
      <c r="YF64">
        <f>raw_VRC07!YF11</f>
        <v>0</v>
      </c>
      <c r="YG64">
        <f>raw_VRC07!YG11</f>
        <v>0</v>
      </c>
      <c r="YH64">
        <f>raw_VRC07!YH11</f>
        <v>0</v>
      </c>
      <c r="YI64">
        <f>raw_VRC07!YI11</f>
        <v>0</v>
      </c>
      <c r="YJ64">
        <f>raw_VRC07!YJ11</f>
        <v>0</v>
      </c>
      <c r="YK64">
        <f>raw_VRC07!YK11</f>
        <v>0</v>
      </c>
      <c r="YL64">
        <f>raw_VRC07!YL11</f>
        <v>0</v>
      </c>
      <c r="YM64">
        <f>raw_VRC07!YM11</f>
        <v>0</v>
      </c>
      <c r="YN64">
        <f>raw_VRC07!YN11</f>
        <v>0</v>
      </c>
      <c r="YO64">
        <f>raw_VRC07!YO11</f>
        <v>0</v>
      </c>
      <c r="YP64">
        <f>raw_VRC07!YP11</f>
        <v>0</v>
      </c>
      <c r="YQ64">
        <f>raw_VRC07!YQ11</f>
        <v>0</v>
      </c>
      <c r="YR64">
        <f>raw_VRC07!YR11</f>
        <v>0</v>
      </c>
      <c r="YS64">
        <f>raw_VRC07!YS11</f>
        <v>0</v>
      </c>
      <c r="YT64">
        <f>raw_VRC07!YT11</f>
        <v>0</v>
      </c>
      <c r="YU64">
        <f>raw_VRC07!YU11</f>
        <v>0</v>
      </c>
      <c r="YV64">
        <f>raw_VRC07!YV11</f>
        <v>0</v>
      </c>
      <c r="YW64">
        <f>raw_VRC07!YW11</f>
        <v>8.3079832457015005E-4</v>
      </c>
      <c r="YX64">
        <f>raw_VRC07!YX11</f>
        <v>4.6244913059563401E-5</v>
      </c>
      <c r="YY64">
        <f>raw_VRC07!YY11</f>
        <v>0</v>
      </c>
      <c r="YZ64">
        <f>raw_VRC07!YZ11</f>
        <v>0</v>
      </c>
      <c r="ZA64">
        <f>raw_VRC07!ZA11</f>
        <v>5.0836990887710004E-4</v>
      </c>
      <c r="ZB64">
        <f>raw_VRC07!ZB11</f>
        <v>0</v>
      </c>
      <c r="ZC64">
        <f>raw_VRC07!ZC11</f>
        <v>1.4044617323524201E-4</v>
      </c>
      <c r="ZD64">
        <f>raw_VRC07!ZD11</f>
        <v>9.280742459395E-5</v>
      </c>
      <c r="ZE64">
        <f>raw_VRC07!ZE11</f>
        <v>0</v>
      </c>
      <c r="ZF64">
        <f>raw_VRC07!ZF11</f>
        <v>0</v>
      </c>
      <c r="ZG64">
        <f>raw_VRC07!ZG11</f>
        <v>0</v>
      </c>
      <c r="ZH64">
        <f>raw_VRC07!ZH11</f>
        <v>0</v>
      </c>
      <c r="ZI64">
        <f>raw_VRC07!ZI11</f>
        <v>3.7453183520595002E-4</v>
      </c>
      <c r="ZJ64">
        <f>raw_VRC07!ZJ11</f>
        <v>0</v>
      </c>
      <c r="ZK64">
        <f>raw_VRC07!ZK11</f>
        <v>2.3500551293924901E-4</v>
      </c>
      <c r="ZL64">
        <f>raw_VRC07!ZL11</f>
        <v>9.5374344301350002E-5</v>
      </c>
      <c r="ZM64">
        <f>raw_VRC07!ZM11</f>
        <v>0</v>
      </c>
      <c r="ZN64">
        <f>raw_VRC07!ZN11</f>
        <v>0</v>
      </c>
      <c r="ZO64">
        <f>raw_VRC07!ZO11</f>
        <v>0</v>
      </c>
      <c r="ZP64">
        <f>raw_VRC07!ZP11</f>
        <v>2.4144520565595E-4</v>
      </c>
      <c r="ZQ64">
        <f>raw_VRC07!ZQ11</f>
        <v>0</v>
      </c>
      <c r="ZR64">
        <f>raw_VRC07!ZR11</f>
        <v>0</v>
      </c>
      <c r="ZS64">
        <f>raw_VRC07!ZS11</f>
        <v>0</v>
      </c>
      <c r="ZT64">
        <f>raw_VRC07!ZT11</f>
        <v>0</v>
      </c>
      <c r="ZU64">
        <f>raw_VRC07!ZU11</f>
        <v>0</v>
      </c>
      <c r="ZV64">
        <f>raw_VRC07!ZV11</f>
        <v>2.8320730563410001E-4</v>
      </c>
      <c r="ZW64">
        <f>raw_VRC07!ZW11</f>
        <v>0</v>
      </c>
      <c r="ZX64">
        <f>raw_VRC07!ZX11</f>
        <v>0</v>
      </c>
      <c r="ZY64">
        <f>raw_VRC07!ZY11</f>
        <v>3.865533468504E-4</v>
      </c>
      <c r="ZZ64">
        <f>raw_VRC07!ZZ11</f>
        <v>0</v>
      </c>
      <c r="AAA64">
        <f>raw_VRC07!AAA11</f>
        <v>0</v>
      </c>
      <c r="AAB64">
        <f>raw_VRC07!AAB11</f>
        <v>0</v>
      </c>
      <c r="AAC64">
        <f>raw_VRC07!AAC11</f>
        <v>4.6913116907487302E-5</v>
      </c>
      <c r="AAD64">
        <f>raw_VRC07!AAD11</f>
        <v>3.5433585932059998E-4</v>
      </c>
      <c r="AAE64">
        <f>raw_VRC07!AAE11</f>
        <v>2.2758552534608502E-3</v>
      </c>
      <c r="AAF64">
        <f>raw_VRC07!AAF11</f>
        <v>6.0283635383787497E-3</v>
      </c>
      <c r="AAG64">
        <f>raw_VRC07!AAG11</f>
        <v>0</v>
      </c>
      <c r="AAH64">
        <f>raw_VRC07!AAH11</f>
        <v>9.0432266232549994E-5</v>
      </c>
      <c r="AAI64">
        <f>raw_VRC07!AAI11</f>
        <v>0</v>
      </c>
      <c r="AAJ64">
        <f>raw_VRC07!AAJ11</f>
        <v>0</v>
      </c>
      <c r="AAK64">
        <f>raw_VRC07!AAK11</f>
        <v>0</v>
      </c>
      <c r="AAL64">
        <f>raw_VRC07!AAL11</f>
        <v>0</v>
      </c>
      <c r="AAM64">
        <f>raw_VRC07!AAM11</f>
        <v>0</v>
      </c>
      <c r="AAN64">
        <f>raw_VRC07!AAN11</f>
        <v>0</v>
      </c>
      <c r="AAO64">
        <f>raw_VRC07!AAO11</f>
        <v>0</v>
      </c>
      <c r="AAP64">
        <f>raw_VRC07!AAP11</f>
        <v>0</v>
      </c>
      <c r="AAQ64">
        <f>raw_VRC07!AAQ11</f>
        <v>4.6761319337984802E-4</v>
      </c>
      <c r="AAR64">
        <f>raw_VRC07!AAR11</f>
        <v>0</v>
      </c>
      <c r="AAS64">
        <f>raw_VRC07!AAS11</f>
        <v>0</v>
      </c>
      <c r="AAT64">
        <f>raw_VRC07!AAT11</f>
        <v>0</v>
      </c>
      <c r="AAU64">
        <f>raw_VRC07!AAU11</f>
        <v>0</v>
      </c>
      <c r="AAV64">
        <f>raw_VRC07!AAV11</f>
        <v>5.9578875165270002E-4</v>
      </c>
      <c r="AAW64">
        <f>raw_VRC07!AAW11</f>
        <v>0</v>
      </c>
      <c r="AAX64">
        <f>raw_VRC07!AAX11</f>
        <v>0</v>
      </c>
      <c r="AAY64">
        <f>raw_VRC07!AAY11</f>
        <v>4.7474363843524502E-5</v>
      </c>
      <c r="AAZ64">
        <f>raw_VRC07!AAZ11</f>
        <v>0</v>
      </c>
      <c r="ABA64">
        <f>raw_VRC07!ABA11</f>
        <v>0</v>
      </c>
      <c r="ABB64">
        <f>raw_VRC07!ABB11</f>
        <v>0</v>
      </c>
      <c r="ABC64">
        <f>raw_VRC07!ABC11</f>
        <v>0</v>
      </c>
      <c r="ABD64">
        <f>raw_VRC07!ABD11</f>
        <v>0</v>
      </c>
      <c r="ABE64">
        <f>raw_VRC07!ABE11</f>
        <v>0</v>
      </c>
      <c r="ABF64">
        <f>raw_VRC07!ABF11</f>
        <v>0</v>
      </c>
      <c r="ABG64">
        <f>raw_VRC07!ABG11</f>
        <v>0</v>
      </c>
      <c r="ABH64">
        <f>raw_VRC07!ABH11</f>
        <v>0</v>
      </c>
      <c r="ABI64">
        <f>raw_VRC07!ABI11</f>
        <v>0</v>
      </c>
      <c r="ABJ64">
        <f>raw_VRC07!ABJ11</f>
        <v>0</v>
      </c>
      <c r="ABK64">
        <f>raw_VRC07!ABK11</f>
        <v>0</v>
      </c>
      <c r="ABL64">
        <f>raw_VRC07!ABL11</f>
        <v>0</v>
      </c>
      <c r="ABM64">
        <f>raw_VRC07!ABM11</f>
        <v>0</v>
      </c>
      <c r="ABN64">
        <f>raw_VRC07!ABN11</f>
        <v>0</v>
      </c>
      <c r="ABO64">
        <f>raw_VRC07!ABO11</f>
        <v>0</v>
      </c>
      <c r="ABP64">
        <f>raw_VRC07!ABP11</f>
        <v>3.6210892236384697E-5</v>
      </c>
      <c r="ABQ64">
        <f>raw_VRC07!ABQ11</f>
        <v>0</v>
      </c>
      <c r="ABR64">
        <f>raw_VRC07!ABR11</f>
        <v>0</v>
      </c>
      <c r="ABS64">
        <f>raw_VRC07!ABS11</f>
        <v>0</v>
      </c>
      <c r="ABT64">
        <f>raw_VRC07!ABT11</f>
        <v>0</v>
      </c>
      <c r="ABU64">
        <f>raw_VRC07!ABU11</f>
        <v>0</v>
      </c>
      <c r="ABV64">
        <f>raw_VRC07!ABV11</f>
        <v>0</v>
      </c>
      <c r="ABW64">
        <f>raw_VRC07!ABW11</f>
        <v>0</v>
      </c>
      <c r="ABX64">
        <f>raw_VRC07!ABX11</f>
        <v>1.9804932143195001E-4</v>
      </c>
      <c r="ABY64">
        <f>raw_VRC07!ABY11</f>
        <v>0</v>
      </c>
      <c r="ABZ64">
        <f>raw_VRC07!ABZ11</f>
        <v>0</v>
      </c>
      <c r="ACA64">
        <f>raw_VRC07!ACA11</f>
        <v>0</v>
      </c>
      <c r="ACB64">
        <f>raw_VRC07!ACB11</f>
        <v>0</v>
      </c>
      <c r="ACC64">
        <f>raw_VRC07!ACC11</f>
        <v>0</v>
      </c>
      <c r="ACD64">
        <f>raw_VRC07!ACD11</f>
        <v>0</v>
      </c>
      <c r="ACE64">
        <f>raw_VRC07!ACE11</f>
        <v>7.1863159393400003E-4</v>
      </c>
      <c r="ACF64">
        <f>raw_VRC07!ACF11</f>
        <v>0</v>
      </c>
      <c r="ACG64">
        <f>raw_VRC07!ACG11</f>
        <v>0</v>
      </c>
      <c r="ACH64">
        <f>raw_VRC07!ACH11</f>
        <v>0</v>
      </c>
      <c r="ACI64">
        <f>raw_VRC07!ACI11</f>
        <v>0</v>
      </c>
      <c r="ACJ64">
        <f>raw_VRC07!ACJ11</f>
        <v>4.1917244433850001E-4</v>
      </c>
      <c r="ACK64">
        <f>raw_VRC07!ACK11</f>
        <v>0</v>
      </c>
      <c r="ACL64">
        <f>raw_VRC07!ACL11</f>
        <v>0</v>
      </c>
      <c r="ACM64">
        <f>raw_VRC07!ACM11</f>
        <v>9.5797675309699997E-5</v>
      </c>
      <c r="ACN64">
        <f>raw_VRC07!ACN11</f>
        <v>6.3047727129399993E-5</v>
      </c>
      <c r="ACO64">
        <f>raw_VRC07!ACO11</f>
        <v>5.465513977701E-4</v>
      </c>
      <c r="ACP64">
        <f>raw_VRC07!ACP11</f>
        <v>2.2289343761674999E-4</v>
      </c>
      <c r="ACQ64">
        <f>raw_VRC07!ACQ11</f>
        <v>1.6881137488982599E-4</v>
      </c>
      <c r="ACR64">
        <f>raw_VRC07!ACR11</f>
        <v>0</v>
      </c>
      <c r="ACS64">
        <f>raw_VRC07!ACS11</f>
        <v>4.6701056436720002E-4</v>
      </c>
      <c r="ACT64">
        <f>raw_VRC07!ACT11</f>
        <v>1.0468562515487699E-4</v>
      </c>
      <c r="ACU64">
        <f>raw_VRC07!ACU11</f>
        <v>2.4915419951574899E-4</v>
      </c>
      <c r="ACV64">
        <f>raw_VRC07!ACV11</f>
        <v>0</v>
      </c>
      <c r="ACW64">
        <f>raw_VRC07!ACW11</f>
        <v>2.5146162067009997E-4</v>
      </c>
      <c r="ACX64">
        <f>raw_VRC07!ACX11</f>
        <v>0</v>
      </c>
      <c r="ACY64">
        <f>raw_VRC07!ACY11</f>
        <v>0</v>
      </c>
      <c r="ACZ64">
        <f>raw_VRC07!ACZ11</f>
        <v>0</v>
      </c>
      <c r="ADA64">
        <f>raw_VRC07!ADA11</f>
        <v>0</v>
      </c>
      <c r="ADB64">
        <f>raw_VRC07!ADB11</f>
        <v>0</v>
      </c>
      <c r="ADC64">
        <f>raw_VRC07!ADC11</f>
        <v>0</v>
      </c>
      <c r="ADD64">
        <f>raw_VRC07!ADD11</f>
        <v>1.8838588609335499E-3</v>
      </c>
      <c r="ADE64">
        <f>raw_VRC07!ADE11</f>
        <v>1.17847434993375E-2</v>
      </c>
      <c r="ADF64">
        <f>raw_VRC07!ADF11</f>
        <v>0</v>
      </c>
      <c r="ADG64">
        <f>raw_VRC07!ADG11</f>
        <v>0</v>
      </c>
      <c r="ADH64">
        <f>raw_VRC07!ADH11</f>
        <v>1.9661189091065498E-3</v>
      </c>
      <c r="ADI64">
        <f>raw_VRC07!ADI11</f>
        <v>1.15080212426258E-2</v>
      </c>
      <c r="ADJ64">
        <f>raw_VRC07!ADJ11</f>
        <v>0</v>
      </c>
      <c r="ADK64">
        <f>raw_VRC07!ADK11</f>
        <v>0</v>
      </c>
      <c r="ADL64">
        <f>raw_VRC07!ADL11</f>
        <v>0</v>
      </c>
      <c r="ADM64">
        <f>raw_VRC07!ADM11</f>
        <v>0</v>
      </c>
      <c r="ADN64">
        <f>raw_VRC07!ADN11</f>
        <v>7.0565687071668997E-3</v>
      </c>
      <c r="ADO64">
        <f>raw_VRC07!ADO11</f>
        <v>0</v>
      </c>
      <c r="ADP64">
        <f>raw_VRC07!ADP11</f>
        <v>0</v>
      </c>
      <c r="ADQ64">
        <f>raw_VRC07!ADQ11</f>
        <v>3.6227521547489998E-4</v>
      </c>
      <c r="ADR64">
        <f>raw_VRC07!ADR11</f>
        <v>0</v>
      </c>
      <c r="ADS64">
        <f>raw_VRC07!ADS11</f>
        <v>3.0517578125E-5</v>
      </c>
      <c r="ADT64">
        <f>raw_VRC07!ADT11</f>
        <v>0</v>
      </c>
      <c r="ADU64">
        <f>raw_VRC07!ADU11</f>
        <v>0</v>
      </c>
      <c r="ADV64">
        <f>raw_VRC07!ADV11</f>
        <v>6.4164260506849996E-5</v>
      </c>
      <c r="ADW64">
        <f>raw_VRC07!ADW11</f>
        <v>7.065255214906E-4</v>
      </c>
      <c r="ADX64">
        <f>raw_VRC07!ADX11</f>
        <v>2.9648790887419998E-4</v>
      </c>
      <c r="ADY64">
        <f>raw_VRC07!ADY11</f>
        <v>0</v>
      </c>
      <c r="ADZ64">
        <f>raw_VRC07!ADZ11</f>
        <v>0</v>
      </c>
      <c r="AEA64">
        <f>raw_VRC07!AEA11</f>
        <v>0</v>
      </c>
      <c r="AEB64">
        <f>raw_VRC07!AEB11</f>
        <v>0</v>
      </c>
      <c r="AEC64">
        <f>raw_VRC07!AEC11</f>
        <v>1.907426246185E-4</v>
      </c>
      <c r="AED64">
        <f>raw_VRC07!AED11</f>
        <v>3.613002504685E-4</v>
      </c>
      <c r="AEE64">
        <f>raw_VRC07!AEE11</f>
        <v>1.8026585332417701E-4</v>
      </c>
      <c r="AEF64">
        <f>raw_VRC07!AEF11</f>
        <v>0</v>
      </c>
      <c r="AEG64">
        <f>raw_VRC07!AEG11</f>
        <v>0</v>
      </c>
      <c r="AEH64">
        <f>raw_VRC07!AEH11</f>
        <v>0</v>
      </c>
      <c r="AEI64">
        <f>raw_VRC07!AEI11</f>
        <v>0</v>
      </c>
      <c r="AEJ64">
        <f>raw_VRC07!AEJ11</f>
        <v>0</v>
      </c>
      <c r="AEK64">
        <f>raw_VRC07!AEK11</f>
        <v>2.1693942069496998E-3</v>
      </c>
      <c r="AEL64">
        <f>raw_VRC07!AEL11</f>
        <v>2.0020461033595699E-2</v>
      </c>
      <c r="AEM64">
        <f>raw_VRC07!AEM11</f>
        <v>1.7912986620579701E-2</v>
      </c>
      <c r="AEN64">
        <f>raw_VRC07!AEN11</f>
        <v>1.050309841403E-4</v>
      </c>
      <c r="AEO64">
        <f>raw_VRC07!AEO11</f>
        <v>1.7876296031460001E-4</v>
      </c>
      <c r="AEP64">
        <f>raw_VRC07!AEP11</f>
        <v>1.2423716927729999E-4</v>
      </c>
      <c r="AEQ64">
        <f>raw_VRC07!AEQ11</f>
        <v>1.9742497197433001E-3</v>
      </c>
      <c r="AER64">
        <f>raw_VRC07!AER11</f>
        <v>1.8344253380503401E-2</v>
      </c>
      <c r="AES64">
        <f>raw_VRC07!AES11</f>
        <v>0</v>
      </c>
      <c r="AET64">
        <f>raw_VRC07!AET11</f>
        <v>0</v>
      </c>
      <c r="AEU64">
        <f>raw_VRC07!AEU11</f>
        <v>3.6088054853843301E-5</v>
      </c>
      <c r="AEV64">
        <f>raw_VRC07!AEV11</f>
        <v>5.70060426405E-5</v>
      </c>
      <c r="AEW64">
        <f>raw_VRC07!AEW11</f>
        <v>0</v>
      </c>
      <c r="AEX64">
        <f>raw_VRC07!AEX11</f>
        <v>0</v>
      </c>
      <c r="AEY64">
        <f>raw_VRC07!AEY11</f>
        <v>0</v>
      </c>
      <c r="AEZ64">
        <f>raw_VRC07!AEZ11</f>
        <v>0</v>
      </c>
      <c r="AFA64">
        <f>raw_VRC07!AFA11</f>
        <v>0</v>
      </c>
      <c r="AFB64">
        <f>raw_VRC07!AFB11</f>
        <v>0</v>
      </c>
      <c r="AFC64">
        <f>raw_VRC07!AFC11</f>
        <v>0</v>
      </c>
      <c r="AFD64">
        <f>raw_VRC07!AFD11</f>
        <v>0</v>
      </c>
      <c r="AFE64">
        <f>raw_VRC07!AFE11</f>
        <v>4.3327556325823198E-5</v>
      </c>
      <c r="AFF64">
        <f>raw_VRC07!AFF11</f>
        <v>0</v>
      </c>
      <c r="AFG64">
        <f>raw_VRC07!AFG11</f>
        <v>0</v>
      </c>
      <c r="AFH64">
        <f>raw_VRC07!AFH11</f>
        <v>0</v>
      </c>
      <c r="AFI64">
        <f>raw_VRC07!AFI11</f>
        <v>0</v>
      </c>
      <c r="AFJ64">
        <f>raw_VRC07!AFJ11</f>
        <v>0</v>
      </c>
      <c r="AFK64">
        <f>raw_VRC07!AFK11</f>
        <v>0</v>
      </c>
      <c r="AFL64">
        <f>raw_VRC07!AFL11</f>
        <v>7.1828760235549999E-5</v>
      </c>
      <c r="AFM64">
        <f>raw_VRC07!AFM11</f>
        <v>0</v>
      </c>
      <c r="AFN64">
        <f>raw_VRC07!AFN11</f>
        <v>0</v>
      </c>
      <c r="AFO64">
        <f>raw_VRC07!AFO11</f>
        <v>0</v>
      </c>
      <c r="AFP64">
        <f>raw_VRC07!AFP11</f>
        <v>0</v>
      </c>
      <c r="AFQ64">
        <f>raw_VRC07!AFQ11</f>
        <v>0</v>
      </c>
      <c r="AFR64">
        <f>raw_VRC07!AFR11</f>
        <v>0</v>
      </c>
      <c r="AFS64">
        <f>raw_VRC07!AFS11</f>
        <v>0</v>
      </c>
      <c r="AFT64">
        <f>raw_VRC07!AFT11</f>
        <v>0</v>
      </c>
      <c r="AFU64">
        <f>raw_VRC07!AFU11</f>
        <v>0</v>
      </c>
      <c r="AFV64">
        <f>raw_VRC07!AFV11</f>
        <v>0</v>
      </c>
      <c r="AFW64">
        <f>raw_VRC07!AFW11</f>
        <v>0</v>
      </c>
      <c r="AFX64">
        <f>raw_VRC07!AFX11</f>
        <v>0</v>
      </c>
      <c r="AFY64">
        <f>raw_VRC07!AFY11</f>
        <v>7.9218913972364997E-4</v>
      </c>
      <c r="AFZ64">
        <f>raw_VRC07!AFZ11</f>
        <v>0</v>
      </c>
      <c r="AGA64">
        <f>raw_VRC07!AGA11</f>
        <v>0</v>
      </c>
      <c r="AGB64">
        <f>raw_VRC07!AGB11</f>
        <v>0</v>
      </c>
      <c r="AGC64">
        <f>raw_VRC07!AGC11</f>
        <v>0</v>
      </c>
      <c r="AGD64">
        <f>raw_VRC07!AGD11</f>
        <v>3.3107101473265E-4</v>
      </c>
      <c r="AGE64">
        <f>raw_VRC07!AGE11</f>
        <v>0</v>
      </c>
    </row>
    <row r="65" spans="1:863" x14ac:dyDescent="0.2">
      <c r="A65" s="2" t="s">
        <v>15</v>
      </c>
      <c r="B65">
        <f>raw_VRC07!B12</f>
        <v>11</v>
      </c>
      <c r="C65">
        <f>raw_VRC07!C12</f>
        <v>8</v>
      </c>
      <c r="D65" t="str">
        <f>raw_VRC07!D12</f>
        <v>Q</v>
      </c>
      <c r="E65" t="str">
        <f>raw_VRC07!E12</f>
        <v>Q</v>
      </c>
      <c r="F65">
        <f>raw_VRC07!F12</f>
        <v>2.01504053035562E-4</v>
      </c>
      <c r="G65">
        <f>raw_VRC07!G12</f>
        <v>3.6190307819837502E-5</v>
      </c>
      <c r="H65">
        <f>raw_VRC07!H12</f>
        <v>8.6064619976512397E-5</v>
      </c>
      <c r="I65">
        <f>raw_VRC07!I12</f>
        <v>4.5649088961085199E-5</v>
      </c>
      <c r="J65">
        <f>raw_VRC07!J12</f>
        <v>0</v>
      </c>
      <c r="K65">
        <f>raw_VRC07!K12</f>
        <v>0</v>
      </c>
      <c r="L65">
        <f>raw_VRC07!L12</f>
        <v>4.4219413763337501E-5</v>
      </c>
      <c r="M65">
        <f>raw_VRC07!M12</f>
        <v>0</v>
      </c>
      <c r="N65">
        <f>raw_VRC07!N12</f>
        <v>8.3690412426352401E-6</v>
      </c>
      <c r="O65">
        <f>raw_VRC07!O12</f>
        <v>1.16580822461772E-4</v>
      </c>
      <c r="P65">
        <f>raw_VRC07!P12</f>
        <v>4.2862342338686801E-5</v>
      </c>
      <c r="Q65">
        <f>raw_VRC07!Q12</f>
        <v>2.78212665772102E-5</v>
      </c>
      <c r="R65">
        <f>raw_VRC07!R12</f>
        <v>4.907843959861E-4</v>
      </c>
      <c r="S65">
        <f>raw_VRC07!S12</f>
        <v>0</v>
      </c>
      <c r="T65">
        <f>raw_VRC07!T12</f>
        <v>0</v>
      </c>
      <c r="U65">
        <f>raw_VRC07!U12</f>
        <v>1.9873552932061199E-4</v>
      </c>
      <c r="V65">
        <f>raw_VRC07!V12</f>
        <v>0</v>
      </c>
      <c r="W65">
        <f>raw_VRC07!W12</f>
        <v>8.3690412426352401E-6</v>
      </c>
      <c r="X65">
        <f>raw_VRC07!X12</f>
        <v>0</v>
      </c>
      <c r="Y65">
        <f>raw_VRC07!Y12</f>
        <v>2.5107123727900001E-5</v>
      </c>
      <c r="Z65">
        <f>raw_VRC07!Z12</f>
        <v>0</v>
      </c>
      <c r="AA65">
        <f>raw_VRC07!AA12</f>
        <v>0</v>
      </c>
      <c r="AB65">
        <f>raw_VRC07!AB12</f>
        <v>0</v>
      </c>
      <c r="AC65">
        <f>raw_VRC07!AC12</f>
        <v>0</v>
      </c>
      <c r="AD65">
        <f>raw_VRC07!AD12</f>
        <v>0</v>
      </c>
      <c r="AE65">
        <f>raw_VRC07!AE12</f>
        <v>0</v>
      </c>
      <c r="AF65">
        <f>raw_VRC07!AF12</f>
        <v>0</v>
      </c>
      <c r="AG65">
        <f>raw_VRC07!AG12</f>
        <v>0</v>
      </c>
      <c r="AH65">
        <f>raw_VRC07!AH12</f>
        <v>0</v>
      </c>
      <c r="AI65">
        <f>raw_VRC07!AI12</f>
        <v>0</v>
      </c>
      <c r="AJ65">
        <f>raw_VRC07!AJ12</f>
        <v>0</v>
      </c>
      <c r="AK65">
        <f>raw_VRC07!AK12</f>
        <v>0</v>
      </c>
      <c r="AL65">
        <f>raw_VRC07!AL12</f>
        <v>0</v>
      </c>
      <c r="AM65">
        <f>raw_VRC07!AM12</f>
        <v>0</v>
      </c>
      <c r="AN65">
        <f>raw_VRC07!AN12</f>
        <v>0</v>
      </c>
      <c r="AO65">
        <f>raw_VRC07!AO12</f>
        <v>0</v>
      </c>
      <c r="AP65">
        <f>raw_VRC07!AP12</f>
        <v>0</v>
      </c>
      <c r="AQ65">
        <f>raw_VRC07!AQ12</f>
        <v>0</v>
      </c>
      <c r="AR65">
        <f>raw_VRC07!AR12</f>
        <v>0</v>
      </c>
      <c r="AS65">
        <f>raw_VRC07!AS12</f>
        <v>0</v>
      </c>
      <c r="AT65">
        <f>raw_VRC07!AT12</f>
        <v>0</v>
      </c>
      <c r="AU65">
        <f>raw_VRC07!AU12</f>
        <v>0</v>
      </c>
      <c r="AV65">
        <f>raw_VRC07!AV12</f>
        <v>0</v>
      </c>
      <c r="AW65">
        <f>raw_VRC07!AW12</f>
        <v>1.3322570464538799E-3</v>
      </c>
      <c r="AX65">
        <f>raw_VRC07!AX12</f>
        <v>0.99866774295354599</v>
      </c>
      <c r="AY65">
        <f>raw_VRC07!AY12</f>
        <v>0</v>
      </c>
      <c r="AZ65">
        <f>raw_VRC07!AZ12</f>
        <v>0</v>
      </c>
      <c r="BA65">
        <f>raw_VRC07!BA12</f>
        <v>0</v>
      </c>
      <c r="BB65">
        <f>raw_VRC07!BB12</f>
        <v>5.8616647127750003E-5</v>
      </c>
      <c r="BC65">
        <f>raw_VRC07!BC12</f>
        <v>0</v>
      </c>
      <c r="BD65">
        <f>raw_VRC07!BD12</f>
        <v>0</v>
      </c>
      <c r="BE65">
        <f>raw_VRC07!BE12</f>
        <v>0</v>
      </c>
      <c r="BF65">
        <f>raw_VRC07!BF12</f>
        <v>0</v>
      </c>
      <c r="BG65">
        <f>raw_VRC07!BG12</f>
        <v>1.1423349326019999E-4</v>
      </c>
      <c r="BH65">
        <f>raw_VRC07!BH12</f>
        <v>4.12745583622255E-5</v>
      </c>
      <c r="BI65">
        <f>raw_VRC07!BI12</f>
        <v>5.6831097976799998E-5</v>
      </c>
      <c r="BJ65">
        <f>raw_VRC07!BJ12</f>
        <v>0</v>
      </c>
      <c r="BK65">
        <f>raw_VRC07!BK12</f>
        <v>2.61820308201441E-4</v>
      </c>
      <c r="BL65">
        <f>raw_VRC07!BL12</f>
        <v>3.3579354102140002E-4</v>
      </c>
      <c r="BM65">
        <f>raw_VRC07!BM12</f>
        <v>3.8311240517967901E-5</v>
      </c>
      <c r="BN65">
        <f>raw_VRC07!BN12</f>
        <v>2.7208444149554999E-4</v>
      </c>
      <c r="BO65">
        <f>raw_VRC07!BO12</f>
        <v>0</v>
      </c>
      <c r="BP65">
        <f>raw_VRC07!BP12</f>
        <v>0</v>
      </c>
      <c r="BQ65">
        <f>raw_VRC07!BQ12</f>
        <v>4.8141729250914598E-5</v>
      </c>
      <c r="BR65">
        <f>raw_VRC07!BR12</f>
        <v>0</v>
      </c>
      <c r="BS65">
        <f>raw_VRC07!BS12</f>
        <v>4.5392646391284602E-5</v>
      </c>
      <c r="BT65">
        <f>raw_VRC07!BT12</f>
        <v>0</v>
      </c>
      <c r="BU65">
        <f>raw_VRC07!BU12</f>
        <v>0</v>
      </c>
      <c r="BV65">
        <f>raw_VRC07!BV12</f>
        <v>0</v>
      </c>
      <c r="BW65">
        <f>raw_VRC07!BW12</f>
        <v>0</v>
      </c>
      <c r="BX65">
        <f>raw_VRC07!BX12</f>
        <v>0</v>
      </c>
      <c r="BY65">
        <f>raw_VRC07!BY12</f>
        <v>0</v>
      </c>
      <c r="BZ65">
        <f>raw_VRC07!BZ12</f>
        <v>0</v>
      </c>
      <c r="CA65">
        <f>raw_VRC07!CA12</f>
        <v>1.3255567338280001E-4</v>
      </c>
      <c r="CB65">
        <f>raw_VRC07!CB12</f>
        <v>0</v>
      </c>
      <c r="CC65">
        <f>raw_VRC07!CC12</f>
        <v>0</v>
      </c>
      <c r="CD65">
        <f>raw_VRC07!CD12</f>
        <v>1.4015037794402E-3</v>
      </c>
      <c r="CE65">
        <f>raw_VRC07!CE12</f>
        <v>0</v>
      </c>
      <c r="CF65">
        <f>raw_VRC07!CF12</f>
        <v>0</v>
      </c>
      <c r="CG65">
        <f>raw_VRC07!CG12</f>
        <v>0</v>
      </c>
      <c r="CH65">
        <f>raw_VRC07!CH12</f>
        <v>0</v>
      </c>
      <c r="CI65">
        <f>raw_VRC07!CI12</f>
        <v>0</v>
      </c>
      <c r="CJ65">
        <f>raw_VRC07!CJ12</f>
        <v>4.0790576903980001E-4</v>
      </c>
      <c r="CK65">
        <f>raw_VRC07!CK12</f>
        <v>2.8575974482394998E-4</v>
      </c>
      <c r="CL65">
        <f>raw_VRC07!CL12</f>
        <v>0</v>
      </c>
      <c r="CM65">
        <f>raw_VRC07!CM12</f>
        <v>0</v>
      </c>
      <c r="CN65">
        <f>raw_VRC07!CN12</f>
        <v>0</v>
      </c>
      <c r="CO65">
        <f>raw_VRC07!CO12</f>
        <v>1.5290519877675E-4</v>
      </c>
      <c r="CP65">
        <f>raw_VRC07!CP12</f>
        <v>0</v>
      </c>
      <c r="CQ65">
        <f>raw_VRC07!CQ12</f>
        <v>0</v>
      </c>
      <c r="CR65">
        <f>raw_VRC07!CR12</f>
        <v>1.6457608155106499E-3</v>
      </c>
      <c r="CS65">
        <f>raw_VRC07!CS12</f>
        <v>0</v>
      </c>
      <c r="CT65">
        <f>raw_VRC07!CT12</f>
        <v>0</v>
      </c>
      <c r="CU65">
        <f>raw_VRC07!CU12</f>
        <v>0</v>
      </c>
      <c r="CV65">
        <f>raw_VRC07!CV12</f>
        <v>1.3733258951439999E-4</v>
      </c>
      <c r="CW65">
        <f>raw_VRC07!CW12</f>
        <v>1.60854712051857E-4</v>
      </c>
      <c r="CX65">
        <f>raw_VRC07!CX12</f>
        <v>0</v>
      </c>
      <c r="CY65">
        <f>raw_VRC07!CY12</f>
        <v>0</v>
      </c>
      <c r="CZ65">
        <f>raw_VRC07!CZ12</f>
        <v>0</v>
      </c>
      <c r="DA65">
        <f>raw_VRC07!DA12</f>
        <v>1.4405070584845001E-4</v>
      </c>
      <c r="DB65">
        <f>raw_VRC07!DB12</f>
        <v>0</v>
      </c>
      <c r="DC65">
        <f>raw_VRC07!DC12</f>
        <v>0</v>
      </c>
      <c r="DD65">
        <f>raw_VRC07!DD12</f>
        <v>0</v>
      </c>
      <c r="DE65">
        <f>raw_VRC07!DE12</f>
        <v>1.0758086495015001E-4</v>
      </c>
      <c r="DF65">
        <f>raw_VRC07!DF12</f>
        <v>0</v>
      </c>
      <c r="DG65">
        <f>raw_VRC07!DG12</f>
        <v>5.2982128988990004E-4</v>
      </c>
      <c r="DH65">
        <f>raw_VRC07!DH12</f>
        <v>6.7742905037349794E-5</v>
      </c>
      <c r="DI65">
        <f>raw_VRC07!DI12</f>
        <v>0</v>
      </c>
      <c r="DJ65">
        <f>raw_VRC07!DJ12</f>
        <v>0</v>
      </c>
      <c r="DK65">
        <f>raw_VRC07!DK12</f>
        <v>0</v>
      </c>
      <c r="DL65">
        <f>raw_VRC07!DL12</f>
        <v>0</v>
      </c>
      <c r="DM65">
        <f>raw_VRC07!DM12</f>
        <v>1.2554292471752999E-3</v>
      </c>
      <c r="DN65">
        <f>raw_VRC07!DN12</f>
        <v>1.33378475581026E-4</v>
      </c>
      <c r="DO65">
        <f>raw_VRC07!DO12</f>
        <v>0</v>
      </c>
      <c r="DP65">
        <f>raw_VRC07!DP12</f>
        <v>0</v>
      </c>
      <c r="DQ65">
        <f>raw_VRC07!DQ12</f>
        <v>2.6234200248165002E-4</v>
      </c>
      <c r="DR65">
        <f>raw_VRC07!DR12</f>
        <v>0</v>
      </c>
      <c r="DS65">
        <f>raw_VRC07!DS12</f>
        <v>0</v>
      </c>
      <c r="DT65">
        <f>raw_VRC07!DT12</f>
        <v>1.3367325078569999E-4</v>
      </c>
      <c r="DU65">
        <f>raw_VRC07!DU12</f>
        <v>1.6480124165275001E-4</v>
      </c>
      <c r="DV65">
        <f>raw_VRC07!DV12</f>
        <v>0</v>
      </c>
      <c r="DW65">
        <f>raw_VRC07!DW12</f>
        <v>0</v>
      </c>
      <c r="DX65">
        <f>raw_VRC07!DX12</f>
        <v>0</v>
      </c>
      <c r="DY65">
        <f>raw_VRC07!DY12</f>
        <v>0</v>
      </c>
      <c r="DZ65">
        <f>raw_VRC07!DZ12</f>
        <v>0</v>
      </c>
      <c r="EA65">
        <f>raw_VRC07!EA12</f>
        <v>0</v>
      </c>
      <c r="EB65">
        <f>raw_VRC07!EB12</f>
        <v>0</v>
      </c>
      <c r="EC65">
        <f>raw_VRC07!EC12</f>
        <v>0</v>
      </c>
      <c r="ED65">
        <f>raw_VRC07!ED12</f>
        <v>3.3536789858474699E-5</v>
      </c>
      <c r="EE65">
        <f>raw_VRC07!EE12</f>
        <v>0</v>
      </c>
      <c r="EF65">
        <f>raw_VRC07!EF12</f>
        <v>2.0821552717975001E-4</v>
      </c>
      <c r="EG65">
        <f>raw_VRC07!EG12</f>
        <v>3.0595014741349898E-4</v>
      </c>
      <c r="EH65">
        <f>raw_VRC07!EH12</f>
        <v>1.04804885521399E-4</v>
      </c>
      <c r="EI65">
        <f>raw_VRC07!EI12</f>
        <v>0</v>
      </c>
      <c r="EJ65">
        <f>raw_VRC07!EJ12</f>
        <v>1.4040800651232501E-4</v>
      </c>
      <c r="EK65">
        <f>raw_VRC07!EK12</f>
        <v>7.0597472510875603E-5</v>
      </c>
      <c r="EL65">
        <f>raw_VRC07!EL12</f>
        <v>0</v>
      </c>
      <c r="EM65">
        <f>raw_VRC07!EM12</f>
        <v>0</v>
      </c>
      <c r="EN65">
        <f>raw_VRC07!EN12</f>
        <v>0</v>
      </c>
      <c r="EO65">
        <f>raw_VRC07!EO12</f>
        <v>0</v>
      </c>
      <c r="EP65">
        <f>raw_VRC07!EP12</f>
        <v>0</v>
      </c>
      <c r="EQ65">
        <f>raw_VRC07!EQ12</f>
        <v>0</v>
      </c>
      <c r="ER65">
        <f>raw_VRC07!ER12</f>
        <v>0</v>
      </c>
      <c r="ES65">
        <f>raw_VRC07!ES12</f>
        <v>0</v>
      </c>
      <c r="ET65">
        <f>raw_VRC07!ET12</f>
        <v>4.4527932751353997E-3</v>
      </c>
      <c r="EU65">
        <f>raw_VRC07!EU12</f>
        <v>1.5304560759104999E-4</v>
      </c>
      <c r="EV65">
        <f>raw_VRC07!EV12</f>
        <v>0</v>
      </c>
      <c r="EW65">
        <f>raw_VRC07!EW12</f>
        <v>0</v>
      </c>
      <c r="EX65">
        <f>raw_VRC07!EX12</f>
        <v>0</v>
      </c>
      <c r="EY65">
        <f>raw_VRC07!EY12</f>
        <v>1.1636927851045E-4</v>
      </c>
      <c r="EZ65">
        <f>raw_VRC07!EZ12</f>
        <v>5.2563607760670004E-4</v>
      </c>
      <c r="FA65">
        <f>raw_VRC07!FA12</f>
        <v>0</v>
      </c>
      <c r="FB65">
        <f>raw_VRC07!FB12</f>
        <v>0</v>
      </c>
      <c r="FC65">
        <f>raw_VRC07!FC12</f>
        <v>7.4697795605610805E-5</v>
      </c>
      <c r="FD65">
        <f>raw_VRC07!FD12</f>
        <v>0</v>
      </c>
      <c r="FE65">
        <f>raw_VRC07!FE12</f>
        <v>0</v>
      </c>
      <c r="FF65">
        <f>raw_VRC07!FF12</f>
        <v>0</v>
      </c>
      <c r="FG65">
        <f>raw_VRC07!FG12</f>
        <v>0</v>
      </c>
      <c r="FH65">
        <f>raw_VRC07!FH12</f>
        <v>0</v>
      </c>
      <c r="FI65">
        <f>raw_VRC07!FI12</f>
        <v>0</v>
      </c>
      <c r="FJ65">
        <f>raw_VRC07!FJ12</f>
        <v>0</v>
      </c>
      <c r="FK65">
        <f>raw_VRC07!FK12</f>
        <v>1.616684180745E-4</v>
      </c>
      <c r="FL65">
        <f>raw_VRC07!FL12</f>
        <v>0</v>
      </c>
      <c r="FM65">
        <f>raw_VRC07!FM12</f>
        <v>0</v>
      </c>
      <c r="FN65">
        <f>raw_VRC07!FN12</f>
        <v>1.1690437222350001E-4</v>
      </c>
      <c r="FO65">
        <f>raw_VRC07!FO12</f>
        <v>1.6292308604233099E-2</v>
      </c>
      <c r="FP65">
        <f>raw_VRC07!FP12</f>
        <v>2.5819313381234601E-4</v>
      </c>
      <c r="FQ65">
        <f>raw_VRC07!FQ12</f>
        <v>2.885568373001E-4</v>
      </c>
      <c r="FR65">
        <f>raw_VRC07!FR12</f>
        <v>6.4102564102563996E-3</v>
      </c>
      <c r="FS65">
        <f>raw_VRC07!FS12</f>
        <v>1.0359398260909401E-2</v>
      </c>
      <c r="FT65">
        <f>raw_VRC07!FT12</f>
        <v>0</v>
      </c>
      <c r="FU65">
        <f>raw_VRC07!FU12</f>
        <v>0</v>
      </c>
      <c r="FV65">
        <f>raw_VRC07!FV12</f>
        <v>4.6087196976679801E-5</v>
      </c>
      <c r="FW65">
        <f>raw_VRC07!FW12</f>
        <v>0</v>
      </c>
      <c r="FX65">
        <f>raw_VRC07!FX12</f>
        <v>0</v>
      </c>
      <c r="FY65">
        <f>raw_VRC07!FY12</f>
        <v>0</v>
      </c>
      <c r="FZ65">
        <f>raw_VRC07!FZ12</f>
        <v>4.0906487768960101E-5</v>
      </c>
      <c r="GA65">
        <f>raw_VRC07!GA12</f>
        <v>0</v>
      </c>
      <c r="GB65">
        <f>raw_VRC07!GB12</f>
        <v>7.1549244332344997E-4</v>
      </c>
      <c r="GC65">
        <f>raw_VRC07!GC12</f>
        <v>1.6925341797019799E-4</v>
      </c>
      <c r="GD65">
        <f>raw_VRC07!GD12</f>
        <v>9.3196644920750003E-5</v>
      </c>
      <c r="GE65">
        <f>raw_VRC07!GE12</f>
        <v>0</v>
      </c>
      <c r="GF65">
        <f>raw_VRC07!GF12</f>
        <v>0</v>
      </c>
      <c r="GG65">
        <f>raw_VRC07!GG12</f>
        <v>1.8082344304399999E-4</v>
      </c>
      <c r="GH65">
        <f>raw_VRC07!GH12</f>
        <v>1.4157621519580001E-4</v>
      </c>
      <c r="GI65">
        <f>raw_VRC07!GI12</f>
        <v>5.5968702274819997E-3</v>
      </c>
      <c r="GJ65">
        <f>raw_VRC07!GJ12</f>
        <v>8.1429869875894994E-3</v>
      </c>
      <c r="GK65">
        <f>raw_VRC07!GK12</f>
        <v>0</v>
      </c>
      <c r="GL65">
        <f>raw_VRC07!GL12</f>
        <v>0</v>
      </c>
      <c r="GM65">
        <f>raw_VRC07!GM12</f>
        <v>4.6930730242162501E-5</v>
      </c>
      <c r="GN65">
        <f>raw_VRC07!GN12</f>
        <v>8.228420966015E-5</v>
      </c>
      <c r="GO65">
        <f>raw_VRC07!GO12</f>
        <v>0</v>
      </c>
      <c r="GP65">
        <f>raw_VRC07!GP12</f>
        <v>0</v>
      </c>
      <c r="GQ65">
        <f>raw_VRC07!GQ12</f>
        <v>0</v>
      </c>
      <c r="GR65">
        <f>raw_VRC07!GR12</f>
        <v>0</v>
      </c>
      <c r="GS65">
        <f>raw_VRC07!GS12</f>
        <v>0</v>
      </c>
      <c r="GT65">
        <f>raw_VRC07!GT12</f>
        <v>0</v>
      </c>
      <c r="GU65">
        <f>raw_VRC07!GU12</f>
        <v>0</v>
      </c>
      <c r="GV65">
        <f>raw_VRC07!GV12</f>
        <v>0</v>
      </c>
      <c r="GW65">
        <f>raw_VRC07!GW12</f>
        <v>0</v>
      </c>
      <c r="GX65">
        <f>raw_VRC07!GX12</f>
        <v>0</v>
      </c>
      <c r="GY65">
        <f>raw_VRC07!GY12</f>
        <v>0</v>
      </c>
      <c r="GZ65">
        <f>raw_VRC07!GZ12</f>
        <v>0</v>
      </c>
      <c r="HA65">
        <f>raw_VRC07!HA12</f>
        <v>0</v>
      </c>
      <c r="HB65">
        <f>raw_VRC07!HB12</f>
        <v>0</v>
      </c>
      <c r="HC65">
        <f>raw_VRC07!HC12</f>
        <v>0</v>
      </c>
      <c r="HD65">
        <f>raw_VRC07!HD12</f>
        <v>1.4645831109212599E-4</v>
      </c>
      <c r="HE65">
        <f>raw_VRC07!HE12</f>
        <v>3.099428111424E-4</v>
      </c>
      <c r="HF65">
        <f>raw_VRC07!HF12</f>
        <v>0</v>
      </c>
      <c r="HG65">
        <f>raw_VRC07!HG12</f>
        <v>3.6395399621487797E-5</v>
      </c>
      <c r="HH65">
        <f>raw_VRC07!HH12</f>
        <v>0</v>
      </c>
      <c r="HI65">
        <f>raw_VRC07!HI12</f>
        <v>0</v>
      </c>
      <c r="HJ65">
        <f>raw_VRC07!HJ12</f>
        <v>0</v>
      </c>
      <c r="HK65">
        <f>raw_VRC07!HK12</f>
        <v>0</v>
      </c>
      <c r="HL65">
        <f>raw_VRC07!HL12</f>
        <v>0</v>
      </c>
      <c r="HM65">
        <f>raw_VRC07!HM12</f>
        <v>0</v>
      </c>
      <c r="HN65">
        <f>raw_VRC07!HN12</f>
        <v>0</v>
      </c>
      <c r="HO65">
        <f>raw_VRC07!HO12</f>
        <v>0</v>
      </c>
      <c r="HP65">
        <f>raw_VRC07!HP12</f>
        <v>0</v>
      </c>
      <c r="HQ65">
        <f>raw_VRC07!HQ12</f>
        <v>0</v>
      </c>
      <c r="HR65">
        <f>raw_VRC07!HR12</f>
        <v>0</v>
      </c>
      <c r="HS65">
        <f>raw_VRC07!HS12</f>
        <v>0</v>
      </c>
      <c r="HT65">
        <f>raw_VRC07!HT12</f>
        <v>0</v>
      </c>
      <c r="HU65">
        <f>raw_VRC07!HU12</f>
        <v>8.5145425864724996E-4</v>
      </c>
      <c r="HV65">
        <f>raw_VRC07!HV12</f>
        <v>0</v>
      </c>
      <c r="HW65">
        <f>raw_VRC07!HW12</f>
        <v>0</v>
      </c>
      <c r="HX65">
        <f>raw_VRC07!HX12</f>
        <v>3.0307112068964998E-4</v>
      </c>
      <c r="HY65">
        <f>raw_VRC07!HY12</f>
        <v>0</v>
      </c>
      <c r="HZ65">
        <f>raw_VRC07!HZ12</f>
        <v>0</v>
      </c>
      <c r="IA65">
        <f>raw_VRC07!IA12</f>
        <v>0</v>
      </c>
      <c r="IB65">
        <f>raw_VRC07!IB12</f>
        <v>2.0609451064324899E-4</v>
      </c>
      <c r="IC65">
        <f>raw_VRC07!IC12</f>
        <v>0</v>
      </c>
      <c r="ID65">
        <f>raw_VRC07!ID12</f>
        <v>0</v>
      </c>
      <c r="IE65">
        <f>raw_VRC07!IE12</f>
        <v>0</v>
      </c>
      <c r="IF65">
        <f>raw_VRC07!IF12</f>
        <v>3.4790225293404998E-4</v>
      </c>
      <c r="IG65">
        <f>raw_VRC07!IG12</f>
        <v>1.6994802309975001E-4</v>
      </c>
      <c r="IH65">
        <f>raw_VRC07!IH12</f>
        <v>1.72193727623E-4</v>
      </c>
      <c r="II65">
        <f>raw_VRC07!II12</f>
        <v>3.57347055460263E-5</v>
      </c>
      <c r="IJ65">
        <f>raw_VRC07!IJ12</f>
        <v>0</v>
      </c>
      <c r="IK65">
        <f>raw_VRC07!IK12</f>
        <v>1.0415220108315E-4</v>
      </c>
      <c r="IL65">
        <f>raw_VRC07!IL12</f>
        <v>0</v>
      </c>
      <c r="IM65">
        <f>raw_VRC07!IM12</f>
        <v>0</v>
      </c>
      <c r="IN65">
        <f>raw_VRC07!IN12</f>
        <v>0</v>
      </c>
      <c r="IO65">
        <f>raw_VRC07!IO12</f>
        <v>0</v>
      </c>
      <c r="IP65">
        <f>raw_VRC07!IP12</f>
        <v>0</v>
      </c>
      <c r="IQ65">
        <f>raw_VRC07!IQ12</f>
        <v>0</v>
      </c>
      <c r="IR65">
        <f>raw_VRC07!IR12</f>
        <v>3.1916251755393798E-5</v>
      </c>
      <c r="IS65">
        <f>raw_VRC07!IS12</f>
        <v>0</v>
      </c>
      <c r="IT65">
        <f>raw_VRC07!IT12</f>
        <v>0</v>
      </c>
      <c r="IU65">
        <f>raw_VRC07!IU12</f>
        <v>3.6690358481344899E-4</v>
      </c>
      <c r="IV65">
        <f>raw_VRC07!IV12</f>
        <v>0</v>
      </c>
      <c r="IW65">
        <f>raw_VRC07!IW12</f>
        <v>0</v>
      </c>
      <c r="IX65">
        <f>raw_VRC07!IX12</f>
        <v>0</v>
      </c>
      <c r="IY65">
        <f>raw_VRC07!IY12</f>
        <v>1.14643417198688E-4</v>
      </c>
      <c r="IZ65">
        <f>raw_VRC07!IZ12</f>
        <v>1.15380308506822E-4</v>
      </c>
      <c r="JA65">
        <f>raw_VRC07!JA12</f>
        <v>0</v>
      </c>
      <c r="JB65">
        <f>raw_VRC07!JB12</f>
        <v>0</v>
      </c>
      <c r="JC65">
        <f>raw_VRC07!JC12</f>
        <v>4.18585182084554E-5</v>
      </c>
      <c r="JD65">
        <f>raw_VRC07!JD12</f>
        <v>0</v>
      </c>
      <c r="JE65">
        <f>raw_VRC07!JE12</f>
        <v>0</v>
      </c>
      <c r="JF65">
        <f>raw_VRC07!JF12</f>
        <v>3.4838350055741298E-5</v>
      </c>
      <c r="JG65">
        <f>raw_VRC07!JG12</f>
        <v>0</v>
      </c>
      <c r="JH65">
        <f>raw_VRC07!JH12</f>
        <v>0</v>
      </c>
      <c r="JI65">
        <f>raw_VRC07!JI12</f>
        <v>0</v>
      </c>
      <c r="JJ65">
        <f>raw_VRC07!JJ12</f>
        <v>0</v>
      </c>
      <c r="JK65">
        <f>raw_VRC07!JK12</f>
        <v>7.3027504964815002E-4</v>
      </c>
      <c r="JL65">
        <f>raw_VRC07!JL12</f>
        <v>0</v>
      </c>
      <c r="JM65">
        <f>raw_VRC07!JM12</f>
        <v>0</v>
      </c>
      <c r="JN65">
        <f>raw_VRC07!JN12</f>
        <v>1.9932435153185001E-4</v>
      </c>
      <c r="JO65">
        <f>raw_VRC07!JO12</f>
        <v>0</v>
      </c>
      <c r="JP65">
        <f>raw_VRC07!JP12</f>
        <v>7.1078257161100004E-5</v>
      </c>
      <c r="JQ65">
        <f>raw_VRC07!JQ12</f>
        <v>0</v>
      </c>
      <c r="JR65">
        <f>raw_VRC07!JR12</f>
        <v>0</v>
      </c>
      <c r="JS65">
        <f>raw_VRC07!JS12</f>
        <v>0</v>
      </c>
      <c r="JT65">
        <f>raw_VRC07!JT12</f>
        <v>0</v>
      </c>
      <c r="JU65">
        <f>raw_VRC07!JU12</f>
        <v>0</v>
      </c>
      <c r="JV65">
        <f>raw_VRC07!JV12</f>
        <v>0</v>
      </c>
      <c r="JW65">
        <f>raw_VRC07!JW12</f>
        <v>0</v>
      </c>
      <c r="JX65">
        <f>raw_VRC07!JX12</f>
        <v>2.1423324043814E-4</v>
      </c>
      <c r="JY65">
        <f>raw_VRC07!JY12</f>
        <v>0</v>
      </c>
      <c r="JZ65">
        <f>raw_VRC07!JZ12</f>
        <v>0</v>
      </c>
      <c r="KA65">
        <f>raw_VRC07!KA12</f>
        <v>1.7934002869439999E-4</v>
      </c>
      <c r="KB65">
        <f>raw_VRC07!KB12</f>
        <v>0</v>
      </c>
      <c r="KC65">
        <f>raw_VRC07!KC12</f>
        <v>0</v>
      </c>
      <c r="KD65">
        <f>raw_VRC07!KD12</f>
        <v>0</v>
      </c>
      <c r="KE65">
        <f>raw_VRC07!KE12</f>
        <v>2.9472544955094998E-4</v>
      </c>
      <c r="KF65">
        <f>raw_VRC07!KF12</f>
        <v>7.0871722182800004E-5</v>
      </c>
      <c r="KG65">
        <f>raw_VRC07!KG12</f>
        <v>2.5813113061435E-4</v>
      </c>
      <c r="KH65">
        <f>raw_VRC07!KH12</f>
        <v>2.5853154084795003E-4</v>
      </c>
      <c r="KI65">
        <f>raw_VRC07!KI12</f>
        <v>0</v>
      </c>
      <c r="KJ65">
        <f>raw_VRC07!KJ12</f>
        <v>0</v>
      </c>
      <c r="KK65">
        <f>raw_VRC07!KK12</f>
        <v>4.561754049661E-4</v>
      </c>
      <c r="KL65">
        <f>raw_VRC07!KL12</f>
        <v>3.77900385458393E-5</v>
      </c>
      <c r="KM65">
        <f>raw_VRC07!KM12</f>
        <v>0</v>
      </c>
      <c r="KN65">
        <f>raw_VRC07!KN12</f>
        <v>0</v>
      </c>
      <c r="KO65">
        <f>raw_VRC07!KO12</f>
        <v>0</v>
      </c>
      <c r="KP65">
        <f>raw_VRC07!KP12</f>
        <v>0</v>
      </c>
      <c r="KQ65">
        <f>raw_VRC07!KQ12</f>
        <v>0</v>
      </c>
      <c r="KR65">
        <f>raw_VRC07!KR12</f>
        <v>0</v>
      </c>
      <c r="KS65">
        <f>raw_VRC07!KS12</f>
        <v>0</v>
      </c>
      <c r="KT65">
        <f>raw_VRC07!KT12</f>
        <v>0</v>
      </c>
      <c r="KU65">
        <f>raw_VRC07!KU12</f>
        <v>0</v>
      </c>
      <c r="KV65">
        <f>raw_VRC07!KV12</f>
        <v>0</v>
      </c>
      <c r="KW65">
        <f>raw_VRC07!KW12</f>
        <v>0</v>
      </c>
      <c r="KX65">
        <f>raw_VRC07!KX12</f>
        <v>3.314344903282E-4</v>
      </c>
      <c r="KY65">
        <f>raw_VRC07!KY12</f>
        <v>0</v>
      </c>
      <c r="KZ65">
        <f>raw_VRC07!KZ12</f>
        <v>0</v>
      </c>
      <c r="LA65">
        <f>raw_VRC07!LA12</f>
        <v>0</v>
      </c>
      <c r="LB65">
        <f>raw_VRC07!LB12</f>
        <v>0</v>
      </c>
      <c r="LC65">
        <f>raw_VRC07!LC12</f>
        <v>0</v>
      </c>
      <c r="LD65">
        <f>raw_VRC07!LD12</f>
        <v>0</v>
      </c>
      <c r="LE65">
        <f>raw_VRC07!LE12</f>
        <v>5.4632798196769996E-4</v>
      </c>
      <c r="LF65">
        <f>raw_VRC07!LF12</f>
        <v>0</v>
      </c>
      <c r="LG65">
        <f>raw_VRC07!LG12</f>
        <v>5.5741286976074896E-4</v>
      </c>
      <c r="LH65">
        <f>raw_VRC07!LH12</f>
        <v>1.570475068708E-4</v>
      </c>
      <c r="LI65">
        <f>raw_VRC07!LI12</f>
        <v>3.3360731413659898E-4</v>
      </c>
      <c r="LJ65">
        <f>raw_VRC07!LJ12</f>
        <v>0</v>
      </c>
      <c r="LK65">
        <f>raw_VRC07!LK12</f>
        <v>4.4279135671271602E-5</v>
      </c>
      <c r="LL65">
        <f>raw_VRC07!LL12</f>
        <v>0</v>
      </c>
      <c r="LM65">
        <f>raw_VRC07!LM12</f>
        <v>0</v>
      </c>
      <c r="LN65">
        <f>raw_VRC07!LN12</f>
        <v>2.7431616897875003E-4</v>
      </c>
      <c r="LO65">
        <f>raw_VRC07!LO12</f>
        <v>0</v>
      </c>
      <c r="LP65">
        <f>raw_VRC07!LP12</f>
        <v>0</v>
      </c>
      <c r="LQ65">
        <f>raw_VRC07!LQ12</f>
        <v>0</v>
      </c>
      <c r="LR65">
        <f>raw_VRC07!LR12</f>
        <v>4.7203428291354998E-4</v>
      </c>
      <c r="LS65">
        <f>raw_VRC07!LS12</f>
        <v>4.6626016371500002E-4</v>
      </c>
      <c r="LT65">
        <f>raw_VRC07!LT12</f>
        <v>0</v>
      </c>
      <c r="LU65">
        <f>raw_VRC07!LU12</f>
        <v>0</v>
      </c>
      <c r="LV65">
        <f>raw_VRC07!LV12</f>
        <v>0</v>
      </c>
      <c r="LW65">
        <f>raw_VRC07!LW12</f>
        <v>6.2993120297899995E-4</v>
      </c>
      <c r="LX65">
        <f>raw_VRC07!LX12</f>
        <v>0</v>
      </c>
      <c r="LY65">
        <f>raw_VRC07!LY12</f>
        <v>0</v>
      </c>
      <c r="LZ65">
        <f>raw_VRC07!LZ12</f>
        <v>0</v>
      </c>
      <c r="MA65">
        <f>raw_VRC07!MA12</f>
        <v>0</v>
      </c>
      <c r="MB65">
        <f>raw_VRC07!MB12</f>
        <v>0</v>
      </c>
      <c r="MC65">
        <f>raw_VRC07!MC12</f>
        <v>0</v>
      </c>
      <c r="MD65">
        <f>raw_VRC07!MD12</f>
        <v>8.9318723796794996E-4</v>
      </c>
      <c r="ME65">
        <f>raw_VRC07!ME12</f>
        <v>4.8847205939820198E-5</v>
      </c>
      <c r="MF65">
        <f>raw_VRC07!MF12</f>
        <v>9.5238095238050002E-5</v>
      </c>
      <c r="MG65">
        <f>raw_VRC07!MG12</f>
        <v>4.8911527131085002E-4</v>
      </c>
      <c r="MH65">
        <f>raw_VRC07!MH12</f>
        <v>0</v>
      </c>
      <c r="MI65">
        <f>raw_VRC07!MI12</f>
        <v>0</v>
      </c>
      <c r="MJ65">
        <f>raw_VRC07!MJ12</f>
        <v>0</v>
      </c>
      <c r="MK65">
        <f>raw_VRC07!MK12</f>
        <v>1.8671510077904901E-4</v>
      </c>
      <c r="ML65">
        <f>raw_VRC07!ML12</f>
        <v>4.5829514207149399E-5</v>
      </c>
      <c r="MM65">
        <f>raw_VRC07!MM12</f>
        <v>0</v>
      </c>
      <c r="MN65">
        <f>raw_VRC07!MN12</f>
        <v>0</v>
      </c>
      <c r="MO65">
        <f>raw_VRC07!MO12</f>
        <v>0</v>
      </c>
      <c r="MP65">
        <f>raw_VRC07!MP12</f>
        <v>2.03932184330149E-4</v>
      </c>
      <c r="MQ65">
        <f>raw_VRC07!MQ12</f>
        <v>0</v>
      </c>
      <c r="MR65">
        <f>raw_VRC07!MR12</f>
        <v>0</v>
      </c>
      <c r="MS65">
        <f>raw_VRC07!MS12</f>
        <v>0</v>
      </c>
      <c r="MT65">
        <f>raw_VRC07!MT12</f>
        <v>0</v>
      </c>
      <c r="MU65">
        <f>raw_VRC07!MU12</f>
        <v>0</v>
      </c>
      <c r="MV65">
        <f>raw_VRC07!MV12</f>
        <v>0</v>
      </c>
      <c r="MW65">
        <f>raw_VRC07!MW12</f>
        <v>0</v>
      </c>
      <c r="MX65">
        <f>raw_VRC07!MX12</f>
        <v>0</v>
      </c>
      <c r="MY65">
        <f>raw_VRC07!MY12</f>
        <v>2.5127400620665E-4</v>
      </c>
      <c r="MZ65">
        <f>raw_VRC07!MZ12</f>
        <v>0</v>
      </c>
      <c r="NA65">
        <f>raw_VRC07!NA12</f>
        <v>0</v>
      </c>
      <c r="NB65">
        <f>raw_VRC07!NB12</f>
        <v>0</v>
      </c>
      <c r="NC65">
        <f>raw_VRC07!NC12</f>
        <v>0</v>
      </c>
      <c r="ND65">
        <f>raw_VRC07!ND12</f>
        <v>0</v>
      </c>
      <c r="NE65">
        <f>raw_VRC07!NE12</f>
        <v>0</v>
      </c>
      <c r="NF65">
        <f>raw_VRC07!NF12</f>
        <v>4.1614648356221303E-5</v>
      </c>
      <c r="NG65">
        <f>raw_VRC07!NG12</f>
        <v>0</v>
      </c>
      <c r="NH65">
        <f>raw_VRC07!NH12</f>
        <v>2.4462165302065002E-4</v>
      </c>
      <c r="NI65">
        <f>raw_VRC07!NI12</f>
        <v>3.3625753221934999E-4</v>
      </c>
      <c r="NJ65">
        <f>raw_VRC07!NJ12</f>
        <v>2.4637645231125001E-4</v>
      </c>
      <c r="NK65">
        <f>raw_VRC07!NK12</f>
        <v>0</v>
      </c>
      <c r="NL65">
        <f>raw_VRC07!NL12</f>
        <v>0</v>
      </c>
      <c r="NM65">
        <f>raw_VRC07!NM12</f>
        <v>0</v>
      </c>
      <c r="NN65">
        <f>raw_VRC07!NN12</f>
        <v>4.0414153637999999E-4</v>
      </c>
      <c r="NO65">
        <f>raw_VRC07!NO12</f>
        <v>0</v>
      </c>
      <c r="NP65">
        <f>raw_VRC07!NP12</f>
        <v>0</v>
      </c>
      <c r="NQ65">
        <f>raw_VRC07!NQ12</f>
        <v>0</v>
      </c>
      <c r="NR65">
        <f>raw_VRC07!NR12</f>
        <v>0</v>
      </c>
      <c r="NS65">
        <f>raw_VRC07!NS12</f>
        <v>0</v>
      </c>
      <c r="NT65">
        <f>raw_VRC07!NT12</f>
        <v>0</v>
      </c>
      <c r="NU65">
        <f>raw_VRC07!NU12</f>
        <v>8.54262771228E-5</v>
      </c>
      <c r="NV65">
        <f>raw_VRC07!NV12</f>
        <v>4.7068186509970503E-3</v>
      </c>
      <c r="NW65">
        <f>raw_VRC07!NW12</f>
        <v>0</v>
      </c>
      <c r="NX65">
        <f>raw_VRC07!NX12</f>
        <v>0</v>
      </c>
      <c r="NY65">
        <f>raw_VRC07!NY12</f>
        <v>0</v>
      </c>
      <c r="NZ65">
        <f>raw_VRC07!NZ12</f>
        <v>0</v>
      </c>
      <c r="OA65">
        <f>raw_VRC07!OA12</f>
        <v>0</v>
      </c>
      <c r="OB65">
        <f>raw_VRC07!OB12</f>
        <v>0</v>
      </c>
      <c r="OC65">
        <f>raw_VRC07!OC12</f>
        <v>0</v>
      </c>
      <c r="OD65">
        <f>raw_VRC07!OD12</f>
        <v>0</v>
      </c>
      <c r="OE65">
        <f>raw_VRC07!OE12</f>
        <v>0</v>
      </c>
      <c r="OF65">
        <f>raw_VRC07!OF12</f>
        <v>0</v>
      </c>
      <c r="OG65">
        <f>raw_VRC07!OG12</f>
        <v>0</v>
      </c>
      <c r="OH65">
        <f>raw_VRC07!OH12</f>
        <v>0</v>
      </c>
      <c r="OI65">
        <f>raw_VRC07!OI12</f>
        <v>0</v>
      </c>
      <c r="OJ65">
        <f>raw_VRC07!OJ12</f>
        <v>0</v>
      </c>
      <c r="OK65">
        <f>raw_VRC07!OK12</f>
        <v>8.4167999326654997E-4</v>
      </c>
      <c r="OL65">
        <f>raw_VRC07!OL12</f>
        <v>1.9096140910336401E-3</v>
      </c>
      <c r="OM65">
        <f>raw_VRC07!OM12</f>
        <v>2.7772847115715001E-4</v>
      </c>
      <c r="ON65">
        <f>raw_VRC07!ON12</f>
        <v>0</v>
      </c>
      <c r="OO65">
        <f>raw_VRC07!OO12</f>
        <v>0</v>
      </c>
      <c r="OP65">
        <f>raw_VRC07!OP12</f>
        <v>0</v>
      </c>
      <c r="OQ65">
        <f>raw_VRC07!OQ12</f>
        <v>0</v>
      </c>
      <c r="OR65">
        <f>raw_VRC07!OR12</f>
        <v>0</v>
      </c>
      <c r="OS65">
        <f>raw_VRC07!OS12</f>
        <v>0</v>
      </c>
      <c r="OT65">
        <f>raw_VRC07!OT12</f>
        <v>7.3381140570319501E-3</v>
      </c>
      <c r="OU65">
        <f>raw_VRC07!OU12</f>
        <v>0</v>
      </c>
      <c r="OV65">
        <f>raw_VRC07!OV12</f>
        <v>0</v>
      </c>
      <c r="OW65">
        <f>raw_VRC07!OW12</f>
        <v>0</v>
      </c>
      <c r="OX65">
        <f>raw_VRC07!OX12</f>
        <v>0</v>
      </c>
      <c r="OY65">
        <f>raw_VRC07!OY12</f>
        <v>0</v>
      </c>
      <c r="OZ65">
        <f>raw_VRC07!OZ12</f>
        <v>3.5944118596665001E-4</v>
      </c>
      <c r="PA65">
        <f>raw_VRC07!PA12</f>
        <v>6.2739193173950005E-5</v>
      </c>
      <c r="PB65">
        <f>raw_VRC07!PB12</f>
        <v>7.2835117998369995E-4</v>
      </c>
      <c r="PC65">
        <f>raw_VRC07!PC12</f>
        <v>0</v>
      </c>
      <c r="PD65">
        <f>raw_VRC07!PD12</f>
        <v>0</v>
      </c>
      <c r="PE65">
        <f>raw_VRC07!PE12</f>
        <v>0</v>
      </c>
      <c r="PF65">
        <f>raw_VRC07!PF12</f>
        <v>0</v>
      </c>
      <c r="PG65">
        <f>raw_VRC07!PG12</f>
        <v>0</v>
      </c>
      <c r="PH65">
        <f>raw_VRC07!PH12</f>
        <v>0</v>
      </c>
      <c r="PI65">
        <f>raw_VRC07!PI12</f>
        <v>0</v>
      </c>
      <c r="PJ65">
        <f>raw_VRC07!PJ12</f>
        <v>0</v>
      </c>
      <c r="PK65">
        <f>raw_VRC07!PK12</f>
        <v>1.74139359718213E-4</v>
      </c>
      <c r="PL65">
        <f>raw_VRC07!PL12</f>
        <v>0</v>
      </c>
      <c r="PM65">
        <f>raw_VRC07!PM12</f>
        <v>0</v>
      </c>
      <c r="PN65">
        <f>raw_VRC07!PN12</f>
        <v>0</v>
      </c>
      <c r="PO65">
        <f>raw_VRC07!PO12</f>
        <v>0</v>
      </c>
      <c r="PP65">
        <f>raw_VRC07!PP12</f>
        <v>0</v>
      </c>
      <c r="PQ65">
        <f>raw_VRC07!PQ12</f>
        <v>0</v>
      </c>
      <c r="PR65">
        <f>raw_VRC07!PR12</f>
        <v>2.2521942357400001E-4</v>
      </c>
      <c r="PS65">
        <f>raw_VRC07!PS12</f>
        <v>0</v>
      </c>
      <c r="PT65">
        <f>raw_VRC07!PT12</f>
        <v>2.7865319631569999E-4</v>
      </c>
      <c r="PU65">
        <f>raw_VRC07!PU12</f>
        <v>2.6903416733925001E-4</v>
      </c>
      <c r="PV65">
        <f>raw_VRC07!PV12</f>
        <v>1.4395471525144901E-4</v>
      </c>
      <c r="PW65">
        <f>raw_VRC07!PW12</f>
        <v>2.9486870303945E-4</v>
      </c>
      <c r="PX65">
        <f>raw_VRC07!PX12</f>
        <v>0</v>
      </c>
      <c r="PY65">
        <f>raw_VRC07!PY12</f>
        <v>0</v>
      </c>
      <c r="PZ65">
        <f>raw_VRC07!PZ12</f>
        <v>3.4461368805568903E-5</v>
      </c>
      <c r="QA65">
        <f>raw_VRC07!QA12</f>
        <v>0</v>
      </c>
      <c r="QB65">
        <f>raw_VRC07!QB12</f>
        <v>0</v>
      </c>
      <c r="QC65">
        <f>raw_VRC07!QC12</f>
        <v>0</v>
      </c>
      <c r="QD65">
        <f>raw_VRC07!QD12</f>
        <v>6.9793411501950002E-5</v>
      </c>
      <c r="QE65">
        <f>raw_VRC07!QE12</f>
        <v>3.2505425018145001E-4</v>
      </c>
      <c r="QF65">
        <f>raw_VRC07!QF12</f>
        <v>0</v>
      </c>
      <c r="QG65">
        <f>raw_VRC07!QG12</f>
        <v>0</v>
      </c>
      <c r="QH65">
        <f>raw_VRC07!QH12</f>
        <v>0</v>
      </c>
      <c r="QI65">
        <f>raw_VRC07!QI12</f>
        <v>0</v>
      </c>
      <c r="QJ65">
        <f>raw_VRC07!QJ12</f>
        <v>0</v>
      </c>
      <c r="QK65">
        <f>raw_VRC07!QK12</f>
        <v>0</v>
      </c>
      <c r="QL65">
        <f>raw_VRC07!QL12</f>
        <v>0</v>
      </c>
      <c r="QM65">
        <f>raw_VRC07!QM12</f>
        <v>0</v>
      </c>
      <c r="QN65">
        <f>raw_VRC07!QN12</f>
        <v>0</v>
      </c>
      <c r="QO65">
        <f>raw_VRC07!QO12</f>
        <v>1.7265193370165E-4</v>
      </c>
      <c r="QP65">
        <f>raw_VRC07!QP12</f>
        <v>0</v>
      </c>
      <c r="QQ65">
        <f>raw_VRC07!QQ12</f>
        <v>0</v>
      </c>
      <c r="QR65">
        <f>raw_VRC07!QR12</f>
        <v>0</v>
      </c>
      <c r="QS65">
        <f>raw_VRC07!QS12</f>
        <v>0</v>
      </c>
      <c r="QT65">
        <f>raw_VRC07!QT12</f>
        <v>1.6102659921904999E-4</v>
      </c>
      <c r="QU65">
        <f>raw_VRC07!QU12</f>
        <v>5.4937146147200004E-4</v>
      </c>
      <c r="QV65">
        <f>raw_VRC07!QV12</f>
        <v>0</v>
      </c>
      <c r="QW65">
        <f>raw_VRC07!QW12</f>
        <v>2.5850926324854999E-4</v>
      </c>
      <c r="QX65">
        <f>raw_VRC07!QX12</f>
        <v>1.6212710765235001E-4</v>
      </c>
      <c r="QY65">
        <f>raw_VRC07!QY12</f>
        <v>0</v>
      </c>
      <c r="QZ65">
        <f>raw_VRC07!QZ12</f>
        <v>0</v>
      </c>
      <c r="RA65">
        <f>raw_VRC07!RA12</f>
        <v>0</v>
      </c>
      <c r="RB65">
        <f>raw_VRC07!RB12</f>
        <v>0</v>
      </c>
      <c r="RC65">
        <f>raw_VRC07!RC12</f>
        <v>0</v>
      </c>
      <c r="RD65">
        <f>raw_VRC07!RD12</f>
        <v>4.6032038298655801E-5</v>
      </c>
      <c r="RE65">
        <f>raw_VRC07!RE12</f>
        <v>0</v>
      </c>
      <c r="RF65">
        <f>raw_VRC07!RF12</f>
        <v>0</v>
      </c>
      <c r="RG65">
        <f>raw_VRC07!RG12</f>
        <v>0</v>
      </c>
      <c r="RH65">
        <f>raw_VRC07!RH12</f>
        <v>0</v>
      </c>
      <c r="RI65">
        <f>raw_VRC07!RI12</f>
        <v>0</v>
      </c>
      <c r="RJ65">
        <f>raw_VRC07!RJ12</f>
        <v>9.4224064826150007E-5</v>
      </c>
      <c r="RK65">
        <f>raw_VRC07!RK12</f>
        <v>2.3148239642465401E-4</v>
      </c>
      <c r="RL65">
        <f>raw_VRC07!RL12</f>
        <v>1.3046673509171E-4</v>
      </c>
      <c r="RM65">
        <f>raw_VRC07!RM12</f>
        <v>5.7055300423270003E-4</v>
      </c>
      <c r="RN65">
        <f>raw_VRC07!RN12</f>
        <v>4.7152018106374898E-5</v>
      </c>
      <c r="RO65">
        <f>raw_VRC07!RO12</f>
        <v>6.6180165231218805E-4</v>
      </c>
      <c r="RP65">
        <f>raw_VRC07!RP12</f>
        <v>1.61919136299185E-3</v>
      </c>
      <c r="RQ65">
        <f>raw_VRC07!RQ12</f>
        <v>0</v>
      </c>
      <c r="RR65">
        <f>raw_VRC07!RR12</f>
        <v>4.9397352301916598E-5</v>
      </c>
      <c r="RS65">
        <f>raw_VRC07!RS12</f>
        <v>1.9364032117741799E-4</v>
      </c>
      <c r="RT65">
        <f>raw_VRC07!RT12</f>
        <v>0</v>
      </c>
      <c r="RU65">
        <f>raw_VRC07!RU12</f>
        <v>0</v>
      </c>
      <c r="RV65">
        <f>raw_VRC07!RV12</f>
        <v>0</v>
      </c>
      <c r="RW65">
        <f>raw_VRC07!RW12</f>
        <v>0</v>
      </c>
      <c r="RX65">
        <f>raw_VRC07!RX12</f>
        <v>2.2603650398555001E-4</v>
      </c>
      <c r="RY65">
        <f>raw_VRC07!RY12</f>
        <v>0</v>
      </c>
      <c r="RZ65">
        <f>raw_VRC07!RZ12</f>
        <v>2.007024586051E-4</v>
      </c>
      <c r="SA65">
        <f>raw_VRC07!SA12</f>
        <v>2.9919836163539999E-4</v>
      </c>
      <c r="SB65">
        <f>raw_VRC07!SB12</f>
        <v>4.0743002849975E-4</v>
      </c>
      <c r="SC65">
        <f>raw_VRC07!SC12</f>
        <v>4.1010498687664001E-5</v>
      </c>
      <c r="SD65">
        <f>raw_VRC07!SD12</f>
        <v>0</v>
      </c>
      <c r="SE65">
        <f>raw_VRC07!SE12</f>
        <v>0</v>
      </c>
      <c r="SF65">
        <f>raw_VRC07!SF12</f>
        <v>0</v>
      </c>
      <c r="SG65">
        <f>raw_VRC07!SG12</f>
        <v>0</v>
      </c>
      <c r="SH65">
        <f>raw_VRC07!SH12</f>
        <v>8.8366491373793502E-5</v>
      </c>
      <c r="SI65">
        <f>raw_VRC07!SI12</f>
        <v>4.7129795456687697E-5</v>
      </c>
      <c r="SJ65">
        <f>raw_VRC07!SJ12</f>
        <v>7.8047634159869996E-4</v>
      </c>
      <c r="SK65">
        <f>raw_VRC07!SK12</f>
        <v>0</v>
      </c>
      <c r="SL65">
        <f>raw_VRC07!SL12</f>
        <v>0</v>
      </c>
      <c r="SM65">
        <f>raw_VRC07!SM12</f>
        <v>3.0908915872184998E-4</v>
      </c>
      <c r="SN65">
        <f>raw_VRC07!SN12</f>
        <v>8.7191551971575005E-4</v>
      </c>
      <c r="SO65">
        <f>raw_VRC07!SO12</f>
        <v>4.0610786224821297E-5</v>
      </c>
      <c r="SP65">
        <f>raw_VRC07!SP12</f>
        <v>1.3799448022075E-4</v>
      </c>
      <c r="SQ65">
        <f>raw_VRC07!SQ12</f>
        <v>0</v>
      </c>
      <c r="SR65">
        <f>raw_VRC07!SR12</f>
        <v>2.2292892504219999E-4</v>
      </c>
      <c r="SS65">
        <f>raw_VRC07!SS12</f>
        <v>1.7189992029915E-4</v>
      </c>
      <c r="ST65">
        <f>raw_VRC07!ST12</f>
        <v>3.046727464037E-4</v>
      </c>
      <c r="SU65">
        <f>raw_VRC07!SU12</f>
        <v>0</v>
      </c>
      <c r="SV65">
        <f>raw_VRC07!SV12</f>
        <v>0</v>
      </c>
      <c r="SW65">
        <f>raw_VRC07!SW12</f>
        <v>3.5067305646385E-4</v>
      </c>
      <c r="SX65">
        <f>raw_VRC07!SX12</f>
        <v>0</v>
      </c>
      <c r="SY65">
        <f>raw_VRC07!SY12</f>
        <v>2.6429599368815E-4</v>
      </c>
      <c r="SZ65">
        <f>raw_VRC07!SZ12</f>
        <v>5.3705331368725001E-4</v>
      </c>
      <c r="TA65">
        <f>raw_VRC07!TA12</f>
        <v>2.2371656823616699E-4</v>
      </c>
      <c r="TB65">
        <f>raw_VRC07!TB12</f>
        <v>0</v>
      </c>
      <c r="TC65">
        <f>raw_VRC07!TC12</f>
        <v>3.5893046901675001E-4</v>
      </c>
      <c r="TD65">
        <f>raw_VRC07!TD12</f>
        <v>0</v>
      </c>
      <c r="TE65">
        <f>raw_VRC07!TE12</f>
        <v>0</v>
      </c>
      <c r="TF65">
        <f>raw_VRC07!TF12</f>
        <v>0</v>
      </c>
      <c r="TG65">
        <f>raw_VRC07!TG12</f>
        <v>0</v>
      </c>
      <c r="TH65">
        <f>raw_VRC07!TH12</f>
        <v>2.9939451523095E-4</v>
      </c>
      <c r="TI65">
        <f>raw_VRC07!TI12</f>
        <v>0</v>
      </c>
      <c r="TJ65">
        <f>raw_VRC07!TJ12</f>
        <v>0</v>
      </c>
      <c r="TK65">
        <f>raw_VRC07!TK12</f>
        <v>1.7134858230939199E-4</v>
      </c>
      <c r="TL65">
        <f>raw_VRC07!TL12</f>
        <v>8.6532448794934998E-4</v>
      </c>
      <c r="TM65">
        <f>raw_VRC07!TM12</f>
        <v>1.0080043419394E-3</v>
      </c>
      <c r="TN65">
        <f>raw_VRC07!TN12</f>
        <v>1.2646524632111699E-4</v>
      </c>
      <c r="TO65">
        <f>raw_VRC07!TO12</f>
        <v>0</v>
      </c>
      <c r="TP65">
        <f>raw_VRC07!TP12</f>
        <v>0</v>
      </c>
      <c r="TQ65">
        <f>raw_VRC07!TQ12</f>
        <v>0</v>
      </c>
      <c r="TR65">
        <f>raw_VRC07!TR12</f>
        <v>0</v>
      </c>
      <c r="TS65">
        <f>raw_VRC07!TS12</f>
        <v>8.7877620456985005E-4</v>
      </c>
      <c r="TT65">
        <f>raw_VRC07!TT12</f>
        <v>3.1257260826005002E-4</v>
      </c>
      <c r="TU65">
        <f>raw_VRC07!TU12</f>
        <v>1.5376968180388E-3</v>
      </c>
      <c r="TV65">
        <f>raw_VRC07!TV12</f>
        <v>0</v>
      </c>
      <c r="TW65">
        <f>raw_VRC07!TW12</f>
        <v>0</v>
      </c>
      <c r="TX65">
        <f>raw_VRC07!TX12</f>
        <v>0</v>
      </c>
      <c r="TY65">
        <f>raw_VRC07!TY12</f>
        <v>3.8503003234252202E-5</v>
      </c>
      <c r="TZ65">
        <f>raw_VRC07!TZ12</f>
        <v>1.5686936793984999E-4</v>
      </c>
      <c r="UA65">
        <f>raw_VRC07!UA12</f>
        <v>8.4860828241649998E-5</v>
      </c>
      <c r="UB65">
        <f>raw_VRC07!UB12</f>
        <v>0</v>
      </c>
      <c r="UC65">
        <f>raw_VRC07!UC12</f>
        <v>0</v>
      </c>
      <c r="UD65">
        <f>raw_VRC07!UD12</f>
        <v>3.8025705376834697E-5</v>
      </c>
      <c r="UE65">
        <f>raw_VRC07!UE12</f>
        <v>0</v>
      </c>
      <c r="UF65">
        <f>raw_VRC07!UF12</f>
        <v>7.97816628812933E-5</v>
      </c>
      <c r="UG65">
        <f>raw_VRC07!UG12</f>
        <v>0</v>
      </c>
      <c r="UH65">
        <f>raw_VRC07!UH12</f>
        <v>0</v>
      </c>
      <c r="UI65">
        <f>raw_VRC07!UI12</f>
        <v>0</v>
      </c>
      <c r="UJ65">
        <f>raw_VRC07!UJ12</f>
        <v>2.0012808197245001E-4</v>
      </c>
      <c r="UK65">
        <f>raw_VRC07!UK12</f>
        <v>2.7459193883184899E-4</v>
      </c>
      <c r="UL65">
        <f>raw_VRC07!UL12</f>
        <v>0</v>
      </c>
      <c r="UM65">
        <f>raw_VRC07!UM12</f>
        <v>2.2981461620955E-4</v>
      </c>
      <c r="UN65">
        <f>raw_VRC07!UN12</f>
        <v>0</v>
      </c>
      <c r="UO65">
        <f>raw_VRC07!UO12</f>
        <v>0</v>
      </c>
      <c r="UP65">
        <f>raw_VRC07!UP12</f>
        <v>0</v>
      </c>
      <c r="UQ65">
        <f>raw_VRC07!UQ12</f>
        <v>2.7484913376710001E-4</v>
      </c>
      <c r="UR65">
        <f>raw_VRC07!UR12</f>
        <v>2.4442148637919997E-4</v>
      </c>
      <c r="US65">
        <f>raw_VRC07!US12</f>
        <v>0</v>
      </c>
      <c r="UT65">
        <f>raw_VRC07!UT12</f>
        <v>0</v>
      </c>
      <c r="UU65">
        <f>raw_VRC07!UU12</f>
        <v>0</v>
      </c>
      <c r="UV65">
        <f>raw_VRC07!UV12</f>
        <v>8.8076548071990002E-4</v>
      </c>
      <c r="UW65">
        <f>raw_VRC07!UW12</f>
        <v>2.5061062673098901E-4</v>
      </c>
      <c r="UX65">
        <f>raw_VRC07!UX12</f>
        <v>0</v>
      </c>
      <c r="UY65">
        <f>raw_VRC07!UY12</f>
        <v>0</v>
      </c>
      <c r="UZ65">
        <f>raw_VRC07!UZ12</f>
        <v>0</v>
      </c>
      <c r="VA65">
        <f>raw_VRC07!VA12</f>
        <v>0</v>
      </c>
      <c r="VB65">
        <f>raw_VRC07!VB12</f>
        <v>8.13868316106E-5</v>
      </c>
      <c r="VC65">
        <f>raw_VRC07!VC12</f>
        <v>0</v>
      </c>
      <c r="VD65">
        <f>raw_VRC07!VD12</f>
        <v>0</v>
      </c>
      <c r="VE65">
        <f>raw_VRC07!VE12</f>
        <v>0</v>
      </c>
      <c r="VF65">
        <f>raw_VRC07!VF12</f>
        <v>0</v>
      </c>
      <c r="VG65">
        <f>raw_VRC07!VG12</f>
        <v>0</v>
      </c>
      <c r="VH65">
        <f>raw_VRC07!VH12</f>
        <v>0</v>
      </c>
      <c r="VI65">
        <f>raw_VRC07!VI12</f>
        <v>2.8190824201669898E-4</v>
      </c>
      <c r="VJ65">
        <f>raw_VRC07!VJ12</f>
        <v>8.022462896105E-5</v>
      </c>
      <c r="VK65">
        <f>raw_VRC07!VK12</f>
        <v>0</v>
      </c>
      <c r="VL65">
        <f>raw_VRC07!VL12</f>
        <v>0</v>
      </c>
      <c r="VM65">
        <f>raw_VRC07!VM12</f>
        <v>1.33375610773555E-3</v>
      </c>
      <c r="VN65">
        <f>raw_VRC07!VN12</f>
        <v>4.1497219686281E-5</v>
      </c>
      <c r="VO65">
        <f>raw_VRC07!VO12</f>
        <v>4.0686793066970401E-5</v>
      </c>
      <c r="VP65">
        <f>raw_VRC07!VP12</f>
        <v>0</v>
      </c>
      <c r="VQ65">
        <f>raw_VRC07!VQ12</f>
        <v>0</v>
      </c>
      <c r="VR65">
        <f>raw_VRC07!VR12</f>
        <v>8.1346705976558697E-5</v>
      </c>
      <c r="VS65">
        <f>raw_VRC07!VS12</f>
        <v>0</v>
      </c>
      <c r="VT65">
        <f>raw_VRC07!VT12</f>
        <v>0</v>
      </c>
      <c r="VU65">
        <f>raw_VRC07!VU12</f>
        <v>4.1883062489529202E-5</v>
      </c>
      <c r="VV65">
        <f>raw_VRC07!VV12</f>
        <v>0</v>
      </c>
      <c r="VW65">
        <f>raw_VRC07!VW12</f>
        <v>1.2643290627105001E-4</v>
      </c>
      <c r="VX65">
        <f>raw_VRC07!VX12</f>
        <v>1.1749305138115901E-3</v>
      </c>
      <c r="VY65">
        <f>raw_VRC07!VY12</f>
        <v>4.14147270769485E-5</v>
      </c>
      <c r="VZ65">
        <f>raw_VRC07!VZ12</f>
        <v>3.8825904643578101E-5</v>
      </c>
      <c r="WA65">
        <f>raw_VRC07!WA12</f>
        <v>0</v>
      </c>
      <c r="WB65">
        <f>raw_VRC07!WB12</f>
        <v>0</v>
      </c>
      <c r="WC65">
        <f>raw_VRC07!WC12</f>
        <v>2.0400693485889999E-4</v>
      </c>
      <c r="WD65">
        <f>raw_VRC07!WD12</f>
        <v>0</v>
      </c>
      <c r="WE65">
        <f>raw_VRC07!WE12</f>
        <v>0</v>
      </c>
      <c r="WF65">
        <f>raw_VRC07!WF12</f>
        <v>0</v>
      </c>
      <c r="WG65">
        <f>raw_VRC07!WG12</f>
        <v>0</v>
      </c>
      <c r="WH65">
        <f>raw_VRC07!WH12</f>
        <v>0</v>
      </c>
      <c r="WI65">
        <f>raw_VRC07!WI12</f>
        <v>1.2436899223411001E-4</v>
      </c>
      <c r="WJ65">
        <f>raw_VRC07!WJ12</f>
        <v>3.3924866388344898E-4</v>
      </c>
      <c r="WK65">
        <f>raw_VRC07!WK12</f>
        <v>0</v>
      </c>
      <c r="WL65">
        <f>raw_VRC07!WL12</f>
        <v>0</v>
      </c>
      <c r="WM65">
        <f>raw_VRC07!WM12</f>
        <v>0</v>
      </c>
      <c r="WN65">
        <f>raw_VRC07!WN12</f>
        <v>0</v>
      </c>
      <c r="WO65">
        <f>raw_VRC07!WO12</f>
        <v>0</v>
      </c>
      <c r="WP65">
        <f>raw_VRC07!WP12</f>
        <v>0</v>
      </c>
      <c r="WQ65">
        <f>raw_VRC07!WQ12</f>
        <v>8.571918395335E-5</v>
      </c>
      <c r="WR65">
        <f>raw_VRC07!WR12</f>
        <v>8.5455477696100003E-5</v>
      </c>
      <c r="WS65">
        <f>raw_VRC07!WS12</f>
        <v>9.3905653596859998E-4</v>
      </c>
      <c r="WT65">
        <f>raw_VRC07!WT12</f>
        <v>1.2787700742168499E-3</v>
      </c>
      <c r="WU65">
        <f>raw_VRC07!WU12</f>
        <v>0</v>
      </c>
      <c r="WV65">
        <f>raw_VRC07!WV12</f>
        <v>0</v>
      </c>
      <c r="WW65">
        <f>raw_VRC07!WW12</f>
        <v>8.7067060766489999E-4</v>
      </c>
      <c r="WX65">
        <f>raw_VRC07!WX12</f>
        <v>1.21471590464675E-3</v>
      </c>
      <c r="WY65">
        <f>raw_VRC07!WY12</f>
        <v>0</v>
      </c>
      <c r="WZ65">
        <f>raw_VRC07!WZ12</f>
        <v>8.5251491901099999E-5</v>
      </c>
      <c r="XA65">
        <f>raw_VRC07!XA12</f>
        <v>0</v>
      </c>
      <c r="XB65">
        <f>raw_VRC07!XB12</f>
        <v>0</v>
      </c>
      <c r="XC65">
        <f>raw_VRC07!XC12</f>
        <v>4.2726413831815002E-4</v>
      </c>
      <c r="XD65">
        <f>raw_VRC07!XD12</f>
        <v>0</v>
      </c>
      <c r="XE65">
        <f>raw_VRC07!XE12</f>
        <v>0</v>
      </c>
      <c r="XF65">
        <f>raw_VRC07!XF12</f>
        <v>7.2353580805890004E-4</v>
      </c>
      <c r="XG65">
        <f>raw_VRC07!XG12</f>
        <v>8.4549765766705001E-4</v>
      </c>
      <c r="XH65">
        <f>raw_VRC07!XH12</f>
        <v>0</v>
      </c>
      <c r="XI65">
        <f>raw_VRC07!XI12</f>
        <v>0</v>
      </c>
      <c r="XJ65">
        <f>raw_VRC07!XJ12</f>
        <v>0</v>
      </c>
      <c r="XK65">
        <f>raw_VRC07!XK12</f>
        <v>0</v>
      </c>
      <c r="XL65">
        <f>raw_VRC07!XL12</f>
        <v>0</v>
      </c>
      <c r="XM65">
        <f>raw_VRC07!XM12</f>
        <v>0</v>
      </c>
      <c r="XN65">
        <f>raw_VRC07!XN12</f>
        <v>0</v>
      </c>
      <c r="XO65">
        <f>raw_VRC07!XO12</f>
        <v>0</v>
      </c>
      <c r="XP65">
        <f>raw_VRC07!XP12</f>
        <v>9.3631310303158004E-5</v>
      </c>
      <c r="XQ65">
        <f>raw_VRC07!XQ12</f>
        <v>0</v>
      </c>
      <c r="XR65">
        <f>raw_VRC07!XR12</f>
        <v>0</v>
      </c>
      <c r="XS65">
        <f>raw_VRC07!XS12</f>
        <v>0</v>
      </c>
      <c r="XT65">
        <f>raw_VRC07!XT12</f>
        <v>9.6708163410814995E-4</v>
      </c>
      <c r="XU65">
        <f>raw_VRC07!XU12</f>
        <v>0</v>
      </c>
      <c r="XV65">
        <f>raw_VRC07!XV12</f>
        <v>0</v>
      </c>
      <c r="XW65">
        <f>raw_VRC07!XW12</f>
        <v>0</v>
      </c>
      <c r="XX65">
        <f>raw_VRC07!XX12</f>
        <v>0</v>
      </c>
      <c r="XY65">
        <f>raw_VRC07!XY12</f>
        <v>0</v>
      </c>
      <c r="XZ65">
        <f>raw_VRC07!XZ12</f>
        <v>0</v>
      </c>
      <c r="YA65">
        <f>raw_VRC07!YA12</f>
        <v>0</v>
      </c>
      <c r="YB65">
        <f>raw_VRC07!YB12</f>
        <v>0</v>
      </c>
      <c r="YC65">
        <f>raw_VRC07!YC12</f>
        <v>0</v>
      </c>
      <c r="YD65">
        <f>raw_VRC07!YD12</f>
        <v>0</v>
      </c>
      <c r="YE65">
        <f>raw_VRC07!YE12</f>
        <v>0</v>
      </c>
      <c r="YF65">
        <f>raw_VRC07!YF12</f>
        <v>0</v>
      </c>
      <c r="YG65">
        <f>raw_VRC07!YG12</f>
        <v>9.2395823708749997E-5</v>
      </c>
      <c r="YH65">
        <f>raw_VRC07!YH12</f>
        <v>0</v>
      </c>
      <c r="YI65">
        <f>raw_VRC07!YI12</f>
        <v>9.2123445416849995E-5</v>
      </c>
      <c r="YJ65">
        <f>raw_VRC07!YJ12</f>
        <v>1.8356202449695E-4</v>
      </c>
      <c r="YK65">
        <f>raw_VRC07!YK12</f>
        <v>0</v>
      </c>
      <c r="YL65">
        <f>raw_VRC07!YL12</f>
        <v>3.1874898664154997E-4</v>
      </c>
      <c r="YM65">
        <f>raw_VRC07!YM12</f>
        <v>5.9298245964489998E-4</v>
      </c>
      <c r="YN65">
        <f>raw_VRC07!YN12</f>
        <v>0</v>
      </c>
      <c r="YO65">
        <f>raw_VRC07!YO12</f>
        <v>0</v>
      </c>
      <c r="YP65">
        <f>raw_VRC07!YP12</f>
        <v>0</v>
      </c>
      <c r="YQ65">
        <f>raw_VRC07!YQ12</f>
        <v>0</v>
      </c>
      <c r="YR65">
        <f>raw_VRC07!YR12</f>
        <v>0</v>
      </c>
      <c r="YS65">
        <f>raw_VRC07!YS12</f>
        <v>0</v>
      </c>
      <c r="YT65">
        <f>raw_VRC07!YT12</f>
        <v>0</v>
      </c>
      <c r="YU65">
        <f>raw_VRC07!YU12</f>
        <v>5.4310933077604995E-4</v>
      </c>
      <c r="YV65">
        <f>raw_VRC07!YV12</f>
        <v>2.7484797442469999E-4</v>
      </c>
      <c r="YW65">
        <f>raw_VRC07!YW12</f>
        <v>0</v>
      </c>
      <c r="YX65">
        <f>raw_VRC07!YX12</f>
        <v>1.3369254092899499E-3</v>
      </c>
      <c r="YY65">
        <f>raw_VRC07!YY12</f>
        <v>0</v>
      </c>
      <c r="YZ65">
        <f>raw_VRC07!YZ12</f>
        <v>0</v>
      </c>
      <c r="ZA65">
        <f>raw_VRC07!ZA12</f>
        <v>1.84873033172062E-4</v>
      </c>
      <c r="ZB65">
        <f>raw_VRC07!ZB12</f>
        <v>6.0446971827919996E-4</v>
      </c>
      <c r="ZC65">
        <f>raw_VRC07!ZC12</f>
        <v>0</v>
      </c>
      <c r="ZD65">
        <f>raw_VRC07!ZD12</f>
        <v>0</v>
      </c>
      <c r="ZE65">
        <f>raw_VRC07!ZE12</f>
        <v>5.1143433459069896E-4</v>
      </c>
      <c r="ZF65">
        <f>raw_VRC07!ZF12</f>
        <v>0</v>
      </c>
      <c r="ZG65">
        <f>raw_VRC07!ZG12</f>
        <v>0</v>
      </c>
      <c r="ZH65">
        <f>raw_VRC07!ZH12</f>
        <v>2.3135295206364999E-4</v>
      </c>
      <c r="ZI65">
        <f>raw_VRC07!ZI12</f>
        <v>0</v>
      </c>
      <c r="ZJ65">
        <f>raw_VRC07!ZJ12</f>
        <v>0</v>
      </c>
      <c r="ZK65">
        <f>raw_VRC07!ZK12</f>
        <v>0</v>
      </c>
      <c r="ZL65">
        <f>raw_VRC07!ZL12</f>
        <v>0</v>
      </c>
      <c r="ZM65">
        <f>raw_VRC07!ZM12</f>
        <v>0</v>
      </c>
      <c r="ZN65">
        <f>raw_VRC07!ZN12</f>
        <v>1.8811262499165399E-4</v>
      </c>
      <c r="ZO65">
        <f>raw_VRC07!ZO12</f>
        <v>0</v>
      </c>
      <c r="ZP65">
        <f>raw_VRC07!ZP12</f>
        <v>0</v>
      </c>
      <c r="ZQ65">
        <f>raw_VRC07!ZQ12</f>
        <v>0</v>
      </c>
      <c r="ZR65">
        <f>raw_VRC07!ZR12</f>
        <v>0</v>
      </c>
      <c r="ZS65">
        <f>raw_VRC07!ZS12</f>
        <v>0</v>
      </c>
      <c r="ZT65">
        <f>raw_VRC07!ZT12</f>
        <v>1.8273479423825E-4</v>
      </c>
      <c r="ZU65">
        <f>raw_VRC07!ZU12</f>
        <v>0</v>
      </c>
      <c r="ZV65">
        <f>raw_VRC07!ZV12</f>
        <v>4.64943276920215E-5</v>
      </c>
      <c r="ZW65">
        <f>raw_VRC07!ZW12</f>
        <v>0</v>
      </c>
      <c r="ZX65">
        <f>raw_VRC07!ZX12</f>
        <v>0</v>
      </c>
      <c r="ZY65">
        <f>raw_VRC07!ZY12</f>
        <v>0</v>
      </c>
      <c r="ZZ65">
        <f>raw_VRC07!ZZ12</f>
        <v>0</v>
      </c>
      <c r="AAA65">
        <f>raw_VRC07!AAA12</f>
        <v>4.5947436133063697E-5</v>
      </c>
      <c r="AAB65">
        <f>raw_VRC07!AAB12</f>
        <v>4.69087156393658E-5</v>
      </c>
      <c r="AAC65">
        <f>raw_VRC07!AAC12</f>
        <v>0</v>
      </c>
      <c r="AAD65">
        <f>raw_VRC07!AAD12</f>
        <v>0</v>
      </c>
      <c r="AAE65">
        <f>raw_VRC07!AAE12</f>
        <v>0</v>
      </c>
      <c r="AAF65">
        <f>raw_VRC07!AAF12</f>
        <v>1.5131538910832801E-4</v>
      </c>
      <c r="AAG65">
        <f>raw_VRC07!AAG12</f>
        <v>0</v>
      </c>
      <c r="AAH65">
        <f>raw_VRC07!AAH12</f>
        <v>0</v>
      </c>
      <c r="AAI65">
        <f>raw_VRC07!AAI12</f>
        <v>0</v>
      </c>
      <c r="AAJ65">
        <f>raw_VRC07!AAJ12</f>
        <v>2.3288432281264502E-3</v>
      </c>
      <c r="AAK65">
        <f>raw_VRC07!AAK12</f>
        <v>5.1002703864994397E-3</v>
      </c>
      <c r="AAL65">
        <f>raw_VRC07!AAL12</f>
        <v>0</v>
      </c>
      <c r="AAM65">
        <f>raw_VRC07!AAM12</f>
        <v>4.2940570250772898E-5</v>
      </c>
      <c r="AAN65">
        <f>raw_VRC07!AAN12</f>
        <v>0</v>
      </c>
      <c r="AAO65">
        <f>raw_VRC07!AAO12</f>
        <v>2.2687331389099999E-4</v>
      </c>
      <c r="AAP65">
        <f>raw_VRC07!AAP12</f>
        <v>9.0826654947939498E-5</v>
      </c>
      <c r="AAQ65">
        <f>raw_VRC07!AAQ12</f>
        <v>0</v>
      </c>
      <c r="AAR65">
        <f>raw_VRC07!AAR12</f>
        <v>0</v>
      </c>
      <c r="AAS65">
        <f>raw_VRC07!AAS12</f>
        <v>0</v>
      </c>
      <c r="AAT65">
        <f>raw_VRC07!AAT12</f>
        <v>0</v>
      </c>
      <c r="AAU65">
        <f>raw_VRC07!AAU12</f>
        <v>0</v>
      </c>
      <c r="AAV65">
        <f>raw_VRC07!AAV12</f>
        <v>0</v>
      </c>
      <c r="AAW65">
        <f>raw_VRC07!AAW12</f>
        <v>4.0594300560201298E-5</v>
      </c>
      <c r="AAX65">
        <f>raw_VRC07!AAX12</f>
        <v>0</v>
      </c>
      <c r="AAY65">
        <f>raw_VRC07!AAY12</f>
        <v>0</v>
      </c>
      <c r="AAZ65">
        <f>raw_VRC07!AAZ12</f>
        <v>0</v>
      </c>
      <c r="ABA65">
        <f>raw_VRC07!ABA12</f>
        <v>0</v>
      </c>
      <c r="ABB65">
        <f>raw_VRC07!ABB12</f>
        <v>5.5761092560055003E-4</v>
      </c>
      <c r="ABC65">
        <f>raw_VRC07!ABC12</f>
        <v>1.25612889947285E-3</v>
      </c>
      <c r="ABD65">
        <f>raw_VRC07!ABD12</f>
        <v>3.47367605687335E-3</v>
      </c>
      <c r="ABE65">
        <f>raw_VRC07!ABE12</f>
        <v>7.7483341081650001E-5</v>
      </c>
      <c r="ABF65">
        <f>raw_VRC07!ABF12</f>
        <v>3.83965596682537E-5</v>
      </c>
      <c r="ABG65">
        <f>raw_VRC07!ABG12</f>
        <v>6.1215390655890004E-4</v>
      </c>
      <c r="ABH65">
        <f>raw_VRC07!ABH12</f>
        <v>0</v>
      </c>
      <c r="ABI65">
        <f>raw_VRC07!ABI12</f>
        <v>0</v>
      </c>
      <c r="ABJ65">
        <f>raw_VRC07!ABJ12</f>
        <v>0</v>
      </c>
      <c r="ABK65">
        <f>raw_VRC07!ABK12</f>
        <v>1.412429378531E-4</v>
      </c>
      <c r="ABL65">
        <f>raw_VRC07!ABL12</f>
        <v>0</v>
      </c>
      <c r="ABM65">
        <f>raw_VRC07!ABM12</f>
        <v>0</v>
      </c>
      <c r="ABN65">
        <f>raw_VRC07!ABN12</f>
        <v>0</v>
      </c>
      <c r="ABO65">
        <f>raw_VRC07!ABO12</f>
        <v>0</v>
      </c>
      <c r="ABP65">
        <f>raw_VRC07!ABP12</f>
        <v>0</v>
      </c>
      <c r="ABQ65">
        <f>raw_VRC07!ABQ12</f>
        <v>1.5404149731987999E-4</v>
      </c>
      <c r="ABR65">
        <f>raw_VRC07!ABR12</f>
        <v>0</v>
      </c>
      <c r="ABS65">
        <f>raw_VRC07!ABS12</f>
        <v>2.8446023446203499E-3</v>
      </c>
      <c r="ABT65">
        <f>raw_VRC07!ABT12</f>
        <v>3.1041501926330002E-4</v>
      </c>
      <c r="ABU65">
        <f>raw_VRC07!ABU12</f>
        <v>3.8211674873158499E-3</v>
      </c>
      <c r="ABV65">
        <f>raw_VRC07!ABV12</f>
        <v>5.8724917201764999E-4</v>
      </c>
      <c r="ABW65">
        <f>raw_VRC07!ABW12</f>
        <v>0</v>
      </c>
      <c r="ABX65">
        <f>raw_VRC07!ABX12</f>
        <v>0</v>
      </c>
      <c r="ABY65">
        <f>raw_VRC07!ABY12</f>
        <v>4.529513867376E-4</v>
      </c>
      <c r="ABZ65">
        <f>raw_VRC07!ABZ12</f>
        <v>3.4974818130945702E-5</v>
      </c>
      <c r="ACA65">
        <f>raw_VRC07!ACA12</f>
        <v>0</v>
      </c>
      <c r="ACB65">
        <f>raw_VRC07!ACB12</f>
        <v>2.6451731853240502E-3</v>
      </c>
      <c r="ACC65">
        <f>raw_VRC07!ACC12</f>
        <v>1.4469933349174201E-2</v>
      </c>
      <c r="ACD65">
        <f>raw_VRC07!ACD12</f>
        <v>4.5712196013896499E-5</v>
      </c>
      <c r="ACE65">
        <f>raw_VRC07!ACE12</f>
        <v>0</v>
      </c>
      <c r="ACF65">
        <f>raw_VRC07!ACF12</f>
        <v>0</v>
      </c>
      <c r="ACG65">
        <f>raw_VRC07!ACG12</f>
        <v>6.2781757448829897E-4</v>
      </c>
      <c r="ACH65">
        <f>raw_VRC07!ACH12</f>
        <v>0</v>
      </c>
      <c r="ACI65">
        <f>raw_VRC07!ACI12</f>
        <v>0</v>
      </c>
      <c r="ACJ65">
        <f>raw_VRC07!ACJ12</f>
        <v>3.2117163412127401E-5</v>
      </c>
      <c r="ACK65">
        <f>raw_VRC07!ACK12</f>
        <v>0</v>
      </c>
      <c r="ACL65">
        <f>raw_VRC07!ACL12</f>
        <v>1.0459512734863499E-3</v>
      </c>
      <c r="ACM65">
        <f>raw_VRC07!ACM12</f>
        <v>0</v>
      </c>
      <c r="ACN65">
        <f>raw_VRC07!ACN12</f>
        <v>2.1282458048754501E-3</v>
      </c>
      <c r="ACO65">
        <f>raw_VRC07!ACO12</f>
        <v>1.30406968095021E-2</v>
      </c>
      <c r="ACP65">
        <f>raw_VRC07!ACP12</f>
        <v>0</v>
      </c>
      <c r="ACQ65">
        <f>raw_VRC07!ACQ12</f>
        <v>0</v>
      </c>
      <c r="ACR65">
        <f>raw_VRC07!ACR12</f>
        <v>0</v>
      </c>
      <c r="ACS65">
        <f>raw_VRC07!ACS12</f>
        <v>0</v>
      </c>
      <c r="ACT65">
        <f>raw_VRC07!ACT12</f>
        <v>0</v>
      </c>
      <c r="ACU65">
        <f>raw_VRC07!ACU12</f>
        <v>0</v>
      </c>
      <c r="ACV65">
        <f>raw_VRC07!ACV12</f>
        <v>0</v>
      </c>
      <c r="ACW65">
        <f>raw_VRC07!ACW12</f>
        <v>0</v>
      </c>
      <c r="ACX65">
        <f>raw_VRC07!ACX12</f>
        <v>2.0040132714874998E-3</v>
      </c>
      <c r="ACY65">
        <f>raw_VRC07!ACY12</f>
        <v>1.2794210767520299E-2</v>
      </c>
      <c r="ACZ65">
        <f>raw_VRC07!ACZ12</f>
        <v>4.8219620782345002E-4</v>
      </c>
      <c r="ADA65">
        <f>raw_VRC07!ADA12</f>
        <v>0</v>
      </c>
      <c r="ADB65">
        <f>raw_VRC07!ADB12</f>
        <v>0</v>
      </c>
      <c r="ADC65">
        <f>raw_VRC07!ADC12</f>
        <v>0</v>
      </c>
      <c r="ADD65">
        <f>raw_VRC07!ADD12</f>
        <v>0</v>
      </c>
      <c r="ADE65">
        <f>raw_VRC07!ADE12</f>
        <v>4.1047533043264098E-5</v>
      </c>
      <c r="ADF65">
        <f>raw_VRC07!ADF12</f>
        <v>1.9523008790428499E-3</v>
      </c>
      <c r="ADG65">
        <f>raw_VRC07!ADG12</f>
        <v>1.1938124840277901E-2</v>
      </c>
      <c r="ADH65">
        <f>raw_VRC07!ADH12</f>
        <v>3.08813538385522E-5</v>
      </c>
      <c r="ADI65">
        <f>raw_VRC07!ADI12</f>
        <v>3.4647337542499998E-4</v>
      </c>
      <c r="ADJ65">
        <f>raw_VRC07!ADJ12</f>
        <v>0</v>
      </c>
      <c r="ADK65">
        <f>raw_VRC07!ADK12</f>
        <v>0</v>
      </c>
      <c r="ADL65">
        <f>raw_VRC07!ADL12</f>
        <v>0</v>
      </c>
      <c r="ADM65">
        <f>raw_VRC07!ADM12</f>
        <v>1.1582117211025E-4</v>
      </c>
      <c r="ADN65">
        <f>raw_VRC07!ADN12</f>
        <v>0</v>
      </c>
      <c r="ADO65">
        <f>raw_VRC07!ADO12</f>
        <v>0</v>
      </c>
      <c r="ADP65">
        <f>raw_VRC07!ADP12</f>
        <v>2.5031289111388999E-3</v>
      </c>
      <c r="ADQ65">
        <f>raw_VRC07!ADQ12</f>
        <v>1.47289251018485E-3</v>
      </c>
      <c r="ADR65">
        <f>raw_VRC07!ADR12</f>
        <v>0</v>
      </c>
      <c r="ADS65">
        <f>raw_VRC07!ADS12</f>
        <v>0</v>
      </c>
      <c r="ADT65">
        <f>raw_VRC07!ADT12</f>
        <v>2.3012103448448902E-3</v>
      </c>
      <c r="ADU65">
        <f>raw_VRC07!ADU12</f>
        <v>1.9047701161173599E-2</v>
      </c>
      <c r="ADV65">
        <f>raw_VRC07!ADV12</f>
        <v>0</v>
      </c>
      <c r="ADW65">
        <f>raw_VRC07!ADW12</f>
        <v>0</v>
      </c>
      <c r="ADX65">
        <f>raw_VRC07!ADX12</f>
        <v>2.1999402838470501E-3</v>
      </c>
      <c r="ADY65">
        <f>raw_VRC07!ADY12</f>
        <v>1.8801082648641401E-2</v>
      </c>
      <c r="ADZ65">
        <f>raw_VRC07!ADZ12</f>
        <v>0</v>
      </c>
      <c r="AEA65">
        <f>raw_VRC07!AEA12</f>
        <v>0</v>
      </c>
      <c r="AEB65">
        <f>raw_VRC07!AEB12</f>
        <v>0</v>
      </c>
      <c r="AEC65">
        <f>raw_VRC07!AEC12</f>
        <v>0</v>
      </c>
      <c r="AED65">
        <f>raw_VRC07!AED12</f>
        <v>2.1960546973178998E-3</v>
      </c>
      <c r="AEE65">
        <f>raw_VRC07!AEE12</f>
        <v>1.87882100620636E-2</v>
      </c>
      <c r="AEF65">
        <f>raw_VRC07!AEF12</f>
        <v>9.5702938080150003E-5</v>
      </c>
      <c r="AEG65">
        <f>raw_VRC07!AEG12</f>
        <v>0</v>
      </c>
      <c r="AEH65">
        <f>raw_VRC07!AEH12</f>
        <v>0</v>
      </c>
      <c r="AEI65">
        <f>raw_VRC07!AEI12</f>
        <v>2.8138394927561998E-3</v>
      </c>
      <c r="AEJ65">
        <f>raw_VRC07!AEJ12</f>
        <v>1.8180216333953302E-2</v>
      </c>
      <c r="AEK65">
        <f>raw_VRC07!AEK12</f>
        <v>0</v>
      </c>
      <c r="AEL65">
        <f>raw_VRC07!AEL12</f>
        <v>0</v>
      </c>
      <c r="AEM65">
        <f>raw_VRC07!AEM12</f>
        <v>0</v>
      </c>
      <c r="AEN65">
        <f>raw_VRC07!AEN12</f>
        <v>0</v>
      </c>
      <c r="AEO65">
        <f>raw_VRC07!AEO12</f>
        <v>0</v>
      </c>
      <c r="AEP65">
        <f>raw_VRC07!AEP12</f>
        <v>0</v>
      </c>
      <c r="AEQ65">
        <f>raw_VRC07!AEQ12</f>
        <v>0</v>
      </c>
      <c r="AER65">
        <f>raw_VRC07!AER12</f>
        <v>0</v>
      </c>
      <c r="AES65">
        <f>raw_VRC07!AES12</f>
        <v>0</v>
      </c>
      <c r="AET65">
        <f>raw_VRC07!AET12</f>
        <v>0</v>
      </c>
      <c r="AEU65">
        <f>raw_VRC07!AEU12</f>
        <v>0</v>
      </c>
      <c r="AEV65">
        <f>raw_VRC07!AEV12</f>
        <v>1.938134739127E-4</v>
      </c>
      <c r="AEW65">
        <f>raw_VRC07!AEW12</f>
        <v>5.5542331190985004E-4</v>
      </c>
      <c r="AEX65">
        <f>raw_VRC07!AEX12</f>
        <v>3.184459836E-4</v>
      </c>
      <c r="AEY65">
        <f>raw_VRC07!AEY12</f>
        <v>0</v>
      </c>
      <c r="AEZ65">
        <f>raw_VRC07!AEZ12</f>
        <v>2.0373890794335E-4</v>
      </c>
      <c r="AFA65">
        <f>raw_VRC07!AFA12</f>
        <v>0</v>
      </c>
      <c r="AFB65">
        <f>raw_VRC07!AFB12</f>
        <v>6.5879560287539999E-4</v>
      </c>
      <c r="AFC65">
        <f>raw_VRC07!AFC12</f>
        <v>0</v>
      </c>
      <c r="AFD65">
        <f>raw_VRC07!AFD12</f>
        <v>0</v>
      </c>
      <c r="AFE65">
        <f>raw_VRC07!AFE12</f>
        <v>0</v>
      </c>
      <c r="AFF65">
        <f>raw_VRC07!AFF12</f>
        <v>0</v>
      </c>
      <c r="AFG65">
        <f>raw_VRC07!AFG12</f>
        <v>0</v>
      </c>
      <c r="AFH65">
        <f>raw_VRC07!AFH12</f>
        <v>1.3961280714815E-4</v>
      </c>
      <c r="AFI65">
        <f>raw_VRC07!AFI12</f>
        <v>1.3683634373285001E-4</v>
      </c>
      <c r="AFJ65">
        <f>raw_VRC07!AFJ12</f>
        <v>2.8837835239829999E-4</v>
      </c>
      <c r="AFK65">
        <f>raw_VRC07!AFK12</f>
        <v>2.6611409122175001E-4</v>
      </c>
      <c r="AFL65">
        <f>raw_VRC07!AFL12</f>
        <v>0</v>
      </c>
      <c r="AFM65">
        <f>raw_VRC07!AFM12</f>
        <v>0</v>
      </c>
      <c r="AFN65">
        <f>raw_VRC07!AFN12</f>
        <v>0</v>
      </c>
      <c r="AFO65">
        <f>raw_VRC07!AFO12</f>
        <v>0</v>
      </c>
      <c r="AFP65">
        <f>raw_VRC07!AFP12</f>
        <v>0</v>
      </c>
      <c r="AFQ65">
        <f>raw_VRC07!AFQ12</f>
        <v>0</v>
      </c>
      <c r="AFR65">
        <f>raw_VRC07!AFR12</f>
        <v>0</v>
      </c>
      <c r="AFS65">
        <f>raw_VRC07!AFS12</f>
        <v>0</v>
      </c>
      <c r="AFT65">
        <f>raw_VRC07!AFT12</f>
        <v>0</v>
      </c>
      <c r="AFU65">
        <f>raw_VRC07!AFU12</f>
        <v>2.4467824810369998E-4</v>
      </c>
      <c r="AFV65">
        <f>raw_VRC07!AFV12</f>
        <v>1.8608113137325E-4</v>
      </c>
      <c r="AFW65">
        <f>raw_VRC07!AFW12</f>
        <v>0</v>
      </c>
      <c r="AFX65">
        <f>raw_VRC07!AFX12</f>
        <v>0</v>
      </c>
      <c r="AFY65">
        <f>raw_VRC07!AFY12</f>
        <v>0</v>
      </c>
      <c r="AFZ65">
        <f>raw_VRC07!AFZ12</f>
        <v>0</v>
      </c>
      <c r="AGA65">
        <f>raw_VRC07!AGA12</f>
        <v>0</v>
      </c>
      <c r="AGB65">
        <f>raw_VRC07!AGB12</f>
        <v>0</v>
      </c>
      <c r="AGC65">
        <f>raw_VRC07!AGC12</f>
        <v>1.6512549537645E-4</v>
      </c>
      <c r="AGD65">
        <f>raw_VRC07!AGD12</f>
        <v>0</v>
      </c>
      <c r="AGE65">
        <f>raw_VRC07!AGE12</f>
        <v>0</v>
      </c>
    </row>
    <row r="66" spans="1:863" x14ac:dyDescent="0.2">
      <c r="A66" s="2" t="s">
        <v>16</v>
      </c>
      <c r="B66">
        <f>raw_VRC07!B13</f>
        <v>12</v>
      </c>
      <c r="C66">
        <f>raw_VRC07!C13</f>
        <v>9</v>
      </c>
      <c r="D66" t="str">
        <f>raw_VRC07!D13</f>
        <v>H</v>
      </c>
      <c r="E66" t="str">
        <f>raw_VRC07!E13</f>
        <v>H</v>
      </c>
      <c r="F66">
        <f>raw_VRC07!F13</f>
        <v>0</v>
      </c>
      <c r="G66">
        <f>raw_VRC07!G13</f>
        <v>0</v>
      </c>
      <c r="H66">
        <f>raw_VRC07!H13</f>
        <v>5.3535166474673703E-4</v>
      </c>
      <c r="I66">
        <f>raw_VRC07!I13</f>
        <v>8.3816260920788698E-4</v>
      </c>
      <c r="J66">
        <f>raw_VRC07!J13</f>
        <v>9.0854618423506903E-4</v>
      </c>
      <c r="K66">
        <f>raw_VRC07!K13</f>
        <v>0</v>
      </c>
      <c r="L66">
        <f>raw_VRC07!L13</f>
        <v>0</v>
      </c>
      <c r="M66">
        <f>raw_VRC07!M13</f>
        <v>2.2231042955248701E-4</v>
      </c>
      <c r="N66">
        <f>raw_VRC07!N13</f>
        <v>0</v>
      </c>
      <c r="O66">
        <f>raw_VRC07!O13</f>
        <v>0</v>
      </c>
      <c r="P66">
        <f>raw_VRC07!P13</f>
        <v>0</v>
      </c>
      <c r="Q66">
        <f>raw_VRC07!Q13</f>
        <v>2.7719662252773699E-4</v>
      </c>
      <c r="R66">
        <f>raw_VRC07!R13</f>
        <v>0</v>
      </c>
      <c r="S66">
        <f>raw_VRC07!S13</f>
        <v>0</v>
      </c>
      <c r="T66">
        <f>raw_VRC07!T13</f>
        <v>0</v>
      </c>
      <c r="U66">
        <f>raw_VRC07!U13</f>
        <v>2.8209437385696198E-4</v>
      </c>
      <c r="V66">
        <f>raw_VRC07!V13</f>
        <v>8.2579110788134997E-6</v>
      </c>
      <c r="W66">
        <f>raw_VRC07!W13</f>
        <v>8.2579110788134997E-6</v>
      </c>
      <c r="X66">
        <f>raw_VRC07!X13</f>
        <v>0</v>
      </c>
      <c r="Y66">
        <f>raw_VRC07!Y13</f>
        <v>1.19127523944876E-4</v>
      </c>
      <c r="Z66">
        <f>raw_VRC07!Z13</f>
        <v>0</v>
      </c>
      <c r="AA66">
        <f>raw_VRC07!AA13</f>
        <v>0</v>
      </c>
      <c r="AB66">
        <f>raw_VRC07!AB13</f>
        <v>0</v>
      </c>
      <c r="AC66">
        <f>raw_VRC07!AC13</f>
        <v>0</v>
      </c>
      <c r="AD66">
        <f>raw_VRC07!AD13</f>
        <v>0</v>
      </c>
      <c r="AE66">
        <f>raw_VRC07!AE13</f>
        <v>0</v>
      </c>
      <c r="AF66">
        <f>raw_VRC07!AF13</f>
        <v>0</v>
      </c>
      <c r="AG66">
        <f>raw_VRC07!AG13</f>
        <v>0</v>
      </c>
      <c r="AH66">
        <f>raw_VRC07!AH13</f>
        <v>0</v>
      </c>
      <c r="AI66">
        <f>raw_VRC07!AI13</f>
        <v>0</v>
      </c>
      <c r="AJ66">
        <f>raw_VRC07!AJ13</f>
        <v>0</v>
      </c>
      <c r="AK66">
        <f>raw_VRC07!AK13</f>
        <v>0</v>
      </c>
      <c r="AL66">
        <f>raw_VRC07!AL13</f>
        <v>0</v>
      </c>
      <c r="AM66">
        <f>raw_VRC07!AM13</f>
        <v>0</v>
      </c>
      <c r="AN66">
        <f>raw_VRC07!AN13</f>
        <v>0</v>
      </c>
      <c r="AO66">
        <f>raw_VRC07!AO13</f>
        <v>0</v>
      </c>
      <c r="AP66">
        <f>raw_VRC07!AP13</f>
        <v>0</v>
      </c>
      <c r="AQ66">
        <f>raw_VRC07!AQ13</f>
        <v>0</v>
      </c>
      <c r="AR66">
        <f>raw_VRC07!AR13</f>
        <v>0</v>
      </c>
      <c r="AS66">
        <f>raw_VRC07!AS13</f>
        <v>0</v>
      </c>
      <c r="AT66">
        <f>raw_VRC07!AT13</f>
        <v>0</v>
      </c>
      <c r="AU66">
        <f>raw_VRC07!AU13</f>
        <v>0</v>
      </c>
      <c r="AV66">
        <f>raw_VRC07!AV13</f>
        <v>0</v>
      </c>
      <c r="AW66">
        <f>raw_VRC07!AW13</f>
        <v>3.1993052302293802E-3</v>
      </c>
      <c r="AX66">
        <f>raw_VRC07!AX13</f>
        <v>0.99680069476976996</v>
      </c>
      <c r="AY66">
        <f>raw_VRC07!AY13</f>
        <v>0</v>
      </c>
      <c r="AZ66">
        <f>raw_VRC07!AZ13</f>
        <v>0</v>
      </c>
      <c r="BA66">
        <f>raw_VRC07!BA13</f>
        <v>0</v>
      </c>
      <c r="BB66">
        <f>raw_VRC07!BB13</f>
        <v>0</v>
      </c>
      <c r="BC66">
        <f>raw_VRC07!BC13</f>
        <v>0</v>
      </c>
      <c r="BD66">
        <f>raw_VRC07!BD13</f>
        <v>3.1984477944830002E-4</v>
      </c>
      <c r="BE66">
        <f>raw_VRC07!BE13</f>
        <v>0</v>
      </c>
      <c r="BF66">
        <f>raw_VRC07!BF13</f>
        <v>0</v>
      </c>
      <c r="BG66">
        <f>raw_VRC07!BG13</f>
        <v>0</v>
      </c>
      <c r="BH66">
        <f>raw_VRC07!BH13</f>
        <v>0</v>
      </c>
      <c r="BI66">
        <f>raw_VRC07!BI13</f>
        <v>0</v>
      </c>
      <c r="BJ66">
        <f>raw_VRC07!BJ13</f>
        <v>0</v>
      </c>
      <c r="BK66">
        <f>raw_VRC07!BK13</f>
        <v>9.5486309532141401E-5</v>
      </c>
      <c r="BL66">
        <f>raw_VRC07!BL13</f>
        <v>0</v>
      </c>
      <c r="BM66">
        <f>raw_VRC07!BM13</f>
        <v>0</v>
      </c>
      <c r="BN66">
        <f>raw_VRC07!BN13</f>
        <v>0</v>
      </c>
      <c r="BO66">
        <f>raw_VRC07!BO13</f>
        <v>0</v>
      </c>
      <c r="BP66">
        <f>raw_VRC07!BP13</f>
        <v>7.2563674624450002E-5</v>
      </c>
      <c r="BQ66">
        <f>raw_VRC07!BQ13</f>
        <v>0</v>
      </c>
      <c r="BR66">
        <f>raw_VRC07!BR13</f>
        <v>8.2960009355535706E-5</v>
      </c>
      <c r="BS66">
        <f>raw_VRC07!BS13</f>
        <v>0</v>
      </c>
      <c r="BT66">
        <f>raw_VRC07!BT13</f>
        <v>0</v>
      </c>
      <c r="BU66">
        <f>raw_VRC07!BU13</f>
        <v>0</v>
      </c>
      <c r="BV66">
        <f>raw_VRC07!BV13</f>
        <v>0</v>
      </c>
      <c r="BW66">
        <f>raw_VRC07!BW13</f>
        <v>0</v>
      </c>
      <c r="BX66">
        <f>raw_VRC07!BX13</f>
        <v>2.7234786383700002E-4</v>
      </c>
      <c r="BY66">
        <f>raw_VRC07!BY13</f>
        <v>0</v>
      </c>
      <c r="BZ66">
        <f>raw_VRC07!BZ13</f>
        <v>0</v>
      </c>
      <c r="CA66">
        <f>raw_VRC07!CA13</f>
        <v>0</v>
      </c>
      <c r="CB66">
        <f>raw_VRC07!CB13</f>
        <v>0</v>
      </c>
      <c r="CC66">
        <f>raw_VRC07!CC13</f>
        <v>6.7317401548300002E-5</v>
      </c>
      <c r="CD66">
        <f>raw_VRC07!CD13</f>
        <v>0</v>
      </c>
      <c r="CE66">
        <f>raw_VRC07!CE13</f>
        <v>1.483127487261E-4</v>
      </c>
      <c r="CF66">
        <f>raw_VRC07!CF13</f>
        <v>0</v>
      </c>
      <c r="CG66">
        <f>raw_VRC07!CG13</f>
        <v>1.02355926436705E-3</v>
      </c>
      <c r="CH66">
        <f>raw_VRC07!CH13</f>
        <v>0</v>
      </c>
      <c r="CI66">
        <f>raw_VRC07!CI13</f>
        <v>0</v>
      </c>
      <c r="CJ66">
        <f>raw_VRC07!CJ13</f>
        <v>0</v>
      </c>
      <c r="CK66">
        <f>raw_VRC07!CK13</f>
        <v>0</v>
      </c>
      <c r="CL66">
        <f>raw_VRC07!CL13</f>
        <v>0</v>
      </c>
      <c r="CM66">
        <f>raw_VRC07!CM13</f>
        <v>1.403278861545E-4</v>
      </c>
      <c r="CN66">
        <f>raw_VRC07!CN13</f>
        <v>0</v>
      </c>
      <c r="CO66">
        <f>raw_VRC07!CO13</f>
        <v>0</v>
      </c>
      <c r="CP66">
        <f>raw_VRC07!CP13</f>
        <v>9.6968129807999999E-5</v>
      </c>
      <c r="CQ66">
        <f>raw_VRC07!CQ13</f>
        <v>1.5312763188115E-4</v>
      </c>
      <c r="CR66">
        <f>raw_VRC07!CR13</f>
        <v>0</v>
      </c>
      <c r="CS66">
        <f>raw_VRC07!CS13</f>
        <v>0</v>
      </c>
      <c r="CT66">
        <f>raw_VRC07!CT13</f>
        <v>0</v>
      </c>
      <c r="CU66">
        <f>raw_VRC07!CU13</f>
        <v>3.7962189659099501E-5</v>
      </c>
      <c r="CV66">
        <f>raw_VRC07!CV13</f>
        <v>0</v>
      </c>
      <c r="CW66">
        <f>raw_VRC07!CW13</f>
        <v>2.0655824802999999E-4</v>
      </c>
      <c r="CX66">
        <f>raw_VRC07!CX13</f>
        <v>0</v>
      </c>
      <c r="CY66">
        <f>raw_VRC07!CY13</f>
        <v>0</v>
      </c>
      <c r="CZ66">
        <f>raw_VRC07!CZ13</f>
        <v>0</v>
      </c>
      <c r="DA66">
        <f>raw_VRC07!DA13</f>
        <v>0</v>
      </c>
      <c r="DB66">
        <f>raw_VRC07!DB13</f>
        <v>6.6835999045669698E-5</v>
      </c>
      <c r="DC66">
        <f>raw_VRC07!DC13</f>
        <v>0</v>
      </c>
      <c r="DD66">
        <f>raw_VRC07!DD13</f>
        <v>0</v>
      </c>
      <c r="DE66">
        <f>raw_VRC07!DE13</f>
        <v>0</v>
      </c>
      <c r="DF66">
        <f>raw_VRC07!DF13</f>
        <v>6.7257611172525197E-5</v>
      </c>
      <c r="DG66">
        <f>raw_VRC07!DG13</f>
        <v>0</v>
      </c>
      <c r="DH66">
        <f>raw_VRC07!DH13</f>
        <v>0</v>
      </c>
      <c r="DI66">
        <f>raw_VRC07!DI13</f>
        <v>1.3525028859040001E-4</v>
      </c>
      <c r="DJ66">
        <f>raw_VRC07!DJ13</f>
        <v>0</v>
      </c>
      <c r="DK66">
        <f>raw_VRC07!DK13</f>
        <v>0</v>
      </c>
      <c r="DL66">
        <f>raw_VRC07!DL13</f>
        <v>0</v>
      </c>
      <c r="DM66">
        <f>raw_VRC07!DM13</f>
        <v>0</v>
      </c>
      <c r="DN66">
        <f>raw_VRC07!DN13</f>
        <v>0</v>
      </c>
      <c r="DO66">
        <f>raw_VRC07!DO13</f>
        <v>0</v>
      </c>
      <c r="DP66">
        <f>raw_VRC07!DP13</f>
        <v>0</v>
      </c>
      <c r="DQ66">
        <f>raw_VRC07!DQ13</f>
        <v>1.3526105191615E-4</v>
      </c>
      <c r="DR66">
        <f>raw_VRC07!DR13</f>
        <v>7.6347213818379997E-4</v>
      </c>
      <c r="DS66">
        <f>raw_VRC07!DS13</f>
        <v>0</v>
      </c>
      <c r="DT66">
        <f>raw_VRC07!DT13</f>
        <v>0</v>
      </c>
      <c r="DU66">
        <f>raw_VRC07!DU13</f>
        <v>2.5937283234690002E-4</v>
      </c>
      <c r="DV66">
        <f>raw_VRC07!DV13</f>
        <v>0</v>
      </c>
      <c r="DW66">
        <f>raw_VRC07!DW13</f>
        <v>0</v>
      </c>
      <c r="DX66">
        <f>raw_VRC07!DX13</f>
        <v>1.3314870580068399E-3</v>
      </c>
      <c r="DY66">
        <f>raw_VRC07!DY13</f>
        <v>0</v>
      </c>
      <c r="DZ66">
        <f>raw_VRC07!DZ13</f>
        <v>0</v>
      </c>
      <c r="EA66">
        <f>raw_VRC07!EA13</f>
        <v>0</v>
      </c>
      <c r="EB66">
        <f>raw_VRC07!EB13</f>
        <v>0</v>
      </c>
      <c r="EC66">
        <f>raw_VRC07!EC13</f>
        <v>0</v>
      </c>
      <c r="ED66">
        <f>raw_VRC07!ED13</f>
        <v>0</v>
      </c>
      <c r="EE66">
        <f>raw_VRC07!EE13</f>
        <v>7.0338401576418403E-5</v>
      </c>
      <c r="EF66">
        <f>raw_VRC07!EF13</f>
        <v>2.125990119625E-4</v>
      </c>
      <c r="EG66">
        <f>raw_VRC07!EG13</f>
        <v>0</v>
      </c>
      <c r="EH66">
        <f>raw_VRC07!EH13</f>
        <v>0</v>
      </c>
      <c r="EI66">
        <f>raw_VRC07!EI13</f>
        <v>0</v>
      </c>
      <c r="EJ66">
        <f>raw_VRC07!EJ13</f>
        <v>0</v>
      </c>
      <c r="EK66">
        <f>raw_VRC07!EK13</f>
        <v>0</v>
      </c>
      <c r="EL66">
        <f>raw_VRC07!EL13</f>
        <v>0</v>
      </c>
      <c r="EM66">
        <f>raw_VRC07!EM13</f>
        <v>0</v>
      </c>
      <c r="EN66">
        <f>raw_VRC07!EN13</f>
        <v>0</v>
      </c>
      <c r="EO66">
        <f>raw_VRC07!EO13</f>
        <v>0</v>
      </c>
      <c r="EP66">
        <f>raw_VRC07!EP13</f>
        <v>0</v>
      </c>
      <c r="EQ66">
        <f>raw_VRC07!EQ13</f>
        <v>0</v>
      </c>
      <c r="ER66">
        <f>raw_VRC07!ER13</f>
        <v>0</v>
      </c>
      <c r="ES66">
        <f>raw_VRC07!ES13</f>
        <v>0</v>
      </c>
      <c r="ET66">
        <f>raw_VRC07!ET13</f>
        <v>0</v>
      </c>
      <c r="EU66">
        <f>raw_VRC07!EU13</f>
        <v>0</v>
      </c>
      <c r="EV66">
        <f>raw_VRC07!EV13</f>
        <v>0</v>
      </c>
      <c r="EW66">
        <f>raw_VRC07!EW13</f>
        <v>0</v>
      </c>
      <c r="EX66">
        <f>raw_VRC07!EX13</f>
        <v>0</v>
      </c>
      <c r="EY66">
        <f>raw_VRC07!EY13</f>
        <v>0</v>
      </c>
      <c r="EZ66">
        <f>raw_VRC07!EZ13</f>
        <v>0</v>
      </c>
      <c r="FA66">
        <f>raw_VRC07!FA13</f>
        <v>3.6350418029807299E-5</v>
      </c>
      <c r="FB66">
        <f>raw_VRC07!FB13</f>
        <v>0</v>
      </c>
      <c r="FC66">
        <f>raw_VRC07!FC13</f>
        <v>1.4404033129275E-4</v>
      </c>
      <c r="FD66">
        <f>raw_VRC07!FD13</f>
        <v>0</v>
      </c>
      <c r="FE66">
        <f>raw_VRC07!FE13</f>
        <v>0</v>
      </c>
      <c r="FF66">
        <f>raw_VRC07!FF13</f>
        <v>0</v>
      </c>
      <c r="FG66">
        <f>raw_VRC07!FG13</f>
        <v>8.1941626346183506E-3</v>
      </c>
      <c r="FH66">
        <f>raw_VRC07!FH13</f>
        <v>1.6894264533749499E-2</v>
      </c>
      <c r="FI66">
        <f>raw_VRC07!FI13</f>
        <v>0</v>
      </c>
      <c r="FJ66">
        <f>raw_VRC07!FJ13</f>
        <v>8.1029551954241996E-3</v>
      </c>
      <c r="FK66">
        <f>raw_VRC07!FK13</f>
        <v>1.7088925536733302E-2</v>
      </c>
      <c r="FL66">
        <f>raw_VRC07!FL13</f>
        <v>6.3648659400109995E-4</v>
      </c>
      <c r="FM66">
        <f>raw_VRC07!FM13</f>
        <v>1.7560664112388001E-3</v>
      </c>
      <c r="FN66">
        <f>raw_VRC07!FN13</f>
        <v>3.6941263391207903E-5</v>
      </c>
      <c r="FO66">
        <f>raw_VRC07!FO13</f>
        <v>0</v>
      </c>
      <c r="FP66">
        <f>raw_VRC07!FP13</f>
        <v>7.3605181804750004E-5</v>
      </c>
      <c r="FQ66">
        <f>raw_VRC07!FQ13</f>
        <v>3.8352381682902503E-5</v>
      </c>
      <c r="FR66">
        <f>raw_VRC07!FR13</f>
        <v>0</v>
      </c>
      <c r="FS66">
        <f>raw_VRC07!FS13</f>
        <v>1.6683686768319999E-4</v>
      </c>
      <c r="FT66">
        <f>raw_VRC07!FT13</f>
        <v>8.9533530307100002E-5</v>
      </c>
      <c r="FU66">
        <f>raw_VRC07!FU13</f>
        <v>0</v>
      </c>
      <c r="FV66">
        <f>raw_VRC07!FV13</f>
        <v>0</v>
      </c>
      <c r="FW66">
        <f>raw_VRC07!FW13</f>
        <v>0</v>
      </c>
      <c r="FX66">
        <f>raw_VRC07!FX13</f>
        <v>0</v>
      </c>
      <c r="FY66">
        <f>raw_VRC07!FY13</f>
        <v>0</v>
      </c>
      <c r="FZ66">
        <f>raw_VRC07!FZ13</f>
        <v>4.7076546464551298E-5</v>
      </c>
      <c r="GA66">
        <f>raw_VRC07!GA13</f>
        <v>1.3472990988715801E-4</v>
      </c>
      <c r="GB66">
        <f>raw_VRC07!GB13</f>
        <v>0</v>
      </c>
      <c r="GC66">
        <f>raw_VRC07!GC13</f>
        <v>0</v>
      </c>
      <c r="GD66">
        <f>raw_VRC07!GD13</f>
        <v>0</v>
      </c>
      <c r="GE66">
        <f>raw_VRC07!GE13</f>
        <v>6.7199801402944995E-4</v>
      </c>
      <c r="GF66">
        <f>raw_VRC07!GF13</f>
        <v>0</v>
      </c>
      <c r="GG66">
        <f>raw_VRC07!GG13</f>
        <v>0</v>
      </c>
      <c r="GH66">
        <f>raw_VRC07!GH13</f>
        <v>0</v>
      </c>
      <c r="GI66">
        <f>raw_VRC07!GI13</f>
        <v>4.35767822903956E-5</v>
      </c>
      <c r="GJ66">
        <f>raw_VRC07!GJ13</f>
        <v>0</v>
      </c>
      <c r="GK66">
        <f>raw_VRC07!GK13</f>
        <v>0</v>
      </c>
      <c r="GL66">
        <f>raw_VRC07!GL13</f>
        <v>5.04324774198559E-3</v>
      </c>
      <c r="GM66">
        <f>raw_VRC07!GM13</f>
        <v>7.4078231719261999E-3</v>
      </c>
      <c r="GN66">
        <f>raw_VRC07!GN13</f>
        <v>0</v>
      </c>
      <c r="GO66">
        <f>raw_VRC07!GO13</f>
        <v>0</v>
      </c>
      <c r="GP66">
        <f>raw_VRC07!GP13</f>
        <v>0</v>
      </c>
      <c r="GQ66">
        <f>raw_VRC07!GQ13</f>
        <v>0</v>
      </c>
      <c r="GR66">
        <f>raw_VRC07!GR13</f>
        <v>0</v>
      </c>
      <c r="GS66">
        <f>raw_VRC07!GS13</f>
        <v>0</v>
      </c>
      <c r="GT66">
        <f>raw_VRC07!GT13</f>
        <v>0</v>
      </c>
      <c r="GU66">
        <f>raw_VRC07!GU13</f>
        <v>0</v>
      </c>
      <c r="GV66">
        <f>raw_VRC07!GV13</f>
        <v>0</v>
      </c>
      <c r="GW66">
        <f>raw_VRC07!GW13</f>
        <v>0</v>
      </c>
      <c r="GX66">
        <f>raw_VRC07!GX13</f>
        <v>4.2491714115747401E-5</v>
      </c>
      <c r="GY66">
        <f>raw_VRC07!GY13</f>
        <v>0</v>
      </c>
      <c r="GZ66">
        <f>raw_VRC07!GZ13</f>
        <v>0</v>
      </c>
      <c r="HA66">
        <f>raw_VRC07!HA13</f>
        <v>0</v>
      </c>
      <c r="HB66">
        <f>raw_VRC07!HB13</f>
        <v>0</v>
      </c>
      <c r="HC66">
        <f>raw_VRC07!HC13</f>
        <v>4.209723680963E-4</v>
      </c>
      <c r="HD66">
        <f>raw_VRC07!HD13</f>
        <v>1.8793815166714999E-4</v>
      </c>
      <c r="HE66">
        <f>raw_VRC07!HE13</f>
        <v>0</v>
      </c>
      <c r="HF66">
        <f>raw_VRC07!HF13</f>
        <v>0</v>
      </c>
      <c r="HG66">
        <f>raw_VRC07!HG13</f>
        <v>0</v>
      </c>
      <c r="HH66">
        <f>raw_VRC07!HH13</f>
        <v>3.6252900232018499E-5</v>
      </c>
      <c r="HI66">
        <f>raw_VRC07!HI13</f>
        <v>5.5458561324469896E-4</v>
      </c>
      <c r="HJ66">
        <f>raw_VRC07!HJ13</f>
        <v>0</v>
      </c>
      <c r="HK66">
        <f>raw_VRC07!HK13</f>
        <v>0</v>
      </c>
      <c r="HL66">
        <f>raw_VRC07!HL13</f>
        <v>0</v>
      </c>
      <c r="HM66">
        <f>raw_VRC07!HM13</f>
        <v>5.5440120687065E-4</v>
      </c>
      <c r="HN66">
        <f>raw_VRC07!HN13</f>
        <v>0</v>
      </c>
      <c r="HO66">
        <f>raw_VRC07!HO13</f>
        <v>0</v>
      </c>
      <c r="HP66">
        <f>raw_VRC07!HP13</f>
        <v>0</v>
      </c>
      <c r="HQ66">
        <f>raw_VRC07!HQ13</f>
        <v>7.9176053404344995E-4</v>
      </c>
      <c r="HR66">
        <f>raw_VRC07!HR13</f>
        <v>0</v>
      </c>
      <c r="HS66">
        <f>raw_VRC07!HS13</f>
        <v>0</v>
      </c>
      <c r="HT66">
        <f>raw_VRC07!HT13</f>
        <v>0</v>
      </c>
      <c r="HU66">
        <f>raw_VRC07!HU13</f>
        <v>0</v>
      </c>
      <c r="HV66">
        <f>raw_VRC07!HV13</f>
        <v>0</v>
      </c>
      <c r="HW66">
        <f>raw_VRC07!HW13</f>
        <v>1.4267282385412901E-4</v>
      </c>
      <c r="HX66">
        <f>raw_VRC07!HX13</f>
        <v>3.5354895942180001E-4</v>
      </c>
      <c r="HY66">
        <f>raw_VRC07!HY13</f>
        <v>0</v>
      </c>
      <c r="HZ66">
        <f>raw_VRC07!HZ13</f>
        <v>0</v>
      </c>
      <c r="IA66">
        <f>raw_VRC07!IA13</f>
        <v>0</v>
      </c>
      <c r="IB66">
        <f>raw_VRC07!IB13</f>
        <v>1.4019119726909999E-4</v>
      </c>
      <c r="IC66">
        <f>raw_VRC07!IC13</f>
        <v>0</v>
      </c>
      <c r="ID66">
        <f>raw_VRC07!ID13</f>
        <v>1.36974632242473E-3</v>
      </c>
      <c r="IE66">
        <f>raw_VRC07!IE13</f>
        <v>1.79163402996035E-3</v>
      </c>
      <c r="IF66">
        <f>raw_VRC07!IF13</f>
        <v>0</v>
      </c>
      <c r="IG66">
        <f>raw_VRC07!IG13</f>
        <v>3.0662703295845001E-4</v>
      </c>
      <c r="IH66">
        <f>raw_VRC07!IH13</f>
        <v>0</v>
      </c>
      <c r="II66">
        <f>raw_VRC07!II13</f>
        <v>0</v>
      </c>
      <c r="IJ66">
        <f>raw_VRC07!IJ13</f>
        <v>0</v>
      </c>
      <c r="IK66">
        <f>raw_VRC07!IK13</f>
        <v>1.7010274205620001E-4</v>
      </c>
      <c r="IL66">
        <f>raw_VRC07!IL13</f>
        <v>0</v>
      </c>
      <c r="IM66">
        <f>raw_VRC07!IM13</f>
        <v>1.1216859279401499E-3</v>
      </c>
      <c r="IN66">
        <f>raw_VRC07!IN13</f>
        <v>9.4172170629594997E-4</v>
      </c>
      <c r="IO66">
        <f>raw_VRC07!IO13</f>
        <v>6.8629469494199997E-5</v>
      </c>
      <c r="IP66">
        <f>raw_VRC07!IP13</f>
        <v>0</v>
      </c>
      <c r="IQ66">
        <f>raw_VRC07!IQ13</f>
        <v>0</v>
      </c>
      <c r="IR66">
        <f>raw_VRC07!IR13</f>
        <v>0</v>
      </c>
      <c r="IS66">
        <f>raw_VRC07!IS13</f>
        <v>3.4305317324185203E-5</v>
      </c>
      <c r="IT66">
        <f>raw_VRC07!IT13</f>
        <v>6.0477097069425005E-4</v>
      </c>
      <c r="IU66">
        <f>raw_VRC07!IU13</f>
        <v>0</v>
      </c>
      <c r="IV66">
        <f>raw_VRC07!IV13</f>
        <v>0</v>
      </c>
      <c r="IW66">
        <f>raw_VRC07!IW13</f>
        <v>0</v>
      </c>
      <c r="IX66">
        <f>raw_VRC07!IX13</f>
        <v>1.6543927727292499E-3</v>
      </c>
      <c r="IY66">
        <f>raw_VRC07!IY13</f>
        <v>0</v>
      </c>
      <c r="IZ66">
        <f>raw_VRC07!IZ13</f>
        <v>0</v>
      </c>
      <c r="JA66">
        <f>raw_VRC07!JA13</f>
        <v>3.45256180085623E-5</v>
      </c>
      <c r="JB66">
        <f>raw_VRC07!JB13</f>
        <v>0</v>
      </c>
      <c r="JC66">
        <f>raw_VRC07!JC13</f>
        <v>0</v>
      </c>
      <c r="JD66">
        <f>raw_VRC07!JD13</f>
        <v>7.0018204733200004E-5</v>
      </c>
      <c r="JE66">
        <f>raw_VRC07!JE13</f>
        <v>2.3269958679245E-4</v>
      </c>
      <c r="JF66">
        <f>raw_VRC07!JF13</f>
        <v>1.7419175027870001E-4</v>
      </c>
      <c r="JG66">
        <f>raw_VRC07!JG13</f>
        <v>0</v>
      </c>
      <c r="JH66">
        <f>raw_VRC07!JH13</f>
        <v>1.7657861279840001E-4</v>
      </c>
      <c r="JI66">
        <f>raw_VRC07!JI13</f>
        <v>2.0632184712043701E-4</v>
      </c>
      <c r="JJ66">
        <f>raw_VRC07!JJ13</f>
        <v>7.1438776968099995E-5</v>
      </c>
      <c r="JK66">
        <f>raw_VRC07!JK13</f>
        <v>0</v>
      </c>
      <c r="JL66">
        <f>raw_VRC07!JL13</f>
        <v>3.5688793718772302E-5</v>
      </c>
      <c r="JM66">
        <f>raw_VRC07!JM13</f>
        <v>7.0382882882850004E-5</v>
      </c>
      <c r="JN66">
        <f>raw_VRC07!JN13</f>
        <v>2.5691530358825E-4</v>
      </c>
      <c r="JO66">
        <f>raw_VRC07!JO13</f>
        <v>0</v>
      </c>
      <c r="JP66">
        <f>raw_VRC07!JP13</f>
        <v>0</v>
      </c>
      <c r="JQ66">
        <f>raw_VRC07!JQ13</f>
        <v>0</v>
      </c>
      <c r="JR66">
        <f>raw_VRC07!JR13</f>
        <v>0</v>
      </c>
      <c r="JS66">
        <f>raw_VRC07!JS13</f>
        <v>0</v>
      </c>
      <c r="JT66">
        <f>raw_VRC07!JT13</f>
        <v>3.5991937805931403E-5</v>
      </c>
      <c r="JU66">
        <f>raw_VRC07!JU13</f>
        <v>8.9015488694999995E-5</v>
      </c>
      <c r="JV66">
        <f>raw_VRC07!JV13</f>
        <v>0</v>
      </c>
      <c r="JW66">
        <f>raw_VRC07!JW13</f>
        <v>0</v>
      </c>
      <c r="JX66">
        <f>raw_VRC07!JX13</f>
        <v>2.5152712899745002E-4</v>
      </c>
      <c r="JY66">
        <f>raw_VRC07!JY13</f>
        <v>1.7954933117870001E-4</v>
      </c>
      <c r="JZ66">
        <f>raw_VRC07!JZ13</f>
        <v>0</v>
      </c>
      <c r="KA66">
        <f>raw_VRC07!KA13</f>
        <v>1.0760401721659999E-4</v>
      </c>
      <c r="KB66">
        <f>raw_VRC07!KB13</f>
        <v>0</v>
      </c>
      <c r="KC66">
        <f>raw_VRC07!KC13</f>
        <v>0</v>
      </c>
      <c r="KD66">
        <f>raw_VRC07!KD13</f>
        <v>0</v>
      </c>
      <c r="KE66">
        <f>raw_VRC07!KE13</f>
        <v>1.1277501033166801E-4</v>
      </c>
      <c r="KF66">
        <f>raw_VRC07!KF13</f>
        <v>0</v>
      </c>
      <c r="KG66">
        <f>raw_VRC07!KG13</f>
        <v>3.6875875802050201E-5</v>
      </c>
      <c r="KH66">
        <f>raw_VRC07!KH13</f>
        <v>4.3088590141330502E-5</v>
      </c>
      <c r="KI66">
        <f>raw_VRC07!KI13</f>
        <v>3.4595547979407999E-3</v>
      </c>
      <c r="KJ66">
        <f>raw_VRC07!KJ13</f>
        <v>0</v>
      </c>
      <c r="KK66">
        <f>raw_VRC07!KK13</f>
        <v>0</v>
      </c>
      <c r="KL66">
        <f>raw_VRC07!KL13</f>
        <v>1.133701156375E-4</v>
      </c>
      <c r="KM66">
        <f>raw_VRC07!KM13</f>
        <v>0</v>
      </c>
      <c r="KN66">
        <f>raw_VRC07!KN13</f>
        <v>0</v>
      </c>
      <c r="KO66">
        <f>raw_VRC07!KO13</f>
        <v>0</v>
      </c>
      <c r="KP66">
        <f>raw_VRC07!KP13</f>
        <v>0</v>
      </c>
      <c r="KQ66">
        <f>raw_VRC07!KQ13</f>
        <v>0</v>
      </c>
      <c r="KR66">
        <f>raw_VRC07!KR13</f>
        <v>2.7070925825660002E-4</v>
      </c>
      <c r="KS66">
        <f>raw_VRC07!KS13</f>
        <v>4.348468155383E-4</v>
      </c>
      <c r="KT66">
        <f>raw_VRC07!KT13</f>
        <v>4.3617294310749902E-4</v>
      </c>
      <c r="KU66">
        <f>raw_VRC07!KU13</f>
        <v>1.6448721111929999E-4</v>
      </c>
      <c r="KV66">
        <f>raw_VRC07!KV13</f>
        <v>0</v>
      </c>
      <c r="KW66">
        <f>raw_VRC07!KW13</f>
        <v>0</v>
      </c>
      <c r="KX66">
        <f>raw_VRC07!KX13</f>
        <v>0</v>
      </c>
      <c r="KY66">
        <f>raw_VRC07!KY13</f>
        <v>0</v>
      </c>
      <c r="KZ66">
        <f>raw_VRC07!KZ13</f>
        <v>0</v>
      </c>
      <c r="LA66">
        <f>raw_VRC07!LA13</f>
        <v>5.6029529393064896E-4</v>
      </c>
      <c r="LB66">
        <f>raw_VRC07!LB13</f>
        <v>0</v>
      </c>
      <c r="LC66">
        <f>raw_VRC07!LC13</f>
        <v>0</v>
      </c>
      <c r="LD66">
        <f>raw_VRC07!LD13</f>
        <v>0</v>
      </c>
      <c r="LE66">
        <f>raw_VRC07!LE13</f>
        <v>0</v>
      </c>
      <c r="LF66">
        <f>raw_VRC07!LF13</f>
        <v>8.0396618011094995E-4</v>
      </c>
      <c r="LG66">
        <f>raw_VRC07!LG13</f>
        <v>0</v>
      </c>
      <c r="LH66">
        <f>raw_VRC07!LH13</f>
        <v>0</v>
      </c>
      <c r="LI66">
        <f>raw_VRC07!LI13</f>
        <v>0</v>
      </c>
      <c r="LJ66">
        <f>raw_VRC07!LJ13</f>
        <v>0</v>
      </c>
      <c r="LK66">
        <f>raw_VRC07!LK13</f>
        <v>0</v>
      </c>
      <c r="LL66">
        <f>raw_VRC07!LL13</f>
        <v>0</v>
      </c>
      <c r="LM66">
        <f>raw_VRC07!LM13</f>
        <v>0</v>
      </c>
      <c r="LN66">
        <f>raw_VRC07!LN13</f>
        <v>0</v>
      </c>
      <c r="LO66">
        <f>raw_VRC07!LO13</f>
        <v>0</v>
      </c>
      <c r="LP66">
        <f>raw_VRC07!LP13</f>
        <v>0</v>
      </c>
      <c r="LQ66">
        <f>raw_VRC07!LQ13</f>
        <v>0</v>
      </c>
      <c r="LR66">
        <f>raw_VRC07!LR13</f>
        <v>0</v>
      </c>
      <c r="LS66">
        <f>raw_VRC07!LS13</f>
        <v>0</v>
      </c>
      <c r="LT66">
        <f>raw_VRC07!LT13</f>
        <v>0</v>
      </c>
      <c r="LU66">
        <f>raw_VRC07!LU13</f>
        <v>0</v>
      </c>
      <c r="LV66">
        <f>raw_VRC07!LV13</f>
        <v>0</v>
      </c>
      <c r="LW66">
        <f>raw_VRC07!LW13</f>
        <v>0</v>
      </c>
      <c r="LX66">
        <f>raw_VRC07!LX13</f>
        <v>1.3603240561928999E-3</v>
      </c>
      <c r="LY66">
        <f>raw_VRC07!LY13</f>
        <v>0</v>
      </c>
      <c r="LZ66">
        <f>raw_VRC07!LZ13</f>
        <v>3.9342198442048903E-5</v>
      </c>
      <c r="MA66">
        <f>raw_VRC07!MA13</f>
        <v>0</v>
      </c>
      <c r="MB66">
        <f>raw_VRC07!MB13</f>
        <v>0</v>
      </c>
      <c r="MC66">
        <f>raw_VRC07!MC13</f>
        <v>0</v>
      </c>
      <c r="MD66">
        <f>raw_VRC07!MD13</f>
        <v>4.0485829959514102E-5</v>
      </c>
      <c r="ME66">
        <f>raw_VRC07!ME13</f>
        <v>0</v>
      </c>
      <c r="MF66">
        <f>raw_VRC07!MF13</f>
        <v>0</v>
      </c>
      <c r="MG66">
        <f>raw_VRC07!MG13</f>
        <v>0</v>
      </c>
      <c r="MH66">
        <f>raw_VRC07!MH13</f>
        <v>0</v>
      </c>
      <c r="MI66">
        <f>raw_VRC07!MI13</f>
        <v>0</v>
      </c>
      <c r="MJ66">
        <f>raw_VRC07!MJ13</f>
        <v>0</v>
      </c>
      <c r="MK66">
        <f>raw_VRC07!MK13</f>
        <v>8.7489063867000002E-5</v>
      </c>
      <c r="ML66">
        <f>raw_VRC07!ML13</f>
        <v>0</v>
      </c>
      <c r="MM66">
        <f>raw_VRC07!MM13</f>
        <v>0</v>
      </c>
      <c r="MN66">
        <f>raw_VRC07!MN13</f>
        <v>0</v>
      </c>
      <c r="MO66">
        <f>raw_VRC07!MO13</f>
        <v>5.5679287305099999E-5</v>
      </c>
      <c r="MP66">
        <f>raw_VRC07!MP13</f>
        <v>3.1547708115109999E-4</v>
      </c>
      <c r="MQ66">
        <f>raw_VRC07!MQ13</f>
        <v>0</v>
      </c>
      <c r="MR66">
        <f>raw_VRC07!MR13</f>
        <v>0</v>
      </c>
      <c r="MS66">
        <f>raw_VRC07!MS13</f>
        <v>1.3978194017330001E-4</v>
      </c>
      <c r="MT66">
        <f>raw_VRC07!MT13</f>
        <v>0</v>
      </c>
      <c r="MU66">
        <f>raw_VRC07!MU13</f>
        <v>0</v>
      </c>
      <c r="MV66">
        <f>raw_VRC07!MV13</f>
        <v>0</v>
      </c>
      <c r="MW66">
        <f>raw_VRC07!MW13</f>
        <v>9.1743119266050004E-5</v>
      </c>
      <c r="MX66">
        <f>raw_VRC07!MX13</f>
        <v>0</v>
      </c>
      <c r="MY66">
        <f>raw_VRC07!MY13</f>
        <v>4.6860356138706601E-5</v>
      </c>
      <c r="MZ66">
        <f>raw_VRC07!MZ13</f>
        <v>0</v>
      </c>
      <c r="NA66">
        <f>raw_VRC07!NA13</f>
        <v>0</v>
      </c>
      <c r="NB66">
        <f>raw_VRC07!NB13</f>
        <v>0</v>
      </c>
      <c r="NC66">
        <f>raw_VRC07!NC13</f>
        <v>1.3002773925099999E-4</v>
      </c>
      <c r="ND66">
        <f>raw_VRC07!ND13</f>
        <v>0</v>
      </c>
      <c r="NE66">
        <f>raw_VRC07!NE13</f>
        <v>1.3833871249776899E-3</v>
      </c>
      <c r="NF66">
        <f>raw_VRC07!NF13</f>
        <v>0</v>
      </c>
      <c r="NG66">
        <f>raw_VRC07!NG13</f>
        <v>0</v>
      </c>
      <c r="NH66">
        <f>raw_VRC07!NH13</f>
        <v>0</v>
      </c>
      <c r="NI66">
        <f>raw_VRC07!NI13</f>
        <v>0</v>
      </c>
      <c r="NJ66">
        <f>raw_VRC07!NJ13</f>
        <v>0</v>
      </c>
      <c r="NK66">
        <f>raw_VRC07!NK13</f>
        <v>7.9552468390030003E-4</v>
      </c>
      <c r="NL66">
        <f>raw_VRC07!NL13</f>
        <v>0</v>
      </c>
      <c r="NM66">
        <f>raw_VRC07!NM13</f>
        <v>0</v>
      </c>
      <c r="NN66">
        <f>raw_VRC07!NN13</f>
        <v>0</v>
      </c>
      <c r="NO66">
        <f>raw_VRC07!NO13</f>
        <v>0</v>
      </c>
      <c r="NP66">
        <f>raw_VRC07!NP13</f>
        <v>4.8837117802065001E-4</v>
      </c>
      <c r="NQ66">
        <f>raw_VRC07!NQ13</f>
        <v>2.5165816592886199E-4</v>
      </c>
      <c r="NR66">
        <f>raw_VRC07!NR13</f>
        <v>0</v>
      </c>
      <c r="NS66">
        <f>raw_VRC07!NS13</f>
        <v>0</v>
      </c>
      <c r="NT66">
        <f>raw_VRC07!NT13</f>
        <v>0</v>
      </c>
      <c r="NU66">
        <f>raw_VRC07!NU13</f>
        <v>0</v>
      </c>
      <c r="NV66">
        <f>raw_VRC07!NV13</f>
        <v>0</v>
      </c>
      <c r="NW66">
        <f>raw_VRC07!NW13</f>
        <v>3.8431975403535697E-5</v>
      </c>
      <c r="NX66">
        <f>raw_VRC07!NX13</f>
        <v>0</v>
      </c>
      <c r="NY66">
        <f>raw_VRC07!NY13</f>
        <v>0</v>
      </c>
      <c r="NZ66">
        <f>raw_VRC07!NZ13</f>
        <v>0</v>
      </c>
      <c r="OA66">
        <f>raw_VRC07!OA13</f>
        <v>0</v>
      </c>
      <c r="OB66">
        <f>raw_VRC07!OB13</f>
        <v>0</v>
      </c>
      <c r="OC66">
        <f>raw_VRC07!OC13</f>
        <v>0</v>
      </c>
      <c r="OD66">
        <f>raw_VRC07!OD13</f>
        <v>0</v>
      </c>
      <c r="OE66">
        <f>raw_VRC07!OE13</f>
        <v>0</v>
      </c>
      <c r="OF66">
        <f>raw_VRC07!OF13</f>
        <v>1.55502236363397E-4</v>
      </c>
      <c r="OG66">
        <f>raw_VRC07!OG13</f>
        <v>0</v>
      </c>
      <c r="OH66">
        <f>raw_VRC07!OH13</f>
        <v>8.1799591002000005E-5</v>
      </c>
      <c r="OI66">
        <f>raw_VRC07!OI13</f>
        <v>0</v>
      </c>
      <c r="OJ66">
        <f>raw_VRC07!OJ13</f>
        <v>0</v>
      </c>
      <c r="OK66">
        <f>raw_VRC07!OK13</f>
        <v>0</v>
      </c>
      <c r="OL66">
        <f>raw_VRC07!OL13</f>
        <v>0</v>
      </c>
      <c r="OM66">
        <f>raw_VRC07!OM13</f>
        <v>0</v>
      </c>
      <c r="ON66">
        <f>raw_VRC07!ON13</f>
        <v>0</v>
      </c>
      <c r="OO66">
        <f>raw_VRC07!OO13</f>
        <v>0</v>
      </c>
      <c r="OP66">
        <f>raw_VRC07!OP13</f>
        <v>0</v>
      </c>
      <c r="OQ66">
        <f>raw_VRC07!OQ13</f>
        <v>0</v>
      </c>
      <c r="OR66">
        <f>raw_VRC07!OR13</f>
        <v>0</v>
      </c>
      <c r="OS66">
        <f>raw_VRC07!OS13</f>
        <v>0</v>
      </c>
      <c r="OT66">
        <f>raw_VRC07!OT13</f>
        <v>1.1700073901114699E-4</v>
      </c>
      <c r="OU66">
        <f>raw_VRC07!OU13</f>
        <v>0</v>
      </c>
      <c r="OV66">
        <f>raw_VRC07!OV13</f>
        <v>0</v>
      </c>
      <c r="OW66">
        <f>raw_VRC07!OW13</f>
        <v>0</v>
      </c>
      <c r="OX66">
        <f>raw_VRC07!OX13</f>
        <v>0</v>
      </c>
      <c r="OY66">
        <f>raw_VRC07!OY13</f>
        <v>4.20769166035512E-5</v>
      </c>
      <c r="OZ66">
        <f>raw_VRC07!OZ13</f>
        <v>0</v>
      </c>
      <c r="PA66">
        <f>raw_VRC07!PA13</f>
        <v>0</v>
      </c>
      <c r="PB66">
        <f>raw_VRC07!PB13</f>
        <v>0</v>
      </c>
      <c r="PC66">
        <f>raw_VRC07!PC13</f>
        <v>0</v>
      </c>
      <c r="PD66">
        <f>raw_VRC07!PD13</f>
        <v>0</v>
      </c>
      <c r="PE66">
        <f>raw_VRC07!PE13</f>
        <v>0</v>
      </c>
      <c r="PF66">
        <f>raw_VRC07!PF13</f>
        <v>0</v>
      </c>
      <c r="PG66">
        <f>raw_VRC07!PG13</f>
        <v>4.4412855869633801E-4</v>
      </c>
      <c r="PH66">
        <f>raw_VRC07!PH13</f>
        <v>6.1095107444429696E-4</v>
      </c>
      <c r="PI66">
        <f>raw_VRC07!PI13</f>
        <v>1.5572601650406001E-3</v>
      </c>
      <c r="PJ66">
        <f>raw_VRC07!PJ13</f>
        <v>0</v>
      </c>
      <c r="PK66">
        <f>raw_VRC07!PK13</f>
        <v>3.7502565986930001E-4</v>
      </c>
      <c r="PL66">
        <f>raw_VRC07!PL13</f>
        <v>0</v>
      </c>
      <c r="PM66">
        <f>raw_VRC07!PM13</f>
        <v>0</v>
      </c>
      <c r="PN66">
        <f>raw_VRC07!PN13</f>
        <v>0</v>
      </c>
      <c r="PO66">
        <f>raw_VRC07!PO13</f>
        <v>0</v>
      </c>
      <c r="PP66">
        <f>raw_VRC07!PP13</f>
        <v>0</v>
      </c>
      <c r="PQ66">
        <f>raw_VRC07!PQ13</f>
        <v>0</v>
      </c>
      <c r="PR66">
        <f>raw_VRC07!PR13</f>
        <v>0</v>
      </c>
      <c r="PS66">
        <f>raw_VRC07!PS13</f>
        <v>0</v>
      </c>
      <c r="PT66">
        <f>raw_VRC07!PT13</f>
        <v>0</v>
      </c>
      <c r="PU66">
        <f>raw_VRC07!PU13</f>
        <v>0</v>
      </c>
      <c r="PV66">
        <f>raw_VRC07!PV13</f>
        <v>1.0092175200160001E-4</v>
      </c>
      <c r="PW66">
        <f>raw_VRC07!PW13</f>
        <v>6.6533599467700003E-5</v>
      </c>
      <c r="PX66">
        <f>raw_VRC07!PX13</f>
        <v>4.21265481506445E-5</v>
      </c>
      <c r="PY66">
        <f>raw_VRC07!PY13</f>
        <v>8.3222370173100001E-5</v>
      </c>
      <c r="PZ66">
        <f>raw_VRC07!PZ13</f>
        <v>0</v>
      </c>
      <c r="QA66">
        <f>raw_VRC07!QA13</f>
        <v>3.4768096794381399E-5</v>
      </c>
      <c r="QB66">
        <f>raw_VRC07!QB13</f>
        <v>0</v>
      </c>
      <c r="QC66">
        <f>raw_VRC07!QC13</f>
        <v>0</v>
      </c>
      <c r="QD66">
        <f>raw_VRC07!QD13</f>
        <v>7.8477286244309195E-5</v>
      </c>
      <c r="QE66">
        <f>raw_VRC07!QE13</f>
        <v>0</v>
      </c>
      <c r="QF66">
        <f>raw_VRC07!QF13</f>
        <v>0</v>
      </c>
      <c r="QG66">
        <f>raw_VRC07!QG13</f>
        <v>0</v>
      </c>
      <c r="QH66">
        <f>raw_VRC07!QH13</f>
        <v>0</v>
      </c>
      <c r="QI66">
        <f>raw_VRC07!QI13</f>
        <v>0</v>
      </c>
      <c r="QJ66">
        <f>raw_VRC07!QJ13</f>
        <v>0</v>
      </c>
      <c r="QK66">
        <f>raw_VRC07!QK13</f>
        <v>7.13623064297E-5</v>
      </c>
      <c r="QL66">
        <f>raw_VRC07!QL13</f>
        <v>0</v>
      </c>
      <c r="QM66">
        <f>raw_VRC07!QM13</f>
        <v>0</v>
      </c>
      <c r="QN66">
        <f>raw_VRC07!QN13</f>
        <v>7.0756385763799998E-5</v>
      </c>
      <c r="QO66">
        <f>raw_VRC07!QO13</f>
        <v>0</v>
      </c>
      <c r="QP66">
        <f>raw_VRC07!QP13</f>
        <v>1.092975808802E-4</v>
      </c>
      <c r="QQ66">
        <f>raw_VRC07!QQ13</f>
        <v>3.58937544867193E-5</v>
      </c>
      <c r="QR66">
        <f>raw_VRC07!QR13</f>
        <v>0</v>
      </c>
      <c r="QS66">
        <f>raw_VRC07!QS13</f>
        <v>1.0972130787795E-4</v>
      </c>
      <c r="QT66">
        <f>raw_VRC07!QT13</f>
        <v>3.67457926067465E-5</v>
      </c>
      <c r="QU66">
        <f>raw_VRC07!QU13</f>
        <v>0</v>
      </c>
      <c r="QV66">
        <f>raw_VRC07!QV13</f>
        <v>0</v>
      </c>
      <c r="QW66">
        <f>raw_VRC07!QW13</f>
        <v>0</v>
      </c>
      <c r="QX66">
        <f>raw_VRC07!QX13</f>
        <v>0</v>
      </c>
      <c r="QY66">
        <f>raw_VRC07!QY13</f>
        <v>0</v>
      </c>
      <c r="QZ66">
        <f>raw_VRC07!QZ13</f>
        <v>0</v>
      </c>
      <c r="RA66">
        <f>raw_VRC07!RA13</f>
        <v>1.5329060946026699E-4</v>
      </c>
      <c r="RB66">
        <f>raw_VRC07!RB13</f>
        <v>1.2561761084091999E-4</v>
      </c>
      <c r="RC66">
        <f>raw_VRC07!RC13</f>
        <v>7.3959370492015803E-4</v>
      </c>
      <c r="RD66">
        <f>raw_VRC07!RD13</f>
        <v>0</v>
      </c>
      <c r="RE66">
        <f>raw_VRC07!RE13</f>
        <v>0</v>
      </c>
      <c r="RF66">
        <f>raw_VRC07!RF13</f>
        <v>0</v>
      </c>
      <c r="RG66">
        <f>raw_VRC07!RG13</f>
        <v>4.6759562330496503E-5</v>
      </c>
      <c r="RH66">
        <f>raw_VRC07!RH13</f>
        <v>7.07488229579732E-4</v>
      </c>
      <c r="RI66">
        <f>raw_VRC07!RI13</f>
        <v>0</v>
      </c>
      <c r="RJ66">
        <f>raw_VRC07!RJ13</f>
        <v>0</v>
      </c>
      <c r="RK66">
        <f>raw_VRC07!RK13</f>
        <v>0</v>
      </c>
      <c r="RL66">
        <f>raw_VRC07!RL13</f>
        <v>0</v>
      </c>
      <c r="RM66">
        <f>raw_VRC07!RM13</f>
        <v>4.7659898961014202E-5</v>
      </c>
      <c r="RN66">
        <f>raw_VRC07!RN13</f>
        <v>0</v>
      </c>
      <c r="RO66">
        <f>raw_VRC07!RO13</f>
        <v>0</v>
      </c>
      <c r="RP66">
        <f>raw_VRC07!RP13</f>
        <v>4.7961630695443601E-5</v>
      </c>
      <c r="RQ66">
        <f>raw_VRC07!RQ13</f>
        <v>1.8903608837996701E-4</v>
      </c>
      <c r="RR66">
        <f>raw_VRC07!RR13</f>
        <v>0</v>
      </c>
      <c r="RS66">
        <f>raw_VRC07!RS13</f>
        <v>0</v>
      </c>
      <c r="RT66">
        <f>raw_VRC07!RT13</f>
        <v>0</v>
      </c>
      <c r="RU66">
        <f>raw_VRC07!RU13</f>
        <v>4.9965024482862E-5</v>
      </c>
      <c r="RV66">
        <f>raw_VRC07!RV13</f>
        <v>0</v>
      </c>
      <c r="RW66">
        <f>raw_VRC07!RW13</f>
        <v>0</v>
      </c>
      <c r="RX66">
        <f>raw_VRC07!RX13</f>
        <v>1.7537794268869999E-4</v>
      </c>
      <c r="RY66">
        <f>raw_VRC07!RY13</f>
        <v>0</v>
      </c>
      <c r="RZ66">
        <f>raw_VRC07!RZ13</f>
        <v>2.8325157532954999E-4</v>
      </c>
      <c r="SA66">
        <f>raw_VRC07!SA13</f>
        <v>0</v>
      </c>
      <c r="SB66">
        <f>raw_VRC07!SB13</f>
        <v>0</v>
      </c>
      <c r="SC66">
        <f>raw_VRC07!SC13</f>
        <v>1.6404199475065001E-4</v>
      </c>
      <c r="SD66">
        <f>raw_VRC07!SD13</f>
        <v>0</v>
      </c>
      <c r="SE66">
        <f>raw_VRC07!SE13</f>
        <v>0</v>
      </c>
      <c r="SF66">
        <f>raw_VRC07!SF13</f>
        <v>6.9853530421495002E-4</v>
      </c>
      <c r="SG66">
        <f>raw_VRC07!SG13</f>
        <v>0</v>
      </c>
      <c r="SH66">
        <f>raw_VRC07!SH13</f>
        <v>0</v>
      </c>
      <c r="SI66">
        <f>raw_VRC07!SI13</f>
        <v>0</v>
      </c>
      <c r="SJ66">
        <f>raw_VRC07!SJ13</f>
        <v>0</v>
      </c>
      <c r="SK66">
        <f>raw_VRC07!SK13</f>
        <v>0</v>
      </c>
      <c r="SL66">
        <f>raw_VRC07!SL13</f>
        <v>0</v>
      </c>
      <c r="SM66">
        <f>raw_VRC07!SM13</f>
        <v>3.2307308475384999E-4</v>
      </c>
      <c r="SN66">
        <f>raw_VRC07!SN13</f>
        <v>0</v>
      </c>
      <c r="SO66">
        <f>raw_VRC07!SO13</f>
        <v>2.3005854600502101E-4</v>
      </c>
      <c r="SP66">
        <f>raw_VRC07!SP13</f>
        <v>0</v>
      </c>
      <c r="SQ66">
        <f>raw_VRC07!SQ13</f>
        <v>0</v>
      </c>
      <c r="SR66">
        <f>raw_VRC07!SR13</f>
        <v>0</v>
      </c>
      <c r="SS66">
        <f>raw_VRC07!SS13</f>
        <v>0</v>
      </c>
      <c r="ST66">
        <f>raw_VRC07!ST13</f>
        <v>0</v>
      </c>
      <c r="SU66">
        <f>raw_VRC07!SU13</f>
        <v>0</v>
      </c>
      <c r="SV66">
        <f>raw_VRC07!SV13</f>
        <v>8.3090984628150002E-5</v>
      </c>
      <c r="SW66">
        <f>raw_VRC07!SW13</f>
        <v>2.6300479234784999E-4</v>
      </c>
      <c r="SX66">
        <f>raw_VRC07!SX13</f>
        <v>0</v>
      </c>
      <c r="SY66">
        <f>raw_VRC07!SY13</f>
        <v>0</v>
      </c>
      <c r="SZ66">
        <f>raw_VRC07!SZ13</f>
        <v>0</v>
      </c>
      <c r="TA66">
        <f>raw_VRC07!TA13</f>
        <v>0</v>
      </c>
      <c r="TB66">
        <f>raw_VRC07!TB13</f>
        <v>0</v>
      </c>
      <c r="TC66">
        <f>raw_VRC07!TC13</f>
        <v>0</v>
      </c>
      <c r="TD66">
        <f>raw_VRC07!TD13</f>
        <v>0</v>
      </c>
      <c r="TE66">
        <f>raw_VRC07!TE13</f>
        <v>0</v>
      </c>
      <c r="TF66">
        <f>raw_VRC07!TF13</f>
        <v>0</v>
      </c>
      <c r="TG66">
        <f>raw_VRC07!TG13</f>
        <v>0</v>
      </c>
      <c r="TH66">
        <f>raw_VRC07!TH13</f>
        <v>0</v>
      </c>
      <c r="TI66">
        <f>raw_VRC07!TI13</f>
        <v>0</v>
      </c>
      <c r="TJ66">
        <f>raw_VRC07!TJ13</f>
        <v>0</v>
      </c>
      <c r="TK66">
        <f>raw_VRC07!TK13</f>
        <v>0</v>
      </c>
      <c r="TL66">
        <f>raw_VRC07!TL13</f>
        <v>4.5065344749887298E-5</v>
      </c>
      <c r="TM66">
        <f>raw_VRC07!TM13</f>
        <v>0</v>
      </c>
      <c r="TN66">
        <f>raw_VRC07!TN13</f>
        <v>3.8165025570567099E-5</v>
      </c>
      <c r="TO66">
        <f>raw_VRC07!TO13</f>
        <v>0</v>
      </c>
      <c r="TP66">
        <f>raw_VRC07!TP13</f>
        <v>0</v>
      </c>
      <c r="TQ66">
        <f>raw_VRC07!TQ13</f>
        <v>0</v>
      </c>
      <c r="TR66">
        <f>raw_VRC07!TR13</f>
        <v>0</v>
      </c>
      <c r="TS66">
        <f>raw_VRC07!TS13</f>
        <v>4.4583147570218398E-5</v>
      </c>
      <c r="TT66">
        <f>raw_VRC07!TT13</f>
        <v>4.4279135671271602E-5</v>
      </c>
      <c r="TU66">
        <f>raw_VRC07!TU13</f>
        <v>4.3710114520500003E-5</v>
      </c>
      <c r="TV66">
        <f>raw_VRC07!TV13</f>
        <v>4.3775170723165802E-5</v>
      </c>
      <c r="TW66">
        <f>raw_VRC07!TW13</f>
        <v>8.3075807607356505E-5</v>
      </c>
      <c r="TX66">
        <f>raw_VRC07!TX13</f>
        <v>1.21524391655113E-4</v>
      </c>
      <c r="TY66">
        <f>raw_VRC07!TY13</f>
        <v>0</v>
      </c>
      <c r="TZ66">
        <f>raw_VRC07!TZ13</f>
        <v>0</v>
      </c>
      <c r="UA66">
        <f>raw_VRC07!UA13</f>
        <v>0</v>
      </c>
      <c r="UB66">
        <f>raw_VRC07!UB13</f>
        <v>2.7104724744105003E-4</v>
      </c>
      <c r="UC66">
        <f>raw_VRC07!UC13</f>
        <v>2.4893852306364999E-4</v>
      </c>
      <c r="UD66">
        <f>raw_VRC07!UD13</f>
        <v>0</v>
      </c>
      <c r="UE66">
        <f>raw_VRC07!UE13</f>
        <v>0</v>
      </c>
      <c r="UF66">
        <f>raw_VRC07!UF13</f>
        <v>0</v>
      </c>
      <c r="UG66">
        <f>raw_VRC07!UG13</f>
        <v>0</v>
      </c>
      <c r="UH66">
        <f>raw_VRC07!UH13</f>
        <v>0</v>
      </c>
      <c r="UI66">
        <f>raw_VRC07!UI13</f>
        <v>0</v>
      </c>
      <c r="UJ66">
        <f>raw_VRC07!UJ13</f>
        <v>0</v>
      </c>
      <c r="UK66">
        <f>raw_VRC07!UK13</f>
        <v>0</v>
      </c>
      <c r="UL66">
        <f>raw_VRC07!UL13</f>
        <v>0</v>
      </c>
      <c r="UM66">
        <f>raw_VRC07!UM13</f>
        <v>0</v>
      </c>
      <c r="UN66">
        <f>raw_VRC07!UN13</f>
        <v>2.7646817057319899E-4</v>
      </c>
      <c r="UO66">
        <f>raw_VRC07!UO13</f>
        <v>2.4093492133159901E-4</v>
      </c>
      <c r="UP66">
        <f>raw_VRC07!UP13</f>
        <v>0</v>
      </c>
      <c r="UQ66">
        <f>raw_VRC07!UQ13</f>
        <v>2.3661991134949999E-4</v>
      </c>
      <c r="UR66">
        <f>raw_VRC07!UR13</f>
        <v>0</v>
      </c>
      <c r="US66">
        <f>raw_VRC07!US13</f>
        <v>0</v>
      </c>
      <c r="UT66">
        <f>raw_VRC07!UT13</f>
        <v>0</v>
      </c>
      <c r="UU66">
        <f>raw_VRC07!UU13</f>
        <v>0</v>
      </c>
      <c r="UV66">
        <f>raw_VRC07!UV13</f>
        <v>4.16285072017317E-5</v>
      </c>
      <c r="UW66">
        <f>raw_VRC07!UW13</f>
        <v>0</v>
      </c>
      <c r="UX66">
        <f>raw_VRC07!UX13</f>
        <v>0</v>
      </c>
      <c r="UY66">
        <f>raw_VRC07!UY13</f>
        <v>4.4524555224445002E-4</v>
      </c>
      <c r="UZ66">
        <f>raw_VRC07!UZ13</f>
        <v>0</v>
      </c>
      <c r="VA66">
        <f>raw_VRC07!VA13</f>
        <v>0</v>
      </c>
      <c r="VB66">
        <f>raw_VRC07!VB13</f>
        <v>0</v>
      </c>
      <c r="VC66">
        <f>raw_VRC07!VC13</f>
        <v>0</v>
      </c>
      <c r="VD66">
        <f>raw_VRC07!VD13</f>
        <v>4.1809515845806499E-5</v>
      </c>
      <c r="VE66">
        <f>raw_VRC07!VE13</f>
        <v>4.0222025581208202E-5</v>
      </c>
      <c r="VF66">
        <f>raw_VRC07!VF13</f>
        <v>0</v>
      </c>
      <c r="VG66">
        <f>raw_VRC07!VG13</f>
        <v>0</v>
      </c>
      <c r="VH66">
        <f>raw_VRC07!VH13</f>
        <v>2.8275198968474998E-4</v>
      </c>
      <c r="VI66">
        <f>raw_VRC07!VI13</f>
        <v>4.7945311221104999E-4</v>
      </c>
      <c r="VJ66">
        <f>raw_VRC07!VJ13</f>
        <v>0</v>
      </c>
      <c r="VK66">
        <f>raw_VRC07!VK13</f>
        <v>0</v>
      </c>
      <c r="VL66">
        <f>raw_VRC07!VL13</f>
        <v>0</v>
      </c>
      <c r="VM66">
        <f>raw_VRC07!VM13</f>
        <v>4.1240514681623199E-5</v>
      </c>
      <c r="VN66">
        <f>raw_VRC07!VN13</f>
        <v>4.1497219686281E-5</v>
      </c>
      <c r="VO66">
        <f>raw_VRC07!VO13</f>
        <v>0</v>
      </c>
      <c r="VP66">
        <f>raw_VRC07!VP13</f>
        <v>4.4156568043455E-4</v>
      </c>
      <c r="VQ66">
        <f>raw_VRC07!VQ13</f>
        <v>0</v>
      </c>
      <c r="VR66">
        <f>raw_VRC07!VR13</f>
        <v>0</v>
      </c>
      <c r="VS66">
        <f>raw_VRC07!VS13</f>
        <v>4.1528239202657803E-5</v>
      </c>
      <c r="VT66">
        <f>raw_VRC07!VT13</f>
        <v>0</v>
      </c>
      <c r="VU66">
        <f>raw_VRC07!VU13</f>
        <v>0</v>
      </c>
      <c r="VV66">
        <f>raw_VRC07!VV13</f>
        <v>8.3111702127650004E-5</v>
      </c>
      <c r="VW66">
        <f>raw_VRC07!VW13</f>
        <v>3.6730534826599998E-4</v>
      </c>
      <c r="VX66">
        <f>raw_VRC07!VX13</f>
        <v>0</v>
      </c>
      <c r="VY66">
        <f>raw_VRC07!VY13</f>
        <v>0</v>
      </c>
      <c r="VZ66">
        <f>raw_VRC07!VZ13</f>
        <v>0</v>
      </c>
      <c r="WA66">
        <f>raw_VRC07!WA13</f>
        <v>0</v>
      </c>
      <c r="WB66">
        <f>raw_VRC07!WB13</f>
        <v>0</v>
      </c>
      <c r="WC66">
        <f>raw_VRC07!WC13</f>
        <v>0</v>
      </c>
      <c r="WD66">
        <f>raw_VRC07!WD13</f>
        <v>0</v>
      </c>
      <c r="WE66">
        <f>raw_VRC07!WE13</f>
        <v>0</v>
      </c>
      <c r="WF66">
        <f>raw_VRC07!WF13</f>
        <v>0</v>
      </c>
      <c r="WG66">
        <f>raw_VRC07!WG13</f>
        <v>0</v>
      </c>
      <c r="WH66">
        <f>raw_VRC07!WH13</f>
        <v>0</v>
      </c>
      <c r="WI66">
        <f>raw_VRC07!WI13</f>
        <v>0</v>
      </c>
      <c r="WJ66">
        <f>raw_VRC07!WJ13</f>
        <v>6.8987979992835003E-4</v>
      </c>
      <c r="WK66">
        <f>raw_VRC07!WK13</f>
        <v>0</v>
      </c>
      <c r="WL66">
        <f>raw_VRC07!WL13</f>
        <v>0</v>
      </c>
      <c r="WM66">
        <f>raw_VRC07!WM13</f>
        <v>0</v>
      </c>
      <c r="WN66">
        <f>raw_VRC07!WN13</f>
        <v>0</v>
      </c>
      <c r="WO66">
        <f>raw_VRC07!WO13</f>
        <v>0</v>
      </c>
      <c r="WP66">
        <f>raw_VRC07!WP13</f>
        <v>0</v>
      </c>
      <c r="WQ66">
        <f>raw_VRC07!WQ13</f>
        <v>0</v>
      </c>
      <c r="WR66">
        <f>raw_VRC07!WR13</f>
        <v>4.1342814618819203E-5</v>
      </c>
      <c r="WS66">
        <f>raw_VRC07!WS13</f>
        <v>0</v>
      </c>
      <c r="WT66">
        <f>raw_VRC07!WT13</f>
        <v>0</v>
      </c>
      <c r="WU66">
        <f>raw_VRC07!WU13</f>
        <v>0</v>
      </c>
      <c r="WV66">
        <f>raw_VRC07!WV13</f>
        <v>0</v>
      </c>
      <c r="WW66">
        <f>raw_VRC07!WW13</f>
        <v>0</v>
      </c>
      <c r="WX66">
        <f>raw_VRC07!WX13</f>
        <v>0</v>
      </c>
      <c r="WY66">
        <f>raw_VRC07!WY13</f>
        <v>0</v>
      </c>
      <c r="WZ66">
        <f>raw_VRC07!WZ13</f>
        <v>1.72066367325799E-4</v>
      </c>
      <c r="XA66">
        <f>raw_VRC07!XA13</f>
        <v>0</v>
      </c>
      <c r="XB66">
        <f>raw_VRC07!XB13</f>
        <v>1.7191924009159101E-4</v>
      </c>
      <c r="XC66">
        <f>raw_VRC07!XC13</f>
        <v>0</v>
      </c>
      <c r="XD66">
        <f>raw_VRC07!XD13</f>
        <v>0</v>
      </c>
      <c r="XE66">
        <f>raw_VRC07!XE13</f>
        <v>0</v>
      </c>
      <c r="XF66">
        <f>raw_VRC07!XF13</f>
        <v>0</v>
      </c>
      <c r="XG66">
        <f>raw_VRC07!XG13</f>
        <v>0</v>
      </c>
      <c r="XH66">
        <f>raw_VRC07!XH13</f>
        <v>0</v>
      </c>
      <c r="XI66">
        <f>raw_VRC07!XI13</f>
        <v>0</v>
      </c>
      <c r="XJ66">
        <f>raw_VRC07!XJ13</f>
        <v>0</v>
      </c>
      <c r="XK66">
        <f>raw_VRC07!XK13</f>
        <v>0</v>
      </c>
      <c r="XL66">
        <f>raw_VRC07!XL13</f>
        <v>0</v>
      </c>
      <c r="XM66">
        <f>raw_VRC07!XM13</f>
        <v>0</v>
      </c>
      <c r="XN66">
        <f>raw_VRC07!XN13</f>
        <v>0</v>
      </c>
      <c r="XO66">
        <f>raw_VRC07!XO13</f>
        <v>0</v>
      </c>
      <c r="XP66">
        <f>raw_VRC07!XP13</f>
        <v>3.7176171827880001E-4</v>
      </c>
      <c r="XQ66">
        <f>raw_VRC07!XQ13</f>
        <v>0</v>
      </c>
      <c r="XR66">
        <f>raw_VRC07!XR13</f>
        <v>0</v>
      </c>
      <c r="XS66">
        <f>raw_VRC07!XS13</f>
        <v>4.56871345029239E-5</v>
      </c>
      <c r="XT66">
        <f>raw_VRC07!XT13</f>
        <v>0</v>
      </c>
      <c r="XU66">
        <f>raw_VRC07!XU13</f>
        <v>0</v>
      </c>
      <c r="XV66">
        <f>raw_VRC07!XV13</f>
        <v>0</v>
      </c>
      <c r="XW66">
        <f>raw_VRC07!XW13</f>
        <v>1.41520193252001E-4</v>
      </c>
      <c r="XX66">
        <f>raw_VRC07!XX13</f>
        <v>0</v>
      </c>
      <c r="XY66">
        <f>raw_VRC07!XY13</f>
        <v>4.0663630448926402E-5</v>
      </c>
      <c r="XZ66">
        <f>raw_VRC07!XZ13</f>
        <v>0</v>
      </c>
      <c r="YA66">
        <f>raw_VRC07!YA13</f>
        <v>0</v>
      </c>
      <c r="YB66">
        <f>raw_VRC07!YB13</f>
        <v>2.244388736584E-4</v>
      </c>
      <c r="YC66">
        <f>raw_VRC07!YC13</f>
        <v>0</v>
      </c>
      <c r="YD66">
        <f>raw_VRC07!YD13</f>
        <v>9.1894872266100005E-5</v>
      </c>
      <c r="YE66">
        <f>raw_VRC07!YE13</f>
        <v>4.62149921434513E-5</v>
      </c>
      <c r="YF66">
        <f>raw_VRC07!YF13</f>
        <v>0</v>
      </c>
      <c r="YG66">
        <f>raw_VRC07!YG13</f>
        <v>0</v>
      </c>
      <c r="YH66">
        <f>raw_VRC07!YH13</f>
        <v>0</v>
      </c>
      <c r="YI66">
        <f>raw_VRC07!YI13</f>
        <v>0</v>
      </c>
      <c r="YJ66">
        <f>raw_VRC07!YJ13</f>
        <v>0</v>
      </c>
      <c r="YK66">
        <f>raw_VRC07!YK13</f>
        <v>1.3718675690505E-4</v>
      </c>
      <c r="YL66">
        <f>raw_VRC07!YL13</f>
        <v>1.8213694438148101E-4</v>
      </c>
      <c r="YM66">
        <f>raw_VRC07!YM13</f>
        <v>0</v>
      </c>
      <c r="YN66">
        <f>raw_VRC07!YN13</f>
        <v>9.1491308325699995E-5</v>
      </c>
      <c r="YO66">
        <f>raw_VRC07!YO13</f>
        <v>0</v>
      </c>
      <c r="YP66">
        <f>raw_VRC07!YP13</f>
        <v>0</v>
      </c>
      <c r="YQ66">
        <f>raw_VRC07!YQ13</f>
        <v>0</v>
      </c>
      <c r="YR66">
        <f>raw_VRC07!YR13</f>
        <v>0</v>
      </c>
      <c r="YS66">
        <f>raw_VRC07!YS13</f>
        <v>0</v>
      </c>
      <c r="YT66">
        <f>raw_VRC07!YT13</f>
        <v>0</v>
      </c>
      <c r="YU66">
        <f>raw_VRC07!YU13</f>
        <v>0</v>
      </c>
      <c r="YV66">
        <f>raw_VRC07!YV13</f>
        <v>1.83940607175468E-4</v>
      </c>
      <c r="YW66">
        <f>raw_VRC07!YW13</f>
        <v>0</v>
      </c>
      <c r="YX66">
        <f>raw_VRC07!YX13</f>
        <v>0</v>
      </c>
      <c r="YY66">
        <f>raw_VRC07!YY13</f>
        <v>4.6185109920561598E-5</v>
      </c>
      <c r="YZ66">
        <f>raw_VRC07!YZ13</f>
        <v>0</v>
      </c>
      <c r="ZA66">
        <f>raw_VRC07!ZA13</f>
        <v>0</v>
      </c>
      <c r="ZB66">
        <f>raw_VRC07!ZB13</f>
        <v>0</v>
      </c>
      <c r="ZC66">
        <f>raw_VRC07!ZC13</f>
        <v>0</v>
      </c>
      <c r="ZD66">
        <f>raw_VRC07!ZD13</f>
        <v>0</v>
      </c>
      <c r="ZE66">
        <f>raw_VRC07!ZE13</f>
        <v>0</v>
      </c>
      <c r="ZF66">
        <f>raw_VRC07!ZF13</f>
        <v>0</v>
      </c>
      <c r="ZG66">
        <f>raw_VRC07!ZG13</f>
        <v>0</v>
      </c>
      <c r="ZH66">
        <f>raw_VRC07!ZH13</f>
        <v>4.6270590412733598E-5</v>
      </c>
      <c r="ZI66">
        <f>raw_VRC07!ZI13</f>
        <v>0</v>
      </c>
      <c r="ZJ66">
        <f>raw_VRC07!ZJ13</f>
        <v>1.4565790607987399E-3</v>
      </c>
      <c r="ZK66">
        <f>raw_VRC07!ZK13</f>
        <v>0</v>
      </c>
      <c r="ZL66">
        <f>raw_VRC07!ZL13</f>
        <v>0</v>
      </c>
      <c r="ZM66">
        <f>raw_VRC07!ZM13</f>
        <v>0</v>
      </c>
      <c r="ZN66">
        <f>raw_VRC07!ZN13</f>
        <v>9.4820340263631402E-5</v>
      </c>
      <c r="ZO66">
        <f>raw_VRC07!ZO13</f>
        <v>0</v>
      </c>
      <c r="ZP66">
        <f>raw_VRC07!ZP13</f>
        <v>0</v>
      </c>
      <c r="ZQ66">
        <f>raw_VRC07!ZQ13</f>
        <v>0</v>
      </c>
      <c r="ZR66">
        <f>raw_VRC07!ZR13</f>
        <v>0</v>
      </c>
      <c r="ZS66">
        <f>raw_VRC07!ZS13</f>
        <v>0</v>
      </c>
      <c r="ZT66">
        <f>raw_VRC07!ZT13</f>
        <v>0</v>
      </c>
      <c r="ZU66">
        <f>raw_VRC07!ZU13</f>
        <v>0</v>
      </c>
      <c r="ZV66">
        <f>raw_VRC07!ZV13</f>
        <v>0</v>
      </c>
      <c r="ZW66">
        <f>raw_VRC07!ZW13</f>
        <v>0</v>
      </c>
      <c r="ZX66">
        <f>raw_VRC07!ZX13</f>
        <v>0</v>
      </c>
      <c r="ZY66">
        <f>raw_VRC07!ZY13</f>
        <v>0</v>
      </c>
      <c r="ZZ66">
        <f>raw_VRC07!ZZ13</f>
        <v>0</v>
      </c>
      <c r="AAA66">
        <f>raw_VRC07!AAA13</f>
        <v>0</v>
      </c>
      <c r="AAB66">
        <f>raw_VRC07!AAB13</f>
        <v>0</v>
      </c>
      <c r="AAC66">
        <f>raw_VRC07!AAC13</f>
        <v>0</v>
      </c>
      <c r="AAD66">
        <f>raw_VRC07!AAD13</f>
        <v>0</v>
      </c>
      <c r="AAE66">
        <f>raw_VRC07!AAE13</f>
        <v>0</v>
      </c>
      <c r="AAF66">
        <f>raw_VRC07!AAF13</f>
        <v>0</v>
      </c>
      <c r="AAG66">
        <f>raw_VRC07!AAG13</f>
        <v>0</v>
      </c>
      <c r="AAH66">
        <f>raw_VRC07!AAH13</f>
        <v>0</v>
      </c>
      <c r="AAI66">
        <f>raw_VRC07!AAI13</f>
        <v>0</v>
      </c>
      <c r="AAJ66">
        <f>raw_VRC07!AAJ13</f>
        <v>0</v>
      </c>
      <c r="AAK66">
        <f>raw_VRC07!AAK13</f>
        <v>0</v>
      </c>
      <c r="AAL66">
        <f>raw_VRC07!AAL13</f>
        <v>4.5195697369610399E-5</v>
      </c>
      <c r="AAM66">
        <f>raw_VRC07!AAM13</f>
        <v>0</v>
      </c>
      <c r="AAN66">
        <f>raw_VRC07!AAN13</f>
        <v>0</v>
      </c>
      <c r="AAO66">
        <f>raw_VRC07!AAO13</f>
        <v>0</v>
      </c>
      <c r="AAP66">
        <f>raw_VRC07!AAP13</f>
        <v>0</v>
      </c>
      <c r="AAQ66">
        <f>raw_VRC07!AAQ13</f>
        <v>0</v>
      </c>
      <c r="AAR66">
        <f>raw_VRC07!AAR13</f>
        <v>4.2322668020991997E-5</v>
      </c>
      <c r="AAS66">
        <f>raw_VRC07!AAS13</f>
        <v>0</v>
      </c>
      <c r="AAT66">
        <f>raw_VRC07!AAT13</f>
        <v>0</v>
      </c>
      <c r="AAU66">
        <f>raw_VRC07!AAU13</f>
        <v>0</v>
      </c>
      <c r="AAV66">
        <f>raw_VRC07!AAV13</f>
        <v>0</v>
      </c>
      <c r="AAW66">
        <f>raw_VRC07!AAW13</f>
        <v>0</v>
      </c>
      <c r="AAX66">
        <f>raw_VRC07!AAX13</f>
        <v>0</v>
      </c>
      <c r="AAY66">
        <f>raw_VRC07!AAY13</f>
        <v>0</v>
      </c>
      <c r="AAZ66">
        <f>raw_VRC07!AAZ13</f>
        <v>0</v>
      </c>
      <c r="ABA66">
        <f>raw_VRC07!ABA13</f>
        <v>4.5278042294019899E-4</v>
      </c>
      <c r="ABB66">
        <f>raw_VRC07!ABB13</f>
        <v>0</v>
      </c>
      <c r="ABC66">
        <f>raw_VRC07!ABC13</f>
        <v>0</v>
      </c>
      <c r="ABD66">
        <f>raw_VRC07!ABD13</f>
        <v>0</v>
      </c>
      <c r="ABE66">
        <f>raw_VRC07!ABE13</f>
        <v>0</v>
      </c>
      <c r="ABF66">
        <f>raw_VRC07!ABF13</f>
        <v>0</v>
      </c>
      <c r="ABG66">
        <f>raw_VRC07!ABG13</f>
        <v>1.1934324900789201E-3</v>
      </c>
      <c r="ABH66">
        <f>raw_VRC07!ABH13</f>
        <v>3.3245691067852702E-3</v>
      </c>
      <c r="ABI66">
        <f>raw_VRC07!ABI13</f>
        <v>0</v>
      </c>
      <c r="ABJ66">
        <f>raw_VRC07!ABJ13</f>
        <v>7.5420469115299998E-5</v>
      </c>
      <c r="ABK66">
        <f>raw_VRC07!ABK13</f>
        <v>0</v>
      </c>
      <c r="ABL66">
        <f>raw_VRC07!ABL13</f>
        <v>0</v>
      </c>
      <c r="ABM66">
        <f>raw_VRC07!ABM13</f>
        <v>0</v>
      </c>
      <c r="ABN66">
        <f>raw_VRC07!ABN13</f>
        <v>1.30261789329353E-4</v>
      </c>
      <c r="ABO66">
        <f>raw_VRC07!ABO13</f>
        <v>4.6352090479280602E-5</v>
      </c>
      <c r="ABP66">
        <f>raw_VRC07!ABP13</f>
        <v>0</v>
      </c>
      <c r="ABQ66">
        <f>raw_VRC07!ABQ13</f>
        <v>0</v>
      </c>
      <c r="ABR66">
        <f>raw_VRC07!ABR13</f>
        <v>0</v>
      </c>
      <c r="ABS66">
        <f>raw_VRC07!ABS13</f>
        <v>0</v>
      </c>
      <c r="ABT66">
        <f>raw_VRC07!ABT13</f>
        <v>9.0673885818575003E-4</v>
      </c>
      <c r="ABU66">
        <f>raw_VRC07!ABU13</f>
        <v>2.6730689924461498E-3</v>
      </c>
      <c r="ABV66">
        <f>raw_VRC07!ABV13</f>
        <v>2.5435590864311499E-3</v>
      </c>
      <c r="ABW66">
        <f>raw_VRC07!ABW13</f>
        <v>1.51935748404027E-2</v>
      </c>
      <c r="ABX66">
        <f>raw_VRC07!ABX13</f>
        <v>0</v>
      </c>
      <c r="ABY66">
        <f>raw_VRC07!ABY13</f>
        <v>0</v>
      </c>
      <c r="ABZ66">
        <f>raw_VRC07!ABZ13</f>
        <v>0</v>
      </c>
      <c r="ACA66">
        <f>raw_VRC07!ACA13</f>
        <v>0</v>
      </c>
      <c r="ACB66">
        <f>raw_VRC07!ACB13</f>
        <v>0</v>
      </c>
      <c r="ACC66">
        <f>raw_VRC07!ACC13</f>
        <v>0</v>
      </c>
      <c r="ACD66">
        <f>raw_VRC07!ACD13</f>
        <v>0</v>
      </c>
      <c r="ACE66">
        <f>raw_VRC07!ACE13</f>
        <v>0</v>
      </c>
      <c r="ACF66">
        <f>raw_VRC07!ACF13</f>
        <v>0</v>
      </c>
      <c r="ACG66">
        <f>raw_VRC07!ACG13</f>
        <v>0</v>
      </c>
      <c r="ACH66">
        <f>raw_VRC07!ACH13</f>
        <v>0</v>
      </c>
      <c r="ACI66">
        <f>raw_VRC07!ACI13</f>
        <v>0</v>
      </c>
      <c r="ACJ66">
        <f>raw_VRC07!ACJ13</f>
        <v>3.2117163412127401E-5</v>
      </c>
      <c r="ACK66">
        <f>raw_VRC07!ACK13</f>
        <v>0</v>
      </c>
      <c r="ACL66">
        <f>raw_VRC07!ACL13</f>
        <v>0</v>
      </c>
      <c r="ACM66">
        <f>raw_VRC07!ACM13</f>
        <v>6.3865116873150005E-5</v>
      </c>
      <c r="ACN66">
        <f>raw_VRC07!ACN13</f>
        <v>2.409873878527E-4</v>
      </c>
      <c r="ACO66">
        <f>raw_VRC07!ACO13</f>
        <v>0</v>
      </c>
      <c r="ACP66">
        <f>raw_VRC07!ACP13</f>
        <v>6.3669935056650005E-5</v>
      </c>
      <c r="ACQ66">
        <f>raw_VRC07!ACQ13</f>
        <v>0</v>
      </c>
      <c r="ACR66">
        <f>raw_VRC07!ACR13</f>
        <v>0</v>
      </c>
      <c r="ACS66">
        <f>raw_VRC07!ACS13</f>
        <v>2.1057041838289498E-3</v>
      </c>
      <c r="ACT66">
        <f>raw_VRC07!ACT13</f>
        <v>1.27482066734691E-2</v>
      </c>
      <c r="ACU66">
        <f>raw_VRC07!ACU13</f>
        <v>0</v>
      </c>
      <c r="ACV66">
        <f>raw_VRC07!ACV13</f>
        <v>8.9170494629865001E-4</v>
      </c>
      <c r="ACW66">
        <f>raw_VRC07!ACW13</f>
        <v>0</v>
      </c>
      <c r="ACX66">
        <f>raw_VRC07!ACX13</f>
        <v>3.10694090598396E-5</v>
      </c>
      <c r="ACY66">
        <f>raw_VRC07!ACY13</f>
        <v>0</v>
      </c>
      <c r="ACZ66">
        <f>raw_VRC07!ACZ13</f>
        <v>0</v>
      </c>
      <c r="ADA66">
        <f>raw_VRC07!ADA13</f>
        <v>0</v>
      </c>
      <c r="ADB66">
        <f>raw_VRC07!ADB13</f>
        <v>0</v>
      </c>
      <c r="ADC66">
        <f>raw_VRC07!ADC13</f>
        <v>0</v>
      </c>
      <c r="ADD66">
        <f>raw_VRC07!ADD13</f>
        <v>0</v>
      </c>
      <c r="ADE66">
        <f>raw_VRC07!ADE13</f>
        <v>0</v>
      </c>
      <c r="ADF66">
        <f>raw_VRC07!ADF13</f>
        <v>0</v>
      </c>
      <c r="ADG66">
        <f>raw_VRC07!ADG13</f>
        <v>0</v>
      </c>
      <c r="ADH66">
        <f>raw_VRC07!ADH13</f>
        <v>0</v>
      </c>
      <c r="ADI66">
        <f>raw_VRC07!ADI13</f>
        <v>0</v>
      </c>
      <c r="ADJ66">
        <f>raw_VRC07!ADJ13</f>
        <v>0</v>
      </c>
      <c r="ADK66">
        <f>raw_VRC07!ADK13</f>
        <v>0</v>
      </c>
      <c r="ADL66">
        <f>raw_VRC07!ADL13</f>
        <v>2.4488796375654999E-4</v>
      </c>
      <c r="ADM66">
        <f>raw_VRC07!ADM13</f>
        <v>0</v>
      </c>
      <c r="ADN66">
        <f>raw_VRC07!ADN13</f>
        <v>1.8125377804113E-3</v>
      </c>
      <c r="ADO66">
        <f>raw_VRC07!ADO13</f>
        <v>1.06320510048042E-2</v>
      </c>
      <c r="ADP66">
        <f>raw_VRC07!ADP13</f>
        <v>0</v>
      </c>
      <c r="ADQ66">
        <f>raw_VRC07!ADQ13</f>
        <v>0</v>
      </c>
      <c r="ADR66">
        <f>raw_VRC07!ADR13</f>
        <v>1.9201113250355E-4</v>
      </c>
      <c r="ADS66">
        <f>raw_VRC07!ADS13</f>
        <v>0</v>
      </c>
      <c r="ADT66">
        <f>raw_VRC07!ADT13</f>
        <v>8.8113490175299996E-5</v>
      </c>
      <c r="ADU66">
        <f>raw_VRC07!ADU13</f>
        <v>1.20345915734292E-4</v>
      </c>
      <c r="ADV66">
        <f>raw_VRC07!ADV13</f>
        <v>0</v>
      </c>
      <c r="ADW66">
        <f>raw_VRC07!ADW13</f>
        <v>1.3455328310009999E-4</v>
      </c>
      <c r="ADX66">
        <f>raw_VRC07!ADX13</f>
        <v>0</v>
      </c>
      <c r="ADY66">
        <f>raw_VRC07!ADY13</f>
        <v>0</v>
      </c>
      <c r="ADZ66">
        <f>raw_VRC07!ADZ13</f>
        <v>0</v>
      </c>
      <c r="AEA66">
        <f>raw_VRC07!AEA13</f>
        <v>1.6870905223091801E-4</v>
      </c>
      <c r="AEB66">
        <f>raw_VRC07!AEB13</f>
        <v>0</v>
      </c>
      <c r="AEC66">
        <f>raw_VRC07!AEC13</f>
        <v>0</v>
      </c>
      <c r="AED66">
        <f>raw_VRC07!AED13</f>
        <v>0</v>
      </c>
      <c r="AEE66">
        <f>raw_VRC07!AEE13</f>
        <v>0</v>
      </c>
      <c r="AEF66">
        <f>raw_VRC07!AEF13</f>
        <v>0</v>
      </c>
      <c r="AEG66">
        <f>raw_VRC07!AEG13</f>
        <v>0</v>
      </c>
      <c r="AEH66">
        <f>raw_VRC07!AEH13</f>
        <v>9.9906753696500002E-5</v>
      </c>
      <c r="AEI66">
        <f>raw_VRC07!AEI13</f>
        <v>4.0246600900979999E-4</v>
      </c>
      <c r="AEJ66">
        <f>raw_VRC07!AEJ13</f>
        <v>0</v>
      </c>
      <c r="AEK66">
        <f>raw_VRC07!AEK13</f>
        <v>0</v>
      </c>
      <c r="AEL66">
        <f>raw_VRC07!AEL13</f>
        <v>0</v>
      </c>
      <c r="AEM66">
        <f>raw_VRC07!AEM13</f>
        <v>0</v>
      </c>
      <c r="AEN66">
        <f>raw_VRC07!AEN13</f>
        <v>0</v>
      </c>
      <c r="AEO66">
        <f>raw_VRC07!AEO13</f>
        <v>0</v>
      </c>
      <c r="AEP66">
        <f>raw_VRC07!AEP13</f>
        <v>0</v>
      </c>
      <c r="AEQ66">
        <f>raw_VRC07!AEQ13</f>
        <v>0</v>
      </c>
      <c r="AER66">
        <f>raw_VRC07!AER13</f>
        <v>0</v>
      </c>
      <c r="AES66">
        <f>raw_VRC07!AES13</f>
        <v>1.0913059294285001E-4</v>
      </c>
      <c r="AET66">
        <f>raw_VRC07!AET13</f>
        <v>1.2243545303295E-4</v>
      </c>
      <c r="AEU66">
        <f>raw_VRC07!AEU13</f>
        <v>0</v>
      </c>
      <c r="AEV66">
        <f>raw_VRC07!AEV13</f>
        <v>7.7525389565050005E-5</v>
      </c>
      <c r="AEW66">
        <f>raw_VRC07!AEW13</f>
        <v>1.3803852219669999E-4</v>
      </c>
      <c r="AEX66">
        <f>raw_VRC07!AEX13</f>
        <v>0</v>
      </c>
      <c r="AEY66">
        <f>raw_VRC07!AEY13</f>
        <v>0</v>
      </c>
      <c r="AEZ66">
        <f>raw_VRC07!AEZ13</f>
        <v>3.72886973815E-4</v>
      </c>
      <c r="AFA66">
        <f>raw_VRC07!AFA13</f>
        <v>5.8902726354759997E-4</v>
      </c>
      <c r="AFB66">
        <f>raw_VRC07!AFB13</f>
        <v>3.15657331923799E-4</v>
      </c>
      <c r="AFC66">
        <f>raw_VRC07!AFC13</f>
        <v>0</v>
      </c>
      <c r="AFD66">
        <f>raw_VRC07!AFD13</f>
        <v>0</v>
      </c>
      <c r="AFE66">
        <f>raw_VRC07!AFE13</f>
        <v>0</v>
      </c>
      <c r="AFF66">
        <f>raw_VRC07!AFF13</f>
        <v>1.3448090371165E-4</v>
      </c>
      <c r="AFG66">
        <f>raw_VRC07!AFG13</f>
        <v>0</v>
      </c>
      <c r="AFH66">
        <f>raw_VRC07!AFH13</f>
        <v>0</v>
      </c>
      <c r="AFI66">
        <f>raw_VRC07!AFI13</f>
        <v>0</v>
      </c>
      <c r="AFJ66">
        <f>raw_VRC07!AFJ13</f>
        <v>0</v>
      </c>
      <c r="AFK66">
        <f>raw_VRC07!AFK13</f>
        <v>0</v>
      </c>
      <c r="AFL66">
        <f>raw_VRC07!AFL13</f>
        <v>0</v>
      </c>
      <c r="AFM66">
        <f>raw_VRC07!AFM13</f>
        <v>0</v>
      </c>
      <c r="AFN66">
        <f>raw_VRC07!AFN13</f>
        <v>0</v>
      </c>
      <c r="AFO66">
        <f>raw_VRC07!AFO13</f>
        <v>0</v>
      </c>
      <c r="AFP66">
        <f>raw_VRC07!AFP13</f>
        <v>0</v>
      </c>
      <c r="AFQ66">
        <f>raw_VRC07!AFQ13</f>
        <v>1.5583606046434999E-4</v>
      </c>
      <c r="AFR66">
        <f>raw_VRC07!AFR13</f>
        <v>0</v>
      </c>
      <c r="AFS66">
        <f>raw_VRC07!AFS13</f>
        <v>0</v>
      </c>
      <c r="AFT66">
        <f>raw_VRC07!AFT13</f>
        <v>2.4113817217265001E-4</v>
      </c>
      <c r="AFU66">
        <f>raw_VRC07!AFU13</f>
        <v>1.8350868607779999E-4</v>
      </c>
      <c r="AFV66">
        <f>raw_VRC07!AFV13</f>
        <v>0</v>
      </c>
      <c r="AFW66">
        <f>raw_VRC07!AFW13</f>
        <v>0</v>
      </c>
      <c r="AFX66">
        <f>raw_VRC07!AFX13</f>
        <v>0</v>
      </c>
      <c r="AFY66">
        <f>raw_VRC07!AFY13</f>
        <v>0</v>
      </c>
      <c r="AFZ66">
        <f>raw_VRC07!AFZ13</f>
        <v>0</v>
      </c>
      <c r="AGA66">
        <f>raw_VRC07!AGA13</f>
        <v>0</v>
      </c>
      <c r="AGB66">
        <f>raw_VRC07!AGB13</f>
        <v>0</v>
      </c>
      <c r="AGC66">
        <f>raw_VRC07!AGC13</f>
        <v>0</v>
      </c>
      <c r="AGD66">
        <f>raw_VRC07!AGD13</f>
        <v>0</v>
      </c>
      <c r="AGE66">
        <f>raw_VRC07!AGE13</f>
        <v>0</v>
      </c>
    </row>
    <row r="67" spans="1:863" x14ac:dyDescent="0.2">
      <c r="A67" s="2" t="s">
        <v>17</v>
      </c>
      <c r="B67">
        <f>raw_VRC07!B14</f>
        <v>13</v>
      </c>
      <c r="C67">
        <f>raw_VRC07!C14</f>
        <v>10</v>
      </c>
      <c r="D67" t="str">
        <f>raw_VRC07!D14</f>
        <v>L</v>
      </c>
      <c r="E67" t="str">
        <f>raw_VRC07!E14</f>
        <v>L</v>
      </c>
      <c r="F67">
        <f>raw_VRC07!F14</f>
        <v>1.316952048019E-4</v>
      </c>
      <c r="G67">
        <f>raw_VRC07!G14</f>
        <v>0</v>
      </c>
      <c r="H67">
        <f>raw_VRC07!H14</f>
        <v>9.0259224492743098E-6</v>
      </c>
      <c r="I67">
        <f>raw_VRC07!I14</f>
        <v>0</v>
      </c>
      <c r="J67">
        <f>raw_VRC07!J14</f>
        <v>0</v>
      </c>
      <c r="K67">
        <f>raw_VRC07!K14</f>
        <v>1.57778479015375E-5</v>
      </c>
      <c r="L67">
        <f>raw_VRC07!L14</f>
        <v>0</v>
      </c>
      <c r="M67">
        <f>raw_VRC07!M14</f>
        <v>4.1764262704160599E-5</v>
      </c>
      <c r="N67">
        <f>raw_VRC07!N14</f>
        <v>0</v>
      </c>
      <c r="O67">
        <f>raw_VRC07!O14</f>
        <v>2.3666771852312499E-5</v>
      </c>
      <c r="P67">
        <f>raw_VRC07!P14</f>
        <v>0</v>
      </c>
      <c r="Q67">
        <f>raw_VRC07!Q14</f>
        <v>0</v>
      </c>
      <c r="R67">
        <f>raw_VRC07!R14</f>
        <v>3.9148926798472398E-5</v>
      </c>
      <c r="S67">
        <f>raw_VRC07!S14</f>
        <v>1.9434555984401201E-4</v>
      </c>
      <c r="T67">
        <f>raw_VRC07!T14</f>
        <v>1.7480472584698701E-4</v>
      </c>
      <c r="U67">
        <f>raw_VRC07!U14</f>
        <v>0</v>
      </c>
      <c r="V67">
        <f>raw_VRC07!V14</f>
        <v>2.7687129489414999E-4</v>
      </c>
      <c r="W67">
        <f>raw_VRC07!W14</f>
        <v>0</v>
      </c>
      <c r="X67">
        <f>raw_VRC07!X14</f>
        <v>6.8351815564697202E-3</v>
      </c>
      <c r="Y67">
        <f>raw_VRC07!Y14</f>
        <v>8.4116327244174296E-5</v>
      </c>
      <c r="Z67">
        <f>raw_VRC07!Z14</f>
        <v>2.6404112923947001E-3</v>
      </c>
      <c r="AA67">
        <f>raw_VRC07!AA14</f>
        <v>0</v>
      </c>
      <c r="AB67">
        <f>raw_VRC07!AB14</f>
        <v>0</v>
      </c>
      <c r="AC67">
        <f>raw_VRC07!AC14</f>
        <v>0</v>
      </c>
      <c r="AD67">
        <f>raw_VRC07!AD14</f>
        <v>0</v>
      </c>
      <c r="AE67">
        <f>raw_VRC07!AE14</f>
        <v>0</v>
      </c>
      <c r="AF67">
        <f>raw_VRC07!AF14</f>
        <v>0</v>
      </c>
      <c r="AG67">
        <f>raw_VRC07!AG14</f>
        <v>0</v>
      </c>
      <c r="AH67">
        <f>raw_VRC07!AH14</f>
        <v>0</v>
      </c>
      <c r="AI67">
        <f>raw_VRC07!AI14</f>
        <v>2.2234080398424999E-5</v>
      </c>
      <c r="AJ67">
        <f>raw_VRC07!AJ14</f>
        <v>0</v>
      </c>
      <c r="AK67">
        <f>raw_VRC07!AK14</f>
        <v>0</v>
      </c>
      <c r="AL67">
        <f>raw_VRC07!AL14</f>
        <v>0</v>
      </c>
      <c r="AM67">
        <f>raw_VRC07!AM14</f>
        <v>0</v>
      </c>
      <c r="AN67">
        <f>raw_VRC07!AN14</f>
        <v>0</v>
      </c>
      <c r="AO67">
        <f>raw_VRC07!AO14</f>
        <v>0</v>
      </c>
      <c r="AP67">
        <f>raw_VRC07!AP14</f>
        <v>0</v>
      </c>
      <c r="AQ67">
        <f>raw_VRC07!AQ14</f>
        <v>0</v>
      </c>
      <c r="AR67">
        <f>raw_VRC07!AR14</f>
        <v>2.5479005299625001E-5</v>
      </c>
      <c r="AS67">
        <f>raw_VRC07!AS14</f>
        <v>0</v>
      </c>
      <c r="AT67">
        <f>raw_VRC07!AT14</f>
        <v>0</v>
      </c>
      <c r="AU67">
        <f>raw_VRC07!AU14</f>
        <v>0</v>
      </c>
      <c r="AV67">
        <f>raw_VRC07!AV14</f>
        <v>0</v>
      </c>
      <c r="AW67">
        <f>raw_VRC07!AW14</f>
        <v>1.05145227788994E-2</v>
      </c>
      <c r="AX67">
        <f>raw_VRC07!AX14</f>
        <v>0.98948547722110003</v>
      </c>
      <c r="AY67">
        <f>raw_VRC07!AY14</f>
        <v>3.2395584774225E-4</v>
      </c>
      <c r="AZ67">
        <f>raw_VRC07!AZ14</f>
        <v>0</v>
      </c>
      <c r="BA67">
        <f>raw_VRC07!BA14</f>
        <v>0</v>
      </c>
      <c r="BB67">
        <f>raw_VRC07!BB14</f>
        <v>0</v>
      </c>
      <c r="BC67">
        <f>raw_VRC07!BC14</f>
        <v>0</v>
      </c>
      <c r="BD67">
        <f>raw_VRC07!BD14</f>
        <v>0</v>
      </c>
      <c r="BE67">
        <f>raw_VRC07!BE14</f>
        <v>0</v>
      </c>
      <c r="BF67">
        <f>raw_VRC07!BF14</f>
        <v>2.6535964035959999E-4</v>
      </c>
      <c r="BG67">
        <f>raw_VRC07!BG14</f>
        <v>4.1452495440225503E-5</v>
      </c>
      <c r="BH67">
        <f>raw_VRC07!BH14</f>
        <v>0</v>
      </c>
      <c r="BI67">
        <f>raw_VRC07!BI14</f>
        <v>5.6831097976799998E-5</v>
      </c>
      <c r="BJ67">
        <f>raw_VRC07!BJ14</f>
        <v>5.5487737210049997E-5</v>
      </c>
      <c r="BK67">
        <f>raw_VRC07!BK14</f>
        <v>0</v>
      </c>
      <c r="BL67">
        <f>raw_VRC07!BL14</f>
        <v>7.8634898167800001E-5</v>
      </c>
      <c r="BM67">
        <f>raw_VRC07!BM14</f>
        <v>0</v>
      </c>
      <c r="BN67">
        <f>raw_VRC07!BN14</f>
        <v>9.7952786756749999E-5</v>
      </c>
      <c r="BO67">
        <f>raw_VRC07!BO14</f>
        <v>0</v>
      </c>
      <c r="BP67">
        <f>raw_VRC07!BP14</f>
        <v>5.2301949091374997E-4</v>
      </c>
      <c r="BQ67">
        <f>raw_VRC07!BQ14</f>
        <v>9.6283458501800003E-5</v>
      </c>
      <c r="BR67">
        <f>raw_VRC07!BR14</f>
        <v>0</v>
      </c>
      <c r="BS67">
        <f>raw_VRC07!BS14</f>
        <v>0</v>
      </c>
      <c r="BT67">
        <f>raw_VRC07!BT14</f>
        <v>2.1696186576621499E-3</v>
      </c>
      <c r="BU67">
        <f>raw_VRC07!BU14</f>
        <v>9.2571139506409999E-4</v>
      </c>
      <c r="BV67">
        <f>raw_VRC07!BV14</f>
        <v>1.7735213265935001E-4</v>
      </c>
      <c r="BW67">
        <f>raw_VRC07!BW14</f>
        <v>0</v>
      </c>
      <c r="BX67">
        <f>raw_VRC07!BX14</f>
        <v>0</v>
      </c>
      <c r="BY67">
        <f>raw_VRC07!BY14</f>
        <v>2.272582702559E-4</v>
      </c>
      <c r="BZ67">
        <f>raw_VRC07!BZ14</f>
        <v>1.6054275745181799E-4</v>
      </c>
      <c r="CA67">
        <f>raw_VRC07!CA14</f>
        <v>9.9416755037100006E-5</v>
      </c>
      <c r="CB67">
        <f>raw_VRC07!CB14</f>
        <v>0</v>
      </c>
      <c r="CC67">
        <f>raw_VRC07!CC14</f>
        <v>0</v>
      </c>
      <c r="CD67">
        <f>raw_VRC07!CD14</f>
        <v>7.46785717405708E-5</v>
      </c>
      <c r="CE67">
        <f>raw_VRC07!CE14</f>
        <v>0</v>
      </c>
      <c r="CF67">
        <f>raw_VRC07!CF14</f>
        <v>0</v>
      </c>
      <c r="CG67">
        <f>raw_VRC07!CG14</f>
        <v>0</v>
      </c>
      <c r="CH67">
        <f>raw_VRC07!CH14</f>
        <v>0</v>
      </c>
      <c r="CI67">
        <f>raw_VRC07!CI14</f>
        <v>3.1530655867409999E-4</v>
      </c>
      <c r="CJ67">
        <f>raw_VRC07!CJ14</f>
        <v>3.4412103743814999E-4</v>
      </c>
      <c r="CK67">
        <f>raw_VRC07!CK14</f>
        <v>6.6816892264419999E-4</v>
      </c>
      <c r="CL67">
        <f>raw_VRC07!CL14</f>
        <v>1.7865540509875001E-4</v>
      </c>
      <c r="CM67">
        <f>raw_VRC07!CM14</f>
        <v>2.8671715128374999E-4</v>
      </c>
      <c r="CN67">
        <f>raw_VRC07!CN14</f>
        <v>0</v>
      </c>
      <c r="CO67">
        <f>raw_VRC07!CO14</f>
        <v>3.2047250603729999E-4</v>
      </c>
      <c r="CP67">
        <f>raw_VRC07!CP14</f>
        <v>0</v>
      </c>
      <c r="CQ67">
        <f>raw_VRC07!CQ14</f>
        <v>2.71242595953499E-4</v>
      </c>
      <c r="CR67">
        <f>raw_VRC07!CR14</f>
        <v>6.4428838348000003E-5</v>
      </c>
      <c r="CS67">
        <f>raw_VRC07!CS14</f>
        <v>3.7458795325142298E-5</v>
      </c>
      <c r="CT67">
        <f>raw_VRC07!CT14</f>
        <v>0</v>
      </c>
      <c r="CU67">
        <f>raw_VRC07!CU14</f>
        <v>0</v>
      </c>
      <c r="CV67">
        <f>raw_VRC07!CV14</f>
        <v>3.7389382097435E-4</v>
      </c>
      <c r="CW67">
        <f>raw_VRC07!CW14</f>
        <v>1.5274171376199999E-4</v>
      </c>
      <c r="CX67">
        <f>raw_VRC07!CX14</f>
        <v>0</v>
      </c>
      <c r="CY67">
        <f>raw_VRC07!CY14</f>
        <v>0</v>
      </c>
      <c r="CZ67">
        <f>raw_VRC07!CZ14</f>
        <v>1.4093370770805E-4</v>
      </c>
      <c r="DA67">
        <f>raw_VRC07!DA14</f>
        <v>1.5996681343141399E-4</v>
      </c>
      <c r="DB67">
        <f>raw_VRC07!DB14</f>
        <v>3.9126741151199998E-4</v>
      </c>
      <c r="DC67">
        <f>raw_VRC07!DC14</f>
        <v>0</v>
      </c>
      <c r="DD67">
        <f>raw_VRC07!DD14</f>
        <v>0</v>
      </c>
      <c r="DE67">
        <f>raw_VRC07!DE14</f>
        <v>1.343811443381E-4</v>
      </c>
      <c r="DF67">
        <f>raw_VRC07!DF14</f>
        <v>5.9147240513719897E-4</v>
      </c>
      <c r="DG67">
        <f>raw_VRC07!DG14</f>
        <v>1.3139175781902001E-4</v>
      </c>
      <c r="DH67">
        <f>raw_VRC07!DH14</f>
        <v>1.6720566035695E-4</v>
      </c>
      <c r="DI67">
        <f>raw_VRC07!DI14</f>
        <v>0</v>
      </c>
      <c r="DJ67">
        <f>raw_VRC07!DJ14</f>
        <v>0</v>
      </c>
      <c r="DK67">
        <f>raw_VRC07!DK14</f>
        <v>0</v>
      </c>
      <c r="DL67">
        <f>raw_VRC07!DL14</f>
        <v>3.8160465031294999E-4</v>
      </c>
      <c r="DM67">
        <f>raw_VRC07!DM14</f>
        <v>4.1079748547929898E-4</v>
      </c>
      <c r="DN67">
        <f>raw_VRC07!DN14</f>
        <v>0</v>
      </c>
      <c r="DO67">
        <f>raw_VRC07!DO14</f>
        <v>1.05704344046014E-4</v>
      </c>
      <c r="DP67">
        <f>raw_VRC07!DP14</f>
        <v>0</v>
      </c>
      <c r="DQ67">
        <f>raw_VRC07!DQ14</f>
        <v>0</v>
      </c>
      <c r="DR67">
        <f>raw_VRC07!DR14</f>
        <v>0</v>
      </c>
      <c r="DS67">
        <f>raw_VRC07!DS14</f>
        <v>3.2351989647363302E-5</v>
      </c>
      <c r="DT67">
        <f>raw_VRC07!DT14</f>
        <v>9.4786729857799994E-5</v>
      </c>
      <c r="DU67">
        <f>raw_VRC07!DU14</f>
        <v>0</v>
      </c>
      <c r="DV67">
        <f>raw_VRC07!DV14</f>
        <v>0</v>
      </c>
      <c r="DW67">
        <f>raw_VRC07!DW14</f>
        <v>0</v>
      </c>
      <c r="DX67">
        <f>raw_VRC07!DX14</f>
        <v>0</v>
      </c>
      <c r="DY67">
        <f>raw_VRC07!DY14</f>
        <v>0</v>
      </c>
      <c r="DZ67">
        <f>raw_VRC07!DZ14</f>
        <v>1.01039565783497E-4</v>
      </c>
      <c r="EA67">
        <f>raw_VRC07!EA14</f>
        <v>3.3751638628894999E-4</v>
      </c>
      <c r="EB67">
        <f>raw_VRC07!EB14</f>
        <v>0</v>
      </c>
      <c r="EC67">
        <f>raw_VRC07!EC14</f>
        <v>0</v>
      </c>
      <c r="ED67">
        <f>raw_VRC07!ED14</f>
        <v>0</v>
      </c>
      <c r="EE67">
        <f>raw_VRC07!EE14</f>
        <v>2.08768863618499E-4</v>
      </c>
      <c r="EF67">
        <f>raw_VRC07!EF14</f>
        <v>0</v>
      </c>
      <c r="EG67">
        <f>raw_VRC07!EG14</f>
        <v>4.4659608683995E-4</v>
      </c>
      <c r="EH67">
        <f>raw_VRC07!EH14</f>
        <v>2.0513262279645001E-4</v>
      </c>
      <c r="EI67">
        <f>raw_VRC07!EI14</f>
        <v>0</v>
      </c>
      <c r="EJ67">
        <f>raw_VRC07!EJ14</f>
        <v>0</v>
      </c>
      <c r="EK67">
        <f>raw_VRC07!EK14</f>
        <v>1.0305736860185E-4</v>
      </c>
      <c r="EL67">
        <f>raw_VRC07!EL14</f>
        <v>0</v>
      </c>
      <c r="EM67">
        <f>raw_VRC07!EM14</f>
        <v>0</v>
      </c>
      <c r="EN67">
        <f>raw_VRC07!EN14</f>
        <v>0</v>
      </c>
      <c r="EO67">
        <f>raw_VRC07!EO14</f>
        <v>0</v>
      </c>
      <c r="EP67">
        <f>raw_VRC07!EP14</f>
        <v>3.264846625842E-4</v>
      </c>
      <c r="EQ67">
        <f>raw_VRC07!EQ14</f>
        <v>1.4954389113200001E-4</v>
      </c>
      <c r="ER67">
        <f>raw_VRC07!ER14</f>
        <v>7.1179443376750005E-5</v>
      </c>
      <c r="ES67">
        <f>raw_VRC07!ES14</f>
        <v>1.881803891957E-4</v>
      </c>
      <c r="ET67">
        <f>raw_VRC07!ET14</f>
        <v>0</v>
      </c>
      <c r="EU67">
        <f>raw_VRC07!EU14</f>
        <v>0</v>
      </c>
      <c r="EV67">
        <f>raw_VRC07!EV14</f>
        <v>0</v>
      </c>
      <c r="EW67">
        <f>raw_VRC07!EW14</f>
        <v>7.5431847325899999E-5</v>
      </c>
      <c r="EX67">
        <f>raw_VRC07!EX14</f>
        <v>8.7144218973765001E-4</v>
      </c>
      <c r="EY67">
        <f>raw_VRC07!EY14</f>
        <v>1.087035292412E-4</v>
      </c>
      <c r="EZ67">
        <f>raw_VRC07!EZ14</f>
        <v>0</v>
      </c>
      <c r="FA67">
        <f>raw_VRC07!FA14</f>
        <v>2.9080334423844999E-4</v>
      </c>
      <c r="FB67">
        <f>raw_VRC07!FB14</f>
        <v>0</v>
      </c>
      <c r="FC67">
        <f>raw_VRC07!FC14</f>
        <v>0</v>
      </c>
      <c r="FD67">
        <f>raw_VRC07!FD14</f>
        <v>0</v>
      </c>
      <c r="FE67">
        <f>raw_VRC07!FE14</f>
        <v>1.5107151766544999E-4</v>
      </c>
      <c r="FF67">
        <f>raw_VRC07!FF14</f>
        <v>0</v>
      </c>
      <c r="FG67">
        <f>raw_VRC07!FG14</f>
        <v>3.9019822069611298E-5</v>
      </c>
      <c r="FH67">
        <f>raw_VRC07!FH14</f>
        <v>0</v>
      </c>
      <c r="FI67">
        <f>raw_VRC07!FI14</f>
        <v>0</v>
      </c>
      <c r="FJ67">
        <f>raw_VRC07!FJ14</f>
        <v>0</v>
      </c>
      <c r="FK67">
        <f>raw_VRC07!FK14</f>
        <v>0</v>
      </c>
      <c r="FL67">
        <f>raw_VRC07!FL14</f>
        <v>2.3584059490425901E-4</v>
      </c>
      <c r="FM67">
        <f>raw_VRC07!FM14</f>
        <v>0</v>
      </c>
      <c r="FN67">
        <f>raw_VRC07!FN14</f>
        <v>1.55872496298E-4</v>
      </c>
      <c r="FO67">
        <f>raw_VRC07!FO14</f>
        <v>4.0866783013379801E-2</v>
      </c>
      <c r="FP67">
        <f>raw_VRC07!FP14</f>
        <v>5.4571279061074503E-3</v>
      </c>
      <c r="FQ67">
        <f>raw_VRC07!FQ14</f>
        <v>1.07533422982788E-2</v>
      </c>
      <c r="FR67">
        <f>raw_VRC07!FR14</f>
        <v>0</v>
      </c>
      <c r="FS67">
        <f>raw_VRC07!FS14</f>
        <v>4.4730721059223398E-5</v>
      </c>
      <c r="FT67">
        <f>raw_VRC07!FT14</f>
        <v>4.4766765153550001E-5</v>
      </c>
      <c r="FU67">
        <f>raw_VRC07!FU14</f>
        <v>0</v>
      </c>
      <c r="FV67">
        <f>raw_VRC07!FV14</f>
        <v>4.6087196976679801E-5</v>
      </c>
      <c r="FW67">
        <f>raw_VRC07!FW14</f>
        <v>0</v>
      </c>
      <c r="FX67">
        <f>raw_VRC07!FX14</f>
        <v>0</v>
      </c>
      <c r="FY67">
        <f>raw_VRC07!FY14</f>
        <v>0</v>
      </c>
      <c r="FZ67">
        <f>raw_VRC07!FZ14</f>
        <v>0</v>
      </c>
      <c r="GA67">
        <f>raw_VRC07!GA14</f>
        <v>6.1560720138435004E-3</v>
      </c>
      <c r="GB67">
        <f>raw_VRC07!GB14</f>
        <v>1.07903605760365E-2</v>
      </c>
      <c r="GC67">
        <f>raw_VRC07!GC14</f>
        <v>0</v>
      </c>
      <c r="GD67">
        <f>raw_VRC07!GD14</f>
        <v>8.7015426979023704E-5</v>
      </c>
      <c r="GE67">
        <f>raw_VRC07!GE14</f>
        <v>0</v>
      </c>
      <c r="GF67">
        <f>raw_VRC07!GF14</f>
        <v>0</v>
      </c>
      <c r="GG67">
        <f>raw_VRC07!GG14</f>
        <v>1.8932222642935E-4</v>
      </c>
      <c r="GH67">
        <f>raw_VRC07!GH14</f>
        <v>9.4384143463849995E-5</v>
      </c>
      <c r="GI67">
        <f>raw_VRC07!GI14</f>
        <v>0</v>
      </c>
      <c r="GJ67">
        <f>raw_VRC07!GJ14</f>
        <v>0</v>
      </c>
      <c r="GK67">
        <f>raw_VRC07!GK14</f>
        <v>0</v>
      </c>
      <c r="GL67">
        <f>raw_VRC07!GL14</f>
        <v>0</v>
      </c>
      <c r="GM67">
        <f>raw_VRC07!GM14</f>
        <v>0</v>
      </c>
      <c r="GN67">
        <f>raw_VRC07!GN14</f>
        <v>0</v>
      </c>
      <c r="GO67">
        <f>raw_VRC07!GO14</f>
        <v>1.7799940327274999E-4</v>
      </c>
      <c r="GP67">
        <f>raw_VRC07!GP14</f>
        <v>4.6921921921921901E-5</v>
      </c>
      <c r="GQ67">
        <f>raw_VRC07!GQ14</f>
        <v>0</v>
      </c>
      <c r="GR67">
        <f>raw_VRC07!GR14</f>
        <v>1.658099817609E-4</v>
      </c>
      <c r="GS67">
        <f>raw_VRC07!GS14</f>
        <v>1.1979873811995E-4</v>
      </c>
      <c r="GT67">
        <f>raw_VRC07!GT14</f>
        <v>0</v>
      </c>
      <c r="GU67">
        <f>raw_VRC07!GU14</f>
        <v>0</v>
      </c>
      <c r="GV67">
        <f>raw_VRC07!GV14</f>
        <v>0</v>
      </c>
      <c r="GW67">
        <f>raw_VRC07!GW14</f>
        <v>1.6609916119919999E-4</v>
      </c>
      <c r="GX67">
        <f>raw_VRC07!GX14</f>
        <v>0</v>
      </c>
      <c r="GY67">
        <f>raw_VRC07!GY14</f>
        <v>0</v>
      </c>
      <c r="GZ67">
        <f>raw_VRC07!GZ14</f>
        <v>0</v>
      </c>
      <c r="HA67">
        <f>raw_VRC07!HA14</f>
        <v>1.86282803070348E-4</v>
      </c>
      <c r="HB67">
        <f>raw_VRC07!HB14</f>
        <v>7.9161685856771099E-5</v>
      </c>
      <c r="HC67">
        <f>raw_VRC07!HC14</f>
        <v>0</v>
      </c>
      <c r="HD67">
        <f>raw_VRC07!HD14</f>
        <v>2.5458391160456499E-3</v>
      </c>
      <c r="HE67">
        <f>raw_VRC07!HE14</f>
        <v>3.71223865636985E-3</v>
      </c>
      <c r="HF67">
        <f>raw_VRC07!HF14</f>
        <v>0</v>
      </c>
      <c r="HG67">
        <f>raw_VRC07!HG14</f>
        <v>0</v>
      </c>
      <c r="HH67">
        <f>raw_VRC07!HH14</f>
        <v>3.8633905115128999E-5</v>
      </c>
      <c r="HI67">
        <f>raw_VRC07!HI14</f>
        <v>0</v>
      </c>
      <c r="HJ67">
        <f>raw_VRC07!HJ14</f>
        <v>0</v>
      </c>
      <c r="HK67">
        <f>raw_VRC07!HK14</f>
        <v>0</v>
      </c>
      <c r="HL67">
        <f>raw_VRC07!HL14</f>
        <v>0</v>
      </c>
      <c r="HM67">
        <f>raw_VRC07!HM14</f>
        <v>0</v>
      </c>
      <c r="HN67">
        <f>raw_VRC07!HN14</f>
        <v>0</v>
      </c>
      <c r="HO67">
        <f>raw_VRC07!HO14</f>
        <v>1.7277320073719499E-4</v>
      </c>
      <c r="HP67">
        <f>raw_VRC07!HP14</f>
        <v>2.114983030986E-4</v>
      </c>
      <c r="HQ67">
        <f>raw_VRC07!HQ14</f>
        <v>1.7191066472168901E-3</v>
      </c>
      <c r="HR67">
        <f>raw_VRC07!HR14</f>
        <v>2.7649021621063401E-3</v>
      </c>
      <c r="HS67">
        <f>raw_VRC07!HS14</f>
        <v>0</v>
      </c>
      <c r="HT67">
        <f>raw_VRC07!HT14</f>
        <v>0</v>
      </c>
      <c r="HU67">
        <f>raw_VRC07!HU14</f>
        <v>2.471853658699E-4</v>
      </c>
      <c r="HV67">
        <f>raw_VRC07!HV14</f>
        <v>0</v>
      </c>
      <c r="HW67">
        <f>raw_VRC07!HW14</f>
        <v>0</v>
      </c>
      <c r="HX67">
        <f>raw_VRC07!HX14</f>
        <v>0</v>
      </c>
      <c r="HY67">
        <f>raw_VRC07!HY14</f>
        <v>4.9418919114590002E-4</v>
      </c>
      <c r="HZ67">
        <f>raw_VRC07!HZ14</f>
        <v>0</v>
      </c>
      <c r="IA67">
        <f>raw_VRC07!IA14</f>
        <v>0</v>
      </c>
      <c r="IB67">
        <f>raw_VRC07!IB14</f>
        <v>0</v>
      </c>
      <c r="IC67">
        <f>raw_VRC07!IC14</f>
        <v>0</v>
      </c>
      <c r="ID67">
        <f>raw_VRC07!ID14</f>
        <v>3.3909799932180401E-5</v>
      </c>
      <c r="IE67">
        <f>raw_VRC07!IE14</f>
        <v>0</v>
      </c>
      <c r="IF67">
        <f>raw_VRC07!IF14</f>
        <v>0</v>
      </c>
      <c r="IG67">
        <f>raw_VRC07!IG14</f>
        <v>3.3269013241067201E-5</v>
      </c>
      <c r="IH67">
        <f>raw_VRC07!IH14</f>
        <v>0</v>
      </c>
      <c r="II67">
        <f>raw_VRC07!II14</f>
        <v>0</v>
      </c>
      <c r="IJ67">
        <f>raw_VRC07!IJ14</f>
        <v>3.1312431617574999E-4</v>
      </c>
      <c r="IK67">
        <f>raw_VRC07!IK14</f>
        <v>0</v>
      </c>
      <c r="IL67">
        <f>raw_VRC07!IL14</f>
        <v>0</v>
      </c>
      <c r="IM67">
        <f>raw_VRC07!IM14</f>
        <v>4.4415595388010002E-4</v>
      </c>
      <c r="IN67">
        <f>raw_VRC07!IN14</f>
        <v>2.4503142759435E-4</v>
      </c>
      <c r="IO67">
        <f>raw_VRC07!IO14</f>
        <v>0</v>
      </c>
      <c r="IP67">
        <f>raw_VRC07!IP14</f>
        <v>2.9268733028104998E-4</v>
      </c>
      <c r="IQ67">
        <f>raw_VRC07!IQ14</f>
        <v>0</v>
      </c>
      <c r="IR67">
        <f>raw_VRC07!IR14</f>
        <v>2.3259680135520001E-4</v>
      </c>
      <c r="IS67">
        <f>raw_VRC07!IS14</f>
        <v>0</v>
      </c>
      <c r="IT67">
        <f>raw_VRC07!IT14</f>
        <v>0</v>
      </c>
      <c r="IU67">
        <f>raw_VRC07!IU14</f>
        <v>0</v>
      </c>
      <c r="IV67">
        <f>raw_VRC07!IV14</f>
        <v>0</v>
      </c>
      <c r="IW67">
        <f>raw_VRC07!IW14</f>
        <v>3.4444750620005501E-5</v>
      </c>
      <c r="IX67">
        <f>raw_VRC07!IX14</f>
        <v>0</v>
      </c>
      <c r="IY67">
        <f>raw_VRC07!IY14</f>
        <v>7.4508564092275602E-5</v>
      </c>
      <c r="IZ67">
        <f>raw_VRC07!IZ14</f>
        <v>1.7809747501848201E-4</v>
      </c>
      <c r="JA67">
        <f>raw_VRC07!JA14</f>
        <v>0</v>
      </c>
      <c r="JB67">
        <f>raw_VRC07!JB14</f>
        <v>0</v>
      </c>
      <c r="JC67">
        <f>raw_VRC07!JC14</f>
        <v>0</v>
      </c>
      <c r="JD67">
        <f>raw_VRC07!JD14</f>
        <v>0</v>
      </c>
      <c r="JE67">
        <f>raw_VRC07!JE14</f>
        <v>0</v>
      </c>
      <c r="JF67">
        <f>raw_VRC07!JF14</f>
        <v>0</v>
      </c>
      <c r="JG67">
        <f>raw_VRC07!JG14</f>
        <v>0</v>
      </c>
      <c r="JH67">
        <f>raw_VRC07!JH14</f>
        <v>0</v>
      </c>
      <c r="JI67">
        <f>raw_VRC07!JI14</f>
        <v>2.4901310395103698E-4</v>
      </c>
      <c r="JJ67">
        <f>raw_VRC07!JJ14</f>
        <v>0</v>
      </c>
      <c r="JK67">
        <f>raw_VRC07!JK14</f>
        <v>0</v>
      </c>
      <c r="JL67">
        <f>raw_VRC07!JL14</f>
        <v>3.4913612528920002E-4</v>
      </c>
      <c r="JM67">
        <f>raw_VRC07!JM14</f>
        <v>1.7595720720719999E-4</v>
      </c>
      <c r="JN67">
        <f>raw_VRC07!JN14</f>
        <v>4.6063354829564999E-4</v>
      </c>
      <c r="JO67">
        <f>raw_VRC07!JO14</f>
        <v>4.62480795356E-4</v>
      </c>
      <c r="JP67">
        <f>raw_VRC07!JP14</f>
        <v>1.85570597850946E-4</v>
      </c>
      <c r="JQ67">
        <f>raw_VRC07!JQ14</f>
        <v>0</v>
      </c>
      <c r="JR67">
        <f>raw_VRC07!JR14</f>
        <v>4.4107268877911001E-5</v>
      </c>
      <c r="JS67">
        <f>raw_VRC07!JS14</f>
        <v>0</v>
      </c>
      <c r="JT67">
        <f>raw_VRC07!JT14</f>
        <v>3.2245949598049998E-4</v>
      </c>
      <c r="JU67">
        <f>raw_VRC07!JU14</f>
        <v>0</v>
      </c>
      <c r="JV67">
        <f>raw_VRC07!JV14</f>
        <v>0</v>
      </c>
      <c r="JW67">
        <f>raw_VRC07!JW14</f>
        <v>2.5154520626704998E-4</v>
      </c>
      <c r="JX67">
        <f>raw_VRC07!JX14</f>
        <v>7.1864893999249997E-5</v>
      </c>
      <c r="JY67">
        <f>raw_VRC07!JY14</f>
        <v>0</v>
      </c>
      <c r="JZ67">
        <f>raw_VRC07!JZ14</f>
        <v>4.4150110375275897E-5</v>
      </c>
      <c r="KA67">
        <f>raw_VRC07!KA14</f>
        <v>0</v>
      </c>
      <c r="KB67">
        <f>raw_VRC07!KB14</f>
        <v>0</v>
      </c>
      <c r="KC67">
        <f>raw_VRC07!KC14</f>
        <v>0</v>
      </c>
      <c r="KD67">
        <f>raw_VRC07!KD14</f>
        <v>0</v>
      </c>
      <c r="KE67">
        <f>raw_VRC07!KE14</f>
        <v>1.65386458775879E-4</v>
      </c>
      <c r="KF67">
        <f>raw_VRC07!KF14</f>
        <v>0</v>
      </c>
      <c r="KG67">
        <f>raw_VRC07!KG14</f>
        <v>0</v>
      </c>
      <c r="KH67">
        <f>raw_VRC07!KH14</f>
        <v>0</v>
      </c>
      <c r="KI67">
        <f>raw_VRC07!KI14</f>
        <v>6.1595695496229996E-4</v>
      </c>
      <c r="KJ67">
        <f>raw_VRC07!KJ14</f>
        <v>0</v>
      </c>
      <c r="KK67">
        <f>raw_VRC07!KK14</f>
        <v>1.51518024075675E-4</v>
      </c>
      <c r="KL67">
        <f>raw_VRC07!KL14</f>
        <v>0</v>
      </c>
      <c r="KM67">
        <f>raw_VRC07!KM14</f>
        <v>0</v>
      </c>
      <c r="KN67">
        <f>raw_VRC07!KN14</f>
        <v>0</v>
      </c>
      <c r="KO67">
        <f>raw_VRC07!KO14</f>
        <v>2.7842113949855002E-4</v>
      </c>
      <c r="KP67">
        <f>raw_VRC07!KP14</f>
        <v>0</v>
      </c>
      <c r="KQ67">
        <f>raw_VRC07!KQ14</f>
        <v>2.0016012810244999E-4</v>
      </c>
      <c r="KR67">
        <f>raw_VRC07!KR14</f>
        <v>0</v>
      </c>
      <c r="KS67">
        <f>raw_VRC07!KS14</f>
        <v>3.9698253443225002E-4</v>
      </c>
      <c r="KT67">
        <f>raw_VRC07!KT14</f>
        <v>0</v>
      </c>
      <c r="KU67">
        <f>raw_VRC07!KU14</f>
        <v>0</v>
      </c>
      <c r="KV67">
        <f>raw_VRC07!KV14</f>
        <v>0</v>
      </c>
      <c r="KW67">
        <f>raw_VRC07!KW14</f>
        <v>1.631072649614E-4</v>
      </c>
      <c r="KX67">
        <f>raw_VRC07!KX14</f>
        <v>0</v>
      </c>
      <c r="KY67">
        <f>raw_VRC07!KY14</f>
        <v>8.2263902599500005E-5</v>
      </c>
      <c r="KZ67">
        <f>raw_VRC07!KZ14</f>
        <v>0</v>
      </c>
      <c r="LA67">
        <f>raw_VRC07!LA14</f>
        <v>4.0060892556686098E-5</v>
      </c>
      <c r="LB67">
        <f>raw_VRC07!LB14</f>
        <v>7.7513371056499994E-5</v>
      </c>
      <c r="LC67">
        <f>raw_VRC07!LC14</f>
        <v>0</v>
      </c>
      <c r="LD67">
        <f>raw_VRC07!LD14</f>
        <v>0</v>
      </c>
      <c r="LE67">
        <f>raw_VRC07!LE14</f>
        <v>0</v>
      </c>
      <c r="LF67">
        <f>raw_VRC07!LF14</f>
        <v>0</v>
      </c>
      <c r="LG67">
        <f>raw_VRC07!LG14</f>
        <v>0</v>
      </c>
      <c r="LH67">
        <f>raw_VRC07!LH14</f>
        <v>3.7083235380079999E-4</v>
      </c>
      <c r="LI67">
        <f>raw_VRC07!LI14</f>
        <v>0</v>
      </c>
      <c r="LJ67">
        <f>raw_VRC07!LJ14</f>
        <v>4.4146212254988502E-5</v>
      </c>
      <c r="LK67">
        <f>raw_VRC07!LK14</f>
        <v>0</v>
      </c>
      <c r="LL67">
        <f>raw_VRC07!LL14</f>
        <v>0</v>
      </c>
      <c r="LM67">
        <f>raw_VRC07!LM14</f>
        <v>0</v>
      </c>
      <c r="LN67">
        <f>raw_VRC07!LN14</f>
        <v>0</v>
      </c>
      <c r="LO67">
        <f>raw_VRC07!LO14</f>
        <v>2.4824186049070003E-4</v>
      </c>
      <c r="LP67">
        <f>raw_VRC07!LP14</f>
        <v>0</v>
      </c>
      <c r="LQ67">
        <f>raw_VRC07!LQ14</f>
        <v>0</v>
      </c>
      <c r="LR67">
        <f>raw_VRC07!LR14</f>
        <v>0</v>
      </c>
      <c r="LS67">
        <f>raw_VRC07!LS14</f>
        <v>3.5592594636015001E-4</v>
      </c>
      <c r="LT67">
        <f>raw_VRC07!LT14</f>
        <v>0</v>
      </c>
      <c r="LU67">
        <f>raw_VRC07!LU14</f>
        <v>4.4968072668405399E-5</v>
      </c>
      <c r="LV67">
        <f>raw_VRC07!LV14</f>
        <v>0</v>
      </c>
      <c r="LW67">
        <f>raw_VRC07!LW14</f>
        <v>3.93576826196473E-5</v>
      </c>
      <c r="LX67">
        <f>raw_VRC07!LX14</f>
        <v>0</v>
      </c>
      <c r="LY67">
        <f>raw_VRC07!LY14</f>
        <v>1.3219012707546299E-4</v>
      </c>
      <c r="LZ67">
        <f>raw_VRC07!LZ14</f>
        <v>0</v>
      </c>
      <c r="MA67">
        <f>raw_VRC07!MA14</f>
        <v>0</v>
      </c>
      <c r="MB67">
        <f>raw_VRC07!MB14</f>
        <v>1.67262921560059E-4</v>
      </c>
      <c r="MC67">
        <f>raw_VRC07!MC14</f>
        <v>0</v>
      </c>
      <c r="MD67">
        <f>raw_VRC07!MD14</f>
        <v>4.8832893837288801E-5</v>
      </c>
      <c r="ME67">
        <f>raw_VRC07!ME14</f>
        <v>0</v>
      </c>
      <c r="MF67">
        <f>raw_VRC07!MF14</f>
        <v>2.24012799406349E-4</v>
      </c>
      <c r="MG67">
        <f>raw_VRC07!MG14</f>
        <v>0</v>
      </c>
      <c r="MH67">
        <f>raw_VRC07!MH14</f>
        <v>0</v>
      </c>
      <c r="MI67">
        <f>raw_VRC07!MI14</f>
        <v>0</v>
      </c>
      <c r="MJ67">
        <f>raw_VRC07!MJ14</f>
        <v>0</v>
      </c>
      <c r="MK67">
        <f>raw_VRC07!MK14</f>
        <v>0</v>
      </c>
      <c r="ML67">
        <f>raw_VRC07!ML14</f>
        <v>0</v>
      </c>
      <c r="MM67">
        <f>raw_VRC07!MM14</f>
        <v>0</v>
      </c>
      <c r="MN67">
        <f>raw_VRC07!MN14</f>
        <v>1.5766773456203799E-4</v>
      </c>
      <c r="MO67">
        <f>raw_VRC07!MO14</f>
        <v>1.113585746102E-4</v>
      </c>
      <c r="MP67">
        <f>raw_VRC07!MP14</f>
        <v>0</v>
      </c>
      <c r="MQ67">
        <f>raw_VRC07!MQ14</f>
        <v>0</v>
      </c>
      <c r="MR67">
        <f>raw_VRC07!MR14</f>
        <v>4.6567942628294603E-5</v>
      </c>
      <c r="MS67">
        <f>raw_VRC07!MS14</f>
        <v>6.0564360663129999E-4</v>
      </c>
      <c r="MT67">
        <f>raw_VRC07!MT14</f>
        <v>0</v>
      </c>
      <c r="MU67">
        <f>raw_VRC07!MU14</f>
        <v>0</v>
      </c>
      <c r="MV67">
        <f>raw_VRC07!MV14</f>
        <v>0</v>
      </c>
      <c r="MW67">
        <f>raw_VRC07!MW14</f>
        <v>0</v>
      </c>
      <c r="MX67">
        <f>raw_VRC07!MX14</f>
        <v>0</v>
      </c>
      <c r="MY67">
        <f>raw_VRC07!MY14</f>
        <v>0</v>
      </c>
      <c r="MZ67">
        <f>raw_VRC07!MZ14</f>
        <v>0</v>
      </c>
      <c r="NA67">
        <f>raw_VRC07!NA14</f>
        <v>0</v>
      </c>
      <c r="NB67">
        <f>raw_VRC07!NB14</f>
        <v>1.2674469293587399E-3</v>
      </c>
      <c r="NC67">
        <f>raw_VRC07!NC14</f>
        <v>4.4294826364280599E-5</v>
      </c>
      <c r="ND67">
        <f>raw_VRC07!ND14</f>
        <v>0</v>
      </c>
      <c r="NE67">
        <f>raw_VRC07!NE14</f>
        <v>4.4579172610556302E-5</v>
      </c>
      <c r="NF67">
        <f>raw_VRC07!NF14</f>
        <v>0</v>
      </c>
      <c r="NG67">
        <f>raw_VRC07!NG14</f>
        <v>0</v>
      </c>
      <c r="NH67">
        <f>raw_VRC07!NH14</f>
        <v>0</v>
      </c>
      <c r="NI67">
        <f>raw_VRC07!NI14</f>
        <v>0</v>
      </c>
      <c r="NJ67">
        <f>raw_VRC07!NJ14</f>
        <v>2.54495347645681E-4</v>
      </c>
      <c r="NK67">
        <f>raw_VRC07!NK14</f>
        <v>0</v>
      </c>
      <c r="NL67">
        <f>raw_VRC07!NL14</f>
        <v>2.0950965628145E-4</v>
      </c>
      <c r="NM67">
        <f>raw_VRC07!NM14</f>
        <v>0</v>
      </c>
      <c r="NN67">
        <f>raw_VRC07!NN14</f>
        <v>1.21513570894292E-4</v>
      </c>
      <c r="NO67">
        <f>raw_VRC07!NO14</f>
        <v>0</v>
      </c>
      <c r="NP67">
        <f>raw_VRC07!NP14</f>
        <v>0</v>
      </c>
      <c r="NQ67">
        <f>raw_VRC07!NQ14</f>
        <v>0</v>
      </c>
      <c r="NR67">
        <f>raw_VRC07!NR14</f>
        <v>0</v>
      </c>
      <c r="NS67">
        <f>raw_VRC07!NS14</f>
        <v>0</v>
      </c>
      <c r="NT67">
        <f>raw_VRC07!NT14</f>
        <v>2.09452360094168E-4</v>
      </c>
      <c r="NU67">
        <f>raw_VRC07!NU14</f>
        <v>0</v>
      </c>
      <c r="NV67">
        <f>raw_VRC07!NV14</f>
        <v>0</v>
      </c>
      <c r="NW67">
        <f>raw_VRC07!NW14</f>
        <v>2.7490729769353E-3</v>
      </c>
      <c r="NX67">
        <f>raw_VRC07!NX14</f>
        <v>0</v>
      </c>
      <c r="NY67">
        <f>raw_VRC07!NY14</f>
        <v>0</v>
      </c>
      <c r="NZ67">
        <f>raw_VRC07!NZ14</f>
        <v>0</v>
      </c>
      <c r="OA67">
        <f>raw_VRC07!OA14</f>
        <v>2.0334312097105E-4</v>
      </c>
      <c r="OB67">
        <f>raw_VRC07!OB14</f>
        <v>0</v>
      </c>
      <c r="OC67">
        <f>raw_VRC07!OC14</f>
        <v>0</v>
      </c>
      <c r="OD67">
        <f>raw_VRC07!OD14</f>
        <v>0</v>
      </c>
      <c r="OE67">
        <f>raw_VRC07!OE14</f>
        <v>0</v>
      </c>
      <c r="OF67">
        <f>raw_VRC07!OF14</f>
        <v>0</v>
      </c>
      <c r="OG67">
        <f>raw_VRC07!OG14</f>
        <v>0</v>
      </c>
      <c r="OH67">
        <f>raw_VRC07!OH14</f>
        <v>0</v>
      </c>
      <c r="OI67">
        <f>raw_VRC07!OI14</f>
        <v>8.0321657324866296E-5</v>
      </c>
      <c r="OJ67">
        <f>raw_VRC07!OJ14</f>
        <v>0</v>
      </c>
      <c r="OK67">
        <f>raw_VRC07!OK14</f>
        <v>2.3735488025799999E-4</v>
      </c>
      <c r="OL67">
        <f>raw_VRC07!OL14</f>
        <v>0</v>
      </c>
      <c r="OM67">
        <f>raw_VRC07!OM14</f>
        <v>3.3354071865940001E-4</v>
      </c>
      <c r="ON67">
        <f>raw_VRC07!ON14</f>
        <v>0</v>
      </c>
      <c r="OO67">
        <f>raw_VRC07!OO14</f>
        <v>0</v>
      </c>
      <c r="OP67">
        <f>raw_VRC07!OP14</f>
        <v>0</v>
      </c>
      <c r="OQ67">
        <f>raw_VRC07!OQ14</f>
        <v>0</v>
      </c>
      <c r="OR67">
        <f>raw_VRC07!OR14</f>
        <v>0</v>
      </c>
      <c r="OS67">
        <f>raw_VRC07!OS14</f>
        <v>1.6184222121219099E-4</v>
      </c>
      <c r="OT67">
        <f>raw_VRC07!OT14</f>
        <v>0</v>
      </c>
      <c r="OU67">
        <f>raw_VRC07!OU14</f>
        <v>0</v>
      </c>
      <c r="OV67">
        <f>raw_VRC07!OV14</f>
        <v>1.8379650051459999E-4</v>
      </c>
      <c r="OW67">
        <f>raw_VRC07!OW14</f>
        <v>0</v>
      </c>
      <c r="OX67">
        <f>raw_VRC07!OX14</f>
        <v>0</v>
      </c>
      <c r="OY67">
        <f>raw_VRC07!OY14</f>
        <v>1.9670291330605E-4</v>
      </c>
      <c r="OZ67">
        <f>raw_VRC07!OZ14</f>
        <v>0</v>
      </c>
      <c r="PA67">
        <f>raw_VRC07!PA14</f>
        <v>3.1369596586987803E-5</v>
      </c>
      <c r="PB67">
        <f>raw_VRC07!PB14</f>
        <v>2.1446073122119999E-4</v>
      </c>
      <c r="PC67">
        <f>raw_VRC07!PC14</f>
        <v>0</v>
      </c>
      <c r="PD67">
        <f>raw_VRC07!PD14</f>
        <v>0</v>
      </c>
      <c r="PE67">
        <f>raw_VRC07!PE14</f>
        <v>0</v>
      </c>
      <c r="PF67">
        <f>raw_VRC07!PF14</f>
        <v>0</v>
      </c>
      <c r="PG67">
        <f>raw_VRC07!PG14</f>
        <v>0</v>
      </c>
      <c r="PH67">
        <f>raw_VRC07!PH14</f>
        <v>7.42045839406058E-5</v>
      </c>
      <c r="PI67">
        <f>raw_VRC07!PI14</f>
        <v>1.2773567231539999E-4</v>
      </c>
      <c r="PJ67">
        <f>raw_VRC07!PJ14</f>
        <v>0</v>
      </c>
      <c r="PK67">
        <f>raw_VRC07!PK14</f>
        <v>0</v>
      </c>
      <c r="PL67">
        <f>raw_VRC07!PL14</f>
        <v>0</v>
      </c>
      <c r="PM67">
        <f>raw_VRC07!PM14</f>
        <v>0</v>
      </c>
      <c r="PN67">
        <f>raw_VRC07!PN14</f>
        <v>0</v>
      </c>
      <c r="PO67">
        <f>raw_VRC07!PO14</f>
        <v>0</v>
      </c>
      <c r="PP67">
        <f>raw_VRC07!PP14</f>
        <v>0</v>
      </c>
      <c r="PQ67">
        <f>raw_VRC07!PQ14</f>
        <v>3.3473102837784999E-4</v>
      </c>
      <c r="PR67">
        <f>raw_VRC07!PR14</f>
        <v>5.3991425004865903E-4</v>
      </c>
      <c r="PS67">
        <f>raw_VRC07!PS14</f>
        <v>1.6086919550029001E-3</v>
      </c>
      <c r="PT67">
        <f>raw_VRC07!PT14</f>
        <v>7.5498556554913498E-4</v>
      </c>
      <c r="PU67">
        <f>raw_VRC07!PU14</f>
        <v>0</v>
      </c>
      <c r="PV67">
        <f>raw_VRC07!PV14</f>
        <v>0</v>
      </c>
      <c r="PW67">
        <f>raw_VRC07!PW14</f>
        <v>1.5222340238114999E-4</v>
      </c>
      <c r="PX67">
        <f>raw_VRC07!PX14</f>
        <v>3.3400133600534402E-5</v>
      </c>
      <c r="PY67">
        <f>raw_VRC07!PY14</f>
        <v>0</v>
      </c>
      <c r="PZ67">
        <f>raw_VRC07!PZ14</f>
        <v>0</v>
      </c>
      <c r="QA67">
        <f>raw_VRC07!QA14</f>
        <v>0</v>
      </c>
      <c r="QB67">
        <f>raw_VRC07!QB14</f>
        <v>0</v>
      </c>
      <c r="QC67">
        <f>raw_VRC07!QC14</f>
        <v>0</v>
      </c>
      <c r="QD67">
        <f>raw_VRC07!QD14</f>
        <v>0</v>
      </c>
      <c r="QE67">
        <f>raw_VRC07!QE14</f>
        <v>0</v>
      </c>
      <c r="QF67">
        <f>raw_VRC07!QF14</f>
        <v>0</v>
      </c>
      <c r="QG67">
        <f>raw_VRC07!QG14</f>
        <v>0</v>
      </c>
      <c r="QH67">
        <f>raw_VRC07!QH14</f>
        <v>2.36898302082999E-4</v>
      </c>
      <c r="QI67">
        <f>raw_VRC07!QI14</f>
        <v>1.8645445190203799E-4</v>
      </c>
      <c r="QJ67">
        <f>raw_VRC07!QJ14</f>
        <v>0</v>
      </c>
      <c r="QK67">
        <f>raw_VRC07!QK14</f>
        <v>0</v>
      </c>
      <c r="QL67">
        <f>raw_VRC07!QL14</f>
        <v>0</v>
      </c>
      <c r="QM67">
        <f>raw_VRC07!QM14</f>
        <v>0</v>
      </c>
      <c r="QN67">
        <f>raw_VRC07!QN14</f>
        <v>0</v>
      </c>
      <c r="QO67">
        <f>raw_VRC07!QO14</f>
        <v>0</v>
      </c>
      <c r="QP67">
        <f>raw_VRC07!QP14</f>
        <v>0</v>
      </c>
      <c r="QQ67">
        <f>raw_VRC07!QQ14</f>
        <v>0</v>
      </c>
      <c r="QR67">
        <f>raw_VRC07!QR14</f>
        <v>0</v>
      </c>
      <c r="QS67">
        <f>raw_VRC07!QS14</f>
        <v>0</v>
      </c>
      <c r="QT67">
        <f>raw_VRC07!QT14</f>
        <v>1.3130252100839999E-4</v>
      </c>
      <c r="QU67">
        <f>raw_VRC07!QU14</f>
        <v>1.1122645706655E-4</v>
      </c>
      <c r="QV67">
        <f>raw_VRC07!QV14</f>
        <v>0</v>
      </c>
      <c r="QW67">
        <f>raw_VRC07!QW14</f>
        <v>0</v>
      </c>
      <c r="QX67">
        <f>raw_VRC07!QX14</f>
        <v>3.2425421530479801E-5</v>
      </c>
      <c r="QY67">
        <f>raw_VRC07!QY14</f>
        <v>0.13060852054622099</v>
      </c>
      <c r="QZ67">
        <f>raw_VRC07!QZ14</f>
        <v>0.143160523644833</v>
      </c>
      <c r="RA67">
        <f>raw_VRC07!RA14</f>
        <v>0</v>
      </c>
      <c r="RB67">
        <f>raw_VRC07!RB14</f>
        <v>2.1379325672752001E-4</v>
      </c>
      <c r="RC67">
        <f>raw_VRC07!RC14</f>
        <v>2.20965279962426E-2</v>
      </c>
      <c r="RD67">
        <f>raw_VRC07!RD14</f>
        <v>0</v>
      </c>
      <c r="RE67">
        <f>raw_VRC07!RE14</f>
        <v>8.0979342882409999E-4</v>
      </c>
      <c r="RF67">
        <f>raw_VRC07!RF14</f>
        <v>0</v>
      </c>
      <c r="RG67">
        <f>raw_VRC07!RG14</f>
        <v>4.6759562330496503E-5</v>
      </c>
      <c r="RH67">
        <f>raw_VRC07!RH14</f>
        <v>1.3725443372343199E-4</v>
      </c>
      <c r="RI67">
        <f>raw_VRC07!RI14</f>
        <v>0</v>
      </c>
      <c r="RJ67">
        <f>raw_VRC07!RJ14</f>
        <v>0</v>
      </c>
      <c r="RK67">
        <f>raw_VRC07!RK14</f>
        <v>0</v>
      </c>
      <c r="RL67">
        <f>raw_VRC07!RL14</f>
        <v>0</v>
      </c>
      <c r="RM67">
        <f>raw_VRC07!RM14</f>
        <v>1.8451138556146101E-4</v>
      </c>
      <c r="RN67">
        <f>raw_VRC07!RN14</f>
        <v>0</v>
      </c>
      <c r="RO67">
        <f>raw_VRC07!RO14</f>
        <v>4.4094920026879899E-4</v>
      </c>
      <c r="RP67">
        <f>raw_VRC07!RP14</f>
        <v>9.6295945670379999E-4</v>
      </c>
      <c r="RQ67">
        <f>raw_VRC07!RQ14</f>
        <v>0</v>
      </c>
      <c r="RR67">
        <f>raw_VRC07!RR14</f>
        <v>5.9605259316769998E-4</v>
      </c>
      <c r="RS67">
        <f>raw_VRC07!RS14</f>
        <v>6.9858482530104997E-4</v>
      </c>
      <c r="RT67">
        <f>raw_VRC07!RT14</f>
        <v>9.2725078177710606E-5</v>
      </c>
      <c r="RU67">
        <f>raw_VRC07!RU14</f>
        <v>2.4148167455672199E-4</v>
      </c>
      <c r="RV67">
        <f>raw_VRC07!RV14</f>
        <v>0</v>
      </c>
      <c r="RW67">
        <f>raw_VRC07!RW14</f>
        <v>0</v>
      </c>
      <c r="RX67">
        <f>raw_VRC07!RX14</f>
        <v>0</v>
      </c>
      <c r="RY67">
        <f>raw_VRC07!RY14</f>
        <v>0</v>
      </c>
      <c r="RZ67">
        <f>raw_VRC07!RZ14</f>
        <v>0</v>
      </c>
      <c r="SA67">
        <f>raw_VRC07!SA14</f>
        <v>5.6242430488299998E-4</v>
      </c>
      <c r="SB67">
        <f>raw_VRC07!SB14</f>
        <v>4.895857958346E-4</v>
      </c>
      <c r="SC67">
        <f>raw_VRC07!SC14</f>
        <v>0</v>
      </c>
      <c r="SD67">
        <f>raw_VRC07!SD14</f>
        <v>0</v>
      </c>
      <c r="SE67">
        <f>raw_VRC07!SE14</f>
        <v>4.3429748590045002E-4</v>
      </c>
      <c r="SF67">
        <f>raw_VRC07!SF14</f>
        <v>0</v>
      </c>
      <c r="SG67">
        <f>raw_VRC07!SG14</f>
        <v>0</v>
      </c>
      <c r="SH67">
        <f>raw_VRC07!SH14</f>
        <v>0</v>
      </c>
      <c r="SI67">
        <f>raw_VRC07!SI14</f>
        <v>3.0653649103210001E-4</v>
      </c>
      <c r="SJ67">
        <f>raw_VRC07!SJ14</f>
        <v>1.5639662183295001E-4</v>
      </c>
      <c r="SK67">
        <f>raw_VRC07!SK14</f>
        <v>0</v>
      </c>
      <c r="SL67">
        <f>raw_VRC07!SL14</f>
        <v>0</v>
      </c>
      <c r="SM67">
        <f>raw_VRC07!SM14</f>
        <v>0</v>
      </c>
      <c r="SN67">
        <f>raw_VRC07!SN14</f>
        <v>3.20255640054399E-4</v>
      </c>
      <c r="SO67">
        <f>raw_VRC07!SO14</f>
        <v>0</v>
      </c>
      <c r="SP67">
        <f>raw_VRC07!SP14</f>
        <v>1.1614489643804E-3</v>
      </c>
      <c r="SQ67">
        <f>raw_VRC07!SQ14</f>
        <v>4.415066123475E-4</v>
      </c>
      <c r="SR67">
        <f>raw_VRC07!SR14</f>
        <v>6.7516901761169995E-4</v>
      </c>
      <c r="SS67">
        <f>raw_VRC07!SS14</f>
        <v>9.4544956164554995E-4</v>
      </c>
      <c r="ST67">
        <f>raw_VRC07!ST14</f>
        <v>0</v>
      </c>
      <c r="SU67">
        <f>raw_VRC07!SU14</f>
        <v>6.3396929840359997E-4</v>
      </c>
      <c r="SV67">
        <f>raw_VRC07!SV14</f>
        <v>7.0560271802179995E-4</v>
      </c>
      <c r="SW67">
        <f>raw_VRC07!SW14</f>
        <v>0</v>
      </c>
      <c r="SX67">
        <f>raw_VRC07!SX14</f>
        <v>1.3005259346964999E-4</v>
      </c>
      <c r="SY67">
        <f>raw_VRC07!SY14</f>
        <v>3.9394705582415E-4</v>
      </c>
      <c r="SZ67">
        <f>raw_VRC07!SZ14</f>
        <v>1.2988002903810999E-3</v>
      </c>
      <c r="TA67">
        <f>raw_VRC07!TA14</f>
        <v>0</v>
      </c>
      <c r="TB67">
        <f>raw_VRC07!TB14</f>
        <v>0</v>
      </c>
      <c r="TC67">
        <f>raw_VRC07!TC14</f>
        <v>0</v>
      </c>
      <c r="TD67">
        <f>raw_VRC07!TD14</f>
        <v>5.1897289874414999E-4</v>
      </c>
      <c r="TE67">
        <f>raw_VRC07!TE14</f>
        <v>4.1757140471020497E-5</v>
      </c>
      <c r="TF67">
        <f>raw_VRC07!TF14</f>
        <v>8.74983751338271E-5</v>
      </c>
      <c r="TG67">
        <f>raw_VRC07!TG14</f>
        <v>0</v>
      </c>
      <c r="TH67">
        <f>raw_VRC07!TH14</f>
        <v>0</v>
      </c>
      <c r="TI67">
        <f>raw_VRC07!TI14</f>
        <v>0</v>
      </c>
      <c r="TJ67">
        <f>raw_VRC07!TJ14</f>
        <v>0</v>
      </c>
      <c r="TK67">
        <f>raw_VRC07!TK14</f>
        <v>0</v>
      </c>
      <c r="TL67">
        <f>raw_VRC07!TL14</f>
        <v>5.6155262339689996E-4</v>
      </c>
      <c r="TM67">
        <f>raw_VRC07!TM14</f>
        <v>9.3306930741710004E-4</v>
      </c>
      <c r="TN67">
        <f>raw_VRC07!TN14</f>
        <v>0</v>
      </c>
      <c r="TO67">
        <f>raw_VRC07!TO14</f>
        <v>5.0637914345474998E-4</v>
      </c>
      <c r="TP67">
        <f>raw_VRC07!TP14</f>
        <v>0</v>
      </c>
      <c r="TQ67">
        <f>raw_VRC07!TQ14</f>
        <v>4.33388229175695E-5</v>
      </c>
      <c r="TR67">
        <f>raw_VRC07!TR14</f>
        <v>0</v>
      </c>
      <c r="TS67">
        <f>raw_VRC07!TS14</f>
        <v>1.167406023815E-4</v>
      </c>
      <c r="TT67">
        <f>raw_VRC07!TT14</f>
        <v>6.4859411363639896E-4</v>
      </c>
      <c r="TU67">
        <f>raw_VRC07!TU14</f>
        <v>1.8674833793975E-4</v>
      </c>
      <c r="TV67">
        <f>raw_VRC07!TV14</f>
        <v>0</v>
      </c>
      <c r="TW67">
        <f>raw_VRC07!TW14</f>
        <v>0</v>
      </c>
      <c r="TX67">
        <f>raw_VRC07!TX14</f>
        <v>3.8768705900597001E-5</v>
      </c>
      <c r="TY67">
        <f>raw_VRC07!TY14</f>
        <v>4.35047420168798E-5</v>
      </c>
      <c r="TZ67">
        <f>raw_VRC07!TZ14</f>
        <v>4.6616528074499999E-4</v>
      </c>
      <c r="UA67">
        <f>raw_VRC07!UA14</f>
        <v>4.2430414120841797E-5</v>
      </c>
      <c r="UB67">
        <f>raw_VRC07!UB14</f>
        <v>5.8870843642060003E-4</v>
      </c>
      <c r="UC67">
        <f>raw_VRC07!UC14</f>
        <v>4.8805824466365E-4</v>
      </c>
      <c r="UD67">
        <f>raw_VRC07!UD14</f>
        <v>0</v>
      </c>
      <c r="UE67">
        <f>raw_VRC07!UE14</f>
        <v>0</v>
      </c>
      <c r="UF67">
        <f>raw_VRC07!UF14</f>
        <v>0</v>
      </c>
      <c r="UG67">
        <f>raw_VRC07!UG14</f>
        <v>0</v>
      </c>
      <c r="UH67">
        <f>raw_VRC07!UH14</f>
        <v>0</v>
      </c>
      <c r="UI67">
        <f>raw_VRC07!UI14</f>
        <v>0</v>
      </c>
      <c r="UJ67">
        <f>raw_VRC07!UJ14</f>
        <v>1.22619004829705E-3</v>
      </c>
      <c r="UK67">
        <f>raw_VRC07!UK14</f>
        <v>0</v>
      </c>
      <c r="UL67">
        <f>raw_VRC07!UL14</f>
        <v>0</v>
      </c>
      <c r="UM67">
        <f>raw_VRC07!UM14</f>
        <v>0</v>
      </c>
      <c r="UN67">
        <f>raw_VRC07!UN14</f>
        <v>0</v>
      </c>
      <c r="UO67">
        <f>raw_VRC07!UO14</f>
        <v>0</v>
      </c>
      <c r="UP67">
        <f>raw_VRC07!UP14</f>
        <v>0</v>
      </c>
      <c r="UQ67">
        <f>raw_VRC07!UQ14</f>
        <v>0</v>
      </c>
      <c r="UR67">
        <f>raw_VRC07!UR14</f>
        <v>5.2539403624959E-3</v>
      </c>
      <c r="US67">
        <f>raw_VRC07!US14</f>
        <v>7.6286128798034995E-4</v>
      </c>
      <c r="UT67">
        <f>raw_VRC07!UT14</f>
        <v>0</v>
      </c>
      <c r="UU67">
        <f>raw_VRC07!UU14</f>
        <v>1.27360250809025E-3</v>
      </c>
      <c r="UV67">
        <f>raw_VRC07!UV14</f>
        <v>5.4521171945855001E-4</v>
      </c>
      <c r="UW67">
        <f>raw_VRC07!UW14</f>
        <v>0</v>
      </c>
      <c r="UX67">
        <f>raw_VRC07!UX14</f>
        <v>0</v>
      </c>
      <c r="UY67">
        <f>raw_VRC07!UY14</f>
        <v>0</v>
      </c>
      <c r="UZ67">
        <f>raw_VRC07!UZ14</f>
        <v>0</v>
      </c>
      <c r="VA67">
        <f>raw_VRC07!VA14</f>
        <v>0</v>
      </c>
      <c r="VB67">
        <f>raw_VRC07!VB14</f>
        <v>0</v>
      </c>
      <c r="VC67">
        <f>raw_VRC07!VC14</f>
        <v>0</v>
      </c>
      <c r="VD67">
        <f>raw_VRC07!VD14</f>
        <v>0</v>
      </c>
      <c r="VE67">
        <f>raw_VRC07!VE14</f>
        <v>3.9875049272369899E-4</v>
      </c>
      <c r="VF67">
        <f>raw_VRC07!VF14</f>
        <v>4.774153609291E-4</v>
      </c>
      <c r="VG67">
        <f>raw_VRC07!VG14</f>
        <v>0</v>
      </c>
      <c r="VH67">
        <f>raw_VRC07!VH14</f>
        <v>0</v>
      </c>
      <c r="VI67">
        <f>raw_VRC07!VI14</f>
        <v>0</v>
      </c>
      <c r="VJ67">
        <f>raw_VRC07!VJ14</f>
        <v>0</v>
      </c>
      <c r="VK67">
        <f>raw_VRC07!VK14</f>
        <v>0</v>
      </c>
      <c r="VL67">
        <f>raw_VRC07!VL14</f>
        <v>2.8125285314109999E-4</v>
      </c>
      <c r="VM67">
        <f>raw_VRC07!VM14</f>
        <v>4.8209517535214999E-4</v>
      </c>
      <c r="VN67">
        <f>raw_VRC07!VN14</f>
        <v>1.21013759126481E-4</v>
      </c>
      <c r="VO67">
        <f>raw_VRC07!VO14</f>
        <v>5.207000913929E-4</v>
      </c>
      <c r="VP67">
        <f>raw_VRC07!VP14</f>
        <v>2.7994976984804999E-4</v>
      </c>
      <c r="VQ67">
        <f>raw_VRC07!VQ14</f>
        <v>3.6455791240225E-4</v>
      </c>
      <c r="VR67">
        <f>raw_VRC07!VR14</f>
        <v>7.6579189181424998E-4</v>
      </c>
      <c r="VS67">
        <f>raw_VRC07!VS14</f>
        <v>4.4255241656890001E-4</v>
      </c>
      <c r="VT67">
        <f>raw_VRC07!VT14</f>
        <v>1.1884012042465E-4</v>
      </c>
      <c r="VU67">
        <f>raw_VRC07!VU14</f>
        <v>0</v>
      </c>
      <c r="VV67">
        <f>raw_VRC07!VV14</f>
        <v>0</v>
      </c>
      <c r="VW67">
        <f>raw_VRC07!VW14</f>
        <v>2.8301674408529899E-4</v>
      </c>
      <c r="VX67">
        <f>raw_VRC07!VX14</f>
        <v>5.2711179173965E-4</v>
      </c>
      <c r="VY67">
        <f>raw_VRC07!VY14</f>
        <v>0</v>
      </c>
      <c r="VZ67">
        <f>raw_VRC07!VZ14</f>
        <v>0</v>
      </c>
      <c r="WA67">
        <f>raw_VRC07!WA14</f>
        <v>0</v>
      </c>
      <c r="WB67">
        <f>raw_VRC07!WB14</f>
        <v>3.9734983053450003E-4</v>
      </c>
      <c r="WC67">
        <f>raw_VRC07!WC14</f>
        <v>0</v>
      </c>
      <c r="WD67">
        <f>raw_VRC07!WD14</f>
        <v>4.2484493159996599E-5</v>
      </c>
      <c r="WE67">
        <f>raw_VRC07!WE14</f>
        <v>1.4295608421153001E-3</v>
      </c>
      <c r="WF67">
        <f>raw_VRC07!WF14</f>
        <v>0</v>
      </c>
      <c r="WG67">
        <f>raw_VRC07!WG14</f>
        <v>4.2265270866854998E-4</v>
      </c>
      <c r="WH67">
        <f>raw_VRC07!WH14</f>
        <v>0</v>
      </c>
      <c r="WI67">
        <f>raw_VRC07!WI14</f>
        <v>0</v>
      </c>
      <c r="WJ67">
        <f>raw_VRC07!WJ14</f>
        <v>0</v>
      </c>
      <c r="WK67">
        <f>raw_VRC07!WK14</f>
        <v>4.1659723379436703E-5</v>
      </c>
      <c r="WL67">
        <f>raw_VRC07!WL14</f>
        <v>0</v>
      </c>
      <c r="WM67">
        <f>raw_VRC07!WM14</f>
        <v>1.6930868817231499E-4</v>
      </c>
      <c r="WN67">
        <f>raw_VRC07!WN14</f>
        <v>0</v>
      </c>
      <c r="WO67">
        <f>raw_VRC07!WO14</f>
        <v>0</v>
      </c>
      <c r="WP67">
        <f>raw_VRC07!WP14</f>
        <v>1.6709539551904999E-4</v>
      </c>
      <c r="WQ67">
        <f>raw_VRC07!WQ14</f>
        <v>5.4972763768334999E-4</v>
      </c>
      <c r="WR67">
        <f>raw_VRC07!WR14</f>
        <v>0</v>
      </c>
      <c r="WS67">
        <f>raw_VRC07!WS14</f>
        <v>2.5428935278839999E-4</v>
      </c>
      <c r="WT67">
        <f>raw_VRC07!WT14</f>
        <v>1.2596998993348301E-4</v>
      </c>
      <c r="WU67">
        <f>raw_VRC07!WU14</f>
        <v>0</v>
      </c>
      <c r="WV67">
        <f>raw_VRC07!WV14</f>
        <v>2.15095241942754E-4</v>
      </c>
      <c r="WW67">
        <f>raw_VRC07!WW14</f>
        <v>4.24664515033123E-5</v>
      </c>
      <c r="WX67">
        <f>raw_VRC07!WX14</f>
        <v>1.7181788263694999E-4</v>
      </c>
      <c r="WY67">
        <f>raw_VRC07!WY14</f>
        <v>0</v>
      </c>
      <c r="WZ67">
        <f>raw_VRC07!WZ14</f>
        <v>0</v>
      </c>
      <c r="XA67">
        <f>raw_VRC07!XA14</f>
        <v>0</v>
      </c>
      <c r="XB67">
        <f>raw_VRC07!XB14</f>
        <v>8.7378018659545003E-4</v>
      </c>
      <c r="XC67">
        <f>raw_VRC07!XC14</f>
        <v>1.43005451153055E-3</v>
      </c>
      <c r="XD67">
        <f>raw_VRC07!XD14</f>
        <v>2.6236219276164999E-4</v>
      </c>
      <c r="XE67">
        <f>raw_VRC07!XE14</f>
        <v>0</v>
      </c>
      <c r="XF67">
        <f>raw_VRC07!XF14</f>
        <v>1.7438311971400001E-4</v>
      </c>
      <c r="XG67">
        <f>raw_VRC07!XG14</f>
        <v>9.3817431278699995E-5</v>
      </c>
      <c r="XH67">
        <f>raw_VRC07!XH14</f>
        <v>4.7218811974690698E-5</v>
      </c>
      <c r="XI67">
        <f>raw_VRC07!XI14</f>
        <v>0</v>
      </c>
      <c r="XJ67">
        <f>raw_VRC07!XJ14</f>
        <v>0</v>
      </c>
      <c r="XK67">
        <f>raw_VRC07!XK14</f>
        <v>1.86370021721199E-4</v>
      </c>
      <c r="XL67">
        <f>raw_VRC07!XL14</f>
        <v>4.9993857261129997E-4</v>
      </c>
      <c r="XM67">
        <f>raw_VRC07!XM14</f>
        <v>1.2643255564286E-3</v>
      </c>
      <c r="XN67">
        <f>raw_VRC07!XN14</f>
        <v>8.1823412463969997E-4</v>
      </c>
      <c r="XO67">
        <f>raw_VRC07!XO14</f>
        <v>1.5991596818663899E-3</v>
      </c>
      <c r="XP67">
        <f>raw_VRC07!XP14</f>
        <v>0</v>
      </c>
      <c r="XQ67">
        <f>raw_VRC07!XQ14</f>
        <v>4.8262548262548201E-5</v>
      </c>
      <c r="XR67">
        <f>raw_VRC07!XR14</f>
        <v>0</v>
      </c>
      <c r="XS67">
        <f>raw_VRC07!XS14</f>
        <v>3.3403776887427298E-4</v>
      </c>
      <c r="XT67">
        <f>raw_VRC07!XT14</f>
        <v>0</v>
      </c>
      <c r="XU67">
        <f>raw_VRC07!XU14</f>
        <v>0</v>
      </c>
      <c r="XV67">
        <f>raw_VRC07!XV14</f>
        <v>0</v>
      </c>
      <c r="XW67">
        <f>raw_VRC07!XW14</f>
        <v>0</v>
      </c>
      <c r="XX67">
        <f>raw_VRC07!XX14</f>
        <v>0</v>
      </c>
      <c r="XY67">
        <f>raw_VRC07!XY14</f>
        <v>0</v>
      </c>
      <c r="XZ67">
        <f>raw_VRC07!XZ14</f>
        <v>0</v>
      </c>
      <c r="YA67">
        <f>raw_VRC07!YA14</f>
        <v>0</v>
      </c>
      <c r="YB67">
        <f>raw_VRC07!YB14</f>
        <v>0</v>
      </c>
      <c r="YC67">
        <f>raw_VRC07!YC14</f>
        <v>0</v>
      </c>
      <c r="YD67">
        <f>raw_VRC07!YD14</f>
        <v>2.7628254836219998E-4</v>
      </c>
      <c r="YE67">
        <f>raw_VRC07!YE14</f>
        <v>4.1573011721244998E-4</v>
      </c>
      <c r="YF67">
        <f>raw_VRC07!YF14</f>
        <v>0</v>
      </c>
      <c r="YG67">
        <f>raw_VRC07!YG14</f>
        <v>0</v>
      </c>
      <c r="YH67">
        <f>raw_VRC07!YH14</f>
        <v>0</v>
      </c>
      <c r="YI67">
        <f>raw_VRC07!YI14</f>
        <v>0</v>
      </c>
      <c r="YJ67">
        <f>raw_VRC07!YJ14</f>
        <v>0</v>
      </c>
      <c r="YK67">
        <f>raw_VRC07!YK14</f>
        <v>1.6462410828607999E-3</v>
      </c>
      <c r="YL67">
        <f>raw_VRC07!YL14</f>
        <v>0</v>
      </c>
      <c r="YM67">
        <f>raw_VRC07!YM14</f>
        <v>0</v>
      </c>
      <c r="YN67">
        <f>raw_VRC07!YN14</f>
        <v>2.7452839905460898E-4</v>
      </c>
      <c r="YO67">
        <f>raw_VRC07!YO14</f>
        <v>0</v>
      </c>
      <c r="YP67">
        <f>raw_VRC07!YP14</f>
        <v>2.26133931056674E-4</v>
      </c>
      <c r="YQ67">
        <f>raw_VRC07!YQ14</f>
        <v>0</v>
      </c>
      <c r="YR67">
        <f>raw_VRC07!YR14</f>
        <v>2.2647939572299999E-4</v>
      </c>
      <c r="YS67">
        <f>raw_VRC07!YS14</f>
        <v>6.7851203483904998E-4</v>
      </c>
      <c r="YT67">
        <f>raw_VRC07!YT14</f>
        <v>0</v>
      </c>
      <c r="YU67">
        <f>raw_VRC07!YU14</f>
        <v>1.8106101756289999E-4</v>
      </c>
      <c r="YV67">
        <f>raw_VRC07!YV14</f>
        <v>0</v>
      </c>
      <c r="YW67">
        <f>raw_VRC07!YW14</f>
        <v>5.5445543372289996E-4</v>
      </c>
      <c r="YX67">
        <f>raw_VRC07!YX14</f>
        <v>6.9193325029450001E-4</v>
      </c>
      <c r="YY67">
        <f>raw_VRC07!YY14</f>
        <v>3.7866952220193999E-3</v>
      </c>
      <c r="YZ67">
        <f>raw_VRC07!YZ14</f>
        <v>0</v>
      </c>
      <c r="ZA67">
        <f>raw_VRC07!ZA14</f>
        <v>2.7737141445041198E-4</v>
      </c>
      <c r="ZB67">
        <f>raw_VRC07!ZB14</f>
        <v>4.64856824098177E-5</v>
      </c>
      <c r="ZC67">
        <f>raw_VRC07!ZC14</f>
        <v>5.6122474557539995E-4</v>
      </c>
      <c r="ZD67">
        <f>raw_VRC07!ZD14</f>
        <v>9.280742459395E-5</v>
      </c>
      <c r="ZE67">
        <f>raw_VRC07!ZE14</f>
        <v>1.8621973929234999E-4</v>
      </c>
      <c r="ZF67">
        <f>raw_VRC07!ZF14</f>
        <v>0</v>
      </c>
      <c r="ZG67">
        <f>raw_VRC07!ZG14</f>
        <v>0</v>
      </c>
      <c r="ZH67">
        <f>raw_VRC07!ZH14</f>
        <v>0</v>
      </c>
      <c r="ZI67">
        <f>raw_VRC07!ZI14</f>
        <v>9.3164273245762E-5</v>
      </c>
      <c r="ZJ67">
        <f>raw_VRC07!ZJ14</f>
        <v>4.6772684752104701E-5</v>
      </c>
      <c r="ZK67">
        <f>raw_VRC07!ZK14</f>
        <v>1.8836807240199999E-4</v>
      </c>
      <c r="ZL67">
        <f>raw_VRC07!ZL14</f>
        <v>4.67158740540035E-5</v>
      </c>
      <c r="ZM67">
        <f>raw_VRC07!ZM14</f>
        <v>0</v>
      </c>
      <c r="ZN67">
        <f>raw_VRC07!ZN14</f>
        <v>0</v>
      </c>
      <c r="ZO67">
        <f>raw_VRC07!ZO14</f>
        <v>0</v>
      </c>
      <c r="ZP67">
        <f>raw_VRC07!ZP14</f>
        <v>0</v>
      </c>
      <c r="ZQ67">
        <f>raw_VRC07!ZQ14</f>
        <v>0</v>
      </c>
      <c r="ZR67">
        <f>raw_VRC07!ZR14</f>
        <v>9.5256239283649993E-5</v>
      </c>
      <c r="ZS67">
        <f>raw_VRC07!ZS14</f>
        <v>0</v>
      </c>
      <c r="ZT67">
        <f>raw_VRC07!ZT14</f>
        <v>1.36867442619167E-4</v>
      </c>
      <c r="ZU67">
        <f>raw_VRC07!ZU14</f>
        <v>0</v>
      </c>
      <c r="ZV67">
        <f>raw_VRC07!ZV14</f>
        <v>0</v>
      </c>
      <c r="ZW67">
        <f>raw_VRC07!ZW14</f>
        <v>0</v>
      </c>
      <c r="ZX67">
        <f>raw_VRC07!ZX14</f>
        <v>0</v>
      </c>
      <c r="ZY67">
        <f>raw_VRC07!ZY14</f>
        <v>0</v>
      </c>
      <c r="ZZ67">
        <f>raw_VRC07!ZZ14</f>
        <v>1.0169836265635001E-4</v>
      </c>
      <c r="AAA67">
        <f>raw_VRC07!AAA14</f>
        <v>1.9374861029825E-4</v>
      </c>
      <c r="AAB67">
        <f>raw_VRC07!AAB14</f>
        <v>0</v>
      </c>
      <c r="AAC67">
        <f>raw_VRC07!AAC14</f>
        <v>2.5178748065569998E-4</v>
      </c>
      <c r="AAD67">
        <f>raw_VRC07!AAD14</f>
        <v>1.057529610829E-4</v>
      </c>
      <c r="AAE67">
        <f>raw_VRC07!AAE14</f>
        <v>0</v>
      </c>
      <c r="AAF67">
        <f>raw_VRC07!AAF14</f>
        <v>1.4611992679764999E-4</v>
      </c>
      <c r="AAG67">
        <f>raw_VRC07!AAG14</f>
        <v>0</v>
      </c>
      <c r="AAH67">
        <f>raw_VRC07!AAH14</f>
        <v>0</v>
      </c>
      <c r="AAI67">
        <f>raw_VRC07!AAI14</f>
        <v>0</v>
      </c>
      <c r="AAJ67">
        <f>raw_VRC07!AAJ14</f>
        <v>9.3374227523764896E-4</v>
      </c>
      <c r="AAK67">
        <f>raw_VRC07!AAK14</f>
        <v>0</v>
      </c>
      <c r="AAL67">
        <f>raw_VRC07!AAL14</f>
        <v>2.4455377911739999E-4</v>
      </c>
      <c r="AAM67">
        <f>raw_VRC07!AAM14</f>
        <v>8.0376227714499995E-4</v>
      </c>
      <c r="AAN67">
        <f>raw_VRC07!AAN14</f>
        <v>2.7063345893475001E-4</v>
      </c>
      <c r="AAO67">
        <f>raw_VRC07!AAO14</f>
        <v>1.7683084620029E-3</v>
      </c>
      <c r="AAP67">
        <f>raw_VRC07!AAP14</f>
        <v>0</v>
      </c>
      <c r="AAQ67">
        <f>raw_VRC07!AAQ14</f>
        <v>0</v>
      </c>
      <c r="AAR67">
        <f>raw_VRC07!AAR14</f>
        <v>0</v>
      </c>
      <c r="AAS67">
        <f>raw_VRC07!AAS14</f>
        <v>0</v>
      </c>
      <c r="AAT67">
        <f>raw_VRC07!AAT14</f>
        <v>0</v>
      </c>
      <c r="AAU67">
        <f>raw_VRC07!AAU14</f>
        <v>0</v>
      </c>
      <c r="AAV67">
        <f>raw_VRC07!AAV14</f>
        <v>0</v>
      </c>
      <c r="AAW67">
        <f>raw_VRC07!AAW14</f>
        <v>0</v>
      </c>
      <c r="AAX67">
        <f>raw_VRC07!AAX14</f>
        <v>0</v>
      </c>
      <c r="AAY67">
        <f>raw_VRC07!AAY14</f>
        <v>0</v>
      </c>
      <c r="AAZ67">
        <f>raw_VRC07!AAZ14</f>
        <v>4.0254407857660403E-5</v>
      </c>
      <c r="ABA67">
        <f>raw_VRC07!ABA14</f>
        <v>0</v>
      </c>
      <c r="ABB67">
        <f>raw_VRC07!ABB14</f>
        <v>8.1196890160249995E-4</v>
      </c>
      <c r="ABC67">
        <f>raw_VRC07!ABC14</f>
        <v>0</v>
      </c>
      <c r="ABD67">
        <f>raw_VRC07!ABD14</f>
        <v>3.1152067286085001E-3</v>
      </c>
      <c r="ABE67">
        <f>raw_VRC07!ABE14</f>
        <v>0</v>
      </c>
      <c r="ABF67">
        <f>raw_VRC07!ABF14</f>
        <v>0</v>
      </c>
      <c r="ABG67">
        <f>raw_VRC07!ABG14</f>
        <v>6.3188388366245004E-4</v>
      </c>
      <c r="ABH67">
        <f>raw_VRC07!ABH14</f>
        <v>1.5416634548675001E-4</v>
      </c>
      <c r="ABI67">
        <f>raw_VRC07!ABI14</f>
        <v>0</v>
      </c>
      <c r="ABJ67">
        <f>raw_VRC07!ABJ14</f>
        <v>2.5548621283114997E-4</v>
      </c>
      <c r="ABK67">
        <f>raw_VRC07!ABK14</f>
        <v>0</v>
      </c>
      <c r="ABL67">
        <f>raw_VRC07!ABL14</f>
        <v>0</v>
      </c>
      <c r="ABM67">
        <f>raw_VRC07!ABM14</f>
        <v>2.3236425458654199E-4</v>
      </c>
      <c r="ABN67">
        <f>raw_VRC07!ABN14</f>
        <v>5.557919037491E-4</v>
      </c>
      <c r="ABO67">
        <f>raw_VRC07!ABO14</f>
        <v>6.1633066750210004E-4</v>
      </c>
      <c r="ABP67">
        <f>raw_VRC07!ABP14</f>
        <v>0</v>
      </c>
      <c r="ABQ67">
        <f>raw_VRC07!ABQ14</f>
        <v>0</v>
      </c>
      <c r="ABR67">
        <f>raw_VRC07!ABR14</f>
        <v>5.8523806374954999E-4</v>
      </c>
      <c r="ABS67">
        <f>raw_VRC07!ABS14</f>
        <v>1.24136049771415E-3</v>
      </c>
      <c r="ABT67">
        <f>raw_VRC07!ABT14</f>
        <v>4.0043212251289999E-4</v>
      </c>
      <c r="ABU67">
        <f>raw_VRC07!ABU14</f>
        <v>3.448541693035E-4</v>
      </c>
      <c r="ABV67">
        <f>raw_VRC07!ABV14</f>
        <v>3.7872759003389997E-4</v>
      </c>
      <c r="ABW67">
        <f>raw_VRC07!ABW14</f>
        <v>1.76320017153344E-4</v>
      </c>
      <c r="ABX67">
        <f>raw_VRC07!ABX14</f>
        <v>0</v>
      </c>
      <c r="ABY67">
        <f>raw_VRC07!ABY14</f>
        <v>0</v>
      </c>
      <c r="ABZ67">
        <f>raw_VRC07!ABZ14</f>
        <v>0</v>
      </c>
      <c r="ACA67">
        <f>raw_VRC07!ACA14</f>
        <v>0</v>
      </c>
      <c r="ACB67">
        <f>raw_VRC07!ACB14</f>
        <v>3.8976518188890003E-4</v>
      </c>
      <c r="ACC67">
        <f>raw_VRC07!ACC14</f>
        <v>0</v>
      </c>
      <c r="ACD67">
        <f>raw_VRC07!ACD14</f>
        <v>0</v>
      </c>
      <c r="ACE67">
        <f>raw_VRC07!ACE14</f>
        <v>0</v>
      </c>
      <c r="ACF67">
        <f>raw_VRC07!ACF14</f>
        <v>3.3114775812967703E-5</v>
      </c>
      <c r="ACG67">
        <f>raw_VRC07!ACG14</f>
        <v>1.21143470403633E-4</v>
      </c>
      <c r="ACH67">
        <f>raw_VRC07!ACH14</f>
        <v>0</v>
      </c>
      <c r="ACI67">
        <f>raw_VRC07!ACI14</f>
        <v>0</v>
      </c>
      <c r="ACJ67">
        <f>raw_VRC07!ACJ14</f>
        <v>2.5905244873199902E-3</v>
      </c>
      <c r="ACK67">
        <f>raw_VRC07!ACK14</f>
        <v>1.39339510858861E-2</v>
      </c>
      <c r="ACL67">
        <f>raw_VRC07!ACL14</f>
        <v>2.6735191486179801E-4</v>
      </c>
      <c r="ACM67">
        <f>raw_VRC07!ACM14</f>
        <v>0</v>
      </c>
      <c r="ACN67">
        <f>raw_VRC07!ACN14</f>
        <v>3.1419528643204998E-4</v>
      </c>
      <c r="ACO67">
        <f>raw_VRC07!ACO14</f>
        <v>1.2928181100791E-3</v>
      </c>
      <c r="ACP67">
        <f>raw_VRC07!ACP14</f>
        <v>0</v>
      </c>
      <c r="ACQ67">
        <f>raw_VRC07!ACQ14</f>
        <v>0</v>
      </c>
      <c r="ACR67">
        <f>raw_VRC07!ACR14</f>
        <v>0</v>
      </c>
      <c r="ACS67">
        <f>raw_VRC07!ACS14</f>
        <v>0</v>
      </c>
      <c r="ACT67">
        <f>raw_VRC07!ACT14</f>
        <v>2.0937125030979901E-4</v>
      </c>
      <c r="ACU67">
        <f>raw_VRC07!ACU14</f>
        <v>0</v>
      </c>
      <c r="ACV67">
        <f>raw_VRC07!ACV14</f>
        <v>0</v>
      </c>
      <c r="ACW67">
        <f>raw_VRC07!ACW14</f>
        <v>1.04829316204008E-4</v>
      </c>
      <c r="ACX67">
        <f>raw_VRC07!ACX14</f>
        <v>0</v>
      </c>
      <c r="ACY67">
        <f>raw_VRC07!ACY14</f>
        <v>2.4898819616213999E-3</v>
      </c>
      <c r="ACZ67">
        <f>raw_VRC07!ACZ14</f>
        <v>1.4670170757169999E-4</v>
      </c>
      <c r="ADA67">
        <f>raw_VRC07!ADA14</f>
        <v>0</v>
      </c>
      <c r="ADB67">
        <f>raw_VRC07!ADB14</f>
        <v>0</v>
      </c>
      <c r="ADC67">
        <f>raw_VRC07!ADC14</f>
        <v>0</v>
      </c>
      <c r="ADD67">
        <f>raw_VRC07!ADD14</f>
        <v>3.0596010280259401E-5</v>
      </c>
      <c r="ADE67">
        <f>raw_VRC07!ADE14</f>
        <v>4.6933843414815002E-4</v>
      </c>
      <c r="ADF67">
        <f>raw_VRC07!ADF14</f>
        <v>0</v>
      </c>
      <c r="ADG67">
        <f>raw_VRC07!ADG14</f>
        <v>4.6366114051020002E-4</v>
      </c>
      <c r="ADH67">
        <f>raw_VRC07!ADH14</f>
        <v>1.03730140948881E-4</v>
      </c>
      <c r="ADI67">
        <f>raw_VRC07!ADI14</f>
        <v>2.8438694926796499E-3</v>
      </c>
      <c r="ADJ67">
        <f>raw_VRC07!ADJ14</f>
        <v>1.14118947366576E-2</v>
      </c>
      <c r="ADK67">
        <f>raw_VRC07!ADK14</f>
        <v>0</v>
      </c>
      <c r="ADL67">
        <f>raw_VRC07!ADL14</f>
        <v>1.9490962202311499E-3</v>
      </c>
      <c r="ADM67">
        <f>raw_VRC07!ADM14</f>
        <v>0</v>
      </c>
      <c r="ADN67">
        <f>raw_VRC07!ADN14</f>
        <v>7.2412035272223304E-5</v>
      </c>
      <c r="ADO67">
        <f>raw_VRC07!ADO14</f>
        <v>4.4831024279162399E-2</v>
      </c>
      <c r="ADP67">
        <f>raw_VRC07!ADP14</f>
        <v>0</v>
      </c>
      <c r="ADQ67">
        <f>raw_VRC07!ADQ14</f>
        <v>2.76973119150615E-3</v>
      </c>
      <c r="ADR67">
        <f>raw_VRC07!ADR14</f>
        <v>5.0834971226845996E-3</v>
      </c>
      <c r="ADS67">
        <f>raw_VRC07!ADS14</f>
        <v>0</v>
      </c>
      <c r="ADT67">
        <f>raw_VRC07!ADT14</f>
        <v>0</v>
      </c>
      <c r="ADU67">
        <f>raw_VRC07!ADU14</f>
        <v>0</v>
      </c>
      <c r="ADV67">
        <f>raw_VRC07!ADV14</f>
        <v>0</v>
      </c>
      <c r="ADW67">
        <f>raw_VRC07!ADW14</f>
        <v>4.3741895529040003E-4</v>
      </c>
      <c r="ADX67">
        <f>raw_VRC07!ADX14</f>
        <v>7.6026476021444995E-4</v>
      </c>
      <c r="ADY67">
        <f>raw_VRC07!ADY14</f>
        <v>1.09736723243481E-4</v>
      </c>
      <c r="ADZ67">
        <f>raw_VRC07!ADZ14</f>
        <v>0</v>
      </c>
      <c r="AEA67">
        <f>raw_VRC07!AEA14</f>
        <v>0</v>
      </c>
      <c r="AEB67">
        <f>raw_VRC07!AEB14</f>
        <v>0</v>
      </c>
      <c r="AEC67">
        <f>raw_VRC07!AEC14</f>
        <v>0</v>
      </c>
      <c r="AED67">
        <f>raw_VRC07!AED14</f>
        <v>4.5896921778195002E-4</v>
      </c>
      <c r="AEE67">
        <f>raw_VRC07!AEE14</f>
        <v>2.7542238582009998E-4</v>
      </c>
      <c r="AEF67">
        <f>raw_VRC07!AEF14</f>
        <v>2.2585663254953E-3</v>
      </c>
      <c r="AEG67">
        <f>raw_VRC07!AEG14</f>
        <v>1.84860309130968E-2</v>
      </c>
      <c r="AEH67">
        <f>raw_VRC07!AEH14</f>
        <v>0</v>
      </c>
      <c r="AEI67">
        <f>raw_VRC07!AEI14</f>
        <v>0</v>
      </c>
      <c r="AEJ67">
        <f>raw_VRC07!AEJ14</f>
        <v>0</v>
      </c>
      <c r="AEK67">
        <f>raw_VRC07!AEK14</f>
        <v>1.214699465597E-4</v>
      </c>
      <c r="AEL67">
        <f>raw_VRC07!AEL14</f>
        <v>1.0458792358105E-4</v>
      </c>
      <c r="AEM67">
        <f>raw_VRC07!AEM14</f>
        <v>3.665729452308E-4</v>
      </c>
      <c r="AEN67">
        <f>raw_VRC07!AEN14</f>
        <v>4.2128651861215001E-4</v>
      </c>
      <c r="AEO67">
        <f>raw_VRC07!AEO14</f>
        <v>0</v>
      </c>
      <c r="AEP67">
        <f>raw_VRC07!AEP14</f>
        <v>0</v>
      </c>
      <c r="AEQ67">
        <f>raw_VRC07!AEQ14</f>
        <v>0</v>
      </c>
      <c r="AER67">
        <f>raw_VRC07!AER14</f>
        <v>0</v>
      </c>
      <c r="AES67">
        <f>raw_VRC07!AES14</f>
        <v>0</v>
      </c>
      <c r="AET67">
        <f>raw_VRC07!AET14</f>
        <v>6.9463739927749994E-5</v>
      </c>
      <c r="AEU67">
        <f>raw_VRC07!AEU14</f>
        <v>0</v>
      </c>
      <c r="AEV67">
        <f>raw_VRC07!AEV14</f>
        <v>2.1205682177065E-4</v>
      </c>
      <c r="AEW67">
        <f>raw_VRC07!AEW14</f>
        <v>2.3640395068564999E-4</v>
      </c>
      <c r="AEX67">
        <f>raw_VRC07!AEX14</f>
        <v>0</v>
      </c>
      <c r="AEY67">
        <f>raw_VRC07!AEY14</f>
        <v>1.8313404678889E-3</v>
      </c>
      <c r="AEZ67">
        <f>raw_VRC07!AEZ14</f>
        <v>0</v>
      </c>
      <c r="AFA67">
        <f>raw_VRC07!AFA14</f>
        <v>1.4527144631184901E-4</v>
      </c>
      <c r="AFB67">
        <f>raw_VRC07!AFB14</f>
        <v>8.4839229659750004E-5</v>
      </c>
      <c r="AFC67">
        <f>raw_VRC07!AFC14</f>
        <v>5.9978936581830001E-4</v>
      </c>
      <c r="AFD67">
        <f>raw_VRC07!AFD14</f>
        <v>2.7568883075059999E-4</v>
      </c>
      <c r="AFE67">
        <f>raw_VRC07!AFE14</f>
        <v>0</v>
      </c>
      <c r="AFF67">
        <f>raw_VRC07!AFF14</f>
        <v>2.7351139773330001E-4</v>
      </c>
      <c r="AFG67">
        <f>raw_VRC07!AFG14</f>
        <v>1.6095875465014999E-4</v>
      </c>
      <c r="AFH67">
        <f>raw_VRC07!AFH14</f>
        <v>1.3374348000529999E-4</v>
      </c>
      <c r="AFI67">
        <f>raw_VRC07!AFI14</f>
        <v>0</v>
      </c>
      <c r="AFJ67">
        <f>raw_VRC07!AFJ14</f>
        <v>3.0982731924564998E-4</v>
      </c>
      <c r="AFK67">
        <f>raw_VRC07!AFK14</f>
        <v>5.7565002995705E-4</v>
      </c>
      <c r="AFL67">
        <f>raw_VRC07!AFL14</f>
        <v>0</v>
      </c>
      <c r="AFM67">
        <f>raw_VRC07!AFM14</f>
        <v>1.87155808786935E-3</v>
      </c>
      <c r="AFN67">
        <f>raw_VRC07!AFN14</f>
        <v>1.3812002056006601E-2</v>
      </c>
      <c r="AFO67">
        <f>raw_VRC07!AFO14</f>
        <v>0</v>
      </c>
      <c r="AFP67">
        <f>raw_VRC07!AFP14</f>
        <v>0</v>
      </c>
      <c r="AFQ67">
        <f>raw_VRC07!AFQ14</f>
        <v>0</v>
      </c>
      <c r="AFR67">
        <f>raw_VRC07!AFR14</f>
        <v>0</v>
      </c>
      <c r="AFS67">
        <f>raw_VRC07!AFS14</f>
        <v>0</v>
      </c>
      <c r="AFT67">
        <f>raw_VRC07!AFT14</f>
        <v>0</v>
      </c>
      <c r="AFU67">
        <f>raw_VRC07!AFU14</f>
        <v>1.4961817338270001E-4</v>
      </c>
      <c r="AFV67">
        <f>raw_VRC07!AFV14</f>
        <v>0</v>
      </c>
      <c r="AFW67">
        <f>raw_VRC07!AFW14</f>
        <v>2.5006251562889999E-4</v>
      </c>
      <c r="AFX67">
        <f>raw_VRC07!AFX14</f>
        <v>4.1759465478840001E-4</v>
      </c>
      <c r="AFY67">
        <f>raw_VRC07!AFY14</f>
        <v>0</v>
      </c>
      <c r="AFZ67">
        <f>raw_VRC07!AFZ14</f>
        <v>2.9364263691085001E-4</v>
      </c>
      <c r="AGA67">
        <f>raw_VRC07!AGA14</f>
        <v>9.0711876394974997E-3</v>
      </c>
      <c r="AGB67">
        <f>raw_VRC07!AGB14</f>
        <v>7.3421439060205001E-4</v>
      </c>
      <c r="AGC67">
        <f>raw_VRC07!AGC14</f>
        <v>8.5865257595772494E-3</v>
      </c>
      <c r="AGD67">
        <f>raw_VRC07!AGD14</f>
        <v>0</v>
      </c>
      <c r="AGE67">
        <f>raw_VRC07!AGE14</f>
        <v>0</v>
      </c>
    </row>
    <row r="68" spans="1:863" x14ac:dyDescent="0.2">
      <c r="A68" s="2" t="s">
        <v>18</v>
      </c>
      <c r="B68">
        <f>raw_VRC07!B15</f>
        <v>14</v>
      </c>
      <c r="C68">
        <f>raw_VRC07!C15</f>
        <v>11</v>
      </c>
      <c r="D68" t="str">
        <f>raw_VRC07!D15</f>
        <v>W</v>
      </c>
      <c r="E68" t="str">
        <f>raw_VRC07!E15</f>
        <v>W</v>
      </c>
      <c r="F68">
        <f>raw_VRC07!F15</f>
        <v>3.21231351827287E-3</v>
      </c>
      <c r="G68">
        <f>raw_VRC07!G15</f>
        <v>0</v>
      </c>
      <c r="H68">
        <f>raw_VRC07!H15</f>
        <v>6.5112379384981503E-3</v>
      </c>
      <c r="I68">
        <f>raw_VRC07!I15</f>
        <v>3.7470241652002803E-5</v>
      </c>
      <c r="J68">
        <f>raw_VRC07!J15</f>
        <v>0</v>
      </c>
      <c r="K68">
        <f>raw_VRC07!K15</f>
        <v>3.1118541477425E-4</v>
      </c>
      <c r="L68">
        <f>raw_VRC07!L15</f>
        <v>1.0545349634145E-4</v>
      </c>
      <c r="M68">
        <f>raw_VRC07!M15</f>
        <v>8.0683015452685504E-5</v>
      </c>
      <c r="N68">
        <f>raw_VRC07!N15</f>
        <v>6.7530056345414997E-4</v>
      </c>
      <c r="O68">
        <f>raw_VRC07!O15</f>
        <v>4.0091881998179698E-5</v>
      </c>
      <c r="P68">
        <f>raw_VRC07!P15</f>
        <v>0</v>
      </c>
      <c r="Q68">
        <f>raw_VRC07!Q15</f>
        <v>2.4513299279683699E-4</v>
      </c>
      <c r="R68">
        <f>raw_VRC07!R15</f>
        <v>0</v>
      </c>
      <c r="S68">
        <f>raw_VRC07!S15</f>
        <v>0</v>
      </c>
      <c r="T68">
        <f>raw_VRC07!T15</f>
        <v>0</v>
      </c>
      <c r="U68">
        <f>raw_VRC07!U15</f>
        <v>0</v>
      </c>
      <c r="V68">
        <f>raw_VRC07!V15</f>
        <v>7.6159142143422897E-6</v>
      </c>
      <c r="W68">
        <f>raw_VRC07!W15</f>
        <v>0</v>
      </c>
      <c r="X68">
        <f>raw_VRC07!X15</f>
        <v>0</v>
      </c>
      <c r="Y68">
        <f>raw_VRC07!Y15</f>
        <v>0</v>
      </c>
      <c r="Z68">
        <f>raw_VRC07!Z15</f>
        <v>3.8507840764062499E-5</v>
      </c>
      <c r="AA68">
        <f>raw_VRC07!AA15</f>
        <v>0</v>
      </c>
      <c r="AB68">
        <f>raw_VRC07!AB15</f>
        <v>0</v>
      </c>
      <c r="AC68">
        <f>raw_VRC07!AC15</f>
        <v>0</v>
      </c>
      <c r="AD68">
        <f>raw_VRC07!AD15</f>
        <v>0</v>
      </c>
      <c r="AE68">
        <f>raw_VRC07!AE15</f>
        <v>0</v>
      </c>
      <c r="AF68">
        <f>raw_VRC07!AF15</f>
        <v>0</v>
      </c>
      <c r="AG68">
        <f>raw_VRC07!AG15</f>
        <v>0</v>
      </c>
      <c r="AH68">
        <f>raw_VRC07!AH15</f>
        <v>0</v>
      </c>
      <c r="AI68">
        <f>raw_VRC07!AI15</f>
        <v>0</v>
      </c>
      <c r="AJ68">
        <f>raw_VRC07!AJ15</f>
        <v>0</v>
      </c>
      <c r="AK68">
        <f>raw_VRC07!AK15</f>
        <v>0</v>
      </c>
      <c r="AL68">
        <f>raw_VRC07!AL15</f>
        <v>0</v>
      </c>
      <c r="AM68">
        <f>raw_VRC07!AM15</f>
        <v>0</v>
      </c>
      <c r="AN68">
        <f>raw_VRC07!AN15</f>
        <v>0</v>
      </c>
      <c r="AO68">
        <f>raw_VRC07!AO15</f>
        <v>0</v>
      </c>
      <c r="AP68">
        <f>raw_VRC07!AP15</f>
        <v>0</v>
      </c>
      <c r="AQ68">
        <f>raw_VRC07!AQ15</f>
        <v>0</v>
      </c>
      <c r="AR68">
        <f>raw_VRC07!AR15</f>
        <v>0</v>
      </c>
      <c r="AS68">
        <f>raw_VRC07!AS15</f>
        <v>0</v>
      </c>
      <c r="AT68">
        <f>raw_VRC07!AT15</f>
        <v>4.8609760839975002E-5</v>
      </c>
      <c r="AU68">
        <f>raw_VRC07!AU15</f>
        <v>0</v>
      </c>
      <c r="AV68">
        <f>raw_VRC07!AV15</f>
        <v>0</v>
      </c>
      <c r="AW68">
        <f>raw_VRC07!AW15</f>
        <v>1.1313602579058901E-2</v>
      </c>
      <c r="AX68">
        <f>raw_VRC07!AX15</f>
        <v>0.988686397420941</v>
      </c>
      <c r="AY68">
        <f>raw_VRC07!AY15</f>
        <v>0</v>
      </c>
      <c r="AZ68">
        <f>raw_VRC07!AZ15</f>
        <v>0</v>
      </c>
      <c r="BA68">
        <f>raw_VRC07!BA15</f>
        <v>4.0936587021935E-4</v>
      </c>
      <c r="BB68">
        <f>raw_VRC07!BB15</f>
        <v>4.0768675133804998E-4</v>
      </c>
      <c r="BC68">
        <f>raw_VRC07!BC15</f>
        <v>0</v>
      </c>
      <c r="BD68">
        <f>raw_VRC07!BD15</f>
        <v>0</v>
      </c>
      <c r="BE68">
        <f>raw_VRC07!BE15</f>
        <v>0</v>
      </c>
      <c r="BF68">
        <f>raw_VRC07!BF15</f>
        <v>0</v>
      </c>
      <c r="BG68">
        <f>raw_VRC07!BG15</f>
        <v>0</v>
      </c>
      <c r="BH68">
        <f>raw_VRC07!BH15</f>
        <v>0</v>
      </c>
      <c r="BI68">
        <f>raw_VRC07!BI15</f>
        <v>0</v>
      </c>
      <c r="BJ68">
        <f>raw_VRC07!BJ15</f>
        <v>0</v>
      </c>
      <c r="BK68">
        <f>raw_VRC07!BK15</f>
        <v>0</v>
      </c>
      <c r="BL68">
        <f>raw_VRC07!BL15</f>
        <v>0</v>
      </c>
      <c r="BM68">
        <f>raw_VRC07!BM15</f>
        <v>4.5358324378044898E-4</v>
      </c>
      <c r="BN68">
        <f>raw_VRC07!BN15</f>
        <v>1.6324469535139099E-4</v>
      </c>
      <c r="BO68">
        <f>raw_VRC07!BO15</f>
        <v>0</v>
      </c>
      <c r="BP68">
        <f>raw_VRC07!BP15</f>
        <v>0</v>
      </c>
      <c r="BQ68">
        <f>raw_VRC07!BQ15</f>
        <v>0</v>
      </c>
      <c r="BR68">
        <f>raw_VRC07!BR15</f>
        <v>0</v>
      </c>
      <c r="BS68">
        <f>raw_VRC07!BS15</f>
        <v>1.1719046373763399E-4</v>
      </c>
      <c r="BT68">
        <f>raw_VRC07!BT15</f>
        <v>0</v>
      </c>
      <c r="BU68">
        <f>raw_VRC07!BU15</f>
        <v>4.5045045045044998E-5</v>
      </c>
      <c r="BV68">
        <f>raw_VRC07!BV15</f>
        <v>3.1832626390625E-4</v>
      </c>
      <c r="BW68">
        <f>raw_VRC07!BW15</f>
        <v>0</v>
      </c>
      <c r="BX68">
        <f>raw_VRC07!BX15</f>
        <v>0</v>
      </c>
      <c r="BY68">
        <f>raw_VRC07!BY15</f>
        <v>0</v>
      </c>
      <c r="BZ68">
        <f>raw_VRC07!BZ15</f>
        <v>0</v>
      </c>
      <c r="CA68">
        <f>raw_VRC07!CA15</f>
        <v>4.0653711683876699E-5</v>
      </c>
      <c r="CB68">
        <f>raw_VRC07!CB15</f>
        <v>1.11430130419985E-3</v>
      </c>
      <c r="CC68">
        <f>raw_VRC07!CC15</f>
        <v>0</v>
      </c>
      <c r="CD68">
        <f>raw_VRC07!CD15</f>
        <v>0</v>
      </c>
      <c r="CE68">
        <f>raw_VRC07!CE15</f>
        <v>1.4089711128983E-3</v>
      </c>
      <c r="CF68">
        <f>raw_VRC07!CF15</f>
        <v>1.5525256399270999E-4</v>
      </c>
      <c r="CG68">
        <f>raw_VRC07!CG15</f>
        <v>6.6414292355699997E-5</v>
      </c>
      <c r="CH68">
        <f>raw_VRC07!CH15</f>
        <v>5.6064098651909997E-4</v>
      </c>
      <c r="CI68">
        <f>raw_VRC07!CI15</f>
        <v>0</v>
      </c>
      <c r="CJ68">
        <f>raw_VRC07!CJ15</f>
        <v>0</v>
      </c>
      <c r="CK68">
        <f>raw_VRC07!CK15</f>
        <v>0</v>
      </c>
      <c r="CL68">
        <f>raw_VRC07!CL15</f>
        <v>0</v>
      </c>
      <c r="CM68">
        <f>raw_VRC07!CM15</f>
        <v>0</v>
      </c>
      <c r="CN68">
        <f>raw_VRC07!CN15</f>
        <v>3.3024505230789999E-4</v>
      </c>
      <c r="CO68">
        <f>raw_VRC07!CO15</f>
        <v>0</v>
      </c>
      <c r="CP68">
        <f>raw_VRC07!CP15</f>
        <v>0</v>
      </c>
      <c r="CQ68">
        <f>raw_VRC07!CQ15</f>
        <v>0</v>
      </c>
      <c r="CR68">
        <f>raw_VRC07!CR15</f>
        <v>0</v>
      </c>
      <c r="CS68">
        <f>raw_VRC07!CS15</f>
        <v>0</v>
      </c>
      <c r="CT68">
        <f>raw_VRC07!CT15</f>
        <v>1.7566440372844999E-4</v>
      </c>
      <c r="CU68">
        <f>raw_VRC07!CU15</f>
        <v>0</v>
      </c>
      <c r="CV68">
        <f>raw_VRC07!CV15</f>
        <v>0</v>
      </c>
      <c r="CW68">
        <f>raw_VRC07!CW15</f>
        <v>0</v>
      </c>
      <c r="CX68">
        <f>raw_VRC07!CX15</f>
        <v>2.2813688212925E-4</v>
      </c>
      <c r="CY68">
        <f>raw_VRC07!CY15</f>
        <v>2.1091761461829999E-4</v>
      </c>
      <c r="CZ68">
        <f>raw_VRC07!CZ15</f>
        <v>0</v>
      </c>
      <c r="DA68">
        <f>raw_VRC07!DA15</f>
        <v>0</v>
      </c>
      <c r="DB68">
        <f>raw_VRC07!DB15</f>
        <v>0</v>
      </c>
      <c r="DC68">
        <f>raw_VRC07!DC15</f>
        <v>6.8710675121001798E-5</v>
      </c>
      <c r="DD68">
        <f>raw_VRC07!DD15</f>
        <v>0</v>
      </c>
      <c r="DE68">
        <f>raw_VRC07!DE15</f>
        <v>2.7329229314065E-4</v>
      </c>
      <c r="DF68">
        <f>raw_VRC07!DF15</f>
        <v>0</v>
      </c>
      <c r="DG68">
        <f>raw_VRC07!DG15</f>
        <v>0</v>
      </c>
      <c r="DH68">
        <f>raw_VRC07!DH15</f>
        <v>0</v>
      </c>
      <c r="DI68">
        <f>raw_VRC07!DI15</f>
        <v>0</v>
      </c>
      <c r="DJ68">
        <f>raw_VRC07!DJ15</f>
        <v>1.0872716729485E-4</v>
      </c>
      <c r="DK68">
        <f>raw_VRC07!DK15</f>
        <v>0</v>
      </c>
      <c r="DL68">
        <f>raw_VRC07!DL15</f>
        <v>0</v>
      </c>
      <c r="DM68">
        <f>raw_VRC07!DM15</f>
        <v>6.3987714358800001E-5</v>
      </c>
      <c r="DN68">
        <f>raw_VRC07!DN15</f>
        <v>2.345155273808E-4</v>
      </c>
      <c r="DO68">
        <f>raw_VRC07!DO15</f>
        <v>0</v>
      </c>
      <c r="DP68">
        <f>raw_VRC07!DP15</f>
        <v>0</v>
      </c>
      <c r="DQ68">
        <f>raw_VRC07!DQ15</f>
        <v>0</v>
      </c>
      <c r="DR68">
        <f>raw_VRC07!DR15</f>
        <v>1.0098858942194E-4</v>
      </c>
      <c r="DS68">
        <f>raw_VRC07!DS15</f>
        <v>1.457088736704E-4</v>
      </c>
      <c r="DT68">
        <f>raw_VRC07!DT15</f>
        <v>0</v>
      </c>
      <c r="DU68">
        <f>raw_VRC07!DU15</f>
        <v>0</v>
      </c>
      <c r="DV68">
        <f>raw_VRC07!DV15</f>
        <v>0</v>
      </c>
      <c r="DW68">
        <f>raw_VRC07!DW15</f>
        <v>0</v>
      </c>
      <c r="DX68">
        <f>raw_VRC07!DX15</f>
        <v>6.4520291631700003E-5</v>
      </c>
      <c r="DY68">
        <f>raw_VRC07!DY15</f>
        <v>4.6933734748490002E-4</v>
      </c>
      <c r="DZ68">
        <f>raw_VRC07!DZ15</f>
        <v>0</v>
      </c>
      <c r="EA68">
        <f>raw_VRC07!EA15</f>
        <v>0</v>
      </c>
      <c r="EB68">
        <f>raw_VRC07!EB15</f>
        <v>0</v>
      </c>
      <c r="EC68">
        <f>raw_VRC07!EC15</f>
        <v>0</v>
      </c>
      <c r="ED68">
        <f>raw_VRC07!ED15</f>
        <v>2.0850075294585001E-4</v>
      </c>
      <c r="EE68">
        <f>raw_VRC07!EE15</f>
        <v>0</v>
      </c>
      <c r="EF68">
        <f>raw_VRC07!EF15</f>
        <v>0</v>
      </c>
      <c r="EG68">
        <f>raw_VRC07!EG15</f>
        <v>0</v>
      </c>
      <c r="EH68">
        <f>raw_VRC07!EH15</f>
        <v>0</v>
      </c>
      <c r="EI68">
        <f>raw_VRC07!EI15</f>
        <v>0</v>
      </c>
      <c r="EJ68">
        <f>raw_VRC07!EJ15</f>
        <v>2.0499864516494999E-4</v>
      </c>
      <c r="EK68">
        <f>raw_VRC07!EK15</f>
        <v>0</v>
      </c>
      <c r="EL68">
        <f>raw_VRC07!EL15</f>
        <v>0</v>
      </c>
      <c r="EM68">
        <f>raw_VRC07!EM15</f>
        <v>1.43420669318073E-4</v>
      </c>
      <c r="EN68">
        <f>raw_VRC07!EN15</f>
        <v>3.748406927056E-5</v>
      </c>
      <c r="EO68">
        <f>raw_VRC07!EO15</f>
        <v>1.4839800801763199E-4</v>
      </c>
      <c r="EP68">
        <f>raw_VRC07!EP15</f>
        <v>0</v>
      </c>
      <c r="EQ68">
        <f>raw_VRC07!EQ15</f>
        <v>0</v>
      </c>
      <c r="ER68">
        <f>raw_VRC07!ER15</f>
        <v>0</v>
      </c>
      <c r="ES68">
        <f>raw_VRC07!ES15</f>
        <v>0</v>
      </c>
      <c r="ET68">
        <f>raw_VRC07!ET15</f>
        <v>0</v>
      </c>
      <c r="EU68">
        <f>raw_VRC07!EU15</f>
        <v>0</v>
      </c>
      <c r="EV68">
        <f>raw_VRC07!EV15</f>
        <v>0</v>
      </c>
      <c r="EW68">
        <f>raw_VRC07!EW15</f>
        <v>0</v>
      </c>
      <c r="EX68">
        <f>raw_VRC07!EX15</f>
        <v>0</v>
      </c>
      <c r="EY68">
        <f>raw_VRC07!EY15</f>
        <v>0</v>
      </c>
      <c r="EZ68">
        <f>raw_VRC07!EZ15</f>
        <v>0</v>
      </c>
      <c r="FA68">
        <f>raw_VRC07!FA15</f>
        <v>0</v>
      </c>
      <c r="FB68">
        <f>raw_VRC07!FB15</f>
        <v>0</v>
      </c>
      <c r="FC68">
        <f>raw_VRC07!FC15</f>
        <v>0</v>
      </c>
      <c r="FD68">
        <f>raw_VRC07!FD15</f>
        <v>3.7342131699375002E-4</v>
      </c>
      <c r="FE68">
        <f>raw_VRC07!FE15</f>
        <v>0</v>
      </c>
      <c r="FF68">
        <f>raw_VRC07!FF15</f>
        <v>3.93019965414243E-5</v>
      </c>
      <c r="FG68">
        <f>raw_VRC07!FG15</f>
        <v>0</v>
      </c>
      <c r="FH68">
        <f>raw_VRC07!FH15</f>
        <v>2.17275483049332E-2</v>
      </c>
      <c r="FI68">
        <f>raw_VRC07!FI15</f>
        <v>8.0543272267845495E-3</v>
      </c>
      <c r="FJ68">
        <f>raw_VRC07!FJ15</f>
        <v>1.6841436288528699E-2</v>
      </c>
      <c r="FK68">
        <f>raw_VRC07!FK15</f>
        <v>0</v>
      </c>
      <c r="FL68">
        <f>raw_VRC07!FL15</f>
        <v>7.24003500676265E-3</v>
      </c>
      <c r="FM68">
        <f>raw_VRC07!FM15</f>
        <v>1.4367816091954E-2</v>
      </c>
      <c r="FN68">
        <f>raw_VRC07!FN15</f>
        <v>0</v>
      </c>
      <c r="FO68">
        <f>raw_VRC07!FO15</f>
        <v>1.09422025367159E-4</v>
      </c>
      <c r="FP68">
        <f>raw_VRC07!FP15</f>
        <v>0</v>
      </c>
      <c r="FQ68">
        <f>raw_VRC07!FQ15</f>
        <v>0</v>
      </c>
      <c r="FR68">
        <f>raw_VRC07!FR15</f>
        <v>4.5001712987215002E-4</v>
      </c>
      <c r="FS68">
        <f>raw_VRC07!FS15</f>
        <v>0</v>
      </c>
      <c r="FT68">
        <f>raw_VRC07!FT15</f>
        <v>0</v>
      </c>
      <c r="FU68">
        <f>raw_VRC07!FU15</f>
        <v>9.2089511004650004E-5</v>
      </c>
      <c r="FV68">
        <f>raw_VRC07!FV15</f>
        <v>0</v>
      </c>
      <c r="FW68">
        <f>raw_VRC07!FW15</f>
        <v>1.3300855476885501E-4</v>
      </c>
      <c r="FX68">
        <f>raw_VRC07!FX15</f>
        <v>0</v>
      </c>
      <c r="FY68">
        <f>raw_VRC07!FY15</f>
        <v>0</v>
      </c>
      <c r="FZ68">
        <f>raw_VRC07!FZ15</f>
        <v>0</v>
      </c>
      <c r="GA68">
        <f>raw_VRC07!GA15</f>
        <v>0</v>
      </c>
      <c r="GB68">
        <f>raw_VRC07!GB15</f>
        <v>0</v>
      </c>
      <c r="GC68">
        <f>raw_VRC07!GC15</f>
        <v>0</v>
      </c>
      <c r="GD68">
        <f>raw_VRC07!GD15</f>
        <v>0</v>
      </c>
      <c r="GE68">
        <f>raw_VRC07!GE15</f>
        <v>0</v>
      </c>
      <c r="GF68">
        <f>raw_VRC07!GF15</f>
        <v>0</v>
      </c>
      <c r="GG68">
        <f>raw_VRC07!GG15</f>
        <v>0</v>
      </c>
      <c r="GH68">
        <f>raw_VRC07!GH15</f>
        <v>4.3500957021054398E-5</v>
      </c>
      <c r="GI68">
        <f>raw_VRC07!GI15</f>
        <v>0</v>
      </c>
      <c r="GJ68">
        <f>raw_VRC07!GJ15</f>
        <v>1.31701924749697E-4</v>
      </c>
      <c r="GK68">
        <f>raw_VRC07!GK15</f>
        <v>4.33952438812706E-5</v>
      </c>
      <c r="GL68">
        <f>raw_VRC07!GL15</f>
        <v>0</v>
      </c>
      <c r="GM68">
        <f>raw_VRC07!GM15</f>
        <v>0</v>
      </c>
      <c r="GN68">
        <f>raw_VRC07!GN15</f>
        <v>0</v>
      </c>
      <c r="GO68">
        <f>raw_VRC07!GO15</f>
        <v>0</v>
      </c>
      <c r="GP68">
        <f>raw_VRC07!GP15</f>
        <v>0</v>
      </c>
      <c r="GQ68">
        <f>raw_VRC07!GQ15</f>
        <v>0</v>
      </c>
      <c r="GR68">
        <f>raw_VRC07!GR15</f>
        <v>0</v>
      </c>
      <c r="GS68">
        <f>raw_VRC07!GS15</f>
        <v>0</v>
      </c>
      <c r="GT68">
        <f>raw_VRC07!GT15</f>
        <v>4.5188796143580002E-3</v>
      </c>
      <c r="GU68">
        <f>raw_VRC07!GU15</f>
        <v>5.7408685931319503E-3</v>
      </c>
      <c r="GV68">
        <f>raw_VRC07!GV15</f>
        <v>0</v>
      </c>
      <c r="GW68">
        <f>raw_VRC07!GW15</f>
        <v>4.0509388241960001E-3</v>
      </c>
      <c r="GX68">
        <f>raw_VRC07!GX15</f>
        <v>4.9509867372324497E-3</v>
      </c>
      <c r="GY68">
        <f>raw_VRC07!GY15</f>
        <v>3.8197097020626403E-5</v>
      </c>
      <c r="GZ68">
        <f>raw_VRC07!GZ15</f>
        <v>0.52509023107556596</v>
      </c>
      <c r="HA68">
        <f>raw_VRC07!HA15</f>
        <v>0</v>
      </c>
      <c r="HB68">
        <f>raw_VRC07!HB15</f>
        <v>0</v>
      </c>
      <c r="HC68">
        <f>raw_VRC07!HC15</f>
        <v>0</v>
      </c>
      <c r="HD68">
        <f>raw_VRC07!HD15</f>
        <v>0</v>
      </c>
      <c r="HE68">
        <f>raw_VRC07!HE15</f>
        <v>0</v>
      </c>
      <c r="HF68">
        <f>raw_VRC07!HF15</f>
        <v>3.9289643250039201E-5</v>
      </c>
      <c r="HG68">
        <f>raw_VRC07!HG15</f>
        <v>0</v>
      </c>
      <c r="HH68">
        <f>raw_VRC07!HH15</f>
        <v>0</v>
      </c>
      <c r="HI68">
        <f>raw_VRC07!HI15</f>
        <v>0</v>
      </c>
      <c r="HJ68">
        <f>raw_VRC07!HJ15</f>
        <v>3.57193884840691E-5</v>
      </c>
      <c r="HK68">
        <f>raw_VRC07!HK15</f>
        <v>2.87556622798715E-3</v>
      </c>
      <c r="HL68">
        <f>raw_VRC07!HL15</f>
        <v>3.1649567493197998E-3</v>
      </c>
      <c r="HM68">
        <f>raw_VRC07!HM15</f>
        <v>0</v>
      </c>
      <c r="HN68">
        <f>raw_VRC07!HN15</f>
        <v>3.4706330958480001E-4</v>
      </c>
      <c r="HO68">
        <f>raw_VRC07!HO15</f>
        <v>0</v>
      </c>
      <c r="HP68">
        <f>raw_VRC07!HP15</f>
        <v>0</v>
      </c>
      <c r="HQ68">
        <f>raw_VRC07!HQ15</f>
        <v>3.6724201248622797E-5</v>
      </c>
      <c r="HR68">
        <f>raw_VRC07!HR15</f>
        <v>0</v>
      </c>
      <c r="HS68">
        <f>raw_VRC07!HS15</f>
        <v>0</v>
      </c>
      <c r="HT68">
        <f>raw_VRC07!HT15</f>
        <v>0</v>
      </c>
      <c r="HU68">
        <f>raw_VRC07!HU15</f>
        <v>0</v>
      </c>
      <c r="HV68">
        <f>raw_VRC07!HV15</f>
        <v>0</v>
      </c>
      <c r="HW68">
        <f>raw_VRC07!HW15</f>
        <v>0</v>
      </c>
      <c r="HX68">
        <f>raw_VRC07!HX15</f>
        <v>0</v>
      </c>
      <c r="HY68">
        <f>raw_VRC07!HY15</f>
        <v>0</v>
      </c>
      <c r="HZ68">
        <f>raw_VRC07!HZ15</f>
        <v>1.4187394090324601E-4</v>
      </c>
      <c r="IA68">
        <f>raw_VRC07!IA15</f>
        <v>2.4841269015641899E-4</v>
      </c>
      <c r="IB68">
        <f>raw_VRC07!IB15</f>
        <v>3.3999728002175901E-5</v>
      </c>
      <c r="IC68">
        <f>raw_VRC07!IC15</f>
        <v>0</v>
      </c>
      <c r="ID68">
        <f>raw_VRC07!ID15</f>
        <v>0</v>
      </c>
      <c r="IE68">
        <f>raw_VRC07!IE15</f>
        <v>1.4446691707595001E-4</v>
      </c>
      <c r="IF68">
        <f>raw_VRC07!IF15</f>
        <v>0</v>
      </c>
      <c r="IG68">
        <f>raw_VRC07!IG15</f>
        <v>0</v>
      </c>
      <c r="IH68">
        <f>raw_VRC07!IH15</f>
        <v>0</v>
      </c>
      <c r="II68">
        <f>raw_VRC07!II15</f>
        <v>1.740966688917E-4</v>
      </c>
      <c r="IJ68">
        <f>raw_VRC07!IJ15</f>
        <v>0</v>
      </c>
      <c r="IK68">
        <f>raw_VRC07!IK15</f>
        <v>0</v>
      </c>
      <c r="IL68">
        <f>raw_VRC07!IL15</f>
        <v>1.7242831876925001E-4</v>
      </c>
      <c r="IM68">
        <f>raw_VRC07!IM15</f>
        <v>0</v>
      </c>
      <c r="IN68">
        <f>raw_VRC07!IN15</f>
        <v>1.1499059167886E-3</v>
      </c>
      <c r="IO68">
        <f>raw_VRC07!IO15</f>
        <v>8.9397721317424996E-4</v>
      </c>
      <c r="IP68">
        <f>raw_VRC07!IP15</f>
        <v>0</v>
      </c>
      <c r="IQ68">
        <f>raw_VRC07!IQ15</f>
        <v>3.2994575602764999E-4</v>
      </c>
      <c r="IR68">
        <f>raw_VRC07!IR15</f>
        <v>0</v>
      </c>
      <c r="IS68">
        <f>raw_VRC07!IS15</f>
        <v>0</v>
      </c>
      <c r="IT68">
        <f>raw_VRC07!IT15</f>
        <v>0</v>
      </c>
      <c r="IU68">
        <f>raw_VRC07!IU15</f>
        <v>0</v>
      </c>
      <c r="IV68">
        <f>raw_VRC07!IV15</f>
        <v>0</v>
      </c>
      <c r="IW68">
        <f>raw_VRC07!IW15</f>
        <v>0</v>
      </c>
      <c r="IX68">
        <f>raw_VRC07!IX15</f>
        <v>0</v>
      </c>
      <c r="IY68">
        <f>raw_VRC07!IY15</f>
        <v>0</v>
      </c>
      <c r="IZ68">
        <f>raw_VRC07!IZ15</f>
        <v>0</v>
      </c>
      <c r="JA68">
        <f>raw_VRC07!JA15</f>
        <v>0</v>
      </c>
      <c r="JB68">
        <f>raw_VRC07!JB15</f>
        <v>0</v>
      </c>
      <c r="JC68">
        <f>raw_VRC07!JC15</f>
        <v>3.8337517582044998E-4</v>
      </c>
      <c r="JD68">
        <f>raw_VRC07!JD15</f>
        <v>0</v>
      </c>
      <c r="JE68">
        <f>raw_VRC07!JE15</f>
        <v>0</v>
      </c>
      <c r="JF68">
        <f>raw_VRC07!JF15</f>
        <v>0</v>
      </c>
      <c r="JG68">
        <f>raw_VRC07!JG15</f>
        <v>3.283558705335E-4</v>
      </c>
      <c r="JH68">
        <f>raw_VRC07!JH15</f>
        <v>0</v>
      </c>
      <c r="JI68">
        <f>raw_VRC07!JI15</f>
        <v>0</v>
      </c>
      <c r="JJ68">
        <f>raw_VRC07!JJ15</f>
        <v>0</v>
      </c>
      <c r="JK68">
        <f>raw_VRC07!JK15</f>
        <v>0</v>
      </c>
      <c r="JL68">
        <f>raw_VRC07!JL15</f>
        <v>0</v>
      </c>
      <c r="JM68">
        <f>raw_VRC07!JM15</f>
        <v>0</v>
      </c>
      <c r="JN68">
        <f>raw_VRC07!JN15</f>
        <v>0</v>
      </c>
      <c r="JO68">
        <f>raw_VRC07!JO15</f>
        <v>0</v>
      </c>
      <c r="JP68">
        <f>raw_VRC07!JP15</f>
        <v>0</v>
      </c>
      <c r="JQ68">
        <f>raw_VRC07!JQ15</f>
        <v>0</v>
      </c>
      <c r="JR68">
        <f>raw_VRC07!JR15</f>
        <v>0</v>
      </c>
      <c r="JS68">
        <f>raw_VRC07!JS15</f>
        <v>0</v>
      </c>
      <c r="JT68">
        <f>raw_VRC07!JT15</f>
        <v>4.4622936189201202E-5</v>
      </c>
      <c r="JU68">
        <f>raw_VRC07!JU15</f>
        <v>8.05204208096311E-5</v>
      </c>
      <c r="JV68">
        <f>raw_VRC07!JV15</f>
        <v>2.511120677285E-4</v>
      </c>
      <c r="JW68">
        <f>raw_VRC07!JW15</f>
        <v>0</v>
      </c>
      <c r="JX68">
        <f>raw_VRC07!JX15</f>
        <v>0</v>
      </c>
      <c r="JY68">
        <f>raw_VRC07!JY15</f>
        <v>2.1550503375312801E-4</v>
      </c>
      <c r="JZ68">
        <f>raw_VRC07!JZ15</f>
        <v>0</v>
      </c>
      <c r="KA68">
        <f>raw_VRC07!KA15</f>
        <v>0</v>
      </c>
      <c r="KB68">
        <f>raw_VRC07!KB15</f>
        <v>2.4978589780184999E-4</v>
      </c>
      <c r="KC68">
        <f>raw_VRC07!KC15</f>
        <v>1.7738359201770001E-4</v>
      </c>
      <c r="KD68">
        <f>raw_VRC07!KD15</f>
        <v>0</v>
      </c>
      <c r="KE68">
        <f>raw_VRC07!KE15</f>
        <v>0</v>
      </c>
      <c r="KF68">
        <f>raw_VRC07!KF15</f>
        <v>3.5435861091424498E-5</v>
      </c>
      <c r="KG68">
        <f>raw_VRC07!KG15</f>
        <v>0</v>
      </c>
      <c r="KH68">
        <f>raw_VRC07!KH15</f>
        <v>8.02108709342625E-5</v>
      </c>
      <c r="KI68">
        <f>raw_VRC07!KI15</f>
        <v>0</v>
      </c>
      <c r="KJ68">
        <f>raw_VRC07!KJ15</f>
        <v>0</v>
      </c>
      <c r="KK68">
        <f>raw_VRC07!KK15</f>
        <v>0</v>
      </c>
      <c r="KL68">
        <f>raw_VRC07!KL15</f>
        <v>0</v>
      </c>
      <c r="KM68">
        <f>raw_VRC07!KM15</f>
        <v>0</v>
      </c>
      <c r="KN68">
        <f>raw_VRC07!KN15</f>
        <v>0</v>
      </c>
      <c r="KO68">
        <f>raw_VRC07!KO15</f>
        <v>0</v>
      </c>
      <c r="KP68">
        <f>raw_VRC07!KP15</f>
        <v>0</v>
      </c>
      <c r="KQ68">
        <f>raw_VRC07!KQ15</f>
        <v>0</v>
      </c>
      <c r="KR68">
        <f>raw_VRC07!KR15</f>
        <v>2.6727058403279002E-3</v>
      </c>
      <c r="KS68">
        <f>raw_VRC07!KS15</f>
        <v>0</v>
      </c>
      <c r="KT68">
        <f>raw_VRC07!KT15</f>
        <v>1.5924448190989999E-4</v>
      </c>
      <c r="KU68">
        <f>raw_VRC07!KU15</f>
        <v>2.0390797412155E-4</v>
      </c>
      <c r="KV68">
        <f>raw_VRC07!KV15</f>
        <v>0</v>
      </c>
      <c r="KW68">
        <f>raw_VRC07!KW15</f>
        <v>0</v>
      </c>
      <c r="KX68">
        <f>raw_VRC07!KX15</f>
        <v>4.1428453061562602E-5</v>
      </c>
      <c r="KY68">
        <f>raw_VRC07!KY15</f>
        <v>0</v>
      </c>
      <c r="KZ68">
        <f>raw_VRC07!KZ15</f>
        <v>0</v>
      </c>
      <c r="LA68">
        <f>raw_VRC07!LA15</f>
        <v>0</v>
      </c>
      <c r="LB68">
        <f>raw_VRC07!LB15</f>
        <v>0</v>
      </c>
      <c r="LC68">
        <f>raw_VRC07!LC15</f>
        <v>0</v>
      </c>
      <c r="LD68">
        <f>raw_VRC07!LD15</f>
        <v>0</v>
      </c>
      <c r="LE68">
        <f>raw_VRC07!LE15</f>
        <v>0</v>
      </c>
      <c r="LF68">
        <f>raw_VRC07!LF15</f>
        <v>0</v>
      </c>
      <c r="LG68">
        <f>raw_VRC07!LG15</f>
        <v>0</v>
      </c>
      <c r="LH68">
        <f>raw_VRC07!LH15</f>
        <v>0</v>
      </c>
      <c r="LI68">
        <f>raw_VRC07!LI15</f>
        <v>0</v>
      </c>
      <c r="LJ68">
        <f>raw_VRC07!LJ15</f>
        <v>0</v>
      </c>
      <c r="LK68">
        <f>raw_VRC07!LK15</f>
        <v>1.6562362276050001E-4</v>
      </c>
      <c r="LL68">
        <f>raw_VRC07!LL15</f>
        <v>0</v>
      </c>
      <c r="LM68">
        <f>raw_VRC07!LM15</f>
        <v>0</v>
      </c>
      <c r="LN68">
        <f>raw_VRC07!LN15</f>
        <v>0</v>
      </c>
      <c r="LO68">
        <f>raw_VRC07!LO15</f>
        <v>0</v>
      </c>
      <c r="LP68">
        <f>raw_VRC07!LP15</f>
        <v>0</v>
      </c>
      <c r="LQ68">
        <f>raw_VRC07!LQ15</f>
        <v>0</v>
      </c>
      <c r="LR68">
        <f>raw_VRC07!LR15</f>
        <v>0</v>
      </c>
      <c r="LS68">
        <f>raw_VRC07!LS15</f>
        <v>0</v>
      </c>
      <c r="LT68">
        <f>raw_VRC07!LT15</f>
        <v>0</v>
      </c>
      <c r="LU68">
        <f>raw_VRC07!LU15</f>
        <v>0</v>
      </c>
      <c r="LV68">
        <f>raw_VRC07!LV15</f>
        <v>1.7331630302765E-4</v>
      </c>
      <c r="LW68">
        <f>raw_VRC07!LW15</f>
        <v>0</v>
      </c>
      <c r="LX68">
        <f>raw_VRC07!LX15</f>
        <v>0</v>
      </c>
      <c r="LY68">
        <f>raw_VRC07!LY15</f>
        <v>0</v>
      </c>
      <c r="LZ68">
        <f>raw_VRC07!LZ15</f>
        <v>2.26590583424698E-4</v>
      </c>
      <c r="MA68">
        <f>raw_VRC07!MA15</f>
        <v>4.7530728578850002E-4</v>
      </c>
      <c r="MB68">
        <f>raw_VRC07!MB15</f>
        <v>0</v>
      </c>
      <c r="MC68">
        <f>raw_VRC07!MC15</f>
        <v>0</v>
      </c>
      <c r="MD68">
        <f>raw_VRC07!MD15</f>
        <v>0</v>
      </c>
      <c r="ME68">
        <f>raw_VRC07!ME15</f>
        <v>2.9166387935136999E-4</v>
      </c>
      <c r="MF68">
        <f>raw_VRC07!MF15</f>
        <v>0</v>
      </c>
      <c r="MG68">
        <f>raw_VRC07!MG15</f>
        <v>8.8275603431558496E-5</v>
      </c>
      <c r="MH68">
        <f>raw_VRC07!MH15</f>
        <v>1.8141041206094999E-4</v>
      </c>
      <c r="MI68">
        <f>raw_VRC07!MI15</f>
        <v>3.7366868313565E-4</v>
      </c>
      <c r="MJ68">
        <f>raw_VRC07!MJ15</f>
        <v>0</v>
      </c>
      <c r="MK68">
        <f>raw_VRC07!MK15</f>
        <v>0</v>
      </c>
      <c r="ML68">
        <f>raw_VRC07!ML15</f>
        <v>4.5324477880704999E-4</v>
      </c>
      <c r="MM68">
        <f>raw_VRC07!MM15</f>
        <v>0</v>
      </c>
      <c r="MN68">
        <f>raw_VRC07!MN15</f>
        <v>0</v>
      </c>
      <c r="MO68">
        <f>raw_VRC07!MO15</f>
        <v>0</v>
      </c>
      <c r="MP68">
        <f>raw_VRC07!MP15</f>
        <v>0</v>
      </c>
      <c r="MQ68">
        <f>raw_VRC07!MQ15</f>
        <v>0</v>
      </c>
      <c r="MR68">
        <f>raw_VRC07!MR15</f>
        <v>0</v>
      </c>
      <c r="MS68">
        <f>raw_VRC07!MS15</f>
        <v>4.6593980057776497E-5</v>
      </c>
      <c r="MT68">
        <f>raw_VRC07!MT15</f>
        <v>3.7723424916131398E-4</v>
      </c>
      <c r="MU68">
        <f>raw_VRC07!MU15</f>
        <v>0</v>
      </c>
      <c r="MV68">
        <f>raw_VRC07!MV15</f>
        <v>0</v>
      </c>
      <c r="MW68">
        <f>raw_VRC07!MW15</f>
        <v>1.0089521980687699E-4</v>
      </c>
      <c r="MX68">
        <f>raw_VRC07!MX15</f>
        <v>5.5481580115399999E-5</v>
      </c>
      <c r="MY68">
        <f>raw_VRC07!MY15</f>
        <v>0</v>
      </c>
      <c r="MZ68">
        <f>raw_VRC07!MZ15</f>
        <v>0</v>
      </c>
      <c r="NA68">
        <f>raw_VRC07!NA15</f>
        <v>0</v>
      </c>
      <c r="NB68">
        <f>raw_VRC07!NB15</f>
        <v>0</v>
      </c>
      <c r="NC68">
        <f>raw_VRC07!NC15</f>
        <v>0</v>
      </c>
      <c r="ND68">
        <f>raw_VRC07!ND15</f>
        <v>0</v>
      </c>
      <c r="NE68">
        <f>raw_VRC07!NE15</f>
        <v>0</v>
      </c>
      <c r="NF68">
        <f>raw_VRC07!NF15</f>
        <v>0</v>
      </c>
      <c r="NG68">
        <f>raw_VRC07!NG15</f>
        <v>0</v>
      </c>
      <c r="NH68">
        <f>raw_VRC07!NH15</f>
        <v>0</v>
      </c>
      <c r="NI68">
        <f>raw_VRC07!NI15</f>
        <v>0</v>
      </c>
      <c r="NJ68">
        <f>raw_VRC07!NJ15</f>
        <v>0</v>
      </c>
      <c r="NK68">
        <f>raw_VRC07!NK15</f>
        <v>0</v>
      </c>
      <c r="NL68">
        <f>raw_VRC07!NL15</f>
        <v>0</v>
      </c>
      <c r="NM68">
        <f>raw_VRC07!NM15</f>
        <v>0</v>
      </c>
      <c r="NN68">
        <f>raw_VRC07!NN15</f>
        <v>0</v>
      </c>
      <c r="NO68">
        <f>raw_VRC07!NO15</f>
        <v>0</v>
      </c>
      <c r="NP68">
        <f>raw_VRC07!NP15</f>
        <v>0</v>
      </c>
      <c r="NQ68">
        <f>raw_VRC07!NQ15</f>
        <v>0</v>
      </c>
      <c r="NR68">
        <f>raw_VRC07!NR15</f>
        <v>0</v>
      </c>
      <c r="NS68">
        <f>raw_VRC07!NS15</f>
        <v>8.2128777923750005E-5</v>
      </c>
      <c r="NT68">
        <f>raw_VRC07!NT15</f>
        <v>0</v>
      </c>
      <c r="NU68">
        <f>raw_VRC07!NU15</f>
        <v>0</v>
      </c>
      <c r="NV68">
        <f>raw_VRC07!NV15</f>
        <v>0</v>
      </c>
      <c r="NW68">
        <f>raw_VRC07!NW15</f>
        <v>0</v>
      </c>
      <c r="NX68">
        <f>raw_VRC07!NX15</f>
        <v>0</v>
      </c>
      <c r="NY68">
        <f>raw_VRC07!NY15</f>
        <v>0</v>
      </c>
      <c r="NZ68">
        <f>raw_VRC07!NZ15</f>
        <v>1.9977299587184999E-4</v>
      </c>
      <c r="OA68">
        <f>raw_VRC07!OA15</f>
        <v>0</v>
      </c>
      <c r="OB68">
        <f>raw_VRC07!OB15</f>
        <v>8.0279046481744596E-5</v>
      </c>
      <c r="OC68">
        <f>raw_VRC07!OC15</f>
        <v>0</v>
      </c>
      <c r="OD68">
        <f>raw_VRC07!OD15</f>
        <v>0</v>
      </c>
      <c r="OE68">
        <f>raw_VRC07!OE15</f>
        <v>3.2914169378100001E-4</v>
      </c>
      <c r="OF68">
        <f>raw_VRC07!OF15</f>
        <v>0</v>
      </c>
      <c r="OG68">
        <f>raw_VRC07!OG15</f>
        <v>0</v>
      </c>
      <c r="OH68">
        <f>raw_VRC07!OH15</f>
        <v>1.14504977305772E-4</v>
      </c>
      <c r="OI68">
        <f>raw_VRC07!OI15</f>
        <v>0</v>
      </c>
      <c r="OJ68">
        <f>raw_VRC07!OJ15</f>
        <v>0</v>
      </c>
      <c r="OK68">
        <f>raw_VRC07!OK15</f>
        <v>0</v>
      </c>
      <c r="OL68">
        <f>raw_VRC07!OL15</f>
        <v>7.390983000735E-5</v>
      </c>
      <c r="OM68">
        <f>raw_VRC07!OM15</f>
        <v>0</v>
      </c>
      <c r="ON68">
        <f>raw_VRC07!ON15</f>
        <v>0</v>
      </c>
      <c r="OO68">
        <f>raw_VRC07!OO15</f>
        <v>0</v>
      </c>
      <c r="OP68">
        <f>raw_VRC07!OP15</f>
        <v>0</v>
      </c>
      <c r="OQ68">
        <f>raw_VRC07!OQ15</f>
        <v>0</v>
      </c>
      <c r="OR68">
        <f>raw_VRC07!OR15</f>
        <v>0</v>
      </c>
      <c r="OS68">
        <f>raw_VRC07!OS15</f>
        <v>0</v>
      </c>
      <c r="OT68">
        <f>raw_VRC07!OT15</f>
        <v>0</v>
      </c>
      <c r="OU68">
        <f>raw_VRC07!OU15</f>
        <v>0</v>
      </c>
      <c r="OV68">
        <f>raw_VRC07!OV15</f>
        <v>8.6251509401400007E-5</v>
      </c>
      <c r="OW68">
        <f>raw_VRC07!OW15</f>
        <v>8.2165715274169998E-4</v>
      </c>
      <c r="OX68">
        <f>raw_VRC07!OX15</f>
        <v>1.7939883580156499E-3</v>
      </c>
      <c r="OY68">
        <f>raw_VRC07!OY15</f>
        <v>0</v>
      </c>
      <c r="OZ68">
        <f>raw_VRC07!OZ15</f>
        <v>0</v>
      </c>
      <c r="PA68">
        <f>raw_VRC07!PA15</f>
        <v>1.2530281513654999E-4</v>
      </c>
      <c r="PB68">
        <f>raw_VRC07!PB15</f>
        <v>7.5460931994521501E-4</v>
      </c>
      <c r="PC68">
        <f>raw_VRC07!PC15</f>
        <v>2.4959619094633398E-3</v>
      </c>
      <c r="PD68">
        <f>raw_VRC07!PD15</f>
        <v>2.2574438550929999E-3</v>
      </c>
      <c r="PE68">
        <f>raw_VRC07!PE15</f>
        <v>1.5952967261676E-3</v>
      </c>
      <c r="PF68">
        <f>raw_VRC07!PF15</f>
        <v>3.8959434469710002E-4</v>
      </c>
      <c r="PG68">
        <f>raw_VRC07!PG15</f>
        <v>0</v>
      </c>
      <c r="PH68">
        <f>raw_VRC07!PH15</f>
        <v>0</v>
      </c>
      <c r="PI68">
        <f>raw_VRC07!PI15</f>
        <v>0</v>
      </c>
      <c r="PJ68">
        <f>raw_VRC07!PJ15</f>
        <v>0</v>
      </c>
      <c r="PK68">
        <f>raw_VRC07!PK15</f>
        <v>0</v>
      </c>
      <c r="PL68">
        <f>raw_VRC07!PL15</f>
        <v>8.5521252031100007E-5</v>
      </c>
      <c r="PM68">
        <f>raw_VRC07!PM15</f>
        <v>4.2455633862613499E-5</v>
      </c>
      <c r="PN68">
        <f>raw_VRC07!PN15</f>
        <v>0</v>
      </c>
      <c r="PO68">
        <f>raw_VRC07!PO15</f>
        <v>6.1102140200440004E-4</v>
      </c>
      <c r="PP68">
        <f>raw_VRC07!PP15</f>
        <v>1.3341704335428999E-3</v>
      </c>
      <c r="PQ68">
        <f>raw_VRC07!PQ15</f>
        <v>0</v>
      </c>
      <c r="PR68">
        <f>raw_VRC07!PR15</f>
        <v>2.5803428214194899E-4</v>
      </c>
      <c r="PS68">
        <f>raw_VRC07!PS15</f>
        <v>0</v>
      </c>
      <c r="PT68">
        <f>raw_VRC07!PT15</f>
        <v>0</v>
      </c>
      <c r="PU68">
        <f>raw_VRC07!PU15</f>
        <v>0</v>
      </c>
      <c r="PV68">
        <f>raw_VRC07!PV15</f>
        <v>0</v>
      </c>
      <c r="PW68">
        <f>raw_VRC07!PW15</f>
        <v>0</v>
      </c>
      <c r="PX68">
        <f>raw_VRC07!PX15</f>
        <v>0</v>
      </c>
      <c r="PY68">
        <f>raw_VRC07!PY15</f>
        <v>1.0916962313545101E-4</v>
      </c>
      <c r="PZ68">
        <f>raw_VRC07!PZ15</f>
        <v>0</v>
      </c>
      <c r="QA68">
        <f>raw_VRC07!QA15</f>
        <v>5.7337475689345002E-4</v>
      </c>
      <c r="QB68">
        <f>raw_VRC07!QB15</f>
        <v>1.2184711059865E-3</v>
      </c>
      <c r="QC68">
        <f>raw_VRC07!QC15</f>
        <v>1.2400565285002E-3</v>
      </c>
      <c r="QD68">
        <f>raw_VRC07!QD15</f>
        <v>0</v>
      </c>
      <c r="QE68">
        <f>raw_VRC07!QE15</f>
        <v>0</v>
      </c>
      <c r="QF68">
        <f>raw_VRC07!QF15</f>
        <v>3.0802484833160001E-4</v>
      </c>
      <c r="QG68">
        <f>raw_VRC07!QG15</f>
        <v>0</v>
      </c>
      <c r="QH68">
        <f>raw_VRC07!QH15</f>
        <v>0</v>
      </c>
      <c r="QI68">
        <f>raw_VRC07!QI15</f>
        <v>0</v>
      </c>
      <c r="QJ68">
        <f>raw_VRC07!QJ15</f>
        <v>7.1494959605299997E-5</v>
      </c>
      <c r="QK68">
        <f>raw_VRC07!QK15</f>
        <v>0</v>
      </c>
      <c r="QL68">
        <f>raw_VRC07!QL15</f>
        <v>1.9418323338019999E-4</v>
      </c>
      <c r="QM68">
        <f>raw_VRC07!QM15</f>
        <v>0</v>
      </c>
      <c r="QN68">
        <f>raw_VRC07!QN15</f>
        <v>0</v>
      </c>
      <c r="QO68">
        <f>raw_VRC07!QO15</f>
        <v>0</v>
      </c>
      <c r="QP68">
        <f>raw_VRC07!QP15</f>
        <v>0</v>
      </c>
      <c r="QQ68">
        <f>raw_VRC07!QQ15</f>
        <v>0</v>
      </c>
      <c r="QR68">
        <f>raw_VRC07!QR15</f>
        <v>0</v>
      </c>
      <c r="QS68">
        <f>raw_VRC07!QS15</f>
        <v>0</v>
      </c>
      <c r="QT68">
        <f>raw_VRC07!QT15</f>
        <v>0</v>
      </c>
      <c r="QU68">
        <f>raw_VRC07!QU15</f>
        <v>0</v>
      </c>
      <c r="QV68">
        <f>raw_VRC07!QV15</f>
        <v>0</v>
      </c>
      <c r="QW68">
        <f>raw_VRC07!QW15</f>
        <v>0</v>
      </c>
      <c r="QX68">
        <f>raw_VRC07!QX15</f>
        <v>3.2425421530479801E-5</v>
      </c>
      <c r="QY68">
        <f>raw_VRC07!QY15</f>
        <v>0</v>
      </c>
      <c r="QZ68">
        <f>raw_VRC07!QZ15</f>
        <v>0</v>
      </c>
      <c r="RA68">
        <f>raw_VRC07!RA15</f>
        <v>0</v>
      </c>
      <c r="RB68">
        <f>raw_VRC07!RB15</f>
        <v>0</v>
      </c>
      <c r="RC68">
        <f>raw_VRC07!RC15</f>
        <v>0</v>
      </c>
      <c r="RD68">
        <f>raw_VRC07!RD15</f>
        <v>1.3160188617491E-3</v>
      </c>
      <c r="RE68">
        <f>raw_VRC07!RE15</f>
        <v>0</v>
      </c>
      <c r="RF68">
        <f>raw_VRC07!RF15</f>
        <v>0</v>
      </c>
      <c r="RG68">
        <f>raw_VRC07!RG15</f>
        <v>0</v>
      </c>
      <c r="RH68">
        <f>raw_VRC07!RH15</f>
        <v>0</v>
      </c>
      <c r="RI68">
        <f>raw_VRC07!RI15</f>
        <v>2.1552569797127401E-4</v>
      </c>
      <c r="RJ68">
        <f>raw_VRC07!RJ15</f>
        <v>0</v>
      </c>
      <c r="RK68">
        <f>raw_VRC07!RK15</f>
        <v>0</v>
      </c>
      <c r="RL68">
        <f>raw_VRC07!RL15</f>
        <v>0</v>
      </c>
      <c r="RM68">
        <f>raw_VRC07!RM15</f>
        <v>1.7838317527890001E-4</v>
      </c>
      <c r="RN68">
        <f>raw_VRC07!RN15</f>
        <v>7.4877060434806796E-4</v>
      </c>
      <c r="RO68">
        <f>raw_VRC07!RO15</f>
        <v>0</v>
      </c>
      <c r="RP68">
        <f>raw_VRC07!RP15</f>
        <v>8.3284750562149999E-5</v>
      </c>
      <c r="RQ68">
        <f>raw_VRC07!RQ15</f>
        <v>2.3062304670979901E-4</v>
      </c>
      <c r="RR68">
        <f>raw_VRC07!RR15</f>
        <v>0</v>
      </c>
      <c r="RS68">
        <f>raw_VRC07!RS15</f>
        <v>0</v>
      </c>
      <c r="RT68">
        <f>raw_VRC07!RT15</f>
        <v>0</v>
      </c>
      <c r="RU68">
        <f>raw_VRC07!RU15</f>
        <v>0</v>
      </c>
      <c r="RV68">
        <f>raw_VRC07!RV15</f>
        <v>0</v>
      </c>
      <c r="RW68">
        <f>raw_VRC07!RW15</f>
        <v>4.93388592855733E-5</v>
      </c>
      <c r="RX68">
        <f>raw_VRC07!RX15</f>
        <v>5.0658561296849998E-5</v>
      </c>
      <c r="RY68">
        <f>raw_VRC07!RY15</f>
        <v>8.0873433077200007E-5</v>
      </c>
      <c r="RZ68">
        <f>raw_VRC07!RZ15</f>
        <v>0</v>
      </c>
      <c r="SA68">
        <f>raw_VRC07!SA15</f>
        <v>0</v>
      </c>
      <c r="SB68">
        <f>raw_VRC07!SB15</f>
        <v>0</v>
      </c>
      <c r="SC68">
        <f>raw_VRC07!SC15</f>
        <v>0</v>
      </c>
      <c r="SD68">
        <f>raw_VRC07!SD15</f>
        <v>0</v>
      </c>
      <c r="SE68">
        <f>raw_VRC07!SE15</f>
        <v>0</v>
      </c>
      <c r="SF68">
        <f>raw_VRC07!SF15</f>
        <v>0</v>
      </c>
      <c r="SG68">
        <f>raw_VRC07!SG15</f>
        <v>0</v>
      </c>
      <c r="SH68">
        <f>raw_VRC07!SH15</f>
        <v>0</v>
      </c>
      <c r="SI68">
        <f>raw_VRC07!SI15</f>
        <v>0</v>
      </c>
      <c r="SJ68">
        <f>raw_VRC07!SJ15</f>
        <v>0</v>
      </c>
      <c r="SK68">
        <f>raw_VRC07!SK15</f>
        <v>5.6607191377590002E-4</v>
      </c>
      <c r="SL68">
        <f>raw_VRC07!SL15</f>
        <v>1.8207665696103799E-4</v>
      </c>
      <c r="SM68">
        <f>raw_VRC07!SM15</f>
        <v>0</v>
      </c>
      <c r="SN68">
        <f>raw_VRC07!SN15</f>
        <v>0</v>
      </c>
      <c r="SO68">
        <f>raw_VRC07!SO15</f>
        <v>0</v>
      </c>
      <c r="SP68">
        <f>raw_VRC07!SP15</f>
        <v>0</v>
      </c>
      <c r="SQ68">
        <f>raw_VRC07!SQ15</f>
        <v>0</v>
      </c>
      <c r="SR68">
        <f>raw_VRC07!SR15</f>
        <v>0</v>
      </c>
      <c r="SS68">
        <f>raw_VRC07!SS15</f>
        <v>0</v>
      </c>
      <c r="ST68">
        <f>raw_VRC07!ST15</f>
        <v>4.6697088808994998E-4</v>
      </c>
      <c r="SU68">
        <f>raw_VRC07!SU15</f>
        <v>0</v>
      </c>
      <c r="SV68">
        <f>raw_VRC07!SV15</f>
        <v>0</v>
      </c>
      <c r="SW68">
        <f>raw_VRC07!SW15</f>
        <v>0</v>
      </c>
      <c r="SX68">
        <f>raw_VRC07!SX15</f>
        <v>0</v>
      </c>
      <c r="SY68">
        <f>raw_VRC07!SY15</f>
        <v>0</v>
      </c>
      <c r="SZ68">
        <f>raw_VRC07!SZ15</f>
        <v>0</v>
      </c>
      <c r="TA68">
        <f>raw_VRC07!TA15</f>
        <v>0</v>
      </c>
      <c r="TB68">
        <f>raw_VRC07!TB15</f>
        <v>0</v>
      </c>
      <c r="TC68">
        <f>raw_VRC07!TC15</f>
        <v>0</v>
      </c>
      <c r="TD68">
        <f>raw_VRC07!TD15</f>
        <v>0</v>
      </c>
      <c r="TE68">
        <f>raw_VRC07!TE15</f>
        <v>0</v>
      </c>
      <c r="TF68">
        <f>raw_VRC07!TF15</f>
        <v>0</v>
      </c>
      <c r="TG68">
        <f>raw_VRC07!TG15</f>
        <v>0</v>
      </c>
      <c r="TH68">
        <f>raw_VRC07!TH15</f>
        <v>0</v>
      </c>
      <c r="TI68">
        <f>raw_VRC07!TI15</f>
        <v>0</v>
      </c>
      <c r="TJ68">
        <f>raw_VRC07!TJ15</f>
        <v>0</v>
      </c>
      <c r="TK68">
        <f>raw_VRC07!TK15</f>
        <v>0</v>
      </c>
      <c r="TL68">
        <f>raw_VRC07!TL15</f>
        <v>0</v>
      </c>
      <c r="TM68">
        <f>raw_VRC07!TM15</f>
        <v>0</v>
      </c>
      <c r="TN68">
        <f>raw_VRC07!TN15</f>
        <v>0</v>
      </c>
      <c r="TO68">
        <f>raw_VRC07!TO15</f>
        <v>0</v>
      </c>
      <c r="TP68">
        <f>raw_VRC07!TP15</f>
        <v>2.958402877853E-4</v>
      </c>
      <c r="TQ68">
        <f>raw_VRC07!TQ15</f>
        <v>0</v>
      </c>
      <c r="TR68">
        <f>raw_VRC07!TR15</f>
        <v>0</v>
      </c>
      <c r="TS68">
        <f>raw_VRC07!TS15</f>
        <v>0</v>
      </c>
      <c r="TT68">
        <f>raw_VRC07!TT15</f>
        <v>0</v>
      </c>
      <c r="TU68">
        <f>raw_VRC07!TU15</f>
        <v>0</v>
      </c>
      <c r="TV68">
        <f>raw_VRC07!TV15</f>
        <v>0</v>
      </c>
      <c r="TW68">
        <f>raw_VRC07!TW15</f>
        <v>4.4243872223696999E-5</v>
      </c>
      <c r="TX68">
        <f>raw_VRC07!TX15</f>
        <v>4.3986979853963201E-5</v>
      </c>
      <c r="TY68">
        <f>raw_VRC07!TY15</f>
        <v>0</v>
      </c>
      <c r="TZ68">
        <f>raw_VRC07!TZ15</f>
        <v>0</v>
      </c>
      <c r="UA68">
        <f>raw_VRC07!UA15</f>
        <v>2.07525981298108E-4</v>
      </c>
      <c r="UB68">
        <f>raw_VRC07!UB15</f>
        <v>0</v>
      </c>
      <c r="UC68">
        <f>raw_VRC07!UC15</f>
        <v>0</v>
      </c>
      <c r="UD68">
        <f>raw_VRC07!UD15</f>
        <v>6.4101912370305002E-4</v>
      </c>
      <c r="UE68">
        <f>raw_VRC07!UE15</f>
        <v>4.1928721174004103E-5</v>
      </c>
      <c r="UF68">
        <f>raw_VRC07!UF15</f>
        <v>0</v>
      </c>
      <c r="UG68">
        <f>raw_VRC07!UG15</f>
        <v>0</v>
      </c>
      <c r="UH68">
        <f>raw_VRC07!UH15</f>
        <v>0</v>
      </c>
      <c r="UI68">
        <f>raw_VRC07!UI15</f>
        <v>0</v>
      </c>
      <c r="UJ68">
        <f>raw_VRC07!UJ15</f>
        <v>0</v>
      </c>
      <c r="UK68">
        <f>raw_VRC07!UK15</f>
        <v>1.36586622463145E-3</v>
      </c>
      <c r="UL68">
        <f>raw_VRC07!UL15</f>
        <v>2.7555327174135001E-4</v>
      </c>
      <c r="UM68">
        <f>raw_VRC07!UM15</f>
        <v>6.3797705627915004E-4</v>
      </c>
      <c r="UN68">
        <f>raw_VRC07!UN15</f>
        <v>4.376669951078E-4</v>
      </c>
      <c r="UO68">
        <f>raw_VRC07!UO15</f>
        <v>6.6210040107739904E-4</v>
      </c>
      <c r="UP68">
        <f>raw_VRC07!UP15</f>
        <v>0</v>
      </c>
      <c r="UQ68">
        <f>raw_VRC07!UQ15</f>
        <v>0</v>
      </c>
      <c r="UR68">
        <f>raw_VRC07!UR15</f>
        <v>0</v>
      </c>
      <c r="US68">
        <f>raw_VRC07!US15</f>
        <v>0</v>
      </c>
      <c r="UT68">
        <f>raw_VRC07!UT15</f>
        <v>0</v>
      </c>
      <c r="UU68">
        <f>raw_VRC07!UU15</f>
        <v>0</v>
      </c>
      <c r="UV68">
        <f>raw_VRC07!UV15</f>
        <v>0</v>
      </c>
      <c r="UW68">
        <f>raw_VRC07!UW15</f>
        <v>1.6690760505188901E-4</v>
      </c>
      <c r="UX68">
        <f>raw_VRC07!UX15</f>
        <v>3.2675794158954998E-4</v>
      </c>
      <c r="UY68">
        <f>raw_VRC07!UY15</f>
        <v>0</v>
      </c>
      <c r="UZ68">
        <f>raw_VRC07!UZ15</f>
        <v>0</v>
      </c>
      <c r="VA68">
        <f>raw_VRC07!VA15</f>
        <v>0</v>
      </c>
      <c r="VB68">
        <f>raw_VRC07!VB15</f>
        <v>1.2391578597842199E-4</v>
      </c>
      <c r="VC68">
        <f>raw_VRC07!VC15</f>
        <v>3.2732899319180001E-4</v>
      </c>
      <c r="VD68">
        <f>raw_VRC07!VD15</f>
        <v>3.2902818920199899E-4</v>
      </c>
      <c r="VE68">
        <f>raw_VRC07!VE15</f>
        <v>0</v>
      </c>
      <c r="VF68">
        <f>raw_VRC07!VF15</f>
        <v>0</v>
      </c>
      <c r="VG68">
        <f>raw_VRC07!VG15</f>
        <v>2.7883446871830001E-4</v>
      </c>
      <c r="VH68">
        <f>raw_VRC07!VH15</f>
        <v>2.4141601084877801E-4</v>
      </c>
      <c r="VI68">
        <f>raw_VRC07!VI15</f>
        <v>0</v>
      </c>
      <c r="VJ68">
        <f>raw_VRC07!VJ15</f>
        <v>8.2836315440650005E-5</v>
      </c>
      <c r="VK68">
        <f>raw_VRC07!VK15</f>
        <v>1.998879137523E-4</v>
      </c>
      <c r="VL68">
        <f>raw_VRC07!VL15</f>
        <v>2.4152301603344901E-4</v>
      </c>
      <c r="VM68">
        <f>raw_VRC07!VM15</f>
        <v>0</v>
      </c>
      <c r="VN68">
        <f>raw_VRC07!VN15</f>
        <v>0</v>
      </c>
      <c r="VO68">
        <f>raw_VRC07!VO15</f>
        <v>0</v>
      </c>
      <c r="VP68">
        <f>raw_VRC07!VP15</f>
        <v>0</v>
      </c>
      <c r="VQ68">
        <f>raw_VRC07!VQ15</f>
        <v>0</v>
      </c>
      <c r="VR68">
        <f>raw_VRC07!VR15</f>
        <v>0</v>
      </c>
      <c r="VS68">
        <f>raw_VRC07!VS15</f>
        <v>0</v>
      </c>
      <c r="VT68">
        <f>raw_VRC07!VT15</f>
        <v>0</v>
      </c>
      <c r="VU68">
        <f>raw_VRC07!VU15</f>
        <v>2.05127807719699E-4</v>
      </c>
      <c r="VV68">
        <f>raw_VRC07!VV15</f>
        <v>0</v>
      </c>
      <c r="VW68">
        <f>raw_VRC07!VW15</f>
        <v>0</v>
      </c>
      <c r="VX68">
        <f>raw_VRC07!VX15</f>
        <v>0</v>
      </c>
      <c r="VY68">
        <f>raw_VRC07!VY15</f>
        <v>8.8480933540699999E-4</v>
      </c>
      <c r="VZ68">
        <f>raw_VRC07!VZ15</f>
        <v>5.6064891076084995E-4</v>
      </c>
      <c r="WA68">
        <f>raw_VRC07!WA15</f>
        <v>6.7938534023419999E-4</v>
      </c>
      <c r="WB68">
        <f>raw_VRC07!WB15</f>
        <v>2.7696505853822402E-4</v>
      </c>
      <c r="WC68">
        <f>raw_VRC07!WC15</f>
        <v>0</v>
      </c>
      <c r="WD68">
        <f>raw_VRC07!WD15</f>
        <v>0</v>
      </c>
      <c r="WE68">
        <f>raw_VRC07!WE15</f>
        <v>0</v>
      </c>
      <c r="WF68">
        <f>raw_VRC07!WF15</f>
        <v>0</v>
      </c>
      <c r="WG68">
        <f>raw_VRC07!WG15</f>
        <v>0</v>
      </c>
      <c r="WH68">
        <f>raw_VRC07!WH15</f>
        <v>0</v>
      </c>
      <c r="WI68">
        <f>raw_VRC07!WI15</f>
        <v>0</v>
      </c>
      <c r="WJ68">
        <f>raw_VRC07!WJ15</f>
        <v>0</v>
      </c>
      <c r="WK68">
        <f>raw_VRC07!WK15</f>
        <v>1.46904417292779E-3</v>
      </c>
      <c r="WL68">
        <f>raw_VRC07!WL15</f>
        <v>1.5554433609681899E-3</v>
      </c>
      <c r="WM68">
        <f>raw_VRC07!WM15</f>
        <v>1.29780980244065E-3</v>
      </c>
      <c r="WN68">
        <f>raw_VRC07!WN15</f>
        <v>2.8823944919990001E-3</v>
      </c>
      <c r="WO68">
        <f>raw_VRC07!WO15</f>
        <v>1.5558743311026499E-3</v>
      </c>
      <c r="WP68">
        <f>raw_VRC07!WP15</f>
        <v>0</v>
      </c>
      <c r="WQ68">
        <f>raw_VRC07!WQ15</f>
        <v>0</v>
      </c>
      <c r="WR68">
        <f>raw_VRC07!WR15</f>
        <v>3.3628221386744998E-4</v>
      </c>
      <c r="WS68">
        <f>raw_VRC07!WS15</f>
        <v>0</v>
      </c>
      <c r="WT68">
        <f>raw_VRC07!WT15</f>
        <v>8.4530909452254998E-4</v>
      </c>
      <c r="WU68">
        <f>raw_VRC07!WU15</f>
        <v>0</v>
      </c>
      <c r="WV68">
        <f>raw_VRC07!WV15</f>
        <v>0</v>
      </c>
      <c r="WW68">
        <f>raw_VRC07!WW15</f>
        <v>0</v>
      </c>
      <c r="WX68">
        <f>raw_VRC07!WX15</f>
        <v>0</v>
      </c>
      <c r="WY68">
        <f>raw_VRC07!WY15</f>
        <v>4.3878894251864801E-5</v>
      </c>
      <c r="WZ68">
        <f>raw_VRC07!WZ15</f>
        <v>0</v>
      </c>
      <c r="XA68">
        <f>raw_VRC07!XA15</f>
        <v>0</v>
      </c>
      <c r="XB68">
        <f>raw_VRC07!XB15</f>
        <v>0</v>
      </c>
      <c r="XC68">
        <f>raw_VRC07!XC15</f>
        <v>1.2643290627105001E-4</v>
      </c>
      <c r="XD68">
        <f>raw_VRC07!XD15</f>
        <v>0</v>
      </c>
      <c r="XE68">
        <f>raw_VRC07!XE15</f>
        <v>0</v>
      </c>
      <c r="XF68">
        <f>raw_VRC07!XF15</f>
        <v>0</v>
      </c>
      <c r="XG68">
        <f>raw_VRC07!XG15</f>
        <v>9.1125199544565597E-5</v>
      </c>
      <c r="XH68">
        <f>raw_VRC07!XH15</f>
        <v>7.6039393721515005E-4</v>
      </c>
      <c r="XI68">
        <f>raw_VRC07!XI15</f>
        <v>9.4995205689875004E-4</v>
      </c>
      <c r="XJ68">
        <f>raw_VRC07!XJ15</f>
        <v>0</v>
      </c>
      <c r="XK68">
        <f>raw_VRC07!XK15</f>
        <v>0</v>
      </c>
      <c r="XL68">
        <f>raw_VRC07!XL15</f>
        <v>0</v>
      </c>
      <c r="XM68">
        <f>raw_VRC07!XM15</f>
        <v>0</v>
      </c>
      <c r="XN68">
        <f>raw_VRC07!XN15</f>
        <v>0</v>
      </c>
      <c r="XO68">
        <f>raw_VRC07!XO15</f>
        <v>0</v>
      </c>
      <c r="XP68">
        <f>raw_VRC07!XP15</f>
        <v>0</v>
      </c>
      <c r="XQ68">
        <f>raw_VRC07!XQ15</f>
        <v>0</v>
      </c>
      <c r="XR68">
        <f>raw_VRC07!XR15</f>
        <v>0</v>
      </c>
      <c r="XS68">
        <f>raw_VRC07!XS15</f>
        <v>0</v>
      </c>
      <c r="XT68">
        <f>raw_VRC07!XT15</f>
        <v>3.3065861197824998E-4</v>
      </c>
      <c r="XU68">
        <f>raw_VRC07!XU15</f>
        <v>5.1096772714765001E-4</v>
      </c>
      <c r="XV68">
        <f>raw_VRC07!XV15</f>
        <v>1.0216879053783999E-3</v>
      </c>
      <c r="XW68">
        <f>raw_VRC07!XW15</f>
        <v>4.6482873326124998E-4</v>
      </c>
      <c r="XX68">
        <f>raw_VRC07!XX15</f>
        <v>8.4816761190894998E-4</v>
      </c>
      <c r="XY68">
        <f>raw_VRC07!XY15</f>
        <v>0</v>
      </c>
      <c r="XZ68">
        <f>raw_VRC07!XZ15</f>
        <v>5.0589649298914997E-4</v>
      </c>
      <c r="YA68">
        <f>raw_VRC07!YA15</f>
        <v>8.1641334067844996E-4</v>
      </c>
      <c r="YB68">
        <f>raw_VRC07!YB15</f>
        <v>0</v>
      </c>
      <c r="YC68">
        <f>raw_VRC07!YC15</f>
        <v>4.5508328024028403E-5</v>
      </c>
      <c r="YD68">
        <f>raw_VRC07!YD15</f>
        <v>0</v>
      </c>
      <c r="YE68">
        <f>raw_VRC07!YE15</f>
        <v>0</v>
      </c>
      <c r="YF68">
        <f>raw_VRC07!YF15</f>
        <v>0</v>
      </c>
      <c r="YG68">
        <f>raw_VRC07!YG15</f>
        <v>0</v>
      </c>
      <c r="YH68">
        <f>raw_VRC07!YH15</f>
        <v>0</v>
      </c>
      <c r="YI68">
        <f>raw_VRC07!YI15</f>
        <v>2.3020682905217901E-4</v>
      </c>
      <c r="YJ68">
        <f>raw_VRC07!YJ15</f>
        <v>2.29471484067808E-4</v>
      </c>
      <c r="YK68">
        <f>raw_VRC07!YK15</f>
        <v>0</v>
      </c>
      <c r="YL68">
        <f>raw_VRC07!YL15</f>
        <v>0</v>
      </c>
      <c r="YM68">
        <f>raw_VRC07!YM15</f>
        <v>9.1232552533836199E-5</v>
      </c>
      <c r="YN68">
        <f>raw_VRC07!YN15</f>
        <v>0</v>
      </c>
      <c r="YO68">
        <f>raw_VRC07!YO15</f>
        <v>5.0492417435280001E-4</v>
      </c>
      <c r="YP68">
        <f>raw_VRC07!YP15</f>
        <v>0</v>
      </c>
      <c r="YQ68">
        <f>raw_VRC07!YQ15</f>
        <v>0</v>
      </c>
      <c r="YR68">
        <f>raw_VRC07!YR15</f>
        <v>0</v>
      </c>
      <c r="YS68">
        <f>raw_VRC07!YS15</f>
        <v>0</v>
      </c>
      <c r="YT68">
        <f>raw_VRC07!YT15</f>
        <v>0</v>
      </c>
      <c r="YU68">
        <f>raw_VRC07!YU15</f>
        <v>0</v>
      </c>
      <c r="YV68">
        <f>raw_VRC07!YV15</f>
        <v>4.5666270892318898E-5</v>
      </c>
      <c r="YW68">
        <f>raw_VRC07!YW15</f>
        <v>0</v>
      </c>
      <c r="YX68">
        <f>raw_VRC07!YX15</f>
        <v>0</v>
      </c>
      <c r="YY68">
        <f>raw_VRC07!YY15</f>
        <v>0</v>
      </c>
      <c r="YZ68">
        <f>raw_VRC07!YZ15</f>
        <v>0</v>
      </c>
      <c r="ZA68">
        <f>raw_VRC07!ZA15</f>
        <v>0</v>
      </c>
      <c r="ZB68">
        <f>raw_VRC07!ZB15</f>
        <v>0</v>
      </c>
      <c r="ZC68">
        <f>raw_VRC07!ZC15</f>
        <v>0</v>
      </c>
      <c r="ZD68">
        <f>raw_VRC07!ZD15</f>
        <v>0</v>
      </c>
      <c r="ZE68">
        <f>raw_VRC07!ZE15</f>
        <v>2.7919561924589202E-4</v>
      </c>
      <c r="ZF68">
        <f>raw_VRC07!ZF15</f>
        <v>5.153148124846E-4</v>
      </c>
      <c r="ZG68">
        <f>raw_VRC07!ZG15</f>
        <v>0</v>
      </c>
      <c r="ZH68">
        <f>raw_VRC07!ZH15</f>
        <v>0</v>
      </c>
      <c r="ZI68">
        <f>raw_VRC07!ZI15</f>
        <v>0</v>
      </c>
      <c r="ZJ68">
        <f>raw_VRC07!ZJ15</f>
        <v>0</v>
      </c>
      <c r="ZK68">
        <f>raw_VRC07!ZK15</f>
        <v>0</v>
      </c>
      <c r="ZL68">
        <f>raw_VRC07!ZL15</f>
        <v>2.8418043671075001E-4</v>
      </c>
      <c r="ZM68">
        <f>raw_VRC07!ZM15</f>
        <v>0</v>
      </c>
      <c r="ZN68">
        <f>raw_VRC07!ZN15</f>
        <v>4.6646142364026397E-5</v>
      </c>
      <c r="ZO68">
        <f>raw_VRC07!ZO15</f>
        <v>0</v>
      </c>
      <c r="ZP68">
        <f>raw_VRC07!ZP15</f>
        <v>2.40042954107078E-4</v>
      </c>
      <c r="ZQ68">
        <f>raw_VRC07!ZQ15</f>
        <v>5.2783170093634996E-4</v>
      </c>
      <c r="ZR68">
        <f>raw_VRC07!ZR15</f>
        <v>0</v>
      </c>
      <c r="ZS68">
        <f>raw_VRC07!ZS15</f>
        <v>0</v>
      </c>
      <c r="ZT68">
        <f>raw_VRC07!ZT15</f>
        <v>0</v>
      </c>
      <c r="ZU68">
        <f>raw_VRC07!ZU15</f>
        <v>0</v>
      </c>
      <c r="ZV68">
        <f>raw_VRC07!ZV15</f>
        <v>0</v>
      </c>
      <c r="ZW68">
        <f>raw_VRC07!ZW15</f>
        <v>0</v>
      </c>
      <c r="ZX68">
        <f>raw_VRC07!ZX15</f>
        <v>0</v>
      </c>
      <c r="ZY68">
        <f>raw_VRC07!ZY15</f>
        <v>0</v>
      </c>
      <c r="ZZ68">
        <f>raw_VRC07!ZZ15</f>
        <v>0</v>
      </c>
      <c r="AAA68">
        <f>raw_VRC07!AAA15</f>
        <v>0</v>
      </c>
      <c r="AAB68">
        <f>raw_VRC07!AAB15</f>
        <v>0</v>
      </c>
      <c r="AAC68">
        <f>raw_VRC07!AAC15</f>
        <v>0</v>
      </c>
      <c r="AAD68">
        <f>raw_VRC07!AAD15</f>
        <v>0</v>
      </c>
      <c r="AAE68">
        <f>raw_VRC07!AAE15</f>
        <v>0</v>
      </c>
      <c r="AAF68">
        <f>raw_VRC07!AAF15</f>
        <v>0</v>
      </c>
      <c r="AAG68">
        <f>raw_VRC07!AAG15</f>
        <v>1.8351991191039999E-4</v>
      </c>
      <c r="AAH68">
        <f>raw_VRC07!AAH15</f>
        <v>0</v>
      </c>
      <c r="AAI68">
        <f>raw_VRC07!AAI15</f>
        <v>0</v>
      </c>
      <c r="AAJ68">
        <f>raw_VRC07!AAJ15</f>
        <v>0</v>
      </c>
      <c r="AAK68">
        <f>raw_VRC07!AAK15</f>
        <v>1.3754449373865201E-4</v>
      </c>
      <c r="AAL68">
        <f>raw_VRC07!AAL15</f>
        <v>0</v>
      </c>
      <c r="AAM68">
        <f>raw_VRC07!AAM15</f>
        <v>0</v>
      </c>
      <c r="AAN68">
        <f>raw_VRC07!AAN15</f>
        <v>0</v>
      </c>
      <c r="AAO68">
        <f>raw_VRC07!AAO15</f>
        <v>2.6438981833598699E-4</v>
      </c>
      <c r="AAP68">
        <f>raw_VRC07!AAP15</f>
        <v>0</v>
      </c>
      <c r="AAQ68">
        <f>raw_VRC07!AAQ15</f>
        <v>1.7247804313403399E-4</v>
      </c>
      <c r="AAR68">
        <f>raw_VRC07!AAR15</f>
        <v>0</v>
      </c>
      <c r="AAS68">
        <f>raw_VRC07!AAS15</f>
        <v>8.1339226207354995E-4</v>
      </c>
      <c r="AAT68">
        <f>raw_VRC07!AAT15</f>
        <v>0</v>
      </c>
      <c r="AAU68">
        <f>raw_VRC07!AAU15</f>
        <v>0</v>
      </c>
      <c r="AAV68">
        <f>raw_VRC07!AAV15</f>
        <v>0</v>
      </c>
      <c r="AAW68">
        <f>raw_VRC07!AAW15</f>
        <v>4.4462388584224998E-4</v>
      </c>
      <c r="AAX68">
        <f>raw_VRC07!AAX15</f>
        <v>0</v>
      </c>
      <c r="AAY68">
        <f>raw_VRC07!AAY15</f>
        <v>4.2064792161505002E-4</v>
      </c>
      <c r="AAZ68">
        <f>raw_VRC07!AAZ15</f>
        <v>2.8018932689740002E-4</v>
      </c>
      <c r="ABA68">
        <f>raw_VRC07!ABA15</f>
        <v>0</v>
      </c>
      <c r="ABB68">
        <f>raw_VRC07!ABB15</f>
        <v>0</v>
      </c>
      <c r="ABC68">
        <f>raw_VRC07!ABC15</f>
        <v>0</v>
      </c>
      <c r="ABD68">
        <f>raw_VRC07!ABD15</f>
        <v>0</v>
      </c>
      <c r="ABE68">
        <f>raw_VRC07!ABE15</f>
        <v>0</v>
      </c>
      <c r="ABF68">
        <f>raw_VRC07!ABF15</f>
        <v>7.9817315735705003E-4</v>
      </c>
      <c r="ABG68">
        <f>raw_VRC07!ABG15</f>
        <v>1.1453879047035E-4</v>
      </c>
      <c r="ABH68">
        <f>raw_VRC07!ABH15</f>
        <v>0</v>
      </c>
      <c r="ABI68">
        <f>raw_VRC07!ABI15</f>
        <v>2.3698928808414999E-4</v>
      </c>
      <c r="ABJ68">
        <f>raw_VRC07!ABJ15</f>
        <v>0</v>
      </c>
      <c r="ABK68">
        <f>raw_VRC07!ABK15</f>
        <v>0</v>
      </c>
      <c r="ABL68">
        <f>raw_VRC07!ABL15</f>
        <v>0</v>
      </c>
      <c r="ABM68">
        <f>raw_VRC07!ABM15</f>
        <v>0</v>
      </c>
      <c r="ABN68">
        <f>raw_VRC07!ABN15</f>
        <v>0</v>
      </c>
      <c r="ABO68">
        <f>raw_VRC07!ABO15</f>
        <v>0</v>
      </c>
      <c r="ABP68">
        <f>raw_VRC07!ABP15</f>
        <v>0</v>
      </c>
      <c r="ABQ68">
        <f>raw_VRC07!ABQ15</f>
        <v>0</v>
      </c>
      <c r="ABR68">
        <f>raw_VRC07!ABR15</f>
        <v>0</v>
      </c>
      <c r="ABS68">
        <f>raw_VRC07!ABS15</f>
        <v>0</v>
      </c>
      <c r="ABT68">
        <f>raw_VRC07!ABT15</f>
        <v>0</v>
      </c>
      <c r="ABU68">
        <f>raw_VRC07!ABU15</f>
        <v>0</v>
      </c>
      <c r="ABV68">
        <f>raw_VRC07!ABV15</f>
        <v>1.2505520436588901E-4</v>
      </c>
      <c r="ABW68">
        <f>raw_VRC07!ABW15</f>
        <v>0</v>
      </c>
      <c r="ABX68">
        <f>raw_VRC07!ABX15</f>
        <v>0</v>
      </c>
      <c r="ABY68">
        <f>raw_VRC07!ABY15</f>
        <v>0</v>
      </c>
      <c r="ABZ68">
        <f>raw_VRC07!ABZ15</f>
        <v>5.1173647380690001E-4</v>
      </c>
      <c r="ACA68">
        <f>raw_VRC07!ACA15</f>
        <v>0</v>
      </c>
      <c r="ACB68">
        <f>raw_VRC07!ACB15</f>
        <v>0</v>
      </c>
      <c r="ACC68">
        <f>raw_VRC07!ACC15</f>
        <v>1.1414189032396201E-4</v>
      </c>
      <c r="ACD68">
        <f>raw_VRC07!ACD15</f>
        <v>0</v>
      </c>
      <c r="ACE68">
        <f>raw_VRC07!ACE15</f>
        <v>0</v>
      </c>
      <c r="ACF68">
        <f>raw_VRC07!ACF15</f>
        <v>0</v>
      </c>
      <c r="ACG68">
        <f>raw_VRC07!ACG15</f>
        <v>2.8632428447465002E-4</v>
      </c>
      <c r="ACH68">
        <f>raw_VRC07!ACH15</f>
        <v>1.8896632177545E-4</v>
      </c>
      <c r="ACI68">
        <f>raw_VRC07!ACI15</f>
        <v>0</v>
      </c>
      <c r="ACJ68">
        <f>raw_VRC07!ACJ15</f>
        <v>0</v>
      </c>
      <c r="ACK68">
        <f>raw_VRC07!ACK15</f>
        <v>0</v>
      </c>
      <c r="ACL68">
        <f>raw_VRC07!ACL15</f>
        <v>1.0681765685114799E-4</v>
      </c>
      <c r="ACM68">
        <f>raw_VRC07!ACM15</f>
        <v>0</v>
      </c>
      <c r="ACN68">
        <f>raw_VRC07!ACN15</f>
        <v>0</v>
      </c>
      <c r="ACO68">
        <f>raw_VRC07!ACO15</f>
        <v>0</v>
      </c>
      <c r="ACP68">
        <f>raw_VRC07!ACP15</f>
        <v>0</v>
      </c>
      <c r="ACQ68">
        <f>raw_VRC07!ACQ15</f>
        <v>3.1675641431738898E-5</v>
      </c>
      <c r="ACR68">
        <f>raw_VRC07!ACR15</f>
        <v>9.5474508306249997E-5</v>
      </c>
      <c r="ACS68">
        <f>raw_VRC07!ACS15</f>
        <v>4.2531473290234698E-5</v>
      </c>
      <c r="ACT68">
        <f>raw_VRC07!ACT15</f>
        <v>0</v>
      </c>
      <c r="ACU68">
        <f>raw_VRC07!ACU15</f>
        <v>1.8707709975785E-4</v>
      </c>
      <c r="ACV68">
        <f>raw_VRC07!ACV15</f>
        <v>0</v>
      </c>
      <c r="ACW68">
        <f>raw_VRC07!ACW15</f>
        <v>2.7832443302883401E-2</v>
      </c>
      <c r="ACX68">
        <f>raw_VRC07!ACX15</f>
        <v>0</v>
      </c>
      <c r="ACY68">
        <f>raw_VRC07!ACY15</f>
        <v>0</v>
      </c>
      <c r="ACZ68">
        <f>raw_VRC07!ACZ15</f>
        <v>3.1259768677711699E-5</v>
      </c>
      <c r="ADA68">
        <f>raw_VRC07!ADA15</f>
        <v>0</v>
      </c>
      <c r="ADB68">
        <f>raw_VRC07!ADB15</f>
        <v>2.111583475309E-4</v>
      </c>
      <c r="ADC68">
        <f>raw_VRC07!ADC15</f>
        <v>0</v>
      </c>
      <c r="ADD68">
        <f>raw_VRC07!ADD15</f>
        <v>0</v>
      </c>
      <c r="ADE68">
        <f>raw_VRC07!ADE15</f>
        <v>0</v>
      </c>
      <c r="ADF68">
        <f>raw_VRC07!ADF15</f>
        <v>0</v>
      </c>
      <c r="ADG68">
        <f>raw_VRC07!ADG15</f>
        <v>0</v>
      </c>
      <c r="ADH68">
        <f>raw_VRC07!ADH15</f>
        <v>0</v>
      </c>
      <c r="ADI68">
        <f>raw_VRC07!ADI15</f>
        <v>0</v>
      </c>
      <c r="ADJ68">
        <f>raw_VRC07!ADJ15</f>
        <v>0</v>
      </c>
      <c r="ADK68">
        <f>raw_VRC07!ADK15</f>
        <v>7.2228815829880201E-5</v>
      </c>
      <c r="ADL68">
        <f>raw_VRC07!ADL15</f>
        <v>0</v>
      </c>
      <c r="ADM68">
        <f>raw_VRC07!ADM15</f>
        <v>0</v>
      </c>
      <c r="ADN68">
        <f>raw_VRC07!ADN15</f>
        <v>8.5868693326360004E-2</v>
      </c>
      <c r="ADO68">
        <f>raw_VRC07!ADO15</f>
        <v>0</v>
      </c>
      <c r="ADP68">
        <f>raw_VRC07!ADP15</f>
        <v>0</v>
      </c>
      <c r="ADQ68">
        <f>raw_VRC07!ADQ15</f>
        <v>0</v>
      </c>
      <c r="ADR68">
        <f>raw_VRC07!ADR15</f>
        <v>6.062810719045E-5</v>
      </c>
      <c r="ADS68">
        <f>raw_VRC07!ADS15</f>
        <v>2.777099609375E-3</v>
      </c>
      <c r="ADT68">
        <f>raw_VRC07!ADT15</f>
        <v>3.1426775612822097E-5</v>
      </c>
      <c r="ADU68">
        <f>raw_VRC07!ADU15</f>
        <v>7.6113785514934302E-5</v>
      </c>
      <c r="ADV68">
        <f>raw_VRC07!ADV15</f>
        <v>0</v>
      </c>
      <c r="ADW68">
        <f>raw_VRC07!ADW15</f>
        <v>0</v>
      </c>
      <c r="ADX68">
        <f>raw_VRC07!ADX15</f>
        <v>0</v>
      </c>
      <c r="ADY68">
        <f>raw_VRC07!ADY15</f>
        <v>1.87123550006599E-4</v>
      </c>
      <c r="ADZ68">
        <f>raw_VRC07!ADZ15</f>
        <v>1.2582573136205001E-4</v>
      </c>
      <c r="AEA68">
        <f>raw_VRC07!AEA15</f>
        <v>0</v>
      </c>
      <c r="AEB68">
        <f>raw_VRC07!AEB15</f>
        <v>1.8263591191405E-4</v>
      </c>
      <c r="AEC68">
        <f>raw_VRC07!AEC15</f>
        <v>5.9928501781534996E-4</v>
      </c>
      <c r="AED68">
        <f>raw_VRC07!AED15</f>
        <v>0</v>
      </c>
      <c r="AEE68">
        <f>raw_VRC07!AEE15</f>
        <v>0</v>
      </c>
      <c r="AEF68">
        <f>raw_VRC07!AEF15</f>
        <v>1.48045176875199E-4</v>
      </c>
      <c r="AEG68">
        <f>raw_VRC07!AEG15</f>
        <v>0</v>
      </c>
      <c r="AEH68">
        <f>raw_VRC07!AEH15</f>
        <v>0</v>
      </c>
      <c r="AEI68">
        <f>raw_VRC07!AEI15</f>
        <v>0</v>
      </c>
      <c r="AEJ68">
        <f>raw_VRC07!AEJ15</f>
        <v>1.3009191352583499E-4</v>
      </c>
      <c r="AEK68">
        <f>raw_VRC07!AEK15</f>
        <v>0</v>
      </c>
      <c r="AEL68">
        <f>raw_VRC07!AEL15</f>
        <v>0</v>
      </c>
      <c r="AEM68">
        <f>raw_VRC07!AEM15</f>
        <v>0</v>
      </c>
      <c r="AEN68">
        <f>raw_VRC07!AEN15</f>
        <v>0</v>
      </c>
      <c r="AEO68">
        <f>raw_VRC07!AEO15</f>
        <v>0</v>
      </c>
      <c r="AEP68">
        <f>raw_VRC07!AEP15</f>
        <v>0</v>
      </c>
      <c r="AEQ68">
        <f>raw_VRC07!AEQ15</f>
        <v>1.6147368146159999E-4</v>
      </c>
      <c r="AER68">
        <f>raw_VRC07!AER15</f>
        <v>1.9918771657100498E-3</v>
      </c>
      <c r="AES68">
        <f>raw_VRC07!AES15</f>
        <v>1.8356008960798399E-2</v>
      </c>
      <c r="AET68">
        <f>raw_VRC07!AET15</f>
        <v>0</v>
      </c>
      <c r="AEU68">
        <f>raw_VRC07!AEU15</f>
        <v>6.4958498736915002E-4</v>
      </c>
      <c r="AEV68">
        <f>raw_VRC07!AEV15</f>
        <v>0</v>
      </c>
      <c r="AEW68">
        <f>raw_VRC07!AEW15</f>
        <v>0</v>
      </c>
      <c r="AEX68">
        <f>raw_VRC07!AEX15</f>
        <v>0</v>
      </c>
      <c r="AEY68">
        <f>raw_VRC07!AEY15</f>
        <v>0</v>
      </c>
      <c r="AEZ68">
        <f>raw_VRC07!AEZ15</f>
        <v>6.0437567992249999E-5</v>
      </c>
      <c r="AFA68">
        <f>raw_VRC07!AFA15</f>
        <v>0</v>
      </c>
      <c r="AFB68">
        <f>raw_VRC07!AFB15</f>
        <v>0</v>
      </c>
      <c r="AFC68">
        <f>raw_VRC07!AFC15</f>
        <v>0</v>
      </c>
      <c r="AFD68">
        <f>raw_VRC07!AFD15</f>
        <v>0</v>
      </c>
      <c r="AFE68">
        <f>raw_VRC07!AFE15</f>
        <v>0</v>
      </c>
      <c r="AFF68">
        <f>raw_VRC07!AFF15</f>
        <v>0</v>
      </c>
      <c r="AFG68">
        <f>raw_VRC07!AFG15</f>
        <v>0</v>
      </c>
      <c r="AFH68">
        <f>raw_VRC07!AFH15</f>
        <v>0</v>
      </c>
      <c r="AFI68">
        <f>raw_VRC07!AFI15</f>
        <v>2.5254031094637698E-4</v>
      </c>
      <c r="AFJ68">
        <f>raw_VRC07!AFJ15</f>
        <v>0</v>
      </c>
      <c r="AFK68">
        <f>raw_VRC07!AFK15</f>
        <v>0</v>
      </c>
      <c r="AFL68">
        <f>raw_VRC07!AFL15</f>
        <v>2.4271646054045001E-4</v>
      </c>
      <c r="AFM68">
        <f>raw_VRC07!AFM15</f>
        <v>0</v>
      </c>
      <c r="AFN68">
        <f>raw_VRC07!AFN15</f>
        <v>0</v>
      </c>
      <c r="AFO68">
        <f>raw_VRC07!AFO15</f>
        <v>0</v>
      </c>
      <c r="AFP68">
        <f>raw_VRC07!AFP15</f>
        <v>4.9228585792034996E-4</v>
      </c>
      <c r="AFQ68">
        <f>raw_VRC07!AFQ15</f>
        <v>0</v>
      </c>
      <c r="AFR68">
        <f>raw_VRC07!AFR15</f>
        <v>9.4471658502448992E-3</v>
      </c>
      <c r="AFS68">
        <f>raw_VRC07!AFS15</f>
        <v>6.1413204466274896E-4</v>
      </c>
      <c r="AFT68">
        <f>raw_VRC07!AFT15</f>
        <v>0</v>
      </c>
      <c r="AFU68">
        <f>raw_VRC07!AFU15</f>
        <v>0</v>
      </c>
      <c r="AFV68">
        <f>raw_VRC07!AFV15</f>
        <v>0</v>
      </c>
      <c r="AFW68">
        <f>raw_VRC07!AFW15</f>
        <v>0</v>
      </c>
      <c r="AFX68">
        <f>raw_VRC07!AFX15</f>
        <v>2.0424836601305E-4</v>
      </c>
      <c r="AFY68">
        <f>raw_VRC07!AFY15</f>
        <v>0</v>
      </c>
      <c r="AFZ68">
        <f>raw_VRC07!AFZ15</f>
        <v>0</v>
      </c>
      <c r="AGA68">
        <f>raw_VRC07!AGA15</f>
        <v>0</v>
      </c>
      <c r="AGB68">
        <f>raw_VRC07!AGB15</f>
        <v>0</v>
      </c>
      <c r="AGC68">
        <f>raw_VRC07!AGC15</f>
        <v>0</v>
      </c>
      <c r="AGD68">
        <f>raw_VRC07!AGD15</f>
        <v>0</v>
      </c>
      <c r="AGE68">
        <f>raw_VRC07!AGE15</f>
        <v>0</v>
      </c>
    </row>
    <row r="69" spans="1:863" x14ac:dyDescent="0.2">
      <c r="A69" s="2" t="s">
        <v>19</v>
      </c>
      <c r="B69">
        <f>raw_VRC07!B16</f>
        <v>15</v>
      </c>
      <c r="C69">
        <f>raw_VRC07!C16</f>
        <v>12</v>
      </c>
      <c r="D69" t="str">
        <f>raw_VRC07!D16</f>
        <v>K</v>
      </c>
      <c r="E69" t="str">
        <f>raw_VRC07!E16</f>
        <v>R</v>
      </c>
      <c r="F69">
        <f>raw_VRC07!F16</f>
        <v>4.7422799924037498E-5</v>
      </c>
      <c r="G69">
        <f>raw_VRC07!G16</f>
        <v>0</v>
      </c>
      <c r="H69">
        <f>raw_VRC07!H16</f>
        <v>4.1696940177931202E-4</v>
      </c>
      <c r="I69">
        <f>raw_VRC07!I16</f>
        <v>5.5248279261106204E-4</v>
      </c>
      <c r="J69">
        <f>raw_VRC07!J16</f>
        <v>0</v>
      </c>
      <c r="K69">
        <f>raw_VRC07!K16</f>
        <v>0</v>
      </c>
      <c r="L69">
        <f>raw_VRC07!L16</f>
        <v>5.0714850593395003E-4</v>
      </c>
      <c r="M69">
        <f>raw_VRC07!M16</f>
        <v>8.8601019302425002E-5</v>
      </c>
      <c r="N69">
        <f>raw_VRC07!N16</f>
        <v>0</v>
      </c>
      <c r="O69">
        <f>raw_VRC07!O16</f>
        <v>8.0054282861413006E-5</v>
      </c>
      <c r="P69">
        <f>raw_VRC07!P16</f>
        <v>3.8205842760037501E-5</v>
      </c>
      <c r="Q69">
        <f>raw_VRC07!Q16</f>
        <v>3.9864038122486101E-5</v>
      </c>
      <c r="R69">
        <f>raw_VRC07!R16</f>
        <v>0</v>
      </c>
      <c r="S69">
        <f>raw_VRC07!S16</f>
        <v>0</v>
      </c>
      <c r="T69">
        <f>raw_VRC07!T16</f>
        <v>0</v>
      </c>
      <c r="U69">
        <f>raw_VRC07!U16</f>
        <v>0</v>
      </c>
      <c r="V69">
        <f>raw_VRC07!V16</f>
        <v>0</v>
      </c>
      <c r="W69">
        <f>raw_VRC07!W16</f>
        <v>6.0054962713815003E-4</v>
      </c>
      <c r="X69">
        <f>raw_VRC07!X16</f>
        <v>2.26928895612625E-5</v>
      </c>
      <c r="Y69">
        <f>raw_VRC07!Y16</f>
        <v>3.7187332359286599E-5</v>
      </c>
      <c r="Z69">
        <f>raw_VRC07!Z16</f>
        <v>0</v>
      </c>
      <c r="AA69">
        <f>raw_VRC07!AA16</f>
        <v>0</v>
      </c>
      <c r="AB69">
        <f>raw_VRC07!AB16</f>
        <v>0</v>
      </c>
      <c r="AC69">
        <f>raw_VRC07!AC16</f>
        <v>0</v>
      </c>
      <c r="AD69">
        <f>raw_VRC07!AD16</f>
        <v>0</v>
      </c>
      <c r="AE69">
        <f>raw_VRC07!AE16</f>
        <v>0</v>
      </c>
      <c r="AF69">
        <f>raw_VRC07!AF16</f>
        <v>0</v>
      </c>
      <c r="AG69">
        <f>raw_VRC07!AG16</f>
        <v>0</v>
      </c>
      <c r="AH69">
        <f>raw_VRC07!AH16</f>
        <v>0</v>
      </c>
      <c r="AI69">
        <f>raw_VRC07!AI16</f>
        <v>0</v>
      </c>
      <c r="AJ69">
        <f>raw_VRC07!AJ16</f>
        <v>0</v>
      </c>
      <c r="AK69">
        <f>raw_VRC07!AK16</f>
        <v>0</v>
      </c>
      <c r="AL69">
        <f>raw_VRC07!AL16</f>
        <v>0</v>
      </c>
      <c r="AM69">
        <f>raw_VRC07!AM16</f>
        <v>0</v>
      </c>
      <c r="AN69">
        <f>raw_VRC07!AN16</f>
        <v>0</v>
      </c>
      <c r="AO69">
        <f>raw_VRC07!AO16</f>
        <v>0</v>
      </c>
      <c r="AP69">
        <f>raw_VRC07!AP16</f>
        <v>0</v>
      </c>
      <c r="AQ69">
        <f>raw_VRC07!AQ16</f>
        <v>0</v>
      </c>
      <c r="AR69">
        <f>raw_VRC07!AR16</f>
        <v>0</v>
      </c>
      <c r="AS69">
        <f>raw_VRC07!AS16</f>
        <v>0</v>
      </c>
      <c r="AT69">
        <f>raw_VRC07!AT16</f>
        <v>0</v>
      </c>
      <c r="AU69">
        <f>raw_VRC07!AU16</f>
        <v>0</v>
      </c>
      <c r="AV69">
        <f>raw_VRC07!AV16</f>
        <v>0</v>
      </c>
      <c r="AW69">
        <f>raw_VRC07!AW16</f>
        <v>2.43117853235342E-3</v>
      </c>
      <c r="AX69">
        <f>raw_VRC07!AX16</f>
        <v>0.99756882146764603</v>
      </c>
      <c r="AY69">
        <f>raw_VRC07!AY16</f>
        <v>0</v>
      </c>
      <c r="AZ69">
        <f>raw_VRC07!AZ16</f>
        <v>0</v>
      </c>
      <c r="BA69">
        <f>raw_VRC07!BA16</f>
        <v>1.7665763749849999E-4</v>
      </c>
      <c r="BB69">
        <f>raw_VRC07!BB16</f>
        <v>0</v>
      </c>
      <c r="BC69">
        <f>raw_VRC07!BC16</f>
        <v>1.2514600367090001E-4</v>
      </c>
      <c r="BD69">
        <f>raw_VRC07!BD16</f>
        <v>5.7235800266589997E-4</v>
      </c>
      <c r="BE69">
        <f>raw_VRC07!BE16</f>
        <v>4.0966816878328503E-5</v>
      </c>
      <c r="BF69">
        <f>raw_VRC07!BF16</f>
        <v>0</v>
      </c>
      <c r="BG69">
        <f>raw_VRC07!BG16</f>
        <v>3.9427696828130002E-4</v>
      </c>
      <c r="BH69">
        <f>raw_VRC07!BH16</f>
        <v>0</v>
      </c>
      <c r="BI69">
        <f>raw_VRC07!BI16</f>
        <v>0</v>
      </c>
      <c r="BJ69">
        <f>raw_VRC07!BJ16</f>
        <v>0</v>
      </c>
      <c r="BK69">
        <f>raw_VRC07!BK16</f>
        <v>1.3552795284115001E-4</v>
      </c>
      <c r="BL69">
        <f>raw_VRC07!BL16</f>
        <v>3.751109901053E-4</v>
      </c>
      <c r="BM69">
        <f>raw_VRC07!BM16</f>
        <v>0</v>
      </c>
      <c r="BN69">
        <f>raw_VRC07!BN16</f>
        <v>0</v>
      </c>
      <c r="BO69">
        <f>raw_VRC07!BO16</f>
        <v>2.1906567189835E-4</v>
      </c>
      <c r="BP69">
        <f>raw_VRC07!BP16</f>
        <v>0</v>
      </c>
      <c r="BQ69">
        <f>raw_VRC07!BQ16</f>
        <v>1.91768300166514E-4</v>
      </c>
      <c r="BR69">
        <f>raw_VRC07!BR16</f>
        <v>0</v>
      </c>
      <c r="BS69">
        <f>raw_VRC07!BS16</f>
        <v>1.1719046373763399E-4</v>
      </c>
      <c r="BT69">
        <f>raw_VRC07!BT16</f>
        <v>3.5625222657641597E-5</v>
      </c>
      <c r="BU69">
        <f>raw_VRC07!BU16</f>
        <v>0</v>
      </c>
      <c r="BV69">
        <f>raw_VRC07!BV16</f>
        <v>0</v>
      </c>
      <c r="BW69">
        <f>raw_VRC07!BW16</f>
        <v>1.2829284981179999E-4</v>
      </c>
      <c r="BX69">
        <f>raw_VRC07!BX16</f>
        <v>0</v>
      </c>
      <c r="BY69">
        <f>raw_VRC07!BY16</f>
        <v>0</v>
      </c>
      <c r="BZ69">
        <f>raw_VRC07!BZ16</f>
        <v>0</v>
      </c>
      <c r="CA69">
        <f>raw_VRC07!CA16</f>
        <v>2.06348303412376E-4</v>
      </c>
      <c r="CB69">
        <f>raw_VRC07!CB16</f>
        <v>0</v>
      </c>
      <c r="CC69">
        <f>raw_VRC07!CC16</f>
        <v>3.1340057766179999E-4</v>
      </c>
      <c r="CD69">
        <f>raw_VRC07!CD16</f>
        <v>0</v>
      </c>
      <c r="CE69">
        <f>raw_VRC07!CE16</f>
        <v>0</v>
      </c>
      <c r="CF69">
        <f>raw_VRC07!CF16</f>
        <v>6.7294751009399996E-5</v>
      </c>
      <c r="CG69">
        <f>raw_VRC07!CG16</f>
        <v>0</v>
      </c>
      <c r="CH69">
        <f>raw_VRC07!CH16</f>
        <v>0</v>
      </c>
      <c r="CI69">
        <f>raw_VRC07!CI16</f>
        <v>3.9243387489208001E-5</v>
      </c>
      <c r="CJ69">
        <f>raw_VRC07!CJ16</f>
        <v>1.7518526636350001E-4</v>
      </c>
      <c r="CK69">
        <f>raw_VRC07!CK16</f>
        <v>3.1762717630894998E-4</v>
      </c>
      <c r="CL69">
        <f>raw_VRC07!CL16</f>
        <v>3.2115100520264597E-5</v>
      </c>
      <c r="CM69">
        <f>raw_VRC07!CM16</f>
        <v>0</v>
      </c>
      <c r="CN69">
        <f>raw_VRC07!CN16</f>
        <v>7.1399957350371394E-5</v>
      </c>
      <c r="CO69">
        <f>raw_VRC07!CO16</f>
        <v>1.5290519877675E-4</v>
      </c>
      <c r="CP69">
        <f>raw_VRC07!CP16</f>
        <v>3.8159200183164097E-5</v>
      </c>
      <c r="CQ69">
        <f>raw_VRC07!CQ16</f>
        <v>0</v>
      </c>
      <c r="CR69">
        <f>raw_VRC07!CR16</f>
        <v>6.4428838348000003E-5</v>
      </c>
      <c r="CS69">
        <f>raw_VRC07!CS16</f>
        <v>4.1496327157039997E-4</v>
      </c>
      <c r="CT69">
        <f>raw_VRC07!CT16</f>
        <v>2.3911215450569999E-4</v>
      </c>
      <c r="CU69">
        <f>raw_VRC07!CU16</f>
        <v>6.5467401482039995E-4</v>
      </c>
      <c r="CV69">
        <f>raw_VRC07!CV16</f>
        <v>0</v>
      </c>
      <c r="CW69">
        <f>raw_VRC07!CW16</f>
        <v>6.8852749343353004E-5</v>
      </c>
      <c r="CX69">
        <f>raw_VRC07!CX16</f>
        <v>6.1169562025900005E-5</v>
      </c>
      <c r="CY69">
        <f>raw_VRC07!CY16</f>
        <v>2.1665737045529999E-4</v>
      </c>
      <c r="CZ69">
        <f>raw_VRC07!CZ16</f>
        <v>9.0532524721007E-3</v>
      </c>
      <c r="DA69">
        <f>raw_VRC07!DA16</f>
        <v>4.3299579846894898E-4</v>
      </c>
      <c r="DB69">
        <f>raw_VRC07!DB16</f>
        <v>0</v>
      </c>
      <c r="DC69">
        <f>raw_VRC07!DC16</f>
        <v>0</v>
      </c>
      <c r="DD69">
        <f>raw_VRC07!DD16</f>
        <v>2.3093889105664999E-4</v>
      </c>
      <c r="DE69">
        <f>raw_VRC07!DE16</f>
        <v>0</v>
      </c>
      <c r="DF69">
        <f>raw_VRC07!DF16</f>
        <v>0</v>
      </c>
      <c r="DG69">
        <f>raw_VRC07!DG16</f>
        <v>0</v>
      </c>
      <c r="DH69">
        <f>raw_VRC07!DH16</f>
        <v>1.94622306166543E-4</v>
      </c>
      <c r="DI69">
        <f>raw_VRC07!DI16</f>
        <v>0</v>
      </c>
      <c r="DJ69">
        <f>raw_VRC07!DJ16</f>
        <v>1.96088936412839E-4</v>
      </c>
      <c r="DK69">
        <f>raw_VRC07!DK16</f>
        <v>6.6839971573105002E-4</v>
      </c>
      <c r="DL69">
        <f>raw_VRC07!DL16</f>
        <v>0</v>
      </c>
      <c r="DM69">
        <f>raw_VRC07!DM16</f>
        <v>6.3987714358800001E-5</v>
      </c>
      <c r="DN69">
        <f>raw_VRC07!DN16</f>
        <v>1.4661681694889999E-4</v>
      </c>
      <c r="DO69">
        <f>raw_VRC07!DO16</f>
        <v>1.380249646019E-4</v>
      </c>
      <c r="DP69">
        <f>raw_VRC07!DP16</f>
        <v>5.0469754214020005E-4</v>
      </c>
      <c r="DQ69">
        <f>raw_VRC07!DQ16</f>
        <v>0</v>
      </c>
      <c r="DR69">
        <f>raw_VRC07!DR16</f>
        <v>0</v>
      </c>
      <c r="DS69">
        <f>raw_VRC07!DS16</f>
        <v>0</v>
      </c>
      <c r="DT69">
        <f>raw_VRC07!DT16</f>
        <v>6.6836625392884799E-5</v>
      </c>
      <c r="DU69">
        <f>raw_VRC07!DU16</f>
        <v>1.0175351452331799E-4</v>
      </c>
      <c r="DV69">
        <f>raw_VRC07!DV16</f>
        <v>4.086827702198E-4</v>
      </c>
      <c r="DW69">
        <f>raw_VRC07!DW16</f>
        <v>1.6263937929508301E-4</v>
      </c>
      <c r="DX69">
        <f>raw_VRC07!DX16</f>
        <v>0</v>
      </c>
      <c r="DY69">
        <f>raw_VRC07!DY16</f>
        <v>3.6970713921650003E-4</v>
      </c>
      <c r="DZ69">
        <f>raw_VRC07!DZ16</f>
        <v>0</v>
      </c>
      <c r="EA69">
        <f>raw_VRC07!EA16</f>
        <v>3.2092426187419703E-5</v>
      </c>
      <c r="EB69">
        <f>raw_VRC07!EB16</f>
        <v>1.6418402339271401E-4</v>
      </c>
      <c r="EC69">
        <f>raw_VRC07!EC16</f>
        <v>1.7283789230580001E-4</v>
      </c>
      <c r="ED69">
        <f>raw_VRC07!ED16</f>
        <v>1.3657383069889801E-4</v>
      </c>
      <c r="EE69">
        <f>raw_VRC07!EE16</f>
        <v>1.4516948537415E-4</v>
      </c>
      <c r="EF69">
        <f>raw_VRC07!EF16</f>
        <v>3.6163749457543699E-5</v>
      </c>
      <c r="EG69">
        <f>raw_VRC07!EG16</f>
        <v>0</v>
      </c>
      <c r="EH69">
        <f>raw_VRC07!EH16</f>
        <v>0</v>
      </c>
      <c r="EI69">
        <f>raw_VRC07!EI16</f>
        <v>0</v>
      </c>
      <c r="EJ69">
        <f>raw_VRC07!EJ16</f>
        <v>1.0025397674105E-4</v>
      </c>
      <c r="EK69">
        <f>raw_VRC07!EK16</f>
        <v>0</v>
      </c>
      <c r="EL69">
        <f>raw_VRC07!EL16</f>
        <v>9.9357488242649995E-5</v>
      </c>
      <c r="EM69">
        <f>raw_VRC07!EM16</f>
        <v>2.4126130280920099E-4</v>
      </c>
      <c r="EN69">
        <f>raw_VRC07!EN16</f>
        <v>2.9329273483384997E-4</v>
      </c>
      <c r="EO69">
        <f>raw_VRC07!EO16</f>
        <v>0</v>
      </c>
      <c r="EP69">
        <f>raw_VRC07!EP16</f>
        <v>7.1703183736378706E-5</v>
      </c>
      <c r="EQ69">
        <f>raw_VRC07!EQ16</f>
        <v>1.09839977548045E-4</v>
      </c>
      <c r="ER69">
        <f>raw_VRC07!ER16</f>
        <v>3.5589721688376398E-5</v>
      </c>
      <c r="ES69">
        <f>raw_VRC07!ES16</f>
        <v>0</v>
      </c>
      <c r="ET69">
        <f>raw_VRC07!ET16</f>
        <v>0</v>
      </c>
      <c r="EU69">
        <f>raw_VRC07!EU16</f>
        <v>4.066077128044E-4</v>
      </c>
      <c r="EV69">
        <f>raw_VRC07!EV16</f>
        <v>0</v>
      </c>
      <c r="EW69">
        <f>raw_VRC07!EW16</f>
        <v>6.5422145820128999E-3</v>
      </c>
      <c r="EX69">
        <f>raw_VRC07!EX16</f>
        <v>0</v>
      </c>
      <c r="EY69">
        <f>raw_VRC07!EY16</f>
        <v>2.9754182724585002E-4</v>
      </c>
      <c r="EZ69">
        <f>raw_VRC07!EZ16</f>
        <v>0</v>
      </c>
      <c r="FA69">
        <f>raw_VRC07!FA16</f>
        <v>0</v>
      </c>
      <c r="FB69">
        <f>raw_VRC07!FB16</f>
        <v>0</v>
      </c>
      <c r="FC69">
        <f>raw_VRC07!FC16</f>
        <v>1.4404033129275E-4</v>
      </c>
      <c r="FD69">
        <f>raw_VRC07!FD16</f>
        <v>2.600343676286E-4</v>
      </c>
      <c r="FE69">
        <f>raw_VRC07!FE16</f>
        <v>0</v>
      </c>
      <c r="FF69">
        <f>raw_VRC07!FF16</f>
        <v>0</v>
      </c>
      <c r="FG69">
        <f>raw_VRC07!FG16</f>
        <v>2.537742146439E-4</v>
      </c>
      <c r="FH69">
        <f>raw_VRC07!FH16</f>
        <v>1.1705033164260001E-4</v>
      </c>
      <c r="FI69">
        <f>raw_VRC07!FI16</f>
        <v>0</v>
      </c>
      <c r="FJ69">
        <f>raw_VRC07!FJ16</f>
        <v>2.5413883241354998E-4</v>
      </c>
      <c r="FK69">
        <f>raw_VRC07!FK16</f>
        <v>3.6662267194603298E-5</v>
      </c>
      <c r="FL69">
        <f>raw_VRC07!FL16</f>
        <v>2.30156839212049E-4</v>
      </c>
      <c r="FM69">
        <f>raw_VRC07!FM16</f>
        <v>0</v>
      </c>
      <c r="FN69">
        <f>raw_VRC07!FN16</f>
        <v>1.5181877493139999E-4</v>
      </c>
      <c r="FO69">
        <f>raw_VRC07!FO16</f>
        <v>1.0907504363E-4</v>
      </c>
      <c r="FP69">
        <f>raw_VRC07!FP16</f>
        <v>1.86312944494349E-4</v>
      </c>
      <c r="FQ69">
        <f>raw_VRC07!FQ16</f>
        <v>4.5049103522839899E-5</v>
      </c>
      <c r="FR69">
        <f>raw_VRC07!FR16</f>
        <v>0</v>
      </c>
      <c r="FS69">
        <f>raw_VRC07!FS16</f>
        <v>1.9948157218887299E-4</v>
      </c>
      <c r="FT69">
        <f>raw_VRC07!FT16</f>
        <v>5.8196794699614997E-3</v>
      </c>
      <c r="FU69">
        <f>raw_VRC07!FU16</f>
        <v>9.8996224330048493E-3</v>
      </c>
      <c r="FV69">
        <f>raw_VRC07!FV16</f>
        <v>0</v>
      </c>
      <c r="FW69">
        <f>raw_VRC07!FW16</f>
        <v>6.5862020758710002E-4</v>
      </c>
      <c r="FX69">
        <f>raw_VRC07!FX16</f>
        <v>2.1417892934079999E-4</v>
      </c>
      <c r="FY69">
        <f>raw_VRC07!FY16</f>
        <v>0</v>
      </c>
      <c r="FZ69">
        <f>raw_VRC07!FZ16</f>
        <v>9.4153092929099994E-5</v>
      </c>
      <c r="GA69">
        <f>raw_VRC07!GA16</f>
        <v>0</v>
      </c>
      <c r="GB69">
        <f>raw_VRC07!GB16</f>
        <v>0</v>
      </c>
      <c r="GC69">
        <f>raw_VRC07!GC16</f>
        <v>1.81495979848698E-4</v>
      </c>
      <c r="GD69">
        <f>raw_VRC07!GD16</f>
        <v>1.3361374943938201E-4</v>
      </c>
      <c r="GE69">
        <f>raw_VRC07!GE16</f>
        <v>0</v>
      </c>
      <c r="GF69">
        <f>raw_VRC07!GF16</f>
        <v>0</v>
      </c>
      <c r="GG69">
        <f>raw_VRC07!GG16</f>
        <v>0</v>
      </c>
      <c r="GH69">
        <f>raw_VRC07!GH16</f>
        <v>8.70019140421E-5</v>
      </c>
      <c r="GI69">
        <f>raw_VRC07!GI16</f>
        <v>0</v>
      </c>
      <c r="GJ69">
        <f>raw_VRC07!GJ16</f>
        <v>3.0176995196059701E-4</v>
      </c>
      <c r="GK69">
        <f>raw_VRC07!GK16</f>
        <v>1.8211028568450001E-4</v>
      </c>
      <c r="GL69">
        <f>raw_VRC07!GL16</f>
        <v>2.1864870965539399E-4</v>
      </c>
      <c r="GM69">
        <f>raw_VRC07!GM16</f>
        <v>5.0649027629857497E-3</v>
      </c>
      <c r="GN69">
        <f>raw_VRC07!GN16</f>
        <v>6.9773175678256496E-3</v>
      </c>
      <c r="GO69">
        <f>raw_VRC07!GO16</f>
        <v>0</v>
      </c>
      <c r="GP69">
        <f>raw_VRC07!GP16</f>
        <v>2.250401632038E-4</v>
      </c>
      <c r="GQ69">
        <f>raw_VRC07!GQ16</f>
        <v>0</v>
      </c>
      <c r="GR69">
        <f>raw_VRC07!GR16</f>
        <v>3.4813400237009999E-4</v>
      </c>
      <c r="GS69">
        <f>raw_VRC07!GS16</f>
        <v>0</v>
      </c>
      <c r="GT69">
        <f>raw_VRC07!GT16</f>
        <v>8.6290666855787105E-5</v>
      </c>
      <c r="GU69">
        <f>raw_VRC07!GU16</f>
        <v>1.27736404570378E-4</v>
      </c>
      <c r="GV69">
        <f>raw_VRC07!GV16</f>
        <v>0</v>
      </c>
      <c r="GW69">
        <f>raw_VRC07!GW16</f>
        <v>2.02340915731799E-4</v>
      </c>
      <c r="GX69">
        <f>raw_VRC07!GX16</f>
        <v>0</v>
      </c>
      <c r="GY69">
        <f>raw_VRC07!GY16</f>
        <v>1.4829008878565001E-4</v>
      </c>
      <c r="GZ69">
        <f>raw_VRC07!GZ16</f>
        <v>0</v>
      </c>
      <c r="HA69">
        <f>raw_VRC07!HA16</f>
        <v>0</v>
      </c>
      <c r="HB69">
        <f>raw_VRC07!HB16</f>
        <v>0</v>
      </c>
      <c r="HC69">
        <f>raw_VRC07!HC16</f>
        <v>0</v>
      </c>
      <c r="HD69">
        <f>raw_VRC07!HD16</f>
        <v>0</v>
      </c>
      <c r="HE69">
        <f>raw_VRC07!HE16</f>
        <v>1.7937610902705601E-2</v>
      </c>
      <c r="HF69">
        <f>raw_VRC07!HF16</f>
        <v>3.6959587558352998E-3</v>
      </c>
      <c r="HG69">
        <f>raw_VRC07!HG16</f>
        <v>1.1402309718393699E-4</v>
      </c>
      <c r="HH69">
        <f>raw_VRC07!HH16</f>
        <v>0</v>
      </c>
      <c r="HI69">
        <f>raw_VRC07!HI16</f>
        <v>0</v>
      </c>
      <c r="HJ69">
        <f>raw_VRC07!HJ16</f>
        <v>0</v>
      </c>
      <c r="HK69">
        <f>raw_VRC07!HK16</f>
        <v>0</v>
      </c>
      <c r="HL69">
        <f>raw_VRC07!HL16</f>
        <v>0</v>
      </c>
      <c r="HM69">
        <f>raw_VRC07!HM16</f>
        <v>0</v>
      </c>
      <c r="HN69">
        <f>raw_VRC07!HN16</f>
        <v>7.2364136333999998E-5</v>
      </c>
      <c r="HO69">
        <f>raw_VRC07!HO16</f>
        <v>0</v>
      </c>
      <c r="HP69">
        <f>raw_VRC07!HP16</f>
        <v>0</v>
      </c>
      <c r="HQ69">
        <f>raw_VRC07!HQ16</f>
        <v>0</v>
      </c>
      <c r="HR69">
        <f>raw_VRC07!HR16</f>
        <v>0</v>
      </c>
      <c r="HS69">
        <f>raw_VRC07!HS16</f>
        <v>0</v>
      </c>
      <c r="HT69">
        <f>raw_VRC07!HT16</f>
        <v>7.0856838919897797E-5</v>
      </c>
      <c r="HU69">
        <f>raw_VRC07!HU16</f>
        <v>0</v>
      </c>
      <c r="HV69">
        <f>raw_VRC07!HV16</f>
        <v>0</v>
      </c>
      <c r="HW69">
        <f>raw_VRC07!HW16</f>
        <v>3.8133614699049998E-4</v>
      </c>
      <c r="HX69">
        <f>raw_VRC07!HX16</f>
        <v>0</v>
      </c>
      <c r="HY69">
        <f>raw_VRC07!HY16</f>
        <v>0</v>
      </c>
      <c r="HZ69">
        <f>raw_VRC07!HZ16</f>
        <v>1.71299250142321E-4</v>
      </c>
      <c r="IA69">
        <f>raw_VRC07!IA16</f>
        <v>1.76820479388919E-4</v>
      </c>
      <c r="IB69">
        <f>raw_VRC07!IB16</f>
        <v>0</v>
      </c>
      <c r="IC69">
        <f>raw_VRC07!IC16</f>
        <v>1.55304409744755E-3</v>
      </c>
      <c r="ID69">
        <f>raw_VRC07!ID16</f>
        <v>2.0315836400554999E-3</v>
      </c>
      <c r="IE69">
        <f>raw_VRC07!IE16</f>
        <v>6.8175620398100003E-5</v>
      </c>
      <c r="IF69">
        <f>raw_VRC07!IF16</f>
        <v>0</v>
      </c>
      <c r="IG69">
        <f>raw_VRC07!IG16</f>
        <v>1.7174950154695001E-4</v>
      </c>
      <c r="IH69">
        <f>raw_VRC07!IH16</f>
        <v>0</v>
      </c>
      <c r="II69">
        <f>raw_VRC07!II16</f>
        <v>0</v>
      </c>
      <c r="IJ69">
        <f>raw_VRC07!IJ16</f>
        <v>0</v>
      </c>
      <c r="IK69">
        <f>raw_VRC07!IK16</f>
        <v>1.0345534913334E-4</v>
      </c>
      <c r="IL69">
        <f>raw_VRC07!IL16</f>
        <v>1.3817939761025E-4</v>
      </c>
      <c r="IM69">
        <f>raw_VRC07!IM16</f>
        <v>3.3990482664853802E-5</v>
      </c>
      <c r="IN69">
        <f>raw_VRC07!IN16</f>
        <v>1.40049729788179E-4</v>
      </c>
      <c r="IO69">
        <f>raw_VRC07!IO16</f>
        <v>2.4199725297934999E-4</v>
      </c>
      <c r="IP69">
        <f>raw_VRC07!IP16</f>
        <v>3.3068341238559501E-3</v>
      </c>
      <c r="IQ69">
        <f>raw_VRC07!IQ16</f>
        <v>0</v>
      </c>
      <c r="IR69">
        <f>raw_VRC07!IR16</f>
        <v>0</v>
      </c>
      <c r="IS69">
        <f>raw_VRC07!IS16</f>
        <v>1.4480111083880001E-4</v>
      </c>
      <c r="IT69">
        <f>raw_VRC07!IT16</f>
        <v>0</v>
      </c>
      <c r="IU69">
        <f>raw_VRC07!IU16</f>
        <v>3.9086929330831702E-5</v>
      </c>
      <c r="IV69">
        <f>raw_VRC07!IV16</f>
        <v>0</v>
      </c>
      <c r="IW69">
        <f>raw_VRC07!IW16</f>
        <v>0</v>
      </c>
      <c r="IX69">
        <f>raw_VRC07!IX16</f>
        <v>0</v>
      </c>
      <c r="IY69">
        <f>raw_VRC07!IY16</f>
        <v>1.6053941242575001E-4</v>
      </c>
      <c r="IZ69">
        <f>raw_VRC07!IZ16</f>
        <v>3.2787987517245002E-4</v>
      </c>
      <c r="JA69">
        <f>raw_VRC07!JA16</f>
        <v>3.0797551317039999E-4</v>
      </c>
      <c r="JB69">
        <f>raw_VRC07!JB16</f>
        <v>2.14293367620233E-4</v>
      </c>
      <c r="JC69">
        <f>raw_VRC07!JC16</f>
        <v>0</v>
      </c>
      <c r="JD69">
        <f>raw_VRC07!JD16</f>
        <v>0</v>
      </c>
      <c r="JE69">
        <f>raw_VRC07!JE16</f>
        <v>0</v>
      </c>
      <c r="JF69">
        <f>raw_VRC07!JF16</f>
        <v>1.02107908731905E-3</v>
      </c>
      <c r="JG69">
        <f>raw_VRC07!JG16</f>
        <v>6.9700982783850001E-5</v>
      </c>
      <c r="JH69">
        <f>raw_VRC07!JH16</f>
        <v>0</v>
      </c>
      <c r="JI69">
        <f>raw_VRC07!JI16</f>
        <v>2.8456992374905E-4</v>
      </c>
      <c r="JJ69">
        <f>raw_VRC07!JJ16</f>
        <v>9.8412948954094991E-4</v>
      </c>
      <c r="JK69">
        <f>raw_VRC07!JK16</f>
        <v>0</v>
      </c>
      <c r="JL69">
        <f>raw_VRC07!JL16</f>
        <v>0</v>
      </c>
      <c r="JM69">
        <f>raw_VRC07!JM16</f>
        <v>0</v>
      </c>
      <c r="JN69">
        <f>raw_VRC07!JN16</f>
        <v>0</v>
      </c>
      <c r="JO69">
        <f>raw_VRC07!JO16</f>
        <v>1.0585744530695001E-4</v>
      </c>
      <c r="JP69">
        <f>raw_VRC07!JP16</f>
        <v>3.5922693196569898E-4</v>
      </c>
      <c r="JQ69">
        <f>raw_VRC07!JQ16</f>
        <v>0</v>
      </c>
      <c r="JR69">
        <f>raw_VRC07!JR16</f>
        <v>2.8754223276540001E-4</v>
      </c>
      <c r="JS69">
        <f>raw_VRC07!JS16</f>
        <v>8.9341552756149999E-5</v>
      </c>
      <c r="JT69">
        <f>raw_VRC07!JT16</f>
        <v>0</v>
      </c>
      <c r="JU69">
        <f>raw_VRC07!JU16</f>
        <v>4.4507744347516403E-5</v>
      </c>
      <c r="JV69">
        <f>raw_VRC07!JV16</f>
        <v>1.2412661648109399E-4</v>
      </c>
      <c r="JW69">
        <f>raw_VRC07!JW16</f>
        <v>0</v>
      </c>
      <c r="JX69">
        <f>raw_VRC07!JX16</f>
        <v>1.3372559507885E-4</v>
      </c>
      <c r="JY69">
        <f>raw_VRC07!JY16</f>
        <v>2.7848480868174999E-4</v>
      </c>
      <c r="JZ69">
        <f>raw_VRC07!JZ16</f>
        <v>0</v>
      </c>
      <c r="KA69">
        <f>raw_VRC07!KA16</f>
        <v>3.5868005738880897E-5</v>
      </c>
      <c r="KB69">
        <f>raw_VRC07!KB16</f>
        <v>0</v>
      </c>
      <c r="KC69">
        <f>raw_VRC07!KC16</f>
        <v>0</v>
      </c>
      <c r="KD69">
        <f>raw_VRC07!KD16</f>
        <v>0</v>
      </c>
      <c r="KE69">
        <f>raw_VRC07!KE16</f>
        <v>1.3079874433204999E-4</v>
      </c>
      <c r="KF69">
        <f>raw_VRC07!KF16</f>
        <v>0</v>
      </c>
      <c r="KG69">
        <f>raw_VRC07!KG16</f>
        <v>0</v>
      </c>
      <c r="KH69">
        <f>raw_VRC07!KH16</f>
        <v>3.7122280792931903E-5</v>
      </c>
      <c r="KI69">
        <f>raw_VRC07!KI16</f>
        <v>2.6437042072659998E-4</v>
      </c>
      <c r="KJ69">
        <f>raw_VRC07!KJ16</f>
        <v>1.8016394919375E-4</v>
      </c>
      <c r="KK69">
        <f>raw_VRC07!KK16</f>
        <v>3.7906528231239898E-4</v>
      </c>
      <c r="KL69">
        <f>raw_VRC07!KL16</f>
        <v>1.9141913802294999E-4</v>
      </c>
      <c r="KM69">
        <f>raw_VRC07!KM16</f>
        <v>0</v>
      </c>
      <c r="KN69">
        <f>raw_VRC07!KN16</f>
        <v>4.0970173713536498E-5</v>
      </c>
      <c r="KO69">
        <f>raw_VRC07!KO16</f>
        <v>0</v>
      </c>
      <c r="KP69">
        <f>raw_VRC07!KP16</f>
        <v>1.1688768305583599E-4</v>
      </c>
      <c r="KQ69">
        <f>raw_VRC07!KQ16</f>
        <v>0</v>
      </c>
      <c r="KR69">
        <f>raw_VRC07!KR16</f>
        <v>0</v>
      </c>
      <c r="KS69">
        <f>raw_VRC07!KS16</f>
        <v>3.5422766042705E-4</v>
      </c>
      <c r="KT69">
        <f>raw_VRC07!KT16</f>
        <v>3.9227993095873198E-5</v>
      </c>
      <c r="KU69">
        <f>raw_VRC07!KU16</f>
        <v>8.1109579041250006E-5</v>
      </c>
      <c r="KV69">
        <f>raw_VRC07!KV16</f>
        <v>1.22415580480368E-4</v>
      </c>
      <c r="KW69">
        <f>raw_VRC07!KW16</f>
        <v>8.1819669448499996E-5</v>
      </c>
      <c r="KX69">
        <f>raw_VRC07!KX16</f>
        <v>1.2428879210254901E-4</v>
      </c>
      <c r="KY69">
        <f>raw_VRC07!KY16</f>
        <v>4.11861614497528E-5</v>
      </c>
      <c r="KZ69">
        <f>raw_VRC07!KZ16</f>
        <v>0</v>
      </c>
      <c r="LA69">
        <f>raw_VRC07!LA16</f>
        <v>0</v>
      </c>
      <c r="LB69">
        <f>raw_VRC07!LB16</f>
        <v>0</v>
      </c>
      <c r="LC69">
        <f>raw_VRC07!LC16</f>
        <v>0</v>
      </c>
      <c r="LD69">
        <f>raw_VRC07!LD16</f>
        <v>0</v>
      </c>
      <c r="LE69">
        <f>raw_VRC07!LE16</f>
        <v>0</v>
      </c>
      <c r="LF69">
        <f>raw_VRC07!LF16</f>
        <v>0</v>
      </c>
      <c r="LG69">
        <f>raw_VRC07!LG16</f>
        <v>0</v>
      </c>
      <c r="LH69">
        <f>raw_VRC07!LH16</f>
        <v>2.9929878570205E-4</v>
      </c>
      <c r="LI69">
        <f>raw_VRC07!LI16</f>
        <v>1.773206844578E-4</v>
      </c>
      <c r="LJ69">
        <f>raw_VRC07!LJ16</f>
        <v>4.5319909691994998E-4</v>
      </c>
      <c r="LK69">
        <f>raw_VRC07!LK16</f>
        <v>0</v>
      </c>
      <c r="LL69">
        <f>raw_VRC07!LL16</f>
        <v>1.6982547742034999E-4</v>
      </c>
      <c r="LM69">
        <f>raw_VRC07!LM16</f>
        <v>3.0743315241559899E-4</v>
      </c>
      <c r="LN69">
        <f>raw_VRC07!LN16</f>
        <v>0</v>
      </c>
      <c r="LO69">
        <f>raw_VRC07!LO16</f>
        <v>0</v>
      </c>
      <c r="LP69">
        <f>raw_VRC07!LP16</f>
        <v>0</v>
      </c>
      <c r="LQ69">
        <f>raw_VRC07!LQ16</f>
        <v>0</v>
      </c>
      <c r="LR69">
        <f>raw_VRC07!LR16</f>
        <v>0</v>
      </c>
      <c r="LS69">
        <f>raw_VRC07!LS16</f>
        <v>0</v>
      </c>
      <c r="LT69">
        <f>raw_VRC07!LT16</f>
        <v>0</v>
      </c>
      <c r="LU69">
        <f>raw_VRC07!LU16</f>
        <v>1.2799658531548601E-4</v>
      </c>
      <c r="LV69">
        <f>raw_VRC07!LV16</f>
        <v>0</v>
      </c>
      <c r="LW69">
        <f>raw_VRC07!LW16</f>
        <v>0</v>
      </c>
      <c r="LX69">
        <f>raw_VRC07!LX16</f>
        <v>0</v>
      </c>
      <c r="LY69">
        <f>raw_VRC07!LY16</f>
        <v>0</v>
      </c>
      <c r="LZ69">
        <f>raw_VRC07!LZ16</f>
        <v>0</v>
      </c>
      <c r="MA69">
        <f>raw_VRC07!MA16</f>
        <v>0</v>
      </c>
      <c r="MB69">
        <f>raw_VRC07!MB16</f>
        <v>2.150229750513E-4</v>
      </c>
      <c r="MC69">
        <f>raw_VRC07!MC16</f>
        <v>6.9329949869289999E-4</v>
      </c>
      <c r="MD69">
        <f>raw_VRC07!MD16</f>
        <v>0</v>
      </c>
      <c r="ME69">
        <f>raw_VRC07!ME16</f>
        <v>0</v>
      </c>
      <c r="MF69">
        <f>raw_VRC07!MF16</f>
        <v>0</v>
      </c>
      <c r="MG69">
        <f>raw_VRC07!MG16</f>
        <v>0</v>
      </c>
      <c r="MH69">
        <f>raw_VRC07!MH16</f>
        <v>5.052035970495E-5</v>
      </c>
      <c r="MI69">
        <f>raw_VRC07!MI16</f>
        <v>4.4511706578830203E-5</v>
      </c>
      <c r="MJ69">
        <f>raw_VRC07!MJ16</f>
        <v>2.347540427209E-4</v>
      </c>
      <c r="MK69">
        <f>raw_VRC07!MK16</f>
        <v>8.7489063867000002E-5</v>
      </c>
      <c r="ML69">
        <f>raw_VRC07!ML16</f>
        <v>0</v>
      </c>
      <c r="MM69">
        <f>raw_VRC07!MM16</f>
        <v>0</v>
      </c>
      <c r="MN69">
        <f>raw_VRC07!MN16</f>
        <v>5.5625139623659997E-4</v>
      </c>
      <c r="MO69">
        <f>raw_VRC07!MO16</f>
        <v>0</v>
      </c>
      <c r="MP69">
        <f>raw_VRC07!MP16</f>
        <v>1.5773854057556899E-4</v>
      </c>
      <c r="MQ69">
        <f>raw_VRC07!MQ16</f>
        <v>3.8157103488484998E-4</v>
      </c>
      <c r="MR69">
        <f>raw_VRC07!MR16</f>
        <v>2.1471052754029401E-4</v>
      </c>
      <c r="MS69">
        <f>raw_VRC07!MS16</f>
        <v>0</v>
      </c>
      <c r="MT69">
        <f>raw_VRC07!MT16</f>
        <v>4.5779161325764498E-5</v>
      </c>
      <c r="MU69">
        <f>raw_VRC07!MU16</f>
        <v>4.1003950776989997E-4</v>
      </c>
      <c r="MV69">
        <f>raw_VRC07!MV16</f>
        <v>0</v>
      </c>
      <c r="MW69">
        <f>raw_VRC07!MW16</f>
        <v>5.5023660173849999E-5</v>
      </c>
      <c r="MX69">
        <f>raw_VRC07!MX16</f>
        <v>1.8754688672164999E-4</v>
      </c>
      <c r="MY69">
        <f>raw_VRC07!MY16</f>
        <v>2.4278789345005001E-4</v>
      </c>
      <c r="MZ69">
        <f>raw_VRC07!MZ16</f>
        <v>9.1844232182200004E-5</v>
      </c>
      <c r="NA69">
        <f>raw_VRC07!NA16</f>
        <v>0</v>
      </c>
      <c r="NB69">
        <f>raw_VRC07!NB16</f>
        <v>2.1881838074395E-4</v>
      </c>
      <c r="NC69">
        <f>raw_VRC07!NC16</f>
        <v>1.3288447909279999E-4</v>
      </c>
      <c r="ND69">
        <f>raw_VRC07!ND16</f>
        <v>1.2989392747188999E-4</v>
      </c>
      <c r="NE69">
        <f>raw_VRC07!NE16</f>
        <v>0</v>
      </c>
      <c r="NF69">
        <f>raw_VRC07!NF16</f>
        <v>0</v>
      </c>
      <c r="NG69">
        <f>raw_VRC07!NG16</f>
        <v>0</v>
      </c>
      <c r="NH69">
        <f>raw_VRC07!NH16</f>
        <v>0</v>
      </c>
      <c r="NI69">
        <f>raw_VRC07!NI16</f>
        <v>0</v>
      </c>
      <c r="NJ69">
        <f>raw_VRC07!NJ16</f>
        <v>0</v>
      </c>
      <c r="NK69">
        <f>raw_VRC07!NK16</f>
        <v>0</v>
      </c>
      <c r="NL69">
        <f>raw_VRC07!NL16</f>
        <v>0</v>
      </c>
      <c r="NM69">
        <f>raw_VRC07!NM16</f>
        <v>0</v>
      </c>
      <c r="NN69">
        <f>raw_VRC07!NN16</f>
        <v>3.7071826691861898E-3</v>
      </c>
      <c r="NO69">
        <f>raw_VRC07!NO16</f>
        <v>7.3445085899785005E-4</v>
      </c>
      <c r="NP69">
        <f>raw_VRC07!NP16</f>
        <v>0</v>
      </c>
      <c r="NQ69">
        <f>raw_VRC07!NQ16</f>
        <v>2.06379028048449E-4</v>
      </c>
      <c r="NR69">
        <f>raw_VRC07!NR16</f>
        <v>1.5573028166634999E-4</v>
      </c>
      <c r="NS69">
        <f>raw_VRC07!NS16</f>
        <v>1.5756062524964999E-4</v>
      </c>
      <c r="NT69">
        <f>raw_VRC07!NT16</f>
        <v>0</v>
      </c>
      <c r="NU69">
        <f>raw_VRC07!NU16</f>
        <v>0</v>
      </c>
      <c r="NV69">
        <f>raw_VRC07!NV16</f>
        <v>0</v>
      </c>
      <c r="NW69">
        <f>raw_VRC07!NW16</f>
        <v>1.187648456057E-3</v>
      </c>
      <c r="NX69">
        <f>raw_VRC07!NX16</f>
        <v>2.7982038649168E-3</v>
      </c>
      <c r="NY69">
        <f>raw_VRC07!NY16</f>
        <v>2.4523081659664998E-4</v>
      </c>
      <c r="NZ69">
        <f>raw_VRC07!NZ16</f>
        <v>0</v>
      </c>
      <c r="OA69">
        <f>raw_VRC07!OA16</f>
        <v>0</v>
      </c>
      <c r="OB69">
        <f>raw_VRC07!OB16</f>
        <v>4.2201215395003298E-5</v>
      </c>
      <c r="OC69">
        <f>raw_VRC07!OC16</f>
        <v>0</v>
      </c>
      <c r="OD69">
        <f>raw_VRC07!OD16</f>
        <v>2.4400789351485E-4</v>
      </c>
      <c r="OE69">
        <f>raw_VRC07!OE16</f>
        <v>0</v>
      </c>
      <c r="OF69">
        <f>raw_VRC07!OF16</f>
        <v>0</v>
      </c>
      <c r="OG69">
        <f>raw_VRC07!OG16</f>
        <v>3.0125416603195E-4</v>
      </c>
      <c r="OH69">
        <f>raw_VRC07!OH16</f>
        <v>2.7400695471119999E-4</v>
      </c>
      <c r="OI69">
        <f>raw_VRC07!OI16</f>
        <v>1.5068183530475001E-4</v>
      </c>
      <c r="OJ69">
        <f>raw_VRC07!OJ16</f>
        <v>1.9560905281369999E-4</v>
      </c>
      <c r="OK69">
        <f>raw_VRC07!OK16</f>
        <v>0</v>
      </c>
      <c r="OL69">
        <f>raw_VRC07!OL16</f>
        <v>1.20184211716095E-4</v>
      </c>
      <c r="OM69">
        <f>raw_VRC07!OM16</f>
        <v>0</v>
      </c>
      <c r="ON69">
        <f>raw_VRC07!ON16</f>
        <v>0</v>
      </c>
      <c r="OO69">
        <f>raw_VRC07!OO16</f>
        <v>0</v>
      </c>
      <c r="OP69">
        <f>raw_VRC07!OP16</f>
        <v>0</v>
      </c>
      <c r="OQ69">
        <f>raw_VRC07!OQ16</f>
        <v>0</v>
      </c>
      <c r="OR69">
        <f>raw_VRC07!OR16</f>
        <v>1.12543805374398E-4</v>
      </c>
      <c r="OS69">
        <f>raw_VRC07!OS16</f>
        <v>0</v>
      </c>
      <c r="OT69">
        <f>raw_VRC07!OT16</f>
        <v>0</v>
      </c>
      <c r="OU69">
        <f>raw_VRC07!OU16</f>
        <v>0</v>
      </c>
      <c r="OV69">
        <f>raw_VRC07!OV16</f>
        <v>2.6368155531825702E-4</v>
      </c>
      <c r="OW69">
        <f>raw_VRC07!OW16</f>
        <v>0</v>
      </c>
      <c r="OX69">
        <f>raw_VRC07!OX16</f>
        <v>3.6483035388544298E-5</v>
      </c>
      <c r="OY69">
        <f>raw_VRC07!OY16</f>
        <v>0</v>
      </c>
      <c r="OZ69">
        <f>raw_VRC07!OZ16</f>
        <v>0</v>
      </c>
      <c r="PA69">
        <f>raw_VRC07!PA16</f>
        <v>1.35876394806476E-4</v>
      </c>
      <c r="PB69">
        <f>raw_VRC07!PB16</f>
        <v>0</v>
      </c>
      <c r="PC69">
        <f>raw_VRC07!PC16</f>
        <v>1.9004338525120001E-4</v>
      </c>
      <c r="PD69">
        <f>raw_VRC07!PD16</f>
        <v>0</v>
      </c>
      <c r="PE69">
        <f>raw_VRC07!PE16</f>
        <v>0</v>
      </c>
      <c r="PF69">
        <f>raw_VRC07!PF16</f>
        <v>4.2882849410069999E-4</v>
      </c>
      <c r="PG69">
        <f>raw_VRC07!PG16</f>
        <v>0</v>
      </c>
      <c r="PH69">
        <f>raw_VRC07!PH16</f>
        <v>0</v>
      </c>
      <c r="PI69">
        <f>raw_VRC07!PI16</f>
        <v>1.7659986682662301E-4</v>
      </c>
      <c r="PJ69">
        <f>raw_VRC07!PJ16</f>
        <v>0</v>
      </c>
      <c r="PK69">
        <f>raw_VRC07!PK16</f>
        <v>1.1696552136625499E-4</v>
      </c>
      <c r="PL69">
        <f>raw_VRC07!PL16</f>
        <v>0</v>
      </c>
      <c r="PM69">
        <f>raw_VRC07!PM16</f>
        <v>0</v>
      </c>
      <c r="PN69">
        <f>raw_VRC07!PN16</f>
        <v>0</v>
      </c>
      <c r="PO69">
        <f>raw_VRC07!PO16</f>
        <v>1.4992146907344999E-4</v>
      </c>
      <c r="PP69">
        <f>raw_VRC07!PP16</f>
        <v>9.0088824555489995E-4</v>
      </c>
      <c r="PQ69">
        <f>raw_VRC07!PQ16</f>
        <v>0</v>
      </c>
      <c r="PR69">
        <f>raw_VRC07!PR16</f>
        <v>0</v>
      </c>
      <c r="PS69">
        <f>raw_VRC07!PS16</f>
        <v>0</v>
      </c>
      <c r="PT69">
        <f>raw_VRC07!PT16</f>
        <v>0</v>
      </c>
      <c r="PU69">
        <f>raw_VRC07!PU16</f>
        <v>0</v>
      </c>
      <c r="PV69">
        <f>raw_VRC07!PV16</f>
        <v>1.3456233600215E-4</v>
      </c>
      <c r="PW69">
        <f>raw_VRC07!PW16</f>
        <v>0</v>
      </c>
      <c r="PX69">
        <f>raw_VRC07!PX16</f>
        <v>4.1975995690649899E-4</v>
      </c>
      <c r="PY69">
        <f>raw_VRC07!PY16</f>
        <v>0</v>
      </c>
      <c r="PZ69">
        <f>raw_VRC07!PZ16</f>
        <v>3.4461368805568903E-5</v>
      </c>
      <c r="QA69">
        <f>raw_VRC07!QA16</f>
        <v>0</v>
      </c>
      <c r="QB69">
        <f>raw_VRC07!QB16</f>
        <v>0</v>
      </c>
      <c r="QC69">
        <f>raw_VRC07!QC16</f>
        <v>0</v>
      </c>
      <c r="QD69">
        <f>raw_VRC07!QD16</f>
        <v>2.18064109248182E-4</v>
      </c>
      <c r="QE69">
        <f>raw_VRC07!QE16</f>
        <v>4.3971506463811397E-5</v>
      </c>
      <c r="QF69">
        <f>raw_VRC07!QF16</f>
        <v>0</v>
      </c>
      <c r="QG69">
        <f>raw_VRC07!QG16</f>
        <v>0</v>
      </c>
      <c r="QH69">
        <f>raw_VRC07!QH16</f>
        <v>7.8966100694335603E-5</v>
      </c>
      <c r="QI69">
        <f>raw_VRC07!QI16</f>
        <v>0</v>
      </c>
      <c r="QJ69">
        <f>raw_VRC07!QJ16</f>
        <v>3.4501672076757298E-4</v>
      </c>
      <c r="QK69">
        <f>raw_VRC07!QK16</f>
        <v>1.0818183296262499E-3</v>
      </c>
      <c r="QL69">
        <f>raw_VRC07!QL16</f>
        <v>3.2935060332627101E-4</v>
      </c>
      <c r="QM69">
        <f>raw_VRC07!QM16</f>
        <v>0</v>
      </c>
      <c r="QN69">
        <f>raw_VRC07!QN16</f>
        <v>7.0756385763799998E-5</v>
      </c>
      <c r="QO69">
        <f>raw_VRC07!QO16</f>
        <v>0</v>
      </c>
      <c r="QP69">
        <f>raw_VRC07!QP16</f>
        <v>0</v>
      </c>
      <c r="QQ69">
        <f>raw_VRC07!QQ16</f>
        <v>8.1513975252220003E-4</v>
      </c>
      <c r="QR69">
        <f>raw_VRC07!QR16</f>
        <v>1.35736121269815E-3</v>
      </c>
      <c r="QS69">
        <f>raw_VRC07!QS16</f>
        <v>1.9624146707499901E-4</v>
      </c>
      <c r="QT69">
        <f>raw_VRC07!QT16</f>
        <v>8.7535014005600005E-5</v>
      </c>
      <c r="QU69">
        <f>raw_VRC07!QU16</f>
        <v>0</v>
      </c>
      <c r="QV69">
        <f>raw_VRC07!QV16</f>
        <v>0</v>
      </c>
      <c r="QW69">
        <f>raw_VRC07!QW16</f>
        <v>0</v>
      </c>
      <c r="QX69">
        <f>raw_VRC07!QX16</f>
        <v>4.3414083528696697E-5</v>
      </c>
      <c r="QY69">
        <f>raw_VRC07!QY16</f>
        <v>4.6602082204204998E-4</v>
      </c>
      <c r="QZ69">
        <f>raw_VRC07!QZ16</f>
        <v>5.8190661142503E-2</v>
      </c>
      <c r="RA69">
        <f>raw_VRC07!RA16</f>
        <v>1.1079668193759501E-3</v>
      </c>
      <c r="RB69">
        <f>raw_VRC07!RB16</f>
        <v>3.4362354257785302E-4</v>
      </c>
      <c r="RC69">
        <f>raw_VRC07!RC16</f>
        <v>3.0967593492235002E-4</v>
      </c>
      <c r="RD69">
        <f>raw_VRC07!RD16</f>
        <v>0</v>
      </c>
      <c r="RE69">
        <f>raw_VRC07!RE16</f>
        <v>0</v>
      </c>
      <c r="RF69">
        <f>raw_VRC07!RF16</f>
        <v>0</v>
      </c>
      <c r="RG69">
        <f>raw_VRC07!RG16</f>
        <v>5.0460218595350004E-4</v>
      </c>
      <c r="RH69">
        <f>raw_VRC07!RH16</f>
        <v>1.31950418482775E-4</v>
      </c>
      <c r="RI69">
        <f>raw_VRC07!RI16</f>
        <v>0</v>
      </c>
      <c r="RJ69">
        <f>raw_VRC07!RJ16</f>
        <v>0</v>
      </c>
      <c r="RK69">
        <f>raw_VRC07!RK16</f>
        <v>0</v>
      </c>
      <c r="RL69">
        <f>raw_VRC07!RL16</f>
        <v>0</v>
      </c>
      <c r="RM69">
        <f>raw_VRC07!RM16</f>
        <v>0</v>
      </c>
      <c r="RN69">
        <f>raw_VRC07!RN16</f>
        <v>4.6227563096997897E-3</v>
      </c>
      <c r="RO69">
        <f>raw_VRC07!RO16</f>
        <v>0</v>
      </c>
      <c r="RP69">
        <f>raw_VRC07!RP16</f>
        <v>0</v>
      </c>
      <c r="RQ69">
        <f>raw_VRC07!RQ16</f>
        <v>3.2135971505640001E-4</v>
      </c>
      <c r="RR69">
        <f>raw_VRC07!RR16</f>
        <v>0</v>
      </c>
      <c r="RS69">
        <f>raw_VRC07!RS16</f>
        <v>2.1872500375970001E-4</v>
      </c>
      <c r="RT69">
        <f>raw_VRC07!RT16</f>
        <v>9.2725078177710606E-5</v>
      </c>
      <c r="RU69">
        <f>raw_VRC07!RU16</f>
        <v>0</v>
      </c>
      <c r="RV69">
        <f>raw_VRC07!RV16</f>
        <v>8.1351495496644998E-4</v>
      </c>
      <c r="RW69">
        <f>raw_VRC07!RW16</f>
        <v>1.9735543714224999E-4</v>
      </c>
      <c r="RX69">
        <f>raw_VRC07!RX16</f>
        <v>0</v>
      </c>
      <c r="RY69">
        <f>raw_VRC07!RY16</f>
        <v>1.450396441694E-4</v>
      </c>
      <c r="RZ69">
        <f>raw_VRC07!RZ16</f>
        <v>4.12745583622255E-5</v>
      </c>
      <c r="SA69">
        <f>raw_VRC07!SA16</f>
        <v>2.7652850656909999E-4</v>
      </c>
      <c r="SB69">
        <f>raw_VRC07!SB16</f>
        <v>1.7374380354295E-4</v>
      </c>
      <c r="SC69">
        <f>raw_VRC07!SC16</f>
        <v>8.2020997375300002E-5</v>
      </c>
      <c r="SD69">
        <f>raw_VRC07!SD16</f>
        <v>0</v>
      </c>
      <c r="SE69">
        <f>raw_VRC07!SE16</f>
        <v>0</v>
      </c>
      <c r="SF69">
        <f>raw_VRC07!SF16</f>
        <v>0</v>
      </c>
      <c r="SG69">
        <f>raw_VRC07!SG16</f>
        <v>6.1366907509014998E-4</v>
      </c>
      <c r="SH69">
        <f>raw_VRC07!SH16</f>
        <v>0</v>
      </c>
      <c r="SI69">
        <f>raw_VRC07!SI16</f>
        <v>3.9339103068449999E-5</v>
      </c>
      <c r="SJ69">
        <f>raw_VRC07!SJ16</f>
        <v>0</v>
      </c>
      <c r="SK69">
        <f>raw_VRC07!SK16</f>
        <v>0</v>
      </c>
      <c r="SL69">
        <f>raw_VRC07!SL16</f>
        <v>2.1519809724279999E-4</v>
      </c>
      <c r="SM69">
        <f>raw_VRC07!SM16</f>
        <v>0</v>
      </c>
      <c r="SN69">
        <f>raw_VRC07!SN16</f>
        <v>0</v>
      </c>
      <c r="SO69">
        <f>raw_VRC07!SO16</f>
        <v>0</v>
      </c>
      <c r="SP69">
        <f>raw_VRC07!SP16</f>
        <v>1.3180206809715301E-4</v>
      </c>
      <c r="SQ69">
        <f>raw_VRC07!SQ16</f>
        <v>8.7070975823907103E-5</v>
      </c>
      <c r="SR69">
        <f>raw_VRC07!SR16</f>
        <v>0</v>
      </c>
      <c r="SS69">
        <f>raw_VRC07!SS16</f>
        <v>0</v>
      </c>
      <c r="ST69">
        <f>raw_VRC07!ST16</f>
        <v>0</v>
      </c>
      <c r="SU69">
        <f>raw_VRC07!SU16</f>
        <v>1.34005106024424E-4</v>
      </c>
      <c r="SV69">
        <f>raw_VRC07!SV16</f>
        <v>0</v>
      </c>
      <c r="SW69">
        <f>raw_VRC07!SW16</f>
        <v>8.7668264115969494E-5</v>
      </c>
      <c r="SX69">
        <f>raw_VRC07!SX16</f>
        <v>8.3354171876300005E-5</v>
      </c>
      <c r="SY69">
        <f>raw_VRC07!SY16</f>
        <v>0</v>
      </c>
      <c r="SZ69">
        <f>raw_VRC07!SZ16</f>
        <v>0</v>
      </c>
      <c r="TA69">
        <f>raw_VRC07!TA16</f>
        <v>0</v>
      </c>
      <c r="TB69">
        <f>raw_VRC07!TB16</f>
        <v>0</v>
      </c>
      <c r="TC69">
        <f>raw_VRC07!TC16</f>
        <v>0</v>
      </c>
      <c r="TD69">
        <f>raw_VRC07!TD16</f>
        <v>0</v>
      </c>
      <c r="TE69">
        <f>raw_VRC07!TE16</f>
        <v>0</v>
      </c>
      <c r="TF69">
        <f>raw_VRC07!TF16</f>
        <v>1.2909571290419401E-4</v>
      </c>
      <c r="TG69">
        <f>raw_VRC07!TG16</f>
        <v>3.9946114028554998E-4</v>
      </c>
      <c r="TH69">
        <f>raw_VRC07!TH16</f>
        <v>0</v>
      </c>
      <c r="TI69">
        <f>raw_VRC07!TI16</f>
        <v>2.1684538517514901E-4</v>
      </c>
      <c r="TJ69">
        <f>raw_VRC07!TJ16</f>
        <v>0</v>
      </c>
      <c r="TK69">
        <f>raw_VRC07!TK16</f>
        <v>0</v>
      </c>
      <c r="TL69">
        <f>raw_VRC07!TL16</f>
        <v>0</v>
      </c>
      <c r="TM69">
        <f>raw_VRC07!TM16</f>
        <v>0</v>
      </c>
      <c r="TN69">
        <f>raw_VRC07!TN16</f>
        <v>0</v>
      </c>
      <c r="TO69">
        <f>raw_VRC07!TO16</f>
        <v>4.4181320137845699E-5</v>
      </c>
      <c r="TP69">
        <f>raw_VRC07!TP16</f>
        <v>1.1478420569324999E-4</v>
      </c>
      <c r="TQ69">
        <f>raw_VRC07!TQ16</f>
        <v>3.1563284693405001E-4</v>
      </c>
      <c r="TR69">
        <f>raw_VRC07!TR16</f>
        <v>0</v>
      </c>
      <c r="TS69">
        <f>raw_VRC07!TS16</f>
        <v>0</v>
      </c>
      <c r="TT69">
        <f>raw_VRC07!TT16</f>
        <v>0</v>
      </c>
      <c r="TU69">
        <f>raw_VRC07!TU16</f>
        <v>0</v>
      </c>
      <c r="TV69">
        <f>raw_VRC07!TV16</f>
        <v>5.0077348194214996E-4</v>
      </c>
      <c r="TW69">
        <f>raw_VRC07!TW16</f>
        <v>8.3075807607356505E-5</v>
      </c>
      <c r="TX69">
        <f>raw_VRC07!TX16</f>
        <v>0</v>
      </c>
      <c r="TY69">
        <f>raw_VRC07!TY16</f>
        <v>0</v>
      </c>
      <c r="TZ69">
        <f>raw_VRC07!TZ16</f>
        <v>3.8773059677504998E-4</v>
      </c>
      <c r="UA69">
        <f>raw_VRC07!UA16</f>
        <v>0</v>
      </c>
      <c r="UB69">
        <f>raw_VRC07!UB16</f>
        <v>0</v>
      </c>
      <c r="UC69">
        <f>raw_VRC07!UC16</f>
        <v>1.26923961897773E-4</v>
      </c>
      <c r="UD69">
        <f>raw_VRC07!UD16</f>
        <v>2.7549646268745001E-4</v>
      </c>
      <c r="UE69">
        <f>raw_VRC07!UE16</f>
        <v>9.8992665064310007E-4</v>
      </c>
      <c r="UF69">
        <f>raw_VRC07!UF16</f>
        <v>2.3934498864385E-4</v>
      </c>
      <c r="UG69">
        <f>raw_VRC07!UG16</f>
        <v>0</v>
      </c>
      <c r="UH69">
        <f>raw_VRC07!UH16</f>
        <v>0</v>
      </c>
      <c r="UI69">
        <f>raw_VRC07!UI16</f>
        <v>0</v>
      </c>
      <c r="UJ69">
        <f>raw_VRC07!UJ16</f>
        <v>0</v>
      </c>
      <c r="UK69">
        <f>raw_VRC07!UK16</f>
        <v>0</v>
      </c>
      <c r="UL69">
        <f>raw_VRC07!UL16</f>
        <v>0</v>
      </c>
      <c r="UM69">
        <f>raw_VRC07!UM16</f>
        <v>0</v>
      </c>
      <c r="UN69">
        <f>raw_VRC07!UN16</f>
        <v>8.435259384225E-5</v>
      </c>
      <c r="UO69">
        <f>raw_VRC07!UO16</f>
        <v>4.2023869557908799E-5</v>
      </c>
      <c r="UP69">
        <f>raw_VRC07!UP16</f>
        <v>4.1981528127623797E-5</v>
      </c>
      <c r="UQ69">
        <f>raw_VRC07!UQ16</f>
        <v>0</v>
      </c>
      <c r="UR69">
        <f>raw_VRC07!UR16</f>
        <v>0</v>
      </c>
      <c r="US69">
        <f>raw_VRC07!US16</f>
        <v>0</v>
      </c>
      <c r="UT69">
        <f>raw_VRC07!UT16</f>
        <v>0</v>
      </c>
      <c r="UU69">
        <f>raw_VRC07!UU16</f>
        <v>0</v>
      </c>
      <c r="UV69">
        <f>raw_VRC07!UV16</f>
        <v>0</v>
      </c>
      <c r="UW69">
        <f>raw_VRC07!UW16</f>
        <v>0</v>
      </c>
      <c r="UX69">
        <f>raw_VRC07!UX16</f>
        <v>0</v>
      </c>
      <c r="UY69">
        <f>raw_VRC07!UY16</f>
        <v>4.1044163519947402E-5</v>
      </c>
      <c r="UZ69">
        <f>raw_VRC07!UZ16</f>
        <v>2.8792365909835E-4</v>
      </c>
      <c r="VA69">
        <f>raw_VRC07!VA16</f>
        <v>0</v>
      </c>
      <c r="VB69">
        <f>raw_VRC07!VB16</f>
        <v>0</v>
      </c>
      <c r="VC69">
        <f>raw_VRC07!VC16</f>
        <v>6.1834088310615005E-4</v>
      </c>
      <c r="VD69">
        <f>raw_VRC07!VD16</f>
        <v>3.2902818920199899E-4</v>
      </c>
      <c r="VE69">
        <f>raw_VRC07!VE16</f>
        <v>4.0222025581208202E-5</v>
      </c>
      <c r="VF69">
        <f>raw_VRC07!VF16</f>
        <v>0</v>
      </c>
      <c r="VG69">
        <f>raw_VRC07!VG16</f>
        <v>0</v>
      </c>
      <c r="VH69">
        <f>raw_VRC07!VH16</f>
        <v>0</v>
      </c>
      <c r="VI69">
        <f>raw_VRC07!VI16</f>
        <v>0</v>
      </c>
      <c r="VJ69">
        <f>raw_VRC07!VJ16</f>
        <v>0</v>
      </c>
      <c r="VK69">
        <f>raw_VRC07!VK16</f>
        <v>4.3786626091085003E-4</v>
      </c>
      <c r="VL69">
        <f>raw_VRC07!VL16</f>
        <v>0</v>
      </c>
      <c r="VM69">
        <f>raw_VRC07!VM16</f>
        <v>0</v>
      </c>
      <c r="VN69">
        <f>raw_VRC07!VN16</f>
        <v>3.59563377447081E-4</v>
      </c>
      <c r="VO69">
        <f>raw_VRC07!VO16</f>
        <v>9.0291767734763505E-3</v>
      </c>
      <c r="VP69">
        <f>raw_VRC07!VP16</f>
        <v>0</v>
      </c>
      <c r="VQ69">
        <f>raw_VRC07!VQ16</f>
        <v>0</v>
      </c>
      <c r="VR69">
        <f>raw_VRC07!VR16</f>
        <v>0</v>
      </c>
      <c r="VS69">
        <f>raw_VRC07!VS16</f>
        <v>0</v>
      </c>
      <c r="VT69">
        <f>raw_VRC07!VT16</f>
        <v>3.2114572787040002E-4</v>
      </c>
      <c r="VU69">
        <f>raw_VRC07!VU16</f>
        <v>2.4057961311737901E-4</v>
      </c>
      <c r="VV69">
        <f>raw_VRC07!VV16</f>
        <v>1.5745551881589999E-4</v>
      </c>
      <c r="VW69">
        <f>raw_VRC07!VW16</f>
        <v>0</v>
      </c>
      <c r="VX69">
        <f>raw_VRC07!VX16</f>
        <v>4.1855014230704802E-5</v>
      </c>
      <c r="VY69">
        <f>raw_VRC07!VY16</f>
        <v>8.2829454153850001E-5</v>
      </c>
      <c r="VZ69">
        <f>raw_VRC07!VZ16</f>
        <v>0</v>
      </c>
      <c r="WA69">
        <f>raw_VRC07!WA16</f>
        <v>6.2067729223138203E-4</v>
      </c>
      <c r="WB69">
        <f>raw_VRC07!WB16</f>
        <v>7.2820774615774998E-4</v>
      </c>
      <c r="WC69">
        <f>raw_VRC07!WC16</f>
        <v>0</v>
      </c>
      <c r="WD69">
        <f>raw_VRC07!WD16</f>
        <v>0</v>
      </c>
      <c r="WE69">
        <f>raw_VRC07!WE16</f>
        <v>0</v>
      </c>
      <c r="WF69">
        <f>raw_VRC07!WF16</f>
        <v>0</v>
      </c>
      <c r="WG69">
        <f>raw_VRC07!WG16</f>
        <v>0</v>
      </c>
      <c r="WH69">
        <f>raw_VRC07!WH16</f>
        <v>4.2416016287750203E-5</v>
      </c>
      <c r="WI69">
        <f>raw_VRC07!WI16</f>
        <v>0</v>
      </c>
      <c r="WJ69">
        <f>raw_VRC07!WJ16</f>
        <v>1.6848608472560999E-4</v>
      </c>
      <c r="WK69">
        <f>raw_VRC07!WK16</f>
        <v>5.4596086876825E-4</v>
      </c>
      <c r="WL69">
        <f>raw_VRC07!WL16</f>
        <v>0</v>
      </c>
      <c r="WM69">
        <f>raw_VRC07!WM16</f>
        <v>0</v>
      </c>
      <c r="WN69">
        <f>raw_VRC07!WN16</f>
        <v>4.7347253114504999E-4</v>
      </c>
      <c r="WO69">
        <f>raw_VRC07!WO16</f>
        <v>8.3125519534449994E-5</v>
      </c>
      <c r="WP69">
        <f>raw_VRC07!WP16</f>
        <v>0</v>
      </c>
      <c r="WQ69">
        <f>raw_VRC07!WQ16</f>
        <v>0</v>
      </c>
      <c r="WR69">
        <f>raw_VRC07!WR16</f>
        <v>0</v>
      </c>
      <c r="WS69">
        <f>raw_VRC07!WS16</f>
        <v>6.8876452862675003E-4</v>
      </c>
      <c r="WT69">
        <f>raw_VRC07!WT16</f>
        <v>2.141877998629E-4</v>
      </c>
      <c r="WU69">
        <f>raw_VRC07!WU16</f>
        <v>2.5219424016491499E-4</v>
      </c>
      <c r="WV69">
        <f>raw_VRC07!WV16</f>
        <v>2.5557411242219899E-4</v>
      </c>
      <c r="WW69">
        <f>raw_VRC07!WW16</f>
        <v>0</v>
      </c>
      <c r="WX69">
        <f>raw_VRC07!WX16</f>
        <v>2.5652775133665001E-4</v>
      </c>
      <c r="WY69">
        <f>raw_VRC07!WY16</f>
        <v>4.2426813746287601E-5</v>
      </c>
      <c r="WZ69">
        <f>raw_VRC07!WZ16</f>
        <v>1.2627241524670999E-3</v>
      </c>
      <c r="XA69">
        <f>raw_VRC07!XA16</f>
        <v>1.1394917300522E-3</v>
      </c>
      <c r="XB69">
        <f>raw_VRC07!XB16</f>
        <v>0</v>
      </c>
      <c r="XC69">
        <f>raw_VRC07!XC16</f>
        <v>0</v>
      </c>
      <c r="XD69">
        <f>raw_VRC07!XD16</f>
        <v>4.8013726228449903E-4</v>
      </c>
      <c r="XE69">
        <f>raw_VRC07!XE16</f>
        <v>0</v>
      </c>
      <c r="XF69">
        <f>raw_VRC07!XF16</f>
        <v>0</v>
      </c>
      <c r="XG69">
        <f>raw_VRC07!XG16</f>
        <v>2.2108241952595E-4</v>
      </c>
      <c r="XH69">
        <f>raw_VRC07!XH16</f>
        <v>1.4165643592404999E-4</v>
      </c>
      <c r="XI69">
        <f>raw_VRC07!XI16</f>
        <v>7.7953724396259997E-4</v>
      </c>
      <c r="XJ69">
        <f>raw_VRC07!XJ16</f>
        <v>1.83334620340058E-4</v>
      </c>
      <c r="XK69">
        <f>raw_VRC07!XK16</f>
        <v>0</v>
      </c>
      <c r="XL69">
        <f>raw_VRC07!XL16</f>
        <v>3.6653409022070001E-4</v>
      </c>
      <c r="XM69">
        <f>raw_VRC07!XM16</f>
        <v>0</v>
      </c>
      <c r="XN69">
        <f>raw_VRC07!XN16</f>
        <v>0</v>
      </c>
      <c r="XO69">
        <f>raw_VRC07!XO16</f>
        <v>0</v>
      </c>
      <c r="XP69">
        <f>raw_VRC07!XP16</f>
        <v>2.271694684234E-4</v>
      </c>
      <c r="XQ69">
        <f>raw_VRC07!XQ16</f>
        <v>0</v>
      </c>
      <c r="XR69">
        <f>raw_VRC07!XR16</f>
        <v>0</v>
      </c>
      <c r="XS69">
        <f>raw_VRC07!XS16</f>
        <v>0</v>
      </c>
      <c r="XT69">
        <f>raw_VRC07!XT16</f>
        <v>9.1240875912399998E-5</v>
      </c>
      <c r="XU69">
        <f>raw_VRC07!XU16</f>
        <v>1.4199596589341599E-4</v>
      </c>
      <c r="XV69">
        <f>raw_VRC07!XV16</f>
        <v>2.7986846420304998E-4</v>
      </c>
      <c r="XW69">
        <f>raw_VRC07!XW16</f>
        <v>1.8743809204895001E-4</v>
      </c>
      <c r="XX69">
        <f>raw_VRC07!XX16</f>
        <v>1.8072097409604999E-4</v>
      </c>
      <c r="XY69">
        <f>raw_VRC07!XY16</f>
        <v>0</v>
      </c>
      <c r="XZ69">
        <f>raw_VRC07!XZ16</f>
        <v>7.9385446877449999E-4</v>
      </c>
      <c r="YA69">
        <f>raw_VRC07!YA16</f>
        <v>8.6699958809629502E-5</v>
      </c>
      <c r="YB69">
        <f>raw_VRC07!YB16</f>
        <v>1.0321912293392501E-3</v>
      </c>
      <c r="YC69">
        <f>raw_VRC07!YC16</f>
        <v>0</v>
      </c>
      <c r="YD69">
        <f>raw_VRC07!YD16</f>
        <v>0</v>
      </c>
      <c r="YE69">
        <f>raw_VRC07!YE16</f>
        <v>2.7713634380175002E-4</v>
      </c>
      <c r="YF69">
        <f>raw_VRC07!YF16</f>
        <v>6.0122245815849996E-4</v>
      </c>
      <c r="YG69">
        <f>raw_VRC07!YG16</f>
        <v>0</v>
      </c>
      <c r="YH69">
        <f>raw_VRC07!YH16</f>
        <v>0</v>
      </c>
      <c r="YI69">
        <f>raw_VRC07!YI16</f>
        <v>0</v>
      </c>
      <c r="YJ69">
        <f>raw_VRC07!YJ16</f>
        <v>0</v>
      </c>
      <c r="YK69">
        <f>raw_VRC07!YK16</f>
        <v>0</v>
      </c>
      <c r="YL69">
        <f>raw_VRC07!YL16</f>
        <v>0</v>
      </c>
      <c r="YM69">
        <f>raw_VRC07!YM16</f>
        <v>1.824817518248E-4</v>
      </c>
      <c r="YN69">
        <f>raw_VRC07!YN16</f>
        <v>0</v>
      </c>
      <c r="YO69">
        <f>raw_VRC07!YO16</f>
        <v>0</v>
      </c>
      <c r="YP69">
        <f>raw_VRC07!YP16</f>
        <v>2.2620763967005E-4</v>
      </c>
      <c r="YQ69">
        <f>raw_VRC07!YQ16</f>
        <v>1.17807093640005E-3</v>
      </c>
      <c r="YR69">
        <f>raw_VRC07!YR16</f>
        <v>5.8834037556629998E-4</v>
      </c>
      <c r="YS69">
        <f>raw_VRC07!YS16</f>
        <v>2.2613795446020001E-4</v>
      </c>
      <c r="YT69">
        <f>raw_VRC07!YT16</f>
        <v>8.6522401335370003E-4</v>
      </c>
      <c r="YU69">
        <f>raw_VRC07!YU16</f>
        <v>0</v>
      </c>
      <c r="YV69">
        <f>raw_VRC07!YV16</f>
        <v>1.8351543264005001E-4</v>
      </c>
      <c r="YW69">
        <f>raw_VRC07!YW16</f>
        <v>0</v>
      </c>
      <c r="YX69">
        <f>raw_VRC07!YX16</f>
        <v>0</v>
      </c>
      <c r="YY69">
        <f>raw_VRC07!YY16</f>
        <v>2.30683653869464E-4</v>
      </c>
      <c r="YZ69">
        <f>raw_VRC07!YZ16</f>
        <v>0</v>
      </c>
      <c r="ZA69">
        <f>raw_VRC07!ZA16</f>
        <v>0</v>
      </c>
      <c r="ZB69">
        <f>raw_VRC07!ZB16</f>
        <v>9.29713648196E-5</v>
      </c>
      <c r="ZC69">
        <f>raw_VRC07!ZC16</f>
        <v>4.69087156393658E-5</v>
      </c>
      <c r="ZD69">
        <f>raw_VRC07!ZD16</f>
        <v>2.78694119967E-4</v>
      </c>
      <c r="ZE69">
        <f>raw_VRC07!ZE16</f>
        <v>0</v>
      </c>
      <c r="ZF69">
        <f>raw_VRC07!ZF16</f>
        <v>0</v>
      </c>
      <c r="ZG69">
        <f>raw_VRC07!ZG16</f>
        <v>1.4039685511040001E-4</v>
      </c>
      <c r="ZH69">
        <f>raw_VRC07!ZH16</f>
        <v>2.787416292354E-4</v>
      </c>
      <c r="ZI69">
        <f>raw_VRC07!ZI16</f>
        <v>0</v>
      </c>
      <c r="ZJ69">
        <f>raw_VRC07!ZJ16</f>
        <v>0</v>
      </c>
      <c r="ZK69">
        <f>raw_VRC07!ZK16</f>
        <v>0</v>
      </c>
      <c r="ZL69">
        <f>raw_VRC07!ZL16</f>
        <v>0</v>
      </c>
      <c r="ZM69">
        <f>raw_VRC07!ZM16</f>
        <v>0</v>
      </c>
      <c r="ZN69">
        <f>raw_VRC07!ZN16</f>
        <v>2.36286822891249E-4</v>
      </c>
      <c r="ZO69">
        <f>raw_VRC07!ZO16</f>
        <v>0</v>
      </c>
      <c r="ZP69">
        <f>raw_VRC07!ZP16</f>
        <v>7.2153111387020003E-4</v>
      </c>
      <c r="ZQ69">
        <f>raw_VRC07!ZQ16</f>
        <v>0</v>
      </c>
      <c r="ZR69">
        <f>raw_VRC07!ZR16</f>
        <v>3.9018349056165001E-4</v>
      </c>
      <c r="ZS69">
        <f>raw_VRC07!ZS16</f>
        <v>0</v>
      </c>
      <c r="ZT69">
        <f>raw_VRC07!ZT16</f>
        <v>4.9857443903861598E-2</v>
      </c>
      <c r="ZU69">
        <f>raw_VRC07!ZU16</f>
        <v>0</v>
      </c>
      <c r="ZV69">
        <f>raw_VRC07!ZV16</f>
        <v>0</v>
      </c>
      <c r="ZW69">
        <f>raw_VRC07!ZW16</f>
        <v>0</v>
      </c>
      <c r="ZX69">
        <f>raw_VRC07!ZX16</f>
        <v>0</v>
      </c>
      <c r="ZY69">
        <f>raw_VRC07!ZY16</f>
        <v>0</v>
      </c>
      <c r="ZZ69">
        <f>raw_VRC07!ZZ16</f>
        <v>4.5858937906997998E-5</v>
      </c>
      <c r="AAA69">
        <f>raw_VRC07!AAA16</f>
        <v>5.0926869016049997E-5</v>
      </c>
      <c r="AAB69">
        <f>raw_VRC07!AAB16</f>
        <v>0</v>
      </c>
      <c r="AAC69">
        <f>raw_VRC07!AAC16</f>
        <v>3.4727187775619499E-2</v>
      </c>
      <c r="AAD69">
        <f>raw_VRC07!AAD16</f>
        <v>3.4380285634089998E-4</v>
      </c>
      <c r="AAE69">
        <f>raw_VRC07!AAE16</f>
        <v>0</v>
      </c>
      <c r="AAF69">
        <f>raw_VRC07!AAF16</f>
        <v>0</v>
      </c>
      <c r="AAG69">
        <f>raw_VRC07!AAG16</f>
        <v>4.9639352146864997E-4</v>
      </c>
      <c r="AAH69">
        <f>raw_VRC07!AAH16</f>
        <v>0</v>
      </c>
      <c r="AAI69">
        <f>raw_VRC07!AAI16</f>
        <v>0</v>
      </c>
      <c r="AAJ69">
        <f>raw_VRC07!AAJ16</f>
        <v>0</v>
      </c>
      <c r="AAK69">
        <f>raw_VRC07!AAK16</f>
        <v>3.9328547702408299E-4</v>
      </c>
      <c r="AAL69">
        <f>raw_VRC07!AAL16</f>
        <v>5.4049501969420004E-4</v>
      </c>
      <c r="AAM69">
        <f>raw_VRC07!AAM16</f>
        <v>4.6794571829667703E-5</v>
      </c>
      <c r="AAN69">
        <f>raw_VRC07!AAN16</f>
        <v>0</v>
      </c>
      <c r="AAO69">
        <f>raw_VRC07!AAO16</f>
        <v>0</v>
      </c>
      <c r="AAP69">
        <f>raw_VRC07!AAP16</f>
        <v>1.6612710853637499E-3</v>
      </c>
      <c r="AAQ69">
        <f>raw_VRC07!AAQ16</f>
        <v>4.1357654857706802E-3</v>
      </c>
      <c r="AAR69">
        <f>raw_VRC07!AAR16</f>
        <v>0</v>
      </c>
      <c r="AAS69">
        <f>raw_VRC07!AAS16</f>
        <v>0</v>
      </c>
      <c r="AAT69">
        <f>raw_VRC07!AAT16</f>
        <v>1.697160360957E-3</v>
      </c>
      <c r="AAU69">
        <f>raw_VRC07!AAU16</f>
        <v>4.0218051431155904E-3</v>
      </c>
      <c r="AAV69">
        <f>raw_VRC07!AAV16</f>
        <v>0</v>
      </c>
      <c r="AAW69">
        <f>raw_VRC07!AAW16</f>
        <v>0</v>
      </c>
      <c r="AAX69">
        <f>raw_VRC07!AAX16</f>
        <v>2.2882748171576401E-4</v>
      </c>
      <c r="AAY69">
        <f>raw_VRC07!AAY16</f>
        <v>9.782224747912501E-4</v>
      </c>
      <c r="AAZ69">
        <f>raw_VRC07!AAZ16</f>
        <v>5.8130162177674998E-4</v>
      </c>
      <c r="ABA69">
        <f>raw_VRC07!ABA16</f>
        <v>0</v>
      </c>
      <c r="ABB69">
        <f>raw_VRC07!ABB16</f>
        <v>0</v>
      </c>
      <c r="ABC69">
        <f>raw_VRC07!ABC16</f>
        <v>0</v>
      </c>
      <c r="ABD69">
        <f>raw_VRC07!ABD16</f>
        <v>0</v>
      </c>
      <c r="ABE69">
        <f>raw_VRC07!ABE16</f>
        <v>0</v>
      </c>
      <c r="ABF69">
        <f>raw_VRC07!ABF16</f>
        <v>0</v>
      </c>
      <c r="ABG69">
        <f>raw_VRC07!ABG16</f>
        <v>0</v>
      </c>
      <c r="ABH69">
        <f>raw_VRC07!ABH16</f>
        <v>0</v>
      </c>
      <c r="ABI69">
        <f>raw_VRC07!ABI16</f>
        <v>2.6433048863375001E-4</v>
      </c>
      <c r="ABJ69">
        <f>raw_VRC07!ABJ16</f>
        <v>0</v>
      </c>
      <c r="ABK69">
        <f>raw_VRC07!ABK16</f>
        <v>0</v>
      </c>
      <c r="ABL69">
        <f>raw_VRC07!ABL16</f>
        <v>0</v>
      </c>
      <c r="ABM69">
        <f>raw_VRC07!ABM16</f>
        <v>0</v>
      </c>
      <c r="ABN69">
        <f>raw_VRC07!ABN16</f>
        <v>0</v>
      </c>
      <c r="ABO69">
        <f>raw_VRC07!ABO16</f>
        <v>0</v>
      </c>
      <c r="ABP69">
        <f>raw_VRC07!ABP16</f>
        <v>7.2421784472750001E-5</v>
      </c>
      <c r="ABQ69">
        <f>raw_VRC07!ABQ16</f>
        <v>0</v>
      </c>
      <c r="ABR69">
        <f>raw_VRC07!ABR16</f>
        <v>0</v>
      </c>
      <c r="ABS69">
        <f>raw_VRC07!ABS16</f>
        <v>1.17625406298974E-4</v>
      </c>
      <c r="ABT69">
        <f>raw_VRC07!ABT16</f>
        <v>0</v>
      </c>
      <c r="ABU69">
        <f>raw_VRC07!ABU16</f>
        <v>4.56871345029239E-5</v>
      </c>
      <c r="ABV69">
        <f>raw_VRC07!ABV16</f>
        <v>0</v>
      </c>
      <c r="ABW69">
        <f>raw_VRC07!ABW16</f>
        <v>2.7000537118256501E-3</v>
      </c>
      <c r="ABX69">
        <f>raw_VRC07!ABX16</f>
        <v>1.4934891940622599E-2</v>
      </c>
      <c r="ABY69">
        <f>raw_VRC07!ABY16</f>
        <v>0</v>
      </c>
      <c r="ABZ69">
        <f>raw_VRC07!ABZ16</f>
        <v>2.4629611364584501E-3</v>
      </c>
      <c r="ACA69">
        <f>raw_VRC07!ACA16</f>
        <v>1.4597184076802701E-2</v>
      </c>
      <c r="ACB69">
        <f>raw_VRC07!ACB16</f>
        <v>0</v>
      </c>
      <c r="ACC69">
        <f>raw_VRC07!ACC16</f>
        <v>2.17284295604862E-4</v>
      </c>
      <c r="ACD69">
        <f>raw_VRC07!ACD16</f>
        <v>2.4299879558984999E-3</v>
      </c>
      <c r="ACE69">
        <f>raw_VRC07!ACE16</f>
        <v>1.43756202164773E-2</v>
      </c>
      <c r="ACF69">
        <f>raw_VRC07!ACF16</f>
        <v>3.3114775812967703E-5</v>
      </c>
      <c r="ACG69">
        <f>raw_VRC07!ACG16</f>
        <v>0</v>
      </c>
      <c r="ACH69">
        <f>raw_VRC07!ACH16</f>
        <v>3.1107762939821198E-4</v>
      </c>
      <c r="ACI69">
        <f>raw_VRC07!ACI16</f>
        <v>0</v>
      </c>
      <c r="ACJ69">
        <f>raw_VRC07!ACJ16</f>
        <v>0</v>
      </c>
      <c r="ACK69">
        <f>raw_VRC07!ACK16</f>
        <v>4.6789706264621497E-3</v>
      </c>
      <c r="ACL69">
        <f>raw_VRC07!ACL16</f>
        <v>0</v>
      </c>
      <c r="ACM69">
        <f>raw_VRC07!ACM16</f>
        <v>2.0999580008395E-4</v>
      </c>
      <c r="ACN69">
        <f>raw_VRC07!ACN16</f>
        <v>0</v>
      </c>
      <c r="ACO69">
        <f>raw_VRC07!ACO16</f>
        <v>2.7674742607479999E-4</v>
      </c>
      <c r="ACP69">
        <f>raw_VRC07!ACP16</f>
        <v>0</v>
      </c>
      <c r="ACQ69">
        <f>raw_VRC07!ACQ16</f>
        <v>2.1054404581434999E-4</v>
      </c>
      <c r="ACR69">
        <f>raw_VRC07!ACR16</f>
        <v>4.5867912744639998E-4</v>
      </c>
      <c r="ACS69">
        <f>raw_VRC07!ACS16</f>
        <v>0</v>
      </c>
      <c r="ACT69">
        <f>raw_VRC07!ACT16</f>
        <v>1.8871217754539999E-4</v>
      </c>
      <c r="ACU69">
        <f>raw_VRC07!ACU16</f>
        <v>0</v>
      </c>
      <c r="ACV69">
        <f>raw_VRC07!ACV16</f>
        <v>0</v>
      </c>
      <c r="ACW69">
        <f>raw_VRC07!ACW16</f>
        <v>0</v>
      </c>
      <c r="ACX69">
        <f>raw_VRC07!ACX16</f>
        <v>0</v>
      </c>
      <c r="ACY69">
        <f>raw_VRC07!ACY16</f>
        <v>1.6761651838233599E-4</v>
      </c>
      <c r="ACZ69">
        <f>raw_VRC07!ACZ16</f>
        <v>0</v>
      </c>
      <c r="ADA69">
        <f>raw_VRC07!ADA16</f>
        <v>1.4367312594E-4</v>
      </c>
      <c r="ADB69">
        <f>raw_VRC07!ADB16</f>
        <v>5.6308892674909999E-4</v>
      </c>
      <c r="ADC69">
        <f>raw_VRC07!ADC16</f>
        <v>0</v>
      </c>
      <c r="ADD69">
        <f>raw_VRC07!ADD16</f>
        <v>2.9857049568769999E-4</v>
      </c>
      <c r="ADE69">
        <f>raw_VRC07!ADE16</f>
        <v>6.7681562168848E-3</v>
      </c>
      <c r="ADF69">
        <f>raw_VRC07!ADF16</f>
        <v>0</v>
      </c>
      <c r="ADG69">
        <f>raw_VRC07!ADG16</f>
        <v>0</v>
      </c>
      <c r="ADH69">
        <f>raw_VRC07!ADH16</f>
        <v>0</v>
      </c>
      <c r="ADI69">
        <f>raw_VRC07!ADI16</f>
        <v>0</v>
      </c>
      <c r="ADJ69">
        <f>raw_VRC07!ADJ16</f>
        <v>0</v>
      </c>
      <c r="ADK69">
        <f>raw_VRC07!ADK16</f>
        <v>5.2728463405879997E-4</v>
      </c>
      <c r="ADL69">
        <f>raw_VRC07!ADL16</f>
        <v>0</v>
      </c>
      <c r="ADM69">
        <f>raw_VRC07!ADM16</f>
        <v>0</v>
      </c>
      <c r="ADN69">
        <f>raw_VRC07!ADN16</f>
        <v>1.1615750958294999E-4</v>
      </c>
      <c r="ADO69">
        <f>raw_VRC07!ADO16</f>
        <v>0</v>
      </c>
      <c r="ADP69">
        <f>raw_VRC07!ADP16</f>
        <v>0</v>
      </c>
      <c r="ADQ69">
        <f>raw_VRC07!ADQ16</f>
        <v>0</v>
      </c>
      <c r="ADR69">
        <f>raw_VRC07!ADR16</f>
        <v>6.062810719045E-5</v>
      </c>
      <c r="ADS69">
        <f>raw_VRC07!ADS16</f>
        <v>0</v>
      </c>
      <c r="ADT69">
        <f>raw_VRC07!ADT16</f>
        <v>0</v>
      </c>
      <c r="ADU69">
        <f>raw_VRC07!ADU16</f>
        <v>2.3850913392501499E-3</v>
      </c>
      <c r="ADV69">
        <f>raw_VRC07!ADV16</f>
        <v>1.89477820583447E-2</v>
      </c>
      <c r="ADW69">
        <f>raw_VRC07!ADW16</f>
        <v>0</v>
      </c>
      <c r="ADX69">
        <f>raw_VRC07!ADX16</f>
        <v>0</v>
      </c>
      <c r="ADY69">
        <f>raw_VRC07!ADY16</f>
        <v>4.9095965213204998E-4</v>
      </c>
      <c r="ADZ69">
        <f>raw_VRC07!ADZ16</f>
        <v>4.2763034525815E-4</v>
      </c>
      <c r="AEA69">
        <f>raw_VRC07!AEA16</f>
        <v>1.99986419927668E-4</v>
      </c>
      <c r="AEB69">
        <f>raw_VRC07!AEB16</f>
        <v>0</v>
      </c>
      <c r="AEC69">
        <f>raw_VRC07!AEC16</f>
        <v>2.9316836470529999E-4</v>
      </c>
      <c r="AED69">
        <f>raw_VRC07!AED16</f>
        <v>1.1132763701905101E-4</v>
      </c>
      <c r="AEE69">
        <f>raw_VRC07!AEE16</f>
        <v>1.7590669551295699E-4</v>
      </c>
      <c r="AEF69">
        <f>raw_VRC07!AEF16</f>
        <v>0</v>
      </c>
      <c r="AEG69">
        <f>raw_VRC07!AEG16</f>
        <v>0</v>
      </c>
      <c r="AEH69">
        <f>raw_VRC07!AEH16</f>
        <v>1.7577945487958299E-4</v>
      </c>
      <c r="AEI69">
        <f>raw_VRC07!AEI16</f>
        <v>0</v>
      </c>
      <c r="AEJ69">
        <f>raw_VRC07!AEJ16</f>
        <v>1.0044867072925E-4</v>
      </c>
      <c r="AEK69">
        <f>raw_VRC07!AEK16</f>
        <v>2.9504489622295002E-4</v>
      </c>
      <c r="AEL69">
        <f>raw_VRC07!AEL16</f>
        <v>0</v>
      </c>
      <c r="AEM69">
        <f>raw_VRC07!AEM16</f>
        <v>3.8464228267710999E-3</v>
      </c>
      <c r="AEN69">
        <f>raw_VRC07!AEN16</f>
        <v>1.9307350739094999E-4</v>
      </c>
      <c r="AEO69">
        <f>raw_VRC07!AEO16</f>
        <v>0</v>
      </c>
      <c r="AEP69">
        <f>raw_VRC07!AEP16</f>
        <v>6.7365824234864998E-4</v>
      </c>
      <c r="AEQ69">
        <f>raw_VRC07!AEQ16</f>
        <v>7.1802972643050006E-5</v>
      </c>
      <c r="AER69">
        <f>raw_VRC07!AER16</f>
        <v>0</v>
      </c>
      <c r="AES69">
        <f>raw_VRC07!AES16</f>
        <v>7.2753728628550005E-5</v>
      </c>
      <c r="AET69">
        <f>raw_VRC07!AET16</f>
        <v>0</v>
      </c>
      <c r="AEU69">
        <f>raw_VRC07!AEU16</f>
        <v>0</v>
      </c>
      <c r="AEV69">
        <f>raw_VRC07!AEV16</f>
        <v>0</v>
      </c>
      <c r="AEW69">
        <f>raw_VRC07!AEW16</f>
        <v>5.8692334781050002E-5</v>
      </c>
      <c r="AEX69">
        <f>raw_VRC07!AEX16</f>
        <v>0</v>
      </c>
      <c r="AEY69">
        <f>raw_VRC07!AEY16</f>
        <v>0</v>
      </c>
      <c r="AEZ69">
        <f>raw_VRC07!AEZ16</f>
        <v>0</v>
      </c>
      <c r="AFA69">
        <f>raw_VRC07!AFA16</f>
        <v>2.103668798384E-4</v>
      </c>
      <c r="AFB69">
        <f>raw_VRC07!AFB16</f>
        <v>3.8177653346904998E-4</v>
      </c>
      <c r="AFC69">
        <f>raw_VRC07!AFC16</f>
        <v>2.7830200714474998E-4</v>
      </c>
      <c r="AFD69">
        <f>raw_VRC07!AFD16</f>
        <v>0</v>
      </c>
      <c r="AFE69">
        <f>raw_VRC07!AFE16</f>
        <v>0</v>
      </c>
      <c r="AFF69">
        <f>raw_VRC07!AFF16</f>
        <v>0</v>
      </c>
      <c r="AFG69">
        <f>raw_VRC07!AFG16</f>
        <v>2.4905658568652401E-4</v>
      </c>
      <c r="AFH69">
        <f>raw_VRC07!AFH16</f>
        <v>1.8615040953089999E-4</v>
      </c>
      <c r="AFI69">
        <f>raw_VRC07!AFI16</f>
        <v>0</v>
      </c>
      <c r="AFJ69">
        <f>raw_VRC07!AFJ16</f>
        <v>4.8063058733057701E-5</v>
      </c>
      <c r="AFK69">
        <f>raw_VRC07!AFK16</f>
        <v>0</v>
      </c>
      <c r="AFL69">
        <f>raw_VRC07!AFL16</f>
        <v>2.97176820208E-4</v>
      </c>
      <c r="AFM69">
        <f>raw_VRC07!AFM16</f>
        <v>3.28907159661E-4</v>
      </c>
      <c r="AFN69">
        <f>raw_VRC07!AFN16</f>
        <v>0</v>
      </c>
      <c r="AFO69">
        <f>raw_VRC07!AFO16</f>
        <v>0</v>
      </c>
      <c r="AFP69">
        <f>raw_VRC07!AFP16</f>
        <v>1.0707784559370001E-4</v>
      </c>
      <c r="AFQ69">
        <f>raw_VRC07!AFQ16</f>
        <v>0</v>
      </c>
      <c r="AFR69">
        <f>raw_VRC07!AFR16</f>
        <v>0</v>
      </c>
      <c r="AFS69">
        <f>raw_VRC07!AFS16</f>
        <v>0</v>
      </c>
      <c r="AFT69">
        <f>raw_VRC07!AFT16</f>
        <v>0</v>
      </c>
      <c r="AFU69">
        <f>raw_VRC07!AFU16</f>
        <v>0</v>
      </c>
      <c r="AFV69">
        <f>raw_VRC07!AFV16</f>
        <v>0</v>
      </c>
      <c r="AFW69">
        <f>raw_VRC07!AFW16</f>
        <v>1.2503125781444999E-4</v>
      </c>
      <c r="AFX69">
        <f>raw_VRC07!AFX16</f>
        <v>0</v>
      </c>
      <c r="AFY69">
        <f>raw_VRC07!AFY16</f>
        <v>0</v>
      </c>
      <c r="AFZ69">
        <f>raw_VRC07!AFZ16</f>
        <v>0</v>
      </c>
      <c r="AGA69">
        <f>raw_VRC07!AGA16</f>
        <v>0</v>
      </c>
      <c r="AGB69">
        <f>raw_VRC07!AGB16</f>
        <v>0</v>
      </c>
      <c r="AGC69">
        <f>raw_VRC07!AGC16</f>
        <v>0</v>
      </c>
      <c r="AGD69">
        <f>raw_VRC07!AGD16</f>
        <v>0</v>
      </c>
      <c r="AGE69">
        <f>raw_VRC07!AGE16</f>
        <v>0</v>
      </c>
    </row>
    <row r="70" spans="1:863" x14ac:dyDescent="0.2">
      <c r="A70" s="2" t="s">
        <v>20</v>
      </c>
      <c r="B70" t="str">
        <f>raw_VRC07!B17</f>
        <v>15a</v>
      </c>
      <c r="C70">
        <f>raw_VRC07!C17</f>
        <v>13</v>
      </c>
      <c r="D70" t="str">
        <f>raw_VRC07!D17</f>
        <v>-</v>
      </c>
      <c r="E70" t="str">
        <f>raw_VRC07!E17</f>
        <v>W</v>
      </c>
      <c r="F70">
        <f>raw_VRC07!F17</f>
        <v>0</v>
      </c>
      <c r="G70">
        <f>raw_VRC07!G17</f>
        <v>0</v>
      </c>
      <c r="H70">
        <f>raw_VRC07!H17</f>
        <v>0</v>
      </c>
      <c r="I70">
        <f>raw_VRC07!I17</f>
        <v>0</v>
      </c>
      <c r="J70">
        <f>raw_VRC07!J17</f>
        <v>0</v>
      </c>
      <c r="K70">
        <f>raw_VRC07!K17</f>
        <v>0</v>
      </c>
      <c r="L70">
        <f>raw_VRC07!L17</f>
        <v>0</v>
      </c>
      <c r="M70">
        <f>raw_VRC07!M17</f>
        <v>0</v>
      </c>
      <c r="N70">
        <f>raw_VRC07!N17</f>
        <v>0</v>
      </c>
      <c r="O70">
        <f>raw_VRC07!O17</f>
        <v>0</v>
      </c>
      <c r="P70">
        <f>raw_VRC07!P17</f>
        <v>0</v>
      </c>
      <c r="Q70">
        <f>raw_VRC07!Q17</f>
        <v>0</v>
      </c>
      <c r="R70">
        <f>raw_VRC07!R17</f>
        <v>0</v>
      </c>
      <c r="S70">
        <f>raw_VRC07!S17</f>
        <v>0</v>
      </c>
      <c r="T70">
        <f>raw_VRC07!T17</f>
        <v>0</v>
      </c>
      <c r="U70">
        <f>raw_VRC07!U17</f>
        <v>0</v>
      </c>
      <c r="V70">
        <f>raw_VRC07!V17</f>
        <v>0</v>
      </c>
      <c r="W70">
        <f>raw_VRC07!W17</f>
        <v>0</v>
      </c>
      <c r="X70">
        <f>raw_VRC07!X17</f>
        <v>0</v>
      </c>
      <c r="Y70">
        <f>raw_VRC07!Y17</f>
        <v>0</v>
      </c>
      <c r="Z70">
        <f>raw_VRC07!Z17</f>
        <v>0</v>
      </c>
      <c r="AA70">
        <f>raw_VRC07!AA17</f>
        <v>0</v>
      </c>
      <c r="AB70">
        <f>raw_VRC07!AB17</f>
        <v>0</v>
      </c>
      <c r="AC70">
        <f>raw_VRC07!AC17</f>
        <v>0</v>
      </c>
      <c r="AD70">
        <f>raw_VRC07!AD17</f>
        <v>0</v>
      </c>
      <c r="AE70">
        <f>raw_VRC07!AE17</f>
        <v>0</v>
      </c>
      <c r="AF70">
        <f>raw_VRC07!AF17</f>
        <v>0</v>
      </c>
      <c r="AG70">
        <f>raw_VRC07!AG17</f>
        <v>0</v>
      </c>
      <c r="AH70">
        <f>raw_VRC07!AH17</f>
        <v>0</v>
      </c>
      <c r="AI70">
        <f>raw_VRC07!AI17</f>
        <v>0</v>
      </c>
      <c r="AJ70">
        <f>raw_VRC07!AJ17</f>
        <v>0</v>
      </c>
      <c r="AK70">
        <f>raw_VRC07!AK17</f>
        <v>0</v>
      </c>
      <c r="AL70">
        <f>raw_VRC07!AL17</f>
        <v>0</v>
      </c>
      <c r="AM70">
        <f>raw_VRC07!AM17</f>
        <v>0</v>
      </c>
      <c r="AN70">
        <f>raw_VRC07!AN17</f>
        <v>0</v>
      </c>
      <c r="AO70">
        <f>raw_VRC07!AO17</f>
        <v>0</v>
      </c>
      <c r="AP70">
        <f>raw_VRC07!AP17</f>
        <v>0</v>
      </c>
      <c r="AQ70">
        <f>raw_VRC07!AQ17</f>
        <v>0</v>
      </c>
      <c r="AR70">
        <f>raw_VRC07!AR17</f>
        <v>0</v>
      </c>
      <c r="AS70">
        <f>raw_VRC07!AS17</f>
        <v>0</v>
      </c>
      <c r="AT70">
        <f>raw_VRC07!AT17</f>
        <v>0</v>
      </c>
      <c r="AU70">
        <f>raw_VRC07!AU17</f>
        <v>0</v>
      </c>
      <c r="AV70">
        <f>raw_VRC07!AV17</f>
        <v>0</v>
      </c>
      <c r="AW70">
        <f>raw_VRC07!AW17</f>
        <v>0</v>
      </c>
      <c r="AX70">
        <f>raw_VRC07!AX17</f>
        <v>1</v>
      </c>
      <c r="AY70">
        <f>raw_VRC07!AY17</f>
        <v>0</v>
      </c>
      <c r="AZ70">
        <f>raw_VRC07!AZ17</f>
        <v>0</v>
      </c>
      <c r="BA70">
        <f>raw_VRC07!BA17</f>
        <v>0</v>
      </c>
      <c r="BB70">
        <f>raw_VRC07!BB17</f>
        <v>0</v>
      </c>
      <c r="BC70">
        <f>raw_VRC07!BC17</f>
        <v>0</v>
      </c>
      <c r="BD70">
        <f>raw_VRC07!BD17</f>
        <v>0</v>
      </c>
      <c r="BE70">
        <f>raw_VRC07!BE17</f>
        <v>8.4407023746015E-4</v>
      </c>
      <c r="BF70">
        <f>raw_VRC07!BF17</f>
        <v>0</v>
      </c>
      <c r="BG70">
        <f>raw_VRC07!BG17</f>
        <v>5.7116746630099997E-5</v>
      </c>
      <c r="BH70">
        <f>raw_VRC07!BH17</f>
        <v>8.2549116724449996E-5</v>
      </c>
      <c r="BI70">
        <f>raw_VRC07!BI17</f>
        <v>0</v>
      </c>
      <c r="BJ70">
        <f>raw_VRC07!BJ17</f>
        <v>0</v>
      </c>
      <c r="BK70">
        <f>raw_VRC07!BK17</f>
        <v>0</v>
      </c>
      <c r="BL70">
        <f>raw_VRC07!BL17</f>
        <v>0</v>
      </c>
      <c r="BM70">
        <f>raw_VRC07!BM17</f>
        <v>0</v>
      </c>
      <c r="BN70">
        <f>raw_VRC07!BN17</f>
        <v>0</v>
      </c>
      <c r="BO70">
        <f>raw_VRC07!BO17</f>
        <v>0</v>
      </c>
      <c r="BP70">
        <f>raw_VRC07!BP17</f>
        <v>0</v>
      </c>
      <c r="BQ70">
        <f>raw_VRC07!BQ17</f>
        <v>4.0800677337704999E-4</v>
      </c>
      <c r="BR70">
        <f>raw_VRC07!BR17</f>
        <v>9.4598429666050004E-5</v>
      </c>
      <c r="BS70">
        <f>raw_VRC07!BS17</f>
        <v>0</v>
      </c>
      <c r="BT70">
        <f>raw_VRC07!BT17</f>
        <v>3.2230849649224997E-4</v>
      </c>
      <c r="BU70">
        <f>raw_VRC07!BU17</f>
        <v>3.323833906774E-4</v>
      </c>
      <c r="BV70">
        <f>raw_VRC07!BV17</f>
        <v>0</v>
      </c>
      <c r="BW70">
        <f>raw_VRC07!BW17</f>
        <v>0</v>
      </c>
      <c r="BX70">
        <f>raw_VRC07!BX17</f>
        <v>2.38124728997849E-4</v>
      </c>
      <c r="BY70">
        <f>raw_VRC07!BY17</f>
        <v>3.0301102700789999E-4</v>
      </c>
      <c r="BZ70">
        <f>raw_VRC07!BZ17</f>
        <v>0</v>
      </c>
      <c r="CA70">
        <f>raw_VRC07!CA17</f>
        <v>2.06348303412376E-4</v>
      </c>
      <c r="CB70">
        <f>raw_VRC07!CB17</f>
        <v>3.6649453341614999E-4</v>
      </c>
      <c r="CC70">
        <f>raw_VRC07!CC17</f>
        <v>0</v>
      </c>
      <c r="CD70">
        <f>raw_VRC07!CD17</f>
        <v>0</v>
      </c>
      <c r="CE70">
        <f>raw_VRC07!CE17</f>
        <v>2.154764266091E-4</v>
      </c>
      <c r="CF70">
        <f>raw_VRC07!CF17</f>
        <v>0</v>
      </c>
      <c r="CG70">
        <f>raw_VRC07!CG17</f>
        <v>2.0593996073761301E-4</v>
      </c>
      <c r="CH70">
        <f>raw_VRC07!CH17</f>
        <v>2.57164121341849E-4</v>
      </c>
      <c r="CI70">
        <f>raw_VRC07!CI17</f>
        <v>4.9839102111293998E-3</v>
      </c>
      <c r="CJ70">
        <f>raw_VRC07!CJ17</f>
        <v>6.0707713341627504E-3</v>
      </c>
      <c r="CK70">
        <f>raw_VRC07!CK17</f>
        <v>2.4772825475015002E-4</v>
      </c>
      <c r="CL70">
        <f>raw_VRC07!CL17</f>
        <v>0</v>
      </c>
      <c r="CM70">
        <f>raw_VRC07!CM17</f>
        <v>0</v>
      </c>
      <c r="CN70">
        <f>raw_VRC07!CN17</f>
        <v>0</v>
      </c>
      <c r="CO70">
        <f>raw_VRC07!CO17</f>
        <v>2.0579360695474901E-4</v>
      </c>
      <c r="CP70">
        <f>raw_VRC07!CP17</f>
        <v>0</v>
      </c>
      <c r="CQ70">
        <f>raw_VRC07!CQ17</f>
        <v>0</v>
      </c>
      <c r="CR70">
        <f>raw_VRC07!CR17</f>
        <v>0</v>
      </c>
      <c r="CS70">
        <f>raw_VRC07!CS17</f>
        <v>1.0086229519833E-3</v>
      </c>
      <c r="CT70">
        <f>raw_VRC07!CT17</f>
        <v>1.4962220393505E-4</v>
      </c>
      <c r="CU70">
        <f>raw_VRC07!CU17</f>
        <v>1.7835278867809999E-4</v>
      </c>
      <c r="CV70">
        <f>raw_VRC07!CV17</f>
        <v>4.2708096930475E-4</v>
      </c>
      <c r="CW70">
        <f>raw_VRC07!CW17</f>
        <v>0</v>
      </c>
      <c r="CX70">
        <f>raw_VRC07!CX17</f>
        <v>0</v>
      </c>
      <c r="CY70">
        <f>raw_VRC07!CY17</f>
        <v>0</v>
      </c>
      <c r="CZ70">
        <f>raw_VRC07!CZ17</f>
        <v>2.4370238984559999E-4</v>
      </c>
      <c r="DA70">
        <f>raw_VRC07!DA17</f>
        <v>5.0502115139319998E-4</v>
      </c>
      <c r="DB70">
        <f>raw_VRC07!DB17</f>
        <v>0</v>
      </c>
      <c r="DC70">
        <f>raw_VRC07!DC17</f>
        <v>1.104809604478E-4</v>
      </c>
      <c r="DD70">
        <f>raw_VRC07!DD17</f>
        <v>2.4002460567065E-4</v>
      </c>
      <c r="DE70">
        <f>raw_VRC07!DE17</f>
        <v>1.6571142819050001E-4</v>
      </c>
      <c r="DF70">
        <f>raw_VRC07!DF17</f>
        <v>0</v>
      </c>
      <c r="DG70">
        <f>raw_VRC07!DG17</f>
        <v>0</v>
      </c>
      <c r="DH70">
        <f>raw_VRC07!DH17</f>
        <v>3.7904078441450002E-4</v>
      </c>
      <c r="DI70">
        <f>raw_VRC07!DI17</f>
        <v>3.1643566862856698E-5</v>
      </c>
      <c r="DJ70">
        <f>raw_VRC07!DJ17</f>
        <v>3.1969309462915598E-5</v>
      </c>
      <c r="DK70">
        <f>raw_VRC07!DK17</f>
        <v>0</v>
      </c>
      <c r="DL70">
        <f>raw_VRC07!DL17</f>
        <v>3.453648880458E-4</v>
      </c>
      <c r="DM70">
        <f>raw_VRC07!DM17</f>
        <v>0</v>
      </c>
      <c r="DN70">
        <f>raw_VRC07!DN17</f>
        <v>0</v>
      </c>
      <c r="DO70">
        <f>raw_VRC07!DO17</f>
        <v>1.42396205791064E-4</v>
      </c>
      <c r="DP70">
        <f>raw_VRC07!DP17</f>
        <v>0</v>
      </c>
      <c r="DQ70">
        <f>raw_VRC07!DQ17</f>
        <v>0</v>
      </c>
      <c r="DR70">
        <f>raw_VRC07!DR17</f>
        <v>1.3330503202793999E-4</v>
      </c>
      <c r="DS70">
        <f>raw_VRC07!DS17</f>
        <v>1.457088736704E-4</v>
      </c>
      <c r="DT70">
        <f>raw_VRC07!DT17</f>
        <v>4.2896985682219899E-4</v>
      </c>
      <c r="DU70">
        <f>raw_VRC07!DU17</f>
        <v>0</v>
      </c>
      <c r="DV70">
        <f>raw_VRC07!DV17</f>
        <v>0</v>
      </c>
      <c r="DW70">
        <f>raw_VRC07!DW17</f>
        <v>0</v>
      </c>
      <c r="DX70">
        <f>raw_VRC07!DX17</f>
        <v>3.0780354357799999E-4</v>
      </c>
      <c r="DY70">
        <f>raw_VRC07!DY17</f>
        <v>0</v>
      </c>
      <c r="DZ70">
        <f>raw_VRC07!DZ17</f>
        <v>1.3983739632508101E-4</v>
      </c>
      <c r="EA70">
        <f>raw_VRC07!EA17</f>
        <v>6.4184852374799995E-5</v>
      </c>
      <c r="EB70">
        <f>raw_VRC07!EB17</f>
        <v>1.4017381553125001E-4</v>
      </c>
      <c r="EC70">
        <f>raw_VRC07!EC17</f>
        <v>0</v>
      </c>
      <c r="ED70">
        <f>raw_VRC07!ED17</f>
        <v>6.9500250981973196E-5</v>
      </c>
      <c r="EE70">
        <f>raw_VRC07!EE17</f>
        <v>1.4292314426347401E-4</v>
      </c>
      <c r="EF70">
        <f>raw_VRC07!EF17</f>
        <v>0</v>
      </c>
      <c r="EG70">
        <f>raw_VRC07!EG17</f>
        <v>0</v>
      </c>
      <c r="EH70">
        <f>raw_VRC07!EH17</f>
        <v>1.0032773727505E-4</v>
      </c>
      <c r="EI70">
        <f>raw_VRC07!EI17</f>
        <v>0</v>
      </c>
      <c r="EJ70">
        <f>raw_VRC07!EJ17</f>
        <v>0</v>
      </c>
      <c r="EK70">
        <f>raw_VRC07!EK17</f>
        <v>0</v>
      </c>
      <c r="EL70">
        <f>raw_VRC07!EL17</f>
        <v>1.4159292035394999E-4</v>
      </c>
      <c r="EM70">
        <f>raw_VRC07!EM17</f>
        <v>1.457088736704E-4</v>
      </c>
      <c r="EN70">
        <f>raw_VRC07!EN17</f>
        <v>0</v>
      </c>
      <c r="EO70">
        <f>raw_VRC07!EO17</f>
        <v>0</v>
      </c>
      <c r="EP70">
        <f>raw_VRC07!EP17</f>
        <v>1.485001485001E-4</v>
      </c>
      <c r="EQ70">
        <f>raw_VRC07!EQ17</f>
        <v>0</v>
      </c>
      <c r="ER70">
        <f>raw_VRC07!ER17</f>
        <v>0</v>
      </c>
      <c r="ES70">
        <f>raw_VRC07!ES17</f>
        <v>0</v>
      </c>
      <c r="ET70">
        <f>raw_VRC07!ET17</f>
        <v>0</v>
      </c>
      <c r="EU70">
        <f>raw_VRC07!EU17</f>
        <v>3.5883450552605101E-5</v>
      </c>
      <c r="EV70">
        <f>raw_VRC07!EV17</f>
        <v>0</v>
      </c>
      <c r="EW70">
        <f>raw_VRC07!EW17</f>
        <v>3.2332011230874899E-4</v>
      </c>
      <c r="EX70">
        <f>raw_VRC07!EX17</f>
        <v>0</v>
      </c>
      <c r="EY70">
        <f>raw_VRC07!EY17</f>
        <v>0</v>
      </c>
      <c r="EZ70">
        <f>raw_VRC07!EZ17</f>
        <v>0</v>
      </c>
      <c r="FA70">
        <f>raw_VRC07!FA17</f>
        <v>0</v>
      </c>
      <c r="FB70">
        <f>raw_VRC07!FB17</f>
        <v>2.2179006942805001E-4</v>
      </c>
      <c r="FC70">
        <f>raw_VRC07!FC17</f>
        <v>0</v>
      </c>
      <c r="FD70">
        <f>raw_VRC07!FD17</f>
        <v>8.2823747968108503E-3</v>
      </c>
      <c r="FE70">
        <f>raw_VRC07!FE17</f>
        <v>2.5508201867985199E-2</v>
      </c>
      <c r="FF70">
        <f>raw_VRC07!FF17</f>
        <v>1.7096368495519501E-2</v>
      </c>
      <c r="FG70">
        <f>raw_VRC07!FG17</f>
        <v>8.1196118990739996E-4</v>
      </c>
      <c r="FH70">
        <f>raw_VRC07!FH17</f>
        <v>0</v>
      </c>
      <c r="FI70">
        <f>raw_VRC07!FI17</f>
        <v>3.6242389098289297E-5</v>
      </c>
      <c r="FJ70">
        <f>raw_VRC07!FJ17</f>
        <v>0</v>
      </c>
      <c r="FK70">
        <f>raw_VRC07!FK17</f>
        <v>0</v>
      </c>
      <c r="FL70">
        <f>raw_VRC07!FL17</f>
        <v>0</v>
      </c>
      <c r="FM70">
        <f>raw_VRC07!FM17</f>
        <v>1.533884777859E-4</v>
      </c>
      <c r="FN70">
        <f>raw_VRC07!FN17</f>
        <v>0</v>
      </c>
      <c r="FO70">
        <f>raw_VRC07!FO17</f>
        <v>0</v>
      </c>
      <c r="FP70">
        <f>raw_VRC07!FP17</f>
        <v>0</v>
      </c>
      <c r="FQ70">
        <f>raw_VRC07!FQ17</f>
        <v>6.8547409780895E-4</v>
      </c>
      <c r="FR70">
        <f>raw_VRC07!FR17</f>
        <v>1.9336375589755001E-4</v>
      </c>
      <c r="FS70">
        <f>raw_VRC07!FS17</f>
        <v>0</v>
      </c>
      <c r="FT70">
        <f>raw_VRC07!FT17</f>
        <v>0</v>
      </c>
      <c r="FU70">
        <f>raw_VRC07!FU17</f>
        <v>0</v>
      </c>
      <c r="FV70">
        <f>raw_VRC07!FV17</f>
        <v>0</v>
      </c>
      <c r="FW70">
        <f>raw_VRC07!FW17</f>
        <v>0</v>
      </c>
      <c r="FX70">
        <f>raw_VRC07!FX17</f>
        <v>6.7442001157986499E-3</v>
      </c>
      <c r="FY70">
        <f>raw_VRC07!FY17</f>
        <v>1.0798123966336601E-2</v>
      </c>
      <c r="FZ70">
        <f>raw_VRC07!FZ17</f>
        <v>0</v>
      </c>
      <c r="GA70">
        <f>raw_VRC07!GA17</f>
        <v>0</v>
      </c>
      <c r="GB70">
        <f>raw_VRC07!GB17</f>
        <v>0</v>
      </c>
      <c r="GC70">
        <f>raw_VRC07!GC17</f>
        <v>2.3452157598494999E-4</v>
      </c>
      <c r="GD70">
        <f>raw_VRC07!GD17</f>
        <v>1.74030853958E-4</v>
      </c>
      <c r="GE70">
        <f>raw_VRC07!GE17</f>
        <v>2.20300758737449E-4</v>
      </c>
      <c r="GF70">
        <f>raw_VRC07!GF17</f>
        <v>2.6411422459714999E-4</v>
      </c>
      <c r="GG70">
        <f>raw_VRC07!GG17</f>
        <v>0</v>
      </c>
      <c r="GH70">
        <f>raw_VRC07!GH17</f>
        <v>0</v>
      </c>
      <c r="GI70">
        <f>raw_VRC07!GI17</f>
        <v>0</v>
      </c>
      <c r="GJ70">
        <f>raw_VRC07!GJ17</f>
        <v>0</v>
      </c>
      <c r="GK70">
        <f>raw_VRC07!GK17</f>
        <v>4.7659898961014202E-5</v>
      </c>
      <c r="GL70">
        <f>raw_VRC07!GL17</f>
        <v>0</v>
      </c>
      <c r="GM70">
        <f>raw_VRC07!GM17</f>
        <v>0</v>
      </c>
      <c r="GN70">
        <f>raw_VRC07!GN17</f>
        <v>0</v>
      </c>
      <c r="GO70">
        <f>raw_VRC07!GO17</f>
        <v>0</v>
      </c>
      <c r="GP70">
        <f>raw_VRC07!GP17</f>
        <v>0</v>
      </c>
      <c r="GQ70">
        <f>raw_VRC07!GQ17</f>
        <v>2.9975906264374802E-4</v>
      </c>
      <c r="GR70">
        <f>raw_VRC07!GR17</f>
        <v>4.5992182140333496E-3</v>
      </c>
      <c r="GS70">
        <f>raw_VRC07!GS17</f>
        <v>5.9858409415780396E-3</v>
      </c>
      <c r="GT70">
        <f>raw_VRC07!GT17</f>
        <v>0</v>
      </c>
      <c r="GU70">
        <f>raw_VRC07!GU17</f>
        <v>4.5518288377538497E-3</v>
      </c>
      <c r="GV70">
        <f>raw_VRC07!GV17</f>
        <v>5.27179701630545E-3</v>
      </c>
      <c r="GW70">
        <f>raw_VRC07!GW17</f>
        <v>4.1524790299808903E-5</v>
      </c>
      <c r="GX70">
        <f>raw_VRC07!GX17</f>
        <v>8.1275455971161595E-5</v>
      </c>
      <c r="GY70">
        <f>raw_VRC07!GY17</f>
        <v>0</v>
      </c>
      <c r="GZ70">
        <f>raw_VRC07!GZ17</f>
        <v>2.2640807608934901E-4</v>
      </c>
      <c r="HA70">
        <f>raw_VRC07!HA17</f>
        <v>2.8887668133143998E-3</v>
      </c>
      <c r="HB70">
        <f>raw_VRC07!HB17</f>
        <v>3.9085882773194002E-3</v>
      </c>
      <c r="HC70">
        <f>raw_VRC07!HC17</f>
        <v>2.6097779337985001E-4</v>
      </c>
      <c r="HD70">
        <f>raw_VRC07!HD17</f>
        <v>0</v>
      </c>
      <c r="HE70">
        <f>raw_VRC07!HE17</f>
        <v>7.8732236460889995E-4</v>
      </c>
      <c r="HF70">
        <f>raw_VRC07!HF17</f>
        <v>2.5459930927699999E-3</v>
      </c>
      <c r="HG70">
        <f>raw_VRC07!HG17</f>
        <v>3.9227358382906002E-3</v>
      </c>
      <c r="HH70">
        <f>raw_VRC07!HH17</f>
        <v>0</v>
      </c>
      <c r="HI70">
        <f>raw_VRC07!HI17</f>
        <v>2.6160784191809998E-4</v>
      </c>
      <c r="HJ70">
        <f>raw_VRC07!HJ17</f>
        <v>1.8319801033090001E-4</v>
      </c>
      <c r="HK70">
        <f>raw_VRC07!HK17</f>
        <v>2.1652400611565001E-4</v>
      </c>
      <c r="HL70">
        <f>raw_VRC07!HL17</f>
        <v>3.2093567225155E-4</v>
      </c>
      <c r="HM70">
        <f>raw_VRC07!HM17</f>
        <v>2.3094073184013499E-3</v>
      </c>
      <c r="HN70">
        <f>raw_VRC07!HN17</f>
        <v>5.17648667985539E-3</v>
      </c>
      <c r="HO70">
        <f>raw_VRC07!HO17</f>
        <v>3.0376855783095002E-3</v>
      </c>
      <c r="HP70">
        <f>raw_VRC07!HP17</f>
        <v>0</v>
      </c>
      <c r="HQ70">
        <f>raw_VRC07!HQ17</f>
        <v>4.2220825106779999E-4</v>
      </c>
      <c r="HR70">
        <f>raw_VRC07!HR17</f>
        <v>0</v>
      </c>
      <c r="HS70">
        <f>raw_VRC07!HS17</f>
        <v>3.6740392387390698E-5</v>
      </c>
      <c r="HT70">
        <f>raw_VRC07!HT17</f>
        <v>2.7841436847707499E-3</v>
      </c>
      <c r="HU70">
        <f>raw_VRC07!HU17</f>
        <v>0</v>
      </c>
      <c r="HV70">
        <f>raw_VRC07!HV17</f>
        <v>2.8056477922950001E-4</v>
      </c>
      <c r="HW70">
        <f>raw_VRC07!HW17</f>
        <v>0</v>
      </c>
      <c r="HX70">
        <f>raw_VRC07!HX17</f>
        <v>0</v>
      </c>
      <c r="HY70">
        <f>raw_VRC07!HY17</f>
        <v>3.3645111365318599E-5</v>
      </c>
      <c r="HZ70">
        <f>raw_VRC07!HZ17</f>
        <v>0</v>
      </c>
      <c r="IA70">
        <f>raw_VRC07!IA17</f>
        <v>3.3636057854019502E-5</v>
      </c>
      <c r="IB70">
        <f>raw_VRC07!IB17</f>
        <v>0</v>
      </c>
      <c r="IC70">
        <f>raw_VRC07!IC17</f>
        <v>0</v>
      </c>
      <c r="ID70">
        <f>raw_VRC07!ID17</f>
        <v>1.6464139535703999E-3</v>
      </c>
      <c r="IE70">
        <f>raw_VRC07!IE17</f>
        <v>0</v>
      </c>
      <c r="IF70">
        <f>raw_VRC07!IF17</f>
        <v>0</v>
      </c>
      <c r="IG70">
        <f>raw_VRC07!IG17</f>
        <v>0</v>
      </c>
      <c r="IH70">
        <f>raw_VRC07!IH17</f>
        <v>0</v>
      </c>
      <c r="II70">
        <f>raw_VRC07!II17</f>
        <v>3.4209085933223798E-5</v>
      </c>
      <c r="IJ70">
        <f>raw_VRC07!IJ17</f>
        <v>3.3772374197906102E-5</v>
      </c>
      <c r="IK70">
        <f>raw_VRC07!IK17</f>
        <v>0</v>
      </c>
      <c r="IL70">
        <f>raw_VRC07!IL17</f>
        <v>0</v>
      </c>
      <c r="IM70">
        <f>raw_VRC07!IM17</f>
        <v>0</v>
      </c>
      <c r="IN70">
        <f>raw_VRC07!IN17</f>
        <v>0</v>
      </c>
      <c r="IO70">
        <f>raw_VRC07!IO17</f>
        <v>0</v>
      </c>
      <c r="IP70">
        <f>raw_VRC07!IP17</f>
        <v>1.256755058439E-4</v>
      </c>
      <c r="IQ70">
        <f>raw_VRC07!IQ17</f>
        <v>3.19897632757517E-5</v>
      </c>
      <c r="IR70">
        <f>raw_VRC07!IR17</f>
        <v>0</v>
      </c>
      <c r="IS70">
        <f>raw_VRC07!IS17</f>
        <v>0</v>
      </c>
      <c r="IT70">
        <f>raw_VRC07!IT17</f>
        <v>1.07854504345715E-4</v>
      </c>
      <c r="IU70">
        <f>raw_VRC07!IU17</f>
        <v>0</v>
      </c>
      <c r="IV70">
        <f>raw_VRC07!IV17</f>
        <v>2.9079100410079998E-4</v>
      </c>
      <c r="IW70">
        <f>raw_VRC07!IW17</f>
        <v>3.4444750620005501E-5</v>
      </c>
      <c r="IX70">
        <f>raw_VRC07!IX17</f>
        <v>4.1317154818510001E-4</v>
      </c>
      <c r="IY70">
        <f>raw_VRC07!IY17</f>
        <v>1.83390839170349E-4</v>
      </c>
      <c r="IZ70">
        <f>raw_VRC07!IZ17</f>
        <v>5.1206436697365004E-4</v>
      </c>
      <c r="JA70">
        <f>raw_VRC07!JA17</f>
        <v>3.45256180085623E-5</v>
      </c>
      <c r="JB70">
        <f>raw_VRC07!JB17</f>
        <v>0</v>
      </c>
      <c r="JC70">
        <f>raw_VRC07!JC17</f>
        <v>3.4816516955643698E-5</v>
      </c>
      <c r="JD70">
        <f>raw_VRC07!JD17</f>
        <v>0</v>
      </c>
      <c r="JE70">
        <f>raw_VRC07!JE17</f>
        <v>0</v>
      </c>
      <c r="JF70">
        <f>raw_VRC07!JF17</f>
        <v>0</v>
      </c>
      <c r="JG70">
        <f>raw_VRC07!JG17</f>
        <v>0</v>
      </c>
      <c r="JH70">
        <f>raw_VRC07!JH17</f>
        <v>0</v>
      </c>
      <c r="JI70">
        <f>raw_VRC07!JI17</f>
        <v>0</v>
      </c>
      <c r="JJ70">
        <f>raw_VRC07!JJ17</f>
        <v>0</v>
      </c>
      <c r="JK70">
        <f>raw_VRC07!JK17</f>
        <v>0</v>
      </c>
      <c r="JL70">
        <f>raw_VRC07!JL17</f>
        <v>0</v>
      </c>
      <c r="JM70">
        <f>raw_VRC07!JM17</f>
        <v>0</v>
      </c>
      <c r="JN70">
        <f>raw_VRC07!JN17</f>
        <v>0</v>
      </c>
      <c r="JO70">
        <f>raw_VRC07!JO17</f>
        <v>0</v>
      </c>
      <c r="JP70">
        <f>raw_VRC07!JP17</f>
        <v>8.6828167057349998E-5</v>
      </c>
      <c r="JQ70">
        <f>raw_VRC07!JQ17</f>
        <v>1.1462800610979101E-4</v>
      </c>
      <c r="JR70">
        <f>raw_VRC07!JR17</f>
        <v>0</v>
      </c>
      <c r="JS70">
        <f>raw_VRC07!JS17</f>
        <v>0</v>
      </c>
      <c r="JT70">
        <f>raw_VRC07!JT17</f>
        <v>0</v>
      </c>
      <c r="JU70">
        <f>raw_VRC07!JU17</f>
        <v>0</v>
      </c>
      <c r="JV70">
        <f>raw_VRC07!JV17</f>
        <v>8.7999872957555004E-4</v>
      </c>
      <c r="JW70">
        <f>raw_VRC07!JW17</f>
        <v>0</v>
      </c>
      <c r="JX70">
        <f>raw_VRC07!JX17</f>
        <v>0</v>
      </c>
      <c r="JY70">
        <f>raw_VRC07!JY17</f>
        <v>0</v>
      </c>
      <c r="JZ70">
        <f>raw_VRC07!JZ17</f>
        <v>0</v>
      </c>
      <c r="KA70">
        <f>raw_VRC07!KA17</f>
        <v>0</v>
      </c>
      <c r="KB70">
        <f>raw_VRC07!KB17</f>
        <v>1.4273479874390001E-4</v>
      </c>
      <c r="KC70">
        <f>raw_VRC07!KC17</f>
        <v>2.414740418771E-4</v>
      </c>
      <c r="KD70">
        <f>raw_VRC07!KD17</f>
        <v>3.5806359209395501E-5</v>
      </c>
      <c r="KE70">
        <f>raw_VRC07!KE17</f>
        <v>4.34536060883199E-4</v>
      </c>
      <c r="KF70">
        <f>raw_VRC07!KF17</f>
        <v>0</v>
      </c>
      <c r="KG70">
        <f>raw_VRC07!KG17</f>
        <v>0</v>
      </c>
      <c r="KH70">
        <f>raw_VRC07!KH17</f>
        <v>0</v>
      </c>
      <c r="KI70">
        <f>raw_VRC07!KI17</f>
        <v>0</v>
      </c>
      <c r="KJ70">
        <f>raw_VRC07!KJ17</f>
        <v>0</v>
      </c>
      <c r="KK70">
        <f>raw_VRC07!KK17</f>
        <v>4.1735012151609898E-4</v>
      </c>
      <c r="KL70">
        <f>raw_VRC07!KL17</f>
        <v>0</v>
      </c>
      <c r="KM70">
        <f>raw_VRC07!KM17</f>
        <v>7.5471698113200003E-5</v>
      </c>
      <c r="KN70">
        <f>raw_VRC07!KN17</f>
        <v>2.65372659034E-4</v>
      </c>
      <c r="KO70">
        <f>raw_VRC07!KO17</f>
        <v>1.6410929679165E-4</v>
      </c>
      <c r="KP70">
        <f>raw_VRC07!KP17</f>
        <v>0</v>
      </c>
      <c r="KQ70">
        <f>raw_VRC07!KQ17</f>
        <v>0</v>
      </c>
      <c r="KR70">
        <f>raw_VRC07!KR17</f>
        <v>5.0632566201040002E-4</v>
      </c>
      <c r="KS70">
        <f>raw_VRC07!KS17</f>
        <v>0</v>
      </c>
      <c r="KT70">
        <f>raw_VRC07!KT17</f>
        <v>0</v>
      </c>
      <c r="KU70">
        <f>raw_VRC07!KU17</f>
        <v>0</v>
      </c>
      <c r="KV70">
        <f>raw_VRC07!KV17</f>
        <v>0</v>
      </c>
      <c r="KW70">
        <f>raw_VRC07!KW17</f>
        <v>0</v>
      </c>
      <c r="KX70">
        <f>raw_VRC07!KX17</f>
        <v>0</v>
      </c>
      <c r="KY70">
        <f>raw_VRC07!KY17</f>
        <v>0</v>
      </c>
      <c r="KZ70">
        <f>raw_VRC07!KZ17</f>
        <v>2.0008437342590701E-4</v>
      </c>
      <c r="LA70">
        <f>raw_VRC07!LA17</f>
        <v>6.0007758555589996E-4</v>
      </c>
      <c r="LB70">
        <f>raw_VRC07!LB17</f>
        <v>2.7488691755704999E-4</v>
      </c>
      <c r="LC70">
        <f>raw_VRC07!LC17</f>
        <v>0</v>
      </c>
      <c r="LD70">
        <f>raw_VRC07!LD17</f>
        <v>0</v>
      </c>
      <c r="LE70">
        <f>raw_VRC07!LE17</f>
        <v>0</v>
      </c>
      <c r="LF70">
        <f>raw_VRC07!LF17</f>
        <v>8.01438024932281E-5</v>
      </c>
      <c r="LG70">
        <f>raw_VRC07!LG17</f>
        <v>0</v>
      </c>
      <c r="LH70">
        <f>raw_VRC07!LH17</f>
        <v>0</v>
      </c>
      <c r="LI70">
        <f>raw_VRC07!LI17</f>
        <v>0</v>
      </c>
      <c r="LJ70">
        <f>raw_VRC07!LJ17</f>
        <v>5.0814838846994896E-4</v>
      </c>
      <c r="LK70">
        <f>raw_VRC07!LK17</f>
        <v>3.3124724552105001E-4</v>
      </c>
      <c r="LL70">
        <f>raw_VRC07!LL17</f>
        <v>0</v>
      </c>
      <c r="LM70">
        <f>raw_VRC07!LM17</f>
        <v>0</v>
      </c>
      <c r="LN70">
        <f>raw_VRC07!LN17</f>
        <v>0</v>
      </c>
      <c r="LO70">
        <f>raw_VRC07!LO17</f>
        <v>0</v>
      </c>
      <c r="LP70">
        <f>raw_VRC07!LP17</f>
        <v>8.4412319948532096E-5</v>
      </c>
      <c r="LQ70">
        <f>raw_VRC07!LQ17</f>
        <v>4.2437805342824999E-4</v>
      </c>
      <c r="LR70">
        <f>raw_VRC07!LR17</f>
        <v>3.9117508997027E-5</v>
      </c>
      <c r="LS70">
        <f>raw_VRC07!LS17</f>
        <v>0</v>
      </c>
      <c r="LT70">
        <f>raw_VRC07!LT17</f>
        <v>3.8248653134625001E-4</v>
      </c>
      <c r="LU70">
        <f>raw_VRC07!LU17</f>
        <v>0</v>
      </c>
      <c r="LV70">
        <f>raw_VRC07!LV17</f>
        <v>7.8851916101550001E-5</v>
      </c>
      <c r="LW70">
        <f>raw_VRC07!LW17</f>
        <v>0</v>
      </c>
      <c r="LX70">
        <f>raw_VRC07!LX17</f>
        <v>3.2352864721198302E-4</v>
      </c>
      <c r="LY70">
        <f>raw_VRC07!LY17</f>
        <v>3.8930346107249997E-4</v>
      </c>
      <c r="LZ70">
        <f>raw_VRC07!LZ17</f>
        <v>0</v>
      </c>
      <c r="MA70">
        <f>raw_VRC07!MA17</f>
        <v>1.2472680071299401E-4</v>
      </c>
      <c r="MB70">
        <f>raw_VRC07!MB17</f>
        <v>0</v>
      </c>
      <c r="MC70">
        <f>raw_VRC07!MC17</f>
        <v>0</v>
      </c>
      <c r="MD70">
        <f>raw_VRC07!MD17</f>
        <v>0</v>
      </c>
      <c r="ME70">
        <f>raw_VRC07!ME17</f>
        <v>9.7694411879599996E-5</v>
      </c>
      <c r="MF70">
        <f>raw_VRC07!MF17</f>
        <v>2.5050818899219698E-4</v>
      </c>
      <c r="MG70">
        <f>raw_VRC07!MG17</f>
        <v>0</v>
      </c>
      <c r="MH70">
        <f>raw_VRC07!MH17</f>
        <v>0</v>
      </c>
      <c r="MI70">
        <f>raw_VRC07!MI17</f>
        <v>0</v>
      </c>
      <c r="MJ70">
        <f>raw_VRC07!MJ17</f>
        <v>0</v>
      </c>
      <c r="MK70">
        <f>raw_VRC07!MK17</f>
        <v>0</v>
      </c>
      <c r="ML70">
        <f>raw_VRC07!ML17</f>
        <v>9.8455553571399296E-5</v>
      </c>
      <c r="MM70">
        <f>raw_VRC07!MM17</f>
        <v>1.3824884792624999E-4</v>
      </c>
      <c r="MN70">
        <f>raw_VRC07!MN17</f>
        <v>9.2618319903649997E-5</v>
      </c>
      <c r="MO70">
        <f>raw_VRC07!MO17</f>
        <v>0</v>
      </c>
      <c r="MP70">
        <f>raw_VRC07!MP17</f>
        <v>0</v>
      </c>
      <c r="MQ70">
        <f>raw_VRC07!MQ17</f>
        <v>0</v>
      </c>
      <c r="MR70">
        <f>raw_VRC07!MR17</f>
        <v>0</v>
      </c>
      <c r="MS70">
        <f>raw_VRC07!MS17</f>
        <v>0</v>
      </c>
      <c r="MT70">
        <f>raw_VRC07!MT17</f>
        <v>1.0102167596501401E-4</v>
      </c>
      <c r="MU70">
        <f>raw_VRC07!MU17</f>
        <v>8.2819713222745004E-4</v>
      </c>
      <c r="MV70">
        <f>raw_VRC07!MV17</f>
        <v>0</v>
      </c>
      <c r="MW70">
        <f>raw_VRC07!MW17</f>
        <v>0</v>
      </c>
      <c r="MX70">
        <f>raw_VRC07!MX17</f>
        <v>0</v>
      </c>
      <c r="MY70">
        <f>raw_VRC07!MY17</f>
        <v>0</v>
      </c>
      <c r="MZ70">
        <f>raw_VRC07!MZ17</f>
        <v>0</v>
      </c>
      <c r="NA70">
        <f>raw_VRC07!NA17</f>
        <v>9.8112899377054996E-4</v>
      </c>
      <c r="NB70">
        <f>raw_VRC07!NB17</f>
        <v>8.7527352297549996E-5</v>
      </c>
      <c r="NC70">
        <f>raw_VRC07!NC17</f>
        <v>7.4539407528125001E-4</v>
      </c>
      <c r="ND70">
        <f>raw_VRC07!ND17</f>
        <v>0</v>
      </c>
      <c r="NE70">
        <f>raw_VRC07!NE17</f>
        <v>1.7843608827974999E-4</v>
      </c>
      <c r="NF70">
        <f>raw_VRC07!NF17</f>
        <v>3.3376454394294999E-4</v>
      </c>
      <c r="NG70">
        <f>raw_VRC07!NG17</f>
        <v>4.4048838467229998E-4</v>
      </c>
      <c r="NH70">
        <f>raw_VRC07!NH17</f>
        <v>0</v>
      </c>
      <c r="NI70">
        <f>raw_VRC07!NI17</f>
        <v>0</v>
      </c>
      <c r="NJ70">
        <f>raw_VRC07!NJ17</f>
        <v>0</v>
      </c>
      <c r="NK70">
        <f>raw_VRC07!NK17</f>
        <v>1.26363993775619E-4</v>
      </c>
      <c r="NL70">
        <f>raw_VRC07!NL17</f>
        <v>0</v>
      </c>
      <c r="NM70">
        <f>raw_VRC07!NM17</f>
        <v>8.3067218619188598E-5</v>
      </c>
      <c r="NN70">
        <f>raw_VRC07!NN17</f>
        <v>2.0342631809139999E-4</v>
      </c>
      <c r="NO70">
        <f>raw_VRC07!NO17</f>
        <v>8.1913203437258101E-5</v>
      </c>
      <c r="NP70">
        <f>raw_VRC07!NP17</f>
        <v>8.1845189304178995E-5</v>
      </c>
      <c r="NQ70">
        <f>raw_VRC07!NQ17</f>
        <v>0</v>
      </c>
      <c r="NR70">
        <f>raw_VRC07!NR17</f>
        <v>4.5528843339255002E-4</v>
      </c>
      <c r="NS70">
        <f>raw_VRC07!NS17</f>
        <v>1.2319316688567501E-3</v>
      </c>
      <c r="NT70">
        <f>raw_VRC07!NT17</f>
        <v>2.7284515915859601E-3</v>
      </c>
      <c r="NU70">
        <f>raw_VRC07!NU17</f>
        <v>0</v>
      </c>
      <c r="NV70">
        <f>raw_VRC07!NV17</f>
        <v>0</v>
      </c>
      <c r="NW70">
        <f>raw_VRC07!NW17</f>
        <v>0</v>
      </c>
      <c r="NX70">
        <f>raw_VRC07!NX17</f>
        <v>7.1450098389355004E-4</v>
      </c>
      <c r="NY70">
        <f>raw_VRC07!NY17</f>
        <v>1.5073752195772E-3</v>
      </c>
      <c r="NZ70">
        <f>raw_VRC07!NZ17</f>
        <v>3.7746978826819202E-3</v>
      </c>
      <c r="OA70">
        <f>raw_VRC07!OA17</f>
        <v>2.5383187339748201E-3</v>
      </c>
      <c r="OB70">
        <f>raw_VRC07!OB17</f>
        <v>0</v>
      </c>
      <c r="OC70">
        <f>raw_VRC07!OC17</f>
        <v>0</v>
      </c>
      <c r="OD70">
        <f>raw_VRC07!OD17</f>
        <v>0</v>
      </c>
      <c r="OE70">
        <f>raw_VRC07!OE17</f>
        <v>0</v>
      </c>
      <c r="OF70">
        <f>raw_VRC07!OF17</f>
        <v>0</v>
      </c>
      <c r="OG70">
        <f>raw_VRC07!OG17</f>
        <v>6.4261421158584998E-4</v>
      </c>
      <c r="OH70">
        <f>raw_VRC07!OH17</f>
        <v>4.0899795501022398E-5</v>
      </c>
      <c r="OI70">
        <f>raw_VRC07!OI17</f>
        <v>0</v>
      </c>
      <c r="OJ70">
        <f>raw_VRC07!OJ17</f>
        <v>8.4530853761619995E-4</v>
      </c>
      <c r="OK70">
        <f>raw_VRC07!OK17</f>
        <v>2.16816915886375E-3</v>
      </c>
      <c r="OL70">
        <f>raw_VRC07!OL17</f>
        <v>0</v>
      </c>
      <c r="OM70">
        <f>raw_VRC07!OM17</f>
        <v>0</v>
      </c>
      <c r="ON70">
        <f>raw_VRC07!ON17</f>
        <v>0</v>
      </c>
      <c r="OO70">
        <f>raw_VRC07!OO17</f>
        <v>0</v>
      </c>
      <c r="OP70">
        <f>raw_VRC07!OP17</f>
        <v>0</v>
      </c>
      <c r="OQ70">
        <f>raw_VRC07!OQ17</f>
        <v>0</v>
      </c>
      <c r="OR70">
        <f>raw_VRC07!OR17</f>
        <v>0</v>
      </c>
      <c r="OS70">
        <f>raw_VRC07!OS17</f>
        <v>0</v>
      </c>
      <c r="OT70">
        <f>raw_VRC07!OT17</f>
        <v>0</v>
      </c>
      <c r="OU70">
        <f>raw_VRC07!OU17</f>
        <v>1.60112817621499E-4</v>
      </c>
      <c r="OV70">
        <f>raw_VRC07!OV17</f>
        <v>0</v>
      </c>
      <c r="OW70">
        <f>raw_VRC07!OW17</f>
        <v>0</v>
      </c>
      <c r="OX70">
        <f>raw_VRC07!OX17</f>
        <v>0</v>
      </c>
      <c r="OY70">
        <f>raw_VRC07!OY17</f>
        <v>0</v>
      </c>
      <c r="OZ70">
        <f>raw_VRC07!OZ17</f>
        <v>0</v>
      </c>
      <c r="PA70">
        <f>raw_VRC07!PA17</f>
        <v>0</v>
      </c>
      <c r="PB70">
        <f>raw_VRC07!PB17</f>
        <v>0</v>
      </c>
      <c r="PC70">
        <f>raw_VRC07!PC17</f>
        <v>0</v>
      </c>
      <c r="PD70">
        <f>raw_VRC07!PD17</f>
        <v>1.9166960290325E-4</v>
      </c>
      <c r="PE70">
        <f>raw_VRC07!PE17</f>
        <v>1.10889082022661E-4</v>
      </c>
      <c r="PF70">
        <f>raw_VRC07!PF17</f>
        <v>0</v>
      </c>
      <c r="PG70">
        <f>raw_VRC07!PG17</f>
        <v>9.8528638991050003E-5</v>
      </c>
      <c r="PH70">
        <f>raw_VRC07!PH17</f>
        <v>0</v>
      </c>
      <c r="PI70">
        <f>raw_VRC07!PI17</f>
        <v>0</v>
      </c>
      <c r="PJ70">
        <f>raw_VRC07!PJ17</f>
        <v>1.9830777366470001E-4</v>
      </c>
      <c r="PK70">
        <f>raw_VRC07!PK17</f>
        <v>0</v>
      </c>
      <c r="PL70">
        <f>raw_VRC07!PL17</f>
        <v>3.0050083472450001E-4</v>
      </c>
      <c r="PM70">
        <f>raw_VRC07!PM17</f>
        <v>3.3220384027639303E-5</v>
      </c>
      <c r="PN70">
        <f>raw_VRC07!PN17</f>
        <v>2.3354035810364999E-4</v>
      </c>
      <c r="PO70">
        <f>raw_VRC07!PO17</f>
        <v>0</v>
      </c>
      <c r="PP70">
        <f>raw_VRC07!PP17</f>
        <v>1.08473053999411E-4</v>
      </c>
      <c r="PQ70">
        <f>raw_VRC07!PQ17</f>
        <v>5.0377844617855003E-4</v>
      </c>
      <c r="PR70">
        <f>raw_VRC07!PR17</f>
        <v>8.4516565246750002E-5</v>
      </c>
      <c r="PS70">
        <f>raw_VRC07!PS17</f>
        <v>0</v>
      </c>
      <c r="PT70">
        <f>raw_VRC07!PT17</f>
        <v>2.6937245751705E-4</v>
      </c>
      <c r="PU70">
        <f>raw_VRC07!PU17</f>
        <v>0</v>
      </c>
      <c r="PV70">
        <f>raw_VRC07!PV17</f>
        <v>0</v>
      </c>
      <c r="PW70">
        <f>raw_VRC07!PW17</f>
        <v>0</v>
      </c>
      <c r="PX70">
        <f>raw_VRC07!PX17</f>
        <v>1.0892681535169401E-4</v>
      </c>
      <c r="PY70">
        <f>raw_VRC07!PY17</f>
        <v>0</v>
      </c>
      <c r="PZ70">
        <f>raw_VRC07!PZ17</f>
        <v>6.8922737611099995E-5</v>
      </c>
      <c r="QA70">
        <f>raw_VRC07!QA17</f>
        <v>2.2589301575885E-4</v>
      </c>
      <c r="QB70">
        <f>raw_VRC07!QB17</f>
        <v>2.250961213262E-4</v>
      </c>
      <c r="QC70">
        <f>raw_VRC07!QC17</f>
        <v>1.044059302568E-4</v>
      </c>
      <c r="QD70">
        <f>raw_VRC07!QD17</f>
        <v>0</v>
      </c>
      <c r="QE70">
        <f>raw_VRC07!QE17</f>
        <v>0</v>
      </c>
      <c r="QF70">
        <f>raw_VRC07!QF17</f>
        <v>0</v>
      </c>
      <c r="QG70">
        <f>raw_VRC07!QG17</f>
        <v>1.046389954656E-4</v>
      </c>
      <c r="QH70">
        <f>raw_VRC07!QH17</f>
        <v>0</v>
      </c>
      <c r="QI70">
        <f>raw_VRC07!QI17</f>
        <v>0</v>
      </c>
      <c r="QJ70">
        <f>raw_VRC07!QJ17</f>
        <v>0</v>
      </c>
      <c r="QK70">
        <f>raw_VRC07!QK17</f>
        <v>1.3179861172124999E-4</v>
      </c>
      <c r="QL70">
        <f>raw_VRC07!QL17</f>
        <v>0</v>
      </c>
      <c r="QM70">
        <f>raw_VRC07!QM17</f>
        <v>1.1486708135812701E-4</v>
      </c>
      <c r="QN70">
        <f>raw_VRC07!QN17</f>
        <v>4.2560435818862701E-5</v>
      </c>
      <c r="QO70">
        <f>raw_VRC07!QO17</f>
        <v>0</v>
      </c>
      <c r="QP70">
        <f>raw_VRC07!QP17</f>
        <v>0</v>
      </c>
      <c r="QQ70">
        <f>raw_VRC07!QQ17</f>
        <v>0</v>
      </c>
      <c r="QR70">
        <f>raw_VRC07!QR17</f>
        <v>0</v>
      </c>
      <c r="QS70">
        <f>raw_VRC07!QS17</f>
        <v>0</v>
      </c>
      <c r="QT70">
        <f>raw_VRC07!QT17</f>
        <v>0</v>
      </c>
      <c r="QU70">
        <f>raw_VRC07!QU17</f>
        <v>0</v>
      </c>
      <c r="QV70">
        <f>raw_VRC07!QV17</f>
        <v>0</v>
      </c>
      <c r="QW70">
        <f>raw_VRC07!QW17</f>
        <v>0</v>
      </c>
      <c r="QX70">
        <f>raw_VRC07!QX17</f>
        <v>0</v>
      </c>
      <c r="QY70">
        <f>raw_VRC07!QY17</f>
        <v>0</v>
      </c>
      <c r="QZ70">
        <f>raw_VRC07!QZ17</f>
        <v>0</v>
      </c>
      <c r="RA70">
        <f>raw_VRC07!RA17</f>
        <v>0</v>
      </c>
      <c r="RB70">
        <f>raw_VRC07!RB17</f>
        <v>8.1529787897623797E-5</v>
      </c>
      <c r="RC70">
        <f>raw_VRC07!RC17</f>
        <v>4.2567682615358397E-5</v>
      </c>
      <c r="RD70">
        <f>raw_VRC07!RD17</f>
        <v>1.7648788411100001E-4</v>
      </c>
      <c r="RE70">
        <f>raw_VRC07!RE17</f>
        <v>0</v>
      </c>
      <c r="RF70">
        <f>raw_VRC07!RF17</f>
        <v>9.4867659614799994E-5</v>
      </c>
      <c r="RG70">
        <f>raw_VRC07!RG17</f>
        <v>1.3023858093337E-3</v>
      </c>
      <c r="RH70">
        <f>raw_VRC07!RH17</f>
        <v>0</v>
      </c>
      <c r="RI70">
        <f>raw_VRC07!RI17</f>
        <v>4.7317119333774898E-5</v>
      </c>
      <c r="RJ70">
        <f>raw_VRC07!RJ17</f>
        <v>0</v>
      </c>
      <c r="RK70">
        <f>raw_VRC07!RK17</f>
        <v>0</v>
      </c>
      <c r="RL70">
        <f>raw_VRC07!RL17</f>
        <v>0</v>
      </c>
      <c r="RM70">
        <f>raw_VRC07!RM17</f>
        <v>0</v>
      </c>
      <c r="RN70">
        <f>raw_VRC07!RN17</f>
        <v>4.1490332752468602E-5</v>
      </c>
      <c r="RO70">
        <f>raw_VRC07!RO17</f>
        <v>0</v>
      </c>
      <c r="RP70">
        <f>raw_VRC07!RP17</f>
        <v>0</v>
      </c>
      <c r="RQ70">
        <f>raw_VRC07!RQ17</f>
        <v>4.9149710016710898E-5</v>
      </c>
      <c r="RR70">
        <f>raw_VRC07!RR17</f>
        <v>6.1910908654630003E-4</v>
      </c>
      <c r="RS70">
        <f>raw_VRC07!RS17</f>
        <v>0</v>
      </c>
      <c r="RT70">
        <f>raw_VRC07!RT17</f>
        <v>0</v>
      </c>
      <c r="RU70">
        <f>raw_VRC07!RU17</f>
        <v>4.9965024482862E-5</v>
      </c>
      <c r="RV70">
        <f>raw_VRC07!RV17</f>
        <v>0</v>
      </c>
      <c r="RW70">
        <f>raw_VRC07!RW17</f>
        <v>0</v>
      </c>
      <c r="RX70">
        <f>raw_VRC07!RX17</f>
        <v>0</v>
      </c>
      <c r="RY70">
        <f>raw_VRC07!RY17</f>
        <v>0</v>
      </c>
      <c r="RZ70">
        <f>raw_VRC07!RZ17</f>
        <v>0</v>
      </c>
      <c r="SA70">
        <f>raw_VRC07!SA17</f>
        <v>2.7652850656909999E-4</v>
      </c>
      <c r="SB70">
        <f>raw_VRC07!SB17</f>
        <v>1.010203050813E-4</v>
      </c>
      <c r="SC70">
        <f>raw_VRC07!SC17</f>
        <v>0</v>
      </c>
      <c r="SD70">
        <f>raw_VRC07!SD17</f>
        <v>1.0065425264215E-4</v>
      </c>
      <c r="SE70">
        <f>raw_VRC07!SE17</f>
        <v>0</v>
      </c>
      <c r="SF70">
        <f>raw_VRC07!SF17</f>
        <v>1.88301857338852E-4</v>
      </c>
      <c r="SG70">
        <f>raw_VRC07!SG17</f>
        <v>0</v>
      </c>
      <c r="SH70">
        <f>raw_VRC07!SH17</f>
        <v>0</v>
      </c>
      <c r="SI70">
        <f>raw_VRC07!SI17</f>
        <v>2.5161600318715E-4</v>
      </c>
      <c r="SJ70">
        <f>raw_VRC07!SJ17</f>
        <v>0</v>
      </c>
      <c r="SK70">
        <f>raw_VRC07!SK17</f>
        <v>3.14735984059349E-4</v>
      </c>
      <c r="SL70">
        <f>raw_VRC07!SL17</f>
        <v>0</v>
      </c>
      <c r="SM70">
        <f>raw_VRC07!SM17</f>
        <v>0</v>
      </c>
      <c r="SN70">
        <f>raw_VRC07!SN17</f>
        <v>0</v>
      </c>
      <c r="SO70">
        <f>raw_VRC07!SO17</f>
        <v>0</v>
      </c>
      <c r="SP70">
        <f>raw_VRC07!SP17</f>
        <v>0</v>
      </c>
      <c r="SQ70">
        <f>raw_VRC07!SQ17</f>
        <v>0</v>
      </c>
      <c r="SR70">
        <f>raw_VRC07!SR17</f>
        <v>3.1082404656210001E-4</v>
      </c>
      <c r="SS70">
        <f>raw_VRC07!SS17</f>
        <v>3.2827629294443099E-4</v>
      </c>
      <c r="ST70">
        <f>raw_VRC07!ST17</f>
        <v>0</v>
      </c>
      <c r="SU70">
        <f>raw_VRC07!SU17</f>
        <v>0</v>
      </c>
      <c r="SV70">
        <f>raw_VRC07!SV17</f>
        <v>0</v>
      </c>
      <c r="SW70">
        <f>raw_VRC07!SW17</f>
        <v>0</v>
      </c>
      <c r="SX70">
        <f>raw_VRC07!SX17</f>
        <v>4.6698421593350101E-5</v>
      </c>
      <c r="SY70">
        <f>raw_VRC07!SY17</f>
        <v>0</v>
      </c>
      <c r="SZ70">
        <f>raw_VRC07!SZ17</f>
        <v>2.1240810452301701E-4</v>
      </c>
      <c r="TA70">
        <f>raw_VRC07!TA17</f>
        <v>0</v>
      </c>
      <c r="TB70">
        <f>raw_VRC07!TB17</f>
        <v>6.4646594586895004E-4</v>
      </c>
      <c r="TC70">
        <f>raw_VRC07!TC17</f>
        <v>0</v>
      </c>
      <c r="TD70">
        <f>raw_VRC07!TD17</f>
        <v>4.62149921434513E-5</v>
      </c>
      <c r="TE70">
        <f>raw_VRC07!TE17</f>
        <v>0</v>
      </c>
      <c r="TF70">
        <f>raw_VRC07!TF17</f>
        <v>8.9936629073635E-4</v>
      </c>
      <c r="TG70">
        <f>raw_VRC07!TG17</f>
        <v>0</v>
      </c>
      <c r="TH70">
        <f>raw_VRC07!TH17</f>
        <v>0</v>
      </c>
      <c r="TI70">
        <f>raw_VRC07!TI17</f>
        <v>9.5867239335725002E-4</v>
      </c>
      <c r="TJ70">
        <f>raw_VRC07!TJ17</f>
        <v>0</v>
      </c>
      <c r="TK70">
        <f>raw_VRC07!TK17</f>
        <v>0</v>
      </c>
      <c r="TL70">
        <f>raw_VRC07!TL17</f>
        <v>0</v>
      </c>
      <c r="TM70">
        <f>raw_VRC07!TM17</f>
        <v>0</v>
      </c>
      <c r="TN70">
        <f>raw_VRC07!TN17</f>
        <v>0</v>
      </c>
      <c r="TO70">
        <f>raw_VRC07!TO17</f>
        <v>0</v>
      </c>
      <c r="TP70">
        <f>raw_VRC07!TP17</f>
        <v>4.3863496797964701E-5</v>
      </c>
      <c r="TQ70">
        <f>raw_VRC07!TQ17</f>
        <v>5.9310649368505002E-4</v>
      </c>
      <c r="TR70">
        <f>raw_VRC07!TR17</f>
        <v>0</v>
      </c>
      <c r="TS70">
        <f>raw_VRC07!TS17</f>
        <v>0</v>
      </c>
      <c r="TT70">
        <f>raw_VRC07!TT17</f>
        <v>0</v>
      </c>
      <c r="TU70">
        <f>raw_VRC07!TU17</f>
        <v>0</v>
      </c>
      <c r="TV70">
        <f>raw_VRC07!TV17</f>
        <v>1.5647239085836499E-4</v>
      </c>
      <c r="TW70">
        <f>raw_VRC07!TW17</f>
        <v>0</v>
      </c>
      <c r="TX70">
        <f>raw_VRC07!TX17</f>
        <v>0</v>
      </c>
      <c r="TY70">
        <f>raw_VRC07!TY17</f>
        <v>0</v>
      </c>
      <c r="TZ70">
        <f>raw_VRC07!TZ17</f>
        <v>2.7229998235744999E-4</v>
      </c>
      <c r="UA70">
        <f>raw_VRC07!UA17</f>
        <v>3.7804324814758802E-5</v>
      </c>
      <c r="UB70">
        <f>raw_VRC07!UB17</f>
        <v>0</v>
      </c>
      <c r="UC70">
        <f>raw_VRC07!UC17</f>
        <v>0</v>
      </c>
      <c r="UD70">
        <f>raw_VRC07!UD17</f>
        <v>0</v>
      </c>
      <c r="UE70">
        <f>raw_VRC07!UE17</f>
        <v>0</v>
      </c>
      <c r="UF70">
        <f>raw_VRC07!UF17</f>
        <v>0</v>
      </c>
      <c r="UG70">
        <f>raw_VRC07!UG17</f>
        <v>1.2110447279184999E-4</v>
      </c>
      <c r="UH70">
        <f>raw_VRC07!UH17</f>
        <v>4.0594300560201298E-5</v>
      </c>
      <c r="UI70">
        <f>raw_VRC07!UI17</f>
        <v>4.6311367588200002E-4</v>
      </c>
      <c r="UJ70">
        <f>raw_VRC07!UJ17</f>
        <v>2.1966756974444999E-4</v>
      </c>
      <c r="UK70">
        <f>raw_VRC07!UK17</f>
        <v>3.77073906485671E-5</v>
      </c>
      <c r="UL70">
        <f>raw_VRC07!UL17</f>
        <v>4.13804518745344E-5</v>
      </c>
      <c r="UM70">
        <f>raw_VRC07!UM17</f>
        <v>1.9510333442038699E-4</v>
      </c>
      <c r="UN70">
        <f>raw_VRC07!UN17</f>
        <v>0</v>
      </c>
      <c r="UO70">
        <f>raw_VRC07!UO17</f>
        <v>0</v>
      </c>
      <c r="UP70">
        <f>raw_VRC07!UP17</f>
        <v>0</v>
      </c>
      <c r="UQ70">
        <f>raw_VRC07!UQ17</f>
        <v>0</v>
      </c>
      <c r="UR70">
        <f>raw_VRC07!UR17</f>
        <v>0</v>
      </c>
      <c r="US70">
        <f>raw_VRC07!US17</f>
        <v>4.1342814618819203E-5</v>
      </c>
      <c r="UT70">
        <f>raw_VRC07!UT17</f>
        <v>1.5972953918345001E-4</v>
      </c>
      <c r="UU70">
        <f>raw_VRC07!UU17</f>
        <v>4.1580041580041498E-5</v>
      </c>
      <c r="UV70">
        <f>raw_VRC07!UV17</f>
        <v>0</v>
      </c>
      <c r="UW70">
        <f>raw_VRC07!UW17</f>
        <v>8.3703021679050002E-5</v>
      </c>
      <c r="UX70">
        <f>raw_VRC07!UX17</f>
        <v>0</v>
      </c>
      <c r="UY70">
        <f>raw_VRC07!UY17</f>
        <v>8.2088327039849999E-5</v>
      </c>
      <c r="UZ70">
        <f>raw_VRC07!UZ17</f>
        <v>2.040995904823E-4</v>
      </c>
      <c r="VA70">
        <f>raw_VRC07!VA17</f>
        <v>0</v>
      </c>
      <c r="VB70">
        <f>raw_VRC07!VB17</f>
        <v>0</v>
      </c>
      <c r="VC70">
        <f>raw_VRC07!VC17</f>
        <v>0</v>
      </c>
      <c r="VD70">
        <f>raw_VRC07!VD17</f>
        <v>0</v>
      </c>
      <c r="VE70">
        <f>raw_VRC07!VE17</f>
        <v>2.7721697520805E-4</v>
      </c>
      <c r="VF70">
        <f>raw_VRC07!VF17</f>
        <v>6.7488771479954897E-4</v>
      </c>
      <c r="VG70">
        <f>raw_VRC07!VG17</f>
        <v>0</v>
      </c>
      <c r="VH70">
        <f>raw_VRC07!VH17</f>
        <v>2.4273598328214901E-4</v>
      </c>
      <c r="VI70">
        <f>raw_VRC07!VI17</f>
        <v>0</v>
      </c>
      <c r="VJ70">
        <f>raw_VRC07!VJ17</f>
        <v>4.1418157720344599E-5</v>
      </c>
      <c r="VK70">
        <f>raw_VRC07!VK17</f>
        <v>0</v>
      </c>
      <c r="VL70">
        <f>raw_VRC07!VL17</f>
        <v>3.6857251082520002E-4</v>
      </c>
      <c r="VM70">
        <f>raw_VRC07!VM17</f>
        <v>0</v>
      </c>
      <c r="VN70">
        <f>raw_VRC07!VN17</f>
        <v>0</v>
      </c>
      <c r="VO70">
        <f>raw_VRC07!VO17</f>
        <v>0</v>
      </c>
      <c r="VP70">
        <f>raw_VRC07!VP17</f>
        <v>0</v>
      </c>
      <c r="VQ70">
        <f>raw_VRC07!VQ17</f>
        <v>4.1583499667331997E-5</v>
      </c>
      <c r="VR70">
        <f>raw_VRC07!VR17</f>
        <v>1.21019799684361E-4</v>
      </c>
      <c r="VS70">
        <f>raw_VRC07!VS17</f>
        <v>0</v>
      </c>
      <c r="VT70">
        <f>raw_VRC07!VT17</f>
        <v>0</v>
      </c>
      <c r="VU70">
        <f>raw_VRC07!VU17</f>
        <v>0</v>
      </c>
      <c r="VV70">
        <f>raw_VRC07!VV17</f>
        <v>0</v>
      </c>
      <c r="VW70">
        <f>raw_VRC07!VW17</f>
        <v>0</v>
      </c>
      <c r="VX70">
        <f>raw_VRC07!VX17</f>
        <v>0</v>
      </c>
      <c r="VY70">
        <f>raw_VRC07!VY17</f>
        <v>1.6127313159339999E-4</v>
      </c>
      <c r="VZ70">
        <f>raw_VRC07!VZ17</f>
        <v>0</v>
      </c>
      <c r="WA70">
        <f>raw_VRC07!WA17</f>
        <v>0</v>
      </c>
      <c r="WB70">
        <f>raw_VRC07!WB17</f>
        <v>6.0487341707149997E-4</v>
      </c>
      <c r="WC70">
        <f>raw_VRC07!WC17</f>
        <v>0</v>
      </c>
      <c r="WD70">
        <f>raw_VRC07!WD17</f>
        <v>1.1398757880930501E-3</v>
      </c>
      <c r="WE70">
        <f>raw_VRC07!WE17</f>
        <v>1.1557558199586501E-3</v>
      </c>
      <c r="WF70">
        <f>raw_VRC07!WF17</f>
        <v>1.3156934529576501E-3</v>
      </c>
      <c r="WG70">
        <f>raw_VRC07!WG17</f>
        <v>2.9539548481403001E-3</v>
      </c>
      <c r="WH70">
        <f>raw_VRC07!WH17</f>
        <v>1.5984506933806499E-3</v>
      </c>
      <c r="WI70">
        <f>raw_VRC07!WI17</f>
        <v>4.2162071000927503E-5</v>
      </c>
      <c r="WJ70">
        <f>raw_VRC07!WJ17</f>
        <v>0</v>
      </c>
      <c r="WK70">
        <f>raw_VRC07!WK17</f>
        <v>0</v>
      </c>
      <c r="WL70">
        <f>raw_VRC07!WL17</f>
        <v>1.3319864692172901E-3</v>
      </c>
      <c r="WM70">
        <f>raw_VRC07!WM17</f>
        <v>1.5662528214999999E-3</v>
      </c>
      <c r="WN70">
        <f>raw_VRC07!WN17</f>
        <v>0</v>
      </c>
      <c r="WO70">
        <f>raw_VRC07!WO17</f>
        <v>4.3485823621499298E-5</v>
      </c>
      <c r="WP70">
        <f>raw_VRC07!WP17</f>
        <v>1.6709539551904999E-4</v>
      </c>
      <c r="WQ70">
        <f>raw_VRC07!WQ17</f>
        <v>3.7828926977660001E-4</v>
      </c>
      <c r="WR70">
        <f>raw_VRC07!WR17</f>
        <v>1.0571140773675499E-3</v>
      </c>
      <c r="WS70">
        <f>raw_VRC07!WS17</f>
        <v>2.09601688409755E-3</v>
      </c>
      <c r="WT70">
        <f>raw_VRC07!WT17</f>
        <v>0</v>
      </c>
      <c r="WU70">
        <f>raw_VRC07!WU17</f>
        <v>0</v>
      </c>
      <c r="WV70">
        <f>raw_VRC07!WV17</f>
        <v>9.8463999910834992E-4</v>
      </c>
      <c r="WW70">
        <f>raw_VRC07!WW17</f>
        <v>1.8323717119361001E-3</v>
      </c>
      <c r="WX70">
        <f>raw_VRC07!WX17</f>
        <v>0</v>
      </c>
      <c r="WY70">
        <f>raw_VRC07!WY17</f>
        <v>0</v>
      </c>
      <c r="WZ70">
        <f>raw_VRC07!WZ17</f>
        <v>0</v>
      </c>
      <c r="XA70">
        <f>raw_VRC07!XA17</f>
        <v>0</v>
      </c>
      <c r="XB70">
        <f>raw_VRC07!XB17</f>
        <v>0</v>
      </c>
      <c r="XC70">
        <f>raw_VRC07!XC17</f>
        <v>0</v>
      </c>
      <c r="XD70">
        <f>raw_VRC07!XD17</f>
        <v>0</v>
      </c>
      <c r="XE70">
        <f>raw_VRC07!XE17</f>
        <v>7.1311937168504896E-4</v>
      </c>
      <c r="XF70">
        <f>raw_VRC07!XF17</f>
        <v>1.4466862692323499E-3</v>
      </c>
      <c r="XG70">
        <f>raw_VRC07!XG17</f>
        <v>0</v>
      </c>
      <c r="XH70">
        <f>raw_VRC07!XH17</f>
        <v>0</v>
      </c>
      <c r="XI70">
        <f>raw_VRC07!XI17</f>
        <v>3.2131518259359999E-4</v>
      </c>
      <c r="XJ70">
        <f>raw_VRC07!XJ17</f>
        <v>5.2798489803960005E-4</v>
      </c>
      <c r="XK70">
        <f>raw_VRC07!XK17</f>
        <v>1.3162809185397399E-3</v>
      </c>
      <c r="XL70">
        <f>raw_VRC07!XL17</f>
        <v>3.6383688925924998E-4</v>
      </c>
      <c r="XM70">
        <f>raw_VRC07!XM17</f>
        <v>0</v>
      </c>
      <c r="XN70">
        <f>raw_VRC07!XN17</f>
        <v>5.5538716819839896E-4</v>
      </c>
      <c r="XO70">
        <f>raw_VRC07!XO17</f>
        <v>0</v>
      </c>
      <c r="XP70">
        <f>raw_VRC07!XP17</f>
        <v>0</v>
      </c>
      <c r="XQ70">
        <f>raw_VRC07!XQ17</f>
        <v>0</v>
      </c>
      <c r="XR70">
        <f>raw_VRC07!XR17</f>
        <v>1.3656227239620001E-4</v>
      </c>
      <c r="XS70">
        <f>raw_VRC07!XS17</f>
        <v>1.41804012626673E-4</v>
      </c>
      <c r="XT70">
        <f>raw_VRC07!XT17</f>
        <v>4.173732693767E-4</v>
      </c>
      <c r="XU70">
        <f>raw_VRC07!XU17</f>
        <v>1.01970065095805E-3</v>
      </c>
      <c r="XV70">
        <f>raw_VRC07!XV17</f>
        <v>0</v>
      </c>
      <c r="XW70">
        <f>raw_VRC07!XW17</f>
        <v>0</v>
      </c>
      <c r="XX70">
        <f>raw_VRC07!XX17</f>
        <v>0</v>
      </c>
      <c r="XY70">
        <f>raw_VRC07!XY17</f>
        <v>5.3499502432494996E-4</v>
      </c>
      <c r="XZ70">
        <f>raw_VRC07!XZ17</f>
        <v>0</v>
      </c>
      <c r="YA70">
        <f>raw_VRC07!YA17</f>
        <v>0</v>
      </c>
      <c r="YB70">
        <f>raw_VRC07!YB17</f>
        <v>0</v>
      </c>
      <c r="YC70">
        <f>raw_VRC07!YC17</f>
        <v>1.7929179740025001E-4</v>
      </c>
      <c r="YD70">
        <f>raw_VRC07!YD17</f>
        <v>4.5947436133063697E-5</v>
      </c>
      <c r="YE70">
        <f>raw_VRC07!YE17</f>
        <v>0</v>
      </c>
      <c r="YF70">
        <f>raw_VRC07!YF17</f>
        <v>2.3111771674661801E-4</v>
      </c>
      <c r="YG70">
        <f>raw_VRC07!YG17</f>
        <v>1.8479164741749999E-4</v>
      </c>
      <c r="YH70">
        <f>raw_VRC07!YH17</f>
        <v>1.3818516812525E-4</v>
      </c>
      <c r="YI70">
        <f>raw_VRC07!YI17</f>
        <v>3.684174432999E-4</v>
      </c>
      <c r="YJ70">
        <f>raw_VRC07!YJ17</f>
        <v>3.2125249631630002E-4</v>
      </c>
      <c r="YK70">
        <f>raw_VRC07!YK17</f>
        <v>0</v>
      </c>
      <c r="YL70">
        <f>raw_VRC07!YL17</f>
        <v>0</v>
      </c>
      <c r="YM70">
        <f>raw_VRC07!YM17</f>
        <v>0</v>
      </c>
      <c r="YN70">
        <f>raw_VRC07!YN17</f>
        <v>0</v>
      </c>
      <c r="YO70">
        <f>raw_VRC07!YO17</f>
        <v>4.5938993017272997E-5</v>
      </c>
      <c r="YP70">
        <f>raw_VRC07!YP17</f>
        <v>0</v>
      </c>
      <c r="YQ70">
        <f>raw_VRC07!YQ17</f>
        <v>0</v>
      </c>
      <c r="YR70">
        <f>raw_VRC07!YR17</f>
        <v>0</v>
      </c>
      <c r="YS70">
        <f>raw_VRC07!YS17</f>
        <v>0</v>
      </c>
      <c r="YT70">
        <f>raw_VRC07!YT17</f>
        <v>0</v>
      </c>
      <c r="YU70">
        <f>raw_VRC07!YU17</f>
        <v>0</v>
      </c>
      <c r="YV70">
        <f>raw_VRC07!YV17</f>
        <v>0</v>
      </c>
      <c r="YW70">
        <f>raw_VRC07!YW17</f>
        <v>6.4574389305875005E-4</v>
      </c>
      <c r="YX70">
        <f>raw_VRC07!YX17</f>
        <v>0</v>
      </c>
      <c r="YY70">
        <f>raw_VRC07!YY17</f>
        <v>0</v>
      </c>
      <c r="YZ70">
        <f>raw_VRC07!YZ17</f>
        <v>0</v>
      </c>
      <c r="ZA70">
        <f>raw_VRC07!ZA17</f>
        <v>3.2312568755135001E-4</v>
      </c>
      <c r="ZB70">
        <f>raw_VRC07!ZB17</f>
        <v>1.8602065311508901E-4</v>
      </c>
      <c r="ZC70">
        <f>raw_VRC07!ZC17</f>
        <v>7.4913958181570001E-4</v>
      </c>
      <c r="ZD70">
        <f>raw_VRC07!ZD17</f>
        <v>1.06819153678095E-3</v>
      </c>
      <c r="ZE70">
        <f>raw_VRC07!ZE17</f>
        <v>4.6554934823091199E-5</v>
      </c>
      <c r="ZF70">
        <f>raw_VRC07!ZF17</f>
        <v>3.75093931646499E-4</v>
      </c>
      <c r="ZG70">
        <f>raw_VRC07!ZG17</f>
        <v>0</v>
      </c>
      <c r="ZH70">
        <f>raw_VRC07!ZH17</f>
        <v>0</v>
      </c>
      <c r="ZI70">
        <f>raw_VRC07!ZI17</f>
        <v>2.7949281973719999E-4</v>
      </c>
      <c r="ZJ70">
        <f>raw_VRC07!ZJ17</f>
        <v>0</v>
      </c>
      <c r="ZK70">
        <f>raw_VRC07!ZK17</f>
        <v>1.1320267446650999E-3</v>
      </c>
      <c r="ZL70">
        <f>raw_VRC07!ZL17</f>
        <v>0</v>
      </c>
      <c r="ZM70">
        <f>raw_VRC07!ZM17</f>
        <v>2.8581740829712398E-4</v>
      </c>
      <c r="ZN70">
        <f>raw_VRC07!ZN17</f>
        <v>0</v>
      </c>
      <c r="ZO70">
        <f>raw_VRC07!ZO17</f>
        <v>4.864626329802E-4</v>
      </c>
      <c r="ZP70">
        <f>raw_VRC07!ZP17</f>
        <v>5.3342305492135001E-4</v>
      </c>
      <c r="ZQ70">
        <f>raw_VRC07!ZQ17</f>
        <v>1.938940995624E-4</v>
      </c>
      <c r="ZR70">
        <f>raw_VRC07!ZR17</f>
        <v>3.9018349056165001E-4</v>
      </c>
      <c r="ZS70">
        <f>raw_VRC07!ZS17</f>
        <v>4.4875296339244998E-4</v>
      </c>
      <c r="ZT70">
        <f>raw_VRC07!ZT17</f>
        <v>9.1367397119163001E-5</v>
      </c>
      <c r="ZU70">
        <f>raw_VRC07!ZU17</f>
        <v>0</v>
      </c>
      <c r="ZV70">
        <f>raw_VRC07!ZV17</f>
        <v>1.8597731076805E-4</v>
      </c>
      <c r="ZW70">
        <f>raw_VRC07!ZW17</f>
        <v>0</v>
      </c>
      <c r="ZX70">
        <f>raw_VRC07!ZX17</f>
        <v>7.7747536109089895E-4</v>
      </c>
      <c r="ZY70">
        <f>raw_VRC07!ZY17</f>
        <v>0</v>
      </c>
      <c r="ZZ70">
        <f>raw_VRC07!ZZ17</f>
        <v>0</v>
      </c>
      <c r="AAA70">
        <f>raw_VRC07!AAA17</f>
        <v>0</v>
      </c>
      <c r="AAB70">
        <f>raw_VRC07!AAB17</f>
        <v>8.4820719227199999E-4</v>
      </c>
      <c r="AAC70">
        <f>raw_VRC07!AAC17</f>
        <v>4.6913116907487302E-5</v>
      </c>
      <c r="AAD70">
        <f>raw_VRC07!AAD17</f>
        <v>3.4906935783074998E-4</v>
      </c>
      <c r="AAE70">
        <f>raw_VRC07!AAE17</f>
        <v>4.7192071731948999E-5</v>
      </c>
      <c r="AAF70">
        <f>raw_VRC07!AAF17</f>
        <v>7.9316084241614997E-4</v>
      </c>
      <c r="AAG70">
        <f>raw_VRC07!AAG17</f>
        <v>0</v>
      </c>
      <c r="AAH70">
        <f>raw_VRC07!AAH17</f>
        <v>0</v>
      </c>
      <c r="AAI70">
        <f>raw_VRC07!AAI17</f>
        <v>5.5268564573610003E-4</v>
      </c>
      <c r="AAJ70">
        <f>raw_VRC07!AAJ17</f>
        <v>3.913939068023E-4</v>
      </c>
      <c r="AAK70">
        <f>raw_VRC07!AAK17</f>
        <v>0</v>
      </c>
      <c r="AAL70">
        <f>raw_VRC07!AAL17</f>
        <v>0</v>
      </c>
      <c r="AAM70">
        <f>raw_VRC07!AAM17</f>
        <v>0</v>
      </c>
      <c r="AAN70">
        <f>raw_VRC07!AAN17</f>
        <v>4.26039536468984E-5</v>
      </c>
      <c r="AAO70">
        <f>raw_VRC07!AAO17</f>
        <v>9.7484889842049997E-5</v>
      </c>
      <c r="AAP70">
        <f>raw_VRC07!AAP17</f>
        <v>0</v>
      </c>
      <c r="AAQ70">
        <f>raw_VRC07!AAQ17</f>
        <v>1.6687526074259001E-3</v>
      </c>
      <c r="AAR70">
        <f>raw_VRC07!AAR17</f>
        <v>4.24338856048355E-3</v>
      </c>
      <c r="AAS70">
        <f>raw_VRC07!AAS17</f>
        <v>1.7633010803148499E-3</v>
      </c>
      <c r="AAT70">
        <f>raw_VRC07!AAT17</f>
        <v>0</v>
      </c>
      <c r="AAU70">
        <f>raw_VRC07!AAU17</f>
        <v>4.7308165389346202E-5</v>
      </c>
      <c r="AAV70">
        <f>raw_VRC07!AAV17</f>
        <v>8.3592437322400003E-4</v>
      </c>
      <c r="AAW70">
        <f>raw_VRC07!AAW17</f>
        <v>0</v>
      </c>
      <c r="AAX70">
        <f>raw_VRC07!AAX17</f>
        <v>0</v>
      </c>
      <c r="AAY70">
        <f>raw_VRC07!AAY17</f>
        <v>0</v>
      </c>
      <c r="AAZ70">
        <f>raw_VRC07!AAZ17</f>
        <v>0</v>
      </c>
      <c r="ABA70">
        <f>raw_VRC07!ABA17</f>
        <v>2.1659013861614901E-4</v>
      </c>
      <c r="ABB70">
        <f>raw_VRC07!ABB17</f>
        <v>0</v>
      </c>
      <c r="ABC70">
        <f>raw_VRC07!ABC17</f>
        <v>0</v>
      </c>
      <c r="ABD70">
        <f>raw_VRC07!ABD17</f>
        <v>0</v>
      </c>
      <c r="ABE70">
        <f>raw_VRC07!ABE17</f>
        <v>0</v>
      </c>
      <c r="ABF70">
        <f>raw_VRC07!ABF17</f>
        <v>8.6598622716552097E-5</v>
      </c>
      <c r="ABG70">
        <f>raw_VRC07!ABG17</f>
        <v>0</v>
      </c>
      <c r="ABH70">
        <f>raw_VRC07!ABH17</f>
        <v>0</v>
      </c>
      <c r="ABI70">
        <f>raw_VRC07!ABI17</f>
        <v>0.49310891851562599</v>
      </c>
      <c r="ABJ70">
        <f>raw_VRC07!ABJ17</f>
        <v>0</v>
      </c>
      <c r="ABK70">
        <f>raw_VRC07!ABK17</f>
        <v>0</v>
      </c>
      <c r="ABL70">
        <f>raw_VRC07!ABL17</f>
        <v>1.1171520071495E-4</v>
      </c>
      <c r="ABM70">
        <f>raw_VRC07!ABM17</f>
        <v>0</v>
      </c>
      <c r="ABN70">
        <f>raw_VRC07!ABN17</f>
        <v>0</v>
      </c>
      <c r="ABO70">
        <f>raw_VRC07!ABO17</f>
        <v>0</v>
      </c>
      <c r="ABP70">
        <f>raw_VRC07!ABP17</f>
        <v>0</v>
      </c>
      <c r="ABQ70">
        <f>raw_VRC07!ABQ17</f>
        <v>0</v>
      </c>
      <c r="ABR70">
        <f>raw_VRC07!ABR17</f>
        <v>0</v>
      </c>
      <c r="ABS70">
        <f>raw_VRC07!ABS17</f>
        <v>0</v>
      </c>
      <c r="ABT70">
        <f>raw_VRC07!ABT17</f>
        <v>3.50778728777886E-5</v>
      </c>
      <c r="ABU70">
        <f>raw_VRC07!ABU17</f>
        <v>0</v>
      </c>
      <c r="ABV70">
        <f>raw_VRC07!ABV17</f>
        <v>0</v>
      </c>
      <c r="ABW70">
        <f>raw_VRC07!ABW17</f>
        <v>0</v>
      </c>
      <c r="ABX70">
        <f>raw_VRC07!ABX17</f>
        <v>0</v>
      </c>
      <c r="ABY70">
        <f>raw_VRC07!ABY17</f>
        <v>0</v>
      </c>
      <c r="ABZ70">
        <f>raw_VRC07!ABZ17</f>
        <v>9.2038656235600002E-5</v>
      </c>
      <c r="ACA70">
        <f>raw_VRC07!ACA17</f>
        <v>0</v>
      </c>
      <c r="ACB70">
        <f>raw_VRC07!ACB17</f>
        <v>1.7201185633646299E-4</v>
      </c>
      <c r="ACC70">
        <f>raw_VRC07!ACC17</f>
        <v>0</v>
      </c>
      <c r="ACD70">
        <f>raw_VRC07!ACD17</f>
        <v>6.8846815834750001E-5</v>
      </c>
      <c r="ACE70">
        <f>raw_VRC07!ACE17</f>
        <v>2.6776294657040998E-3</v>
      </c>
      <c r="ACF70">
        <f>raw_VRC07!ACF17</f>
        <v>0</v>
      </c>
      <c r="ACG70">
        <f>raw_VRC07!ACG17</f>
        <v>0</v>
      </c>
      <c r="ACH70">
        <f>raw_VRC07!ACH17</f>
        <v>0</v>
      </c>
      <c r="ACI70">
        <f>raw_VRC07!ACI17</f>
        <v>2.4863542134458501E-3</v>
      </c>
      <c r="ACJ70">
        <f>raw_VRC07!ACJ17</f>
        <v>1.39790120912093E-2</v>
      </c>
      <c r="ACK70">
        <f>raw_VRC07!ACK17</f>
        <v>6.4985703145300003E-5</v>
      </c>
      <c r="ACL70">
        <f>raw_VRC07!ACL17</f>
        <v>0</v>
      </c>
      <c r="ACM70">
        <f>raw_VRC07!ACM17</f>
        <v>0</v>
      </c>
      <c r="ACN70">
        <f>raw_VRC07!ACN17</f>
        <v>3.5611532335980498E-3</v>
      </c>
      <c r="ACO70">
        <f>raw_VRC07!ACO17</f>
        <v>0</v>
      </c>
      <c r="ACP70">
        <f>raw_VRC07!ACP17</f>
        <v>0</v>
      </c>
      <c r="ACQ70">
        <f>raw_VRC07!ACQ17</f>
        <v>3.1182889668944301E-2</v>
      </c>
      <c r="ACR70">
        <f>raw_VRC07!ACR17</f>
        <v>0</v>
      </c>
      <c r="ACS70">
        <f>raw_VRC07!ACS17</f>
        <v>1.3479026640951399E-2</v>
      </c>
      <c r="ACT70">
        <f>raw_VRC07!ACT17</f>
        <v>2.08164514004975E-3</v>
      </c>
      <c r="ACU70">
        <f>raw_VRC07!ACU17</f>
        <v>1.2663984418647901E-2</v>
      </c>
      <c r="ACV70">
        <f>raw_VRC07!ACV17</f>
        <v>2.1775198811915E-4</v>
      </c>
      <c r="ACW70">
        <f>raw_VRC07!ACW17</f>
        <v>2.2430577057725E-3</v>
      </c>
      <c r="ACX70">
        <f>raw_VRC07!ACX17</f>
        <v>0</v>
      </c>
      <c r="ACY70">
        <f>raw_VRC07!ACY17</f>
        <v>0</v>
      </c>
      <c r="ACZ70">
        <f>raw_VRC07!ACZ17</f>
        <v>2.0789127716140999E-3</v>
      </c>
      <c r="ADA70">
        <f>raw_VRC07!ADA17</f>
        <v>0</v>
      </c>
      <c r="ADB70">
        <f>raw_VRC07!ADB17</f>
        <v>0</v>
      </c>
      <c r="ADC70">
        <f>raw_VRC07!ADC17</f>
        <v>0</v>
      </c>
      <c r="ADD70">
        <f>raw_VRC07!ADD17</f>
        <v>2.1585750974889901E-4</v>
      </c>
      <c r="ADE70">
        <f>raw_VRC07!ADE17</f>
        <v>5.3181246566279998E-4</v>
      </c>
      <c r="ADF70">
        <f>raw_VRC07!ADF17</f>
        <v>0</v>
      </c>
      <c r="ADG70">
        <f>raw_VRC07!ADG17</f>
        <v>0</v>
      </c>
      <c r="ADH70">
        <f>raw_VRC07!ADH17</f>
        <v>7.0869259669794997E-4</v>
      </c>
      <c r="ADI70">
        <f>raw_VRC07!ADI17</f>
        <v>5.8055707315229996E-4</v>
      </c>
      <c r="ADJ70">
        <f>raw_VRC07!ADJ17</f>
        <v>3.07031010132023E-5</v>
      </c>
      <c r="ADK70">
        <f>raw_VRC07!ADK17</f>
        <v>0</v>
      </c>
      <c r="ADL70">
        <f>raw_VRC07!ADL17</f>
        <v>0</v>
      </c>
      <c r="ADM70">
        <f>raw_VRC07!ADM17</f>
        <v>0</v>
      </c>
      <c r="ADN70">
        <f>raw_VRC07!ADN17</f>
        <v>6.8329282195762106E-2</v>
      </c>
      <c r="ADO70">
        <f>raw_VRC07!ADO17</f>
        <v>0</v>
      </c>
      <c r="ADP70">
        <f>raw_VRC07!ADP17</f>
        <v>3.1289111389236503E-5</v>
      </c>
      <c r="ADQ70">
        <f>raw_VRC07!ADQ17</f>
        <v>3.5005175789260001E-4</v>
      </c>
      <c r="ADR70">
        <f>raw_VRC07!ADR17</f>
        <v>3.0314053595246701E-5</v>
      </c>
      <c r="ADS70">
        <f>raw_VRC07!ADS17</f>
        <v>2.1986378629404599E-2</v>
      </c>
      <c r="ADT70">
        <f>raw_VRC07!ADT17</f>
        <v>0</v>
      </c>
      <c r="ADU70">
        <f>raw_VRC07!ADU17</f>
        <v>0</v>
      </c>
      <c r="ADV70">
        <f>raw_VRC07!ADV17</f>
        <v>2.2786961724068498E-3</v>
      </c>
      <c r="ADW70">
        <f>raw_VRC07!ADW17</f>
        <v>1.8841209038536699E-2</v>
      </c>
      <c r="ADX70">
        <f>raw_VRC07!ADX17</f>
        <v>6.8296861832444996E-4</v>
      </c>
      <c r="ADY70">
        <f>raw_VRC07!ADY17</f>
        <v>0</v>
      </c>
      <c r="ADZ70">
        <f>raw_VRC07!ADZ17</f>
        <v>0</v>
      </c>
      <c r="AEA70">
        <f>raw_VRC07!AEA17</f>
        <v>0</v>
      </c>
      <c r="AEB70">
        <f>raw_VRC07!AEB17</f>
        <v>1.3854420115567699E-4</v>
      </c>
      <c r="AEC70">
        <f>raw_VRC07!AEC17</f>
        <v>2.1393348703185999E-3</v>
      </c>
      <c r="AED70">
        <f>raw_VRC07!AED17</f>
        <v>1.9872639209227799E-2</v>
      </c>
      <c r="AEE70">
        <f>raw_VRC07!AEE17</f>
        <v>0</v>
      </c>
      <c r="AEF70">
        <f>raw_VRC07!AEF17</f>
        <v>0</v>
      </c>
      <c r="AEG70">
        <f>raw_VRC07!AEG17</f>
        <v>0</v>
      </c>
      <c r="AEH70">
        <f>raw_VRC07!AEH17</f>
        <v>0</v>
      </c>
      <c r="AEI70">
        <f>raw_VRC07!AEI17</f>
        <v>0</v>
      </c>
      <c r="AEJ70">
        <f>raw_VRC07!AEJ17</f>
        <v>0</v>
      </c>
      <c r="AEK70">
        <f>raw_VRC07!AEK17</f>
        <v>0</v>
      </c>
      <c r="AEL70">
        <f>raw_VRC07!AEL17</f>
        <v>1.0458792358105E-4</v>
      </c>
      <c r="AEM70">
        <f>raw_VRC07!AEM17</f>
        <v>2.2717150211695001E-4</v>
      </c>
      <c r="AEN70">
        <f>raw_VRC07!AEN17</f>
        <v>2.0546921556913E-3</v>
      </c>
      <c r="AEO70">
        <f>raw_VRC07!AEO17</f>
        <v>0</v>
      </c>
      <c r="AEP70">
        <f>raw_VRC07!AEP17</f>
        <v>0</v>
      </c>
      <c r="AEQ70">
        <f>raw_VRC07!AEQ17</f>
        <v>1.2557219514004999E-4</v>
      </c>
      <c r="AER70">
        <f>raw_VRC07!AER17</f>
        <v>0</v>
      </c>
      <c r="AES70">
        <f>raw_VRC07!AES17</f>
        <v>0</v>
      </c>
      <c r="AET70">
        <f>raw_VRC07!AET17</f>
        <v>1.0419560989160001E-4</v>
      </c>
      <c r="AEU70">
        <f>raw_VRC07!AEU17</f>
        <v>1.6296875974745E-4</v>
      </c>
      <c r="AEV70">
        <f>raw_VRC07!AEV17</f>
        <v>0</v>
      </c>
      <c r="AEW70">
        <f>raw_VRC07!AEW17</f>
        <v>1.190192811235E-4</v>
      </c>
      <c r="AEX70">
        <f>raw_VRC07!AEX17</f>
        <v>7.3543831665380001E-4</v>
      </c>
      <c r="AEY70">
        <f>raw_VRC07!AEY17</f>
        <v>3.0176236869465002E-4</v>
      </c>
      <c r="AEZ70">
        <f>raw_VRC07!AEZ17</f>
        <v>0</v>
      </c>
      <c r="AFA70">
        <f>raw_VRC07!AFA17</f>
        <v>0</v>
      </c>
      <c r="AFB70">
        <f>raw_VRC07!AFB17</f>
        <v>0</v>
      </c>
      <c r="AFC70">
        <f>raw_VRC07!AFC17</f>
        <v>0</v>
      </c>
      <c r="AFD70">
        <f>raw_VRC07!AFD17</f>
        <v>4.7000512732865002E-4</v>
      </c>
      <c r="AFE70">
        <f>raw_VRC07!AFE17</f>
        <v>3.6619388811645002E-4</v>
      </c>
      <c r="AFF70">
        <f>raw_VRC07!AFF17</f>
        <v>0</v>
      </c>
      <c r="AFG70">
        <f>raw_VRC07!AFG17</f>
        <v>0</v>
      </c>
      <c r="AFH70">
        <f>raw_VRC07!AFH17</f>
        <v>1.5994694476809999E-4</v>
      </c>
      <c r="AFI70">
        <f>raw_VRC07!AFI17</f>
        <v>3.2597952512115002E-4</v>
      </c>
      <c r="AFJ70">
        <f>raw_VRC07!AFJ17</f>
        <v>0</v>
      </c>
      <c r="AFK70">
        <f>raw_VRC07!AFK17</f>
        <v>1.3088595323522E-3</v>
      </c>
      <c r="AFL70">
        <f>raw_VRC07!AFL17</f>
        <v>1.3836311113947701E-2</v>
      </c>
      <c r="AFM70">
        <f>raw_VRC07!AFM17</f>
        <v>0</v>
      </c>
      <c r="AFN70">
        <f>raw_VRC07!AFN17</f>
        <v>2.590942066535E-4</v>
      </c>
      <c r="AFO70">
        <f>raw_VRC07!AFO17</f>
        <v>3.0513827066044999E-4</v>
      </c>
      <c r="AFP70">
        <f>raw_VRC07!AFP17</f>
        <v>0</v>
      </c>
      <c r="AFQ70">
        <f>raw_VRC07!AFQ17</f>
        <v>1.3221863839895E-4</v>
      </c>
      <c r="AFR70">
        <f>raw_VRC07!AFR17</f>
        <v>8.3864475008350005E-5</v>
      </c>
      <c r="AFS70">
        <f>raw_VRC07!AFS17</f>
        <v>2.3795359904815001E-4</v>
      </c>
      <c r="AFT70">
        <f>raw_VRC07!AFT17</f>
        <v>1.8085362912945E-4</v>
      </c>
      <c r="AFU70">
        <f>raw_VRC07!AFU17</f>
        <v>0</v>
      </c>
      <c r="AFV70">
        <f>raw_VRC07!AFV17</f>
        <v>3.3813338222229999E-4</v>
      </c>
      <c r="AFW70">
        <f>raw_VRC07!AFW17</f>
        <v>0</v>
      </c>
      <c r="AFX70">
        <f>raw_VRC07!AFX17</f>
        <v>6.9599109131399998E-5</v>
      </c>
      <c r="AFY70">
        <f>raw_VRC07!AFY17</f>
        <v>4.1905294035475001E-4</v>
      </c>
      <c r="AFZ70">
        <f>raw_VRC07!AFZ17</f>
        <v>0</v>
      </c>
      <c r="AGA70">
        <f>raw_VRC07!AGA17</f>
        <v>0</v>
      </c>
      <c r="AGB70">
        <f>raw_VRC07!AGB17</f>
        <v>0</v>
      </c>
      <c r="AGC70">
        <f>raw_VRC07!AGC17</f>
        <v>2.4768824306470002E-4</v>
      </c>
      <c r="AGD70">
        <f>raw_VRC07!AGD17</f>
        <v>0</v>
      </c>
      <c r="AGE70">
        <f>raw_VRC07!AGE17</f>
        <v>0</v>
      </c>
    </row>
    <row r="71" spans="1:863" x14ac:dyDescent="0.2">
      <c r="A71" s="2" t="s">
        <v>21</v>
      </c>
      <c r="B71" t="str">
        <f>raw_VRC07!B18</f>
        <v>15b</v>
      </c>
      <c r="C71">
        <f>raw_VRC07!C18</f>
        <v>14</v>
      </c>
      <c r="D71" t="str">
        <f>raw_VRC07!D18</f>
        <v>-</v>
      </c>
      <c r="E71" t="str">
        <f>raw_VRC07!E18</f>
        <v>G</v>
      </c>
      <c r="F71">
        <f>raw_VRC07!F18</f>
        <v>0</v>
      </c>
      <c r="G71">
        <f>raw_VRC07!G18</f>
        <v>0</v>
      </c>
      <c r="H71">
        <f>raw_VRC07!H18</f>
        <v>0</v>
      </c>
      <c r="I71">
        <f>raw_VRC07!I18</f>
        <v>0</v>
      </c>
      <c r="J71">
        <f>raw_VRC07!J18</f>
        <v>0</v>
      </c>
      <c r="K71">
        <f>raw_VRC07!K18</f>
        <v>0</v>
      </c>
      <c r="L71">
        <f>raw_VRC07!L18</f>
        <v>0</v>
      </c>
      <c r="M71">
        <f>raw_VRC07!M18</f>
        <v>0</v>
      </c>
      <c r="N71">
        <f>raw_VRC07!N18</f>
        <v>0</v>
      </c>
      <c r="O71">
        <f>raw_VRC07!O18</f>
        <v>0</v>
      </c>
      <c r="P71">
        <f>raw_VRC07!P18</f>
        <v>0</v>
      </c>
      <c r="Q71">
        <f>raw_VRC07!Q18</f>
        <v>0</v>
      </c>
      <c r="R71">
        <f>raw_VRC07!R18</f>
        <v>0</v>
      </c>
      <c r="S71">
        <f>raw_VRC07!S18</f>
        <v>0</v>
      </c>
      <c r="T71">
        <f>raw_VRC07!T18</f>
        <v>0</v>
      </c>
      <c r="U71">
        <f>raw_VRC07!U18</f>
        <v>0</v>
      </c>
      <c r="V71">
        <f>raw_VRC07!V18</f>
        <v>0</v>
      </c>
      <c r="W71">
        <f>raw_VRC07!W18</f>
        <v>0</v>
      </c>
      <c r="X71">
        <f>raw_VRC07!X18</f>
        <v>0</v>
      </c>
      <c r="Y71">
        <f>raw_VRC07!Y18</f>
        <v>0</v>
      </c>
      <c r="Z71">
        <f>raw_VRC07!Z18</f>
        <v>0</v>
      </c>
      <c r="AA71">
        <f>raw_VRC07!AA18</f>
        <v>0</v>
      </c>
      <c r="AB71">
        <f>raw_VRC07!AB18</f>
        <v>0</v>
      </c>
      <c r="AC71">
        <f>raw_VRC07!AC18</f>
        <v>0</v>
      </c>
      <c r="AD71">
        <f>raw_VRC07!AD18</f>
        <v>0</v>
      </c>
      <c r="AE71">
        <f>raw_VRC07!AE18</f>
        <v>0</v>
      </c>
      <c r="AF71">
        <f>raw_VRC07!AF18</f>
        <v>0</v>
      </c>
      <c r="AG71">
        <f>raw_VRC07!AG18</f>
        <v>0</v>
      </c>
      <c r="AH71">
        <f>raw_VRC07!AH18</f>
        <v>0</v>
      </c>
      <c r="AI71">
        <f>raw_VRC07!AI18</f>
        <v>0</v>
      </c>
      <c r="AJ71">
        <f>raw_VRC07!AJ18</f>
        <v>0</v>
      </c>
      <c r="AK71">
        <f>raw_VRC07!AK18</f>
        <v>0</v>
      </c>
      <c r="AL71">
        <f>raw_VRC07!AL18</f>
        <v>0</v>
      </c>
      <c r="AM71">
        <f>raw_VRC07!AM18</f>
        <v>0</v>
      </c>
      <c r="AN71">
        <f>raw_VRC07!AN18</f>
        <v>0</v>
      </c>
      <c r="AO71">
        <f>raw_VRC07!AO18</f>
        <v>0</v>
      </c>
      <c r="AP71">
        <f>raw_VRC07!AP18</f>
        <v>0</v>
      </c>
      <c r="AQ71">
        <f>raw_VRC07!AQ18</f>
        <v>0</v>
      </c>
      <c r="AR71">
        <f>raw_VRC07!AR18</f>
        <v>0</v>
      </c>
      <c r="AS71">
        <f>raw_VRC07!AS18</f>
        <v>0</v>
      </c>
      <c r="AT71">
        <f>raw_VRC07!AT18</f>
        <v>0</v>
      </c>
      <c r="AU71">
        <f>raw_VRC07!AU18</f>
        <v>0</v>
      </c>
      <c r="AV71">
        <f>raw_VRC07!AV18</f>
        <v>0</v>
      </c>
      <c r="AW71">
        <f>raw_VRC07!AW18</f>
        <v>0</v>
      </c>
      <c r="AX71">
        <f>raw_VRC07!AX18</f>
        <v>1</v>
      </c>
      <c r="AY71">
        <f>raw_VRC07!AY18</f>
        <v>2.7994563737345E-4</v>
      </c>
      <c r="AZ71">
        <f>raw_VRC07!AZ18</f>
        <v>2.6281208935610001E-4</v>
      </c>
      <c r="BA71">
        <f>raw_VRC07!BA18</f>
        <v>5.8885879166149999E-5</v>
      </c>
      <c r="BB71">
        <f>raw_VRC07!BB18</f>
        <v>0</v>
      </c>
      <c r="BC71">
        <f>raw_VRC07!BC18</f>
        <v>0</v>
      </c>
      <c r="BD71">
        <f>raw_VRC07!BD18</f>
        <v>0</v>
      </c>
      <c r="BE71">
        <f>raw_VRC07!BE18</f>
        <v>0</v>
      </c>
      <c r="BF71">
        <f>raw_VRC07!BF18</f>
        <v>0</v>
      </c>
      <c r="BG71">
        <f>raw_VRC07!BG18</f>
        <v>4.1452495440225503E-5</v>
      </c>
      <c r="BH71">
        <f>raw_VRC07!BH18</f>
        <v>0</v>
      </c>
      <c r="BI71">
        <f>raw_VRC07!BI18</f>
        <v>0</v>
      </c>
      <c r="BJ71">
        <f>raw_VRC07!BJ18</f>
        <v>0</v>
      </c>
      <c r="BK71">
        <f>raw_VRC07!BK18</f>
        <v>0</v>
      </c>
      <c r="BL71">
        <f>raw_VRC07!BL18</f>
        <v>0</v>
      </c>
      <c r="BM71">
        <f>raw_VRC07!BM18</f>
        <v>5.2405408238099999E-5</v>
      </c>
      <c r="BN71">
        <f>raw_VRC07!BN18</f>
        <v>4.8976393378391601E-5</v>
      </c>
      <c r="BO71">
        <f>raw_VRC07!BO18</f>
        <v>4.3813134379674999E-4</v>
      </c>
      <c r="BP71">
        <f>raw_VRC07!BP18</f>
        <v>8.5402576088152598E-5</v>
      </c>
      <c r="BQ71">
        <f>raw_VRC07!BQ18</f>
        <v>0</v>
      </c>
      <c r="BR71">
        <f>raw_VRC07!BR18</f>
        <v>0</v>
      </c>
      <c r="BS71">
        <f>raw_VRC07!BS18</f>
        <v>2.079757565202E-4</v>
      </c>
      <c r="BT71">
        <f>raw_VRC07!BT18</f>
        <v>0</v>
      </c>
      <c r="BU71">
        <f>raw_VRC07!BU18</f>
        <v>0</v>
      </c>
      <c r="BV71">
        <f>raw_VRC07!BV18</f>
        <v>4.4338033164848798E-5</v>
      </c>
      <c r="BW71">
        <f>raw_VRC07!BW18</f>
        <v>2.1857873292029902E-3</v>
      </c>
      <c r="BX71">
        <f>raw_VRC07!BX18</f>
        <v>0</v>
      </c>
      <c r="BY71">
        <f>raw_VRC07!BY18</f>
        <v>0</v>
      </c>
      <c r="BZ71">
        <f>raw_VRC07!BZ18</f>
        <v>0</v>
      </c>
      <c r="CA71">
        <f>raw_VRC07!CA18</f>
        <v>0</v>
      </c>
      <c r="CB71">
        <f>raw_VRC07!CB18</f>
        <v>0</v>
      </c>
      <c r="CC71">
        <f>raw_VRC07!CC18</f>
        <v>6.6469790922619998E-4</v>
      </c>
      <c r="CD71">
        <f>raw_VRC07!CD18</f>
        <v>3.3758692863412298E-5</v>
      </c>
      <c r="CE71">
        <f>raw_VRC07!CE18</f>
        <v>0</v>
      </c>
      <c r="CF71">
        <f>raw_VRC07!CF18</f>
        <v>1.8760150814438E-3</v>
      </c>
      <c r="CG71">
        <f>raw_VRC07!CG18</f>
        <v>0</v>
      </c>
      <c r="CH71">
        <f>raw_VRC07!CH18</f>
        <v>8.2390280039299998E-4</v>
      </c>
      <c r="CI71">
        <f>raw_VRC07!CI18</f>
        <v>1.22198284720735E-3</v>
      </c>
      <c r="CJ71">
        <f>raw_VRC07!CJ18</f>
        <v>0</v>
      </c>
      <c r="CK71">
        <f>raw_VRC07!CK18</f>
        <v>0</v>
      </c>
      <c r="CL71">
        <f>raw_VRC07!CL18</f>
        <v>0</v>
      </c>
      <c r="CM71">
        <f>raw_VRC07!CM18</f>
        <v>3.0664567538560001E-4</v>
      </c>
      <c r="CN71">
        <f>raw_VRC07!CN18</f>
        <v>5.771631549571E-4</v>
      </c>
      <c r="CO71">
        <f>raw_VRC07!CO18</f>
        <v>0</v>
      </c>
      <c r="CP71">
        <f>raw_VRC07!CP18</f>
        <v>3.1425035041264998E-4</v>
      </c>
      <c r="CQ71">
        <f>raw_VRC07!CQ18</f>
        <v>6.4892926670950005E-5</v>
      </c>
      <c r="CR71">
        <f>raw_VRC07!CR18</f>
        <v>1.5280006112000001E-4</v>
      </c>
      <c r="CS71">
        <f>raw_VRC07!CS18</f>
        <v>0</v>
      </c>
      <c r="CT71">
        <f>raw_VRC07!CT18</f>
        <v>6.1080148616109999E-4</v>
      </c>
      <c r="CU71">
        <f>raw_VRC07!CU18</f>
        <v>3.2233109850438297E-5</v>
      </c>
      <c r="CV71">
        <f>raw_VRC07!CV18</f>
        <v>0</v>
      </c>
      <c r="CW71">
        <f>raw_VRC07!CW18</f>
        <v>0</v>
      </c>
      <c r="CX71">
        <f>raw_VRC07!CX18</f>
        <v>6.3234441766105002E-4</v>
      </c>
      <c r="CY71">
        <f>raw_VRC07!CY18</f>
        <v>5.0146513527944995E-4</v>
      </c>
      <c r="CZ71">
        <f>raw_VRC07!CZ18</f>
        <v>2.8186741541614998E-4</v>
      </c>
      <c r="DA71">
        <f>raw_VRC07!DA18</f>
        <v>0</v>
      </c>
      <c r="DB71">
        <f>raw_VRC07!DB18</f>
        <v>8.8035167590195E-4</v>
      </c>
      <c r="DC71">
        <f>raw_VRC07!DC18</f>
        <v>9.7677934722660001E-4</v>
      </c>
      <c r="DD71">
        <f>raw_VRC07!DD18</f>
        <v>2.2185317644269901E-4</v>
      </c>
      <c r="DE71">
        <f>raw_VRC07!DE18</f>
        <v>3.0915258145740001E-4</v>
      </c>
      <c r="DF71">
        <f>raw_VRC07!DF18</f>
        <v>2.0177283351755E-4</v>
      </c>
      <c r="DG71">
        <f>raw_VRC07!DG18</f>
        <v>0</v>
      </c>
      <c r="DH71">
        <f>raw_VRC07!DH18</f>
        <v>0</v>
      </c>
      <c r="DI71">
        <f>raw_VRC07!DI18</f>
        <v>0</v>
      </c>
      <c r="DJ71">
        <f>raw_VRC07!DJ18</f>
        <v>3.048161037077E-4</v>
      </c>
      <c r="DK71">
        <f>raw_VRC07!DK18</f>
        <v>0</v>
      </c>
      <c r="DL71">
        <f>raw_VRC07!DL18</f>
        <v>0</v>
      </c>
      <c r="DM71">
        <f>raw_VRC07!DM18</f>
        <v>0</v>
      </c>
      <c r="DN71">
        <f>raw_VRC07!DN18</f>
        <v>9.0888150560829997E-4</v>
      </c>
      <c r="DO71">
        <f>raw_VRC07!DO18</f>
        <v>1.4676744698025E-4</v>
      </c>
      <c r="DP71">
        <f>raw_VRC07!DP18</f>
        <v>1.03401103754374E-4</v>
      </c>
      <c r="DQ71">
        <f>raw_VRC07!DQ18</f>
        <v>0</v>
      </c>
      <c r="DR71">
        <f>raw_VRC07!DR18</f>
        <v>0</v>
      </c>
      <c r="DS71">
        <f>raw_VRC07!DS18</f>
        <v>0</v>
      </c>
      <c r="DT71">
        <f>raw_VRC07!DT18</f>
        <v>1.0207767416647301E-4</v>
      </c>
      <c r="DU71">
        <f>raw_VRC07!DU18</f>
        <v>0</v>
      </c>
      <c r="DV71">
        <f>raw_VRC07!DV18</f>
        <v>0</v>
      </c>
      <c r="DW71">
        <f>raw_VRC07!DW18</f>
        <v>0</v>
      </c>
      <c r="DX71">
        <f>raw_VRC07!DX18</f>
        <v>7.1505184125800002E-5</v>
      </c>
      <c r="DY71">
        <f>raw_VRC07!DY18</f>
        <v>0</v>
      </c>
      <c r="DZ71">
        <f>raw_VRC07!DZ18</f>
        <v>0</v>
      </c>
      <c r="EA71">
        <f>raw_VRC07!EA18</f>
        <v>0</v>
      </c>
      <c r="EB71">
        <f>raw_VRC07!EB18</f>
        <v>6.4570284754949994E-5</v>
      </c>
      <c r="EC71">
        <f>raw_VRC07!EC18</f>
        <v>6.9624642780628199E-5</v>
      </c>
      <c r="ED71">
        <f>raw_VRC07!ED18</f>
        <v>3.9602044824168497E-3</v>
      </c>
      <c r="EE71">
        <f>raw_VRC07!EE18</f>
        <v>0</v>
      </c>
      <c r="EF71">
        <f>raw_VRC07!EF18</f>
        <v>0</v>
      </c>
      <c r="EG71">
        <f>raw_VRC07!EG18</f>
        <v>1.4285714285709999E-4</v>
      </c>
      <c r="EH71">
        <f>raw_VRC07!EH18</f>
        <v>0</v>
      </c>
      <c r="EI71">
        <f>raw_VRC07!EI18</f>
        <v>0</v>
      </c>
      <c r="EJ71">
        <f>raw_VRC07!EJ18</f>
        <v>6.5514996526625001E-4</v>
      </c>
      <c r="EK71">
        <f>raw_VRC07!EK18</f>
        <v>0</v>
      </c>
      <c r="EL71">
        <f>raw_VRC07!EL18</f>
        <v>3.53982300884955E-5</v>
      </c>
      <c r="EM71">
        <f>raw_VRC07!EM18</f>
        <v>3.4646100047177998E-3</v>
      </c>
      <c r="EN71">
        <f>raw_VRC07!EN18</f>
        <v>3.748406927056E-5</v>
      </c>
      <c r="EO71">
        <f>raw_VRC07!EO18</f>
        <v>0</v>
      </c>
      <c r="EP71">
        <f>raw_VRC07!EP18</f>
        <v>0</v>
      </c>
      <c r="EQ71">
        <f>raw_VRC07!EQ18</f>
        <v>0</v>
      </c>
      <c r="ER71">
        <f>raw_VRC07!ER18</f>
        <v>0</v>
      </c>
      <c r="ES71">
        <f>raw_VRC07!ES18</f>
        <v>3.0156368458069999E-4</v>
      </c>
      <c r="ET71">
        <f>raw_VRC07!ET18</f>
        <v>3.87807337314822E-5</v>
      </c>
      <c r="EU71">
        <f>raw_VRC07!EU18</f>
        <v>1.79417252763E-4</v>
      </c>
      <c r="EV71">
        <f>raw_VRC07!EV18</f>
        <v>0</v>
      </c>
      <c r="EW71">
        <f>raw_VRC07!EW18</f>
        <v>1.10460570879213E-4</v>
      </c>
      <c r="EX71">
        <f>raw_VRC07!EX18</f>
        <v>3.6218654534809998E-4</v>
      </c>
      <c r="EY71">
        <f>raw_VRC07!EY18</f>
        <v>1.1125877899764099E-4</v>
      </c>
      <c r="EZ71">
        <f>raw_VRC07!EZ18</f>
        <v>0</v>
      </c>
      <c r="FA71">
        <f>raw_VRC07!FA18</f>
        <v>4.1583448715269998E-4</v>
      </c>
      <c r="FB71">
        <f>raw_VRC07!FB18</f>
        <v>8.65729500605192E-3</v>
      </c>
      <c r="FC71">
        <f>raw_VRC07!FC18</f>
        <v>0</v>
      </c>
      <c r="FD71">
        <f>raw_VRC07!FD18</f>
        <v>1.8298207136507899E-2</v>
      </c>
      <c r="FE71">
        <f>raw_VRC07!FE18</f>
        <v>0</v>
      </c>
      <c r="FF71">
        <f>raw_VRC07!FF18</f>
        <v>0</v>
      </c>
      <c r="FG71">
        <f>raw_VRC07!FG18</f>
        <v>0</v>
      </c>
      <c r="FH71">
        <f>raw_VRC07!FH18</f>
        <v>2.3034979099412E-4</v>
      </c>
      <c r="FI71">
        <f>raw_VRC07!FI18</f>
        <v>0</v>
      </c>
      <c r="FJ71">
        <f>raw_VRC07!FJ18</f>
        <v>0</v>
      </c>
      <c r="FK71">
        <f>raw_VRC07!FK18</f>
        <v>0</v>
      </c>
      <c r="FL71">
        <f>raw_VRC07!FL18</f>
        <v>1.6270188559153399E-2</v>
      </c>
      <c r="FM71">
        <f>raw_VRC07!FM18</f>
        <v>7.5830140485312501E-3</v>
      </c>
      <c r="FN71">
        <f>raw_VRC07!FN18</f>
        <v>1.6633308397764501E-2</v>
      </c>
      <c r="FO71">
        <f>raw_VRC07!FO18</f>
        <v>1.7815590459569501E-3</v>
      </c>
      <c r="FP71">
        <f>raw_VRC07!FP18</f>
        <v>0</v>
      </c>
      <c r="FQ71">
        <f>raw_VRC07!FQ18</f>
        <v>0</v>
      </c>
      <c r="FR71">
        <f>raw_VRC07!FR18</f>
        <v>6.6184353594284995E-4</v>
      </c>
      <c r="FS71">
        <f>raw_VRC07!FS18</f>
        <v>0</v>
      </c>
      <c r="FT71">
        <f>raw_VRC07!FT18</f>
        <v>4.4766765153549998E-4</v>
      </c>
      <c r="FU71">
        <f>raw_VRC07!FU18</f>
        <v>0</v>
      </c>
      <c r="FV71">
        <f>raw_VRC07!FV18</f>
        <v>0</v>
      </c>
      <c r="FW71">
        <f>raw_VRC07!FW18</f>
        <v>0</v>
      </c>
      <c r="FX71">
        <f>raw_VRC07!FX18</f>
        <v>0</v>
      </c>
      <c r="FY71">
        <f>raw_VRC07!FY18</f>
        <v>0</v>
      </c>
      <c r="FZ71">
        <f>raw_VRC07!FZ18</f>
        <v>0</v>
      </c>
      <c r="GA71">
        <f>raw_VRC07!GA18</f>
        <v>0</v>
      </c>
      <c r="GB71">
        <f>raw_VRC07!GB18</f>
        <v>0</v>
      </c>
      <c r="GC71">
        <f>raw_VRC07!GC18</f>
        <v>0</v>
      </c>
      <c r="GD71">
        <f>raw_VRC07!GD18</f>
        <v>0</v>
      </c>
      <c r="GE71">
        <f>raw_VRC07!GE18</f>
        <v>4.73888730925978E-5</v>
      </c>
      <c r="GF71">
        <f>raw_VRC07!GF18</f>
        <v>2.2189519225734999E-4</v>
      </c>
      <c r="GG71">
        <f>raw_VRC07!GG18</f>
        <v>4.3081164914699203E-5</v>
      </c>
      <c r="GH71">
        <f>raw_VRC07!GH18</f>
        <v>1.3788510048490401E-4</v>
      </c>
      <c r="GI71">
        <f>raw_VRC07!GI18</f>
        <v>0</v>
      </c>
      <c r="GJ71">
        <f>raw_VRC07!GJ18</f>
        <v>1.1044342134837501E-3</v>
      </c>
      <c r="GK71">
        <f>raw_VRC07!GK18</f>
        <v>4.8587699285339899E-4</v>
      </c>
      <c r="GL71">
        <f>raw_VRC07!GL18</f>
        <v>4.2778918548939001E-5</v>
      </c>
      <c r="GM71">
        <f>raw_VRC07!GM18</f>
        <v>0</v>
      </c>
      <c r="GN71">
        <f>raw_VRC07!GN18</f>
        <v>0</v>
      </c>
      <c r="GO71">
        <f>raw_VRC07!GO18</f>
        <v>4.7267769574840498E-3</v>
      </c>
      <c r="GP71">
        <f>raw_VRC07!GP18</f>
        <v>0</v>
      </c>
      <c r="GQ71">
        <f>raw_VRC07!GQ18</f>
        <v>4.6523057615087899E-3</v>
      </c>
      <c r="GR71">
        <f>raw_VRC07!GR18</f>
        <v>6.2456390791328998E-3</v>
      </c>
      <c r="GS71">
        <f>raw_VRC07!GS18</f>
        <v>0</v>
      </c>
      <c r="GT71">
        <f>raw_VRC07!GT18</f>
        <v>5.4811769258955004E-4</v>
      </c>
      <c r="GU71">
        <f>raw_VRC07!GU18</f>
        <v>0</v>
      </c>
      <c r="GV71">
        <f>raw_VRC07!GV18</f>
        <v>2.0847231487655001E-4</v>
      </c>
      <c r="GW71">
        <f>raw_VRC07!GW18</f>
        <v>8.3049580599599997E-5</v>
      </c>
      <c r="GX71">
        <f>raw_VRC07!GX18</f>
        <v>0</v>
      </c>
      <c r="GY71">
        <f>raw_VRC07!GY18</f>
        <v>5.9316035514260003E-4</v>
      </c>
      <c r="GZ71">
        <f>raw_VRC07!GZ18</f>
        <v>1.1641443538995001E-4</v>
      </c>
      <c r="HA71">
        <f>raw_VRC07!HA18</f>
        <v>0</v>
      </c>
      <c r="HB71">
        <f>raw_VRC07!HB18</f>
        <v>0</v>
      </c>
      <c r="HC71">
        <f>raw_VRC07!HC18</f>
        <v>2.6371465516111E-3</v>
      </c>
      <c r="HD71">
        <f>raw_VRC07!HD18</f>
        <v>0</v>
      </c>
      <c r="HE71">
        <f>raw_VRC07!HE18</f>
        <v>0</v>
      </c>
      <c r="HF71">
        <f>raw_VRC07!HF18</f>
        <v>0</v>
      </c>
      <c r="HG71">
        <f>raw_VRC07!HG18</f>
        <v>0</v>
      </c>
      <c r="HH71">
        <f>raw_VRC07!HH18</f>
        <v>2.6525290776159499E-3</v>
      </c>
      <c r="HI71">
        <f>raw_VRC07!HI18</f>
        <v>0</v>
      </c>
      <c r="HJ71">
        <f>raw_VRC07!HJ18</f>
        <v>0</v>
      </c>
      <c r="HK71">
        <f>raw_VRC07!HK18</f>
        <v>0</v>
      </c>
      <c r="HL71">
        <f>raw_VRC07!HL18</f>
        <v>1.099303774276E-4</v>
      </c>
      <c r="HM71">
        <f>raw_VRC07!HM18</f>
        <v>0</v>
      </c>
      <c r="HN71">
        <f>raw_VRC07!HN18</f>
        <v>0</v>
      </c>
      <c r="HO71">
        <f>raw_VRC07!HO18</f>
        <v>0</v>
      </c>
      <c r="HP71">
        <f>raw_VRC07!HP18</f>
        <v>0</v>
      </c>
      <c r="HQ71">
        <f>raw_VRC07!HQ18</f>
        <v>0</v>
      </c>
      <c r="HR71">
        <f>raw_VRC07!HR18</f>
        <v>0</v>
      </c>
      <c r="HS71">
        <f>raw_VRC07!HS18</f>
        <v>0</v>
      </c>
      <c r="HT71">
        <f>raw_VRC07!HT18</f>
        <v>0</v>
      </c>
      <c r="HU71">
        <f>raw_VRC07!HU18</f>
        <v>3.4321801208127403E-5</v>
      </c>
      <c r="HV71">
        <f>raw_VRC07!HV18</f>
        <v>3.38066260987153E-5</v>
      </c>
      <c r="HW71">
        <f>raw_VRC07!HW18</f>
        <v>1.6264496162456401E-3</v>
      </c>
      <c r="HX71">
        <f>raw_VRC07!HX18</f>
        <v>0</v>
      </c>
      <c r="HY71">
        <f>raw_VRC07!HY18</f>
        <v>0</v>
      </c>
      <c r="HZ71">
        <f>raw_VRC07!HZ18</f>
        <v>4.1683174854725E-4</v>
      </c>
      <c r="IA71">
        <f>raw_VRC07!IA18</f>
        <v>2.4409259509695E-4</v>
      </c>
      <c r="IB71">
        <f>raw_VRC07!IB18</f>
        <v>0</v>
      </c>
      <c r="IC71">
        <f>raw_VRC07!IC18</f>
        <v>7.8568355390164896E-4</v>
      </c>
      <c r="ID71">
        <f>raw_VRC07!ID18</f>
        <v>0</v>
      </c>
      <c r="IE71">
        <f>raw_VRC07!IE18</f>
        <v>6.3589869335244997E-4</v>
      </c>
      <c r="IF71">
        <f>raw_VRC07!IF18</f>
        <v>1.3922040058564E-3</v>
      </c>
      <c r="IG71">
        <f>raw_VRC07!IG18</f>
        <v>0</v>
      </c>
      <c r="IH71">
        <f>raw_VRC07!IH18</f>
        <v>0</v>
      </c>
      <c r="II71">
        <f>raw_VRC07!II18</f>
        <v>1.6209121609251499E-3</v>
      </c>
      <c r="IJ71">
        <f>raw_VRC07!IJ18</f>
        <v>0</v>
      </c>
      <c r="IK71">
        <f>raw_VRC07!IK18</f>
        <v>0</v>
      </c>
      <c r="IL71">
        <f>raw_VRC07!IL18</f>
        <v>2.4258335925130999E-3</v>
      </c>
      <c r="IM71">
        <f>raw_VRC07!IM18</f>
        <v>0</v>
      </c>
      <c r="IN71">
        <f>raw_VRC07!IN18</f>
        <v>0</v>
      </c>
      <c r="IO71">
        <f>raw_VRC07!IO18</f>
        <v>1.65473223429695E-3</v>
      </c>
      <c r="IP71">
        <f>raw_VRC07!IP18</f>
        <v>0</v>
      </c>
      <c r="IQ71">
        <f>raw_VRC07!IQ18</f>
        <v>1.4966494188599401E-3</v>
      </c>
      <c r="IR71">
        <f>raw_VRC07!IR18</f>
        <v>0</v>
      </c>
      <c r="IS71">
        <f>raw_VRC07!IS18</f>
        <v>2.9151678510168401E-3</v>
      </c>
      <c r="IT71">
        <f>raw_VRC07!IT18</f>
        <v>0</v>
      </c>
      <c r="IU71">
        <f>raw_VRC07!IU18</f>
        <v>0</v>
      </c>
      <c r="IV71">
        <f>raw_VRC07!IV18</f>
        <v>0</v>
      </c>
      <c r="IW71">
        <f>raw_VRC07!IW18</f>
        <v>2.5123141684334899E-4</v>
      </c>
      <c r="IX71">
        <f>raw_VRC07!IX18</f>
        <v>3.5036087169784799E-5</v>
      </c>
      <c r="IY71">
        <f>raw_VRC07!IY18</f>
        <v>0</v>
      </c>
      <c r="IZ71">
        <f>raw_VRC07!IZ18</f>
        <v>0</v>
      </c>
      <c r="JA71">
        <f>raw_VRC07!JA18</f>
        <v>0</v>
      </c>
      <c r="JB71">
        <f>raw_VRC07!JB18</f>
        <v>0</v>
      </c>
      <c r="JC71">
        <f>raw_VRC07!JC18</f>
        <v>9.6900094143040003E-4</v>
      </c>
      <c r="JD71">
        <f>raw_VRC07!JD18</f>
        <v>0</v>
      </c>
      <c r="JE71">
        <f>raw_VRC07!JE18</f>
        <v>0</v>
      </c>
      <c r="JF71">
        <f>raw_VRC07!JF18</f>
        <v>1.3935340022294999E-4</v>
      </c>
      <c r="JG71">
        <f>raw_VRC07!JG18</f>
        <v>9.7962001622085002E-4</v>
      </c>
      <c r="JH71">
        <f>raw_VRC07!JH18</f>
        <v>0</v>
      </c>
      <c r="JI71">
        <f>raw_VRC07!JI18</f>
        <v>0</v>
      </c>
      <c r="JJ71">
        <f>raw_VRC07!JJ18</f>
        <v>0</v>
      </c>
      <c r="JK71">
        <f>raw_VRC07!JK18</f>
        <v>4.2233296731142797E-5</v>
      </c>
      <c r="JL71">
        <f>raw_VRC07!JL18</f>
        <v>1.9241245950395001E-4</v>
      </c>
      <c r="JM71">
        <f>raw_VRC07!JM18</f>
        <v>2.614784592383E-4</v>
      </c>
      <c r="JN71">
        <f>raw_VRC07!JN18</f>
        <v>0</v>
      </c>
      <c r="JO71">
        <f>raw_VRC07!JO18</f>
        <v>0</v>
      </c>
      <c r="JP71">
        <f>raw_VRC07!JP18</f>
        <v>0</v>
      </c>
      <c r="JQ71">
        <f>raw_VRC07!JQ18</f>
        <v>0</v>
      </c>
      <c r="JR71">
        <f>raw_VRC07!JR18</f>
        <v>0</v>
      </c>
      <c r="JS71">
        <f>raw_VRC07!JS18</f>
        <v>0</v>
      </c>
      <c r="JT71">
        <f>raw_VRC07!JT18</f>
        <v>5.0388712928299995E-4</v>
      </c>
      <c r="JU71">
        <f>raw_VRC07!JU18</f>
        <v>4.4803244482488503E-3</v>
      </c>
      <c r="JV71">
        <f>raw_VRC07!JV18</f>
        <v>0</v>
      </c>
      <c r="JW71">
        <f>raw_VRC07!JW18</f>
        <v>7.5637641607635003E-4</v>
      </c>
      <c r="JX71">
        <f>raw_VRC07!JX18</f>
        <v>6.6862797539444998E-4</v>
      </c>
      <c r="JY71">
        <f>raw_VRC07!JY18</f>
        <v>2.0657340353290001E-4</v>
      </c>
      <c r="JZ71">
        <f>raw_VRC07!JZ18</f>
        <v>0</v>
      </c>
      <c r="KA71">
        <f>raw_VRC07!KA18</f>
        <v>0</v>
      </c>
      <c r="KB71">
        <f>raw_VRC07!KB18</f>
        <v>3.5683699685983397E-5</v>
      </c>
      <c r="KC71">
        <f>raw_VRC07!KC18</f>
        <v>3.2530904359139999E-4</v>
      </c>
      <c r="KD71">
        <f>raw_VRC07!KD18</f>
        <v>4.618125571473E-4</v>
      </c>
      <c r="KE71">
        <f>raw_VRC07!KE18</f>
        <v>0</v>
      </c>
      <c r="KF71">
        <f>raw_VRC07!KF18</f>
        <v>1.4042543018553E-3</v>
      </c>
      <c r="KG71">
        <f>raw_VRC07!KG18</f>
        <v>0</v>
      </c>
      <c r="KH71">
        <f>raw_VRC07!KH18</f>
        <v>0.46449632614824599</v>
      </c>
      <c r="KI71">
        <f>raw_VRC07!KI18</f>
        <v>4.2093982633904998E-4</v>
      </c>
      <c r="KJ71">
        <f>raw_VRC07!KJ18</f>
        <v>0</v>
      </c>
      <c r="KK71">
        <f>raw_VRC07!KK18</f>
        <v>2.6421076470139999E-4</v>
      </c>
      <c r="KL71">
        <f>raw_VRC07!KL18</f>
        <v>0</v>
      </c>
      <c r="KM71">
        <f>raw_VRC07!KM18</f>
        <v>0</v>
      </c>
      <c r="KN71">
        <f>raw_VRC07!KN18</f>
        <v>6.3716401630734996E-4</v>
      </c>
      <c r="KO71">
        <f>raw_VRC07!KO18</f>
        <v>0</v>
      </c>
      <c r="KP71">
        <f>raw_VRC07!KP18</f>
        <v>8.381473324205E-4</v>
      </c>
      <c r="KQ71">
        <f>raw_VRC07!KQ18</f>
        <v>3.5844746680324099E-4</v>
      </c>
      <c r="KR71">
        <f>raw_VRC07!KR18</f>
        <v>0</v>
      </c>
      <c r="KS71">
        <f>raw_VRC07!KS18</f>
        <v>0</v>
      </c>
      <c r="KT71">
        <f>raw_VRC07!KT18</f>
        <v>1.6340053217218499E-3</v>
      </c>
      <c r="KU71">
        <f>raw_VRC07!KU18</f>
        <v>2.0504200063994199E-4</v>
      </c>
      <c r="KV71">
        <f>raw_VRC07!KV18</f>
        <v>6.0985487925735004E-4</v>
      </c>
      <c r="KW71">
        <f>raw_VRC07!KW18</f>
        <v>5.7060939039725003E-4</v>
      </c>
      <c r="KX71">
        <f>raw_VRC07!KX18</f>
        <v>0</v>
      </c>
      <c r="KY71">
        <f>raw_VRC07!KY18</f>
        <v>1.6452780519904999E-4</v>
      </c>
      <c r="KZ71">
        <f>raw_VRC07!KZ18</f>
        <v>7.2189371203309897E-4</v>
      </c>
      <c r="LA71">
        <f>raw_VRC07!LA18</f>
        <v>0</v>
      </c>
      <c r="LB71">
        <f>raw_VRC07!LB18</f>
        <v>4.3350377852935E-4</v>
      </c>
      <c r="LC71">
        <f>raw_VRC07!LC18</f>
        <v>0</v>
      </c>
      <c r="LD71">
        <f>raw_VRC07!LD18</f>
        <v>0</v>
      </c>
      <c r="LE71">
        <f>raw_VRC07!LE18</f>
        <v>0</v>
      </c>
      <c r="LF71">
        <f>raw_VRC07!LF18</f>
        <v>0</v>
      </c>
      <c r="LG71">
        <f>raw_VRC07!LG18</f>
        <v>0</v>
      </c>
      <c r="LH71">
        <f>raw_VRC07!LH18</f>
        <v>2.0679466159339999E-4</v>
      </c>
      <c r="LI71">
        <f>raw_VRC07!LI18</f>
        <v>0</v>
      </c>
      <c r="LJ71">
        <f>raw_VRC07!LJ18</f>
        <v>0</v>
      </c>
      <c r="LK71">
        <f>raw_VRC07!LK18</f>
        <v>7.7065351418000001E-5</v>
      </c>
      <c r="LL71">
        <f>raw_VRC07!LL18</f>
        <v>7.185483774996E-4</v>
      </c>
      <c r="LM71">
        <f>raw_VRC07!LM18</f>
        <v>3.8590760898E-4</v>
      </c>
      <c r="LN71">
        <f>raw_VRC07!LN18</f>
        <v>0</v>
      </c>
      <c r="LO71">
        <f>raw_VRC07!LO18</f>
        <v>7.2548436218324995E-4</v>
      </c>
      <c r="LP71">
        <f>raw_VRC07!LP18</f>
        <v>3.44295054910199E-4</v>
      </c>
      <c r="LQ71">
        <f>raw_VRC07!LQ18</f>
        <v>2.936771288392E-4</v>
      </c>
      <c r="LR71">
        <f>raw_VRC07!LR18</f>
        <v>0</v>
      </c>
      <c r="LS71">
        <f>raw_VRC07!LS18</f>
        <v>0</v>
      </c>
      <c r="LT71">
        <f>raw_VRC07!LT18</f>
        <v>4.2727334610795001E-4</v>
      </c>
      <c r="LU71">
        <f>raw_VRC07!LU18</f>
        <v>8.3028512647089999E-4</v>
      </c>
      <c r="LV71">
        <f>raw_VRC07!LV18</f>
        <v>6.2221953142144995E-4</v>
      </c>
      <c r="LW71">
        <f>raw_VRC07!LW18</f>
        <v>0</v>
      </c>
      <c r="LX71">
        <f>raw_VRC07!LX18</f>
        <v>0</v>
      </c>
      <c r="LY71">
        <f>raw_VRC07!LY18</f>
        <v>0</v>
      </c>
      <c r="LZ71">
        <f>raw_VRC07!LZ18</f>
        <v>6.2748246564874998E-4</v>
      </c>
      <c r="MA71">
        <f>raw_VRC07!MA18</f>
        <v>0</v>
      </c>
      <c r="MB71">
        <f>raw_VRC07!MB18</f>
        <v>0</v>
      </c>
      <c r="MC71">
        <f>raw_VRC07!MC18</f>
        <v>7.3392018274525002E-4</v>
      </c>
      <c r="MD71">
        <f>raw_VRC07!MD18</f>
        <v>0</v>
      </c>
      <c r="ME71">
        <f>raw_VRC07!ME18</f>
        <v>2.1100885947170499E-3</v>
      </c>
      <c r="MF71">
        <f>raw_VRC07!MF18</f>
        <v>0</v>
      </c>
      <c r="MG71">
        <f>raw_VRC07!MG18</f>
        <v>1.86364165690735E-3</v>
      </c>
      <c r="MH71">
        <f>raw_VRC07!MH18</f>
        <v>1.1229141836305999E-3</v>
      </c>
      <c r="MI71">
        <f>raw_VRC07!MI18</f>
        <v>4.4511706578830203E-5</v>
      </c>
      <c r="MJ71">
        <f>raw_VRC07!MJ18</f>
        <v>1.0430791697085E-4</v>
      </c>
      <c r="MK71">
        <f>raw_VRC07!MK18</f>
        <v>0</v>
      </c>
      <c r="ML71">
        <f>raw_VRC07!ML18</f>
        <v>5.4768367766005702E-2</v>
      </c>
      <c r="MM71">
        <f>raw_VRC07!MM18</f>
        <v>2.5787513414554999E-4</v>
      </c>
      <c r="MN71">
        <f>raw_VRC07!MN18</f>
        <v>0</v>
      </c>
      <c r="MO71">
        <f>raw_VRC07!MO18</f>
        <v>1.42464517052625E-3</v>
      </c>
      <c r="MP71">
        <f>raw_VRC07!MP18</f>
        <v>0</v>
      </c>
      <c r="MQ71">
        <f>raw_VRC07!MQ18</f>
        <v>4.6300583387350601E-5</v>
      </c>
      <c r="MR71">
        <f>raw_VRC07!MR18</f>
        <v>5.6912488296544995E-4</v>
      </c>
      <c r="MS71">
        <f>raw_VRC07!MS18</f>
        <v>2.5157623866404999E-4</v>
      </c>
      <c r="MT71">
        <f>raw_VRC07!MT18</f>
        <v>2.0552117220710999E-3</v>
      </c>
      <c r="MU71">
        <f>raw_VRC07!MU18</f>
        <v>0</v>
      </c>
      <c r="MV71">
        <f>raw_VRC07!MV18</f>
        <v>0</v>
      </c>
      <c r="MW71">
        <f>raw_VRC07!MW18</f>
        <v>9.1720907880289996E-4</v>
      </c>
      <c r="MX71">
        <f>raw_VRC07!MX18</f>
        <v>7.5486997581615002E-4</v>
      </c>
      <c r="MY71">
        <f>raw_VRC07!MY18</f>
        <v>0</v>
      </c>
      <c r="MZ71">
        <f>raw_VRC07!MZ18</f>
        <v>6.0284386622960003E-4</v>
      </c>
      <c r="NA71">
        <f>raw_VRC07!NA18</f>
        <v>9.0966978986599994E-5</v>
      </c>
      <c r="NB71">
        <f>raw_VRC07!NB18</f>
        <v>0</v>
      </c>
      <c r="NC71">
        <f>raw_VRC07!NC18</f>
        <v>0</v>
      </c>
      <c r="ND71">
        <f>raw_VRC07!ND18</f>
        <v>4.3902010712090599E-5</v>
      </c>
      <c r="NE71">
        <f>raw_VRC07!NE18</f>
        <v>0</v>
      </c>
      <c r="NF71">
        <f>raw_VRC07!NF18</f>
        <v>0</v>
      </c>
      <c r="NG71">
        <f>raw_VRC07!NG18</f>
        <v>0</v>
      </c>
      <c r="NH71">
        <f>raw_VRC07!NH18</f>
        <v>0</v>
      </c>
      <c r="NI71">
        <f>raw_VRC07!NI18</f>
        <v>0</v>
      </c>
      <c r="NJ71">
        <f>raw_VRC07!NJ18</f>
        <v>0</v>
      </c>
      <c r="NK71">
        <f>raw_VRC07!NK18</f>
        <v>0</v>
      </c>
      <c r="NL71">
        <f>raw_VRC07!NL18</f>
        <v>1.2078267171265E-4</v>
      </c>
      <c r="NM71">
        <f>raw_VRC07!NM18</f>
        <v>0</v>
      </c>
      <c r="NN71">
        <f>raw_VRC07!NN18</f>
        <v>0</v>
      </c>
      <c r="NO71">
        <f>raw_VRC07!NO18</f>
        <v>1.21485819187157E-4</v>
      </c>
      <c r="NP71">
        <f>raw_VRC07!NP18</f>
        <v>0</v>
      </c>
      <c r="NQ71">
        <f>raw_VRC07!NQ18</f>
        <v>0</v>
      </c>
      <c r="NR71">
        <f>raw_VRC07!NR18</f>
        <v>0</v>
      </c>
      <c r="NS71">
        <f>raw_VRC07!NS18</f>
        <v>4.7268187574914998E-4</v>
      </c>
      <c r="NT71">
        <f>raw_VRC07!NT18</f>
        <v>0</v>
      </c>
      <c r="NU71">
        <f>raw_VRC07!NU18</f>
        <v>0</v>
      </c>
      <c r="NV71">
        <f>raw_VRC07!NV18</f>
        <v>0</v>
      </c>
      <c r="NW71">
        <f>raw_VRC07!NW18</f>
        <v>5.1555184378279998E-4</v>
      </c>
      <c r="NX71">
        <f>raw_VRC07!NX18</f>
        <v>0</v>
      </c>
      <c r="NY71">
        <f>raw_VRC07!NY18</f>
        <v>0</v>
      </c>
      <c r="NZ71">
        <f>raw_VRC07!NZ18</f>
        <v>0</v>
      </c>
      <c r="OA71">
        <f>raw_VRC07!OA18</f>
        <v>0</v>
      </c>
      <c r="OB71">
        <f>raw_VRC07!OB18</f>
        <v>3.9314846379214999E-4</v>
      </c>
      <c r="OC71">
        <f>raw_VRC07!OC18</f>
        <v>4.2369290738073001E-5</v>
      </c>
      <c r="OD71">
        <f>raw_VRC07!OD18</f>
        <v>5.3009270363329997E-4</v>
      </c>
      <c r="OE71">
        <f>raw_VRC07!OE18</f>
        <v>4.2974245079985002E-4</v>
      </c>
      <c r="OF71">
        <f>raw_VRC07!OF18</f>
        <v>0</v>
      </c>
      <c r="OG71">
        <f>raw_VRC07!OG18</f>
        <v>0</v>
      </c>
      <c r="OH71">
        <f>raw_VRC07!OH18</f>
        <v>2.6171534091537198E-4</v>
      </c>
      <c r="OI71">
        <f>raw_VRC07!OI18</f>
        <v>4.2651198498677797E-5</v>
      </c>
      <c r="OJ71">
        <f>raw_VRC07!OJ18</f>
        <v>0</v>
      </c>
      <c r="OK71">
        <f>raw_VRC07!OK18</f>
        <v>4.2083999663327997E-5</v>
      </c>
      <c r="OL71">
        <f>raw_VRC07!OL18</f>
        <v>2.0807324178109999E-4</v>
      </c>
      <c r="OM71">
        <f>raw_VRC07!OM18</f>
        <v>0</v>
      </c>
      <c r="ON71">
        <f>raw_VRC07!ON18</f>
        <v>0</v>
      </c>
      <c r="OO71">
        <f>raw_VRC07!OO18</f>
        <v>0</v>
      </c>
      <c r="OP71">
        <f>raw_VRC07!OP18</f>
        <v>0</v>
      </c>
      <c r="OQ71">
        <f>raw_VRC07!OQ18</f>
        <v>0</v>
      </c>
      <c r="OR71">
        <f>raw_VRC07!OR18</f>
        <v>0</v>
      </c>
      <c r="OS71">
        <f>raw_VRC07!OS18</f>
        <v>9.6576876771299104E-4</v>
      </c>
      <c r="OT71">
        <f>raw_VRC07!OT18</f>
        <v>0</v>
      </c>
      <c r="OU71">
        <f>raw_VRC07!OU18</f>
        <v>8.2243961561764996E-4</v>
      </c>
      <c r="OV71">
        <f>raw_VRC07!OV18</f>
        <v>2.02054401633542E-3</v>
      </c>
      <c r="OW71">
        <f>raw_VRC07!OW18</f>
        <v>0</v>
      </c>
      <c r="OX71">
        <f>raw_VRC07!OX18</f>
        <v>0</v>
      </c>
      <c r="OY71">
        <f>raw_VRC07!OY18</f>
        <v>1.19389914954809E-4</v>
      </c>
      <c r="OZ71">
        <f>raw_VRC07!OZ18</f>
        <v>7.4826379847026505E-4</v>
      </c>
      <c r="PA71">
        <f>raw_VRC07!PA18</f>
        <v>1.90068938638845E-3</v>
      </c>
      <c r="PB71">
        <f>raw_VRC07!PB18</f>
        <v>0</v>
      </c>
      <c r="PC71">
        <f>raw_VRC07!PC18</f>
        <v>4.2702194892817398E-5</v>
      </c>
      <c r="PD71">
        <f>raw_VRC07!PD18</f>
        <v>0</v>
      </c>
      <c r="PE71">
        <f>raw_VRC07!PE18</f>
        <v>3.3770523133244999E-4</v>
      </c>
      <c r="PF71">
        <f>raw_VRC07!PF18</f>
        <v>0</v>
      </c>
      <c r="PG71">
        <f>raw_VRC07!PG18</f>
        <v>0</v>
      </c>
      <c r="PH71">
        <f>raw_VRC07!PH18</f>
        <v>0</v>
      </c>
      <c r="PI71">
        <f>raw_VRC07!PI18</f>
        <v>2.0103196408224999E-4</v>
      </c>
      <c r="PJ71">
        <f>raw_VRC07!PJ18</f>
        <v>6.445474092354E-4</v>
      </c>
      <c r="PK71">
        <f>raw_VRC07!PK18</f>
        <v>0</v>
      </c>
      <c r="PL71">
        <f>raw_VRC07!PL18</f>
        <v>3.5673070100149999E-4</v>
      </c>
      <c r="PM71">
        <f>raw_VRC07!PM18</f>
        <v>0</v>
      </c>
      <c r="PN71">
        <f>raw_VRC07!PN18</f>
        <v>6.5226575798639995E-4</v>
      </c>
      <c r="PO71">
        <f>raw_VRC07!PO18</f>
        <v>1.8661067648289499E-3</v>
      </c>
      <c r="PP71">
        <f>raw_VRC07!PP18</f>
        <v>4.33892215997749E-4</v>
      </c>
      <c r="PQ71">
        <f>raw_VRC07!PQ18</f>
        <v>0</v>
      </c>
      <c r="PR71">
        <f>raw_VRC07!PR18</f>
        <v>5.4888342285194997E-4</v>
      </c>
      <c r="PS71">
        <f>raw_VRC07!PS18</f>
        <v>1.494101998696E-4</v>
      </c>
      <c r="PT71">
        <f>raw_VRC07!PT18</f>
        <v>0</v>
      </c>
      <c r="PU71">
        <f>raw_VRC07!PU18</f>
        <v>5.4077152431945602E-4</v>
      </c>
      <c r="PV71">
        <f>raw_VRC07!PV18</f>
        <v>0</v>
      </c>
      <c r="PW71">
        <f>raw_VRC07!PW18</f>
        <v>0</v>
      </c>
      <c r="PX71">
        <f>raw_VRC07!PX18</f>
        <v>1.5105336350229999E-4</v>
      </c>
      <c r="PY71">
        <f>raw_VRC07!PY18</f>
        <v>0</v>
      </c>
      <c r="PZ71">
        <f>raw_VRC07!PZ18</f>
        <v>0</v>
      </c>
      <c r="QA71">
        <f>raw_VRC07!QA18</f>
        <v>0</v>
      </c>
      <c r="QB71">
        <f>raw_VRC07!QB18</f>
        <v>0</v>
      </c>
      <c r="QC71">
        <f>raw_VRC07!QC18</f>
        <v>0</v>
      </c>
      <c r="QD71">
        <f>raw_VRC07!QD18</f>
        <v>0</v>
      </c>
      <c r="QE71">
        <f>raw_VRC07!QE18</f>
        <v>0</v>
      </c>
      <c r="QF71">
        <f>raw_VRC07!QF18</f>
        <v>8.0967983838435001E-4</v>
      </c>
      <c r="QG71">
        <f>raw_VRC07!QG18</f>
        <v>0</v>
      </c>
      <c r="QH71">
        <f>raw_VRC07!QH18</f>
        <v>1.14279329029651E-4</v>
      </c>
      <c r="QI71">
        <f>raw_VRC07!QI18</f>
        <v>0</v>
      </c>
      <c r="QJ71">
        <f>raw_VRC07!QJ18</f>
        <v>0</v>
      </c>
      <c r="QK71">
        <f>raw_VRC07!QK18</f>
        <v>3.4321124723117098E-4</v>
      </c>
      <c r="QL71">
        <f>raw_VRC07!QL18</f>
        <v>1.41668532844805E-3</v>
      </c>
      <c r="QM71">
        <f>raw_VRC07!QM18</f>
        <v>0</v>
      </c>
      <c r="QN71">
        <f>raw_VRC07!QN18</f>
        <v>4.7481401514149998E-4</v>
      </c>
      <c r="QO71">
        <f>raw_VRC07!QO18</f>
        <v>0</v>
      </c>
      <c r="QP71">
        <f>raw_VRC07!QP18</f>
        <v>0</v>
      </c>
      <c r="QQ71">
        <f>raw_VRC07!QQ18</f>
        <v>0</v>
      </c>
      <c r="QR71">
        <f>raw_VRC07!QR18</f>
        <v>0</v>
      </c>
      <c r="QS71">
        <f>raw_VRC07!QS18</f>
        <v>5.2894948325164998E-4</v>
      </c>
      <c r="QT71">
        <f>raw_VRC07!QT18</f>
        <v>1.0520573886936501E-3</v>
      </c>
      <c r="QU71">
        <f>raw_VRC07!QU18</f>
        <v>0</v>
      </c>
      <c r="QV71">
        <f>raw_VRC07!QV18</f>
        <v>0</v>
      </c>
      <c r="QW71">
        <f>raw_VRC07!QW18</f>
        <v>0</v>
      </c>
      <c r="QX71">
        <f>raw_VRC07!QX18</f>
        <v>2.6048450117215001E-4</v>
      </c>
      <c r="QY71">
        <f>raw_VRC07!QY18</f>
        <v>6.2928701780850003E-5</v>
      </c>
      <c r="QZ71">
        <f>raw_VRC07!QZ18</f>
        <v>0</v>
      </c>
      <c r="RA71">
        <f>raw_VRC07!RA18</f>
        <v>1.67687752413082E-4</v>
      </c>
      <c r="RB71">
        <f>raw_VRC07!RB18</f>
        <v>7.3620127405810002E-4</v>
      </c>
      <c r="RC71">
        <f>raw_VRC07!RC18</f>
        <v>0</v>
      </c>
      <c r="RD71">
        <f>raw_VRC07!RD18</f>
        <v>0</v>
      </c>
      <c r="RE71">
        <f>raw_VRC07!RE18</f>
        <v>4.0202031133874998E-4</v>
      </c>
      <c r="RF71">
        <f>raw_VRC07!RF18</f>
        <v>0</v>
      </c>
      <c r="RG71">
        <f>raw_VRC07!RG18</f>
        <v>0</v>
      </c>
      <c r="RH71">
        <f>raw_VRC07!RH18</f>
        <v>2.5859682172492502E-4</v>
      </c>
      <c r="RI71">
        <f>raw_VRC07!RI18</f>
        <v>0</v>
      </c>
      <c r="RJ71">
        <f>raw_VRC07!RJ18</f>
        <v>0</v>
      </c>
      <c r="RK71">
        <f>raw_VRC07!RK18</f>
        <v>0</v>
      </c>
      <c r="RL71">
        <f>raw_VRC07!RL18</f>
        <v>0</v>
      </c>
      <c r="RM71">
        <f>raw_VRC07!RM18</f>
        <v>0</v>
      </c>
      <c r="RN71">
        <f>raw_VRC07!RN18</f>
        <v>1.4145605431910001E-4</v>
      </c>
      <c r="RO71">
        <f>raw_VRC07!RO18</f>
        <v>7.9123263613371294E-3</v>
      </c>
      <c r="RP71">
        <f>raw_VRC07!RP18</f>
        <v>0</v>
      </c>
      <c r="RQ71">
        <f>raw_VRC07!RQ18</f>
        <v>1.1379897301755999E-3</v>
      </c>
      <c r="RR71">
        <f>raw_VRC07!RR18</f>
        <v>0</v>
      </c>
      <c r="RS71">
        <f>raw_VRC07!RS18</f>
        <v>2.1872500375970001E-4</v>
      </c>
      <c r="RT71">
        <f>raw_VRC07!RT18</f>
        <v>1.9426853877886E-4</v>
      </c>
      <c r="RU71">
        <f>raw_VRC07!RU18</f>
        <v>2.0402225559397699E-3</v>
      </c>
      <c r="RV71">
        <f>raw_VRC07!RV18</f>
        <v>0</v>
      </c>
      <c r="RW71">
        <f>raw_VRC07!RW18</f>
        <v>0</v>
      </c>
      <c r="RX71">
        <f>raw_VRC07!RX18</f>
        <v>0</v>
      </c>
      <c r="RY71">
        <f>raw_VRC07!RY18</f>
        <v>0</v>
      </c>
      <c r="RZ71">
        <f>raw_VRC07!RZ18</f>
        <v>0</v>
      </c>
      <c r="SA71">
        <f>raw_VRC07!SA18</f>
        <v>0</v>
      </c>
      <c r="SB71">
        <f>raw_VRC07!SB18</f>
        <v>5.0510152540650002E-5</v>
      </c>
      <c r="SC71">
        <f>raw_VRC07!SC18</f>
        <v>0</v>
      </c>
      <c r="SD71">
        <f>raw_VRC07!SD18</f>
        <v>0</v>
      </c>
      <c r="SE71">
        <f>raw_VRC07!SE18</f>
        <v>2.6917484958532498E-3</v>
      </c>
      <c r="SF71">
        <f>raw_VRC07!SF18</f>
        <v>0</v>
      </c>
      <c r="SG71">
        <f>raw_VRC07!SG18</f>
        <v>0</v>
      </c>
      <c r="SH71">
        <f>raw_VRC07!SH18</f>
        <v>0</v>
      </c>
      <c r="SI71">
        <f>raw_VRC07!SI18</f>
        <v>0</v>
      </c>
      <c r="SJ71">
        <f>raw_VRC07!SJ18</f>
        <v>0</v>
      </c>
      <c r="SK71">
        <f>raw_VRC07!SK18</f>
        <v>0</v>
      </c>
      <c r="SL71">
        <f>raw_VRC07!SL18</f>
        <v>0</v>
      </c>
      <c r="SM71">
        <f>raw_VRC07!SM18</f>
        <v>0</v>
      </c>
      <c r="SN71">
        <f>raw_VRC07!SN18</f>
        <v>0</v>
      </c>
      <c r="SO71">
        <f>raw_VRC07!SO18</f>
        <v>0</v>
      </c>
      <c r="SP71">
        <f>raw_VRC07!SP18</f>
        <v>1.1941724385000001E-4</v>
      </c>
      <c r="SQ71">
        <f>raw_VRC07!SQ18</f>
        <v>4.4765834557549999E-4</v>
      </c>
      <c r="SR71">
        <f>raw_VRC07!SR18</f>
        <v>0</v>
      </c>
      <c r="SS71">
        <f>raw_VRC07!SS18</f>
        <v>0</v>
      </c>
      <c r="ST71">
        <f>raw_VRC07!ST18</f>
        <v>1.1168909163190399E-3</v>
      </c>
      <c r="SU71">
        <f>raw_VRC07!SU18</f>
        <v>5.0410949246793499E-3</v>
      </c>
      <c r="SV71">
        <f>raw_VRC07!SV18</f>
        <v>5.8607559620410001E-4</v>
      </c>
      <c r="SW71">
        <f>raw_VRC07!SW18</f>
        <v>0</v>
      </c>
      <c r="SX71">
        <f>raw_VRC07!SX18</f>
        <v>5.8197280243755005E-4</v>
      </c>
      <c r="SY71">
        <f>raw_VRC07!SY18</f>
        <v>0</v>
      </c>
      <c r="SZ71">
        <f>raw_VRC07!SZ18</f>
        <v>0</v>
      </c>
      <c r="TA71">
        <f>raw_VRC07!TA18</f>
        <v>0</v>
      </c>
      <c r="TB71">
        <f>raw_VRC07!TB18</f>
        <v>2.6428120630655002E-4</v>
      </c>
      <c r="TC71">
        <f>raw_VRC07!TC18</f>
        <v>0</v>
      </c>
      <c r="TD71">
        <f>raw_VRC07!TD18</f>
        <v>0</v>
      </c>
      <c r="TE71">
        <f>raw_VRC07!TE18</f>
        <v>0</v>
      </c>
      <c r="TF71">
        <f>raw_VRC07!TF18</f>
        <v>0</v>
      </c>
      <c r="TG71">
        <f>raw_VRC07!TG18</f>
        <v>0</v>
      </c>
      <c r="TH71">
        <f>raw_VRC07!TH18</f>
        <v>0</v>
      </c>
      <c r="TI71">
        <f>raw_VRC07!TI18</f>
        <v>0</v>
      </c>
      <c r="TJ71">
        <f>raw_VRC07!TJ18</f>
        <v>4.5061283345349599E-5</v>
      </c>
      <c r="TK71">
        <f>raw_VRC07!TK18</f>
        <v>0</v>
      </c>
      <c r="TL71">
        <f>raw_VRC07!TL18</f>
        <v>0</v>
      </c>
      <c r="TM71">
        <f>raw_VRC07!TM18</f>
        <v>0</v>
      </c>
      <c r="TN71">
        <f>raw_VRC07!TN18</f>
        <v>0</v>
      </c>
      <c r="TO71">
        <f>raw_VRC07!TO18</f>
        <v>2.5318957172735E-4</v>
      </c>
      <c r="TP71">
        <f>raw_VRC07!TP18</f>
        <v>0</v>
      </c>
      <c r="TQ71">
        <f>raw_VRC07!TQ18</f>
        <v>2.4449406930215E-4</v>
      </c>
      <c r="TR71">
        <f>raw_VRC07!TR18</f>
        <v>0</v>
      </c>
      <c r="TS71">
        <f>raw_VRC07!TS18</f>
        <v>0</v>
      </c>
      <c r="TT71">
        <f>raw_VRC07!TT18</f>
        <v>0</v>
      </c>
      <c r="TU71">
        <f>raw_VRC07!TU18</f>
        <v>0</v>
      </c>
      <c r="TV71">
        <f>raw_VRC07!TV18</f>
        <v>2.5023216298280003E-4</v>
      </c>
      <c r="TW71">
        <f>raw_VRC07!TW18</f>
        <v>1.0917577500790499E-3</v>
      </c>
      <c r="TX71">
        <f>raw_VRC07!TX18</f>
        <v>0</v>
      </c>
      <c r="TY71">
        <f>raw_VRC07!TY18</f>
        <v>8.0507223616340003E-4</v>
      </c>
      <c r="TZ71">
        <f>raw_VRC07!TZ18</f>
        <v>0</v>
      </c>
      <c r="UA71">
        <f>raw_VRC07!UA18</f>
        <v>1.2598297660730499E-3</v>
      </c>
      <c r="UB71">
        <f>raw_VRC07!UB18</f>
        <v>0</v>
      </c>
      <c r="UC71">
        <f>raw_VRC07!UC18</f>
        <v>1.318333626296E-4</v>
      </c>
      <c r="UD71">
        <f>raw_VRC07!UD18</f>
        <v>3.2524378489419501E-3</v>
      </c>
      <c r="UE71">
        <f>raw_VRC07!UE18</f>
        <v>4.1928721174004103E-5</v>
      </c>
      <c r="UF71">
        <f>raw_VRC07!UF18</f>
        <v>0</v>
      </c>
      <c r="UG71">
        <f>raw_VRC07!UG18</f>
        <v>0</v>
      </c>
      <c r="UH71">
        <f>raw_VRC07!UH18</f>
        <v>0</v>
      </c>
      <c r="UI71">
        <f>raw_VRC07!UI18</f>
        <v>3.334568358651E-4</v>
      </c>
      <c r="UJ71">
        <f>raw_VRC07!UJ18</f>
        <v>0</v>
      </c>
      <c r="UK71">
        <f>raw_VRC07!UK18</f>
        <v>1.5344294610456E-3</v>
      </c>
      <c r="UL71">
        <f>raw_VRC07!UL18</f>
        <v>1.3399133796775E-3</v>
      </c>
      <c r="UM71">
        <f>raw_VRC07!UM18</f>
        <v>1.9594159133639998E-3</v>
      </c>
      <c r="UN71">
        <f>raw_VRC07!UN18</f>
        <v>9.2876983186164996E-4</v>
      </c>
      <c r="UO71">
        <f>raw_VRC07!UO18</f>
        <v>9.9829135754064997E-4</v>
      </c>
      <c r="UP71">
        <f>raw_VRC07!UP18</f>
        <v>0</v>
      </c>
      <c r="UQ71">
        <f>raw_VRC07!UQ18</f>
        <v>0</v>
      </c>
      <c r="UR71">
        <f>raw_VRC07!UR18</f>
        <v>4.7883311319589999E-4</v>
      </c>
      <c r="US71">
        <f>raw_VRC07!US18</f>
        <v>0</v>
      </c>
      <c r="UT71">
        <f>raw_VRC07!UT18</f>
        <v>0</v>
      </c>
      <c r="UU71">
        <f>raw_VRC07!UU18</f>
        <v>2.9003503900084201E-4</v>
      </c>
      <c r="UV71">
        <f>raw_VRC07!UV18</f>
        <v>0</v>
      </c>
      <c r="UW71">
        <f>raw_VRC07!UW18</f>
        <v>1.04130338792595E-3</v>
      </c>
      <c r="UX71">
        <f>raw_VRC07!UX18</f>
        <v>6.5660865381965004E-4</v>
      </c>
      <c r="UY71">
        <f>raw_VRC07!UY18</f>
        <v>0</v>
      </c>
      <c r="UZ71">
        <f>raw_VRC07!UZ18</f>
        <v>1.2261577089100101E-4</v>
      </c>
      <c r="VA71">
        <f>raw_VRC07!VA18</f>
        <v>0</v>
      </c>
      <c r="VB71">
        <f>raw_VRC07!VB18</f>
        <v>6.5476573001004999E-4</v>
      </c>
      <c r="VC71">
        <f>raw_VRC07!VC18</f>
        <v>0</v>
      </c>
      <c r="VD71">
        <f>raw_VRC07!VD18</f>
        <v>5.7770610925104895E-4</v>
      </c>
      <c r="VE71">
        <f>raw_VRC07!VE18</f>
        <v>0</v>
      </c>
      <c r="VF71">
        <f>raw_VRC07!VF18</f>
        <v>0</v>
      </c>
      <c r="VG71">
        <f>raw_VRC07!VG18</f>
        <v>0</v>
      </c>
      <c r="VH71">
        <f>raw_VRC07!VH18</f>
        <v>0</v>
      </c>
      <c r="VI71">
        <f>raw_VRC07!VI18</f>
        <v>0</v>
      </c>
      <c r="VJ71">
        <f>raw_VRC07!VJ18</f>
        <v>3.6492836004424999E-4</v>
      </c>
      <c r="VK71">
        <f>raw_VRC07!VK18</f>
        <v>0</v>
      </c>
      <c r="VL71">
        <f>raw_VRC07!VL18</f>
        <v>2.4152301603344901E-4</v>
      </c>
      <c r="VM71">
        <f>raw_VRC07!VM18</f>
        <v>2.8068922725425001E-4</v>
      </c>
      <c r="VN71">
        <f>raw_VRC07!VN18</f>
        <v>3.6478022734560002E-4</v>
      </c>
      <c r="VO71">
        <f>raw_VRC07!VO18</f>
        <v>0</v>
      </c>
      <c r="VP71">
        <f>raw_VRC07!VP18</f>
        <v>0</v>
      </c>
      <c r="VQ71">
        <f>raw_VRC07!VQ18</f>
        <v>0</v>
      </c>
      <c r="VR71">
        <f>raw_VRC07!VR18</f>
        <v>0</v>
      </c>
      <c r="VS71">
        <f>raw_VRC07!VS18</f>
        <v>3.615328259722E-4</v>
      </c>
      <c r="VT71">
        <f>raw_VRC07!VT18</f>
        <v>4.0461121489150003E-4</v>
      </c>
      <c r="VU71">
        <f>raw_VRC07!VU18</f>
        <v>0</v>
      </c>
      <c r="VV71">
        <f>raw_VRC07!VV18</f>
        <v>2.7993110064755E-4</v>
      </c>
      <c r="VW71">
        <f>raw_VRC07!VW18</f>
        <v>0</v>
      </c>
      <c r="VX71">
        <f>raw_VRC07!VX18</f>
        <v>0</v>
      </c>
      <c r="VY71">
        <f>raw_VRC07!VY18</f>
        <v>7.3230775724209896E-4</v>
      </c>
      <c r="VZ71">
        <f>raw_VRC07!VZ18</f>
        <v>6.8282203994184999E-4</v>
      </c>
      <c r="WA71">
        <f>raw_VRC07!WA18</f>
        <v>0</v>
      </c>
      <c r="WB71">
        <f>raw_VRC07!WB18</f>
        <v>7.8290143270950006E-5</v>
      </c>
      <c r="WC71">
        <f>raw_VRC07!WC18</f>
        <v>0</v>
      </c>
      <c r="WD71">
        <f>raw_VRC07!WD18</f>
        <v>0</v>
      </c>
      <c r="WE71">
        <f>raw_VRC07!WE18</f>
        <v>0</v>
      </c>
      <c r="WF71">
        <f>raw_VRC07!WF18</f>
        <v>0</v>
      </c>
      <c r="WG71">
        <f>raw_VRC07!WG18</f>
        <v>0</v>
      </c>
      <c r="WH71">
        <f>raw_VRC07!WH18</f>
        <v>0</v>
      </c>
      <c r="WI71">
        <f>raw_VRC07!WI18</f>
        <v>1.24792436387845E-3</v>
      </c>
      <c r="WJ71">
        <f>raw_VRC07!WJ18</f>
        <v>0</v>
      </c>
      <c r="WK71">
        <f>raw_VRC07!WK18</f>
        <v>0</v>
      </c>
      <c r="WL71">
        <f>raw_VRC07!WL18</f>
        <v>0</v>
      </c>
      <c r="WM71">
        <f>raw_VRC07!WM18</f>
        <v>0</v>
      </c>
      <c r="WN71">
        <f>raw_VRC07!WN18</f>
        <v>4.1559305128418198E-5</v>
      </c>
      <c r="WO71">
        <f>raw_VRC07!WO18</f>
        <v>0</v>
      </c>
      <c r="WP71">
        <f>raw_VRC07!WP18</f>
        <v>0</v>
      </c>
      <c r="WQ71">
        <f>raw_VRC07!WQ18</f>
        <v>0</v>
      </c>
      <c r="WR71">
        <f>raw_VRC07!WR18</f>
        <v>0</v>
      </c>
      <c r="WS71">
        <f>raw_VRC07!WS18</f>
        <v>0</v>
      </c>
      <c r="WT71">
        <f>raw_VRC07!WT18</f>
        <v>2.9859157481596302E-4</v>
      </c>
      <c r="WU71">
        <f>raw_VRC07!WU18</f>
        <v>0</v>
      </c>
      <c r="WV71">
        <f>raw_VRC07!WV18</f>
        <v>0</v>
      </c>
      <c r="WW71">
        <f>raw_VRC07!WW18</f>
        <v>0</v>
      </c>
      <c r="WX71">
        <f>raw_VRC07!WX18</f>
        <v>0</v>
      </c>
      <c r="WY71">
        <f>raw_VRC07!WY18</f>
        <v>3.9055380675E-4</v>
      </c>
      <c r="WZ71">
        <f>raw_VRC07!WZ18</f>
        <v>0</v>
      </c>
      <c r="XA71">
        <f>raw_VRC07!XA18</f>
        <v>0</v>
      </c>
      <c r="XB71">
        <f>raw_VRC07!XB18</f>
        <v>0</v>
      </c>
      <c r="XC71">
        <f>raw_VRC07!XC18</f>
        <v>0</v>
      </c>
      <c r="XD71">
        <f>raw_VRC07!XD18</f>
        <v>0</v>
      </c>
      <c r="XE71">
        <f>raw_VRC07!XE18</f>
        <v>6.8124531643800002E-5</v>
      </c>
      <c r="XF71">
        <f>raw_VRC07!XF18</f>
        <v>0</v>
      </c>
      <c r="XG71">
        <f>raw_VRC07!XG18</f>
        <v>5.9365991290669996E-4</v>
      </c>
      <c r="XH71">
        <f>raw_VRC07!XH18</f>
        <v>2.3045061102615E-4</v>
      </c>
      <c r="XI71">
        <f>raw_VRC07!XI18</f>
        <v>1.4250427512824999E-4</v>
      </c>
      <c r="XJ71">
        <f>raw_VRC07!XJ18</f>
        <v>0</v>
      </c>
      <c r="XK71">
        <f>raw_VRC07!XK18</f>
        <v>0</v>
      </c>
      <c r="XL71">
        <f>raw_VRC07!XL18</f>
        <v>2.3043240686865E-4</v>
      </c>
      <c r="XM71">
        <f>raw_VRC07!XM18</f>
        <v>4.4271294492650897E-5</v>
      </c>
      <c r="XN71">
        <f>raw_VRC07!XN18</f>
        <v>0</v>
      </c>
      <c r="XO71">
        <f>raw_VRC07!XO18</f>
        <v>1.0457309329488999E-3</v>
      </c>
      <c r="XP71">
        <f>raw_VRC07!XP18</f>
        <v>0</v>
      </c>
      <c r="XQ71">
        <f>raw_VRC07!XQ18</f>
        <v>1.9044974524422099E-4</v>
      </c>
      <c r="XR71">
        <f>raw_VRC07!XR18</f>
        <v>1.41656116050254E-4</v>
      </c>
      <c r="XS71">
        <f>raw_VRC07!XS18</f>
        <v>1.89862451688573E-4</v>
      </c>
      <c r="XT71">
        <f>raw_VRC07!XT18</f>
        <v>1.2155518072019401E-3</v>
      </c>
      <c r="XU71">
        <f>raw_VRC07!XU18</f>
        <v>0</v>
      </c>
      <c r="XV71">
        <f>raw_VRC07!XV18</f>
        <v>9.3161017685799996E-4</v>
      </c>
      <c r="XW71">
        <f>raw_VRC07!XW18</f>
        <v>2.5134650067858001E-3</v>
      </c>
      <c r="XX71">
        <f>raw_VRC07!XX18</f>
        <v>1.1341683676675E-3</v>
      </c>
      <c r="XY71">
        <f>raw_VRC07!XY18</f>
        <v>6.1632228522280001E-4</v>
      </c>
      <c r="XZ71">
        <f>raw_VRC07!XZ18</f>
        <v>0</v>
      </c>
      <c r="YA71">
        <f>raw_VRC07!YA18</f>
        <v>4.4154009184033902E-5</v>
      </c>
      <c r="YB71">
        <f>raw_VRC07!YB18</f>
        <v>0</v>
      </c>
      <c r="YC71">
        <f>raw_VRC07!YC18</f>
        <v>0</v>
      </c>
      <c r="YD71">
        <f>raw_VRC07!YD18</f>
        <v>2.7648185888349999E-4</v>
      </c>
      <c r="YE71">
        <f>raw_VRC07!YE18</f>
        <v>2.7713634380175002E-4</v>
      </c>
      <c r="YF71">
        <f>raw_VRC07!YF18</f>
        <v>4.62149921434513E-5</v>
      </c>
      <c r="YG71">
        <f>raw_VRC07!YG18</f>
        <v>7.8646047645124998E-4</v>
      </c>
      <c r="YH71">
        <f>raw_VRC07!YH18</f>
        <v>0</v>
      </c>
      <c r="YI71">
        <f>raw_VRC07!YI18</f>
        <v>1.1512631603634001E-3</v>
      </c>
      <c r="YJ71">
        <f>raw_VRC07!YJ18</f>
        <v>9.6374485331789995E-4</v>
      </c>
      <c r="YK71">
        <f>raw_VRC07!YK18</f>
        <v>1.3256497271616999E-3</v>
      </c>
      <c r="YL71">
        <f>raw_VRC07!YL18</f>
        <v>0</v>
      </c>
      <c r="YM71">
        <f>raw_VRC07!YM18</f>
        <v>4.5617940942624998E-4</v>
      </c>
      <c r="YN71">
        <f>raw_VRC07!YN18</f>
        <v>3.661831296128E-4</v>
      </c>
      <c r="YO71">
        <f>raw_VRC07!YO18</f>
        <v>1.0559897161415001E-3</v>
      </c>
      <c r="YP71">
        <f>raw_VRC07!YP18</f>
        <v>3.1655802003397398E-4</v>
      </c>
      <c r="YQ71">
        <f>raw_VRC07!YQ18</f>
        <v>0</v>
      </c>
      <c r="YR71">
        <f>raw_VRC07!YR18</f>
        <v>0</v>
      </c>
      <c r="YS71">
        <f>raw_VRC07!YS18</f>
        <v>4.0715303425070499E-3</v>
      </c>
      <c r="YT71">
        <f>raw_VRC07!YT18</f>
        <v>0</v>
      </c>
      <c r="YU71">
        <f>raw_VRC07!YU18</f>
        <v>0</v>
      </c>
      <c r="YV71">
        <f>raw_VRC07!YV18</f>
        <v>0</v>
      </c>
      <c r="YW71">
        <f>raw_VRC07!YW18</f>
        <v>0</v>
      </c>
      <c r="YX71">
        <f>raw_VRC07!YX18</f>
        <v>2.3052838705819899E-4</v>
      </c>
      <c r="YY71">
        <f>raw_VRC07!YY18</f>
        <v>5.0755241765955005E-4</v>
      </c>
      <c r="YZ71">
        <f>raw_VRC07!YZ18</f>
        <v>0</v>
      </c>
      <c r="ZA71">
        <f>raw_VRC07!ZA18</f>
        <v>0</v>
      </c>
      <c r="ZB71">
        <f>raw_VRC07!ZB18</f>
        <v>7.9087998877345003E-4</v>
      </c>
      <c r="ZC71">
        <f>raw_VRC07!ZC18</f>
        <v>0</v>
      </c>
      <c r="ZD71">
        <f>raw_VRC07!ZD18</f>
        <v>0</v>
      </c>
      <c r="ZE71">
        <f>raw_VRC07!ZE18</f>
        <v>0</v>
      </c>
      <c r="ZF71">
        <f>raw_VRC07!ZF18</f>
        <v>1.87546965823246E-4</v>
      </c>
      <c r="ZG71">
        <f>raw_VRC07!ZG18</f>
        <v>6.0613299261529996E-4</v>
      </c>
      <c r="ZH71">
        <f>raw_VRC07!ZH18</f>
        <v>0</v>
      </c>
      <c r="ZI71">
        <f>raw_VRC07!ZI18</f>
        <v>0</v>
      </c>
      <c r="ZJ71">
        <f>raw_VRC07!ZJ18</f>
        <v>4.6772684752104701E-5</v>
      </c>
      <c r="ZK71">
        <f>raw_VRC07!ZK18</f>
        <v>0</v>
      </c>
      <c r="ZL71">
        <f>raw_VRC07!ZL18</f>
        <v>0</v>
      </c>
      <c r="ZM71">
        <f>raw_VRC07!ZM18</f>
        <v>5.6174206510175304E-4</v>
      </c>
      <c r="ZN71">
        <f>raw_VRC07!ZN18</f>
        <v>0</v>
      </c>
      <c r="ZO71">
        <f>raw_VRC07!ZO18</f>
        <v>9.5438060698599999E-5</v>
      </c>
      <c r="ZP71">
        <f>raw_VRC07!ZP18</f>
        <v>0</v>
      </c>
      <c r="ZQ71">
        <f>raw_VRC07!ZQ18</f>
        <v>9.8483356312750002E-5</v>
      </c>
      <c r="ZR71">
        <f>raw_VRC07!ZR18</f>
        <v>1.9509174528083601E-4</v>
      </c>
      <c r="ZS71">
        <f>raw_VRC07!ZS18</f>
        <v>1.78454365605109E-4</v>
      </c>
      <c r="ZT71">
        <f>raw_VRC07!ZT18</f>
        <v>0</v>
      </c>
      <c r="ZU71">
        <f>raw_VRC07!ZU18</f>
        <v>0</v>
      </c>
      <c r="ZV71">
        <f>raw_VRC07!ZV18</f>
        <v>0</v>
      </c>
      <c r="ZW71">
        <f>raw_VRC07!ZW18</f>
        <v>0</v>
      </c>
      <c r="ZX71">
        <f>raw_VRC07!ZX18</f>
        <v>1.9551068599295E-4</v>
      </c>
      <c r="ZY71">
        <f>raw_VRC07!ZY18</f>
        <v>4.6481360974249302E-5</v>
      </c>
      <c r="ZZ71">
        <f>raw_VRC07!ZZ18</f>
        <v>1.3757681372095001E-4</v>
      </c>
      <c r="AAA71">
        <f>raw_VRC07!AAA18</f>
        <v>3.7255892194745002E-4</v>
      </c>
      <c r="AAB71">
        <f>raw_VRC07!AAB18</f>
        <v>5.2548607461900001E-5</v>
      </c>
      <c r="AAC71">
        <f>raw_VRC07!AAC18</f>
        <v>0</v>
      </c>
      <c r="AAD71">
        <f>raw_VRC07!AAD18</f>
        <v>0</v>
      </c>
      <c r="AAE71">
        <f>raw_VRC07!AAE18</f>
        <v>0</v>
      </c>
      <c r="AAF71">
        <f>raw_VRC07!AAF18</f>
        <v>0</v>
      </c>
      <c r="AAG71">
        <f>raw_VRC07!AAG18</f>
        <v>0</v>
      </c>
      <c r="AAH71">
        <f>raw_VRC07!AAH18</f>
        <v>0</v>
      </c>
      <c r="AAI71">
        <f>raw_VRC07!AAI18</f>
        <v>1.5093580197220001E-4</v>
      </c>
      <c r="AAJ71">
        <f>raw_VRC07!AAJ18</f>
        <v>0</v>
      </c>
      <c r="AAK71">
        <f>raw_VRC07!AAK18</f>
        <v>4.1263348121600002E-4</v>
      </c>
      <c r="AAL71">
        <f>raw_VRC07!AAL18</f>
        <v>5.1387461459399997E-5</v>
      </c>
      <c r="AAM71">
        <f>raw_VRC07!AAM18</f>
        <v>0</v>
      </c>
      <c r="AAN71">
        <f>raw_VRC07!AAN18</f>
        <v>4.6356387910254002E-5</v>
      </c>
      <c r="AAO71">
        <f>raw_VRC07!AAO18</f>
        <v>1.0049781454063E-3</v>
      </c>
      <c r="AAP71">
        <f>raw_VRC07!AAP18</f>
        <v>4.2596694496506999E-5</v>
      </c>
      <c r="AAQ71">
        <f>raw_VRC07!AAQ18</f>
        <v>0</v>
      </c>
      <c r="AAR71">
        <f>raw_VRC07!AAR18</f>
        <v>0</v>
      </c>
      <c r="AAS71">
        <f>raw_VRC07!AAS18</f>
        <v>0</v>
      </c>
      <c r="AAT71">
        <f>raw_VRC07!AAT18</f>
        <v>0</v>
      </c>
      <c r="AAU71">
        <f>raw_VRC07!AAU18</f>
        <v>0</v>
      </c>
      <c r="AAV71">
        <f>raw_VRC07!AAV18</f>
        <v>0</v>
      </c>
      <c r="AAW71">
        <f>raw_VRC07!AAW18</f>
        <v>1.6237720224079999E-4</v>
      </c>
      <c r="AAX71">
        <f>raw_VRC07!AAX18</f>
        <v>0</v>
      </c>
      <c r="AAY71">
        <f>raw_VRC07!AAY18</f>
        <v>0</v>
      </c>
      <c r="AAZ71">
        <f>raw_VRC07!AAZ18</f>
        <v>0</v>
      </c>
      <c r="ABA71">
        <f>raw_VRC07!ABA18</f>
        <v>9.8396142871149994E-5</v>
      </c>
      <c r="ABB71">
        <f>raw_VRC07!ABB18</f>
        <v>0</v>
      </c>
      <c r="ABC71">
        <f>raw_VRC07!ABC18</f>
        <v>5.6528251040645003E-4</v>
      </c>
      <c r="ABD71">
        <f>raw_VRC07!ABD18</f>
        <v>3.89605760925349E-4</v>
      </c>
      <c r="ABE71">
        <f>raw_VRC07!ABE18</f>
        <v>0</v>
      </c>
      <c r="ABF71">
        <f>raw_VRC07!ABF18</f>
        <v>0</v>
      </c>
      <c r="ABG71">
        <f>raw_VRC07!ABG18</f>
        <v>0</v>
      </c>
      <c r="ABH71">
        <f>raw_VRC07!ABH18</f>
        <v>3.5458259461959001E-3</v>
      </c>
      <c r="ABI71">
        <f>raw_VRC07!ABI18</f>
        <v>0</v>
      </c>
      <c r="ABJ71">
        <f>raw_VRC07!ABJ18</f>
        <v>2.1777597827349999E-4</v>
      </c>
      <c r="ABK71">
        <f>raw_VRC07!ABK18</f>
        <v>0</v>
      </c>
      <c r="ABL71">
        <f>raw_VRC07!ABL18</f>
        <v>0</v>
      </c>
      <c r="ABM71">
        <f>raw_VRC07!ABM18</f>
        <v>2.4184589401705001E-4</v>
      </c>
      <c r="ABN71">
        <f>raw_VRC07!ABN18</f>
        <v>2.2145124381779999E-4</v>
      </c>
      <c r="ABO71">
        <f>raw_VRC07!ABO18</f>
        <v>2.5883519208080001E-4</v>
      </c>
      <c r="ABP71">
        <f>raw_VRC07!ABP18</f>
        <v>0</v>
      </c>
      <c r="ABQ71">
        <f>raw_VRC07!ABQ18</f>
        <v>0</v>
      </c>
      <c r="ABR71">
        <f>raw_VRC07!ABR18</f>
        <v>3.2495475666459997E-4</v>
      </c>
      <c r="ABS71">
        <f>raw_VRC07!ABS18</f>
        <v>8.1654183277407304E-5</v>
      </c>
      <c r="ABT71">
        <f>raw_VRC07!ABT18</f>
        <v>0</v>
      </c>
      <c r="ABU71">
        <f>raw_VRC07!ABU18</f>
        <v>2.5347990029764999E-4</v>
      </c>
      <c r="ABV71">
        <f>raw_VRC07!ABV18</f>
        <v>7.9904400681594795E-5</v>
      </c>
      <c r="ABW71">
        <f>raw_VRC07!ABW18</f>
        <v>7.1741157902249994E-5</v>
      </c>
      <c r="ABX71">
        <f>raw_VRC07!ABX18</f>
        <v>0</v>
      </c>
      <c r="ABY71">
        <f>raw_VRC07!ABY18</f>
        <v>0</v>
      </c>
      <c r="ABZ71">
        <f>raw_VRC07!ABZ18</f>
        <v>6.6083896814725005E-4</v>
      </c>
      <c r="ACA71">
        <f>raw_VRC07!ACA18</f>
        <v>0</v>
      </c>
      <c r="ACB71">
        <f>raw_VRC07!ACB18</f>
        <v>3.4787448688513099E-5</v>
      </c>
      <c r="ACC71">
        <f>raw_VRC07!ACC18</f>
        <v>1.9390297888765E-4</v>
      </c>
      <c r="ACD71">
        <f>raw_VRC07!ACD18</f>
        <v>0</v>
      </c>
      <c r="ACE71">
        <f>raw_VRC07!ACE18</f>
        <v>0</v>
      </c>
      <c r="ACF71">
        <f>raw_VRC07!ACF18</f>
        <v>0</v>
      </c>
      <c r="ACG71">
        <f>raw_VRC07!ACG18</f>
        <v>0</v>
      </c>
      <c r="ACH71">
        <f>raw_VRC07!ACH18</f>
        <v>0</v>
      </c>
      <c r="ACI71">
        <f>raw_VRC07!ACI18</f>
        <v>0</v>
      </c>
      <c r="ACJ71">
        <f>raw_VRC07!ACJ18</f>
        <v>0</v>
      </c>
      <c r="ACK71">
        <f>raw_VRC07!ACK18</f>
        <v>0</v>
      </c>
      <c r="ACL71">
        <f>raw_VRC07!ACL18</f>
        <v>0</v>
      </c>
      <c r="ACM71">
        <f>raw_VRC07!ACM18</f>
        <v>0</v>
      </c>
      <c r="ACN71">
        <f>raw_VRC07!ACN18</f>
        <v>0</v>
      </c>
      <c r="ACO71">
        <f>raw_VRC07!ACO18</f>
        <v>0</v>
      </c>
      <c r="ACP71">
        <f>raw_VRC07!ACP18</f>
        <v>0</v>
      </c>
      <c r="ACQ71">
        <f>raw_VRC07!ACQ18</f>
        <v>0</v>
      </c>
      <c r="ACR71">
        <f>raw_VRC07!ACR18</f>
        <v>0</v>
      </c>
      <c r="ACS71">
        <f>raw_VRC07!ACS18</f>
        <v>0</v>
      </c>
      <c r="ACT71">
        <f>raw_VRC07!ACT18</f>
        <v>0</v>
      </c>
      <c r="ACU71">
        <f>raw_VRC07!ACU18</f>
        <v>0</v>
      </c>
      <c r="ACV71">
        <f>raw_VRC07!ACV18</f>
        <v>0</v>
      </c>
      <c r="ACW71">
        <f>raw_VRC07!ACW18</f>
        <v>0</v>
      </c>
      <c r="ACX71">
        <f>raw_VRC07!ACX18</f>
        <v>3.10694090598396E-5</v>
      </c>
      <c r="ACY71">
        <f>raw_VRC07!ACY18</f>
        <v>0</v>
      </c>
      <c r="ACZ71">
        <f>raw_VRC07!ACZ18</f>
        <v>3.1259768677711699E-5</v>
      </c>
      <c r="ADA71">
        <f>raw_VRC07!ADA18</f>
        <v>0</v>
      </c>
      <c r="ADB71">
        <f>raw_VRC07!ADB18</f>
        <v>0</v>
      </c>
      <c r="ADC71">
        <f>raw_VRC07!ADC18</f>
        <v>0</v>
      </c>
      <c r="ADD71">
        <f>raw_VRC07!ADD18</f>
        <v>0</v>
      </c>
      <c r="ADE71">
        <f>raw_VRC07!ADE18</f>
        <v>0</v>
      </c>
      <c r="ADF71">
        <f>raw_VRC07!ADF18</f>
        <v>2.2438560784069999E-4</v>
      </c>
      <c r="ADG71">
        <f>raw_VRC07!ADG18</f>
        <v>2.8870134599464899E-4</v>
      </c>
      <c r="ADH71">
        <f>raw_VRC07!ADH18</f>
        <v>0</v>
      </c>
      <c r="ADI71">
        <f>raw_VRC07!ADI18</f>
        <v>0</v>
      </c>
      <c r="ADJ71">
        <f>raw_VRC07!ADJ18</f>
        <v>1.52952489766252E-4</v>
      </c>
      <c r="ADK71">
        <f>raw_VRC07!ADK18</f>
        <v>0</v>
      </c>
      <c r="ADL71">
        <f>raw_VRC07!ADL18</f>
        <v>0</v>
      </c>
      <c r="ADM71">
        <f>raw_VRC07!ADM18</f>
        <v>1.1582117211025E-4</v>
      </c>
      <c r="ADN71">
        <f>raw_VRC07!ADN18</f>
        <v>3.7751190614469999E-4</v>
      </c>
      <c r="ADO71">
        <f>raw_VRC07!ADO18</f>
        <v>1.463156780026E-4</v>
      </c>
      <c r="ADP71">
        <f>raw_VRC07!ADP18</f>
        <v>0</v>
      </c>
      <c r="ADQ71">
        <f>raw_VRC07!ADQ18</f>
        <v>0</v>
      </c>
      <c r="ADR71">
        <f>raw_VRC07!ADR18</f>
        <v>0.45821717371401899</v>
      </c>
      <c r="ADS71">
        <f>raw_VRC07!ADS18</f>
        <v>4.7148605127964E-4</v>
      </c>
      <c r="ADT71">
        <f>raw_VRC07!ADT18</f>
        <v>0</v>
      </c>
      <c r="ADU71">
        <f>raw_VRC07!ADU18</f>
        <v>0</v>
      </c>
      <c r="ADV71">
        <f>raw_VRC07!ADV18</f>
        <v>0</v>
      </c>
      <c r="ADW71">
        <f>raw_VRC07!ADW18</f>
        <v>0</v>
      </c>
      <c r="ADX71">
        <f>raw_VRC07!ADX18</f>
        <v>0</v>
      </c>
      <c r="ADY71">
        <f>raw_VRC07!ADY18</f>
        <v>2.3216048028939999E-4</v>
      </c>
      <c r="ADZ71">
        <f>raw_VRC07!ADZ18</f>
        <v>0</v>
      </c>
      <c r="AEA71">
        <f>raw_VRC07!AEA18</f>
        <v>0</v>
      </c>
      <c r="AEB71">
        <f>raw_VRC07!AEB18</f>
        <v>5.6685376144684999E-4</v>
      </c>
      <c r="AEC71">
        <f>raw_VRC07!AEC18</f>
        <v>0</v>
      </c>
      <c r="AED71">
        <f>raw_VRC07!AED18</f>
        <v>0</v>
      </c>
      <c r="AEE71">
        <f>raw_VRC07!AEE18</f>
        <v>0</v>
      </c>
      <c r="AEF71">
        <f>raw_VRC07!AEF18</f>
        <v>3.7284895564730001E-4</v>
      </c>
      <c r="AEG71">
        <f>raw_VRC07!AEG18</f>
        <v>4.1658268831603002E-4</v>
      </c>
      <c r="AEH71">
        <f>raw_VRC07!AEH18</f>
        <v>2.2017191249666E-3</v>
      </c>
      <c r="AEI71">
        <f>raw_VRC07!AEI18</f>
        <v>0</v>
      </c>
      <c r="AEJ71">
        <f>raw_VRC07!AEJ18</f>
        <v>4.0893700942230002E-4</v>
      </c>
      <c r="AEK71">
        <f>raw_VRC07!AEK18</f>
        <v>0</v>
      </c>
      <c r="AEL71">
        <f>raw_VRC07!AEL18</f>
        <v>0</v>
      </c>
      <c r="AEM71">
        <f>raw_VRC07!AEM18</f>
        <v>0</v>
      </c>
      <c r="AEN71">
        <f>raw_VRC07!AEN18</f>
        <v>0</v>
      </c>
      <c r="AEO71">
        <f>raw_VRC07!AEO18</f>
        <v>0</v>
      </c>
      <c r="AEP71">
        <f>raw_VRC07!AEP18</f>
        <v>0</v>
      </c>
      <c r="AEQ71">
        <f>raw_VRC07!AEQ18</f>
        <v>5.0228878056039999E-4</v>
      </c>
      <c r="AER71">
        <f>raw_VRC07!AER18</f>
        <v>0</v>
      </c>
      <c r="AES71">
        <f>raw_VRC07!AES18</f>
        <v>2.1850759313884999E-4</v>
      </c>
      <c r="AET71">
        <f>raw_VRC07!AET18</f>
        <v>0</v>
      </c>
      <c r="AEU71">
        <f>raw_VRC07!AEU18</f>
        <v>1.6411378555795001E-4</v>
      </c>
      <c r="AEV71">
        <f>raw_VRC07!AEV18</f>
        <v>0</v>
      </c>
      <c r="AEW71">
        <f>raw_VRC07!AEW18</f>
        <v>0</v>
      </c>
      <c r="AEX71">
        <f>raw_VRC07!AEX18</f>
        <v>0</v>
      </c>
      <c r="AEY71">
        <f>raw_VRC07!AEY18</f>
        <v>3.0176236869465002E-4</v>
      </c>
      <c r="AEZ71">
        <f>raw_VRC07!AEZ18</f>
        <v>0</v>
      </c>
      <c r="AFA71">
        <f>raw_VRC07!AFA18</f>
        <v>3.0959421103259998E-4</v>
      </c>
      <c r="AFB71">
        <f>raw_VRC07!AFB18</f>
        <v>0</v>
      </c>
      <c r="AFC71">
        <f>raw_VRC07!AFC18</f>
        <v>1.6793585053071099E-4</v>
      </c>
      <c r="AFD71">
        <f>raw_VRC07!AFD18</f>
        <v>0</v>
      </c>
      <c r="AFE71">
        <f>raw_VRC07!AFE18</f>
        <v>1.4955610648730001E-4</v>
      </c>
      <c r="AFF71">
        <f>raw_VRC07!AFF18</f>
        <v>4.90786119845625E-3</v>
      </c>
      <c r="AFG71">
        <f>raw_VRC07!AFG18</f>
        <v>2.544866259558E-4</v>
      </c>
      <c r="AFH71">
        <f>raw_VRC07!AFH18</f>
        <v>0</v>
      </c>
      <c r="AFI71">
        <f>raw_VRC07!AFI18</f>
        <v>2.03935844951865E-3</v>
      </c>
      <c r="AFJ71">
        <f>raw_VRC07!AFJ18</f>
        <v>1.4822071331673001E-2</v>
      </c>
      <c r="AFK71">
        <f>raw_VRC07!AFK18</f>
        <v>0</v>
      </c>
      <c r="AFL71">
        <f>raw_VRC07!AFL18</f>
        <v>0</v>
      </c>
      <c r="AFM71">
        <f>raw_VRC07!AFM18</f>
        <v>4.5803818180484498E-3</v>
      </c>
      <c r="AFN71">
        <f>raw_VRC07!AFN18</f>
        <v>0</v>
      </c>
      <c r="AFO71">
        <f>raw_VRC07!AFO18</f>
        <v>0</v>
      </c>
      <c r="AFP71">
        <f>raw_VRC07!AFP18</f>
        <v>0</v>
      </c>
      <c r="AFQ71">
        <f>raw_VRC07!AFQ18</f>
        <v>0</v>
      </c>
      <c r="AFR71">
        <f>raw_VRC07!AFR18</f>
        <v>0</v>
      </c>
      <c r="AFS71">
        <f>raw_VRC07!AFS18</f>
        <v>0</v>
      </c>
      <c r="AFT71">
        <f>raw_VRC07!AFT18</f>
        <v>1.10548987875485E-3</v>
      </c>
      <c r="AFU71">
        <f>raw_VRC07!AFU18</f>
        <v>9.5970097747076905E-3</v>
      </c>
      <c r="AFV71">
        <f>raw_VRC07!AFV18</f>
        <v>4.9621635032870003E-4</v>
      </c>
      <c r="AFW71">
        <f>raw_VRC07!AFW18</f>
        <v>7.8769692423105494E-3</v>
      </c>
      <c r="AFX71">
        <f>raw_VRC07!AFX18</f>
        <v>3.7597165815099899E-4</v>
      </c>
      <c r="AFY71">
        <f>raw_VRC07!AFY18</f>
        <v>0</v>
      </c>
      <c r="AFZ71">
        <f>raw_VRC07!AFZ18</f>
        <v>0</v>
      </c>
      <c r="AGA71">
        <f>raw_VRC07!AGA18</f>
        <v>8.1857419258815004E-4</v>
      </c>
      <c r="AGB71">
        <f>raw_VRC07!AGB18</f>
        <v>8.4842551802904002E-3</v>
      </c>
      <c r="AGC71">
        <f>raw_VRC07!AGC18</f>
        <v>0</v>
      </c>
      <c r="AGD71">
        <f>raw_VRC07!AGD18</f>
        <v>0</v>
      </c>
      <c r="AGE71">
        <f>raw_VRC07!AGE18</f>
        <v>0</v>
      </c>
    </row>
    <row r="72" spans="1:863" x14ac:dyDescent="0.2">
      <c r="A72" s="2" t="s">
        <v>22</v>
      </c>
      <c r="B72" t="str">
        <f>raw_VRC07!B19</f>
        <v>15c</v>
      </c>
      <c r="C72">
        <f>raw_VRC07!C19</f>
        <v>15</v>
      </c>
      <c r="D72" t="str">
        <f>raw_VRC07!D19</f>
        <v>-</v>
      </c>
      <c r="E72" t="str">
        <f>raw_VRC07!E19</f>
        <v>W</v>
      </c>
      <c r="F72">
        <f>raw_VRC07!F19</f>
        <v>0</v>
      </c>
      <c r="G72">
        <f>raw_VRC07!G19</f>
        <v>0</v>
      </c>
      <c r="H72">
        <f>raw_VRC07!H19</f>
        <v>0</v>
      </c>
      <c r="I72">
        <f>raw_VRC07!I19</f>
        <v>0</v>
      </c>
      <c r="J72">
        <f>raw_VRC07!J19</f>
        <v>0</v>
      </c>
      <c r="K72">
        <f>raw_VRC07!K19</f>
        <v>0</v>
      </c>
      <c r="L72">
        <f>raw_VRC07!L19</f>
        <v>0</v>
      </c>
      <c r="M72">
        <f>raw_VRC07!M19</f>
        <v>0</v>
      </c>
      <c r="N72">
        <f>raw_VRC07!N19</f>
        <v>0</v>
      </c>
      <c r="O72">
        <f>raw_VRC07!O19</f>
        <v>0</v>
      </c>
      <c r="P72">
        <f>raw_VRC07!P19</f>
        <v>0</v>
      </c>
      <c r="Q72">
        <f>raw_VRC07!Q19</f>
        <v>0</v>
      </c>
      <c r="R72">
        <f>raw_VRC07!R19</f>
        <v>0</v>
      </c>
      <c r="S72">
        <f>raw_VRC07!S19</f>
        <v>0</v>
      </c>
      <c r="T72">
        <f>raw_VRC07!T19</f>
        <v>0</v>
      </c>
      <c r="U72">
        <f>raw_VRC07!U19</f>
        <v>0</v>
      </c>
      <c r="V72">
        <f>raw_VRC07!V19</f>
        <v>0</v>
      </c>
      <c r="W72">
        <f>raw_VRC07!W19</f>
        <v>0</v>
      </c>
      <c r="X72">
        <f>raw_VRC07!X19</f>
        <v>0</v>
      </c>
      <c r="Y72">
        <f>raw_VRC07!Y19</f>
        <v>0</v>
      </c>
      <c r="Z72">
        <f>raw_VRC07!Z19</f>
        <v>0</v>
      </c>
      <c r="AA72">
        <f>raw_VRC07!AA19</f>
        <v>0</v>
      </c>
      <c r="AB72">
        <f>raw_VRC07!AB19</f>
        <v>0</v>
      </c>
      <c r="AC72">
        <f>raw_VRC07!AC19</f>
        <v>0</v>
      </c>
      <c r="AD72">
        <f>raw_VRC07!AD19</f>
        <v>0</v>
      </c>
      <c r="AE72">
        <f>raw_VRC07!AE19</f>
        <v>0</v>
      </c>
      <c r="AF72">
        <f>raw_VRC07!AF19</f>
        <v>0</v>
      </c>
      <c r="AG72">
        <f>raw_VRC07!AG19</f>
        <v>0</v>
      </c>
      <c r="AH72">
        <f>raw_VRC07!AH19</f>
        <v>0</v>
      </c>
      <c r="AI72">
        <f>raw_VRC07!AI19</f>
        <v>0</v>
      </c>
      <c r="AJ72">
        <f>raw_VRC07!AJ19</f>
        <v>0</v>
      </c>
      <c r="AK72">
        <f>raw_VRC07!AK19</f>
        <v>0</v>
      </c>
      <c r="AL72">
        <f>raw_VRC07!AL19</f>
        <v>0</v>
      </c>
      <c r="AM72">
        <f>raw_VRC07!AM19</f>
        <v>0</v>
      </c>
      <c r="AN72">
        <f>raw_VRC07!AN19</f>
        <v>0</v>
      </c>
      <c r="AO72">
        <f>raw_VRC07!AO19</f>
        <v>0</v>
      </c>
      <c r="AP72">
        <f>raw_VRC07!AP19</f>
        <v>0</v>
      </c>
      <c r="AQ72">
        <f>raw_VRC07!AQ19</f>
        <v>0</v>
      </c>
      <c r="AR72">
        <f>raw_VRC07!AR19</f>
        <v>0</v>
      </c>
      <c r="AS72">
        <f>raw_VRC07!AS19</f>
        <v>0</v>
      </c>
      <c r="AT72">
        <f>raw_VRC07!AT19</f>
        <v>0</v>
      </c>
      <c r="AU72">
        <f>raw_VRC07!AU19</f>
        <v>0</v>
      </c>
      <c r="AV72">
        <f>raw_VRC07!AV19</f>
        <v>0</v>
      </c>
      <c r="AW72">
        <f>raw_VRC07!AW19</f>
        <v>0</v>
      </c>
      <c r="AX72">
        <f>raw_VRC07!AX19</f>
        <v>1</v>
      </c>
      <c r="AY72">
        <f>raw_VRC07!AY19</f>
        <v>0</v>
      </c>
      <c r="AZ72">
        <f>raw_VRC07!AZ19</f>
        <v>0</v>
      </c>
      <c r="BA72">
        <f>raw_VRC07!BA19</f>
        <v>0</v>
      </c>
      <c r="BB72">
        <f>raw_VRC07!BB19</f>
        <v>0</v>
      </c>
      <c r="BC72">
        <f>raw_VRC07!BC19</f>
        <v>0</v>
      </c>
      <c r="BD72">
        <f>raw_VRC07!BD19</f>
        <v>0</v>
      </c>
      <c r="BE72">
        <f>raw_VRC07!BE19</f>
        <v>0</v>
      </c>
      <c r="BF72">
        <f>raw_VRC07!BF19</f>
        <v>0</v>
      </c>
      <c r="BG72">
        <f>raw_VRC07!BG19</f>
        <v>0</v>
      </c>
      <c r="BH72">
        <f>raw_VRC07!BH19</f>
        <v>0</v>
      </c>
      <c r="BI72">
        <f>raw_VRC07!BI19</f>
        <v>0</v>
      </c>
      <c r="BJ72">
        <f>raw_VRC07!BJ19</f>
        <v>0</v>
      </c>
      <c r="BK72">
        <f>raw_VRC07!BK19</f>
        <v>0</v>
      </c>
      <c r="BL72">
        <f>raw_VRC07!BL19</f>
        <v>0</v>
      </c>
      <c r="BM72">
        <f>raw_VRC07!BM19</f>
        <v>0</v>
      </c>
      <c r="BN72">
        <f>raw_VRC07!BN19</f>
        <v>0</v>
      </c>
      <c r="BO72">
        <f>raw_VRC07!BO19</f>
        <v>0</v>
      </c>
      <c r="BP72">
        <f>raw_VRC07!BP19</f>
        <v>0</v>
      </c>
      <c r="BQ72">
        <f>raw_VRC07!BQ19</f>
        <v>0</v>
      </c>
      <c r="BR72">
        <f>raw_VRC07!BR19</f>
        <v>0</v>
      </c>
      <c r="BS72">
        <f>raw_VRC07!BS19</f>
        <v>0</v>
      </c>
      <c r="BT72">
        <f>raw_VRC07!BT19</f>
        <v>0</v>
      </c>
      <c r="BU72">
        <f>raw_VRC07!BU19</f>
        <v>0</v>
      </c>
      <c r="BV72">
        <f>raw_VRC07!BV19</f>
        <v>0</v>
      </c>
      <c r="BW72">
        <f>raw_VRC07!BW19</f>
        <v>0</v>
      </c>
      <c r="BX72">
        <f>raw_VRC07!BX19</f>
        <v>0</v>
      </c>
      <c r="BY72">
        <f>raw_VRC07!BY19</f>
        <v>0</v>
      </c>
      <c r="BZ72">
        <f>raw_VRC07!BZ19</f>
        <v>0</v>
      </c>
      <c r="CA72">
        <f>raw_VRC07!CA19</f>
        <v>0</v>
      </c>
      <c r="CB72">
        <f>raw_VRC07!CB19</f>
        <v>0</v>
      </c>
      <c r="CC72">
        <f>raw_VRC07!CC19</f>
        <v>0</v>
      </c>
      <c r="CD72">
        <f>raw_VRC07!CD19</f>
        <v>0</v>
      </c>
      <c r="CE72">
        <f>raw_VRC07!CE19</f>
        <v>0</v>
      </c>
      <c r="CF72">
        <f>raw_VRC07!CF19</f>
        <v>0</v>
      </c>
      <c r="CG72">
        <f>raw_VRC07!CG19</f>
        <v>0</v>
      </c>
      <c r="CH72">
        <f>raw_VRC07!CH19</f>
        <v>0</v>
      </c>
      <c r="CI72">
        <f>raw_VRC07!CI19</f>
        <v>0</v>
      </c>
      <c r="CJ72">
        <f>raw_VRC07!CJ19</f>
        <v>0</v>
      </c>
      <c r="CK72">
        <f>raw_VRC07!CK19</f>
        <v>0</v>
      </c>
      <c r="CL72">
        <f>raw_VRC07!CL19</f>
        <v>5.5800997717609995E-4</v>
      </c>
      <c r="CM72">
        <f>raw_VRC07!CM19</f>
        <v>0</v>
      </c>
      <c r="CN72">
        <f>raw_VRC07!CN19</f>
        <v>6.5436461196149997E-5</v>
      </c>
      <c r="CO72">
        <f>raw_VRC07!CO19</f>
        <v>1.5290519877675E-4</v>
      </c>
      <c r="CP72">
        <f>raw_VRC07!CP19</f>
        <v>0</v>
      </c>
      <c r="CQ72">
        <f>raw_VRC07!CQ19</f>
        <v>0</v>
      </c>
      <c r="CR72">
        <f>raw_VRC07!CR19</f>
        <v>0</v>
      </c>
      <c r="CS72">
        <f>raw_VRC07!CS19</f>
        <v>0</v>
      </c>
      <c r="CT72">
        <f>raw_VRC07!CT19</f>
        <v>0</v>
      </c>
      <c r="CU72">
        <f>raw_VRC07!CU19</f>
        <v>0</v>
      </c>
      <c r="CV72">
        <f>raw_VRC07!CV19</f>
        <v>0</v>
      </c>
      <c r="CW72">
        <f>raw_VRC07!CW19</f>
        <v>0</v>
      </c>
      <c r="CX72">
        <f>raw_VRC07!CX19</f>
        <v>0</v>
      </c>
      <c r="CY72">
        <f>raw_VRC07!CY19</f>
        <v>0</v>
      </c>
      <c r="CZ72">
        <f>raw_VRC07!CZ19</f>
        <v>0</v>
      </c>
      <c r="DA72">
        <f>raw_VRC07!DA19</f>
        <v>0</v>
      </c>
      <c r="DB72">
        <f>raw_VRC07!DB19</f>
        <v>0</v>
      </c>
      <c r="DC72">
        <f>raw_VRC07!DC19</f>
        <v>0</v>
      </c>
      <c r="DD72">
        <f>raw_VRC07!DD19</f>
        <v>0</v>
      </c>
      <c r="DE72">
        <f>raw_VRC07!DE19</f>
        <v>0</v>
      </c>
      <c r="DF72">
        <f>raw_VRC07!DF19</f>
        <v>0</v>
      </c>
      <c r="DG72">
        <f>raw_VRC07!DG19</f>
        <v>6.3568749602649997E-5</v>
      </c>
      <c r="DH72">
        <f>raw_VRC07!DH19</f>
        <v>1.4409221902014999E-4</v>
      </c>
      <c r="DI72">
        <f>raw_VRC07!DI19</f>
        <v>1.3525028859040001E-4</v>
      </c>
      <c r="DJ72">
        <f>raw_VRC07!DJ19</f>
        <v>0</v>
      </c>
      <c r="DK72">
        <f>raw_VRC07!DK19</f>
        <v>1.3623680985854999E-4</v>
      </c>
      <c r="DL72">
        <f>raw_VRC07!DL19</f>
        <v>0</v>
      </c>
      <c r="DM72">
        <f>raw_VRC07!DM19</f>
        <v>0</v>
      </c>
      <c r="DN72">
        <f>raw_VRC07!DN19</f>
        <v>0</v>
      </c>
      <c r="DO72">
        <f>raw_VRC07!DO19</f>
        <v>0</v>
      </c>
      <c r="DP72">
        <f>raw_VRC07!DP19</f>
        <v>0</v>
      </c>
      <c r="DQ72">
        <f>raw_VRC07!DQ19</f>
        <v>3.5860288316717999E-5</v>
      </c>
      <c r="DR72">
        <f>raw_VRC07!DR19</f>
        <v>1.05027851025947E-4</v>
      </c>
      <c r="DS72">
        <f>raw_VRC07!DS19</f>
        <v>1.092816552528E-4</v>
      </c>
      <c r="DT72">
        <f>raw_VRC07!DT19</f>
        <v>0</v>
      </c>
      <c r="DU72">
        <f>raw_VRC07!DU19</f>
        <v>0</v>
      </c>
      <c r="DV72">
        <f>raw_VRC07!DV19</f>
        <v>0</v>
      </c>
      <c r="DW72">
        <f>raw_VRC07!DW19</f>
        <v>0</v>
      </c>
      <c r="DX72">
        <f>raw_VRC07!DX19</f>
        <v>0</v>
      </c>
      <c r="DY72">
        <f>raw_VRC07!DY19</f>
        <v>0</v>
      </c>
      <c r="DZ72">
        <f>raw_VRC07!DZ19</f>
        <v>0</v>
      </c>
      <c r="EA72">
        <f>raw_VRC07!EA19</f>
        <v>0</v>
      </c>
      <c r="EB72">
        <f>raw_VRC07!EB19</f>
        <v>0</v>
      </c>
      <c r="EC72">
        <f>raw_VRC07!EC19</f>
        <v>0</v>
      </c>
      <c r="ED72">
        <f>raw_VRC07!ED19</f>
        <v>0</v>
      </c>
      <c r="EE72">
        <f>raw_VRC07!EE19</f>
        <v>0</v>
      </c>
      <c r="EF72">
        <f>raw_VRC07!EF19</f>
        <v>0</v>
      </c>
      <c r="EG72">
        <f>raw_VRC07!EG19</f>
        <v>0</v>
      </c>
      <c r="EH72">
        <f>raw_VRC07!EH19</f>
        <v>2.1408691928919999E-4</v>
      </c>
      <c r="EI72">
        <f>raw_VRC07!EI19</f>
        <v>0</v>
      </c>
      <c r="EJ72">
        <f>raw_VRC07!EJ19</f>
        <v>0</v>
      </c>
      <c r="EK72">
        <f>raw_VRC07!EK19</f>
        <v>1.4498006524100001E-4</v>
      </c>
      <c r="EL72">
        <f>raw_VRC07!EL19</f>
        <v>0</v>
      </c>
      <c r="EM72">
        <f>raw_VRC07!EM19</f>
        <v>0</v>
      </c>
      <c r="EN72">
        <f>raw_VRC07!EN19</f>
        <v>0</v>
      </c>
      <c r="EO72">
        <f>raw_VRC07!EO19</f>
        <v>0</v>
      </c>
      <c r="EP72">
        <f>raw_VRC07!EP19</f>
        <v>0</v>
      </c>
      <c r="EQ72">
        <f>raw_VRC07!EQ19</f>
        <v>0</v>
      </c>
      <c r="ER72">
        <f>raw_VRC07!ER19</f>
        <v>0</v>
      </c>
      <c r="ES72">
        <f>raw_VRC07!ES19</f>
        <v>0</v>
      </c>
      <c r="ET72">
        <f>raw_VRC07!ET19</f>
        <v>0</v>
      </c>
      <c r="EU72">
        <f>raw_VRC07!EU19</f>
        <v>0</v>
      </c>
      <c r="EV72">
        <f>raw_VRC07!EV19</f>
        <v>0</v>
      </c>
      <c r="EW72">
        <f>raw_VRC07!EW19</f>
        <v>0</v>
      </c>
      <c r="EX72">
        <f>raw_VRC07!EX19</f>
        <v>0</v>
      </c>
      <c r="EY72">
        <f>raw_VRC07!EY19</f>
        <v>0</v>
      </c>
      <c r="EZ72">
        <f>raw_VRC07!EZ19</f>
        <v>0</v>
      </c>
      <c r="FA72">
        <f>raw_VRC07!FA19</f>
        <v>0</v>
      </c>
      <c r="FB72">
        <f>raw_VRC07!FB19</f>
        <v>1.09880555210519E-4</v>
      </c>
      <c r="FC72">
        <f>raw_VRC07!FC19</f>
        <v>0</v>
      </c>
      <c r="FD72">
        <f>raw_VRC07!FD19</f>
        <v>0</v>
      </c>
      <c r="FE72">
        <f>raw_VRC07!FE19</f>
        <v>0</v>
      </c>
      <c r="FF72">
        <f>raw_VRC07!FF19</f>
        <v>0</v>
      </c>
      <c r="FG72">
        <f>raw_VRC07!FG19</f>
        <v>0</v>
      </c>
      <c r="FH72">
        <f>raw_VRC07!FH19</f>
        <v>0</v>
      </c>
      <c r="FI72">
        <f>raw_VRC07!FI19</f>
        <v>0</v>
      </c>
      <c r="FJ72">
        <f>raw_VRC07!FJ19</f>
        <v>0</v>
      </c>
      <c r="FK72">
        <f>raw_VRC07!FK19</f>
        <v>0</v>
      </c>
      <c r="FL72">
        <f>raw_VRC07!FL19</f>
        <v>0</v>
      </c>
      <c r="FM72">
        <f>raw_VRC07!FM19</f>
        <v>2.6686635531635001E-4</v>
      </c>
      <c r="FN72">
        <f>raw_VRC07!FN19</f>
        <v>0</v>
      </c>
      <c r="FO72">
        <f>raw_VRC07!FO19</f>
        <v>0</v>
      </c>
      <c r="FP72">
        <f>raw_VRC07!FP19</f>
        <v>7.4755176795950003E-5</v>
      </c>
      <c r="FQ72">
        <f>raw_VRC07!FQ19</f>
        <v>1.5553506209702901E-2</v>
      </c>
      <c r="FR72">
        <f>raw_VRC07!FR19</f>
        <v>0</v>
      </c>
      <c r="FS72">
        <f>raw_VRC07!FS19</f>
        <v>0</v>
      </c>
      <c r="FT72">
        <f>raw_VRC07!FT19</f>
        <v>0</v>
      </c>
      <c r="FU72">
        <f>raw_VRC07!FU19</f>
        <v>0</v>
      </c>
      <c r="FV72">
        <f>raw_VRC07!FV19</f>
        <v>9.2174393953350006E-5</v>
      </c>
      <c r="FW72">
        <f>raw_VRC07!FW19</f>
        <v>0</v>
      </c>
      <c r="FX72">
        <f>raw_VRC07!FX19</f>
        <v>0</v>
      </c>
      <c r="FY72">
        <f>raw_VRC07!FY19</f>
        <v>0</v>
      </c>
      <c r="FZ72">
        <f>raw_VRC07!FZ19</f>
        <v>0</v>
      </c>
      <c r="GA72">
        <f>raw_VRC07!GA19</f>
        <v>4.7881260433255E-4</v>
      </c>
      <c r="GB72">
        <f>raw_VRC07!GB19</f>
        <v>0</v>
      </c>
      <c r="GC72">
        <f>raw_VRC07!GC19</f>
        <v>9.3808630393950006E-5</v>
      </c>
      <c r="GD72">
        <f>raw_VRC07!GD19</f>
        <v>0</v>
      </c>
      <c r="GE72">
        <f>raw_VRC07!GE19</f>
        <v>0</v>
      </c>
      <c r="GF72">
        <f>raw_VRC07!GF19</f>
        <v>8.4438064679549999E-5</v>
      </c>
      <c r="GG72">
        <f>raw_VRC07!GG19</f>
        <v>0</v>
      </c>
      <c r="GH72">
        <f>raw_VRC07!GH19</f>
        <v>0</v>
      </c>
      <c r="GI72">
        <f>raw_VRC07!GI19</f>
        <v>1.3460990474779599E-4</v>
      </c>
      <c r="GJ72">
        <f>raw_VRC07!GJ19</f>
        <v>0</v>
      </c>
      <c r="GK72">
        <f>raw_VRC07!GK19</f>
        <v>0</v>
      </c>
      <c r="GL72">
        <f>raw_VRC07!GL19</f>
        <v>0</v>
      </c>
      <c r="GM72">
        <f>raw_VRC07!GM19</f>
        <v>0</v>
      </c>
      <c r="GN72">
        <f>raw_VRC07!GN19</f>
        <v>0</v>
      </c>
      <c r="GO72">
        <f>raw_VRC07!GO19</f>
        <v>1.82852352973787E-4</v>
      </c>
      <c r="GP72">
        <f>raw_VRC07!GP19</f>
        <v>0</v>
      </c>
      <c r="GQ72">
        <f>raw_VRC07!GQ19</f>
        <v>3.9849693988150002E-4</v>
      </c>
      <c r="GR72">
        <f>raw_VRC07!GR19</f>
        <v>0</v>
      </c>
      <c r="GS72">
        <f>raw_VRC07!GS19</f>
        <v>0</v>
      </c>
      <c r="GT72">
        <f>raw_VRC07!GT19</f>
        <v>0</v>
      </c>
      <c r="GU72">
        <f>raw_VRC07!GU19</f>
        <v>0</v>
      </c>
      <c r="GV72">
        <f>raw_VRC07!GV19</f>
        <v>0</v>
      </c>
      <c r="GW72">
        <f>raw_VRC07!GW19</f>
        <v>0</v>
      </c>
      <c r="GX72">
        <f>raw_VRC07!GX19</f>
        <v>8.1275455971161595E-5</v>
      </c>
      <c r="GY72">
        <f>raw_VRC07!GY19</f>
        <v>0</v>
      </c>
      <c r="GZ72">
        <f>raw_VRC07!GZ19</f>
        <v>0</v>
      </c>
      <c r="HA72">
        <f>raw_VRC07!HA19</f>
        <v>0</v>
      </c>
      <c r="HB72">
        <f>raw_VRC07!HB19</f>
        <v>0</v>
      </c>
      <c r="HC72">
        <f>raw_VRC07!HC19</f>
        <v>0</v>
      </c>
      <c r="HD72">
        <f>raw_VRC07!HD19</f>
        <v>7.7399380804950001E-5</v>
      </c>
      <c r="HE72">
        <f>raw_VRC07!HE19</f>
        <v>0</v>
      </c>
      <c r="HF72">
        <f>raw_VRC07!HF19</f>
        <v>0</v>
      </c>
      <c r="HG72">
        <f>raw_VRC07!HG19</f>
        <v>0</v>
      </c>
      <c r="HH72">
        <f>raw_VRC07!HH19</f>
        <v>0</v>
      </c>
      <c r="HI72">
        <f>raw_VRC07!HI19</f>
        <v>0</v>
      </c>
      <c r="HJ72">
        <f>raw_VRC07!HJ19</f>
        <v>5.8301288552150003E-4</v>
      </c>
      <c r="HK72">
        <f>raw_VRC07!HK19</f>
        <v>0</v>
      </c>
      <c r="HL72">
        <f>raw_VRC07!HL19</f>
        <v>7.1515826278824207E-5</v>
      </c>
      <c r="HM72">
        <f>raw_VRC07!HM19</f>
        <v>0</v>
      </c>
      <c r="HN72">
        <f>raw_VRC07!HN19</f>
        <v>0</v>
      </c>
      <c r="HO72">
        <f>raw_VRC07!HO19</f>
        <v>0</v>
      </c>
      <c r="HP72">
        <f>raw_VRC07!HP19</f>
        <v>0</v>
      </c>
      <c r="HQ72">
        <f>raw_VRC07!HQ19</f>
        <v>0</v>
      </c>
      <c r="HR72">
        <f>raw_VRC07!HR19</f>
        <v>0</v>
      </c>
      <c r="HS72">
        <f>raw_VRC07!HS19</f>
        <v>0</v>
      </c>
      <c r="HT72">
        <f>raw_VRC07!HT19</f>
        <v>0</v>
      </c>
      <c r="HU72">
        <f>raw_VRC07!HU19</f>
        <v>0</v>
      </c>
      <c r="HV72">
        <f>raw_VRC07!HV19</f>
        <v>1.0647576351601501E-4</v>
      </c>
      <c r="HW72">
        <f>raw_VRC07!HW19</f>
        <v>0</v>
      </c>
      <c r="HX72">
        <f>raw_VRC07!HX19</f>
        <v>1.3469827586204999E-4</v>
      </c>
      <c r="HY72">
        <f>raw_VRC07!HY19</f>
        <v>0</v>
      </c>
      <c r="HZ72">
        <f>raw_VRC07!HZ19</f>
        <v>0</v>
      </c>
      <c r="IA72">
        <f>raw_VRC07!IA19</f>
        <v>0</v>
      </c>
      <c r="IB72">
        <f>raw_VRC07!IB19</f>
        <v>1.7419092527124901E-4</v>
      </c>
      <c r="IC72">
        <f>raw_VRC07!IC19</f>
        <v>0</v>
      </c>
      <c r="ID72">
        <f>raw_VRC07!ID19</f>
        <v>7.2207379594149999E-5</v>
      </c>
      <c r="IE72">
        <f>raw_VRC07!IE19</f>
        <v>0</v>
      </c>
      <c r="IF72">
        <f>raw_VRC07!IF19</f>
        <v>0</v>
      </c>
      <c r="IG72">
        <f>raw_VRC07!IG19</f>
        <v>0</v>
      </c>
      <c r="IH72">
        <f>raw_VRC07!IH19</f>
        <v>0</v>
      </c>
      <c r="II72">
        <f>raw_VRC07!II19</f>
        <v>1.1435105774728E-3</v>
      </c>
      <c r="IJ72">
        <f>raw_VRC07!IJ19</f>
        <v>1.3279045402942401E-3</v>
      </c>
      <c r="IK72">
        <f>raw_VRC07!IK19</f>
        <v>0</v>
      </c>
      <c r="IL72">
        <f>raw_VRC07!IL19</f>
        <v>0</v>
      </c>
      <c r="IM72">
        <f>raw_VRC07!IM19</f>
        <v>0</v>
      </c>
      <c r="IN72">
        <f>raw_VRC07!IN19</f>
        <v>0</v>
      </c>
      <c r="IO72">
        <f>raw_VRC07!IO19</f>
        <v>0</v>
      </c>
      <c r="IP72">
        <f>raw_VRC07!IP19</f>
        <v>0</v>
      </c>
      <c r="IQ72">
        <f>raw_VRC07!IQ19</f>
        <v>6.7178502879075E-4</v>
      </c>
      <c r="IR72">
        <f>raw_VRC07!IR19</f>
        <v>6.2171384846494997E-4</v>
      </c>
      <c r="IS72">
        <f>raw_VRC07!IS19</f>
        <v>0</v>
      </c>
      <c r="IT72">
        <f>raw_VRC07!IT19</f>
        <v>0</v>
      </c>
      <c r="IU72">
        <f>raw_VRC07!IU19</f>
        <v>0</v>
      </c>
      <c r="IV72">
        <f>raw_VRC07!IV19</f>
        <v>1.8889575241955701E-4</v>
      </c>
      <c r="IW72">
        <f>raw_VRC07!IW19</f>
        <v>5.571439093135E-4</v>
      </c>
      <c r="IX72">
        <f>raw_VRC07!IX19</f>
        <v>0</v>
      </c>
      <c r="IY72">
        <f>raw_VRC07!IY19</f>
        <v>0</v>
      </c>
      <c r="IZ72">
        <f>raw_VRC07!IZ19</f>
        <v>0</v>
      </c>
      <c r="JA72">
        <f>raw_VRC07!JA19</f>
        <v>0</v>
      </c>
      <c r="JB72">
        <f>raw_VRC07!JB19</f>
        <v>0</v>
      </c>
      <c r="JC72">
        <f>raw_VRC07!JC19</f>
        <v>0</v>
      </c>
      <c r="JD72">
        <f>raw_VRC07!JD19</f>
        <v>2.1722180875418E-4</v>
      </c>
      <c r="JE72">
        <f>raw_VRC07!JE19</f>
        <v>6.6295184627654998E-4</v>
      </c>
      <c r="JF72">
        <f>raw_VRC07!JF19</f>
        <v>0</v>
      </c>
      <c r="JG72">
        <f>raw_VRC07!JG19</f>
        <v>0</v>
      </c>
      <c r="JH72">
        <f>raw_VRC07!JH19</f>
        <v>0</v>
      </c>
      <c r="JI72">
        <f>raw_VRC07!JI19</f>
        <v>0</v>
      </c>
      <c r="JJ72">
        <f>raw_VRC07!JJ19</f>
        <v>0</v>
      </c>
      <c r="JK72">
        <f>raw_VRC07!JK19</f>
        <v>0</v>
      </c>
      <c r="JL72">
        <f>raw_VRC07!JL19</f>
        <v>0</v>
      </c>
      <c r="JM72">
        <f>raw_VRC07!JM19</f>
        <v>0</v>
      </c>
      <c r="JN72">
        <f>raw_VRC07!JN19</f>
        <v>1.4173339947555E-4</v>
      </c>
      <c r="JO72">
        <f>raw_VRC07!JO19</f>
        <v>0</v>
      </c>
      <c r="JP72">
        <f>raw_VRC07!JP19</f>
        <v>0</v>
      </c>
      <c r="JQ72">
        <f>raw_VRC07!JQ19</f>
        <v>2.2925601221955E-4</v>
      </c>
      <c r="JR72">
        <f>raw_VRC07!JR19</f>
        <v>0</v>
      </c>
      <c r="JS72">
        <f>raw_VRC07!JS19</f>
        <v>0</v>
      </c>
      <c r="JT72">
        <f>raw_VRC07!JT19</f>
        <v>0</v>
      </c>
      <c r="JU72">
        <f>raw_VRC07!JU19</f>
        <v>0</v>
      </c>
      <c r="JV72">
        <f>raw_VRC07!JV19</f>
        <v>0</v>
      </c>
      <c r="JW72">
        <f>raw_VRC07!JW19</f>
        <v>5.727318683625E-4</v>
      </c>
      <c r="JX72">
        <f>raw_VRC07!JX19</f>
        <v>0</v>
      </c>
      <c r="JY72">
        <f>raw_VRC07!JY19</f>
        <v>0</v>
      </c>
      <c r="JZ72">
        <f>raw_VRC07!JZ19</f>
        <v>0</v>
      </c>
      <c r="KA72">
        <f>raw_VRC07!KA19</f>
        <v>0</v>
      </c>
      <c r="KB72">
        <f>raw_VRC07!KB19</f>
        <v>0</v>
      </c>
      <c r="KC72">
        <f>raw_VRC07!KC19</f>
        <v>1.609826945847E-4</v>
      </c>
      <c r="KD72">
        <f>raw_VRC07!KD19</f>
        <v>2.5867857612438998E-4</v>
      </c>
      <c r="KE72">
        <f>raw_VRC07!KE19</f>
        <v>0</v>
      </c>
      <c r="KF72">
        <f>raw_VRC07!KF19</f>
        <v>0</v>
      </c>
      <c r="KG72">
        <f>raw_VRC07!KG19</f>
        <v>9.3065364045479904E-4</v>
      </c>
      <c r="KH72">
        <f>raw_VRC07!KH19</f>
        <v>0</v>
      </c>
      <c r="KI72">
        <f>raw_VRC07!KI19</f>
        <v>0</v>
      </c>
      <c r="KJ72">
        <f>raw_VRC07!KJ19</f>
        <v>0</v>
      </c>
      <c r="KK72">
        <f>raw_VRC07!KK19</f>
        <v>0</v>
      </c>
      <c r="KL72">
        <f>raw_VRC07!KL19</f>
        <v>0</v>
      </c>
      <c r="KM72">
        <f>raw_VRC07!KM19</f>
        <v>1.15581092712203E-4</v>
      </c>
      <c r="KN72">
        <f>raw_VRC07!KN19</f>
        <v>0</v>
      </c>
      <c r="KO72">
        <f>raw_VRC07!KO19</f>
        <v>0</v>
      </c>
      <c r="KP72">
        <f>raw_VRC07!KP19</f>
        <v>0</v>
      </c>
      <c r="KQ72">
        <f>raw_VRC07!KQ19</f>
        <v>3.5476593924079999E-4</v>
      </c>
      <c r="KR72">
        <f>raw_VRC07!KR19</f>
        <v>0</v>
      </c>
      <c r="KS72">
        <f>raw_VRC07!KS19</f>
        <v>0</v>
      </c>
      <c r="KT72">
        <f>raw_VRC07!KT19</f>
        <v>0</v>
      </c>
      <c r="KU72">
        <f>raw_VRC07!KU19</f>
        <v>0</v>
      </c>
      <c r="KV72">
        <f>raw_VRC07!KV19</f>
        <v>0</v>
      </c>
      <c r="KW72">
        <f>raw_VRC07!KW19</f>
        <v>0</v>
      </c>
      <c r="KX72">
        <f>raw_VRC07!KX19</f>
        <v>0</v>
      </c>
      <c r="KY72">
        <f>raw_VRC07!KY19</f>
        <v>0</v>
      </c>
      <c r="KZ72">
        <f>raw_VRC07!KZ19</f>
        <v>1.5969338869370001E-4</v>
      </c>
      <c r="LA72">
        <f>raw_VRC07!LA19</f>
        <v>0</v>
      </c>
      <c r="LB72">
        <f>raw_VRC07!LB19</f>
        <v>7.7513371056499994E-5</v>
      </c>
      <c r="LC72">
        <f>raw_VRC07!LC19</f>
        <v>0</v>
      </c>
      <c r="LD72">
        <f>raw_VRC07!LD19</f>
        <v>0</v>
      </c>
      <c r="LE72">
        <f>raw_VRC07!LE19</f>
        <v>0</v>
      </c>
      <c r="LF72">
        <f>raw_VRC07!LF19</f>
        <v>0</v>
      </c>
      <c r="LG72">
        <f>raw_VRC07!LG19</f>
        <v>0</v>
      </c>
      <c r="LH72">
        <f>raw_VRC07!LH19</f>
        <v>0</v>
      </c>
      <c r="LI72">
        <f>raw_VRC07!LI19</f>
        <v>0</v>
      </c>
      <c r="LJ72">
        <f>raw_VRC07!LJ19</f>
        <v>0</v>
      </c>
      <c r="LK72">
        <f>raw_VRC07!LK19</f>
        <v>0</v>
      </c>
      <c r="LL72">
        <f>raw_VRC07!LL19</f>
        <v>0</v>
      </c>
      <c r="LM72">
        <f>raw_VRC07!LM19</f>
        <v>0</v>
      </c>
      <c r="LN72">
        <f>raw_VRC07!LN19</f>
        <v>0</v>
      </c>
      <c r="LO72">
        <f>raw_VRC07!LO19</f>
        <v>0</v>
      </c>
      <c r="LP72">
        <f>raw_VRC07!LP19</f>
        <v>1.166498172486E-4</v>
      </c>
      <c r="LQ72">
        <f>raw_VRC07!LQ19</f>
        <v>3.0045214596035002E-4</v>
      </c>
      <c r="LR72">
        <f>raw_VRC07!LR19</f>
        <v>0</v>
      </c>
      <c r="LS72">
        <f>raw_VRC07!LS19</f>
        <v>0</v>
      </c>
      <c r="LT72">
        <f>raw_VRC07!LT19</f>
        <v>1.1376564277584999E-4</v>
      </c>
      <c r="LU72">
        <f>raw_VRC07!LU19</f>
        <v>0</v>
      </c>
      <c r="LV72">
        <f>raw_VRC07!LV19</f>
        <v>0</v>
      </c>
      <c r="LW72">
        <f>raw_VRC07!LW19</f>
        <v>0</v>
      </c>
      <c r="LX72">
        <f>raw_VRC07!LX19</f>
        <v>0</v>
      </c>
      <c r="LY72">
        <f>raw_VRC07!LY19</f>
        <v>0</v>
      </c>
      <c r="LZ72">
        <f>raw_VRC07!LZ19</f>
        <v>0</v>
      </c>
      <c r="MA72">
        <f>raw_VRC07!MA19</f>
        <v>2.02742091710044E-4</v>
      </c>
      <c r="MB72">
        <f>raw_VRC07!MB19</f>
        <v>0</v>
      </c>
      <c r="MC72">
        <f>raw_VRC07!MC19</f>
        <v>0</v>
      </c>
      <c r="MD72">
        <f>raw_VRC07!MD19</f>
        <v>0</v>
      </c>
      <c r="ME72">
        <f>raw_VRC07!ME19</f>
        <v>9.7694411879599996E-5</v>
      </c>
      <c r="MF72">
        <f>raw_VRC07!MF19</f>
        <v>3.933653318493E-4</v>
      </c>
      <c r="MG72">
        <f>raw_VRC07!MG19</f>
        <v>0</v>
      </c>
      <c r="MH72">
        <f>raw_VRC07!MH19</f>
        <v>0</v>
      </c>
      <c r="MI72">
        <f>raw_VRC07!MI19</f>
        <v>0</v>
      </c>
      <c r="MJ72">
        <f>raw_VRC07!MJ19</f>
        <v>0</v>
      </c>
      <c r="MK72">
        <f>raw_VRC07!MK19</f>
        <v>0</v>
      </c>
      <c r="ML72">
        <f>raw_VRC07!ML19</f>
        <v>0</v>
      </c>
      <c r="MM72">
        <f>raw_VRC07!MM19</f>
        <v>2.7649769585249998E-4</v>
      </c>
      <c r="MN72">
        <f>raw_VRC07!MN19</f>
        <v>0</v>
      </c>
      <c r="MO72">
        <f>raw_VRC07!MO19</f>
        <v>0</v>
      </c>
      <c r="MP72">
        <f>raw_VRC07!MP19</f>
        <v>0</v>
      </c>
      <c r="MQ72">
        <f>raw_VRC07!MQ19</f>
        <v>0</v>
      </c>
      <c r="MR72">
        <f>raw_VRC07!MR19</f>
        <v>0</v>
      </c>
      <c r="MS72">
        <f>raw_VRC07!MS19</f>
        <v>0</v>
      </c>
      <c r="MT72">
        <f>raw_VRC07!MT19</f>
        <v>0</v>
      </c>
      <c r="MU72">
        <f>raw_VRC07!MU19</f>
        <v>0</v>
      </c>
      <c r="MV72">
        <f>raw_VRC07!MV19</f>
        <v>0</v>
      </c>
      <c r="MW72">
        <f>raw_VRC07!MW19</f>
        <v>0</v>
      </c>
      <c r="MX72">
        <f>raw_VRC07!MX19</f>
        <v>0</v>
      </c>
      <c r="MY72">
        <f>raw_VRC07!MY19</f>
        <v>0</v>
      </c>
      <c r="MZ72">
        <f>raw_VRC07!MZ19</f>
        <v>0</v>
      </c>
      <c r="NA72">
        <f>raw_VRC07!NA19</f>
        <v>1.94544405721063E-4</v>
      </c>
      <c r="NB72">
        <f>raw_VRC07!NB19</f>
        <v>0</v>
      </c>
      <c r="NC72">
        <f>raw_VRC07!NC19</f>
        <v>0</v>
      </c>
      <c r="ND72">
        <f>raw_VRC07!ND19</f>
        <v>0</v>
      </c>
      <c r="NE72">
        <f>raw_VRC07!NE19</f>
        <v>0</v>
      </c>
      <c r="NF72">
        <f>raw_VRC07!NF19</f>
        <v>0</v>
      </c>
      <c r="NG72">
        <f>raw_VRC07!NG19</f>
        <v>0</v>
      </c>
      <c r="NH72">
        <f>raw_VRC07!NH19</f>
        <v>0</v>
      </c>
      <c r="NI72">
        <f>raw_VRC07!NI19</f>
        <v>0</v>
      </c>
      <c r="NJ72">
        <f>raw_VRC07!NJ19</f>
        <v>0</v>
      </c>
      <c r="NK72">
        <f>raw_VRC07!NK19</f>
        <v>0</v>
      </c>
      <c r="NL72">
        <f>raw_VRC07!NL19</f>
        <v>0</v>
      </c>
      <c r="NM72">
        <f>raw_VRC07!NM19</f>
        <v>2.4920165585749998E-4</v>
      </c>
      <c r="NN72">
        <f>raw_VRC07!NN19</f>
        <v>0</v>
      </c>
      <c r="NO72">
        <f>raw_VRC07!NO19</f>
        <v>0</v>
      </c>
      <c r="NP72">
        <f>raw_VRC07!NP19</f>
        <v>0</v>
      </c>
      <c r="NQ72">
        <f>raw_VRC07!NQ19</f>
        <v>0</v>
      </c>
      <c r="NR72">
        <f>raw_VRC07!NR19</f>
        <v>0</v>
      </c>
      <c r="NS72">
        <f>raw_VRC07!NS19</f>
        <v>0</v>
      </c>
      <c r="NT72">
        <f>raw_VRC07!NT19</f>
        <v>0</v>
      </c>
      <c r="NU72">
        <f>raw_VRC07!NU19</f>
        <v>0</v>
      </c>
      <c r="NV72">
        <f>raw_VRC07!NV19</f>
        <v>0</v>
      </c>
      <c r="NW72">
        <f>raw_VRC07!NW19</f>
        <v>0</v>
      </c>
      <c r="NX72">
        <f>raw_VRC07!NX19</f>
        <v>0</v>
      </c>
      <c r="NY72">
        <f>raw_VRC07!NY19</f>
        <v>0</v>
      </c>
      <c r="NZ72">
        <f>raw_VRC07!NZ19</f>
        <v>0</v>
      </c>
      <c r="OA72">
        <f>raw_VRC07!OA19</f>
        <v>0</v>
      </c>
      <c r="OB72">
        <f>raw_VRC07!OB19</f>
        <v>0</v>
      </c>
      <c r="OC72">
        <f>raw_VRC07!OC19</f>
        <v>0</v>
      </c>
      <c r="OD72">
        <f>raw_VRC07!OD19</f>
        <v>0</v>
      </c>
      <c r="OE72">
        <f>raw_VRC07!OE19</f>
        <v>0</v>
      </c>
      <c r="OF72">
        <f>raw_VRC07!OF19</f>
        <v>5.6061218546379996E-4</v>
      </c>
      <c r="OG72">
        <f>raw_VRC07!OG19</f>
        <v>0</v>
      </c>
      <c r="OH72">
        <f>raw_VRC07!OH19</f>
        <v>0</v>
      </c>
      <c r="OI72">
        <f>raw_VRC07!OI19</f>
        <v>0</v>
      </c>
      <c r="OJ72">
        <f>raw_VRC07!OJ19</f>
        <v>0</v>
      </c>
      <c r="OK72">
        <f>raw_VRC07!OK19</f>
        <v>0</v>
      </c>
      <c r="OL72">
        <f>raw_VRC07!OL19</f>
        <v>0</v>
      </c>
      <c r="OM72">
        <f>raw_VRC07!OM19</f>
        <v>0</v>
      </c>
      <c r="ON72">
        <f>raw_VRC07!ON19</f>
        <v>0</v>
      </c>
      <c r="OO72">
        <f>raw_VRC07!OO19</f>
        <v>0</v>
      </c>
      <c r="OP72">
        <f>raw_VRC07!OP19</f>
        <v>0</v>
      </c>
      <c r="OQ72">
        <f>raw_VRC07!OQ19</f>
        <v>0</v>
      </c>
      <c r="OR72">
        <f>raw_VRC07!OR19</f>
        <v>0</v>
      </c>
      <c r="OS72">
        <f>raw_VRC07!OS19</f>
        <v>0</v>
      </c>
      <c r="OT72">
        <f>raw_VRC07!OT19</f>
        <v>0</v>
      </c>
      <c r="OU72">
        <f>raw_VRC07!OU19</f>
        <v>0</v>
      </c>
      <c r="OV72">
        <f>raw_VRC07!OV19</f>
        <v>0</v>
      </c>
      <c r="OW72">
        <f>raw_VRC07!OW19</f>
        <v>0</v>
      </c>
      <c r="OX72">
        <f>raw_VRC07!OX19</f>
        <v>0</v>
      </c>
      <c r="OY72">
        <f>raw_VRC07!OY19</f>
        <v>0</v>
      </c>
      <c r="OZ72">
        <f>raw_VRC07!OZ19</f>
        <v>0</v>
      </c>
      <c r="PA72">
        <f>raw_VRC07!PA19</f>
        <v>0</v>
      </c>
      <c r="PB72">
        <f>raw_VRC07!PB19</f>
        <v>0</v>
      </c>
      <c r="PC72">
        <f>raw_VRC07!PC19</f>
        <v>0</v>
      </c>
      <c r="PD72">
        <f>raw_VRC07!PD19</f>
        <v>8.2630970087550003E-5</v>
      </c>
      <c r="PE72">
        <f>raw_VRC07!PE19</f>
        <v>4.9497048089046499E-3</v>
      </c>
      <c r="PF72">
        <f>raw_VRC07!PF19</f>
        <v>0</v>
      </c>
      <c r="PG72">
        <f>raw_VRC07!PG19</f>
        <v>6.0864283030938804E-4</v>
      </c>
      <c r="PH72">
        <f>raw_VRC07!PH19</f>
        <v>1.6347840646606499E-3</v>
      </c>
      <c r="PI72">
        <f>raw_VRC07!PI19</f>
        <v>0</v>
      </c>
      <c r="PJ72">
        <f>raw_VRC07!PJ19</f>
        <v>1.16957991365087E-4</v>
      </c>
      <c r="PK72">
        <f>raw_VRC07!PK19</f>
        <v>0</v>
      </c>
      <c r="PL72">
        <f>raw_VRC07!PL19</f>
        <v>0</v>
      </c>
      <c r="PM72">
        <f>raw_VRC07!PM19</f>
        <v>1.6982253545045001E-4</v>
      </c>
      <c r="PN72">
        <f>raw_VRC07!PN19</f>
        <v>8.3745079976550006E-5</v>
      </c>
      <c r="PO72">
        <f>raw_VRC07!PO19</f>
        <v>0</v>
      </c>
      <c r="PP72">
        <f>raw_VRC07!PP19</f>
        <v>0</v>
      </c>
      <c r="PQ72">
        <f>raw_VRC07!PQ19</f>
        <v>4.22618544501732E-5</v>
      </c>
      <c r="PR72">
        <f>raw_VRC07!PR19</f>
        <v>0</v>
      </c>
      <c r="PS72">
        <f>raw_VRC07!PS19</f>
        <v>0</v>
      </c>
      <c r="PT72">
        <f>raw_VRC07!PT19</f>
        <v>2.3619395718525E-4</v>
      </c>
      <c r="PU72">
        <f>raw_VRC07!PU19</f>
        <v>0</v>
      </c>
      <c r="PV72">
        <f>raw_VRC07!PV19</f>
        <v>0</v>
      </c>
      <c r="PW72">
        <f>raw_VRC07!PW19</f>
        <v>0</v>
      </c>
      <c r="PX72">
        <f>raw_VRC07!PX19</f>
        <v>0</v>
      </c>
      <c r="PY72">
        <f>raw_VRC07!PY19</f>
        <v>6.7558438048900002E-5</v>
      </c>
      <c r="PZ72">
        <f>raw_VRC07!PZ19</f>
        <v>0</v>
      </c>
      <c r="QA72">
        <f>raw_VRC07!QA19</f>
        <v>0</v>
      </c>
      <c r="QB72">
        <f>raw_VRC07!QB19</f>
        <v>0</v>
      </c>
      <c r="QC72">
        <f>raw_VRC07!QC19</f>
        <v>1.82558002379309E-4</v>
      </c>
      <c r="QD72">
        <f>raw_VRC07!QD19</f>
        <v>0</v>
      </c>
      <c r="QE72">
        <f>raw_VRC07!QE19</f>
        <v>0</v>
      </c>
      <c r="QF72">
        <f>raw_VRC07!QF19</f>
        <v>0</v>
      </c>
      <c r="QG72">
        <f>raw_VRC07!QG19</f>
        <v>1.5543445025555E-4</v>
      </c>
      <c r="QH72">
        <f>raw_VRC07!QH19</f>
        <v>3.4088333484833401E-4</v>
      </c>
      <c r="QI72">
        <f>raw_VRC07!QI19</f>
        <v>1.1748094261982E-3</v>
      </c>
      <c r="QJ72">
        <f>raw_VRC07!QJ19</f>
        <v>0</v>
      </c>
      <c r="QK72">
        <f>raw_VRC07!QK19</f>
        <v>0</v>
      </c>
      <c r="QL72">
        <f>raw_VRC07!QL19</f>
        <v>0</v>
      </c>
      <c r="QM72">
        <f>raw_VRC07!QM19</f>
        <v>1.5059923314827701E-4</v>
      </c>
      <c r="QN72">
        <f>raw_VRC07!QN19</f>
        <v>0</v>
      </c>
      <c r="QO72">
        <f>raw_VRC07!QO19</f>
        <v>0</v>
      </c>
      <c r="QP72">
        <f>raw_VRC07!QP19</f>
        <v>5.3542590425185001E-4</v>
      </c>
      <c r="QQ72">
        <f>raw_VRC07!QQ19</f>
        <v>0</v>
      </c>
      <c r="QR72">
        <f>raw_VRC07!QR19</f>
        <v>0</v>
      </c>
      <c r="QS72">
        <f>raw_VRC07!QS19</f>
        <v>0</v>
      </c>
      <c r="QT72">
        <f>raw_VRC07!QT19</f>
        <v>0</v>
      </c>
      <c r="QU72">
        <f>raw_VRC07!QU19</f>
        <v>0</v>
      </c>
      <c r="QV72">
        <f>raw_VRC07!QV19</f>
        <v>0</v>
      </c>
      <c r="QW72">
        <f>raw_VRC07!QW19</f>
        <v>0</v>
      </c>
      <c r="QX72">
        <f>raw_VRC07!QX19</f>
        <v>0</v>
      </c>
      <c r="QY72">
        <f>raw_VRC07!QY19</f>
        <v>0</v>
      </c>
      <c r="QZ72">
        <f>raw_VRC07!QZ19</f>
        <v>0</v>
      </c>
      <c r="RA72">
        <f>raw_VRC07!RA19</f>
        <v>0</v>
      </c>
      <c r="RB72">
        <f>raw_VRC07!RB19</f>
        <v>0</v>
      </c>
      <c r="RC72">
        <f>raw_VRC07!RC19</f>
        <v>0</v>
      </c>
      <c r="RD72">
        <f>raw_VRC07!RD19</f>
        <v>0</v>
      </c>
      <c r="RE72">
        <f>raw_VRC07!RE19</f>
        <v>0</v>
      </c>
      <c r="RF72">
        <f>raw_VRC07!RF19</f>
        <v>8.4717045069449999E-5</v>
      </c>
      <c r="RG72">
        <f>raw_VRC07!RG19</f>
        <v>0</v>
      </c>
      <c r="RH72">
        <f>raw_VRC07!RH19</f>
        <v>0</v>
      </c>
      <c r="RI72">
        <f>raw_VRC07!RI19</f>
        <v>0</v>
      </c>
      <c r="RJ72">
        <f>raw_VRC07!RJ19</f>
        <v>0</v>
      </c>
      <c r="RK72">
        <f>raw_VRC07!RK19</f>
        <v>0</v>
      </c>
      <c r="RL72">
        <f>raw_VRC07!RL19</f>
        <v>0</v>
      </c>
      <c r="RM72">
        <f>raw_VRC07!RM19</f>
        <v>0</v>
      </c>
      <c r="RN72">
        <f>raw_VRC07!RN19</f>
        <v>0</v>
      </c>
      <c r="RO72">
        <f>raw_VRC07!RO19</f>
        <v>3.6357706149674999E-4</v>
      </c>
      <c r="RP72">
        <f>raw_VRC07!RP19</f>
        <v>0</v>
      </c>
      <c r="RQ72">
        <f>raw_VRC07!RQ19</f>
        <v>0</v>
      </c>
      <c r="RR72">
        <f>raw_VRC07!RR19</f>
        <v>0</v>
      </c>
      <c r="RS72">
        <f>raw_VRC07!RS19</f>
        <v>0</v>
      </c>
      <c r="RT72">
        <f>raw_VRC07!RT19</f>
        <v>0</v>
      </c>
      <c r="RU72">
        <f>raw_VRC07!RU19</f>
        <v>0</v>
      </c>
      <c r="RV72">
        <f>raw_VRC07!RV19</f>
        <v>0</v>
      </c>
      <c r="RW72">
        <f>raw_VRC07!RW19</f>
        <v>0</v>
      </c>
      <c r="RX72">
        <f>raw_VRC07!RX19</f>
        <v>0</v>
      </c>
      <c r="RY72">
        <f>raw_VRC07!RY19</f>
        <v>0</v>
      </c>
      <c r="RZ72">
        <f>raw_VRC07!RZ19</f>
        <v>0</v>
      </c>
      <c r="SA72">
        <f>raw_VRC07!SA19</f>
        <v>0</v>
      </c>
      <c r="SB72">
        <f>raw_VRC07!SB19</f>
        <v>0</v>
      </c>
      <c r="SC72">
        <f>raw_VRC07!SC19</f>
        <v>0</v>
      </c>
      <c r="SD72">
        <f>raw_VRC07!SD19</f>
        <v>5.8781705390819998E-4</v>
      </c>
      <c r="SE72">
        <f>raw_VRC07!SE19</f>
        <v>0</v>
      </c>
      <c r="SF72">
        <f>raw_VRC07!SF19</f>
        <v>0</v>
      </c>
      <c r="SG72">
        <f>raw_VRC07!SG19</f>
        <v>0</v>
      </c>
      <c r="SH72">
        <f>raw_VRC07!SH19</f>
        <v>0</v>
      </c>
      <c r="SI72">
        <f>raw_VRC07!SI19</f>
        <v>0</v>
      </c>
      <c r="SJ72">
        <f>raw_VRC07!SJ19</f>
        <v>0</v>
      </c>
      <c r="SK72">
        <f>raw_VRC07!SK19</f>
        <v>0</v>
      </c>
      <c r="SL72">
        <f>raw_VRC07!SL19</f>
        <v>0</v>
      </c>
      <c r="SM72">
        <f>raw_VRC07!SM19</f>
        <v>8.2318077049700001E-5</v>
      </c>
      <c r="SN72">
        <f>raw_VRC07!SN19</f>
        <v>0</v>
      </c>
      <c r="SO72">
        <f>raw_VRC07!SO19</f>
        <v>8.1221572449599998E-5</v>
      </c>
      <c r="SP72">
        <f>raw_VRC07!SP19</f>
        <v>0</v>
      </c>
      <c r="SQ72">
        <f>raw_VRC07!SQ19</f>
        <v>0</v>
      </c>
      <c r="SR72">
        <f>raw_VRC07!SR19</f>
        <v>3.1082404656210001E-4</v>
      </c>
      <c r="SS72">
        <f>raw_VRC07!SS19</f>
        <v>8.5949960149603094E-5</v>
      </c>
      <c r="ST72">
        <f>raw_VRC07!ST19</f>
        <v>0</v>
      </c>
      <c r="SU72">
        <f>raw_VRC07!SU19</f>
        <v>0</v>
      </c>
      <c r="SV72">
        <f>raw_VRC07!SV19</f>
        <v>0</v>
      </c>
      <c r="SW72">
        <f>raw_VRC07!SW19</f>
        <v>0</v>
      </c>
      <c r="SX72">
        <f>raw_VRC07!SX19</f>
        <v>0</v>
      </c>
      <c r="SY72">
        <f>raw_VRC07!SY19</f>
        <v>0</v>
      </c>
      <c r="SZ72">
        <f>raw_VRC07!SZ19</f>
        <v>0</v>
      </c>
      <c r="TA72">
        <f>raw_VRC07!TA19</f>
        <v>0</v>
      </c>
      <c r="TB72">
        <f>raw_VRC07!TB19</f>
        <v>3.0990997067965002E-4</v>
      </c>
      <c r="TC72">
        <f>raw_VRC07!TC19</f>
        <v>0</v>
      </c>
      <c r="TD72">
        <f>raw_VRC07!TD19</f>
        <v>0</v>
      </c>
      <c r="TE72">
        <f>raw_VRC07!TE19</f>
        <v>2.1322220563866899E-4</v>
      </c>
      <c r="TF72">
        <f>raw_VRC07!TF19</f>
        <v>0</v>
      </c>
      <c r="TG72">
        <f>raw_VRC07!TG19</f>
        <v>0</v>
      </c>
      <c r="TH72">
        <f>raw_VRC07!TH19</f>
        <v>0</v>
      </c>
      <c r="TI72">
        <f>raw_VRC07!TI19</f>
        <v>0</v>
      </c>
      <c r="TJ72">
        <f>raw_VRC07!TJ19</f>
        <v>1.2509382036524999E-4</v>
      </c>
      <c r="TK72">
        <f>raw_VRC07!TK19</f>
        <v>0</v>
      </c>
      <c r="TL72">
        <f>raw_VRC07!TL19</f>
        <v>0</v>
      </c>
      <c r="TM72">
        <f>raw_VRC07!TM19</f>
        <v>0</v>
      </c>
      <c r="TN72">
        <f>raw_VRC07!TN19</f>
        <v>0</v>
      </c>
      <c r="TO72">
        <f>raw_VRC07!TO19</f>
        <v>0</v>
      </c>
      <c r="TP72">
        <f>raw_VRC07!TP19</f>
        <v>0</v>
      </c>
      <c r="TQ72">
        <f>raw_VRC07!TQ19</f>
        <v>0</v>
      </c>
      <c r="TR72">
        <f>raw_VRC07!TR19</f>
        <v>0</v>
      </c>
      <c r="TS72">
        <f>raw_VRC07!TS19</f>
        <v>0</v>
      </c>
      <c r="TT72">
        <f>raw_VRC07!TT19</f>
        <v>0</v>
      </c>
      <c r="TU72">
        <f>raw_VRC07!TU19</f>
        <v>0</v>
      </c>
      <c r="TV72">
        <f>raw_VRC07!TV19</f>
        <v>0</v>
      </c>
      <c r="TW72">
        <f>raw_VRC07!TW19</f>
        <v>0</v>
      </c>
      <c r="TX72">
        <f>raw_VRC07!TX19</f>
        <v>6.4117239022300004E-4</v>
      </c>
      <c r="TY72">
        <f>raw_VRC07!TY19</f>
        <v>4.35047420168798E-5</v>
      </c>
      <c r="TZ72">
        <f>raw_VRC07!TZ19</f>
        <v>0</v>
      </c>
      <c r="UA72">
        <f>raw_VRC07!UA19</f>
        <v>0</v>
      </c>
      <c r="UB72">
        <f>raw_VRC07!UB19</f>
        <v>0</v>
      </c>
      <c r="UC72">
        <f>raw_VRC07!UC19</f>
        <v>0</v>
      </c>
      <c r="UD72">
        <f>raw_VRC07!UD19</f>
        <v>0</v>
      </c>
      <c r="UE72">
        <f>raw_VRC07!UE19</f>
        <v>0</v>
      </c>
      <c r="UF72">
        <f>raw_VRC07!UF19</f>
        <v>2.3517769249225E-4</v>
      </c>
      <c r="UG72">
        <f>raw_VRC07!UG19</f>
        <v>0</v>
      </c>
      <c r="UH72">
        <f>raw_VRC07!UH19</f>
        <v>0</v>
      </c>
      <c r="UI72">
        <f>raw_VRC07!UI19</f>
        <v>7.4101519081100004E-5</v>
      </c>
      <c r="UJ72">
        <f>raw_VRC07!UJ19</f>
        <v>1.8988501766115001E-4</v>
      </c>
      <c r="UK72">
        <f>raw_VRC07!UK19</f>
        <v>0</v>
      </c>
      <c r="UL72">
        <f>raw_VRC07!UL19</f>
        <v>0</v>
      </c>
      <c r="UM72">
        <f>raw_VRC07!UM19</f>
        <v>0</v>
      </c>
      <c r="UN72">
        <f>raw_VRC07!UN19</f>
        <v>0</v>
      </c>
      <c r="UO72">
        <f>raw_VRC07!UO19</f>
        <v>0</v>
      </c>
      <c r="UP72">
        <f>raw_VRC07!UP19</f>
        <v>2.7900190434915E-4</v>
      </c>
      <c r="UQ72">
        <f>raw_VRC07!UQ19</f>
        <v>3.1670064460665001E-4</v>
      </c>
      <c r="UR72">
        <f>raw_VRC07!UR19</f>
        <v>8.1807490778499996E-4</v>
      </c>
      <c r="US72">
        <f>raw_VRC07!US19</f>
        <v>0</v>
      </c>
      <c r="UT72">
        <f>raw_VRC07!UT19</f>
        <v>5.1829694762474995E-4</v>
      </c>
      <c r="UU72">
        <f>raw_VRC07!UU19</f>
        <v>0</v>
      </c>
      <c r="UV72">
        <f>raw_VRC07!UV19</f>
        <v>0</v>
      </c>
      <c r="UW72">
        <f>raw_VRC07!UW19</f>
        <v>0</v>
      </c>
      <c r="UX72">
        <f>raw_VRC07!UX19</f>
        <v>0</v>
      </c>
      <c r="UY72">
        <f>raw_VRC07!UY19</f>
        <v>0</v>
      </c>
      <c r="UZ72">
        <f>raw_VRC07!UZ19</f>
        <v>0</v>
      </c>
      <c r="VA72">
        <f>raw_VRC07!VA19</f>
        <v>4.9607669183680001E-4</v>
      </c>
      <c r="VB72">
        <f>raw_VRC07!VB19</f>
        <v>0</v>
      </c>
      <c r="VC72">
        <f>raw_VRC07!VC19</f>
        <v>0</v>
      </c>
      <c r="VD72">
        <f>raw_VRC07!VD19</f>
        <v>0</v>
      </c>
      <c r="VE72">
        <f>raw_VRC07!VE19</f>
        <v>0</v>
      </c>
      <c r="VF72">
        <f>raw_VRC07!VF19</f>
        <v>0</v>
      </c>
      <c r="VG72">
        <f>raw_VRC07!VG19</f>
        <v>0</v>
      </c>
      <c r="VH72">
        <f>raw_VRC07!VH19</f>
        <v>4.0016006402561001E-5</v>
      </c>
      <c r="VI72">
        <f>raw_VRC07!VI19</f>
        <v>7.9503895690849995E-5</v>
      </c>
      <c r="VJ72">
        <f>raw_VRC07!VJ19</f>
        <v>0</v>
      </c>
      <c r="VK72">
        <f>raw_VRC07!VK19</f>
        <v>0</v>
      </c>
      <c r="VL72">
        <f>raw_VRC07!VL19</f>
        <v>0</v>
      </c>
      <c r="VM72">
        <f>raw_VRC07!VM19</f>
        <v>0</v>
      </c>
      <c r="VN72">
        <f>raw_VRC07!VN19</f>
        <v>0</v>
      </c>
      <c r="VO72">
        <f>raw_VRC07!VO19</f>
        <v>0</v>
      </c>
      <c r="VP72">
        <f>raw_VRC07!VP19</f>
        <v>2.7994976984804999E-4</v>
      </c>
      <c r="VQ72">
        <f>raw_VRC07!VQ19</f>
        <v>0</v>
      </c>
      <c r="VR72">
        <f>raw_VRC07!VR19</f>
        <v>8.3347224537399999E-5</v>
      </c>
      <c r="VS72">
        <f>raw_VRC07!VS19</f>
        <v>0</v>
      </c>
      <c r="VT72">
        <f>raw_VRC07!VT19</f>
        <v>0</v>
      </c>
      <c r="VU72">
        <f>raw_VRC07!VU19</f>
        <v>0</v>
      </c>
      <c r="VV72">
        <f>raw_VRC07!VV19</f>
        <v>0</v>
      </c>
      <c r="VW72">
        <f>raw_VRC07!VW19</f>
        <v>8.1889930071279393E-5</v>
      </c>
      <c r="VX72">
        <f>raw_VRC07!VX19</f>
        <v>0</v>
      </c>
      <c r="VY72">
        <f>raw_VRC07!VY19</f>
        <v>0</v>
      </c>
      <c r="VZ72">
        <f>raw_VRC07!VZ19</f>
        <v>0</v>
      </c>
      <c r="WA72">
        <f>raw_VRC07!WA19</f>
        <v>0</v>
      </c>
      <c r="WB72">
        <f>raw_VRC07!WB19</f>
        <v>0</v>
      </c>
      <c r="WC72">
        <f>raw_VRC07!WC19</f>
        <v>0</v>
      </c>
      <c r="WD72">
        <f>raw_VRC07!WD19</f>
        <v>4.542531036055E-4</v>
      </c>
      <c r="WE72">
        <f>raw_VRC07!WE19</f>
        <v>0</v>
      </c>
      <c r="WF72">
        <f>raw_VRC07!WF19</f>
        <v>0</v>
      </c>
      <c r="WG72">
        <f>raw_VRC07!WG19</f>
        <v>0</v>
      </c>
      <c r="WH72">
        <f>raw_VRC07!WH19</f>
        <v>0</v>
      </c>
      <c r="WI72">
        <f>raw_VRC07!WI19</f>
        <v>0</v>
      </c>
      <c r="WJ72">
        <f>raw_VRC07!WJ19</f>
        <v>0</v>
      </c>
      <c r="WK72">
        <f>raw_VRC07!WK19</f>
        <v>0</v>
      </c>
      <c r="WL72">
        <f>raw_VRC07!WL19</f>
        <v>2.9636373382584997E-4</v>
      </c>
      <c r="WM72">
        <f>raw_VRC07!WM19</f>
        <v>0</v>
      </c>
      <c r="WN72">
        <f>raw_VRC07!WN19</f>
        <v>0</v>
      </c>
      <c r="WO72">
        <f>raw_VRC07!WO19</f>
        <v>0</v>
      </c>
      <c r="WP72">
        <f>raw_VRC07!WP19</f>
        <v>0</v>
      </c>
      <c r="WQ72">
        <f>raw_VRC07!WQ19</f>
        <v>8.4229772350670801E-5</v>
      </c>
      <c r="WR72">
        <f>raw_VRC07!WR19</f>
        <v>0</v>
      </c>
      <c r="WS72">
        <f>raw_VRC07!WS19</f>
        <v>0</v>
      </c>
      <c r="WT72">
        <f>raw_VRC07!WT19</f>
        <v>0</v>
      </c>
      <c r="WU72">
        <f>raw_VRC07!WU19</f>
        <v>0</v>
      </c>
      <c r="WV72">
        <f>raw_VRC07!WV19</f>
        <v>0</v>
      </c>
      <c r="WW72">
        <f>raw_VRC07!WW19</f>
        <v>0</v>
      </c>
      <c r="WX72">
        <f>raw_VRC07!WX19</f>
        <v>0</v>
      </c>
      <c r="WY72">
        <f>raw_VRC07!WY19</f>
        <v>0</v>
      </c>
      <c r="WZ72">
        <f>raw_VRC07!WZ19</f>
        <v>0</v>
      </c>
      <c r="XA72">
        <f>raw_VRC07!XA19</f>
        <v>0</v>
      </c>
      <c r="XB72">
        <f>raw_VRC07!XB19</f>
        <v>7.3656676461320003E-4</v>
      </c>
      <c r="XC72">
        <f>raw_VRC07!XC19</f>
        <v>0</v>
      </c>
      <c r="XD72">
        <f>raw_VRC07!XD19</f>
        <v>0</v>
      </c>
      <c r="XE72">
        <f>raw_VRC07!XE19</f>
        <v>2.4012315565479999E-4</v>
      </c>
      <c r="XF72">
        <f>raw_VRC07!XF19</f>
        <v>0</v>
      </c>
      <c r="XG72">
        <f>raw_VRC07!XG19</f>
        <v>0</v>
      </c>
      <c r="XH72">
        <f>raw_VRC07!XH19</f>
        <v>0</v>
      </c>
      <c r="XI72">
        <f>raw_VRC07!XI19</f>
        <v>0</v>
      </c>
      <c r="XJ72">
        <f>raw_VRC07!XJ19</f>
        <v>0</v>
      </c>
      <c r="XK72">
        <f>raw_VRC07!XK19</f>
        <v>0</v>
      </c>
      <c r="XL72">
        <f>raw_VRC07!XL19</f>
        <v>0</v>
      </c>
      <c r="XM72">
        <f>raw_VRC07!XM19</f>
        <v>0</v>
      </c>
      <c r="XN72">
        <f>raw_VRC07!XN19</f>
        <v>0</v>
      </c>
      <c r="XO72">
        <f>raw_VRC07!XO19</f>
        <v>0</v>
      </c>
      <c r="XP72">
        <f>raw_VRC07!XP19</f>
        <v>0</v>
      </c>
      <c r="XQ72">
        <f>raw_VRC07!XQ19</f>
        <v>0</v>
      </c>
      <c r="XR72">
        <f>raw_VRC07!XR19</f>
        <v>2.3269763098104999E-4</v>
      </c>
      <c r="XS72">
        <f>raw_VRC07!XS19</f>
        <v>0</v>
      </c>
      <c r="XT72">
        <f>raw_VRC07!XT19</f>
        <v>0</v>
      </c>
      <c r="XU72">
        <f>raw_VRC07!XU19</f>
        <v>0</v>
      </c>
      <c r="XV72">
        <f>raw_VRC07!XV19</f>
        <v>0</v>
      </c>
      <c r="XW72">
        <f>raw_VRC07!XW19</f>
        <v>0</v>
      </c>
      <c r="XX72">
        <f>raw_VRC07!XX19</f>
        <v>0</v>
      </c>
      <c r="XY72">
        <f>raw_VRC07!XY19</f>
        <v>2.0968598073354999E-4</v>
      </c>
      <c r="XZ72">
        <f>raw_VRC07!XZ19</f>
        <v>0</v>
      </c>
      <c r="YA72">
        <f>raw_VRC07!YA19</f>
        <v>0</v>
      </c>
      <c r="YB72">
        <f>raw_VRC07!YB19</f>
        <v>0</v>
      </c>
      <c r="YC72">
        <f>raw_VRC07!YC19</f>
        <v>1.3515422672412801E-4</v>
      </c>
      <c r="YD72">
        <f>raw_VRC07!YD19</f>
        <v>0</v>
      </c>
      <c r="YE72">
        <f>raw_VRC07!YE19</f>
        <v>0</v>
      </c>
      <c r="YF72">
        <f>raw_VRC07!YF19</f>
        <v>0</v>
      </c>
      <c r="YG72">
        <f>raw_VRC07!YG19</f>
        <v>0</v>
      </c>
      <c r="YH72">
        <f>raw_VRC07!YH19</f>
        <v>9.2421441774450004E-5</v>
      </c>
      <c r="YI72">
        <f>raw_VRC07!YI19</f>
        <v>0</v>
      </c>
      <c r="YJ72">
        <f>raw_VRC07!YJ19</f>
        <v>0</v>
      </c>
      <c r="YK72">
        <f>raw_VRC07!YK19</f>
        <v>0</v>
      </c>
      <c r="YL72">
        <f>raw_VRC07!YL19</f>
        <v>4.5524902121460398E-5</v>
      </c>
      <c r="YM72">
        <f>raw_VRC07!YM19</f>
        <v>0</v>
      </c>
      <c r="YN72">
        <f>raw_VRC07!YN19</f>
        <v>4.5745654162854497E-5</v>
      </c>
      <c r="YO72">
        <f>raw_VRC07!YO19</f>
        <v>0</v>
      </c>
      <c r="YP72">
        <f>raw_VRC07!YP19</f>
        <v>0</v>
      </c>
      <c r="YQ72">
        <f>raw_VRC07!YQ19</f>
        <v>0</v>
      </c>
      <c r="YR72">
        <f>raw_VRC07!YR19</f>
        <v>5.440566030489E-4</v>
      </c>
      <c r="YS72">
        <f>raw_VRC07!YS19</f>
        <v>0</v>
      </c>
      <c r="YT72">
        <f>raw_VRC07!YT19</f>
        <v>0</v>
      </c>
      <c r="YU72">
        <f>raw_VRC07!YU19</f>
        <v>0</v>
      </c>
      <c r="YV72">
        <f>raw_VRC07!YV19</f>
        <v>2.2960687806775E-4</v>
      </c>
      <c r="YW72">
        <f>raw_VRC07!YW19</f>
        <v>5.0916513446064998E-4</v>
      </c>
      <c r="YX72">
        <f>raw_VRC07!YX19</f>
        <v>0</v>
      </c>
      <c r="YY72">
        <f>raw_VRC07!YY19</f>
        <v>0</v>
      </c>
      <c r="YZ72">
        <f>raw_VRC07!YZ19</f>
        <v>5.0701019044515001E-4</v>
      </c>
      <c r="ZA72">
        <f>raw_VRC07!ZA19</f>
        <v>0</v>
      </c>
      <c r="ZB72">
        <f>raw_VRC07!ZB19</f>
        <v>0</v>
      </c>
      <c r="ZC72">
        <f>raw_VRC07!ZC19</f>
        <v>0</v>
      </c>
      <c r="ZD72">
        <f>raw_VRC07!ZD19</f>
        <v>0</v>
      </c>
      <c r="ZE72">
        <f>raw_VRC07!ZE19</f>
        <v>0</v>
      </c>
      <c r="ZF72">
        <f>raw_VRC07!ZF19</f>
        <v>6.5574657821684801E-4</v>
      </c>
      <c r="ZG72">
        <f>raw_VRC07!ZG19</f>
        <v>0</v>
      </c>
      <c r="ZH72">
        <f>raw_VRC07!ZH19</f>
        <v>1.8564140503046301E-4</v>
      </c>
      <c r="ZI72">
        <f>raw_VRC07!ZI19</f>
        <v>4.1806751571649999E-4</v>
      </c>
      <c r="ZJ72">
        <f>raw_VRC07!ZJ19</f>
        <v>9.4539244526734999E-4</v>
      </c>
      <c r="ZK72">
        <f>raw_VRC07!ZK19</f>
        <v>0</v>
      </c>
      <c r="ZL72">
        <f>raw_VRC07!ZL19</f>
        <v>0</v>
      </c>
      <c r="ZM72">
        <f>raw_VRC07!ZM19</f>
        <v>2.3579958525865E-4</v>
      </c>
      <c r="ZN72">
        <f>raw_VRC07!ZN19</f>
        <v>0</v>
      </c>
      <c r="ZO72">
        <f>raw_VRC07!ZO19</f>
        <v>4.77190303493033E-5</v>
      </c>
      <c r="ZP72">
        <f>raw_VRC07!ZP19</f>
        <v>0</v>
      </c>
      <c r="ZQ72">
        <f>raw_VRC07!ZQ19</f>
        <v>9.6947049781236498E-5</v>
      </c>
      <c r="ZR72">
        <f>raw_VRC07!ZR19</f>
        <v>0</v>
      </c>
      <c r="ZS72">
        <f>raw_VRC07!ZS19</f>
        <v>9.1844232182200004E-5</v>
      </c>
      <c r="ZT72">
        <f>raw_VRC07!ZT19</f>
        <v>0</v>
      </c>
      <c r="ZU72">
        <f>raw_VRC07!ZU19</f>
        <v>0</v>
      </c>
      <c r="ZV72">
        <f>raw_VRC07!ZV19</f>
        <v>0</v>
      </c>
      <c r="ZW72">
        <f>raw_VRC07!ZW19</f>
        <v>9.7247042567444604E-5</v>
      </c>
      <c r="ZX72">
        <f>raw_VRC07!ZX19</f>
        <v>2.8869864610849997E-4</v>
      </c>
      <c r="ZY72">
        <f>raw_VRC07!ZY19</f>
        <v>0</v>
      </c>
      <c r="ZZ72">
        <f>raw_VRC07!ZZ19</f>
        <v>0</v>
      </c>
      <c r="AAA72">
        <f>raw_VRC07!AAA19</f>
        <v>0</v>
      </c>
      <c r="AAB72">
        <f>raw_VRC07!AAB19</f>
        <v>1.9327475437995001E-4</v>
      </c>
      <c r="AAC72">
        <f>raw_VRC07!AAC19</f>
        <v>0</v>
      </c>
      <c r="AAD72">
        <f>raw_VRC07!AAD19</f>
        <v>0</v>
      </c>
      <c r="AAE72">
        <f>raw_VRC07!AAE19</f>
        <v>0</v>
      </c>
      <c r="AAF72">
        <f>raw_VRC07!AAF19</f>
        <v>0</v>
      </c>
      <c r="AAG72">
        <f>raw_VRC07!AAG19</f>
        <v>0</v>
      </c>
      <c r="AAH72">
        <f>raw_VRC07!AAH19</f>
        <v>0</v>
      </c>
      <c r="AAI72">
        <f>raw_VRC07!AAI19</f>
        <v>2.3454048256940001E-4</v>
      </c>
      <c r="AAJ72">
        <f>raw_VRC07!AAJ19</f>
        <v>1.355870921088E-4</v>
      </c>
      <c r="AAK72">
        <f>raw_VRC07!AAK19</f>
        <v>0</v>
      </c>
      <c r="AAL72">
        <f>raw_VRC07!AAL19</f>
        <v>0</v>
      </c>
      <c r="AAM72">
        <f>raw_VRC07!AAM19</f>
        <v>0</v>
      </c>
      <c r="AAN72">
        <f>raw_VRC07!AAN19</f>
        <v>5.7261356872639999E-4</v>
      </c>
      <c r="AAO72">
        <f>raw_VRC07!AAO19</f>
        <v>0</v>
      </c>
      <c r="AAP72">
        <f>raw_VRC07!AAP19</f>
        <v>0</v>
      </c>
      <c r="AAQ72">
        <f>raw_VRC07!AAQ19</f>
        <v>0</v>
      </c>
      <c r="AAR72">
        <f>raw_VRC07!AAR19</f>
        <v>0</v>
      </c>
      <c r="AAS72">
        <f>raw_VRC07!AAS19</f>
        <v>0</v>
      </c>
      <c r="AAT72">
        <f>raw_VRC07!AAT19</f>
        <v>0</v>
      </c>
      <c r="AAU72">
        <f>raw_VRC07!AAU19</f>
        <v>0</v>
      </c>
      <c r="AAV72">
        <f>raw_VRC07!AAV19</f>
        <v>0</v>
      </c>
      <c r="AAW72">
        <f>raw_VRC07!AAW19</f>
        <v>0</v>
      </c>
      <c r="AAX72">
        <f>raw_VRC07!AAX19</f>
        <v>0</v>
      </c>
      <c r="AAY72">
        <f>raw_VRC07!AAY19</f>
        <v>0</v>
      </c>
      <c r="AAZ72">
        <f>raw_VRC07!AAZ19</f>
        <v>0</v>
      </c>
      <c r="ABA72">
        <f>raw_VRC07!ABA19</f>
        <v>0</v>
      </c>
      <c r="ABB72">
        <f>raw_VRC07!ABB19</f>
        <v>0</v>
      </c>
      <c r="ABC72">
        <f>raw_VRC07!ABC19</f>
        <v>7.7893752920999996E-5</v>
      </c>
      <c r="ABD72">
        <f>raw_VRC07!ABD19</f>
        <v>3.31431292590674E-4</v>
      </c>
      <c r="ABE72">
        <f>raw_VRC07!ABE19</f>
        <v>0</v>
      </c>
      <c r="ABF72">
        <f>raw_VRC07!ABF19</f>
        <v>0</v>
      </c>
      <c r="ABG72">
        <f>raw_VRC07!ABG19</f>
        <v>0</v>
      </c>
      <c r="ABH72">
        <f>raw_VRC07!ABH19</f>
        <v>1.9413706076489999E-4</v>
      </c>
      <c r="ABI72">
        <f>raw_VRC07!ABI19</f>
        <v>0</v>
      </c>
      <c r="ABJ72">
        <f>raw_VRC07!ABJ19</f>
        <v>0</v>
      </c>
      <c r="ABK72">
        <f>raw_VRC07!ABK19</f>
        <v>0</v>
      </c>
      <c r="ABL72">
        <f>raw_VRC07!ABL19</f>
        <v>9.3492894539999995E-5</v>
      </c>
      <c r="ABM72">
        <f>raw_VRC07!ABM19</f>
        <v>0</v>
      </c>
      <c r="ABN72">
        <f>raw_VRC07!ABN19</f>
        <v>0</v>
      </c>
      <c r="ABO72">
        <f>raw_VRC07!ABO19</f>
        <v>0</v>
      </c>
      <c r="ABP72">
        <f>raw_VRC07!ABP19</f>
        <v>0</v>
      </c>
      <c r="ABQ72">
        <f>raw_VRC07!ABQ19</f>
        <v>0</v>
      </c>
      <c r="ABR72">
        <f>raw_VRC07!ABR19</f>
        <v>0</v>
      </c>
      <c r="ABS72">
        <f>raw_VRC07!ABS19</f>
        <v>0</v>
      </c>
      <c r="ABT72">
        <f>raw_VRC07!ABT19</f>
        <v>0</v>
      </c>
      <c r="ABU72">
        <f>raw_VRC07!ABU19</f>
        <v>0</v>
      </c>
      <c r="ABV72">
        <f>raw_VRC07!ABV19</f>
        <v>0</v>
      </c>
      <c r="ABW72">
        <f>raw_VRC07!ABW19</f>
        <v>0</v>
      </c>
      <c r="ABX72">
        <f>raw_VRC07!ABX19</f>
        <v>0</v>
      </c>
      <c r="ABY72">
        <f>raw_VRC07!ABY19</f>
        <v>0</v>
      </c>
      <c r="ABZ72">
        <f>raw_VRC07!ABZ19</f>
        <v>0</v>
      </c>
      <c r="ACA72">
        <f>raw_VRC07!ACA19</f>
        <v>0</v>
      </c>
      <c r="ACB72">
        <f>raw_VRC07!ACB19</f>
        <v>8.0528917904504398E-5</v>
      </c>
      <c r="ACC72">
        <f>raw_VRC07!ACC19</f>
        <v>0</v>
      </c>
      <c r="ACD72">
        <f>raw_VRC07!ACD19</f>
        <v>0</v>
      </c>
      <c r="ACE72">
        <f>raw_VRC07!ACE19</f>
        <v>0</v>
      </c>
      <c r="ACF72">
        <f>raw_VRC07!ACF19</f>
        <v>0</v>
      </c>
      <c r="ACG72">
        <f>raw_VRC07!ACG19</f>
        <v>0</v>
      </c>
      <c r="ACH72">
        <f>raw_VRC07!ACH19</f>
        <v>0</v>
      </c>
      <c r="ACI72">
        <f>raw_VRC07!ACI19</f>
        <v>7.33248521972965E-5</v>
      </c>
      <c r="ACJ72">
        <f>raw_VRC07!ACJ19</f>
        <v>0</v>
      </c>
      <c r="ACK72">
        <f>raw_VRC07!ACK19</f>
        <v>0</v>
      </c>
      <c r="ACL72">
        <f>raw_VRC07!ACL19</f>
        <v>0</v>
      </c>
      <c r="ACM72">
        <f>raw_VRC07!ACM19</f>
        <v>0</v>
      </c>
      <c r="ACN72">
        <f>raw_VRC07!ACN19</f>
        <v>0</v>
      </c>
      <c r="ACO72">
        <f>raw_VRC07!ACO19</f>
        <v>0</v>
      </c>
      <c r="ACP72">
        <f>raw_VRC07!ACP19</f>
        <v>4.5636608779739998E-4</v>
      </c>
      <c r="ACQ72">
        <f>raw_VRC07!ACQ19</f>
        <v>0</v>
      </c>
      <c r="ACR72">
        <f>raw_VRC07!ACR19</f>
        <v>0</v>
      </c>
      <c r="ACS72">
        <f>raw_VRC07!ACS19</f>
        <v>0</v>
      </c>
      <c r="ACT72">
        <f>raw_VRC07!ACT19</f>
        <v>0</v>
      </c>
      <c r="ACU72">
        <f>raw_VRC07!ACU19</f>
        <v>0</v>
      </c>
      <c r="ACV72">
        <f>raw_VRC07!ACV19</f>
        <v>0</v>
      </c>
      <c r="ACW72">
        <f>raw_VRC07!ACW19</f>
        <v>0</v>
      </c>
      <c r="ACX72">
        <f>raw_VRC07!ACX19</f>
        <v>1.14723416086739E-4</v>
      </c>
      <c r="ACY72">
        <f>raw_VRC07!ACY19</f>
        <v>0</v>
      </c>
      <c r="ACZ72">
        <f>raw_VRC07!ACZ19</f>
        <v>0</v>
      </c>
      <c r="ADA72">
        <f>raw_VRC07!ADA19</f>
        <v>0</v>
      </c>
      <c r="ADB72">
        <f>raw_VRC07!ADB19</f>
        <v>0</v>
      </c>
      <c r="ADC72">
        <f>raw_VRC07!ADC19</f>
        <v>4.1037426132632897E-5</v>
      </c>
      <c r="ADD72">
        <f>raw_VRC07!ADD19</f>
        <v>0</v>
      </c>
      <c r="ADE72">
        <f>raw_VRC07!ADE19</f>
        <v>0</v>
      </c>
      <c r="ADF72">
        <f>raw_VRC07!ADF19</f>
        <v>1.72590218910999E-4</v>
      </c>
      <c r="ADG72">
        <f>raw_VRC07!ADG19</f>
        <v>4.4400911245425E-4</v>
      </c>
      <c r="ADH72">
        <f>raw_VRC07!ADH19</f>
        <v>3.7533001498484897E-4</v>
      </c>
      <c r="ADI72">
        <f>raw_VRC07!ADI19</f>
        <v>1.4262006901184901E-4</v>
      </c>
      <c r="ADJ72">
        <f>raw_VRC07!ADJ19</f>
        <v>0</v>
      </c>
      <c r="ADK72">
        <f>raw_VRC07!ADK19</f>
        <v>0</v>
      </c>
      <c r="ADL72">
        <f>raw_VRC07!ADL19</f>
        <v>1.836659728174E-4</v>
      </c>
      <c r="ADM72">
        <f>raw_VRC07!ADM19</f>
        <v>0</v>
      </c>
      <c r="ADN72">
        <f>raw_VRC07!ADN19</f>
        <v>8.7118132187200003E-5</v>
      </c>
      <c r="ADO72">
        <f>raw_VRC07!ADO19</f>
        <v>2.9263135600530001E-4</v>
      </c>
      <c r="ADP72">
        <f>raw_VRC07!ADP19</f>
        <v>0</v>
      </c>
      <c r="ADQ72">
        <f>raw_VRC07!ADQ19</f>
        <v>0</v>
      </c>
      <c r="ADR72">
        <f>raw_VRC07!ADR19</f>
        <v>0</v>
      </c>
      <c r="ADS72">
        <f>raw_VRC07!ADS19</f>
        <v>7.4757535654640695E-5</v>
      </c>
      <c r="ADT72">
        <f>raw_VRC07!ADT19</f>
        <v>6.4146177787985001E-4</v>
      </c>
      <c r="ADU72">
        <f>raw_VRC07!ADU19</f>
        <v>0</v>
      </c>
      <c r="ADV72">
        <f>raw_VRC07!ADV19</f>
        <v>0</v>
      </c>
      <c r="ADW72">
        <f>raw_VRC07!ADW19</f>
        <v>0</v>
      </c>
      <c r="ADX72">
        <f>raw_VRC07!ADX19</f>
        <v>0</v>
      </c>
      <c r="ADY72">
        <f>raw_VRC07!ADY19</f>
        <v>0</v>
      </c>
      <c r="ADZ72">
        <f>raw_VRC07!ADZ19</f>
        <v>0</v>
      </c>
      <c r="AEA72">
        <f>raw_VRC07!AEA19</f>
        <v>0</v>
      </c>
      <c r="AEB72">
        <f>raw_VRC07!AEB19</f>
        <v>0</v>
      </c>
      <c r="AEC72">
        <f>raw_VRC07!AEC19</f>
        <v>0</v>
      </c>
      <c r="AED72">
        <f>raw_VRC07!AED19</f>
        <v>0</v>
      </c>
      <c r="AEE72">
        <f>raw_VRC07!AEE19</f>
        <v>0</v>
      </c>
      <c r="AEF72">
        <f>raw_VRC07!AEF19</f>
        <v>0</v>
      </c>
      <c r="AEG72">
        <f>raw_VRC07!AEG19</f>
        <v>0</v>
      </c>
      <c r="AEH72">
        <f>raw_VRC07!AEH19</f>
        <v>0</v>
      </c>
      <c r="AEI72">
        <f>raw_VRC07!AEI19</f>
        <v>4.7303689687795601E-5</v>
      </c>
      <c r="AEJ72">
        <f>raw_VRC07!AEJ19</f>
        <v>0</v>
      </c>
      <c r="AEK72">
        <f>raw_VRC07!AEK19</f>
        <v>0</v>
      </c>
      <c r="AEL72">
        <f>raw_VRC07!AEL19</f>
        <v>0</v>
      </c>
      <c r="AEM72">
        <f>raw_VRC07!AEM19</f>
        <v>0</v>
      </c>
      <c r="AEN72">
        <f>raw_VRC07!AEN19</f>
        <v>0</v>
      </c>
      <c r="AEO72">
        <f>raw_VRC07!AEO19</f>
        <v>0</v>
      </c>
      <c r="AEP72">
        <f>raw_VRC07!AEP19</f>
        <v>0</v>
      </c>
      <c r="AEQ72">
        <f>raw_VRC07!AEQ19</f>
        <v>1.0770445896460001E-4</v>
      </c>
      <c r="AER72">
        <f>raw_VRC07!AER19</f>
        <v>1.2678076386900001E-4</v>
      </c>
      <c r="AES72">
        <f>raw_VRC07!AES19</f>
        <v>0</v>
      </c>
      <c r="AET72">
        <f>raw_VRC07!AET19</f>
        <v>0</v>
      </c>
      <c r="AEU72">
        <f>raw_VRC07!AEU19</f>
        <v>1.082641645615E-4</v>
      </c>
      <c r="AEV72">
        <f>raw_VRC07!AEV19</f>
        <v>0</v>
      </c>
      <c r="AEW72">
        <f>raw_VRC07!AEW19</f>
        <v>0</v>
      </c>
      <c r="AEX72">
        <f>raw_VRC07!AEX19</f>
        <v>0</v>
      </c>
      <c r="AEY72">
        <f>raw_VRC07!AEY19</f>
        <v>0</v>
      </c>
      <c r="AEZ72">
        <f>raw_VRC07!AEZ19</f>
        <v>0</v>
      </c>
      <c r="AFA72">
        <f>raw_VRC07!AFA19</f>
        <v>0</v>
      </c>
      <c r="AFB72">
        <f>raw_VRC07!AFB19</f>
        <v>0</v>
      </c>
      <c r="AFC72">
        <f>raw_VRC07!AFC19</f>
        <v>2.9749190511695002E-4</v>
      </c>
      <c r="AFD72">
        <f>raw_VRC07!AFD19</f>
        <v>1.6682801186865999E-4</v>
      </c>
      <c r="AFE72">
        <f>raw_VRC07!AFE19</f>
        <v>0</v>
      </c>
      <c r="AFF72">
        <f>raw_VRC07!AFF19</f>
        <v>0</v>
      </c>
      <c r="AFG72">
        <f>raw_VRC07!AFG19</f>
        <v>0</v>
      </c>
      <c r="AFH72">
        <f>raw_VRC07!AFH19</f>
        <v>0</v>
      </c>
      <c r="AFI72">
        <f>raw_VRC07!AFI19</f>
        <v>0</v>
      </c>
      <c r="AFJ72">
        <f>raw_VRC07!AFJ19</f>
        <v>0</v>
      </c>
      <c r="AFK72">
        <f>raw_VRC07!AFK19</f>
        <v>0</v>
      </c>
      <c r="AFL72">
        <f>raw_VRC07!AFL19</f>
        <v>0</v>
      </c>
      <c r="AFM72">
        <f>raw_VRC07!AFM19</f>
        <v>2.7796472461259899E-4</v>
      </c>
      <c r="AFN72">
        <f>raw_VRC07!AFN19</f>
        <v>0</v>
      </c>
      <c r="AFO72">
        <f>raw_VRC07!AFO19</f>
        <v>2.7628505475700002E-4</v>
      </c>
      <c r="AFP72">
        <f>raw_VRC07!AFP19</f>
        <v>0</v>
      </c>
      <c r="AFQ72">
        <f>raw_VRC07!AFQ19</f>
        <v>0</v>
      </c>
      <c r="AFR72">
        <f>raw_VRC07!AFR19</f>
        <v>1.6772895001674999E-4</v>
      </c>
      <c r="AFS72">
        <f>raw_VRC07!AFS19</f>
        <v>0</v>
      </c>
      <c r="AFT72">
        <f>raw_VRC07!AFT19</f>
        <v>0</v>
      </c>
      <c r="AFU72">
        <f>raw_VRC07!AFU19</f>
        <v>0</v>
      </c>
      <c r="AFV72">
        <f>raw_VRC07!AFV19</f>
        <v>0</v>
      </c>
      <c r="AFW72">
        <f>raw_VRC07!AFW19</f>
        <v>0</v>
      </c>
      <c r="AFX72">
        <f>raw_VRC07!AFX19</f>
        <v>0</v>
      </c>
      <c r="AFY72">
        <f>raw_VRC07!AFY19</f>
        <v>0</v>
      </c>
      <c r="AFZ72">
        <f>raw_VRC07!AFZ19</f>
        <v>7.3410659227700006E-5</v>
      </c>
      <c r="AGA72">
        <f>raw_VRC07!AGA19</f>
        <v>0</v>
      </c>
      <c r="AGB72">
        <f>raw_VRC07!AGB19</f>
        <v>4.7849222089720001E-4</v>
      </c>
      <c r="AGC72">
        <f>raw_VRC07!AGC19</f>
        <v>0</v>
      </c>
      <c r="AGD72">
        <f>raw_VRC07!AGD19</f>
        <v>1.1899095668725001E-4</v>
      </c>
      <c r="AGE72">
        <f>raw_VRC07!AGE19</f>
        <v>0</v>
      </c>
    </row>
    <row r="73" spans="1:863" x14ac:dyDescent="0.2">
      <c r="A73" s="2" t="s">
        <v>23</v>
      </c>
      <c r="B73" t="str">
        <f>raw_VRC07!B20</f>
        <v>15d</v>
      </c>
      <c r="C73">
        <f>raw_VRC07!C20</f>
        <v>16</v>
      </c>
      <c r="D73" t="str">
        <f>raw_VRC07!D20</f>
        <v>-</v>
      </c>
      <c r="E73" t="str">
        <f>raw_VRC07!E20</f>
        <v>R</v>
      </c>
      <c r="F73">
        <f>raw_VRC07!F20</f>
        <v>0</v>
      </c>
      <c r="G73">
        <f>raw_VRC07!G20</f>
        <v>0</v>
      </c>
      <c r="H73">
        <f>raw_VRC07!H20</f>
        <v>0</v>
      </c>
      <c r="I73">
        <f>raw_VRC07!I20</f>
        <v>0</v>
      </c>
      <c r="J73">
        <f>raw_VRC07!J20</f>
        <v>0</v>
      </c>
      <c r="K73">
        <f>raw_VRC07!K20</f>
        <v>0</v>
      </c>
      <c r="L73">
        <f>raw_VRC07!L20</f>
        <v>0</v>
      </c>
      <c r="M73">
        <f>raw_VRC07!M20</f>
        <v>0</v>
      </c>
      <c r="N73">
        <f>raw_VRC07!N20</f>
        <v>0</v>
      </c>
      <c r="O73">
        <f>raw_VRC07!O20</f>
        <v>0</v>
      </c>
      <c r="P73">
        <f>raw_VRC07!P20</f>
        <v>0</v>
      </c>
      <c r="Q73">
        <f>raw_VRC07!Q20</f>
        <v>0</v>
      </c>
      <c r="R73">
        <f>raw_VRC07!R20</f>
        <v>0</v>
      </c>
      <c r="S73">
        <f>raw_VRC07!S20</f>
        <v>0</v>
      </c>
      <c r="T73">
        <f>raw_VRC07!T20</f>
        <v>0</v>
      </c>
      <c r="U73">
        <f>raw_VRC07!U20</f>
        <v>0</v>
      </c>
      <c r="V73">
        <f>raw_VRC07!V20</f>
        <v>0</v>
      </c>
      <c r="W73">
        <f>raw_VRC07!W20</f>
        <v>0</v>
      </c>
      <c r="X73">
        <f>raw_VRC07!X20</f>
        <v>0</v>
      </c>
      <c r="Y73">
        <f>raw_VRC07!Y20</f>
        <v>0</v>
      </c>
      <c r="Z73">
        <f>raw_VRC07!Z20</f>
        <v>0</v>
      </c>
      <c r="AA73">
        <f>raw_VRC07!AA20</f>
        <v>0</v>
      </c>
      <c r="AB73">
        <f>raw_VRC07!AB20</f>
        <v>0</v>
      </c>
      <c r="AC73">
        <f>raw_VRC07!AC20</f>
        <v>0</v>
      </c>
      <c r="AD73">
        <f>raw_VRC07!AD20</f>
        <v>0</v>
      </c>
      <c r="AE73">
        <f>raw_VRC07!AE20</f>
        <v>0</v>
      </c>
      <c r="AF73">
        <f>raw_VRC07!AF20</f>
        <v>0</v>
      </c>
      <c r="AG73">
        <f>raw_VRC07!AG20</f>
        <v>0</v>
      </c>
      <c r="AH73">
        <f>raw_VRC07!AH20</f>
        <v>0</v>
      </c>
      <c r="AI73">
        <f>raw_VRC07!AI20</f>
        <v>0</v>
      </c>
      <c r="AJ73">
        <f>raw_VRC07!AJ20</f>
        <v>0</v>
      </c>
      <c r="AK73">
        <f>raw_VRC07!AK20</f>
        <v>0</v>
      </c>
      <c r="AL73">
        <f>raw_VRC07!AL20</f>
        <v>0</v>
      </c>
      <c r="AM73">
        <f>raw_VRC07!AM20</f>
        <v>0</v>
      </c>
      <c r="AN73">
        <f>raw_VRC07!AN20</f>
        <v>0</v>
      </c>
      <c r="AO73">
        <f>raw_VRC07!AO20</f>
        <v>0</v>
      </c>
      <c r="AP73">
        <f>raw_VRC07!AP20</f>
        <v>0</v>
      </c>
      <c r="AQ73">
        <f>raw_VRC07!AQ20</f>
        <v>0</v>
      </c>
      <c r="AR73">
        <f>raw_VRC07!AR20</f>
        <v>0</v>
      </c>
      <c r="AS73">
        <f>raw_VRC07!AS20</f>
        <v>0</v>
      </c>
      <c r="AT73">
        <f>raw_VRC07!AT20</f>
        <v>0</v>
      </c>
      <c r="AU73">
        <f>raw_VRC07!AU20</f>
        <v>0</v>
      </c>
      <c r="AV73">
        <f>raw_VRC07!AV20</f>
        <v>0</v>
      </c>
      <c r="AW73">
        <f>raw_VRC07!AW20</f>
        <v>0</v>
      </c>
      <c r="AX73">
        <f>raw_VRC07!AX20</f>
        <v>1</v>
      </c>
      <c r="AY73">
        <f>raw_VRC07!AY20</f>
        <v>0</v>
      </c>
      <c r="AZ73">
        <f>raw_VRC07!AZ20</f>
        <v>0</v>
      </c>
      <c r="BA73">
        <f>raw_VRC07!BA20</f>
        <v>0</v>
      </c>
      <c r="BB73">
        <f>raw_VRC07!BB20</f>
        <v>0</v>
      </c>
      <c r="BC73">
        <f>raw_VRC07!BC20</f>
        <v>0</v>
      </c>
      <c r="BD73">
        <f>raw_VRC07!BD20</f>
        <v>0</v>
      </c>
      <c r="BE73">
        <f>raw_VRC07!BE20</f>
        <v>0</v>
      </c>
      <c r="BF73">
        <f>raw_VRC07!BF20</f>
        <v>4.4226606726604101E-4</v>
      </c>
      <c r="BG73">
        <f>raw_VRC07!BG20</f>
        <v>0</v>
      </c>
      <c r="BH73">
        <f>raw_VRC07!BH20</f>
        <v>5.6831097976799998E-5</v>
      </c>
      <c r="BI73">
        <f>raw_VRC07!BI20</f>
        <v>0</v>
      </c>
      <c r="BJ73">
        <f>raw_VRC07!BJ20</f>
        <v>0</v>
      </c>
      <c r="BK73">
        <f>raw_VRC07!BK20</f>
        <v>0</v>
      </c>
      <c r="BL73">
        <f>raw_VRC07!BL20</f>
        <v>0</v>
      </c>
      <c r="BM73">
        <f>raw_VRC07!BM20</f>
        <v>1.8143329751215E-4</v>
      </c>
      <c r="BN73">
        <f>raw_VRC07!BN20</f>
        <v>0</v>
      </c>
      <c r="BO73">
        <f>raw_VRC07!BO20</f>
        <v>0</v>
      </c>
      <c r="BP73">
        <f>raw_VRC07!BP20</f>
        <v>0</v>
      </c>
      <c r="BQ73">
        <f>raw_VRC07!BQ20</f>
        <v>0</v>
      </c>
      <c r="BR73">
        <f>raw_VRC07!BR20</f>
        <v>0</v>
      </c>
      <c r="BS73">
        <f>raw_VRC07!BS20</f>
        <v>0</v>
      </c>
      <c r="BT73">
        <f>raw_VRC07!BT20</f>
        <v>1.16202346780681E-4</v>
      </c>
      <c r="BU73">
        <f>raw_VRC07!BU20</f>
        <v>0</v>
      </c>
      <c r="BV73">
        <f>raw_VRC07!BV20</f>
        <v>0</v>
      </c>
      <c r="BW73">
        <f>raw_VRC07!BW20</f>
        <v>0</v>
      </c>
      <c r="BX73">
        <f>raw_VRC07!BX20</f>
        <v>0</v>
      </c>
      <c r="BY73">
        <f>raw_VRC07!BY20</f>
        <v>0</v>
      </c>
      <c r="BZ73">
        <f>raw_VRC07!BZ20</f>
        <v>1.6054275745181799E-4</v>
      </c>
      <c r="CA73">
        <f>raw_VRC07!CA20</f>
        <v>0</v>
      </c>
      <c r="CB73">
        <f>raw_VRC07!CB20</f>
        <v>0</v>
      </c>
      <c r="CC73">
        <f>raw_VRC07!CC20</f>
        <v>0</v>
      </c>
      <c r="CD73">
        <f>raw_VRC07!CD20</f>
        <v>0</v>
      </c>
      <c r="CE73">
        <f>raw_VRC07!CE20</f>
        <v>0</v>
      </c>
      <c r="CF73">
        <f>raw_VRC07!CF20</f>
        <v>0</v>
      </c>
      <c r="CG73">
        <f>raw_VRC07!CG20</f>
        <v>0</v>
      </c>
      <c r="CH73">
        <f>raw_VRC07!CH20</f>
        <v>0</v>
      </c>
      <c r="CI73">
        <f>raw_VRC07!CI20</f>
        <v>0</v>
      </c>
      <c r="CJ73">
        <f>raw_VRC07!CJ20</f>
        <v>0</v>
      </c>
      <c r="CK73">
        <f>raw_VRC07!CK20</f>
        <v>0</v>
      </c>
      <c r="CL73">
        <f>raw_VRC07!CL20</f>
        <v>8.1096692195600003E-4</v>
      </c>
      <c r="CM73">
        <f>raw_VRC07!CM20</f>
        <v>0</v>
      </c>
      <c r="CN73">
        <f>raw_VRC07!CN20</f>
        <v>0</v>
      </c>
      <c r="CO73">
        <f>raw_VRC07!CO20</f>
        <v>0</v>
      </c>
      <c r="CP73">
        <f>raw_VRC07!CP20</f>
        <v>0</v>
      </c>
      <c r="CQ73">
        <f>raw_VRC07!CQ20</f>
        <v>0</v>
      </c>
      <c r="CR73">
        <f>raw_VRC07!CR20</f>
        <v>1.7902888418799999E-4</v>
      </c>
      <c r="CS73">
        <f>raw_VRC07!CS20</f>
        <v>0</v>
      </c>
      <c r="CT73">
        <f>raw_VRC07!CT20</f>
        <v>0</v>
      </c>
      <c r="CU73">
        <f>raw_VRC07!CU20</f>
        <v>0</v>
      </c>
      <c r="CV73">
        <f>raw_VRC07!CV20</f>
        <v>0</v>
      </c>
      <c r="CW73">
        <f>raw_VRC07!CW20</f>
        <v>0</v>
      </c>
      <c r="CX73">
        <f>raw_VRC07!CX20</f>
        <v>0</v>
      </c>
      <c r="CY73">
        <f>raw_VRC07!CY20</f>
        <v>0</v>
      </c>
      <c r="CZ73">
        <f>raw_VRC07!CZ20</f>
        <v>0</v>
      </c>
      <c r="DA73">
        <f>raw_VRC07!DA20</f>
        <v>0</v>
      </c>
      <c r="DB73">
        <f>raw_VRC07!DB20</f>
        <v>0</v>
      </c>
      <c r="DC73">
        <f>raw_VRC07!DC20</f>
        <v>0</v>
      </c>
      <c r="DD73">
        <f>raw_VRC07!DD20</f>
        <v>0</v>
      </c>
      <c r="DE73">
        <f>raw_VRC07!DE20</f>
        <v>0</v>
      </c>
      <c r="DF73">
        <f>raw_VRC07!DF20</f>
        <v>0</v>
      </c>
      <c r="DG73">
        <f>raw_VRC07!DG20</f>
        <v>0</v>
      </c>
      <c r="DH73">
        <f>raw_VRC07!DH20</f>
        <v>3.1719850282306599E-5</v>
      </c>
      <c r="DI73">
        <f>raw_VRC07!DI20</f>
        <v>2.7917659831979899E-4</v>
      </c>
      <c r="DJ73">
        <f>raw_VRC07!DJ20</f>
        <v>1.3642339712235E-4</v>
      </c>
      <c r="DK73">
        <f>raw_VRC07!DK20</f>
        <v>1.5964240102169999E-4</v>
      </c>
      <c r="DL73">
        <f>raw_VRC07!DL20</f>
        <v>0</v>
      </c>
      <c r="DM73">
        <f>raw_VRC07!DM20</f>
        <v>0</v>
      </c>
      <c r="DN73">
        <f>raw_VRC07!DN20</f>
        <v>0</v>
      </c>
      <c r="DO73">
        <f>raw_VRC07!DO20</f>
        <v>0</v>
      </c>
      <c r="DP73">
        <f>raw_VRC07!DP20</f>
        <v>1.3513303242094999E-4</v>
      </c>
      <c r="DQ73">
        <f>raw_VRC07!DQ20</f>
        <v>0</v>
      </c>
      <c r="DR73">
        <f>raw_VRC07!DR20</f>
        <v>0</v>
      </c>
      <c r="DS73">
        <f>raw_VRC07!DS20</f>
        <v>1.3755841612989999E-4</v>
      </c>
      <c r="DT73">
        <f>raw_VRC07!DT20</f>
        <v>0</v>
      </c>
      <c r="DU73">
        <f>raw_VRC07!DU20</f>
        <v>0</v>
      </c>
      <c r="DV73">
        <f>raw_VRC07!DV20</f>
        <v>7.1628106869099995E-5</v>
      </c>
      <c r="DW73">
        <f>raw_VRC07!DW20</f>
        <v>0</v>
      </c>
      <c r="DX73">
        <f>raw_VRC07!DX20</f>
        <v>0</v>
      </c>
      <c r="DY73">
        <f>raw_VRC07!DY20</f>
        <v>1.02927489942586E-4</v>
      </c>
      <c r="DZ73">
        <f>raw_VRC07!DZ20</f>
        <v>2.3473539177204999E-4</v>
      </c>
      <c r="EA73">
        <f>raw_VRC07!EA20</f>
        <v>1.3666576695706899E-4</v>
      </c>
      <c r="EB73">
        <f>raw_VRC07!EB20</f>
        <v>6.73285962602925E-5</v>
      </c>
      <c r="EC73">
        <f>raw_VRC07!EC20</f>
        <v>2.809460004139E-4</v>
      </c>
      <c r="ED73">
        <f>raw_VRC07!ED20</f>
        <v>0</v>
      </c>
      <c r="EE73">
        <f>raw_VRC07!EE20</f>
        <v>2.74614582973643E-4</v>
      </c>
      <c r="EF73">
        <f>raw_VRC07!EF20</f>
        <v>0</v>
      </c>
      <c r="EG73">
        <f>raw_VRC07!EG20</f>
        <v>0</v>
      </c>
      <c r="EH73">
        <f>raw_VRC07!EH20</f>
        <v>0</v>
      </c>
      <c r="EI73">
        <f>raw_VRC07!EI20</f>
        <v>0</v>
      </c>
      <c r="EJ73">
        <f>raw_VRC07!EJ20</f>
        <v>0</v>
      </c>
      <c r="EK73">
        <f>raw_VRC07!EK20</f>
        <v>0</v>
      </c>
      <c r="EL73">
        <f>raw_VRC07!EL20</f>
        <v>0</v>
      </c>
      <c r="EM73">
        <f>raw_VRC07!EM20</f>
        <v>0</v>
      </c>
      <c r="EN73">
        <f>raw_VRC07!EN20</f>
        <v>0</v>
      </c>
      <c r="EO73">
        <f>raw_VRC07!EO20</f>
        <v>0</v>
      </c>
      <c r="EP73">
        <f>raw_VRC07!EP20</f>
        <v>0</v>
      </c>
      <c r="EQ73">
        <f>raw_VRC07!EQ20</f>
        <v>0</v>
      </c>
      <c r="ER73">
        <f>raw_VRC07!ER20</f>
        <v>0</v>
      </c>
      <c r="ES73">
        <f>raw_VRC07!ES20</f>
        <v>0</v>
      </c>
      <c r="ET73">
        <f>raw_VRC07!ET20</f>
        <v>0</v>
      </c>
      <c r="EU73">
        <f>raw_VRC07!EU20</f>
        <v>0</v>
      </c>
      <c r="EV73">
        <f>raw_VRC07!EV20</f>
        <v>0</v>
      </c>
      <c r="EW73">
        <f>raw_VRC07!EW20</f>
        <v>0</v>
      </c>
      <c r="EX73">
        <f>raw_VRC07!EX20</f>
        <v>0</v>
      </c>
      <c r="EY73">
        <f>raw_VRC07!EY20</f>
        <v>0</v>
      </c>
      <c r="EZ73">
        <f>raw_VRC07!EZ20</f>
        <v>0</v>
      </c>
      <c r="FA73">
        <f>raw_VRC07!FA20</f>
        <v>0</v>
      </c>
      <c r="FB73">
        <f>raw_VRC07!FB20</f>
        <v>0</v>
      </c>
      <c r="FC73">
        <f>raw_VRC07!FC20</f>
        <v>0</v>
      </c>
      <c r="FD73">
        <f>raw_VRC07!FD20</f>
        <v>3.8702685966406002E-5</v>
      </c>
      <c r="FE73">
        <f>raw_VRC07!FE20</f>
        <v>1.87363889009E-4</v>
      </c>
      <c r="FF73">
        <f>raw_VRC07!FF20</f>
        <v>8.5161793228583499E-3</v>
      </c>
      <c r="FG73">
        <f>raw_VRC07!FG20</f>
        <v>0</v>
      </c>
      <c r="FH73">
        <f>raw_VRC07!FH20</f>
        <v>0</v>
      </c>
      <c r="FI73">
        <f>raw_VRC07!FI20</f>
        <v>3.94819962097283E-5</v>
      </c>
      <c r="FJ73">
        <f>raw_VRC07!FJ20</f>
        <v>0</v>
      </c>
      <c r="FK73">
        <f>raw_VRC07!FK20</f>
        <v>0</v>
      </c>
      <c r="FL73">
        <f>raw_VRC07!FL20</f>
        <v>0</v>
      </c>
      <c r="FM73">
        <f>raw_VRC07!FM20</f>
        <v>0</v>
      </c>
      <c r="FN73">
        <f>raw_VRC07!FN20</f>
        <v>0</v>
      </c>
      <c r="FO73">
        <f>raw_VRC07!FO20</f>
        <v>0</v>
      </c>
      <c r="FP73">
        <f>raw_VRC07!FP20</f>
        <v>0</v>
      </c>
      <c r="FQ73">
        <f>raw_VRC07!FQ20</f>
        <v>0</v>
      </c>
      <c r="FR73">
        <f>raw_VRC07!FR20</f>
        <v>0</v>
      </c>
      <c r="FS73">
        <f>raw_VRC07!FS20</f>
        <v>0</v>
      </c>
      <c r="FT73">
        <f>raw_VRC07!FT20</f>
        <v>0</v>
      </c>
      <c r="FU73">
        <f>raw_VRC07!FU20</f>
        <v>1.7092899381760001E-4</v>
      </c>
      <c r="FV73">
        <f>raw_VRC07!FV20</f>
        <v>0</v>
      </c>
      <c r="FW73">
        <f>raw_VRC07!FW20</f>
        <v>6.7100961713954001E-3</v>
      </c>
      <c r="FX73">
        <f>raw_VRC07!FX20</f>
        <v>0</v>
      </c>
      <c r="FY73">
        <f>raw_VRC07!FY20</f>
        <v>9.3344534677449999E-5</v>
      </c>
      <c r="FZ73">
        <f>raw_VRC07!FZ20</f>
        <v>0</v>
      </c>
      <c r="GA73">
        <f>raw_VRC07!GA20</f>
        <v>0</v>
      </c>
      <c r="GB73">
        <f>raw_VRC07!GB20</f>
        <v>0</v>
      </c>
      <c r="GC73">
        <f>raw_VRC07!GC20</f>
        <v>0</v>
      </c>
      <c r="GD73">
        <f>raw_VRC07!GD20</f>
        <v>0</v>
      </c>
      <c r="GE73">
        <f>raw_VRC07!GE20</f>
        <v>0</v>
      </c>
      <c r="GF73">
        <f>raw_VRC07!GF20</f>
        <v>0</v>
      </c>
      <c r="GG73">
        <f>raw_VRC07!GG20</f>
        <v>0</v>
      </c>
      <c r="GH73">
        <f>raw_VRC07!GH20</f>
        <v>0</v>
      </c>
      <c r="GI73">
        <f>raw_VRC07!GI20</f>
        <v>0</v>
      </c>
      <c r="GJ73">
        <f>raw_VRC07!GJ20</f>
        <v>0</v>
      </c>
      <c r="GK73">
        <f>raw_VRC07!GK20</f>
        <v>0</v>
      </c>
      <c r="GL73">
        <f>raw_VRC07!GL20</f>
        <v>0</v>
      </c>
      <c r="GM73">
        <f>raw_VRC07!GM20</f>
        <v>0</v>
      </c>
      <c r="GN73">
        <f>raw_VRC07!GN20</f>
        <v>8.228420966015E-5</v>
      </c>
      <c r="GO73">
        <f>raw_VRC07!GO20</f>
        <v>0</v>
      </c>
      <c r="GP73">
        <f>raw_VRC07!GP20</f>
        <v>1.2641159615704999E-4</v>
      </c>
      <c r="GQ73">
        <f>raw_VRC07!GQ20</f>
        <v>0</v>
      </c>
      <c r="GR73">
        <f>raw_VRC07!GR20</f>
        <v>0</v>
      </c>
      <c r="GS73">
        <f>raw_VRC07!GS20</f>
        <v>1.829993595022E-4</v>
      </c>
      <c r="GT73">
        <f>raw_VRC07!GT20</f>
        <v>0</v>
      </c>
      <c r="GU73">
        <f>raw_VRC07!GU20</f>
        <v>0</v>
      </c>
      <c r="GV73">
        <f>raw_VRC07!GV20</f>
        <v>0</v>
      </c>
      <c r="GW73">
        <f>raw_VRC07!GW20</f>
        <v>1.5553308966479999E-4</v>
      </c>
      <c r="GX73">
        <f>raw_VRC07!GX20</f>
        <v>1.1635122556619999E-4</v>
      </c>
      <c r="GY73">
        <f>raw_VRC07!GY20</f>
        <v>0</v>
      </c>
      <c r="GZ73">
        <f>raw_VRC07!GZ20</f>
        <v>0</v>
      </c>
      <c r="HA73">
        <f>raw_VRC07!HA20</f>
        <v>0</v>
      </c>
      <c r="HB73">
        <f>raw_VRC07!HB20</f>
        <v>1.9690064198584999E-4</v>
      </c>
      <c r="HC73">
        <f>raw_VRC07!HC20</f>
        <v>0</v>
      </c>
      <c r="HD73">
        <f>raw_VRC07!HD20</f>
        <v>0</v>
      </c>
      <c r="HE73">
        <f>raw_VRC07!HE20</f>
        <v>0</v>
      </c>
      <c r="HF73">
        <f>raw_VRC07!HF20</f>
        <v>2.6980502376184999E-4</v>
      </c>
      <c r="HG73">
        <f>raw_VRC07!HG20</f>
        <v>0</v>
      </c>
      <c r="HH73">
        <f>raw_VRC07!HH20</f>
        <v>0</v>
      </c>
      <c r="HI73">
        <f>raw_VRC07!HI20</f>
        <v>0</v>
      </c>
      <c r="HJ73">
        <f>raw_VRC07!HJ20</f>
        <v>1.4977915580211901E-4</v>
      </c>
      <c r="HK73">
        <f>raw_VRC07!HK20</f>
        <v>0</v>
      </c>
      <c r="HL73">
        <f>raw_VRC07!HL20</f>
        <v>0</v>
      </c>
      <c r="HM73">
        <f>raw_VRC07!HM20</f>
        <v>0</v>
      </c>
      <c r="HN73">
        <f>raw_VRC07!HN20</f>
        <v>6.8147744309650002E-5</v>
      </c>
      <c r="HO73">
        <f>raw_VRC07!HO20</f>
        <v>1.1653030604814999E-3</v>
      </c>
      <c r="HP73">
        <f>raw_VRC07!HP20</f>
        <v>0</v>
      </c>
      <c r="HQ73">
        <f>raw_VRC07!HQ20</f>
        <v>0</v>
      </c>
      <c r="HR73">
        <f>raw_VRC07!HR20</f>
        <v>0</v>
      </c>
      <c r="HS73">
        <f>raw_VRC07!HS20</f>
        <v>1.7195426686695001E-3</v>
      </c>
      <c r="HT73">
        <f>raw_VRC07!HT20</f>
        <v>0</v>
      </c>
      <c r="HU73">
        <f>raw_VRC07!HU20</f>
        <v>0</v>
      </c>
      <c r="HV73">
        <f>raw_VRC07!HV20</f>
        <v>1.7661695832340001E-4</v>
      </c>
      <c r="HW73">
        <f>raw_VRC07!HW20</f>
        <v>0</v>
      </c>
      <c r="HX73">
        <f>raw_VRC07!HX20</f>
        <v>0</v>
      </c>
      <c r="HY73">
        <f>raw_VRC07!HY20</f>
        <v>1.392119718675E-4</v>
      </c>
      <c r="HZ73">
        <f>raw_VRC07!HZ20</f>
        <v>0</v>
      </c>
      <c r="IA73">
        <f>raw_VRC07!IA20</f>
        <v>0</v>
      </c>
      <c r="IB73">
        <f>raw_VRC07!IB20</f>
        <v>0</v>
      </c>
      <c r="IC73">
        <f>raw_VRC07!IC20</f>
        <v>0</v>
      </c>
      <c r="ID73">
        <f>raw_VRC07!ID20</f>
        <v>0</v>
      </c>
      <c r="IE73">
        <f>raw_VRC07!IE20</f>
        <v>0</v>
      </c>
      <c r="IF73">
        <f>raw_VRC07!IF20</f>
        <v>0</v>
      </c>
      <c r="IG73">
        <f>raw_VRC07!IG20</f>
        <v>0</v>
      </c>
      <c r="IH73">
        <f>raw_VRC07!IH20</f>
        <v>0</v>
      </c>
      <c r="II73">
        <f>raw_VRC07!II20</f>
        <v>0</v>
      </c>
      <c r="IJ73">
        <f>raw_VRC07!IJ20</f>
        <v>2.5017765330434499E-3</v>
      </c>
      <c r="IK73">
        <f>raw_VRC07!IK20</f>
        <v>0</v>
      </c>
      <c r="IL73">
        <f>raw_VRC07!IL20</f>
        <v>0</v>
      </c>
      <c r="IM73">
        <f>raw_VRC07!IM20</f>
        <v>2.7306370093729999E-4</v>
      </c>
      <c r="IN73">
        <f>raw_VRC07!IN20</f>
        <v>0</v>
      </c>
      <c r="IO73">
        <f>raw_VRC07!IO20</f>
        <v>0</v>
      </c>
      <c r="IP73">
        <f>raw_VRC07!IP20</f>
        <v>0</v>
      </c>
      <c r="IQ73">
        <f>raw_VRC07!IQ20</f>
        <v>0</v>
      </c>
      <c r="IR73">
        <f>raw_VRC07!IR20</f>
        <v>2.675740661331E-4</v>
      </c>
      <c r="IS73">
        <f>raw_VRC07!IS20</f>
        <v>0</v>
      </c>
      <c r="IT73">
        <f>raw_VRC07!IT20</f>
        <v>0</v>
      </c>
      <c r="IU73">
        <f>raw_VRC07!IU20</f>
        <v>3.5092644581695598E-5</v>
      </c>
      <c r="IV73">
        <f>raw_VRC07!IV20</f>
        <v>7.2697751025215798E-5</v>
      </c>
      <c r="IW73">
        <f>raw_VRC07!IW20</f>
        <v>0</v>
      </c>
      <c r="IX73">
        <f>raw_VRC07!IX20</f>
        <v>0</v>
      </c>
      <c r="IY73">
        <f>raw_VRC07!IY20</f>
        <v>4.0134853106437597E-5</v>
      </c>
      <c r="IZ73">
        <f>raw_VRC07!IZ20</f>
        <v>4.0489108429832297E-5</v>
      </c>
      <c r="JA73">
        <f>raw_VRC07!JA20</f>
        <v>0</v>
      </c>
      <c r="JB73">
        <f>raw_VRC07!JB20</f>
        <v>0</v>
      </c>
      <c r="JC73">
        <f>raw_VRC07!JC20</f>
        <v>0</v>
      </c>
      <c r="JD73">
        <f>raw_VRC07!JD20</f>
        <v>0</v>
      </c>
      <c r="JE73">
        <f>raw_VRC07!JE20</f>
        <v>0</v>
      </c>
      <c r="JF73">
        <f>raw_VRC07!JF20</f>
        <v>0</v>
      </c>
      <c r="JG73">
        <f>raw_VRC07!JG20</f>
        <v>0</v>
      </c>
      <c r="JH73">
        <f>raw_VRC07!JH20</f>
        <v>0</v>
      </c>
      <c r="JI73">
        <f>raw_VRC07!JI20</f>
        <v>0</v>
      </c>
      <c r="JJ73">
        <f>raw_VRC07!JJ20</f>
        <v>0</v>
      </c>
      <c r="JK73">
        <f>raw_VRC07!JK20</f>
        <v>0</v>
      </c>
      <c r="JL73">
        <f>raw_VRC07!JL20</f>
        <v>0</v>
      </c>
      <c r="JM73">
        <f>raw_VRC07!JM20</f>
        <v>0</v>
      </c>
      <c r="JN73">
        <f>raw_VRC07!JN20</f>
        <v>0</v>
      </c>
      <c r="JO73">
        <f>raw_VRC07!JO20</f>
        <v>1.8423927833724301E-4</v>
      </c>
      <c r="JP73">
        <f>raw_VRC07!JP20</f>
        <v>0</v>
      </c>
      <c r="JQ73">
        <f>raw_VRC07!JQ20</f>
        <v>3.56201467550046E-5</v>
      </c>
      <c r="JR73">
        <f>raw_VRC07!JR20</f>
        <v>0</v>
      </c>
      <c r="JS73">
        <f>raw_VRC07!JS20</f>
        <v>1.1680003200414299E-4</v>
      </c>
      <c r="JT73">
        <f>raw_VRC07!JT20</f>
        <v>0</v>
      </c>
      <c r="JU73">
        <f>raw_VRC07!JU20</f>
        <v>2.5208873523479999E-4</v>
      </c>
      <c r="JV73">
        <f>raw_VRC07!JV20</f>
        <v>0</v>
      </c>
      <c r="JW73">
        <f>raw_VRC07!JW20</f>
        <v>0</v>
      </c>
      <c r="JX73">
        <f>raw_VRC07!JX20</f>
        <v>0</v>
      </c>
      <c r="JY73">
        <f>raw_VRC07!JY20</f>
        <v>0</v>
      </c>
      <c r="JZ73">
        <f>raw_VRC07!JZ20</f>
        <v>0</v>
      </c>
      <c r="KA73">
        <f>raw_VRC07!KA20</f>
        <v>0</v>
      </c>
      <c r="KB73">
        <f>raw_VRC07!KB20</f>
        <v>0</v>
      </c>
      <c r="KC73">
        <f>raw_VRC07!KC20</f>
        <v>0</v>
      </c>
      <c r="KD73">
        <f>raw_VRC07!KD20</f>
        <v>0</v>
      </c>
      <c r="KE73">
        <f>raw_VRC07!KE20</f>
        <v>3.4587714443829502E-5</v>
      </c>
      <c r="KF73">
        <f>raw_VRC07!KF20</f>
        <v>0</v>
      </c>
      <c r="KG73">
        <f>raw_VRC07!KG20</f>
        <v>0</v>
      </c>
      <c r="KH73">
        <f>raw_VRC07!KH20</f>
        <v>0</v>
      </c>
      <c r="KI73">
        <f>raw_VRC07!KI20</f>
        <v>0</v>
      </c>
      <c r="KJ73">
        <f>raw_VRC07!KJ20</f>
        <v>4.5040987298441497E-5</v>
      </c>
      <c r="KK73">
        <f>raw_VRC07!KK20</f>
        <v>0</v>
      </c>
      <c r="KL73">
        <f>raw_VRC07!KL20</f>
        <v>0</v>
      </c>
      <c r="KM73">
        <f>raw_VRC07!KM20</f>
        <v>7.7845243655599993E-5</v>
      </c>
      <c r="KN73">
        <f>raw_VRC07!KN20</f>
        <v>0</v>
      </c>
      <c r="KO73">
        <f>raw_VRC07!KO20</f>
        <v>3.8980960557645001E-4</v>
      </c>
      <c r="KP73">
        <f>raw_VRC07!KP20</f>
        <v>0</v>
      </c>
      <c r="KQ73">
        <f>raw_VRC07!KQ20</f>
        <v>0</v>
      </c>
      <c r="KR73">
        <f>raw_VRC07!KR20</f>
        <v>0</v>
      </c>
      <c r="KS73">
        <f>raw_VRC07!KS20</f>
        <v>0</v>
      </c>
      <c r="KT73">
        <f>raw_VRC07!KT20</f>
        <v>0</v>
      </c>
      <c r="KU73">
        <f>raw_VRC07!KU20</f>
        <v>0</v>
      </c>
      <c r="KV73">
        <f>raw_VRC07!KV20</f>
        <v>0</v>
      </c>
      <c r="KW73">
        <f>raw_VRC07!KW20</f>
        <v>0</v>
      </c>
      <c r="KX73">
        <f>raw_VRC07!KX20</f>
        <v>0</v>
      </c>
      <c r="KY73">
        <f>raw_VRC07!KY20</f>
        <v>0</v>
      </c>
      <c r="KZ73">
        <f>raw_VRC07!KZ20</f>
        <v>0</v>
      </c>
      <c r="LA73">
        <f>raw_VRC07!LA20</f>
        <v>0</v>
      </c>
      <c r="LB73">
        <f>raw_VRC07!LB20</f>
        <v>0</v>
      </c>
      <c r="LC73">
        <f>raw_VRC07!LC20</f>
        <v>0</v>
      </c>
      <c r="LD73">
        <f>raw_VRC07!LD20</f>
        <v>0</v>
      </c>
      <c r="LE73">
        <f>raw_VRC07!LE20</f>
        <v>0</v>
      </c>
      <c r="LF73">
        <f>raw_VRC07!LF20</f>
        <v>0</v>
      </c>
      <c r="LG73">
        <f>raw_VRC07!LG20</f>
        <v>0</v>
      </c>
      <c r="LH73">
        <f>raw_VRC07!LH20</f>
        <v>0</v>
      </c>
      <c r="LI73">
        <f>raw_VRC07!LI20</f>
        <v>0</v>
      </c>
      <c r="LJ73">
        <f>raw_VRC07!LJ20</f>
        <v>0</v>
      </c>
      <c r="LK73">
        <f>raw_VRC07!LK20</f>
        <v>4.6813856847027101E-4</v>
      </c>
      <c r="LL73">
        <f>raw_VRC07!LL20</f>
        <v>0</v>
      </c>
      <c r="LM73">
        <f>raw_VRC07!LM20</f>
        <v>0</v>
      </c>
      <c r="LN73">
        <f>raw_VRC07!LN20</f>
        <v>0</v>
      </c>
      <c r="LO73">
        <f>raw_VRC07!LO20</f>
        <v>0</v>
      </c>
      <c r="LP73">
        <f>raw_VRC07!LP20</f>
        <v>0</v>
      </c>
      <c r="LQ73">
        <f>raw_VRC07!LQ20</f>
        <v>0</v>
      </c>
      <c r="LR73">
        <f>raw_VRC07!LR20</f>
        <v>0</v>
      </c>
      <c r="LS73">
        <f>raw_VRC07!LS20</f>
        <v>0</v>
      </c>
      <c r="LT73">
        <f>raw_VRC07!LT20</f>
        <v>0</v>
      </c>
      <c r="LU73">
        <f>raw_VRC07!LU20</f>
        <v>0</v>
      </c>
      <c r="LV73">
        <f>raw_VRC07!LV20</f>
        <v>0</v>
      </c>
      <c r="LW73">
        <f>raw_VRC07!LW20</f>
        <v>0</v>
      </c>
      <c r="LX73">
        <f>raw_VRC07!LX20</f>
        <v>0</v>
      </c>
      <c r="LY73">
        <f>raw_VRC07!LY20</f>
        <v>1.78675809485313E-4</v>
      </c>
      <c r="LZ73">
        <f>raw_VRC07!LZ20</f>
        <v>0</v>
      </c>
      <c r="MA73">
        <f>raw_VRC07!MA20</f>
        <v>1.4013452914795E-4</v>
      </c>
      <c r="MB73">
        <f>raw_VRC07!MB20</f>
        <v>0</v>
      </c>
      <c r="MC73">
        <f>raw_VRC07!MC20</f>
        <v>0</v>
      </c>
      <c r="MD73">
        <f>raw_VRC07!MD20</f>
        <v>0</v>
      </c>
      <c r="ME73">
        <f>raw_VRC07!ME20</f>
        <v>0</v>
      </c>
      <c r="MF73">
        <f>raw_VRC07!MF20</f>
        <v>4.05778282746307E-5</v>
      </c>
      <c r="MG73">
        <f>raw_VRC07!MG20</f>
        <v>0</v>
      </c>
      <c r="MH73">
        <f>raw_VRC07!MH20</f>
        <v>0</v>
      </c>
      <c r="MI73">
        <f>raw_VRC07!MI20</f>
        <v>1.065984436627E-4</v>
      </c>
      <c r="MJ73">
        <f>raw_VRC07!MJ20</f>
        <v>8.2591387827124995E-4</v>
      </c>
      <c r="MK73">
        <f>raw_VRC07!MK20</f>
        <v>0</v>
      </c>
      <c r="ML73">
        <f>raw_VRC07!ML20</f>
        <v>0</v>
      </c>
      <c r="MM73">
        <f>raw_VRC07!MM20</f>
        <v>0</v>
      </c>
      <c r="MN73">
        <f>raw_VRC07!MN20</f>
        <v>2.50286054465699E-4</v>
      </c>
      <c r="MO73">
        <f>raw_VRC07!MO20</f>
        <v>0</v>
      </c>
      <c r="MP73">
        <f>raw_VRC07!MP20</f>
        <v>5.5772448410450001E-5</v>
      </c>
      <c r="MQ73">
        <f>raw_VRC07!MQ20</f>
        <v>2.5065856732785002E-4</v>
      </c>
      <c r="MR73">
        <f>raw_VRC07!MR20</f>
        <v>0</v>
      </c>
      <c r="MS73">
        <f>raw_VRC07!MS20</f>
        <v>0</v>
      </c>
      <c r="MT73">
        <f>raw_VRC07!MT20</f>
        <v>0</v>
      </c>
      <c r="MU73">
        <f>raw_VRC07!MU20</f>
        <v>0</v>
      </c>
      <c r="MV73">
        <f>raw_VRC07!MV20</f>
        <v>0</v>
      </c>
      <c r="MW73">
        <f>raw_VRC07!MW20</f>
        <v>0</v>
      </c>
      <c r="MX73">
        <f>raw_VRC07!MX20</f>
        <v>0</v>
      </c>
      <c r="MY73">
        <f>raw_VRC07!MY20</f>
        <v>0</v>
      </c>
      <c r="MZ73">
        <f>raw_VRC07!MZ20</f>
        <v>0</v>
      </c>
      <c r="NA73">
        <f>raw_VRC07!NA20</f>
        <v>0</v>
      </c>
      <c r="NB73">
        <f>raw_VRC07!NB20</f>
        <v>2.272311801824E-4</v>
      </c>
      <c r="NC73">
        <f>raw_VRC07!NC20</f>
        <v>0</v>
      </c>
      <c r="ND73">
        <f>raw_VRC07!ND20</f>
        <v>0</v>
      </c>
      <c r="NE73">
        <f>raw_VRC07!NE20</f>
        <v>0</v>
      </c>
      <c r="NF73">
        <f>raw_VRC07!NF20</f>
        <v>4.1755874538424998E-4</v>
      </c>
      <c r="NG73">
        <f>raw_VRC07!NG20</f>
        <v>0</v>
      </c>
      <c r="NH73">
        <f>raw_VRC07!NH20</f>
        <v>0</v>
      </c>
      <c r="NI73">
        <f>raw_VRC07!NI20</f>
        <v>0</v>
      </c>
      <c r="NJ73">
        <f>raw_VRC07!NJ20</f>
        <v>0</v>
      </c>
      <c r="NK73">
        <f>raw_VRC07!NK20</f>
        <v>0</v>
      </c>
      <c r="NL73">
        <f>raw_VRC07!NL20</f>
        <v>0</v>
      </c>
      <c r="NM73">
        <f>raw_VRC07!NM20</f>
        <v>4.28742925741725E-5</v>
      </c>
      <c r="NN73">
        <f>raw_VRC07!NN20</f>
        <v>0</v>
      </c>
      <c r="NO73">
        <f>raw_VRC07!NO20</f>
        <v>0</v>
      </c>
      <c r="NP73">
        <f>raw_VRC07!NP20</f>
        <v>0</v>
      </c>
      <c r="NQ73">
        <f>raw_VRC07!NQ20</f>
        <v>1.61194536353605E-3</v>
      </c>
      <c r="NR73">
        <f>raw_VRC07!NR20</f>
        <v>0</v>
      </c>
      <c r="NS73">
        <f>raw_VRC07!NS20</f>
        <v>0</v>
      </c>
      <c r="NT73">
        <f>raw_VRC07!NT20</f>
        <v>1.6273530681629999E-4</v>
      </c>
      <c r="NU73">
        <f>raw_VRC07!NU20</f>
        <v>0</v>
      </c>
      <c r="NV73">
        <f>raw_VRC07!NV20</f>
        <v>0</v>
      </c>
      <c r="NW73">
        <f>raw_VRC07!NW20</f>
        <v>0</v>
      </c>
      <c r="NX73">
        <f>raw_VRC07!NX20</f>
        <v>0</v>
      </c>
      <c r="NY73">
        <f>raw_VRC07!NY20</f>
        <v>0</v>
      </c>
      <c r="NZ73">
        <f>raw_VRC07!NZ20</f>
        <v>8.0744078334110098E-5</v>
      </c>
      <c r="OA73">
        <f>raw_VRC07!OA20</f>
        <v>2.1188236291209999E-4</v>
      </c>
      <c r="OB73">
        <f>raw_VRC07!OB20</f>
        <v>1.2238352464550501E-3</v>
      </c>
      <c r="OC73">
        <f>raw_VRC07!OC20</f>
        <v>2.5380086091341299E-3</v>
      </c>
      <c r="OD73">
        <f>raw_VRC07!OD20</f>
        <v>0</v>
      </c>
      <c r="OE73">
        <f>raw_VRC07!OE20</f>
        <v>0</v>
      </c>
      <c r="OF73">
        <f>raw_VRC07!OF20</f>
        <v>0</v>
      </c>
      <c r="OG73">
        <f>raw_VRC07!OG20</f>
        <v>0</v>
      </c>
      <c r="OH73">
        <f>raw_VRC07!OH20</f>
        <v>0</v>
      </c>
      <c r="OI73">
        <f>raw_VRC07!OI20</f>
        <v>0</v>
      </c>
      <c r="OJ73">
        <f>raw_VRC07!OJ20</f>
        <v>0</v>
      </c>
      <c r="OK73">
        <f>raw_VRC07!OK20</f>
        <v>0</v>
      </c>
      <c r="OL73">
        <f>raw_VRC07!OL20</f>
        <v>0</v>
      </c>
      <c r="OM73">
        <f>raw_VRC07!OM20</f>
        <v>0</v>
      </c>
      <c r="ON73">
        <f>raw_VRC07!ON20</f>
        <v>0</v>
      </c>
      <c r="OO73">
        <f>raw_VRC07!OO20</f>
        <v>0</v>
      </c>
      <c r="OP73">
        <f>raw_VRC07!OP20</f>
        <v>0</v>
      </c>
      <c r="OQ73">
        <f>raw_VRC07!OQ20</f>
        <v>0</v>
      </c>
      <c r="OR73">
        <f>raw_VRC07!OR20</f>
        <v>0</v>
      </c>
      <c r="OS73">
        <f>raw_VRC07!OS20</f>
        <v>0</v>
      </c>
      <c r="OT73">
        <f>raw_VRC07!OT20</f>
        <v>0</v>
      </c>
      <c r="OU73">
        <f>raw_VRC07!OU20</f>
        <v>0</v>
      </c>
      <c r="OV73">
        <f>raw_VRC07!OV20</f>
        <v>0</v>
      </c>
      <c r="OW73">
        <f>raw_VRC07!OW20</f>
        <v>0</v>
      </c>
      <c r="OX73">
        <f>raw_VRC07!OX20</f>
        <v>0</v>
      </c>
      <c r="OY73">
        <f>raw_VRC07!OY20</f>
        <v>0</v>
      </c>
      <c r="OZ73">
        <f>raw_VRC07!OZ20</f>
        <v>0</v>
      </c>
      <c r="PA73">
        <f>raw_VRC07!PA20</f>
        <v>0</v>
      </c>
      <c r="PB73">
        <f>raw_VRC07!PB20</f>
        <v>0</v>
      </c>
      <c r="PC73">
        <f>raw_VRC07!PC20</f>
        <v>0</v>
      </c>
      <c r="PD73">
        <f>raw_VRC07!PD20</f>
        <v>1.16492543973504E-4</v>
      </c>
      <c r="PE73">
        <f>raw_VRC07!PE20</f>
        <v>0</v>
      </c>
      <c r="PF73">
        <f>raw_VRC07!PF20</f>
        <v>1.1070556508706899E-4</v>
      </c>
      <c r="PG73">
        <f>raw_VRC07!PG20</f>
        <v>0</v>
      </c>
      <c r="PH73">
        <f>raw_VRC07!PH20</f>
        <v>1.2386457473159999E-4</v>
      </c>
      <c r="PI73">
        <f>raw_VRC07!PI20</f>
        <v>0</v>
      </c>
      <c r="PJ73">
        <f>raw_VRC07!PJ20</f>
        <v>0</v>
      </c>
      <c r="PK73">
        <f>raw_VRC07!PK20</f>
        <v>0</v>
      </c>
      <c r="PL73">
        <f>raw_VRC07!PL20</f>
        <v>0</v>
      </c>
      <c r="PM73">
        <f>raw_VRC07!PM20</f>
        <v>4.2455633862613499E-5</v>
      </c>
      <c r="PN73">
        <f>raw_VRC07!PN20</f>
        <v>0</v>
      </c>
      <c r="PO73">
        <f>raw_VRC07!PO20</f>
        <v>0</v>
      </c>
      <c r="PP73">
        <f>raw_VRC07!PP20</f>
        <v>0</v>
      </c>
      <c r="PQ73">
        <f>raw_VRC07!PQ20</f>
        <v>0</v>
      </c>
      <c r="PR73">
        <f>raw_VRC07!PR20</f>
        <v>0</v>
      </c>
      <c r="PS73">
        <f>raw_VRC07!PS20</f>
        <v>0</v>
      </c>
      <c r="PT73">
        <f>raw_VRC07!PT20</f>
        <v>0</v>
      </c>
      <c r="PU73">
        <f>raw_VRC07!PU20</f>
        <v>0</v>
      </c>
      <c r="PV73">
        <f>raw_VRC07!PV20</f>
        <v>0</v>
      </c>
      <c r="PW73">
        <f>raw_VRC07!PW20</f>
        <v>0</v>
      </c>
      <c r="PX73">
        <f>raw_VRC07!PX20</f>
        <v>0</v>
      </c>
      <c r="PY73">
        <f>raw_VRC07!PY20</f>
        <v>4.16111850865512E-5</v>
      </c>
      <c r="PZ73">
        <f>raw_VRC07!PZ20</f>
        <v>0</v>
      </c>
      <c r="QA73">
        <f>raw_VRC07!QA20</f>
        <v>0</v>
      </c>
      <c r="QB73">
        <f>raw_VRC07!QB20</f>
        <v>0</v>
      </c>
      <c r="QC73">
        <f>raw_VRC07!QC20</f>
        <v>0</v>
      </c>
      <c r="QD73">
        <f>raw_VRC07!QD20</f>
        <v>0</v>
      </c>
      <c r="QE73">
        <f>raw_VRC07!QE20</f>
        <v>0</v>
      </c>
      <c r="QF73">
        <f>raw_VRC07!QF20</f>
        <v>0</v>
      </c>
      <c r="QG73">
        <f>raw_VRC07!QG20</f>
        <v>4.2837559972583897E-5</v>
      </c>
      <c r="QH73">
        <f>raw_VRC07!QH20</f>
        <v>0</v>
      </c>
      <c r="QI73">
        <f>raw_VRC07!QI20</f>
        <v>4.6847003011835E-4</v>
      </c>
      <c r="QJ73">
        <f>raw_VRC07!QJ20</f>
        <v>1.08766532277575E-3</v>
      </c>
      <c r="QK73">
        <f>raw_VRC07!QK20</f>
        <v>0</v>
      </c>
      <c r="QL73">
        <f>raw_VRC07!QL20</f>
        <v>0</v>
      </c>
      <c r="QM73">
        <f>raw_VRC07!QM20</f>
        <v>1.2253770734573001E-4</v>
      </c>
      <c r="QN73">
        <f>raw_VRC07!QN20</f>
        <v>0</v>
      </c>
      <c r="QO73">
        <f>raw_VRC07!QO20</f>
        <v>0</v>
      </c>
      <c r="QP73">
        <f>raw_VRC07!QP20</f>
        <v>0</v>
      </c>
      <c r="QQ73">
        <f>raw_VRC07!QQ20</f>
        <v>0</v>
      </c>
      <c r="QR73">
        <f>raw_VRC07!QR20</f>
        <v>2.8125928432345E-4</v>
      </c>
      <c r="QS73">
        <f>raw_VRC07!QS20</f>
        <v>0</v>
      </c>
      <c r="QT73">
        <f>raw_VRC07!QT20</f>
        <v>0</v>
      </c>
      <c r="QU73">
        <f>raw_VRC07!QU20</f>
        <v>0</v>
      </c>
      <c r="QV73">
        <f>raw_VRC07!QV20</f>
        <v>8.7842586085699995E-5</v>
      </c>
      <c r="QW73">
        <f>raw_VRC07!QW20</f>
        <v>0</v>
      </c>
      <c r="QX73">
        <f>raw_VRC07!QX20</f>
        <v>0</v>
      </c>
      <c r="QY73">
        <f>raw_VRC07!QY20</f>
        <v>0</v>
      </c>
      <c r="QZ73">
        <f>raw_VRC07!QZ20</f>
        <v>0</v>
      </c>
      <c r="RA73">
        <f>raw_VRC07!RA20</f>
        <v>0</v>
      </c>
      <c r="RB73">
        <f>raw_VRC07!RB20</f>
        <v>0</v>
      </c>
      <c r="RC73">
        <f>raw_VRC07!RC20</f>
        <v>0</v>
      </c>
      <c r="RD73">
        <f>raw_VRC07!RD20</f>
        <v>0</v>
      </c>
      <c r="RE73">
        <f>raw_VRC07!RE20</f>
        <v>0</v>
      </c>
      <c r="RF73">
        <f>raw_VRC07!RF20</f>
        <v>1.7450939741161801E-4</v>
      </c>
      <c r="RG73">
        <f>raw_VRC07!RG20</f>
        <v>0</v>
      </c>
      <c r="RH73">
        <f>raw_VRC07!RH20</f>
        <v>0</v>
      </c>
      <c r="RI73">
        <f>raw_VRC07!RI20</f>
        <v>0</v>
      </c>
      <c r="RJ73">
        <f>raw_VRC07!RJ20</f>
        <v>0</v>
      </c>
      <c r="RK73">
        <f>raw_VRC07!RK20</f>
        <v>0</v>
      </c>
      <c r="RL73">
        <f>raw_VRC07!RL20</f>
        <v>0</v>
      </c>
      <c r="RM73">
        <f>raw_VRC07!RM20</f>
        <v>0</v>
      </c>
      <c r="RN73">
        <f>raw_VRC07!RN20</f>
        <v>0</v>
      </c>
      <c r="RO73">
        <f>raw_VRC07!RO20</f>
        <v>0</v>
      </c>
      <c r="RP73">
        <f>raw_VRC07!RP20</f>
        <v>0</v>
      </c>
      <c r="RQ73">
        <f>raw_VRC07!RQ20</f>
        <v>0</v>
      </c>
      <c r="RR73">
        <f>raw_VRC07!RR20</f>
        <v>0</v>
      </c>
      <c r="RS73">
        <f>raw_VRC07!RS20</f>
        <v>0</v>
      </c>
      <c r="RT73">
        <f>raw_VRC07!RT20</f>
        <v>0</v>
      </c>
      <c r="RU73">
        <f>raw_VRC07!RU20</f>
        <v>0</v>
      </c>
      <c r="RV73">
        <f>raw_VRC07!RV20</f>
        <v>3.1542693797899899E-4</v>
      </c>
      <c r="RW73">
        <f>raw_VRC07!RW20</f>
        <v>0</v>
      </c>
      <c r="RX73">
        <f>raw_VRC07!RX20</f>
        <v>0</v>
      </c>
      <c r="RY73">
        <f>raw_VRC07!RY20</f>
        <v>1.2131014961585E-4</v>
      </c>
      <c r="RZ73">
        <f>raw_VRC07!RZ20</f>
        <v>0</v>
      </c>
      <c r="SA73">
        <f>raw_VRC07!SA20</f>
        <v>0</v>
      </c>
      <c r="SB73">
        <f>raw_VRC07!SB20</f>
        <v>0</v>
      </c>
      <c r="SC73">
        <f>raw_VRC07!SC20</f>
        <v>0</v>
      </c>
      <c r="SD73">
        <f>raw_VRC07!SD20</f>
        <v>4.0836327997386399E-5</v>
      </c>
      <c r="SE73">
        <f>raw_VRC07!SE20</f>
        <v>0</v>
      </c>
      <c r="SF73">
        <f>raw_VRC07!SF20</f>
        <v>0</v>
      </c>
      <c r="SG73">
        <f>raw_VRC07!SG20</f>
        <v>0</v>
      </c>
      <c r="SH73">
        <f>raw_VRC07!SH20</f>
        <v>0</v>
      </c>
      <c r="SI73">
        <f>raw_VRC07!SI20</f>
        <v>0</v>
      </c>
      <c r="SJ73">
        <f>raw_VRC07!SJ20</f>
        <v>0</v>
      </c>
      <c r="SK73">
        <f>raw_VRC07!SK20</f>
        <v>0</v>
      </c>
      <c r="SL73">
        <f>raw_VRC07!SL20</f>
        <v>4.72902676629149E-5</v>
      </c>
      <c r="SM73">
        <f>raw_VRC07!SM20</f>
        <v>4.8151001540831997E-5</v>
      </c>
      <c r="SN73">
        <f>raw_VRC07!SN20</f>
        <v>0</v>
      </c>
      <c r="SO73">
        <f>raw_VRC07!SO20</f>
        <v>0</v>
      </c>
      <c r="SP73">
        <f>raw_VRC07!SP20</f>
        <v>0</v>
      </c>
      <c r="SQ73">
        <f>raw_VRC07!SQ20</f>
        <v>0</v>
      </c>
      <c r="SR73">
        <f>raw_VRC07!SR20</f>
        <v>0</v>
      </c>
      <c r="SS73">
        <f>raw_VRC07!SS20</f>
        <v>4.0387722132471697E-5</v>
      </c>
      <c r="ST73">
        <f>raw_VRC07!ST20</f>
        <v>0</v>
      </c>
      <c r="SU73">
        <f>raw_VRC07!SU20</f>
        <v>0</v>
      </c>
      <c r="SV73">
        <f>raw_VRC07!SV20</f>
        <v>0</v>
      </c>
      <c r="SW73">
        <f>raw_VRC07!SW20</f>
        <v>0</v>
      </c>
      <c r="SX73">
        <f>raw_VRC07!SX20</f>
        <v>0</v>
      </c>
      <c r="SY73">
        <f>raw_VRC07!SY20</f>
        <v>0</v>
      </c>
      <c r="SZ73">
        <f>raw_VRC07!SZ20</f>
        <v>0</v>
      </c>
      <c r="TA73">
        <f>raw_VRC07!TA20</f>
        <v>0</v>
      </c>
      <c r="TB73">
        <f>raw_VRC07!TB20</f>
        <v>0</v>
      </c>
      <c r="TC73">
        <f>raw_VRC07!TC20</f>
        <v>4.5993928801398197E-5</v>
      </c>
      <c r="TD73">
        <f>raw_VRC07!TD20</f>
        <v>0</v>
      </c>
      <c r="TE73">
        <f>raw_VRC07!TE20</f>
        <v>6.7959514646844996E-4</v>
      </c>
      <c r="TF73">
        <f>raw_VRC07!TF20</f>
        <v>0</v>
      </c>
      <c r="TG73">
        <f>raw_VRC07!TG20</f>
        <v>4.1771094402673298E-5</v>
      </c>
      <c r="TH73">
        <f>raw_VRC07!TH20</f>
        <v>0</v>
      </c>
      <c r="TI73">
        <f>raw_VRC07!TI20</f>
        <v>0</v>
      </c>
      <c r="TJ73">
        <f>raw_VRC07!TJ20</f>
        <v>3.853714907665E-4</v>
      </c>
      <c r="TK73">
        <f>raw_VRC07!TK20</f>
        <v>0</v>
      </c>
      <c r="TL73">
        <f>raw_VRC07!TL20</f>
        <v>0</v>
      </c>
      <c r="TM73">
        <f>raw_VRC07!TM20</f>
        <v>0</v>
      </c>
      <c r="TN73">
        <f>raw_VRC07!TN20</f>
        <v>0</v>
      </c>
      <c r="TO73">
        <f>raw_VRC07!TO20</f>
        <v>0</v>
      </c>
      <c r="TP73">
        <f>raw_VRC07!TP20</f>
        <v>0</v>
      </c>
      <c r="TQ73">
        <f>raw_VRC07!TQ20</f>
        <v>0</v>
      </c>
      <c r="TR73">
        <f>raw_VRC07!TR20</f>
        <v>0</v>
      </c>
      <c r="TS73">
        <f>raw_VRC07!TS20</f>
        <v>0</v>
      </c>
      <c r="TT73">
        <f>raw_VRC07!TT20</f>
        <v>0</v>
      </c>
      <c r="TU73">
        <f>raw_VRC07!TU20</f>
        <v>0</v>
      </c>
      <c r="TV73">
        <f>raw_VRC07!TV20</f>
        <v>0</v>
      </c>
      <c r="TW73">
        <f>raw_VRC07!TW20</f>
        <v>0</v>
      </c>
      <c r="TX73">
        <f>raw_VRC07!TX20</f>
        <v>0</v>
      </c>
      <c r="TY73">
        <f>raw_VRC07!TY20</f>
        <v>0</v>
      </c>
      <c r="TZ73">
        <f>raw_VRC07!TZ20</f>
        <v>0</v>
      </c>
      <c r="UA73">
        <f>raw_VRC07!UA20</f>
        <v>0</v>
      </c>
      <c r="UB73">
        <f>raw_VRC07!UB20</f>
        <v>0</v>
      </c>
      <c r="UC73">
        <f>raw_VRC07!UC20</f>
        <v>0</v>
      </c>
      <c r="UD73">
        <f>raw_VRC07!UD20</f>
        <v>0</v>
      </c>
      <c r="UE73">
        <f>raw_VRC07!UE20</f>
        <v>4.2534431524820002E-4</v>
      </c>
      <c r="UF73">
        <f>raw_VRC07!UF20</f>
        <v>5.1649716065254995E-4</v>
      </c>
      <c r="UG73">
        <f>raw_VRC07!UG20</f>
        <v>5.4750847542079E-3</v>
      </c>
      <c r="UH73">
        <f>raw_VRC07!UH20</f>
        <v>0</v>
      </c>
      <c r="UI73">
        <f>raw_VRC07!UI20</f>
        <v>0</v>
      </c>
      <c r="UJ73">
        <f>raw_VRC07!UJ20</f>
        <v>4.0025616394492397E-5</v>
      </c>
      <c r="UK73">
        <f>raw_VRC07!UK20</f>
        <v>0</v>
      </c>
      <c r="UL73">
        <f>raw_VRC07!UL20</f>
        <v>0</v>
      </c>
      <c r="UM73">
        <f>raw_VRC07!UM20</f>
        <v>0</v>
      </c>
      <c r="UN73">
        <f>raw_VRC07!UN20</f>
        <v>0</v>
      </c>
      <c r="UO73">
        <f>raw_VRC07!UO20</f>
        <v>2.7548659354564999E-4</v>
      </c>
      <c r="UP73">
        <f>raw_VRC07!UP20</f>
        <v>9.2096876930279896E-4</v>
      </c>
      <c r="UQ73">
        <f>raw_VRC07!UQ20</f>
        <v>0</v>
      </c>
      <c r="UR73">
        <f>raw_VRC07!UR20</f>
        <v>0</v>
      </c>
      <c r="US73">
        <f>raw_VRC07!US20</f>
        <v>0</v>
      </c>
      <c r="UT73">
        <f>raw_VRC07!UT20</f>
        <v>8.1512879034849998E-5</v>
      </c>
      <c r="UU73">
        <f>raw_VRC07!UU20</f>
        <v>0</v>
      </c>
      <c r="UV73">
        <f>raw_VRC07!UV20</f>
        <v>0</v>
      </c>
      <c r="UW73">
        <f>raw_VRC07!UW20</f>
        <v>0</v>
      </c>
      <c r="UX73">
        <f>raw_VRC07!UX20</f>
        <v>0</v>
      </c>
      <c r="UY73">
        <f>raw_VRC07!UY20</f>
        <v>0</v>
      </c>
      <c r="UZ73">
        <f>raw_VRC07!UZ20</f>
        <v>0</v>
      </c>
      <c r="VA73">
        <f>raw_VRC07!VA20</f>
        <v>2.8969459852190002E-4</v>
      </c>
      <c r="VB73">
        <f>raw_VRC07!VB20</f>
        <v>0</v>
      </c>
      <c r="VC73">
        <f>raw_VRC07!VC20</f>
        <v>0</v>
      </c>
      <c r="VD73">
        <f>raw_VRC07!VD20</f>
        <v>0</v>
      </c>
      <c r="VE73">
        <f>raw_VRC07!VE20</f>
        <v>3.9354584809130202E-5</v>
      </c>
      <c r="VF73">
        <f>raw_VRC07!VF20</f>
        <v>3.9494470774091597E-5</v>
      </c>
      <c r="VG73">
        <f>raw_VRC07!VG20</f>
        <v>0</v>
      </c>
      <c r="VH73">
        <f>raw_VRC07!VH20</f>
        <v>1.2268796407451099E-4</v>
      </c>
      <c r="VI73">
        <f>raw_VRC07!VI20</f>
        <v>0</v>
      </c>
      <c r="VJ73">
        <f>raw_VRC07!VJ20</f>
        <v>0</v>
      </c>
      <c r="VK73">
        <f>raw_VRC07!VK20</f>
        <v>8.15727220817E-5</v>
      </c>
      <c r="VL73">
        <f>raw_VRC07!VL20</f>
        <v>0</v>
      </c>
      <c r="VM73">
        <f>raw_VRC07!VM20</f>
        <v>0</v>
      </c>
      <c r="VN73">
        <f>raw_VRC07!VN20</f>
        <v>0</v>
      </c>
      <c r="VO73">
        <f>raw_VRC07!VO20</f>
        <v>1.1876909180982E-4</v>
      </c>
      <c r="VP73">
        <f>raw_VRC07!VP20</f>
        <v>4.1363335539377801E-5</v>
      </c>
      <c r="VQ73">
        <f>raw_VRC07!VQ20</f>
        <v>0</v>
      </c>
      <c r="VR73">
        <f>raw_VRC07!VR20</f>
        <v>0</v>
      </c>
      <c r="VS73">
        <f>raw_VRC07!VS20</f>
        <v>0</v>
      </c>
      <c r="VT73">
        <f>raw_VRC07!VT20</f>
        <v>0</v>
      </c>
      <c r="VU73">
        <f>raw_VRC07!VU20</f>
        <v>4.1883062489529202E-5</v>
      </c>
      <c r="VV73">
        <f>raw_VRC07!VV20</f>
        <v>0</v>
      </c>
      <c r="VW73">
        <f>raw_VRC07!VW20</f>
        <v>0</v>
      </c>
      <c r="VX73">
        <f>raw_VRC07!VX20</f>
        <v>0</v>
      </c>
      <c r="VY73">
        <f>raw_VRC07!VY20</f>
        <v>0</v>
      </c>
      <c r="VZ73">
        <f>raw_VRC07!VZ20</f>
        <v>0</v>
      </c>
      <c r="WA73">
        <f>raw_VRC07!WA20</f>
        <v>2.4393126138069901E-4</v>
      </c>
      <c r="WB73">
        <f>raw_VRC07!WB20</f>
        <v>0</v>
      </c>
      <c r="WC73">
        <f>raw_VRC07!WC20</f>
        <v>0</v>
      </c>
      <c r="WD73">
        <f>raw_VRC07!WD20</f>
        <v>1.6732270840906201E-4</v>
      </c>
      <c r="WE73">
        <f>raw_VRC07!WE20</f>
        <v>4.2709490048688803E-5</v>
      </c>
      <c r="WF73">
        <f>raw_VRC07!WF20</f>
        <v>4.0485829959514102E-5</v>
      </c>
      <c r="WG73">
        <f>raw_VRC07!WG20</f>
        <v>3.3867586043965001E-4</v>
      </c>
      <c r="WH73">
        <f>raw_VRC07!WH20</f>
        <v>2.0762743958744999E-4</v>
      </c>
      <c r="WI73">
        <f>raw_VRC07!WI20</f>
        <v>0</v>
      </c>
      <c r="WJ73">
        <f>raw_VRC07!WJ20</f>
        <v>0</v>
      </c>
      <c r="WK73">
        <f>raw_VRC07!WK20</f>
        <v>3.72522401034658E-3</v>
      </c>
      <c r="WL73">
        <f>raw_VRC07!WL20</f>
        <v>1.7394329448595E-4</v>
      </c>
      <c r="WM73">
        <f>raw_VRC07!WM20</f>
        <v>5.5363190014685003E-4</v>
      </c>
      <c r="WN73">
        <f>raw_VRC07!WN20</f>
        <v>0</v>
      </c>
      <c r="WO73">
        <f>raw_VRC07!WO20</f>
        <v>0</v>
      </c>
      <c r="WP73">
        <f>raw_VRC07!WP20</f>
        <v>0</v>
      </c>
      <c r="WQ73">
        <f>raw_VRC07!WQ20</f>
        <v>0</v>
      </c>
      <c r="WR73">
        <f>raw_VRC07!WR20</f>
        <v>0</v>
      </c>
      <c r="WS73">
        <f>raw_VRC07!WS20</f>
        <v>0</v>
      </c>
      <c r="WT73">
        <f>raw_VRC07!WT20</f>
        <v>0</v>
      </c>
      <c r="WU73">
        <f>raw_VRC07!WU20</f>
        <v>0</v>
      </c>
      <c r="WV73">
        <f>raw_VRC07!WV20</f>
        <v>0</v>
      </c>
      <c r="WW73">
        <f>raw_VRC07!WW20</f>
        <v>0</v>
      </c>
      <c r="WX73">
        <f>raw_VRC07!WX20</f>
        <v>0</v>
      </c>
      <c r="WY73">
        <f>raw_VRC07!WY20</f>
        <v>0</v>
      </c>
      <c r="WZ73">
        <f>raw_VRC07!WZ20</f>
        <v>0</v>
      </c>
      <c r="XA73">
        <f>raw_VRC07!XA20</f>
        <v>0</v>
      </c>
      <c r="XB73">
        <f>raw_VRC07!XB20</f>
        <v>0</v>
      </c>
      <c r="XC73">
        <f>raw_VRC07!XC20</f>
        <v>0</v>
      </c>
      <c r="XD73">
        <f>raw_VRC07!XD20</f>
        <v>0</v>
      </c>
      <c r="XE73">
        <f>raw_VRC07!XE20</f>
        <v>1.11124187646551E-4</v>
      </c>
      <c r="XF73">
        <f>raw_VRC07!XF20</f>
        <v>6.9599109131399998E-5</v>
      </c>
      <c r="XG73">
        <f>raw_VRC07!XG20</f>
        <v>0</v>
      </c>
      <c r="XH73">
        <f>raw_VRC07!XH20</f>
        <v>0</v>
      </c>
      <c r="XI73">
        <f>raw_VRC07!XI20</f>
        <v>0</v>
      </c>
      <c r="XJ73">
        <f>raw_VRC07!XJ20</f>
        <v>0</v>
      </c>
      <c r="XK73">
        <f>raw_VRC07!XK20</f>
        <v>0</v>
      </c>
      <c r="XL73">
        <f>raw_VRC07!XL20</f>
        <v>0</v>
      </c>
      <c r="XM73">
        <f>raw_VRC07!XM20</f>
        <v>0</v>
      </c>
      <c r="XN73">
        <f>raw_VRC07!XN20</f>
        <v>0</v>
      </c>
      <c r="XO73">
        <f>raw_VRC07!XO20</f>
        <v>0</v>
      </c>
      <c r="XP73">
        <f>raw_VRC07!XP20</f>
        <v>0</v>
      </c>
      <c r="XQ73">
        <f>raw_VRC07!XQ20</f>
        <v>0</v>
      </c>
      <c r="XR73">
        <f>raw_VRC07!XR20</f>
        <v>0</v>
      </c>
      <c r="XS73">
        <f>raw_VRC07!XS20</f>
        <v>0</v>
      </c>
      <c r="XT73">
        <f>raw_VRC07!XT20</f>
        <v>0</v>
      </c>
      <c r="XU73">
        <f>raw_VRC07!XU20</f>
        <v>1.3752635921884999E-4</v>
      </c>
      <c r="XV73">
        <f>raw_VRC07!XV20</f>
        <v>0</v>
      </c>
      <c r="XW73">
        <f>raw_VRC07!XW20</f>
        <v>0</v>
      </c>
      <c r="XX73">
        <f>raw_VRC07!XX20</f>
        <v>0</v>
      </c>
      <c r="XY73">
        <f>raw_VRC07!XY20</f>
        <v>0</v>
      </c>
      <c r="XZ73">
        <f>raw_VRC07!XZ20</f>
        <v>8.6445366528350006E-5</v>
      </c>
      <c r="YA73">
        <f>raw_VRC07!YA20</f>
        <v>0</v>
      </c>
      <c r="YB73">
        <f>raw_VRC07!YB20</f>
        <v>0</v>
      </c>
      <c r="YC73">
        <f>raw_VRC07!YC20</f>
        <v>0</v>
      </c>
      <c r="YD73">
        <f>raw_VRC07!YD20</f>
        <v>0</v>
      </c>
      <c r="YE73">
        <f>raw_VRC07!YE20</f>
        <v>0</v>
      </c>
      <c r="YF73">
        <f>raw_VRC07!YF20</f>
        <v>0</v>
      </c>
      <c r="YG73">
        <f>raw_VRC07!YG20</f>
        <v>0</v>
      </c>
      <c r="YH73">
        <f>raw_VRC07!YH20</f>
        <v>4.6210720887245798E-5</v>
      </c>
      <c r="YI73">
        <f>raw_VRC07!YI20</f>
        <v>0</v>
      </c>
      <c r="YJ73">
        <f>raw_VRC07!YJ20</f>
        <v>0</v>
      </c>
      <c r="YK73">
        <f>raw_VRC07!YK20</f>
        <v>0</v>
      </c>
      <c r="YL73">
        <f>raw_VRC07!YL20</f>
        <v>0</v>
      </c>
      <c r="YM73">
        <f>raw_VRC07!YM20</f>
        <v>0</v>
      </c>
      <c r="YN73">
        <f>raw_VRC07!YN20</f>
        <v>0</v>
      </c>
      <c r="YO73">
        <f>raw_VRC07!YO20</f>
        <v>0</v>
      </c>
      <c r="YP73">
        <f>raw_VRC07!YP20</f>
        <v>0</v>
      </c>
      <c r="YQ73">
        <f>raw_VRC07!YQ20</f>
        <v>1.81567136840783E-4</v>
      </c>
      <c r="YR73">
        <f>raw_VRC07!YR20</f>
        <v>6.3446434195135E-4</v>
      </c>
      <c r="YS73">
        <f>raw_VRC07!YS20</f>
        <v>0</v>
      </c>
      <c r="YT73">
        <f>raw_VRC07!YT20</f>
        <v>1.8195117357134999E-4</v>
      </c>
      <c r="YU73">
        <f>raw_VRC07!YU20</f>
        <v>0</v>
      </c>
      <c r="YV73">
        <f>raw_VRC07!YV20</f>
        <v>0</v>
      </c>
      <c r="YW73">
        <f>raw_VRC07!YW20</f>
        <v>0</v>
      </c>
      <c r="YX73">
        <f>raw_VRC07!YX20</f>
        <v>0</v>
      </c>
      <c r="YY73">
        <f>raw_VRC07!YY20</f>
        <v>2.3044175813615001E-4</v>
      </c>
      <c r="YZ73">
        <f>raw_VRC07!YZ20</f>
        <v>8.2965033584865002E-4</v>
      </c>
      <c r="ZA73">
        <f>raw_VRC07!ZA20</f>
        <v>4.6125461254612497E-5</v>
      </c>
      <c r="ZB73">
        <f>raw_VRC07!ZB20</f>
        <v>0</v>
      </c>
      <c r="ZC73">
        <f>raw_VRC07!ZC20</f>
        <v>0</v>
      </c>
      <c r="ZD73">
        <f>raw_VRC07!ZD20</f>
        <v>0</v>
      </c>
      <c r="ZE73">
        <f>raw_VRC07!ZE20</f>
        <v>0</v>
      </c>
      <c r="ZF73">
        <f>raw_VRC07!ZF20</f>
        <v>0</v>
      </c>
      <c r="ZG73">
        <f>raw_VRC07!ZG20</f>
        <v>0</v>
      </c>
      <c r="ZH73">
        <f>raw_VRC07!ZH20</f>
        <v>0</v>
      </c>
      <c r="ZI73">
        <f>raw_VRC07!ZI20</f>
        <v>0</v>
      </c>
      <c r="ZJ73">
        <f>raw_VRC07!ZJ20</f>
        <v>0</v>
      </c>
      <c r="ZK73">
        <f>raw_VRC07!ZK20</f>
        <v>4.7546595663750402E-5</v>
      </c>
      <c r="ZL73">
        <f>raw_VRC07!ZL20</f>
        <v>1.8783479431269101E-4</v>
      </c>
      <c r="ZM73">
        <f>raw_VRC07!ZM20</f>
        <v>0</v>
      </c>
      <c r="ZN73">
        <f>raw_VRC07!ZN20</f>
        <v>0</v>
      </c>
      <c r="ZO73">
        <f>raw_VRC07!ZO20</f>
        <v>0</v>
      </c>
      <c r="ZP73">
        <f>raw_VRC07!ZP20</f>
        <v>0</v>
      </c>
      <c r="ZQ73">
        <f>raw_VRC07!ZQ20</f>
        <v>0</v>
      </c>
      <c r="ZR73">
        <f>raw_VRC07!ZR20</f>
        <v>0</v>
      </c>
      <c r="ZS73">
        <f>raw_VRC07!ZS20</f>
        <v>0</v>
      </c>
      <c r="ZT73">
        <f>raw_VRC07!ZT20</f>
        <v>0</v>
      </c>
      <c r="ZU73">
        <f>raw_VRC07!ZU20</f>
        <v>0</v>
      </c>
      <c r="ZV73">
        <f>raw_VRC07!ZV20</f>
        <v>0</v>
      </c>
      <c r="ZW73">
        <f>raw_VRC07!ZW20</f>
        <v>9.7247042567444604E-5</v>
      </c>
      <c r="ZX73">
        <f>raw_VRC07!ZX20</f>
        <v>0</v>
      </c>
      <c r="ZY73">
        <f>raw_VRC07!ZY20</f>
        <v>1.394440829227E-4</v>
      </c>
      <c r="ZZ73">
        <f>raw_VRC07!ZZ20</f>
        <v>4.7356010933344999E-4</v>
      </c>
      <c r="AAA73">
        <f>raw_VRC07!AAA20</f>
        <v>0</v>
      </c>
      <c r="AAB73">
        <f>raw_VRC07!AAB20</f>
        <v>0</v>
      </c>
      <c r="AAC73">
        <f>raw_VRC07!AAC20</f>
        <v>2.3456558453743498E-3</v>
      </c>
      <c r="AAD73">
        <f>raw_VRC07!AAD20</f>
        <v>0</v>
      </c>
      <c r="AAE73">
        <f>raw_VRC07!AAE20</f>
        <v>6.5756516862318501E-3</v>
      </c>
      <c r="AAF73">
        <f>raw_VRC07!AAF20</f>
        <v>4.6974821495678301E-5</v>
      </c>
      <c r="AAG73">
        <f>raw_VRC07!AAG20</f>
        <v>2.7040029989214998E-3</v>
      </c>
      <c r="AAH73">
        <f>raw_VRC07!AAH20</f>
        <v>5.9109675955416E-3</v>
      </c>
      <c r="AAI73">
        <f>raw_VRC07!AAI20</f>
        <v>0</v>
      </c>
      <c r="AAJ73">
        <f>raw_VRC07!AAJ20</f>
        <v>0</v>
      </c>
      <c r="AAK73">
        <f>raw_VRC07!AAK20</f>
        <v>0</v>
      </c>
      <c r="AAL73">
        <f>raw_VRC07!AAL20</f>
        <v>0</v>
      </c>
      <c r="AAM73">
        <f>raw_VRC07!AAM20</f>
        <v>1.8332428573977199E-4</v>
      </c>
      <c r="AAN73">
        <f>raw_VRC07!AAN20</f>
        <v>0</v>
      </c>
      <c r="AAO73">
        <f>raw_VRC07!AAO20</f>
        <v>0</v>
      </c>
      <c r="AAP73">
        <f>raw_VRC07!AAP20</f>
        <v>0</v>
      </c>
      <c r="AAQ73">
        <f>raw_VRC07!AAQ20</f>
        <v>2.8392958546280002E-4</v>
      </c>
      <c r="AAR73">
        <f>raw_VRC07!AAR20</f>
        <v>0</v>
      </c>
      <c r="AAS73">
        <f>raw_VRC07!AAS20</f>
        <v>0</v>
      </c>
      <c r="AAT73">
        <f>raw_VRC07!AAT20</f>
        <v>3.37116540080319E-4</v>
      </c>
      <c r="AAU73">
        <f>raw_VRC07!AAU20</f>
        <v>0</v>
      </c>
      <c r="AAV73">
        <f>raw_VRC07!AAV20</f>
        <v>0</v>
      </c>
      <c r="AAW73">
        <f>raw_VRC07!AAW20</f>
        <v>0</v>
      </c>
      <c r="AAX73">
        <f>raw_VRC07!AAX20</f>
        <v>0</v>
      </c>
      <c r="AAY73">
        <f>raw_VRC07!AAY20</f>
        <v>2.1088640731112401E-4</v>
      </c>
      <c r="AAZ73">
        <f>raw_VRC07!AAZ20</f>
        <v>0</v>
      </c>
      <c r="ABA73">
        <f>raw_VRC07!ABA20</f>
        <v>0</v>
      </c>
      <c r="ABB73">
        <f>raw_VRC07!ABB20</f>
        <v>0</v>
      </c>
      <c r="ABC73">
        <f>raw_VRC07!ABC20</f>
        <v>0</v>
      </c>
      <c r="ABD73">
        <f>raw_VRC07!ABD20</f>
        <v>0</v>
      </c>
      <c r="ABE73">
        <f>raw_VRC07!ABE20</f>
        <v>0</v>
      </c>
      <c r="ABF73">
        <f>raw_VRC07!ABF20</f>
        <v>0</v>
      </c>
      <c r="ABG73">
        <f>raw_VRC07!ABG20</f>
        <v>0</v>
      </c>
      <c r="ABH73">
        <f>raw_VRC07!ABH20</f>
        <v>0</v>
      </c>
      <c r="ABI73">
        <f>raw_VRC07!ABI20</f>
        <v>1.5104599350499999E-4</v>
      </c>
      <c r="ABJ73">
        <f>raw_VRC07!ABJ20</f>
        <v>0</v>
      </c>
      <c r="ABK73">
        <f>raw_VRC07!ABK20</f>
        <v>0</v>
      </c>
      <c r="ABL73">
        <f>raw_VRC07!ABL20</f>
        <v>1.6796969501664999E-4</v>
      </c>
      <c r="ABM73">
        <f>raw_VRC07!ABM20</f>
        <v>0</v>
      </c>
      <c r="ABN73">
        <f>raw_VRC07!ABN20</f>
        <v>0</v>
      </c>
      <c r="ABO73">
        <f>raw_VRC07!ABO20</f>
        <v>0</v>
      </c>
      <c r="ABP73">
        <f>raw_VRC07!ABP20</f>
        <v>0</v>
      </c>
      <c r="ABQ73">
        <f>raw_VRC07!ABQ20</f>
        <v>0</v>
      </c>
      <c r="ABR73">
        <f>raw_VRC07!ABR20</f>
        <v>0</v>
      </c>
      <c r="ABS73">
        <f>raw_VRC07!ABS20</f>
        <v>0</v>
      </c>
      <c r="ABT73">
        <f>raw_VRC07!ABT20</f>
        <v>0</v>
      </c>
      <c r="ABU73">
        <f>raw_VRC07!ABU20</f>
        <v>0</v>
      </c>
      <c r="ABV73">
        <f>raw_VRC07!ABV20</f>
        <v>0</v>
      </c>
      <c r="ABW73">
        <f>raw_VRC07!ABW20</f>
        <v>0</v>
      </c>
      <c r="ABX73">
        <f>raw_VRC07!ABX20</f>
        <v>1.2775055166046399E-4</v>
      </c>
      <c r="ABY73">
        <f>raw_VRC07!ABY20</f>
        <v>0</v>
      </c>
      <c r="ABZ73">
        <f>raw_VRC07!ABZ20</f>
        <v>0</v>
      </c>
      <c r="ACA73">
        <f>raw_VRC07!ACA20</f>
        <v>1.6020782175515E-4</v>
      </c>
      <c r="ACB73">
        <f>raw_VRC07!ACB20</f>
        <v>0</v>
      </c>
      <c r="ACC73">
        <f>raw_VRC07!ACC20</f>
        <v>0</v>
      </c>
      <c r="ACD73">
        <f>raw_VRC07!ACD20</f>
        <v>0</v>
      </c>
      <c r="ACE73">
        <f>raw_VRC07!ACE20</f>
        <v>0</v>
      </c>
      <c r="ACF73">
        <f>raw_VRC07!ACF20</f>
        <v>3.4201851955879999E-4</v>
      </c>
      <c r="ACG73">
        <f>raw_VRC07!ACG20</f>
        <v>0</v>
      </c>
      <c r="ACH73">
        <f>raw_VRC07!ACH20</f>
        <v>1.11144273850062E-4</v>
      </c>
      <c r="ACI73">
        <f>raw_VRC07!ACI20</f>
        <v>5.3374601163295001E-4</v>
      </c>
      <c r="ACJ73">
        <f>raw_VRC07!ACJ20</f>
        <v>0</v>
      </c>
      <c r="ACK73">
        <f>raw_VRC07!ACK20</f>
        <v>3.7107546096810002E-4</v>
      </c>
      <c r="ACL73">
        <f>raw_VRC07!ACL20</f>
        <v>0</v>
      </c>
      <c r="ACM73">
        <f>raw_VRC07!ACM20</f>
        <v>3.1932558436581901E-5</v>
      </c>
      <c r="ACN73">
        <f>raw_VRC07!ACN20</f>
        <v>0</v>
      </c>
      <c r="ACO73">
        <f>raw_VRC07!ACO20</f>
        <v>3.17641827075789E-5</v>
      </c>
      <c r="ACP73">
        <f>raw_VRC07!ACP20</f>
        <v>0</v>
      </c>
      <c r="ACQ73">
        <f>raw_VRC07!ACQ20</f>
        <v>0</v>
      </c>
      <c r="ACR73">
        <f>raw_VRC07!ACR20</f>
        <v>2.4471130820640001E-4</v>
      </c>
      <c r="ACS73">
        <f>raw_VRC07!ACS20</f>
        <v>0</v>
      </c>
      <c r="ACT73">
        <f>raw_VRC07!ACT20</f>
        <v>0</v>
      </c>
      <c r="ACU73">
        <f>raw_VRC07!ACU20</f>
        <v>0</v>
      </c>
      <c r="ACV73">
        <f>raw_VRC07!ACV20</f>
        <v>0</v>
      </c>
      <c r="ACW73">
        <f>raw_VRC07!ACW20</f>
        <v>0</v>
      </c>
      <c r="ACX73">
        <f>raw_VRC07!ACX20</f>
        <v>2.2944683217349999E-4</v>
      </c>
      <c r="ACY73">
        <f>raw_VRC07!ACY20</f>
        <v>0</v>
      </c>
      <c r="ACZ73">
        <f>raw_VRC07!ACZ20</f>
        <v>0</v>
      </c>
      <c r="ADA73">
        <f>raw_VRC07!ADA20</f>
        <v>3.2853241332974899E-4</v>
      </c>
      <c r="ADB73">
        <f>raw_VRC07!ADB20</f>
        <v>4.5354341661064999E-4</v>
      </c>
      <c r="ADC73">
        <f>raw_VRC07!ADC20</f>
        <v>6.2191364097524996E-4</v>
      </c>
      <c r="ADD73">
        <f>raw_VRC07!ADD20</f>
        <v>0</v>
      </c>
      <c r="ADE73">
        <f>raw_VRC07!ADE20</f>
        <v>0</v>
      </c>
      <c r="ADF73">
        <f>raw_VRC07!ADF20</f>
        <v>0</v>
      </c>
      <c r="ADG73">
        <f>raw_VRC07!ADG20</f>
        <v>0</v>
      </c>
      <c r="ADH73">
        <f>raw_VRC07!ADH20</f>
        <v>9.2644061515649998E-5</v>
      </c>
      <c r="ADI73">
        <f>raw_VRC07!ADI20</f>
        <v>0</v>
      </c>
      <c r="ADJ73">
        <f>raw_VRC07!ADJ20</f>
        <v>0</v>
      </c>
      <c r="ADK73">
        <f>raw_VRC07!ADK20</f>
        <v>4.6406657208174999E-4</v>
      </c>
      <c r="ADL73">
        <f>raw_VRC07!ADL20</f>
        <v>1.02836639295321E-4</v>
      </c>
      <c r="ADM73">
        <f>raw_VRC07!ADM20</f>
        <v>0</v>
      </c>
      <c r="ADN73">
        <f>raw_VRC07!ADN20</f>
        <v>0</v>
      </c>
      <c r="ADO73">
        <f>raw_VRC07!ADO20</f>
        <v>0</v>
      </c>
      <c r="ADP73">
        <f>raw_VRC07!ADP20</f>
        <v>0</v>
      </c>
      <c r="ADQ73">
        <f>raw_VRC07!ADQ20</f>
        <v>0</v>
      </c>
      <c r="ADR73">
        <f>raw_VRC07!ADR20</f>
        <v>0</v>
      </c>
      <c r="ADS73">
        <f>raw_VRC07!ADS20</f>
        <v>5.1101579262796404E-3</v>
      </c>
      <c r="ADT73">
        <f>raw_VRC07!ADT20</f>
        <v>0</v>
      </c>
      <c r="ADU73">
        <f>raw_VRC07!ADU20</f>
        <v>0</v>
      </c>
      <c r="ADV73">
        <f>raw_VRC07!ADV20</f>
        <v>4.4487943767238997E-5</v>
      </c>
      <c r="ADW73">
        <f>raw_VRC07!ADW20</f>
        <v>0</v>
      </c>
      <c r="ADX73">
        <f>raw_VRC07!ADX20</f>
        <v>3.2299741602067099E-5</v>
      </c>
      <c r="ADY73">
        <f>raw_VRC07!ADY20</f>
        <v>0</v>
      </c>
      <c r="ADZ73">
        <f>raw_VRC07!ADZ20</f>
        <v>1.06907586314523E-4</v>
      </c>
      <c r="AEA73">
        <f>raw_VRC07!AEA20</f>
        <v>0</v>
      </c>
      <c r="AEB73">
        <f>raw_VRC07!AEB20</f>
        <v>0</v>
      </c>
      <c r="AEC73">
        <f>raw_VRC07!AEC20</f>
        <v>1.3421617752325E-4</v>
      </c>
      <c r="AED73">
        <f>raw_VRC07!AED20</f>
        <v>0</v>
      </c>
      <c r="AEE73">
        <f>raw_VRC07!AEE20</f>
        <v>0</v>
      </c>
      <c r="AEF73">
        <f>raw_VRC07!AEF20</f>
        <v>0</v>
      </c>
      <c r="AEG73">
        <f>raw_VRC07!AEG20</f>
        <v>0</v>
      </c>
      <c r="AEH73">
        <f>raw_VRC07!AEH20</f>
        <v>0</v>
      </c>
      <c r="AEI73">
        <f>raw_VRC07!AEI20</f>
        <v>0</v>
      </c>
      <c r="AEJ73">
        <f>raw_VRC07!AEJ20</f>
        <v>0</v>
      </c>
      <c r="AEK73">
        <f>raw_VRC07!AEK20</f>
        <v>0</v>
      </c>
      <c r="AEL73">
        <f>raw_VRC07!AEL20</f>
        <v>0</v>
      </c>
      <c r="AEM73">
        <f>raw_VRC07!AEM20</f>
        <v>1.3963568204362301E-4</v>
      </c>
      <c r="AEN73">
        <f>raw_VRC07!AEN20</f>
        <v>0</v>
      </c>
      <c r="AEO73">
        <f>raw_VRC07!AEO20</f>
        <v>3.9296117068150001E-4</v>
      </c>
      <c r="AEP73">
        <f>raw_VRC07!AEP20</f>
        <v>5.3072922195050002E-5</v>
      </c>
      <c r="AEQ73">
        <f>raw_VRC07!AEQ20</f>
        <v>0</v>
      </c>
      <c r="AER73">
        <f>raw_VRC07!AER20</f>
        <v>0</v>
      </c>
      <c r="AES73">
        <f>raw_VRC07!AES20</f>
        <v>0</v>
      </c>
      <c r="AET73">
        <f>raw_VRC07!AET20</f>
        <v>0</v>
      </c>
      <c r="AEU73">
        <f>raw_VRC07!AEU20</f>
        <v>7.2176109707649996E-5</v>
      </c>
      <c r="AEV73">
        <f>raw_VRC07!AEV20</f>
        <v>0</v>
      </c>
      <c r="AEW73">
        <f>raw_VRC07!AEW20</f>
        <v>0</v>
      </c>
      <c r="AEX73">
        <f>raw_VRC07!AEX20</f>
        <v>0</v>
      </c>
      <c r="AEY73">
        <f>raw_VRC07!AEY20</f>
        <v>0</v>
      </c>
      <c r="AEZ73">
        <f>raw_VRC07!AEZ20</f>
        <v>0</v>
      </c>
      <c r="AFA73">
        <f>raw_VRC07!AFA20</f>
        <v>0</v>
      </c>
      <c r="AFB73">
        <f>raw_VRC07!AFB20</f>
        <v>0</v>
      </c>
      <c r="AFC73">
        <f>raw_VRC07!AFC20</f>
        <v>0</v>
      </c>
      <c r="AFD73">
        <f>raw_VRC07!AFD20</f>
        <v>3.7638376258535E-4</v>
      </c>
      <c r="AFE73">
        <f>raw_VRC07!AFE20</f>
        <v>4.3327556325823198E-5</v>
      </c>
      <c r="AFF73">
        <f>raw_VRC07!AFF20</f>
        <v>0</v>
      </c>
      <c r="AFG73">
        <f>raw_VRC07!AFG20</f>
        <v>0</v>
      </c>
      <c r="AFH73">
        <f>raw_VRC07!AFH20</f>
        <v>0</v>
      </c>
      <c r="AFI73">
        <f>raw_VRC07!AFI20</f>
        <v>0</v>
      </c>
      <c r="AFJ73">
        <f>raw_VRC07!AFJ20</f>
        <v>0</v>
      </c>
      <c r="AFK73">
        <f>raw_VRC07!AFK20</f>
        <v>4.6163662519379899E-4</v>
      </c>
      <c r="AFL73">
        <f>raw_VRC07!AFL20</f>
        <v>4.1360416084539899E-4</v>
      </c>
      <c r="AFM73">
        <f>raw_VRC07!AFM20</f>
        <v>0</v>
      </c>
      <c r="AFN73">
        <f>raw_VRC07!AFN20</f>
        <v>0</v>
      </c>
      <c r="AFO73">
        <f>raw_VRC07!AFO20</f>
        <v>2.5917478747665001E-4</v>
      </c>
      <c r="AFP73">
        <f>raw_VRC07!AFP20</f>
        <v>3.1469997332124998E-4</v>
      </c>
      <c r="AFQ73">
        <f>raw_VRC07!AFQ20</f>
        <v>0</v>
      </c>
      <c r="AFR73">
        <f>raw_VRC07!AFR20</f>
        <v>0</v>
      </c>
      <c r="AFS73">
        <f>raw_VRC07!AFS20</f>
        <v>0</v>
      </c>
      <c r="AFT73">
        <f>raw_VRC07!AFT20</f>
        <v>0</v>
      </c>
      <c r="AFU73">
        <f>raw_VRC07!AFU20</f>
        <v>0</v>
      </c>
      <c r="AFV73">
        <f>raw_VRC07!AFV20</f>
        <v>0</v>
      </c>
      <c r="AFW73">
        <f>raw_VRC07!AFW20</f>
        <v>0</v>
      </c>
      <c r="AFX73">
        <f>raw_VRC07!AFX20</f>
        <v>0</v>
      </c>
      <c r="AFY73">
        <f>raw_VRC07!AFY20</f>
        <v>0</v>
      </c>
      <c r="AFZ73">
        <f>raw_VRC07!AFZ20</f>
        <v>0</v>
      </c>
      <c r="AGA73">
        <f>raw_VRC07!AGA20</f>
        <v>0</v>
      </c>
      <c r="AGB73">
        <f>raw_VRC07!AGB20</f>
        <v>0</v>
      </c>
      <c r="AGC73">
        <f>raw_VRC07!AGC20</f>
        <v>3.3025099075294998E-4</v>
      </c>
      <c r="AGD73">
        <f>raw_VRC07!AGD20</f>
        <v>1.08893172554575E-2</v>
      </c>
      <c r="AGE73">
        <f>raw_VRC07!AGE20</f>
        <v>0</v>
      </c>
    </row>
    <row r="74" spans="1:863" x14ac:dyDescent="0.2">
      <c r="A74" s="2" t="s">
        <v>24</v>
      </c>
      <c r="B74">
        <f>raw_VRC07!B21</f>
        <v>16</v>
      </c>
      <c r="C74">
        <f>raw_VRC07!C21</f>
        <v>17</v>
      </c>
      <c r="D74" t="str">
        <f>raw_VRC07!D21</f>
        <v>G</v>
      </c>
      <c r="E74" t="str">
        <f>raw_VRC07!E21</f>
        <v>W</v>
      </c>
      <c r="F74">
        <f>raw_VRC07!F21</f>
        <v>0</v>
      </c>
      <c r="G74">
        <f>raw_VRC07!G21</f>
        <v>2.3584905660374999E-5</v>
      </c>
      <c r="H74">
        <f>raw_VRC07!H21</f>
        <v>2.3069832607305798E-3</v>
      </c>
      <c r="I74">
        <f>raw_VRC07!I21</f>
        <v>0</v>
      </c>
      <c r="J74">
        <f>raw_VRC07!J21</f>
        <v>0</v>
      </c>
      <c r="K74">
        <f>raw_VRC07!K21</f>
        <v>0</v>
      </c>
      <c r="L74">
        <f>raw_VRC07!L21</f>
        <v>1.6457437857878701E-4</v>
      </c>
      <c r="M74">
        <f>raw_VRC07!M21</f>
        <v>3.6570707556476202E-5</v>
      </c>
      <c r="N74">
        <f>raw_VRC07!N21</f>
        <v>0</v>
      </c>
      <c r="O74">
        <f>raw_VRC07!O21</f>
        <v>0</v>
      </c>
      <c r="P74">
        <f>raw_VRC07!P21</f>
        <v>0</v>
      </c>
      <c r="Q74">
        <f>raw_VRC07!Q21</f>
        <v>7.8787202718725002E-5</v>
      </c>
      <c r="R74">
        <f>raw_VRC07!R21</f>
        <v>2.2372031977087501E-5</v>
      </c>
      <c r="S74">
        <f>raw_VRC07!S21</f>
        <v>0</v>
      </c>
      <c r="T74">
        <f>raw_VRC07!T21</f>
        <v>0</v>
      </c>
      <c r="U74">
        <f>raw_VRC07!U21</f>
        <v>0</v>
      </c>
      <c r="V74">
        <f>raw_VRC07!V21</f>
        <v>0</v>
      </c>
      <c r="W74">
        <f>raw_VRC07!W21</f>
        <v>0</v>
      </c>
      <c r="X74">
        <f>raw_VRC07!X21</f>
        <v>2.2295952677172401E-4</v>
      </c>
      <c r="Y74">
        <f>raw_VRC07!Y21</f>
        <v>0</v>
      </c>
      <c r="Z74">
        <f>raw_VRC07!Z21</f>
        <v>6.2032880575776201E-4</v>
      </c>
      <c r="AA74">
        <f>raw_VRC07!AA21</f>
        <v>0</v>
      </c>
      <c r="AB74">
        <f>raw_VRC07!AB21</f>
        <v>0</v>
      </c>
      <c r="AC74">
        <f>raw_VRC07!AC21</f>
        <v>0</v>
      </c>
      <c r="AD74">
        <f>raw_VRC07!AD21</f>
        <v>0</v>
      </c>
      <c r="AE74">
        <f>raw_VRC07!AE21</f>
        <v>0</v>
      </c>
      <c r="AF74">
        <f>raw_VRC07!AF21</f>
        <v>0</v>
      </c>
      <c r="AG74">
        <f>raw_VRC07!AG21</f>
        <v>0</v>
      </c>
      <c r="AH74">
        <f>raw_VRC07!AH21</f>
        <v>0</v>
      </c>
      <c r="AI74">
        <f>raw_VRC07!AI21</f>
        <v>0</v>
      </c>
      <c r="AJ74">
        <f>raw_VRC07!AJ21</f>
        <v>6.5525390461275001E-5</v>
      </c>
      <c r="AK74">
        <f>raw_VRC07!AK21</f>
        <v>0</v>
      </c>
      <c r="AL74">
        <f>raw_VRC07!AL21</f>
        <v>0</v>
      </c>
      <c r="AM74">
        <f>raw_VRC07!AM21</f>
        <v>0</v>
      </c>
      <c r="AN74">
        <f>raw_VRC07!AN21</f>
        <v>0</v>
      </c>
      <c r="AO74">
        <f>raw_VRC07!AO21</f>
        <v>0</v>
      </c>
      <c r="AP74">
        <f>raw_VRC07!AP21</f>
        <v>0</v>
      </c>
      <c r="AQ74">
        <f>raw_VRC07!AQ21</f>
        <v>0</v>
      </c>
      <c r="AR74">
        <f>raw_VRC07!AR21</f>
        <v>0</v>
      </c>
      <c r="AS74">
        <f>raw_VRC07!AS21</f>
        <v>0</v>
      </c>
      <c r="AT74">
        <f>raw_VRC07!AT21</f>
        <v>0</v>
      </c>
      <c r="AU74">
        <f>raw_VRC07!AU21</f>
        <v>0</v>
      </c>
      <c r="AV74">
        <f>raw_VRC07!AV21</f>
        <v>0</v>
      </c>
      <c r="AW74">
        <f>raw_VRC07!AW21</f>
        <v>3.5416862102127999E-3</v>
      </c>
      <c r="AX74">
        <f>raw_VRC07!AX21</f>
        <v>0.996458313789787</v>
      </c>
      <c r="AY74">
        <f>raw_VRC07!AY21</f>
        <v>0</v>
      </c>
      <c r="AZ74">
        <f>raw_VRC07!AZ21</f>
        <v>2.9412826411345002E-4</v>
      </c>
      <c r="BA74">
        <f>raw_VRC07!BA21</f>
        <v>2.7616382110945002E-4</v>
      </c>
      <c r="BB74">
        <f>raw_VRC07!BB21</f>
        <v>8.6610081413449996E-5</v>
      </c>
      <c r="BC74">
        <f>raw_VRC07!BC21</f>
        <v>3.2258875806589999E-4</v>
      </c>
      <c r="BD74">
        <f>raw_VRC07!BD21</f>
        <v>8.2637798529000005E-5</v>
      </c>
      <c r="BE74">
        <f>raw_VRC07!BE21</f>
        <v>0</v>
      </c>
      <c r="BF74">
        <f>raw_VRC07!BF21</f>
        <v>0</v>
      </c>
      <c r="BG74">
        <f>raw_VRC07!BG21</f>
        <v>0</v>
      </c>
      <c r="BH74">
        <f>raw_VRC07!BH21</f>
        <v>1.136621959536E-4</v>
      </c>
      <c r="BI74">
        <f>raw_VRC07!BI21</f>
        <v>0</v>
      </c>
      <c r="BJ74">
        <f>raw_VRC07!BJ21</f>
        <v>0</v>
      </c>
      <c r="BK74">
        <f>raw_VRC07!BK21</f>
        <v>5.5444666223100003E-5</v>
      </c>
      <c r="BL74">
        <f>raw_VRC07!BL21</f>
        <v>0</v>
      </c>
      <c r="BM74">
        <f>raw_VRC07!BM21</f>
        <v>0</v>
      </c>
      <c r="BN74">
        <f>raw_VRC07!BN21</f>
        <v>0</v>
      </c>
      <c r="BO74">
        <f>raw_VRC07!BO21</f>
        <v>3.6816140195861798E-5</v>
      </c>
      <c r="BP74">
        <f>raw_VRC07!BP21</f>
        <v>0</v>
      </c>
      <c r="BQ74">
        <f>raw_VRC07!BQ21</f>
        <v>0</v>
      </c>
      <c r="BR74">
        <f>raw_VRC07!BR21</f>
        <v>4.7299214833033703E-5</v>
      </c>
      <c r="BS74">
        <f>raw_VRC07!BS21</f>
        <v>0</v>
      </c>
      <c r="BT74">
        <f>raw_VRC07!BT21</f>
        <v>0</v>
      </c>
      <c r="BU74">
        <f>raw_VRC07!BU21</f>
        <v>0</v>
      </c>
      <c r="BV74">
        <f>raw_VRC07!BV21</f>
        <v>7.9581565976577802E-5</v>
      </c>
      <c r="BW74">
        <f>raw_VRC07!BW21</f>
        <v>0</v>
      </c>
      <c r="BX74">
        <f>raw_VRC07!BX21</f>
        <v>1.6967845931954999E-4</v>
      </c>
      <c r="BY74">
        <f>raw_VRC07!BY21</f>
        <v>8.3878543868450003E-5</v>
      </c>
      <c r="BZ74">
        <f>raw_VRC07!BZ21</f>
        <v>0</v>
      </c>
      <c r="CA74">
        <f>raw_VRC07!CA21</f>
        <v>0</v>
      </c>
      <c r="CB74">
        <f>raw_VRC07!CB21</f>
        <v>0</v>
      </c>
      <c r="CC74">
        <f>raw_VRC07!CC21</f>
        <v>1.9771415151649999E-4</v>
      </c>
      <c r="CD74">
        <f>raw_VRC07!CD21</f>
        <v>1.4935714348109999E-4</v>
      </c>
      <c r="CE74">
        <f>raw_VRC07!CE21</f>
        <v>0</v>
      </c>
      <c r="CF74">
        <f>raw_VRC07!CF21</f>
        <v>1.4836487666805001E-4</v>
      </c>
      <c r="CG74">
        <f>raw_VRC07!CG21</f>
        <v>0</v>
      </c>
      <c r="CH74">
        <f>raw_VRC07!CH21</f>
        <v>2.9007184807604898E-4</v>
      </c>
      <c r="CI74">
        <f>raw_VRC07!CI21</f>
        <v>0</v>
      </c>
      <c r="CJ74">
        <f>raw_VRC07!CJ21</f>
        <v>0</v>
      </c>
      <c r="CK74">
        <f>raw_VRC07!CK21</f>
        <v>0</v>
      </c>
      <c r="CL74">
        <f>raw_VRC07!CL21</f>
        <v>0</v>
      </c>
      <c r="CM74">
        <f>raw_VRC07!CM21</f>
        <v>0</v>
      </c>
      <c r="CN74">
        <f>raw_VRC07!CN21</f>
        <v>0</v>
      </c>
      <c r="CO74">
        <f>raw_VRC07!CO21</f>
        <v>0</v>
      </c>
      <c r="CP74">
        <f>raw_VRC07!CP21</f>
        <v>1.08641110302301E-4</v>
      </c>
      <c r="CQ74">
        <f>raw_VRC07!CQ21</f>
        <v>0</v>
      </c>
      <c r="CR74">
        <f>raw_VRC07!CR21</f>
        <v>0</v>
      </c>
      <c r="CS74">
        <f>raw_VRC07!CS21</f>
        <v>0</v>
      </c>
      <c r="CT74">
        <f>raw_VRC07!CT21</f>
        <v>0</v>
      </c>
      <c r="CU74">
        <f>raw_VRC07!CU21</f>
        <v>0</v>
      </c>
      <c r="CV74">
        <f>raw_VRC07!CV21</f>
        <v>0</v>
      </c>
      <c r="CW74">
        <f>raw_VRC07!CW21</f>
        <v>0</v>
      </c>
      <c r="CX74">
        <f>raw_VRC07!CX21</f>
        <v>0</v>
      </c>
      <c r="CY74">
        <f>raw_VRC07!CY21</f>
        <v>0</v>
      </c>
      <c r="CZ74">
        <f>raw_VRC07!CZ21</f>
        <v>0</v>
      </c>
      <c r="DA74">
        <f>raw_VRC07!DA21</f>
        <v>0</v>
      </c>
      <c r="DB74">
        <f>raw_VRC07!DB21</f>
        <v>0</v>
      </c>
      <c r="DC74">
        <f>raw_VRC07!DC21</f>
        <v>0</v>
      </c>
      <c r="DD74">
        <f>raw_VRC07!DD21</f>
        <v>0</v>
      </c>
      <c r="DE74">
        <f>raw_VRC07!DE21</f>
        <v>6.2660567704699995E-5</v>
      </c>
      <c r="DF74">
        <f>raw_VRC07!DF21</f>
        <v>0</v>
      </c>
      <c r="DG74">
        <f>raw_VRC07!DG21</f>
        <v>0</v>
      </c>
      <c r="DH74">
        <f>raw_VRC07!DH21</f>
        <v>0</v>
      </c>
      <c r="DI74">
        <f>raw_VRC07!DI21</f>
        <v>0</v>
      </c>
      <c r="DJ74">
        <f>raw_VRC07!DJ21</f>
        <v>0</v>
      </c>
      <c r="DK74">
        <f>raw_VRC07!DK21</f>
        <v>0</v>
      </c>
      <c r="DL74">
        <f>raw_VRC07!DL21</f>
        <v>0</v>
      </c>
      <c r="DM74">
        <f>raw_VRC07!DM21</f>
        <v>0</v>
      </c>
      <c r="DN74">
        <f>raw_VRC07!DN21</f>
        <v>3.2241423781274102E-5</v>
      </c>
      <c r="DO74">
        <f>raw_VRC07!DO21</f>
        <v>0</v>
      </c>
      <c r="DP74">
        <f>raw_VRC07!DP21</f>
        <v>0</v>
      </c>
      <c r="DQ74">
        <f>raw_VRC07!DQ21</f>
        <v>0</v>
      </c>
      <c r="DR74">
        <f>raw_VRC07!DR21</f>
        <v>0</v>
      </c>
      <c r="DS74">
        <f>raw_VRC07!DS21</f>
        <v>0</v>
      </c>
      <c r="DT74">
        <f>raw_VRC07!DT21</f>
        <v>0</v>
      </c>
      <c r="DU74">
        <f>raw_VRC07!DU21</f>
        <v>0</v>
      </c>
      <c r="DV74">
        <f>raw_VRC07!DV21</f>
        <v>0</v>
      </c>
      <c r="DW74">
        <f>raw_VRC07!DW21</f>
        <v>3.7104890627735E-4</v>
      </c>
      <c r="DX74">
        <f>raw_VRC07!DX21</f>
        <v>0</v>
      </c>
      <c r="DY74">
        <f>raw_VRC07!DY21</f>
        <v>4.7263462915910002E-4</v>
      </c>
      <c r="DZ74">
        <f>raw_VRC07!DZ21</f>
        <v>0</v>
      </c>
      <c r="EA74">
        <f>raw_VRC07!EA21</f>
        <v>0</v>
      </c>
      <c r="EB74">
        <f>raw_VRC07!EB21</f>
        <v>2.3978755416899901E-4</v>
      </c>
      <c r="EC74">
        <f>raw_VRC07!EC21</f>
        <v>0</v>
      </c>
      <c r="ED74">
        <f>raw_VRC07!ED21</f>
        <v>0</v>
      </c>
      <c r="EE74">
        <f>raw_VRC07!EE21</f>
        <v>0</v>
      </c>
      <c r="EF74">
        <f>raw_VRC07!EF21</f>
        <v>0</v>
      </c>
      <c r="EG74">
        <f>raw_VRC07!EG21</f>
        <v>0</v>
      </c>
      <c r="EH74">
        <f>raw_VRC07!EH21</f>
        <v>0</v>
      </c>
      <c r="EI74">
        <f>raw_VRC07!EI21</f>
        <v>0</v>
      </c>
      <c r="EJ74">
        <f>raw_VRC07!EJ21</f>
        <v>0</v>
      </c>
      <c r="EK74">
        <f>raw_VRC07!EK21</f>
        <v>0</v>
      </c>
      <c r="EL74">
        <f>raw_VRC07!EL21</f>
        <v>3.3119162747565701E-5</v>
      </c>
      <c r="EM74">
        <f>raw_VRC07!EM21</f>
        <v>0</v>
      </c>
      <c r="EN74">
        <f>raw_VRC07!EN21</f>
        <v>1.0806566159126E-4</v>
      </c>
      <c r="EO74">
        <f>raw_VRC07!EO21</f>
        <v>2.5716754992534998E-4</v>
      </c>
      <c r="EP74">
        <f>raw_VRC07!EP21</f>
        <v>0</v>
      </c>
      <c r="EQ74">
        <f>raw_VRC07!EQ21</f>
        <v>0</v>
      </c>
      <c r="ER74">
        <f>raw_VRC07!ER21</f>
        <v>0</v>
      </c>
      <c r="ES74">
        <f>raw_VRC07!ES21</f>
        <v>0</v>
      </c>
      <c r="ET74">
        <f>raw_VRC07!ET21</f>
        <v>0</v>
      </c>
      <c r="EU74">
        <f>raw_VRC07!EU21</f>
        <v>0</v>
      </c>
      <c r="EV74">
        <f>raw_VRC07!EV21</f>
        <v>0</v>
      </c>
      <c r="EW74">
        <f>raw_VRC07!EW21</f>
        <v>0</v>
      </c>
      <c r="EX74">
        <f>raw_VRC07!EX21</f>
        <v>0</v>
      </c>
      <c r="EY74">
        <f>raw_VRC07!EY21</f>
        <v>0</v>
      </c>
      <c r="EZ74">
        <f>raw_VRC07!EZ21</f>
        <v>0</v>
      </c>
      <c r="FA74">
        <f>raw_VRC07!FA21</f>
        <v>0</v>
      </c>
      <c r="FB74">
        <f>raw_VRC07!FB21</f>
        <v>0</v>
      </c>
      <c r="FC74">
        <f>raw_VRC07!FC21</f>
        <v>0</v>
      </c>
      <c r="FD74">
        <f>raw_VRC07!FD21</f>
        <v>0</v>
      </c>
      <c r="FE74">
        <f>raw_VRC07!FE21</f>
        <v>0</v>
      </c>
      <c r="FF74">
        <f>raw_VRC07!FF21</f>
        <v>5.7717602149064996E-4</v>
      </c>
      <c r="FG74">
        <f>raw_VRC07!FG21</f>
        <v>0</v>
      </c>
      <c r="FH74">
        <f>raw_VRC07!FH21</f>
        <v>0</v>
      </c>
      <c r="FI74">
        <f>raw_VRC07!FI21</f>
        <v>0</v>
      </c>
      <c r="FJ74">
        <f>raw_VRC07!FJ21</f>
        <v>3.006888432533E-4</v>
      </c>
      <c r="FK74">
        <f>raw_VRC07!FK21</f>
        <v>1.616684180745E-4</v>
      </c>
      <c r="FL74">
        <f>raw_VRC07!FL21</f>
        <v>0</v>
      </c>
      <c r="FM74">
        <f>raw_VRC07!FM21</f>
        <v>0</v>
      </c>
      <c r="FN74">
        <f>raw_VRC07!FN21</f>
        <v>0</v>
      </c>
      <c r="FO74">
        <f>raw_VRC07!FO21</f>
        <v>0</v>
      </c>
      <c r="FP74">
        <f>raw_VRC07!FP21</f>
        <v>3.7377588397996502E-5</v>
      </c>
      <c r="FQ74">
        <f>raw_VRC07!FQ21</f>
        <v>0</v>
      </c>
      <c r="FR74">
        <f>raw_VRC07!FR21</f>
        <v>3.8672751179518902E-5</v>
      </c>
      <c r="FS74">
        <f>raw_VRC07!FS21</f>
        <v>0</v>
      </c>
      <c r="FT74">
        <f>raw_VRC07!FT21</f>
        <v>0</v>
      </c>
      <c r="FU74">
        <f>raw_VRC07!FU21</f>
        <v>0</v>
      </c>
      <c r="FV74">
        <f>raw_VRC07!FV21</f>
        <v>0</v>
      </c>
      <c r="FW74">
        <f>raw_VRC07!FW21</f>
        <v>2.7886224205239999E-4</v>
      </c>
      <c r="FX74">
        <f>raw_VRC07!FX21</f>
        <v>0</v>
      </c>
      <c r="FY74">
        <f>raw_VRC07!FY21</f>
        <v>0</v>
      </c>
      <c r="FZ74">
        <f>raw_VRC07!FZ21</f>
        <v>0</v>
      </c>
      <c r="GA74">
        <f>raw_VRC07!GA21</f>
        <v>8.7648930602827503E-5</v>
      </c>
      <c r="GB74">
        <f>raw_VRC07!GB21</f>
        <v>0</v>
      </c>
      <c r="GC74">
        <f>raw_VRC07!GC21</f>
        <v>0</v>
      </c>
      <c r="GD74">
        <f>raw_VRC07!GD21</f>
        <v>0</v>
      </c>
      <c r="GE74">
        <f>raw_VRC07!GE21</f>
        <v>0</v>
      </c>
      <c r="GF74">
        <f>raw_VRC07!GF21</f>
        <v>0</v>
      </c>
      <c r="GG74">
        <f>raw_VRC07!GG21</f>
        <v>0</v>
      </c>
      <c r="GH74">
        <f>raw_VRC07!GH21</f>
        <v>0</v>
      </c>
      <c r="GI74">
        <f>raw_VRC07!GI21</f>
        <v>0</v>
      </c>
      <c r="GJ74">
        <f>raw_VRC07!GJ21</f>
        <v>0</v>
      </c>
      <c r="GK74">
        <f>raw_VRC07!GK21</f>
        <v>0</v>
      </c>
      <c r="GL74">
        <f>raw_VRC07!GL21</f>
        <v>1.8062390801709999E-4</v>
      </c>
      <c r="GM74">
        <f>raw_VRC07!GM21</f>
        <v>0</v>
      </c>
      <c r="GN74">
        <f>raw_VRC07!GN21</f>
        <v>0</v>
      </c>
      <c r="GO74">
        <f>raw_VRC07!GO21</f>
        <v>0</v>
      </c>
      <c r="GP74">
        <f>raw_VRC07!GP21</f>
        <v>0</v>
      </c>
      <c r="GQ74">
        <f>raw_VRC07!GQ21</f>
        <v>0</v>
      </c>
      <c r="GR74">
        <f>raw_VRC07!GR21</f>
        <v>0</v>
      </c>
      <c r="GS74">
        <f>raw_VRC07!GS21</f>
        <v>0</v>
      </c>
      <c r="GT74">
        <f>raw_VRC07!GT21</f>
        <v>0</v>
      </c>
      <c r="GU74">
        <f>raw_VRC07!GU21</f>
        <v>2.6039932342130002E-4</v>
      </c>
      <c r="GV74">
        <f>raw_VRC07!GV21</f>
        <v>9.5158324372914905E-4</v>
      </c>
      <c r="GW74">
        <f>raw_VRC07!GW21</f>
        <v>0</v>
      </c>
      <c r="GX74">
        <f>raw_VRC07!GX21</f>
        <v>0</v>
      </c>
      <c r="GY74">
        <f>raw_VRC07!GY21</f>
        <v>3.8197097020626403E-5</v>
      </c>
      <c r="GZ74">
        <f>raw_VRC07!GZ21</f>
        <v>3.8804811796662698E-5</v>
      </c>
      <c r="HA74">
        <f>raw_VRC07!HA21</f>
        <v>0</v>
      </c>
      <c r="HB74">
        <f>raw_VRC07!HB21</f>
        <v>0</v>
      </c>
      <c r="HC74">
        <f>raw_VRC07!HC21</f>
        <v>0</v>
      </c>
      <c r="HD74">
        <f>raw_VRC07!HD21</f>
        <v>0</v>
      </c>
      <c r="HE74">
        <f>raw_VRC07!HE21</f>
        <v>0</v>
      </c>
      <c r="HF74">
        <f>raw_VRC07!HF21</f>
        <v>4.8726420680294998E-4</v>
      </c>
      <c r="HG74">
        <f>raw_VRC07!HG21</f>
        <v>0</v>
      </c>
      <c r="HH74">
        <f>raw_VRC07!HH21</f>
        <v>0</v>
      </c>
      <c r="HI74">
        <f>raw_VRC07!HI21</f>
        <v>0</v>
      </c>
      <c r="HJ74">
        <f>raw_VRC07!HJ21</f>
        <v>0</v>
      </c>
      <c r="HK74">
        <f>raw_VRC07!HK21</f>
        <v>0</v>
      </c>
      <c r="HL74">
        <f>raw_VRC07!HL21</f>
        <v>0</v>
      </c>
      <c r="HM74">
        <f>raw_VRC07!HM21</f>
        <v>4.1730162503455002E-4</v>
      </c>
      <c r="HN74">
        <f>raw_VRC07!HN21</f>
        <v>0</v>
      </c>
      <c r="HO74">
        <f>raw_VRC07!HO21</f>
        <v>0</v>
      </c>
      <c r="HP74">
        <f>raw_VRC07!HP21</f>
        <v>1.8485963967478001E-3</v>
      </c>
      <c r="HQ74">
        <f>raw_VRC07!HQ21</f>
        <v>0</v>
      </c>
      <c r="HR74">
        <f>raw_VRC07!HR21</f>
        <v>7.1076086653013603E-5</v>
      </c>
      <c r="HS74">
        <f>raw_VRC07!HS21</f>
        <v>0</v>
      </c>
      <c r="HT74">
        <f>raw_VRC07!HT21</f>
        <v>3.4234851078397798E-5</v>
      </c>
      <c r="HU74">
        <f>raw_VRC07!HU21</f>
        <v>0</v>
      </c>
      <c r="HV74">
        <f>raw_VRC07!HV21</f>
        <v>0</v>
      </c>
      <c r="HW74">
        <f>raw_VRC07!HW21</f>
        <v>1.4267282385412901E-4</v>
      </c>
      <c r="HX74">
        <f>raw_VRC07!HX21</f>
        <v>0</v>
      </c>
      <c r="HY74">
        <f>raw_VRC07!HY21</f>
        <v>0</v>
      </c>
      <c r="HZ74">
        <f>raw_VRC07!HZ21</f>
        <v>0</v>
      </c>
      <c r="IA74">
        <f>raw_VRC07!IA21</f>
        <v>0</v>
      </c>
      <c r="IB74">
        <f>raw_VRC07!IB21</f>
        <v>0</v>
      </c>
      <c r="IC74">
        <f>raw_VRC07!IC21</f>
        <v>2.15709440519962E-4</v>
      </c>
      <c r="ID74">
        <f>raw_VRC07!ID21</f>
        <v>0</v>
      </c>
      <c r="IE74">
        <f>raw_VRC07!IE21</f>
        <v>3.4087810199072797E-5</v>
      </c>
      <c r="IF74">
        <f>raw_VRC07!IF21</f>
        <v>0</v>
      </c>
      <c r="IG74">
        <f>raw_VRC07!IG21</f>
        <v>0</v>
      </c>
      <c r="IH74">
        <f>raw_VRC07!IH21</f>
        <v>0</v>
      </c>
      <c r="II74">
        <f>raw_VRC07!II21</f>
        <v>2.0983137443770001E-4</v>
      </c>
      <c r="IJ74">
        <f>raw_VRC07!IJ21</f>
        <v>0</v>
      </c>
      <c r="IK74">
        <f>raw_VRC07!IK21</f>
        <v>0</v>
      </c>
      <c r="IL74">
        <f>raw_VRC07!IL21</f>
        <v>0</v>
      </c>
      <c r="IM74">
        <f>raw_VRC07!IM21</f>
        <v>0</v>
      </c>
      <c r="IN74">
        <f>raw_VRC07!IN21</f>
        <v>0</v>
      </c>
      <c r="IO74">
        <f>raw_VRC07!IO21</f>
        <v>2.0723399079485E-4</v>
      </c>
      <c r="IP74">
        <f>raw_VRC07!IP21</f>
        <v>0</v>
      </c>
      <c r="IQ74">
        <f>raw_VRC07!IQ21</f>
        <v>1.649728780138E-4</v>
      </c>
      <c r="IR74">
        <f>raw_VRC07!IR21</f>
        <v>0</v>
      </c>
      <c r="IS74">
        <f>raw_VRC07!IS21</f>
        <v>1.41011190067788E-4</v>
      </c>
      <c r="IT74">
        <f>raw_VRC07!IT21</f>
        <v>6.9333703113049996E-5</v>
      </c>
      <c r="IU74">
        <f>raw_VRC07!IU21</f>
        <v>0</v>
      </c>
      <c r="IV74">
        <f>raw_VRC07!IV21</f>
        <v>0</v>
      </c>
      <c r="IW74">
        <f>raw_VRC07!IW21</f>
        <v>0</v>
      </c>
      <c r="IX74">
        <f>raw_VRC07!IX21</f>
        <v>0</v>
      </c>
      <c r="IY74">
        <f>raw_VRC07!IY21</f>
        <v>0</v>
      </c>
      <c r="IZ74">
        <f>raw_VRC07!IZ21</f>
        <v>0</v>
      </c>
      <c r="JA74">
        <f>raw_VRC07!JA21</f>
        <v>1.0357685402565E-4</v>
      </c>
      <c r="JB74">
        <f>raw_VRC07!JB21</f>
        <v>4.1366757673533502E-5</v>
      </c>
      <c r="JC74">
        <f>raw_VRC07!JC21</f>
        <v>2.6484162244790001E-4</v>
      </c>
      <c r="JD74">
        <f>raw_VRC07!JD21</f>
        <v>7.0018204733200004E-5</v>
      </c>
      <c r="JE74">
        <f>raw_VRC07!JE21</f>
        <v>0</v>
      </c>
      <c r="JF74">
        <f>raw_VRC07!JF21</f>
        <v>3.9784796621565002E-4</v>
      </c>
      <c r="JG74">
        <f>raw_VRC07!JG21</f>
        <v>0</v>
      </c>
      <c r="JH74">
        <f>raw_VRC07!JH21</f>
        <v>0</v>
      </c>
      <c r="JI74">
        <f>raw_VRC07!JI21</f>
        <v>0</v>
      </c>
      <c r="JJ74">
        <f>raw_VRC07!JJ21</f>
        <v>1.9161762491165001E-4</v>
      </c>
      <c r="JK74">
        <f>raw_VRC07!JK21</f>
        <v>7.7906812712877894E-5</v>
      </c>
      <c r="JL74">
        <f>raw_VRC07!JL21</f>
        <v>0</v>
      </c>
      <c r="JM74">
        <f>raw_VRC07!JM21</f>
        <v>0</v>
      </c>
      <c r="JN74">
        <f>raw_VRC07!JN21</f>
        <v>0</v>
      </c>
      <c r="JO74">
        <f>raw_VRC07!JO21</f>
        <v>0</v>
      </c>
      <c r="JP74">
        <f>raw_VRC07!JP21</f>
        <v>0</v>
      </c>
      <c r="JQ74">
        <f>raw_VRC07!JQ21</f>
        <v>0</v>
      </c>
      <c r="JR74">
        <f>raw_VRC07!JR21</f>
        <v>0</v>
      </c>
      <c r="JS74">
        <f>raw_VRC07!JS21</f>
        <v>1.614708083822E-4</v>
      </c>
      <c r="JT74">
        <f>raw_VRC07!JT21</f>
        <v>0</v>
      </c>
      <c r="JU74">
        <f>raw_VRC07!JU21</f>
        <v>0</v>
      </c>
      <c r="JV74">
        <f>raw_VRC07!JV21</f>
        <v>0</v>
      </c>
      <c r="JW74">
        <f>raw_VRC07!JW21</f>
        <v>1.0780508840015E-4</v>
      </c>
      <c r="JX74">
        <f>raw_VRC07!JX21</f>
        <v>7.1864893999249997E-5</v>
      </c>
      <c r="JY74">
        <f>raw_VRC07!JY21</f>
        <v>0</v>
      </c>
      <c r="JZ74">
        <f>raw_VRC07!JZ21</f>
        <v>7.9780410382401996E-5</v>
      </c>
      <c r="KA74">
        <f>raw_VRC07!KA21</f>
        <v>0</v>
      </c>
      <c r="KB74">
        <f>raw_VRC07!KB21</f>
        <v>8.8739018546449999E-5</v>
      </c>
      <c r="KC74">
        <f>raw_VRC07!KC21</f>
        <v>0</v>
      </c>
      <c r="KD74">
        <f>raw_VRC07!KD21</f>
        <v>0</v>
      </c>
      <c r="KE74">
        <f>raw_VRC07!KE21</f>
        <v>0</v>
      </c>
      <c r="KF74">
        <f>raw_VRC07!KF21</f>
        <v>1.1549067631451501E-4</v>
      </c>
      <c r="KG74">
        <f>raw_VRC07!KG21</f>
        <v>4.6155093201094999E-4</v>
      </c>
      <c r="KH74">
        <f>raw_VRC07!KH21</f>
        <v>3.7122280792931903E-5</v>
      </c>
      <c r="KI74">
        <f>raw_VRC07!KI21</f>
        <v>0</v>
      </c>
      <c r="KJ74">
        <f>raw_VRC07!KJ21</f>
        <v>1.3512296189530001E-4</v>
      </c>
      <c r="KK74">
        <f>raw_VRC07!KK21</f>
        <v>0</v>
      </c>
      <c r="KL74">
        <f>raw_VRC07!KL21</f>
        <v>0</v>
      </c>
      <c r="KM74">
        <f>raw_VRC07!KM21</f>
        <v>0</v>
      </c>
      <c r="KN74">
        <f>raw_VRC07!KN21</f>
        <v>0</v>
      </c>
      <c r="KO74">
        <f>raw_VRC07!KO21</f>
        <v>0</v>
      </c>
      <c r="KP74">
        <f>raw_VRC07!KP21</f>
        <v>1.5171350277250599E-4</v>
      </c>
      <c r="KQ74">
        <f>raw_VRC07!KQ21</f>
        <v>0</v>
      </c>
      <c r="KR74">
        <f>raw_VRC07!KR21</f>
        <v>0</v>
      </c>
      <c r="KS74">
        <f>raw_VRC07!KS21</f>
        <v>0</v>
      </c>
      <c r="KT74">
        <f>raw_VRC07!KT21</f>
        <v>0</v>
      </c>
      <c r="KU74">
        <f>raw_VRC07!KU21</f>
        <v>0</v>
      </c>
      <c r="KV74">
        <f>raw_VRC07!KV21</f>
        <v>1.62479766258998E-4</v>
      </c>
      <c r="KW74">
        <f>raw_VRC07!KW21</f>
        <v>0</v>
      </c>
      <c r="KX74">
        <f>raw_VRC07!KX21</f>
        <v>0</v>
      </c>
      <c r="KY74">
        <f>raw_VRC07!KY21</f>
        <v>0</v>
      </c>
      <c r="KZ74">
        <f>raw_VRC07!KZ21</f>
        <v>0</v>
      </c>
      <c r="LA74">
        <f>raw_VRC07!LA21</f>
        <v>4.0060892556686098E-5</v>
      </c>
      <c r="LB74">
        <f>raw_VRC07!LB21</f>
        <v>0</v>
      </c>
      <c r="LC74">
        <f>raw_VRC07!LC21</f>
        <v>0</v>
      </c>
      <c r="LD74">
        <f>raw_VRC07!LD21</f>
        <v>0</v>
      </c>
      <c r="LE74">
        <f>raw_VRC07!LE21</f>
        <v>0</v>
      </c>
      <c r="LF74">
        <f>raw_VRC07!LF21</f>
        <v>0</v>
      </c>
      <c r="LG74">
        <f>raw_VRC07!LG21</f>
        <v>0</v>
      </c>
      <c r="LH74">
        <f>raw_VRC07!LH21</f>
        <v>0</v>
      </c>
      <c r="LI74">
        <f>raw_VRC07!LI21</f>
        <v>1.3299051334334999E-4</v>
      </c>
      <c r="LJ74">
        <f>raw_VRC07!LJ21</f>
        <v>0</v>
      </c>
      <c r="LK74">
        <f>raw_VRC07!LK21</f>
        <v>0</v>
      </c>
      <c r="LL74">
        <f>raw_VRC07!LL21</f>
        <v>4.5666270892318898E-5</v>
      </c>
      <c r="LM74">
        <f>raw_VRC07!LM21</f>
        <v>4.5791739170253599E-5</v>
      </c>
      <c r="LN74">
        <f>raw_VRC07!LN21</f>
        <v>0</v>
      </c>
      <c r="LO74">
        <f>raw_VRC07!LO21</f>
        <v>0</v>
      </c>
      <c r="LP74">
        <f>raw_VRC07!LP21</f>
        <v>0</v>
      </c>
      <c r="LQ74">
        <f>raw_VRC07!LQ21</f>
        <v>0</v>
      </c>
      <c r="LR74">
        <f>raw_VRC07!LR21</f>
        <v>0</v>
      </c>
      <c r="LS74">
        <f>raw_VRC07!LS21</f>
        <v>0</v>
      </c>
      <c r="LT74">
        <f>raw_VRC07!LT21</f>
        <v>0</v>
      </c>
      <c r="LU74">
        <f>raw_VRC07!LU21</f>
        <v>0</v>
      </c>
      <c r="LV74">
        <f>raw_VRC07!LV21</f>
        <v>2.5997445454145E-4</v>
      </c>
      <c r="LW74">
        <f>raw_VRC07!LW21</f>
        <v>2.677155542394E-4</v>
      </c>
      <c r="LX74">
        <f>raw_VRC07!LX21</f>
        <v>7.9251862418749998E-5</v>
      </c>
      <c r="LY74">
        <f>raw_VRC07!LY21</f>
        <v>0</v>
      </c>
      <c r="LZ74">
        <f>raw_VRC07!LZ21</f>
        <v>0</v>
      </c>
      <c r="MA74">
        <f>raw_VRC07!MA21</f>
        <v>0</v>
      </c>
      <c r="MB74">
        <f>raw_VRC07!MB21</f>
        <v>0</v>
      </c>
      <c r="MC74">
        <f>raw_VRC07!MC21</f>
        <v>0</v>
      </c>
      <c r="MD74">
        <f>raw_VRC07!MD21</f>
        <v>4.0485829959514102E-5</v>
      </c>
      <c r="ME74">
        <f>raw_VRC07!ME21</f>
        <v>1.7863330301674999E-4</v>
      </c>
      <c r="MF74">
        <f>raw_VRC07!MF21</f>
        <v>0</v>
      </c>
      <c r="MG74">
        <f>raw_VRC07!MG21</f>
        <v>0</v>
      </c>
      <c r="MH74">
        <f>raw_VRC07!MH21</f>
        <v>0</v>
      </c>
      <c r="MI74">
        <f>raw_VRC07!MI21</f>
        <v>2.2255853289415001E-4</v>
      </c>
      <c r="MJ74">
        <f>raw_VRC07!MJ21</f>
        <v>0</v>
      </c>
      <c r="MK74">
        <f>raw_VRC07!MK21</f>
        <v>0</v>
      </c>
      <c r="ML74">
        <f>raw_VRC07!ML21</f>
        <v>4.9227776785705003E-4</v>
      </c>
      <c r="MM74">
        <f>raw_VRC07!MM21</f>
        <v>0</v>
      </c>
      <c r="MN74">
        <f>raw_VRC07!MN21</f>
        <v>0</v>
      </c>
      <c r="MO74">
        <f>raw_VRC07!MO21</f>
        <v>0</v>
      </c>
      <c r="MP74">
        <f>raw_VRC07!MP21</f>
        <v>0</v>
      </c>
      <c r="MQ74">
        <f>raw_VRC07!MQ21</f>
        <v>0</v>
      </c>
      <c r="MR74">
        <f>raw_VRC07!MR21</f>
        <v>0</v>
      </c>
      <c r="MS74">
        <f>raw_VRC07!MS21</f>
        <v>0</v>
      </c>
      <c r="MT74">
        <f>raw_VRC07!MT21</f>
        <v>4.5779161325764498E-5</v>
      </c>
      <c r="MU74">
        <f>raw_VRC07!MU21</f>
        <v>0</v>
      </c>
      <c r="MV74">
        <f>raw_VRC07!MV21</f>
        <v>0</v>
      </c>
      <c r="MW74">
        <f>raw_VRC07!MW21</f>
        <v>0</v>
      </c>
      <c r="MX74">
        <f>raw_VRC07!MX21</f>
        <v>0</v>
      </c>
      <c r="MY74">
        <f>raw_VRC07!MY21</f>
        <v>0</v>
      </c>
      <c r="MZ74">
        <f>raw_VRC07!MZ21</f>
        <v>4.5922116091109401E-5</v>
      </c>
      <c r="NA74">
        <f>raw_VRC07!NA21</f>
        <v>0</v>
      </c>
      <c r="NB74">
        <f>raw_VRC07!NB21</f>
        <v>0</v>
      </c>
      <c r="NC74">
        <f>raw_VRC07!NC21</f>
        <v>0</v>
      </c>
      <c r="ND74">
        <f>raw_VRC07!ND21</f>
        <v>0</v>
      </c>
      <c r="NE74">
        <f>raw_VRC07!NE21</f>
        <v>2.23134658727856E-4</v>
      </c>
      <c r="NF74">
        <f>raw_VRC07!NF21</f>
        <v>4.9994068500344995E-4</v>
      </c>
      <c r="NG74">
        <f>raw_VRC07!NG21</f>
        <v>1.36944892053534E-2</v>
      </c>
      <c r="NH74">
        <f>raw_VRC07!NH21</f>
        <v>0</v>
      </c>
      <c r="NI74">
        <f>raw_VRC07!NI21</f>
        <v>0</v>
      </c>
      <c r="NJ74">
        <f>raw_VRC07!NJ21</f>
        <v>0</v>
      </c>
      <c r="NK74">
        <f>raw_VRC07!NK21</f>
        <v>0</v>
      </c>
      <c r="NL74">
        <f>raw_VRC07!NL21</f>
        <v>0</v>
      </c>
      <c r="NM74">
        <f>raw_VRC07!NM21</f>
        <v>0</v>
      </c>
      <c r="NN74">
        <f>raw_VRC07!NN21</f>
        <v>0</v>
      </c>
      <c r="NO74">
        <f>raw_VRC07!NO21</f>
        <v>0</v>
      </c>
      <c r="NP74">
        <f>raw_VRC07!NP21</f>
        <v>1.6369037860834999E-4</v>
      </c>
      <c r="NQ74">
        <f>raw_VRC07!NQ21</f>
        <v>0</v>
      </c>
      <c r="NR74">
        <f>raw_VRC07!NR21</f>
        <v>0</v>
      </c>
      <c r="NS74">
        <f>raw_VRC07!NS21</f>
        <v>4.10643889618922E-5</v>
      </c>
      <c r="NT74">
        <f>raw_VRC07!NT21</f>
        <v>0</v>
      </c>
      <c r="NU74">
        <f>raw_VRC07!NU21</f>
        <v>0</v>
      </c>
      <c r="NV74">
        <f>raw_VRC07!NV21</f>
        <v>0</v>
      </c>
      <c r="NW74">
        <f>raw_VRC07!NW21</f>
        <v>0</v>
      </c>
      <c r="NX74">
        <f>raw_VRC07!NX21</f>
        <v>0</v>
      </c>
      <c r="NY74">
        <f>raw_VRC07!NY21</f>
        <v>0</v>
      </c>
      <c r="NZ74">
        <f>raw_VRC07!NZ21</f>
        <v>0</v>
      </c>
      <c r="OA74">
        <f>raw_VRC07!OA21</f>
        <v>0</v>
      </c>
      <c r="OB74">
        <f>raw_VRC07!OB21</f>
        <v>0</v>
      </c>
      <c r="OC74">
        <f>raw_VRC07!OC21</f>
        <v>2.0354878338984999E-4</v>
      </c>
      <c r="OD74">
        <f>raw_VRC07!OD21</f>
        <v>8.41538332071E-5</v>
      </c>
      <c r="OE74">
        <f>raw_VRC07!OE21</f>
        <v>1.6457084689049101E-4</v>
      </c>
      <c r="OF74">
        <f>raw_VRC07!OF21</f>
        <v>1.6952025767074999E-4</v>
      </c>
      <c r="OG74">
        <f>raw_VRC07!OG21</f>
        <v>3.6187305493232901E-5</v>
      </c>
      <c r="OH74">
        <f>raw_VRC07!OH21</f>
        <v>0</v>
      </c>
      <c r="OI74">
        <f>raw_VRC07!OI21</f>
        <v>0</v>
      </c>
      <c r="OJ74">
        <f>raw_VRC07!OJ21</f>
        <v>0</v>
      </c>
      <c r="OK74">
        <f>raw_VRC07!OK21</f>
        <v>0</v>
      </c>
      <c r="OL74">
        <f>raw_VRC07!OL21</f>
        <v>0</v>
      </c>
      <c r="OM74">
        <f>raw_VRC07!OM21</f>
        <v>0</v>
      </c>
      <c r="ON74">
        <f>raw_VRC07!ON21</f>
        <v>0</v>
      </c>
      <c r="OO74">
        <f>raw_VRC07!OO21</f>
        <v>0</v>
      </c>
      <c r="OP74">
        <f>raw_VRC07!OP21</f>
        <v>0</v>
      </c>
      <c r="OQ74">
        <f>raw_VRC07!OQ21</f>
        <v>0</v>
      </c>
      <c r="OR74">
        <f>raw_VRC07!OR21</f>
        <v>1.4751373123814799E-4</v>
      </c>
      <c r="OS74">
        <f>raw_VRC07!OS21</f>
        <v>0</v>
      </c>
      <c r="OT74">
        <f>raw_VRC07!OT21</f>
        <v>4.3357613596947603E-5</v>
      </c>
      <c r="OU74">
        <f>raw_VRC07!OU21</f>
        <v>2.4016922643225E-4</v>
      </c>
      <c r="OV74">
        <f>raw_VRC07!OV21</f>
        <v>0</v>
      </c>
      <c r="OW74">
        <f>raw_VRC07!OW21</f>
        <v>0</v>
      </c>
      <c r="OX74">
        <f>raw_VRC07!OX21</f>
        <v>2.3852577770845E-4</v>
      </c>
      <c r="OY74">
        <f>raw_VRC07!OY21</f>
        <v>0</v>
      </c>
      <c r="OZ74">
        <f>raw_VRC07!OZ21</f>
        <v>0</v>
      </c>
      <c r="PA74">
        <f>raw_VRC07!PA21</f>
        <v>0</v>
      </c>
      <c r="PB74">
        <f>raw_VRC07!PB21</f>
        <v>0</v>
      </c>
      <c r="PC74">
        <f>raw_VRC07!PC21</f>
        <v>1.12461525203217E-4</v>
      </c>
      <c r="PD74">
        <f>raw_VRC07!PD21</f>
        <v>0</v>
      </c>
      <c r="PE74">
        <f>raw_VRC07!PE21</f>
        <v>0</v>
      </c>
      <c r="PF74">
        <f>raw_VRC07!PF21</f>
        <v>7.8193583873349996E-4</v>
      </c>
      <c r="PG74">
        <f>raw_VRC07!PG21</f>
        <v>0</v>
      </c>
      <c r="PH74">
        <f>raw_VRC07!PH21</f>
        <v>0</v>
      </c>
      <c r="PI74">
        <f>raw_VRC07!PI21</f>
        <v>0</v>
      </c>
      <c r="PJ74">
        <f>raw_VRC07!PJ21</f>
        <v>0</v>
      </c>
      <c r="PK74">
        <f>raw_VRC07!PK21</f>
        <v>0</v>
      </c>
      <c r="PL74">
        <f>raw_VRC07!PL21</f>
        <v>2.8058109334989998E-4</v>
      </c>
      <c r="PM74">
        <f>raw_VRC07!PM21</f>
        <v>0</v>
      </c>
      <c r="PN74">
        <f>raw_VRC07!PN21</f>
        <v>0</v>
      </c>
      <c r="PO74">
        <f>raw_VRC07!PO21</f>
        <v>0</v>
      </c>
      <c r="PP74">
        <f>raw_VRC07!PP21</f>
        <v>0</v>
      </c>
      <c r="PQ74">
        <f>raw_VRC07!PQ21</f>
        <v>0</v>
      </c>
      <c r="PR74">
        <f>raw_VRC07!PR21</f>
        <v>6.5629717135899998E-5</v>
      </c>
      <c r="PS74">
        <f>raw_VRC07!PS21</f>
        <v>3.2748231595493799E-5</v>
      </c>
      <c r="PT74">
        <f>raw_VRC07!PT21</f>
        <v>0</v>
      </c>
      <c r="PU74">
        <f>raw_VRC07!PU21</f>
        <v>0</v>
      </c>
      <c r="PV74">
        <f>raw_VRC07!PV21</f>
        <v>0</v>
      </c>
      <c r="PW74">
        <f>raw_VRC07!PW21</f>
        <v>0</v>
      </c>
      <c r="PX74">
        <f>raw_VRC07!PX21</f>
        <v>0</v>
      </c>
      <c r="PY74">
        <f>raw_VRC07!PY21</f>
        <v>0</v>
      </c>
      <c r="PZ74">
        <f>raw_VRC07!PZ21</f>
        <v>0</v>
      </c>
      <c r="QA74">
        <f>raw_VRC07!QA21</f>
        <v>0</v>
      </c>
      <c r="QB74">
        <f>raw_VRC07!QB21</f>
        <v>0</v>
      </c>
      <c r="QC74">
        <f>raw_VRC07!QC21</f>
        <v>0</v>
      </c>
      <c r="QD74">
        <f>raw_VRC07!QD21</f>
        <v>0</v>
      </c>
      <c r="QE74">
        <f>raw_VRC07!QE21</f>
        <v>0</v>
      </c>
      <c r="QF74">
        <f>raw_VRC07!QF21</f>
        <v>1.23311598721294E-4</v>
      </c>
      <c r="QG74">
        <f>raw_VRC07!QG21</f>
        <v>0</v>
      </c>
      <c r="QH74">
        <f>raw_VRC07!QH21</f>
        <v>0</v>
      </c>
      <c r="QI74">
        <f>raw_VRC07!QI21</f>
        <v>0</v>
      </c>
      <c r="QJ74">
        <f>raw_VRC07!QJ21</f>
        <v>0</v>
      </c>
      <c r="QK74">
        <f>raw_VRC07!QK21</f>
        <v>2.1141263550992099E-4</v>
      </c>
      <c r="QL74">
        <f>raw_VRC07!QL21</f>
        <v>0</v>
      </c>
      <c r="QM74">
        <f>raw_VRC07!QM21</f>
        <v>0</v>
      </c>
      <c r="QN74">
        <f>raw_VRC07!QN21</f>
        <v>7.0756385763799998E-5</v>
      </c>
      <c r="QO74">
        <f>raw_VRC07!QO21</f>
        <v>0</v>
      </c>
      <c r="QP74">
        <f>raw_VRC07!QP21</f>
        <v>1.8988801652169399E-4</v>
      </c>
      <c r="QQ74">
        <f>raw_VRC07!QQ21</f>
        <v>2.7904618506064999E-4</v>
      </c>
      <c r="QR74">
        <f>raw_VRC07!QR21</f>
        <v>0</v>
      </c>
      <c r="QS74">
        <f>raw_VRC07!QS21</f>
        <v>4.0585555476189999E-4</v>
      </c>
      <c r="QT74">
        <f>raw_VRC07!QT21</f>
        <v>0</v>
      </c>
      <c r="QU74">
        <f>raw_VRC07!QU21</f>
        <v>0</v>
      </c>
      <c r="QV74">
        <f>raw_VRC07!QV21</f>
        <v>0</v>
      </c>
      <c r="QW74">
        <f>raw_VRC07!QW21</f>
        <v>0</v>
      </c>
      <c r="QX74">
        <f>raw_VRC07!QX21</f>
        <v>0</v>
      </c>
      <c r="QY74">
        <f>raw_VRC07!QY21</f>
        <v>0</v>
      </c>
      <c r="QZ74">
        <f>raw_VRC07!QZ21</f>
        <v>1.59424341059519E-4</v>
      </c>
      <c r="RA74">
        <f>raw_VRC07!RA21</f>
        <v>5.5264391330441601E-2</v>
      </c>
      <c r="RB74">
        <f>raw_VRC07!RB21</f>
        <v>0</v>
      </c>
      <c r="RC74">
        <f>raw_VRC07!RC21</f>
        <v>9.2936802973950006E-5</v>
      </c>
      <c r="RD74">
        <f>raw_VRC07!RD21</f>
        <v>0</v>
      </c>
      <c r="RE74">
        <f>raw_VRC07!RE21</f>
        <v>0</v>
      </c>
      <c r="RF74">
        <f>raw_VRC07!RF21</f>
        <v>0</v>
      </c>
      <c r="RG74">
        <f>raw_VRC07!RG21</f>
        <v>0</v>
      </c>
      <c r="RH74">
        <f>raw_VRC07!RH21</f>
        <v>0</v>
      </c>
      <c r="RI74">
        <f>raw_VRC07!RI21</f>
        <v>0</v>
      </c>
      <c r="RJ74">
        <f>raw_VRC07!RJ21</f>
        <v>0</v>
      </c>
      <c r="RK74">
        <f>raw_VRC07!RK21</f>
        <v>0</v>
      </c>
      <c r="RL74">
        <f>raw_VRC07!RL21</f>
        <v>0</v>
      </c>
      <c r="RM74">
        <f>raw_VRC07!RM21</f>
        <v>0</v>
      </c>
      <c r="RN74">
        <f>raw_VRC07!RN21</f>
        <v>0</v>
      </c>
      <c r="RO74">
        <f>raw_VRC07!RO21</f>
        <v>0</v>
      </c>
      <c r="RP74">
        <f>raw_VRC07!RP21</f>
        <v>0</v>
      </c>
      <c r="RQ74">
        <f>raw_VRC07!RQ21</f>
        <v>0</v>
      </c>
      <c r="RR74">
        <f>raw_VRC07!RR21</f>
        <v>0</v>
      </c>
      <c r="RS74">
        <f>raw_VRC07!RS21</f>
        <v>0</v>
      </c>
      <c r="RT74">
        <f>raw_VRC07!RT21</f>
        <v>0</v>
      </c>
      <c r="RU74">
        <f>raw_VRC07!RU21</f>
        <v>0</v>
      </c>
      <c r="RV74">
        <f>raw_VRC07!RV21</f>
        <v>0</v>
      </c>
      <c r="RW74">
        <f>raw_VRC07!RW21</f>
        <v>0</v>
      </c>
      <c r="RX74">
        <f>raw_VRC07!RX21</f>
        <v>0</v>
      </c>
      <c r="RY74">
        <f>raw_VRC07!RY21</f>
        <v>0</v>
      </c>
      <c r="RZ74">
        <f>raw_VRC07!RZ21</f>
        <v>0</v>
      </c>
      <c r="SA74">
        <f>raw_VRC07!SA21</f>
        <v>0</v>
      </c>
      <c r="SB74">
        <f>raw_VRC07!SB21</f>
        <v>0</v>
      </c>
      <c r="SC74">
        <f>raw_VRC07!SC21</f>
        <v>0</v>
      </c>
      <c r="SD74">
        <f>raw_VRC07!SD21</f>
        <v>0</v>
      </c>
      <c r="SE74">
        <f>raw_VRC07!SE21</f>
        <v>0</v>
      </c>
      <c r="SF74">
        <f>raw_VRC07!SF21</f>
        <v>0</v>
      </c>
      <c r="SG74">
        <f>raw_VRC07!SG21</f>
        <v>0</v>
      </c>
      <c r="SH74">
        <f>raw_VRC07!SH21</f>
        <v>0</v>
      </c>
      <c r="SI74">
        <f>raw_VRC07!SI21</f>
        <v>0</v>
      </c>
      <c r="SJ74">
        <f>raw_VRC07!SJ21</f>
        <v>3.9099155458242097E-5</v>
      </c>
      <c r="SK74">
        <f>raw_VRC07!SK21</f>
        <v>0</v>
      </c>
      <c r="SL74">
        <f>raw_VRC07!SL21</f>
        <v>2.08113683552264E-4</v>
      </c>
      <c r="SM74">
        <f>raw_VRC07!SM21</f>
        <v>0</v>
      </c>
      <c r="SN74">
        <f>raw_VRC07!SN21</f>
        <v>8.8562934531022998E-5</v>
      </c>
      <c r="SO74">
        <f>raw_VRC07!SO21</f>
        <v>0</v>
      </c>
      <c r="SP74">
        <f>raw_VRC07!SP21</f>
        <v>0</v>
      </c>
      <c r="SQ74">
        <f>raw_VRC07!SQ21</f>
        <v>0</v>
      </c>
      <c r="SR74">
        <f>raw_VRC07!SR21</f>
        <v>0</v>
      </c>
      <c r="SS74">
        <f>raw_VRC07!SS21</f>
        <v>0</v>
      </c>
      <c r="ST74">
        <f>raw_VRC07!ST21</f>
        <v>4.0574535421569401E-5</v>
      </c>
      <c r="SU74">
        <f>raw_VRC07!SU21</f>
        <v>0</v>
      </c>
      <c r="SV74">
        <f>raw_VRC07!SV21</f>
        <v>0</v>
      </c>
      <c r="SW74">
        <f>raw_VRC07!SW21</f>
        <v>0</v>
      </c>
      <c r="SX74">
        <f>raw_VRC07!SX21</f>
        <v>0</v>
      </c>
      <c r="SY74">
        <f>raw_VRC07!SY21</f>
        <v>4.1552397573339902E-5</v>
      </c>
      <c r="SZ74">
        <f>raw_VRC07!SZ21</f>
        <v>0</v>
      </c>
      <c r="TA74">
        <f>raw_VRC07!TA21</f>
        <v>0</v>
      </c>
      <c r="TB74">
        <f>raw_VRC07!TB21</f>
        <v>0</v>
      </c>
      <c r="TC74">
        <f>raw_VRC07!TC21</f>
        <v>0</v>
      </c>
      <c r="TD74">
        <f>raw_VRC07!TD21</f>
        <v>0</v>
      </c>
      <c r="TE74">
        <f>raw_VRC07!TE21</f>
        <v>0</v>
      </c>
      <c r="TF74">
        <f>raw_VRC07!TF21</f>
        <v>0</v>
      </c>
      <c r="TG74">
        <f>raw_VRC07!TG21</f>
        <v>6.6576856714264997E-4</v>
      </c>
      <c r="TH74">
        <f>raw_VRC07!TH21</f>
        <v>0</v>
      </c>
      <c r="TI74">
        <f>raw_VRC07!TI21</f>
        <v>0</v>
      </c>
      <c r="TJ74">
        <f>raw_VRC07!TJ21</f>
        <v>0</v>
      </c>
      <c r="TK74">
        <f>raw_VRC07!TK21</f>
        <v>0</v>
      </c>
      <c r="TL74">
        <f>raw_VRC07!TL21</f>
        <v>0</v>
      </c>
      <c r="TM74">
        <f>raw_VRC07!TM21</f>
        <v>4.4464206313917298E-5</v>
      </c>
      <c r="TN74">
        <f>raw_VRC07!TN21</f>
        <v>0</v>
      </c>
      <c r="TO74">
        <f>raw_VRC07!TO21</f>
        <v>0</v>
      </c>
      <c r="TP74">
        <f>raw_VRC07!TP21</f>
        <v>1.1478420569324999E-4</v>
      </c>
      <c r="TQ74">
        <f>raw_VRC07!TQ21</f>
        <v>0</v>
      </c>
      <c r="TR74">
        <f>raw_VRC07!TR21</f>
        <v>0</v>
      </c>
      <c r="TS74">
        <f>raw_VRC07!TS21</f>
        <v>1.6699336339470001E-4</v>
      </c>
      <c r="TT74">
        <f>raw_VRC07!TT21</f>
        <v>1.1200716845875E-4</v>
      </c>
      <c r="TU74">
        <f>raw_VRC07!TU21</f>
        <v>1.7484045808200001E-4</v>
      </c>
      <c r="TV74">
        <f>raw_VRC07!TV21</f>
        <v>0</v>
      </c>
      <c r="TW74">
        <f>raw_VRC07!TW21</f>
        <v>2.4381548598195E-4</v>
      </c>
      <c r="TX74">
        <f>raw_VRC07!TX21</f>
        <v>1.5507482360235E-4</v>
      </c>
      <c r="TY74">
        <f>raw_VRC07!TY21</f>
        <v>1.25512487268002E-4</v>
      </c>
      <c r="TZ74">
        <f>raw_VRC07!TZ21</f>
        <v>0</v>
      </c>
      <c r="UA74">
        <f>raw_VRC07!UA21</f>
        <v>1.18039063750341E-4</v>
      </c>
      <c r="UB74">
        <f>raw_VRC07!UB21</f>
        <v>1.16820848228632E-4</v>
      </c>
      <c r="UC74">
        <f>raw_VRC07!UC21</f>
        <v>4.3944454209878698E-5</v>
      </c>
      <c r="UD74">
        <f>raw_VRC07!UD21</f>
        <v>4.7494151462125001E-4</v>
      </c>
      <c r="UE74">
        <f>raw_VRC07!UE21</f>
        <v>0</v>
      </c>
      <c r="UF74">
        <f>raw_VRC07!UF21</f>
        <v>0</v>
      </c>
      <c r="UG74">
        <f>raw_VRC07!UG21</f>
        <v>5.0605519998575001E-4</v>
      </c>
      <c r="UH74">
        <f>raw_VRC07!UH21</f>
        <v>0</v>
      </c>
      <c r="UI74">
        <f>raw_VRC07!UI21</f>
        <v>0</v>
      </c>
      <c r="UJ74">
        <f>raw_VRC07!UJ21</f>
        <v>0</v>
      </c>
      <c r="UK74">
        <f>raw_VRC07!UK21</f>
        <v>1.1312217194569999E-4</v>
      </c>
      <c r="UL74">
        <f>raw_VRC07!UL21</f>
        <v>1.5141191611775E-4</v>
      </c>
      <c r="UM74">
        <f>raw_VRC07!UM21</f>
        <v>3.902066688408E-4</v>
      </c>
      <c r="UN74">
        <f>raw_VRC07!UN21</f>
        <v>0</v>
      </c>
      <c r="UO74">
        <f>raw_VRC07!UO21</f>
        <v>0</v>
      </c>
      <c r="UP74">
        <f>raw_VRC07!UP21</f>
        <v>0</v>
      </c>
      <c r="UQ74">
        <f>raw_VRC07!UQ21</f>
        <v>1.5291688967045001E-4</v>
      </c>
      <c r="UR74">
        <f>raw_VRC07!UR21</f>
        <v>0</v>
      </c>
      <c r="US74">
        <f>raw_VRC07!US21</f>
        <v>1.6033743852474999E-4</v>
      </c>
      <c r="UT74">
        <f>raw_VRC07!UT21</f>
        <v>0</v>
      </c>
      <c r="UU74">
        <f>raw_VRC07!UU21</f>
        <v>0</v>
      </c>
      <c r="UV74">
        <f>raw_VRC07!UV21</f>
        <v>0</v>
      </c>
      <c r="UW74">
        <f>raw_VRC07!UW21</f>
        <v>1.6640916674560001E-4</v>
      </c>
      <c r="UX74">
        <f>raw_VRC07!UX21</f>
        <v>8.1998762461445201E-5</v>
      </c>
      <c r="UY74">
        <f>raw_VRC07!UY21</f>
        <v>1.6105653084229999E-4</v>
      </c>
      <c r="UZ74">
        <f>raw_VRC07!UZ21</f>
        <v>0</v>
      </c>
      <c r="VA74">
        <f>raw_VRC07!VA21</f>
        <v>0</v>
      </c>
      <c r="VB74">
        <f>raw_VRC07!VB21</f>
        <v>8.23046008918739E-5</v>
      </c>
      <c r="VC74">
        <f>raw_VRC07!VC21</f>
        <v>4.5099716981304998E-4</v>
      </c>
      <c r="VD74">
        <f>raw_VRC07!VD21</f>
        <v>8.1439856665849997E-5</v>
      </c>
      <c r="VE74">
        <f>raw_VRC07!VE21</f>
        <v>0</v>
      </c>
      <c r="VF74">
        <f>raw_VRC07!VF21</f>
        <v>0</v>
      </c>
      <c r="VG74">
        <f>raw_VRC07!VG21</f>
        <v>0</v>
      </c>
      <c r="VH74">
        <f>raw_VRC07!VH21</f>
        <v>0</v>
      </c>
      <c r="VI74">
        <f>raw_VRC07!VI21</f>
        <v>0</v>
      </c>
      <c r="VJ74">
        <f>raw_VRC07!VJ21</f>
        <v>8.022462896105E-5</v>
      </c>
      <c r="VK74">
        <f>raw_VRC07!VK21</f>
        <v>1.3638208904948499E-3</v>
      </c>
      <c r="VL74">
        <f>raw_VRC07!VL21</f>
        <v>3.209826902488E-4</v>
      </c>
      <c r="VM74">
        <f>raw_VRC07!VM21</f>
        <v>3.9641639578212903E-5</v>
      </c>
      <c r="VN74">
        <f>raw_VRC07!VN21</f>
        <v>0</v>
      </c>
      <c r="VO74">
        <f>raw_VRC07!VO21</f>
        <v>2.7657933299104999E-4</v>
      </c>
      <c r="VP74">
        <f>raw_VRC07!VP21</f>
        <v>2.7994976984804999E-4</v>
      </c>
      <c r="VQ74">
        <f>raw_VRC07!VQ21</f>
        <v>3.9644782746590501E-5</v>
      </c>
      <c r="VR74">
        <f>raw_VRC07!VR21</f>
        <v>0</v>
      </c>
      <c r="VS74">
        <f>raw_VRC07!VS21</f>
        <v>0</v>
      </c>
      <c r="VT74">
        <f>raw_VRC07!VT21</f>
        <v>0</v>
      </c>
      <c r="VU74">
        <f>raw_VRC07!VU21</f>
        <v>2.8246267560689999E-4</v>
      </c>
      <c r="VV74">
        <f>raw_VRC07!VV21</f>
        <v>2.7773912928772901E-4</v>
      </c>
      <c r="VW74">
        <f>raw_VRC07!VW21</f>
        <v>0</v>
      </c>
      <c r="VX74">
        <f>raw_VRC07!VX21</f>
        <v>0</v>
      </c>
      <c r="VY74">
        <f>raw_VRC07!VY21</f>
        <v>3.2035337482974998E-4</v>
      </c>
      <c r="VZ74">
        <f>raw_VRC07!VZ21</f>
        <v>3.6082397229265001E-4</v>
      </c>
      <c r="WA74">
        <f>raw_VRC07!WA21</f>
        <v>3.3517800766428001E-3</v>
      </c>
      <c r="WB74">
        <f>raw_VRC07!WB21</f>
        <v>0</v>
      </c>
      <c r="WC74">
        <f>raw_VRC07!WC21</f>
        <v>0</v>
      </c>
      <c r="WD74">
        <f>raw_VRC07!WD21</f>
        <v>0</v>
      </c>
      <c r="WE74">
        <f>raw_VRC07!WE21</f>
        <v>0</v>
      </c>
      <c r="WF74">
        <f>raw_VRC07!WF21</f>
        <v>0</v>
      </c>
      <c r="WG74">
        <f>raw_VRC07!WG21</f>
        <v>0</v>
      </c>
      <c r="WH74">
        <f>raw_VRC07!WH21</f>
        <v>7.8141477928519998E-4</v>
      </c>
      <c r="WI74">
        <f>raw_VRC07!WI21</f>
        <v>0</v>
      </c>
      <c r="WJ74">
        <f>raw_VRC07!WJ21</f>
        <v>0</v>
      </c>
      <c r="WK74">
        <f>raw_VRC07!WK21</f>
        <v>2.5434280511214997E-4</v>
      </c>
      <c r="WL74">
        <f>raw_VRC07!WL21</f>
        <v>0</v>
      </c>
      <c r="WM74">
        <f>raw_VRC07!WM21</f>
        <v>0</v>
      </c>
      <c r="WN74">
        <f>raw_VRC07!WN21</f>
        <v>1.1565549406802899E-3</v>
      </c>
      <c r="WO74">
        <f>raw_VRC07!WO21</f>
        <v>4.7065180441940001E-4</v>
      </c>
      <c r="WP74">
        <f>raw_VRC07!WP21</f>
        <v>8.2061381913649996E-5</v>
      </c>
      <c r="WQ74">
        <f>raw_VRC07!WQ21</f>
        <v>0</v>
      </c>
      <c r="WR74">
        <f>raw_VRC07!WR21</f>
        <v>0</v>
      </c>
      <c r="WS74">
        <f>raw_VRC07!WS21</f>
        <v>0</v>
      </c>
      <c r="WT74">
        <f>raw_VRC07!WT21</f>
        <v>0</v>
      </c>
      <c r="WU74">
        <f>raw_VRC07!WU21</f>
        <v>3.4088582691450001E-4</v>
      </c>
      <c r="WV74">
        <f>raw_VRC07!WV21</f>
        <v>0</v>
      </c>
      <c r="WW74">
        <f>raw_VRC07!WW21</f>
        <v>0</v>
      </c>
      <c r="WX74">
        <f>raw_VRC07!WX21</f>
        <v>0</v>
      </c>
      <c r="WY74">
        <f>raw_VRC07!WY21</f>
        <v>0</v>
      </c>
      <c r="WZ74">
        <f>raw_VRC07!WZ21</f>
        <v>0</v>
      </c>
      <c r="XA74">
        <f>raw_VRC07!XA21</f>
        <v>0</v>
      </c>
      <c r="XB74">
        <f>raw_VRC07!XB21</f>
        <v>4.2585810407971998E-5</v>
      </c>
      <c r="XC74">
        <f>raw_VRC07!XC21</f>
        <v>0</v>
      </c>
      <c r="XD74">
        <f>raw_VRC07!XD21</f>
        <v>0</v>
      </c>
      <c r="XE74">
        <f>raw_VRC07!XE21</f>
        <v>0</v>
      </c>
      <c r="XF74">
        <f>raw_VRC07!XF21</f>
        <v>0</v>
      </c>
      <c r="XG74">
        <f>raw_VRC07!XG21</f>
        <v>0</v>
      </c>
      <c r="XH74">
        <f>raw_VRC07!XH21</f>
        <v>0</v>
      </c>
      <c r="XI74">
        <f>raw_VRC07!XI21</f>
        <v>0</v>
      </c>
      <c r="XJ74">
        <f>raw_VRC07!XJ21</f>
        <v>1.3986013986009999E-4</v>
      </c>
      <c r="XK74">
        <f>raw_VRC07!XK21</f>
        <v>1.39093168468549E-4</v>
      </c>
      <c r="XL74">
        <f>raw_VRC07!XL21</f>
        <v>0</v>
      </c>
      <c r="XM74">
        <f>raw_VRC07!XM21</f>
        <v>0</v>
      </c>
      <c r="XN74">
        <f>raw_VRC07!XN21</f>
        <v>0</v>
      </c>
      <c r="XO74">
        <f>raw_VRC07!XO21</f>
        <v>0</v>
      </c>
      <c r="XP74">
        <f>raw_VRC07!XP21</f>
        <v>0</v>
      </c>
      <c r="XQ74">
        <f>raw_VRC07!XQ21</f>
        <v>0</v>
      </c>
      <c r="XR74">
        <f>raw_VRC07!XR21</f>
        <v>0</v>
      </c>
      <c r="XS74">
        <f>raw_VRC07!XS21</f>
        <v>0</v>
      </c>
      <c r="XT74">
        <f>raw_VRC07!XT21</f>
        <v>0</v>
      </c>
      <c r="XU74">
        <f>raw_VRC07!XU21</f>
        <v>0</v>
      </c>
      <c r="XV74">
        <f>raw_VRC07!XV21</f>
        <v>2.3193901635031001E-4</v>
      </c>
      <c r="XW74">
        <f>raw_VRC07!XW21</f>
        <v>0</v>
      </c>
      <c r="XX74">
        <f>raw_VRC07!XX21</f>
        <v>1.7885606226927499E-4</v>
      </c>
      <c r="XY74">
        <f>raw_VRC07!XY21</f>
        <v>0</v>
      </c>
      <c r="XZ74">
        <f>raw_VRC07!XZ21</f>
        <v>0</v>
      </c>
      <c r="YA74">
        <f>raw_VRC07!YA21</f>
        <v>6.0368359255050003E-4</v>
      </c>
      <c r="YB74">
        <f>raw_VRC07!YB21</f>
        <v>9.4105014293749997E-4</v>
      </c>
      <c r="YC74">
        <f>raw_VRC07!YC21</f>
        <v>0</v>
      </c>
      <c r="YD74">
        <f>raw_VRC07!YD21</f>
        <v>0</v>
      </c>
      <c r="YE74">
        <f>raw_VRC07!YE21</f>
        <v>0</v>
      </c>
      <c r="YF74">
        <f>raw_VRC07!YF21</f>
        <v>4.62149921434513E-5</v>
      </c>
      <c r="YG74">
        <f>raw_VRC07!YG21</f>
        <v>9.2669817440449995E-5</v>
      </c>
      <c r="YH74">
        <f>raw_VRC07!YH21</f>
        <v>2.3075560807854999E-4</v>
      </c>
      <c r="YI74">
        <f>raw_VRC07!YI21</f>
        <v>7.3691122496735001E-4</v>
      </c>
      <c r="YJ74">
        <f>raw_VRC07!YJ21</f>
        <v>4.5886715434919999E-4</v>
      </c>
      <c r="YK74">
        <f>raw_VRC07!YK21</f>
        <v>0</v>
      </c>
      <c r="YL74">
        <f>raw_VRC07!YL21</f>
        <v>0</v>
      </c>
      <c r="YM74">
        <f>raw_VRC07!YM21</f>
        <v>0</v>
      </c>
      <c r="YN74">
        <f>raw_VRC07!YN21</f>
        <v>0</v>
      </c>
      <c r="YO74">
        <f>raw_VRC07!YO21</f>
        <v>3.6730956971954998E-4</v>
      </c>
      <c r="YP74">
        <f>raw_VRC07!YP21</f>
        <v>0</v>
      </c>
      <c r="YQ74">
        <f>raw_VRC07!YQ21</f>
        <v>0</v>
      </c>
      <c r="YR74">
        <f>raw_VRC07!YR21</f>
        <v>0</v>
      </c>
      <c r="YS74">
        <f>raw_VRC07!YS21</f>
        <v>0</v>
      </c>
      <c r="YT74">
        <f>raw_VRC07!YT21</f>
        <v>0</v>
      </c>
      <c r="YU74">
        <f>raw_VRC07!YU21</f>
        <v>0</v>
      </c>
      <c r="YV74">
        <f>raw_VRC07!YV21</f>
        <v>0</v>
      </c>
      <c r="YW74">
        <f>raw_VRC07!YW21</f>
        <v>0</v>
      </c>
      <c r="YX74">
        <f>raw_VRC07!YX21</f>
        <v>1.38386650058883E-4</v>
      </c>
      <c r="YY74">
        <f>raw_VRC07!YY21</f>
        <v>0</v>
      </c>
      <c r="YZ74">
        <f>raw_VRC07!YZ21</f>
        <v>0</v>
      </c>
      <c r="ZA74">
        <f>raw_VRC07!ZA21</f>
        <v>0</v>
      </c>
      <c r="ZB74">
        <f>raw_VRC07!ZB21</f>
        <v>0</v>
      </c>
      <c r="ZC74">
        <f>raw_VRC07!ZC21</f>
        <v>0</v>
      </c>
      <c r="ZD74">
        <f>raw_VRC07!ZD21</f>
        <v>0</v>
      </c>
      <c r="ZE74">
        <f>raw_VRC07!ZE21</f>
        <v>0</v>
      </c>
      <c r="ZF74">
        <f>raw_VRC07!ZF21</f>
        <v>0</v>
      </c>
      <c r="ZG74">
        <f>raw_VRC07!ZG21</f>
        <v>1.3975303238758101E-4</v>
      </c>
      <c r="ZH74">
        <f>raw_VRC07!ZH21</f>
        <v>9.3659267584500001E-5</v>
      </c>
      <c r="ZI74">
        <f>raw_VRC07!ZI21</f>
        <v>0</v>
      </c>
      <c r="ZJ74">
        <f>raw_VRC07!ZJ21</f>
        <v>1.4280274181259999E-4</v>
      </c>
      <c r="ZK74">
        <f>raw_VRC07!ZK21</f>
        <v>0</v>
      </c>
      <c r="ZL74">
        <f>raw_VRC07!ZL21</f>
        <v>0</v>
      </c>
      <c r="ZM74">
        <f>raw_VRC07!ZM21</f>
        <v>0</v>
      </c>
      <c r="ZN74">
        <f>raw_VRC07!ZN21</f>
        <v>4.8174197899604903E-5</v>
      </c>
      <c r="ZO74">
        <f>raw_VRC07!ZO21</f>
        <v>0</v>
      </c>
      <c r="ZP74">
        <f>raw_VRC07!ZP21</f>
        <v>0</v>
      </c>
      <c r="ZQ74">
        <f>raw_VRC07!ZQ21</f>
        <v>0</v>
      </c>
      <c r="ZR74">
        <f>raw_VRC07!ZR21</f>
        <v>0</v>
      </c>
      <c r="ZS74">
        <f>raw_VRC07!ZS21</f>
        <v>0</v>
      </c>
      <c r="ZT74">
        <f>raw_VRC07!ZT21</f>
        <v>0</v>
      </c>
      <c r="ZU74">
        <f>raw_VRC07!ZU21</f>
        <v>0</v>
      </c>
      <c r="ZV74">
        <f>raw_VRC07!ZV21</f>
        <v>0</v>
      </c>
      <c r="ZW74">
        <f>raw_VRC07!ZW21</f>
        <v>0</v>
      </c>
      <c r="ZX74">
        <f>raw_VRC07!ZX21</f>
        <v>0</v>
      </c>
      <c r="ZY74">
        <f>raw_VRC07!ZY21</f>
        <v>0</v>
      </c>
      <c r="ZZ74">
        <f>raw_VRC07!ZZ21</f>
        <v>0</v>
      </c>
      <c r="AAA74">
        <f>raw_VRC07!AAA21</f>
        <v>0</v>
      </c>
      <c r="AAB74">
        <f>raw_VRC07!AAB21</f>
        <v>0</v>
      </c>
      <c r="AAC74">
        <f>raw_VRC07!AAC21</f>
        <v>0</v>
      </c>
      <c r="AAD74">
        <f>raw_VRC07!AAD21</f>
        <v>0</v>
      </c>
      <c r="AAE74">
        <f>raw_VRC07!AAE21</f>
        <v>3.4629821761455001E-4</v>
      </c>
      <c r="AAF74">
        <f>raw_VRC07!AAF21</f>
        <v>0</v>
      </c>
      <c r="AAG74">
        <f>raw_VRC07!AAG21</f>
        <v>1.3763993393279999E-4</v>
      </c>
      <c r="AAH74">
        <f>raw_VRC07!AAH21</f>
        <v>0</v>
      </c>
      <c r="AAI74">
        <f>raw_VRC07!AAI21</f>
        <v>0</v>
      </c>
      <c r="AAJ74">
        <f>raw_VRC07!AAJ21</f>
        <v>0</v>
      </c>
      <c r="AAK74">
        <f>raw_VRC07!AAK21</f>
        <v>0</v>
      </c>
      <c r="AAL74">
        <f>raw_VRC07!AAL21</f>
        <v>0</v>
      </c>
      <c r="AAM74">
        <f>raw_VRC07!AAM21</f>
        <v>0</v>
      </c>
      <c r="AAN74">
        <f>raw_VRC07!AAN21</f>
        <v>0</v>
      </c>
      <c r="AAO74">
        <f>raw_VRC07!AAO21</f>
        <v>1.4622733476309999E-4</v>
      </c>
      <c r="AAP74">
        <f>raw_VRC07!AAP21</f>
        <v>0</v>
      </c>
      <c r="AAQ74">
        <f>raw_VRC07!AAQ21</f>
        <v>4.1718815185648702E-5</v>
      </c>
      <c r="AAR74">
        <f>raw_VRC07!AAR21</f>
        <v>5.8355995942595002E-4</v>
      </c>
      <c r="AAS74">
        <f>raw_VRC07!AAS21</f>
        <v>0</v>
      </c>
      <c r="AAT74">
        <f>raw_VRC07!AAT21</f>
        <v>4.1394155145293399E-5</v>
      </c>
      <c r="AAU74">
        <f>raw_VRC07!AAU21</f>
        <v>4.6717449868874801E-4</v>
      </c>
      <c r="AAV74">
        <f>raw_VRC07!AAV21</f>
        <v>4.0238210204410102E-5</v>
      </c>
      <c r="AAW74">
        <f>raw_VRC07!AAW21</f>
        <v>2.22311942921099E-4</v>
      </c>
      <c r="AAX74">
        <f>raw_VRC07!AAX21</f>
        <v>1.7127156921765E-3</v>
      </c>
      <c r="AAY74">
        <f>raw_VRC07!AAY21</f>
        <v>5.3848511884471003E-3</v>
      </c>
      <c r="AAZ74">
        <f>raw_VRC07!AAZ21</f>
        <v>5.34257899702469E-3</v>
      </c>
      <c r="ABA74">
        <f>raw_VRC07!ABA21</f>
        <v>0</v>
      </c>
      <c r="ABB74">
        <f>raw_VRC07!ABB21</f>
        <v>1.9557989438684999E-4</v>
      </c>
      <c r="ABC74">
        <f>raw_VRC07!ABC21</f>
        <v>2.533389642363E-4</v>
      </c>
      <c r="ABD74">
        <f>raw_VRC07!ABD21</f>
        <v>0</v>
      </c>
      <c r="ABE74">
        <f>raw_VRC07!ABE21</f>
        <v>0</v>
      </c>
      <c r="ABF74">
        <f>raw_VRC07!ABF21</f>
        <v>0</v>
      </c>
      <c r="ABG74">
        <f>raw_VRC07!ABG21</f>
        <v>0</v>
      </c>
      <c r="ABH74">
        <f>raw_VRC07!ABH21</f>
        <v>0</v>
      </c>
      <c r="ABI74">
        <f>raw_VRC07!ABI21</f>
        <v>0</v>
      </c>
      <c r="ABJ74">
        <f>raw_VRC07!ABJ21</f>
        <v>0</v>
      </c>
      <c r="ABK74">
        <f>raw_VRC07!ABK21</f>
        <v>0</v>
      </c>
      <c r="ABL74">
        <f>raw_VRC07!ABL21</f>
        <v>0</v>
      </c>
      <c r="ABM74">
        <f>raw_VRC07!ABM21</f>
        <v>0</v>
      </c>
      <c r="ABN74">
        <f>raw_VRC07!ABN21</f>
        <v>0</v>
      </c>
      <c r="ABO74">
        <f>raw_VRC07!ABO21</f>
        <v>0</v>
      </c>
      <c r="ABP74">
        <f>raw_VRC07!ABP21</f>
        <v>0</v>
      </c>
      <c r="ABQ74">
        <f>raw_VRC07!ABQ21</f>
        <v>0</v>
      </c>
      <c r="ABR74">
        <f>raw_VRC07!ABR21</f>
        <v>0</v>
      </c>
      <c r="ABS74">
        <f>raw_VRC07!ABS21</f>
        <v>0</v>
      </c>
      <c r="ABT74">
        <f>raw_VRC07!ABT21</f>
        <v>0</v>
      </c>
      <c r="ABU74">
        <f>raw_VRC07!ABU21</f>
        <v>0</v>
      </c>
      <c r="ABV74">
        <f>raw_VRC07!ABV21</f>
        <v>0</v>
      </c>
      <c r="ABW74">
        <f>raw_VRC07!ABW21</f>
        <v>0</v>
      </c>
      <c r="ABX74">
        <f>raw_VRC07!ABX21</f>
        <v>4.535504247529E-4</v>
      </c>
      <c r="ABY74">
        <f>raw_VRC07!ABY21</f>
        <v>1.16473584830014E-4</v>
      </c>
      <c r="ABZ74">
        <f>raw_VRC07!ABZ21</f>
        <v>5.4302871559714998E-4</v>
      </c>
      <c r="ACA74">
        <f>raw_VRC07!ACA21</f>
        <v>0</v>
      </c>
      <c r="ACB74">
        <f>raw_VRC07!ACB21</f>
        <v>0</v>
      </c>
      <c r="ACC74">
        <f>raw_VRC07!ACC21</f>
        <v>3.4380801760297001E-5</v>
      </c>
      <c r="ACD74">
        <f>raw_VRC07!ACD21</f>
        <v>0</v>
      </c>
      <c r="ACE74">
        <f>raw_VRC07!ACE21</f>
        <v>0</v>
      </c>
      <c r="ACF74">
        <f>raw_VRC07!ACF21</f>
        <v>0</v>
      </c>
      <c r="ACG74">
        <f>raw_VRC07!ACG21</f>
        <v>0</v>
      </c>
      <c r="ACH74">
        <f>raw_VRC07!ACH21</f>
        <v>2.6678836970085002E-4</v>
      </c>
      <c r="ACI74">
        <f>raw_VRC07!ACI21</f>
        <v>0</v>
      </c>
      <c r="ACJ74">
        <f>raw_VRC07!ACJ21</f>
        <v>0</v>
      </c>
      <c r="ACK74">
        <f>raw_VRC07!ACK21</f>
        <v>0</v>
      </c>
      <c r="ACL74">
        <f>raw_VRC07!ACL21</f>
        <v>2.2017979311630999E-3</v>
      </c>
      <c r="ACM74">
        <f>raw_VRC07!ACM21</f>
        <v>1.3292031387626101E-2</v>
      </c>
      <c r="ACN74">
        <f>raw_VRC07!ACN21</f>
        <v>0</v>
      </c>
      <c r="ACO74">
        <f>raw_VRC07!ACO21</f>
        <v>2.1595812614770898E-3</v>
      </c>
      <c r="ACP74">
        <f>raw_VRC07!ACP21</f>
        <v>1.30859722561299E-2</v>
      </c>
      <c r="ACQ74">
        <f>raw_VRC07!ACQ21</f>
        <v>2.18373856759835E-3</v>
      </c>
      <c r="ACR74">
        <f>raw_VRC07!ACR21</f>
        <v>1.3162811045826299E-2</v>
      </c>
      <c r="ACS74">
        <f>raw_VRC07!ACS21</f>
        <v>0</v>
      </c>
      <c r="ACT74">
        <f>raw_VRC07!ACT21</f>
        <v>3.1336174479819501E-5</v>
      </c>
      <c r="ACU74">
        <f>raw_VRC07!ACU21</f>
        <v>2.0625556107351502E-3</v>
      </c>
      <c r="ACV74">
        <f>raw_VRC07!ACV21</f>
        <v>1.5016417412924799E-2</v>
      </c>
      <c r="ACW74">
        <f>raw_VRC07!ACW21</f>
        <v>1.2903893410452401E-2</v>
      </c>
      <c r="ACX74">
        <f>raw_VRC07!ACX21</f>
        <v>0</v>
      </c>
      <c r="ACY74">
        <f>raw_VRC07!ACY21</f>
        <v>0</v>
      </c>
      <c r="ACZ74">
        <f>raw_VRC07!ACZ21</f>
        <v>0</v>
      </c>
      <c r="ADA74">
        <f>raw_VRC07!ADA21</f>
        <v>0</v>
      </c>
      <c r="ADB74">
        <f>raw_VRC07!ADB21</f>
        <v>7.6260024987864999E-4</v>
      </c>
      <c r="ADC74">
        <f>raw_VRC07!ADC21</f>
        <v>0</v>
      </c>
      <c r="ADD74">
        <f>raw_VRC07!ADD21</f>
        <v>2.4645352002915E-4</v>
      </c>
      <c r="ADE74">
        <f>raw_VRC07!ADE21</f>
        <v>0</v>
      </c>
      <c r="ADF74">
        <f>raw_VRC07!ADF21</f>
        <v>1.31593170698478E-4</v>
      </c>
      <c r="ADG74">
        <f>raw_VRC07!ADG21</f>
        <v>0</v>
      </c>
      <c r="ADH74">
        <f>raw_VRC07!ADH21</f>
        <v>0</v>
      </c>
      <c r="ADI74">
        <f>raw_VRC07!ADI21</f>
        <v>0</v>
      </c>
      <c r="ADJ74">
        <f>raw_VRC07!ADJ21</f>
        <v>0</v>
      </c>
      <c r="ADK74">
        <f>raw_VRC07!ADK21</f>
        <v>3.6114407914934998E-4</v>
      </c>
      <c r="ADL74">
        <f>raw_VRC07!ADL21</f>
        <v>3.50124566242249E-4</v>
      </c>
      <c r="ADM74">
        <f>raw_VRC07!ADM21</f>
        <v>0</v>
      </c>
      <c r="ADN74">
        <f>raw_VRC07!ADN21</f>
        <v>3.6243299279534999E-4</v>
      </c>
      <c r="ADO74">
        <f>raw_VRC07!ADO21</f>
        <v>0</v>
      </c>
      <c r="ADP74">
        <f>raw_VRC07!ADP21</f>
        <v>0</v>
      </c>
      <c r="ADQ74">
        <f>raw_VRC07!ADQ21</f>
        <v>0</v>
      </c>
      <c r="ADR74">
        <f>raw_VRC07!ADR21</f>
        <v>0</v>
      </c>
      <c r="ADS74">
        <f>raw_VRC07!ADS21</f>
        <v>2.4366917135102998E-3</v>
      </c>
      <c r="ADT74">
        <f>raw_VRC07!ADT21</f>
        <v>1.91078312512021E-2</v>
      </c>
      <c r="ADU74">
        <f>raw_VRC07!ADU21</f>
        <v>0</v>
      </c>
      <c r="ADV74">
        <f>raw_VRC07!ADV21</f>
        <v>0</v>
      </c>
      <c r="ADW74">
        <f>raw_VRC07!ADW21</f>
        <v>6.4503644455899997E-5</v>
      </c>
      <c r="ADX74">
        <f>raw_VRC07!ADX21</f>
        <v>0</v>
      </c>
      <c r="ADY74">
        <f>raw_VRC07!ADY21</f>
        <v>0</v>
      </c>
      <c r="ADZ74">
        <f>raw_VRC07!ADZ21</f>
        <v>2.7547420953083902E-3</v>
      </c>
      <c r="AEA74">
        <f>raw_VRC07!AEA21</f>
        <v>1.8371275205881801E-2</v>
      </c>
      <c r="AEB74">
        <f>raw_VRC07!AEB21</f>
        <v>1.322751322751E-4</v>
      </c>
      <c r="AEC74">
        <f>raw_VRC07!AEC21</f>
        <v>0</v>
      </c>
      <c r="AED74">
        <f>raw_VRC07!AED21</f>
        <v>0</v>
      </c>
      <c r="AEE74">
        <f>raw_VRC07!AEE21</f>
        <v>0</v>
      </c>
      <c r="AEF74">
        <f>raw_VRC07!AEF21</f>
        <v>3.3397902611715898E-5</v>
      </c>
      <c r="AEG74">
        <f>raw_VRC07!AEG21</f>
        <v>0</v>
      </c>
      <c r="AEH74">
        <f>raw_VRC07!AEH21</f>
        <v>1.8070140614450501E-4</v>
      </c>
      <c r="AEI74">
        <f>raw_VRC07!AEI21</f>
        <v>0</v>
      </c>
      <c r="AEJ74">
        <f>raw_VRC07!AEJ21</f>
        <v>0</v>
      </c>
      <c r="AEK74">
        <f>raw_VRC07!AEK21</f>
        <v>0</v>
      </c>
      <c r="AEL74">
        <f>raw_VRC07!AEL21</f>
        <v>3.4862641193696797E-5</v>
      </c>
      <c r="AEM74">
        <f>raw_VRC07!AEM21</f>
        <v>0</v>
      </c>
      <c r="AEN74">
        <f>raw_VRC07!AEN21</f>
        <v>0</v>
      </c>
      <c r="AEO74">
        <f>raw_VRC07!AEO21</f>
        <v>0</v>
      </c>
      <c r="AEP74">
        <f>raw_VRC07!AEP21</f>
        <v>3.8960178025279998E-4</v>
      </c>
      <c r="AEQ74">
        <f>raw_VRC07!AEQ21</f>
        <v>0</v>
      </c>
      <c r="AER74">
        <f>raw_VRC07!AER21</f>
        <v>1.6299427875274999E-4</v>
      </c>
      <c r="AES74">
        <f>raw_VRC07!AES21</f>
        <v>2.5476125382655E-4</v>
      </c>
      <c r="AET74">
        <f>raw_VRC07!AET21</f>
        <v>5.2971713105200003E-5</v>
      </c>
      <c r="AEU74">
        <f>raw_VRC07!AEU21</f>
        <v>0</v>
      </c>
      <c r="AEV74">
        <f>raw_VRC07!AEV21</f>
        <v>0</v>
      </c>
      <c r="AEW74">
        <f>raw_VRC07!AEW21</f>
        <v>5.8692334781050002E-5</v>
      </c>
      <c r="AEX74">
        <f>raw_VRC07!AEX21</f>
        <v>0</v>
      </c>
      <c r="AEY74">
        <f>raw_VRC07!AEY21</f>
        <v>4.0316078051927102E-5</v>
      </c>
      <c r="AEZ74">
        <f>raw_VRC07!AEZ21</f>
        <v>5.3861451773279997E-4</v>
      </c>
      <c r="AFA74">
        <f>raw_VRC07!AFA21</f>
        <v>1.03198070344187E-4</v>
      </c>
      <c r="AFB74">
        <f>raw_VRC07!AFB21</f>
        <v>0</v>
      </c>
      <c r="AFC74">
        <f>raw_VRC07!AFC21</f>
        <v>0</v>
      </c>
      <c r="AFD74">
        <f>raw_VRC07!AFD21</f>
        <v>0</v>
      </c>
      <c r="AFE74">
        <f>raw_VRC07!AFE21</f>
        <v>0</v>
      </c>
      <c r="AFF74">
        <f>raw_VRC07!AFF21</f>
        <v>0</v>
      </c>
      <c r="AFG74">
        <f>raw_VRC07!AFG21</f>
        <v>0</v>
      </c>
      <c r="AFH74">
        <f>raw_VRC07!AFH21</f>
        <v>0</v>
      </c>
      <c r="AFI74">
        <f>raw_VRC07!AFI21</f>
        <v>1.6298976256054999E-4</v>
      </c>
      <c r="AFJ74">
        <f>raw_VRC07!AFJ21</f>
        <v>0</v>
      </c>
      <c r="AFK74">
        <f>raw_VRC07!AFK21</f>
        <v>0</v>
      </c>
      <c r="AFL74">
        <f>raw_VRC07!AFL21</f>
        <v>0</v>
      </c>
      <c r="AFM74">
        <f>raw_VRC07!AFM21</f>
        <v>0</v>
      </c>
      <c r="AFN74">
        <f>raw_VRC07!AFN21</f>
        <v>2.826446749399E-4</v>
      </c>
      <c r="AFO74">
        <f>raw_VRC07!AFO21</f>
        <v>0</v>
      </c>
      <c r="AFP74">
        <f>raw_VRC07!AFP21</f>
        <v>7.4301135569625003E-4</v>
      </c>
      <c r="AFQ74">
        <f>raw_VRC07!AFQ21</f>
        <v>9.6112076455256001E-3</v>
      </c>
      <c r="AFR74">
        <f>raw_VRC07!AFR21</f>
        <v>0</v>
      </c>
      <c r="AFS74">
        <f>raw_VRC07!AFS21</f>
        <v>0</v>
      </c>
      <c r="AFT74">
        <f>raw_VRC07!AFT21</f>
        <v>0</v>
      </c>
      <c r="AFU74">
        <f>raw_VRC07!AFU21</f>
        <v>0</v>
      </c>
      <c r="AFV74">
        <f>raw_VRC07!AFV21</f>
        <v>0</v>
      </c>
      <c r="AFW74">
        <f>raw_VRC07!AFW21</f>
        <v>0</v>
      </c>
      <c r="AFX74">
        <f>raw_VRC07!AFX21</f>
        <v>0</v>
      </c>
      <c r="AFY74">
        <f>raw_VRC07!AFY21</f>
        <v>0</v>
      </c>
      <c r="AFZ74">
        <f>raw_VRC07!AFZ21</f>
        <v>0</v>
      </c>
      <c r="AGA74">
        <f>raw_VRC07!AGA21</f>
        <v>0</v>
      </c>
      <c r="AGB74">
        <f>raw_VRC07!AGB21</f>
        <v>0</v>
      </c>
      <c r="AGC74">
        <f>raw_VRC07!AGC21</f>
        <v>1.186239620403E-4</v>
      </c>
      <c r="AGD74">
        <f>raw_VRC07!AGD21</f>
        <v>0</v>
      </c>
      <c r="AGE74">
        <f>raw_VRC07!AGE21</f>
        <v>0</v>
      </c>
    </row>
    <row r="75" spans="1:863" x14ac:dyDescent="0.2">
      <c r="A75" s="2" t="s">
        <v>25</v>
      </c>
      <c r="B75">
        <f>raw_VRC07!B22</f>
        <v>17</v>
      </c>
      <c r="C75">
        <f>raw_VRC07!C22</f>
        <v>18</v>
      </c>
      <c r="D75" t="str">
        <f>raw_VRC07!D22</f>
        <v>G</v>
      </c>
      <c r="E75" t="str">
        <f>raw_VRC07!E22</f>
        <v>G</v>
      </c>
      <c r="F75">
        <f>raw_VRC07!F22</f>
        <v>0</v>
      </c>
      <c r="G75">
        <f>raw_VRC07!G22</f>
        <v>1.6602470447599999E-5</v>
      </c>
      <c r="H75">
        <f>raw_VRC07!H22</f>
        <v>1.6195700386952499E-4</v>
      </c>
      <c r="I75">
        <f>raw_VRC07!I22</f>
        <v>0</v>
      </c>
      <c r="J75">
        <f>raw_VRC07!J22</f>
        <v>9.3866528419679998E-4</v>
      </c>
      <c r="K75">
        <f>raw_VRC07!K22</f>
        <v>7.9585200987493702E-4</v>
      </c>
      <c r="L75">
        <f>raw_VRC07!L22</f>
        <v>0</v>
      </c>
      <c r="M75">
        <f>raw_VRC07!M22</f>
        <v>1.6602470447599999E-5</v>
      </c>
      <c r="N75">
        <f>raw_VRC07!N22</f>
        <v>0</v>
      </c>
      <c r="O75">
        <f>raw_VRC07!O22</f>
        <v>1.6867611808021201E-4</v>
      </c>
      <c r="P75">
        <f>raw_VRC07!P22</f>
        <v>0</v>
      </c>
      <c r="Q75">
        <f>raw_VRC07!Q22</f>
        <v>0</v>
      </c>
      <c r="R75">
        <f>raw_VRC07!R22</f>
        <v>3.8687750039713298E-5</v>
      </c>
      <c r="S75">
        <f>raw_VRC07!S22</f>
        <v>0</v>
      </c>
      <c r="T75">
        <f>raw_VRC07!T22</f>
        <v>0</v>
      </c>
      <c r="U75">
        <f>raw_VRC07!U22</f>
        <v>0</v>
      </c>
      <c r="V75">
        <f>raw_VRC07!V22</f>
        <v>6.5056485847407499E-4</v>
      </c>
      <c r="W75">
        <f>raw_VRC07!W22</f>
        <v>0</v>
      </c>
      <c r="X75">
        <f>raw_VRC07!X22</f>
        <v>7.79003260548513E-5</v>
      </c>
      <c r="Y75">
        <f>raw_VRC07!Y22</f>
        <v>0</v>
      </c>
      <c r="Z75">
        <f>raw_VRC07!Z22</f>
        <v>3.9029522391003703E-4</v>
      </c>
      <c r="AA75">
        <f>raw_VRC07!AA22</f>
        <v>0</v>
      </c>
      <c r="AB75">
        <f>raw_VRC07!AB22</f>
        <v>0</v>
      </c>
      <c r="AC75">
        <f>raw_VRC07!AC22</f>
        <v>0</v>
      </c>
      <c r="AD75">
        <f>raw_VRC07!AD22</f>
        <v>0</v>
      </c>
      <c r="AE75">
        <f>raw_VRC07!AE22</f>
        <v>0</v>
      </c>
      <c r="AF75">
        <f>raw_VRC07!AF22</f>
        <v>0</v>
      </c>
      <c r="AG75">
        <f>raw_VRC07!AG22</f>
        <v>0</v>
      </c>
      <c r="AH75">
        <f>raw_VRC07!AH22</f>
        <v>0</v>
      </c>
      <c r="AI75">
        <f>raw_VRC07!AI22</f>
        <v>0</v>
      </c>
      <c r="AJ75">
        <f>raw_VRC07!AJ22</f>
        <v>0</v>
      </c>
      <c r="AK75">
        <f>raw_VRC07!AK22</f>
        <v>0</v>
      </c>
      <c r="AL75">
        <f>raw_VRC07!AL22</f>
        <v>0</v>
      </c>
      <c r="AM75">
        <f>raw_VRC07!AM22</f>
        <v>0</v>
      </c>
      <c r="AN75">
        <f>raw_VRC07!AN22</f>
        <v>0</v>
      </c>
      <c r="AO75">
        <f>raw_VRC07!AO22</f>
        <v>0</v>
      </c>
      <c r="AP75">
        <f>raw_VRC07!AP22</f>
        <v>0</v>
      </c>
      <c r="AQ75">
        <f>raw_VRC07!AQ22</f>
        <v>0</v>
      </c>
      <c r="AR75">
        <f>raw_VRC07!AR22</f>
        <v>0</v>
      </c>
      <c r="AS75">
        <f>raw_VRC07!AS22</f>
        <v>0</v>
      </c>
      <c r="AT75">
        <f>raw_VRC07!AT22</f>
        <v>0</v>
      </c>
      <c r="AU75">
        <f>raw_VRC07!AU22</f>
        <v>0</v>
      </c>
      <c r="AV75">
        <f>raw_VRC07!AV22</f>
        <v>0</v>
      </c>
      <c r="AW75">
        <f>raw_VRC07!AW22</f>
        <v>3.2558035153953499E-3</v>
      </c>
      <c r="AX75">
        <f>raw_VRC07!AX22</f>
        <v>0.99674419648460399</v>
      </c>
      <c r="AY75">
        <f>raw_VRC07!AY22</f>
        <v>0</v>
      </c>
      <c r="AZ75">
        <f>raw_VRC07!AZ22</f>
        <v>5.9460102271350002E-5</v>
      </c>
      <c r="BA75">
        <f>raw_VRC07!BA22</f>
        <v>4.3455588388666697E-5</v>
      </c>
      <c r="BB75">
        <f>raw_VRC07!BB22</f>
        <v>2.6246002279679999E-4</v>
      </c>
      <c r="BC75">
        <f>raw_VRC07!BC22</f>
        <v>7.1747426685589996E-4</v>
      </c>
      <c r="BD75">
        <f>raw_VRC07!BD22</f>
        <v>0</v>
      </c>
      <c r="BE75">
        <f>raw_VRC07!BE22</f>
        <v>4.60130666462249E-4</v>
      </c>
      <c r="BF75">
        <f>raw_VRC07!BF22</f>
        <v>2.2893772893769999E-4</v>
      </c>
      <c r="BG75">
        <f>raw_VRC07!BG22</f>
        <v>3.2149597046130001E-4</v>
      </c>
      <c r="BH75">
        <f>raw_VRC07!BH22</f>
        <v>0</v>
      </c>
      <c r="BI75">
        <f>raw_VRC07!BI22</f>
        <v>4.1088010518530603E-5</v>
      </c>
      <c r="BJ75">
        <f>raw_VRC07!BJ22</f>
        <v>4.0316078051927102E-5</v>
      </c>
      <c r="BK75">
        <f>raw_VRC07!BK22</f>
        <v>4.3738990435164999E-4</v>
      </c>
      <c r="BL75">
        <f>raw_VRC07!BL22</f>
        <v>2.1173009477799999E-4</v>
      </c>
      <c r="BM75">
        <f>raw_VRC07!BM22</f>
        <v>5.2405408238099999E-5</v>
      </c>
      <c r="BN75">
        <f>raw_VRC07!BN22</f>
        <v>4.8976393378391601E-5</v>
      </c>
      <c r="BO75">
        <f>raw_VRC07!BO22</f>
        <v>3.1219701376769399E-2</v>
      </c>
      <c r="BP75">
        <f>raw_VRC07!BP22</f>
        <v>0</v>
      </c>
      <c r="BQ75">
        <f>raw_VRC07!BQ22</f>
        <v>0</v>
      </c>
      <c r="BR75">
        <f>raw_VRC07!BR22</f>
        <v>0</v>
      </c>
      <c r="BS75">
        <f>raw_VRC07!BS22</f>
        <v>1.7949454336584999E-4</v>
      </c>
      <c r="BT75">
        <f>raw_VRC07!BT22</f>
        <v>3.5625222657641597E-5</v>
      </c>
      <c r="BU75">
        <f>raw_VRC07!BU22</f>
        <v>0</v>
      </c>
      <c r="BV75">
        <f>raw_VRC07!BV22</f>
        <v>8.4015369293055002E-4</v>
      </c>
      <c r="BW75">
        <f>raw_VRC07!BW22</f>
        <v>1.6274472054838001E-4</v>
      </c>
      <c r="BX75">
        <f>raw_VRC07!BX22</f>
        <v>3.4223134839151198E-5</v>
      </c>
      <c r="BY75">
        <f>raw_VRC07!BY22</f>
        <v>7.5752756751979995E-4</v>
      </c>
      <c r="BZ75">
        <f>raw_VRC07!BZ22</f>
        <v>7.6310951521928503E-5</v>
      </c>
      <c r="CA75">
        <f>raw_VRC07!CA22</f>
        <v>0</v>
      </c>
      <c r="CB75">
        <f>raw_VRC07!CB22</f>
        <v>2.5802794378640003E-4</v>
      </c>
      <c r="CC75">
        <f>raw_VRC07!CC22</f>
        <v>2.3137285229064901E-4</v>
      </c>
      <c r="CD75">
        <f>raw_VRC07!CD22</f>
        <v>0</v>
      </c>
      <c r="CE75">
        <f>raw_VRC07!CE22</f>
        <v>4.8551278159994997E-4</v>
      </c>
      <c r="CF75">
        <f>raw_VRC07!CF22</f>
        <v>1.4836487666805001E-4</v>
      </c>
      <c r="CG75">
        <f>raw_VRC07!CG22</f>
        <v>1.5961691939345E-4</v>
      </c>
      <c r="CH75">
        <f>raw_VRC07!CH22</f>
        <v>0</v>
      </c>
      <c r="CI75">
        <f>raw_VRC07!CI22</f>
        <v>1.443455737139E-4</v>
      </c>
      <c r="CJ75">
        <f>raw_VRC07!CJ22</f>
        <v>1.8143476165239999E-4</v>
      </c>
      <c r="CK75">
        <f>raw_VRC07!CK22</f>
        <v>0</v>
      </c>
      <c r="CL75">
        <f>raw_VRC07!CL22</f>
        <v>3.4525754186589999E-4</v>
      </c>
      <c r="CM75">
        <f>raw_VRC07!CM22</f>
        <v>0</v>
      </c>
      <c r="CN75">
        <f>raw_VRC07!CN22</f>
        <v>2.2016336820525001E-4</v>
      </c>
      <c r="CO75">
        <f>raw_VRC07!CO22</f>
        <v>3.82262996941896E-5</v>
      </c>
      <c r="CP75">
        <f>raw_VRC07!CP22</f>
        <v>3.2322709936000998E-5</v>
      </c>
      <c r="CQ75">
        <f>raw_VRC07!CQ22</f>
        <v>0</v>
      </c>
      <c r="CR75">
        <f>raw_VRC07!CR22</f>
        <v>0</v>
      </c>
      <c r="CS75">
        <f>raw_VRC07!CS22</f>
        <v>4.0920622618185001E-4</v>
      </c>
      <c r="CT75">
        <f>raw_VRC07!CT22</f>
        <v>2.56157181291167E-4</v>
      </c>
      <c r="CU75">
        <f>raw_VRC07!CU22</f>
        <v>0</v>
      </c>
      <c r="CV75">
        <f>raw_VRC07!CV22</f>
        <v>0</v>
      </c>
      <c r="CW75">
        <f>raw_VRC07!CW22</f>
        <v>0</v>
      </c>
      <c r="CX75">
        <f>raw_VRC07!CX22</f>
        <v>1.529239050648E-4</v>
      </c>
      <c r="CY75">
        <f>raw_VRC07!CY22</f>
        <v>1.6141528925615E-4</v>
      </c>
      <c r="CZ75">
        <f>raw_VRC07!CZ22</f>
        <v>0</v>
      </c>
      <c r="DA75">
        <f>raw_VRC07!DA22</f>
        <v>0</v>
      </c>
      <c r="DB75">
        <f>raw_VRC07!DB22</f>
        <v>0</v>
      </c>
      <c r="DC75">
        <f>raw_VRC07!DC22</f>
        <v>0</v>
      </c>
      <c r="DD75">
        <f>raw_VRC07!DD22</f>
        <v>0</v>
      </c>
      <c r="DE75">
        <f>raw_VRC07!DE22</f>
        <v>0</v>
      </c>
      <c r="DF75">
        <f>raw_VRC07!DF22</f>
        <v>3.1430726678400798E-5</v>
      </c>
      <c r="DG75">
        <f>raw_VRC07!DG22</f>
        <v>3.1784374801347597E-5</v>
      </c>
      <c r="DH75">
        <f>raw_VRC07!DH22</f>
        <v>0</v>
      </c>
      <c r="DI75">
        <f>raw_VRC07!DI22</f>
        <v>2.9346812290465002E-4</v>
      </c>
      <c r="DJ75">
        <f>raw_VRC07!DJ22</f>
        <v>4.2636250990864998E-4</v>
      </c>
      <c r="DK75">
        <f>raw_VRC07!DK22</f>
        <v>6.3856960408649994E-5</v>
      </c>
      <c r="DL75">
        <f>raw_VRC07!DL22</f>
        <v>0</v>
      </c>
      <c r="DM75">
        <f>raw_VRC07!DM22</f>
        <v>1.04938637980321E-4</v>
      </c>
      <c r="DN75">
        <f>raw_VRC07!DN22</f>
        <v>0</v>
      </c>
      <c r="DO75">
        <f>raw_VRC07!DO22</f>
        <v>0</v>
      </c>
      <c r="DP75">
        <f>raw_VRC07!DP22</f>
        <v>2.6206074708745E-4</v>
      </c>
      <c r="DQ75">
        <f>raw_VRC07!DQ22</f>
        <v>6.3540475282749997E-5</v>
      </c>
      <c r="DR75">
        <f>raw_VRC07!DR22</f>
        <v>2.8276711047185E-4</v>
      </c>
      <c r="DS75">
        <f>raw_VRC07!DS22</f>
        <v>4.7330399891424999E-4</v>
      </c>
      <c r="DT75">
        <f>raw_VRC07!DT22</f>
        <v>0</v>
      </c>
      <c r="DU75">
        <f>raw_VRC07!DU22</f>
        <v>0</v>
      </c>
      <c r="DV75">
        <f>raw_VRC07!DV22</f>
        <v>5.7369579006260002E-4</v>
      </c>
      <c r="DW75">
        <f>raw_VRC07!DW22</f>
        <v>6.7146636743538901E-5</v>
      </c>
      <c r="DX75">
        <f>raw_VRC07!DX22</f>
        <v>6.0512974841489997E-4</v>
      </c>
      <c r="DY75">
        <f>raw_VRC07!DY22</f>
        <v>6.4221951062849996E-5</v>
      </c>
      <c r="DZ75">
        <f>raw_VRC07!DZ22</f>
        <v>2.0822070190350001E-4</v>
      </c>
      <c r="EA75">
        <f>raw_VRC07!EA22</f>
        <v>0</v>
      </c>
      <c r="EB75">
        <f>raw_VRC07!EB22</f>
        <v>3.689281236789E-4</v>
      </c>
      <c r="EC75">
        <f>raw_VRC07!EC22</f>
        <v>2.0153164046755E-4</v>
      </c>
      <c r="ED75">
        <f>raw_VRC07!ED22</f>
        <v>1.05463712105424E-4</v>
      </c>
      <c r="EE75">
        <f>raw_VRC07!EE22</f>
        <v>1.3618412093144999E-4</v>
      </c>
      <c r="EF75">
        <f>raw_VRC07!EF22</f>
        <v>0</v>
      </c>
      <c r="EG75">
        <f>raw_VRC07!EG22</f>
        <v>0</v>
      </c>
      <c r="EH75">
        <f>raw_VRC07!EH22</f>
        <v>0</v>
      </c>
      <c r="EI75">
        <f>raw_VRC07!EI22</f>
        <v>0</v>
      </c>
      <c r="EJ75">
        <f>raw_VRC07!EJ22</f>
        <v>3.05252621906E-4</v>
      </c>
      <c r="EK75">
        <f>raw_VRC07!EK22</f>
        <v>2.1557753775186799E-4</v>
      </c>
      <c r="EL75">
        <f>raw_VRC07!EL22</f>
        <v>2.409504085966E-4</v>
      </c>
      <c r="EM75">
        <f>raw_VRC07!EM22</f>
        <v>7.2854436835200002E-5</v>
      </c>
      <c r="EN75">
        <f>raw_VRC07!EN22</f>
        <v>2.183245962927E-4</v>
      </c>
      <c r="EO75">
        <f>raw_VRC07!EO22</f>
        <v>2.9274967346649999E-4</v>
      </c>
      <c r="EP75">
        <f>raw_VRC07!EP22</f>
        <v>0</v>
      </c>
      <c r="EQ75">
        <f>raw_VRC07!EQ22</f>
        <v>0</v>
      </c>
      <c r="ER75">
        <f>raw_VRC07!ER22</f>
        <v>0</v>
      </c>
      <c r="ES75">
        <f>raw_VRC07!ES22</f>
        <v>0</v>
      </c>
      <c r="ET75">
        <f>raw_VRC07!ET22</f>
        <v>0</v>
      </c>
      <c r="EU75">
        <f>raw_VRC07!EU22</f>
        <v>0</v>
      </c>
      <c r="EV75">
        <f>raw_VRC07!EV22</f>
        <v>0</v>
      </c>
      <c r="EW75">
        <f>raw_VRC07!EW22</f>
        <v>0</v>
      </c>
      <c r="EX75">
        <f>raw_VRC07!EX22</f>
        <v>0</v>
      </c>
      <c r="EY75">
        <f>raw_VRC07!EY22</f>
        <v>1.8628304824815E-4</v>
      </c>
      <c r="EZ75">
        <f>raw_VRC07!EZ22</f>
        <v>0</v>
      </c>
      <c r="FA75">
        <f>raw_VRC07!FA22</f>
        <v>0</v>
      </c>
      <c r="FB75">
        <f>raw_VRC07!FB22</f>
        <v>0</v>
      </c>
      <c r="FC75">
        <f>raw_VRC07!FC22</f>
        <v>0</v>
      </c>
      <c r="FD75">
        <f>raw_VRC07!FD22</f>
        <v>3.6797909992565E-4</v>
      </c>
      <c r="FE75">
        <f>raw_VRC07!FE22</f>
        <v>3.9243387489208001E-5</v>
      </c>
      <c r="FF75">
        <f>raw_VRC07!FF22</f>
        <v>0</v>
      </c>
      <c r="FG75">
        <f>raw_VRC07!FG22</f>
        <v>3.9436187104765E-4</v>
      </c>
      <c r="FH75">
        <f>raw_VRC07!FH22</f>
        <v>2.731174404994E-4</v>
      </c>
      <c r="FI75">
        <f>raw_VRC07!FI22</f>
        <v>3.0613714834344999E-4</v>
      </c>
      <c r="FJ75">
        <f>raw_VRC07!FJ22</f>
        <v>3.4723885409305001E-4</v>
      </c>
      <c r="FK75">
        <f>raw_VRC07!FK22</f>
        <v>0</v>
      </c>
      <c r="FL75">
        <f>raw_VRC07!FL22</f>
        <v>0</v>
      </c>
      <c r="FM75">
        <f>raw_VRC07!FM22</f>
        <v>1.1973180076625E-4</v>
      </c>
      <c r="FN75">
        <f>raw_VRC07!FN22</f>
        <v>5.7236069701775E-4</v>
      </c>
      <c r="FO75">
        <f>raw_VRC07!FO22</f>
        <v>0</v>
      </c>
      <c r="FP75">
        <f>raw_VRC07!FP22</f>
        <v>0</v>
      </c>
      <c r="FQ75">
        <f>raw_VRC07!FQ22</f>
        <v>0</v>
      </c>
      <c r="FR75">
        <f>raw_VRC07!FR22</f>
        <v>0</v>
      </c>
      <c r="FS75">
        <f>raw_VRC07!FS22</f>
        <v>0</v>
      </c>
      <c r="FT75">
        <f>raw_VRC07!FT22</f>
        <v>0</v>
      </c>
      <c r="FU75">
        <f>raw_VRC07!FU22</f>
        <v>1.7755400791349599E-4</v>
      </c>
      <c r="FV75">
        <f>raw_VRC07!FV22</f>
        <v>6.0703183097564001E-3</v>
      </c>
      <c r="FW75">
        <f>raw_VRC07!FW22</f>
        <v>9.5277932701245491E-3</v>
      </c>
      <c r="FX75">
        <f>raw_VRC07!FX22</f>
        <v>3.6052889180140002E-4</v>
      </c>
      <c r="FY75">
        <f>raw_VRC07!FY22</f>
        <v>4.66722673387473E-5</v>
      </c>
      <c r="FZ75">
        <f>raw_VRC07!FZ22</f>
        <v>0</v>
      </c>
      <c r="GA75">
        <f>raw_VRC07!GA22</f>
        <v>0</v>
      </c>
      <c r="GB75">
        <f>raw_VRC07!GB22</f>
        <v>4.0676863000325398E-5</v>
      </c>
      <c r="GC75">
        <f>raw_VRC07!GC22</f>
        <v>5.85485218636845E-3</v>
      </c>
      <c r="GD75">
        <f>raw_VRC07!GD22</f>
        <v>1.00566833882234E-2</v>
      </c>
      <c r="GE75">
        <f>raw_VRC07!GE22</f>
        <v>2.20300758737449E-4</v>
      </c>
      <c r="GF75">
        <f>raw_VRC07!GF22</f>
        <v>0</v>
      </c>
      <c r="GG75">
        <f>raw_VRC07!GG22</f>
        <v>0</v>
      </c>
      <c r="GH75">
        <f>raw_VRC07!GH22</f>
        <v>1.3050287106315E-4</v>
      </c>
      <c r="GI75">
        <f>raw_VRC07!GI22</f>
        <v>0</v>
      </c>
      <c r="GJ75">
        <f>raw_VRC07!GJ22</f>
        <v>1.78369835893949E-4</v>
      </c>
      <c r="GK75">
        <f>raw_VRC07!GK22</f>
        <v>1.3445038672351401E-4</v>
      </c>
      <c r="GL75">
        <f>raw_VRC07!GL22</f>
        <v>1.8062390801709999E-4</v>
      </c>
      <c r="GM75">
        <f>raw_VRC07!GM22</f>
        <v>0</v>
      </c>
      <c r="GN75">
        <f>raw_VRC07!GN22</f>
        <v>8.7645081020559204E-5</v>
      </c>
      <c r="GO75">
        <f>raw_VRC07!GO22</f>
        <v>3.4629290714349899E-4</v>
      </c>
      <c r="GP75">
        <f>raw_VRC07!GP22</f>
        <v>1.7811824128185E-4</v>
      </c>
      <c r="GQ75">
        <f>raw_VRC07!GQ22</f>
        <v>0</v>
      </c>
      <c r="GR75">
        <f>raw_VRC07!GR22</f>
        <v>0</v>
      </c>
      <c r="GS75">
        <f>raw_VRC07!GS22</f>
        <v>1.2561566528886001E-4</v>
      </c>
      <c r="GT75">
        <f>raw_VRC07!GT22</f>
        <v>9.1399323644999998E-5</v>
      </c>
      <c r="GU75">
        <f>raw_VRC07!GU22</f>
        <v>1.3758943313150001E-4</v>
      </c>
      <c r="GV75">
        <f>raw_VRC07!GV22</f>
        <v>0</v>
      </c>
      <c r="GW75">
        <f>raw_VRC07!GW22</f>
        <v>3.8448574803901597E-2</v>
      </c>
      <c r="GX75">
        <f>raw_VRC07!GX22</f>
        <v>1.20059197826547E-4</v>
      </c>
      <c r="GY75">
        <f>raw_VRC07!GY22</f>
        <v>1.4829008878565001E-4</v>
      </c>
      <c r="GZ75">
        <f>raw_VRC07!GZ22</f>
        <v>3.0267753201396498E-3</v>
      </c>
      <c r="HA75">
        <f>raw_VRC07!HA22</f>
        <v>3.9238805446971496E-3</v>
      </c>
      <c r="HB75">
        <f>raw_VRC07!HB22</f>
        <v>3.2327032295687498E-3</v>
      </c>
      <c r="HC75">
        <f>raw_VRC07!HC22</f>
        <v>3.9644034154210899E-3</v>
      </c>
      <c r="HD75">
        <f>raw_VRC07!HD22</f>
        <v>0</v>
      </c>
      <c r="HE75">
        <f>raw_VRC07!HE22</f>
        <v>0</v>
      </c>
      <c r="HF75">
        <f>raw_VRC07!HF22</f>
        <v>0</v>
      </c>
      <c r="HG75">
        <f>raw_VRC07!HG22</f>
        <v>1.84395447267195E-4</v>
      </c>
      <c r="HH75">
        <f>raw_VRC07!HH22</f>
        <v>0</v>
      </c>
      <c r="HI75">
        <f>raw_VRC07!HI22</f>
        <v>1.46488885663315E-4</v>
      </c>
      <c r="HJ75">
        <f>raw_VRC07!HJ22</f>
        <v>2.3100131329796499E-3</v>
      </c>
      <c r="HK75">
        <f>raw_VRC07!HK22</f>
        <v>3.706554823718E-3</v>
      </c>
      <c r="HL75">
        <f>raw_VRC07!HL22</f>
        <v>3.4872367136281203E-5</v>
      </c>
      <c r="HM75">
        <f>raw_VRC07!HM22</f>
        <v>0</v>
      </c>
      <c r="HN75">
        <f>raw_VRC07!HN22</f>
        <v>1.0432981247666599E-4</v>
      </c>
      <c r="HO75">
        <f>raw_VRC07!HO22</f>
        <v>3.1387636928259998E-4</v>
      </c>
      <c r="HP75">
        <f>raw_VRC07!HP22</f>
        <v>1.6049276535454399E-3</v>
      </c>
      <c r="HQ75">
        <f>raw_VRC07!HQ22</f>
        <v>3.9010459079810001E-4</v>
      </c>
      <c r="HR75">
        <f>raw_VRC07!HR22</f>
        <v>5.3421370113489999E-4</v>
      </c>
      <c r="HS75">
        <f>raw_VRC07!HS22</f>
        <v>3.8479558682714997E-4</v>
      </c>
      <c r="HT75">
        <f>raw_VRC07!HT22</f>
        <v>1.7594852891814999E-4</v>
      </c>
      <c r="HU75">
        <f>raw_VRC07!HU22</f>
        <v>1.0002960591682E-3</v>
      </c>
      <c r="HV75">
        <f>raw_VRC07!HV22</f>
        <v>1.69508501625765E-3</v>
      </c>
      <c r="HW75">
        <f>raw_VRC07!HW22</f>
        <v>2.48248655937045E-3</v>
      </c>
      <c r="HX75">
        <f>raw_VRC07!HX22</f>
        <v>0</v>
      </c>
      <c r="HY75">
        <f>raw_VRC07!HY22</f>
        <v>2.7379241732880001E-4</v>
      </c>
      <c r="HZ75">
        <f>raw_VRC07!HZ22</f>
        <v>2.8374788180645001E-4</v>
      </c>
      <c r="IA75">
        <f>raw_VRC07!IA22</f>
        <v>1.05228268621469E-4</v>
      </c>
      <c r="IB75">
        <f>raw_VRC07!IB22</f>
        <v>0</v>
      </c>
      <c r="IC75">
        <f>raw_VRC07!IC22</f>
        <v>1.43056142060212E-4</v>
      </c>
      <c r="ID75">
        <f>raw_VRC07!ID22</f>
        <v>1.7393677939065E-4</v>
      </c>
      <c r="IE75">
        <f>raw_VRC07!IE22</f>
        <v>2.5281710488295E-4</v>
      </c>
      <c r="IF75">
        <f>raw_VRC07!IF22</f>
        <v>0</v>
      </c>
      <c r="IG75">
        <f>raw_VRC07!IG22</f>
        <v>0</v>
      </c>
      <c r="IH75">
        <f>raw_VRC07!IH22</f>
        <v>0</v>
      </c>
      <c r="II75">
        <f>raw_VRC07!II22</f>
        <v>0</v>
      </c>
      <c r="IJ75">
        <f>raw_VRC07!IJ22</f>
        <v>1.3639991799083701E-4</v>
      </c>
      <c r="IK75">
        <f>raw_VRC07!IK22</f>
        <v>0</v>
      </c>
      <c r="IL75">
        <f>raw_VRC07!IL22</f>
        <v>2.0726909641539999E-4</v>
      </c>
      <c r="IM75">
        <f>raw_VRC07!IM22</f>
        <v>0</v>
      </c>
      <c r="IN75">
        <f>raw_VRC07!IN22</f>
        <v>0</v>
      </c>
      <c r="IO75">
        <f>raw_VRC07!IO22</f>
        <v>1.1337318289665499E-3</v>
      </c>
      <c r="IP75">
        <f>raw_VRC07!IP22</f>
        <v>6.0290911803789998E-4</v>
      </c>
      <c r="IQ75">
        <f>raw_VRC07!IQ22</f>
        <v>0</v>
      </c>
      <c r="IR75">
        <f>raw_VRC07!IR22</f>
        <v>2.6145204008810001E-4</v>
      </c>
      <c r="IS75">
        <f>raw_VRC07!IS22</f>
        <v>7.6190476190450001E-5</v>
      </c>
      <c r="IT75">
        <f>raw_VRC07!IT22</f>
        <v>0</v>
      </c>
      <c r="IU75">
        <f>raw_VRC07!IU22</f>
        <v>0</v>
      </c>
      <c r="IV75">
        <f>raw_VRC07!IV22</f>
        <v>2.4729075373165001E-4</v>
      </c>
      <c r="IW75">
        <f>raw_VRC07!IW22</f>
        <v>7.5875333178184996E-4</v>
      </c>
      <c r="IX75">
        <f>raw_VRC07!IX22</f>
        <v>3.6702562528830002E-4</v>
      </c>
      <c r="IY75">
        <f>raw_VRC07!IY22</f>
        <v>4.41290242433E-4</v>
      </c>
      <c r="IZ75">
        <f>raw_VRC07!IZ22</f>
        <v>2.7124972544344999E-4</v>
      </c>
      <c r="JA75">
        <f>raw_VRC07!JA22</f>
        <v>0</v>
      </c>
      <c r="JB75">
        <f>raw_VRC07!JB22</f>
        <v>1.3834128795734999E-4</v>
      </c>
      <c r="JC75">
        <f>raw_VRC07!JC22</f>
        <v>2.7188362370070003E-4</v>
      </c>
      <c r="JD75">
        <f>raw_VRC07!JD22</f>
        <v>0</v>
      </c>
      <c r="JE75">
        <f>raw_VRC07!JE22</f>
        <v>0</v>
      </c>
      <c r="JF75">
        <f>raw_VRC07!JF22</f>
        <v>0</v>
      </c>
      <c r="JG75">
        <f>raw_VRC07!JG22</f>
        <v>1.8895390496574999E-4</v>
      </c>
      <c r="JH75">
        <f>raw_VRC07!JH22</f>
        <v>1.2024141258088299E-4</v>
      </c>
      <c r="JI75">
        <f>raw_VRC07!JI22</f>
        <v>0</v>
      </c>
      <c r="JJ75">
        <f>raw_VRC07!JJ22</f>
        <v>3.8323524982330001E-4</v>
      </c>
      <c r="JK75">
        <f>raw_VRC07!JK22</f>
        <v>2.4028021888800001E-4</v>
      </c>
      <c r="JL75">
        <f>raw_VRC07!JL22</f>
        <v>0</v>
      </c>
      <c r="JM75">
        <f>raw_VRC07!JM22</f>
        <v>0</v>
      </c>
      <c r="JN75">
        <f>raw_VRC07!JN22</f>
        <v>3.8976684855785001E-4</v>
      </c>
      <c r="JO75">
        <f>raw_VRC07!JO22</f>
        <v>0</v>
      </c>
      <c r="JP75">
        <f>raw_VRC07!JP22</f>
        <v>0</v>
      </c>
      <c r="JQ75">
        <f>raw_VRC07!JQ22</f>
        <v>2.80411290664149E-4</v>
      </c>
      <c r="JR75">
        <f>raw_VRC07!JR22</f>
        <v>4.7213579805930001E-4</v>
      </c>
      <c r="JS75">
        <f>raw_VRC07!JS22</f>
        <v>0</v>
      </c>
      <c r="JT75">
        <f>raw_VRC07!JT22</f>
        <v>0</v>
      </c>
      <c r="JU75">
        <f>raw_VRC07!JU22</f>
        <v>3.68621832506516E-4</v>
      </c>
      <c r="JV75">
        <f>raw_VRC07!JV22</f>
        <v>7.1746305065249999E-5</v>
      </c>
      <c r="JW75">
        <f>raw_VRC07!JW22</f>
        <v>7.1870058933400004E-5</v>
      </c>
      <c r="JX75">
        <f>raw_VRC07!JX22</f>
        <v>1.6706521667053499E-3</v>
      </c>
      <c r="JY75">
        <f>raw_VRC07!JY22</f>
        <v>8.86982863290715E-3</v>
      </c>
      <c r="JZ75">
        <f>raw_VRC07!JZ22</f>
        <v>1.15410710389525E-4</v>
      </c>
      <c r="KA75">
        <f>raw_VRC07!KA22</f>
        <v>0</v>
      </c>
      <c r="KB75">
        <f>raw_VRC07!KB22</f>
        <v>4.00266044796E-4</v>
      </c>
      <c r="KC75">
        <f>raw_VRC07!KC22</f>
        <v>0</v>
      </c>
      <c r="KD75">
        <f>raw_VRC07!KD22</f>
        <v>2.5064451446575001E-4</v>
      </c>
      <c r="KE75">
        <f>raw_VRC07!KE22</f>
        <v>1.7439832577605E-4</v>
      </c>
      <c r="KF75">
        <f>raw_VRC07!KF22</f>
        <v>0</v>
      </c>
      <c r="KG75">
        <f>raw_VRC07!KG22</f>
        <v>0</v>
      </c>
      <c r="KH75">
        <f>raw_VRC07!KH22</f>
        <v>7.4244561585849996E-5</v>
      </c>
      <c r="KI75">
        <f>raw_VRC07!KI22</f>
        <v>0</v>
      </c>
      <c r="KJ75">
        <f>raw_VRC07!KJ22</f>
        <v>0</v>
      </c>
      <c r="KK75">
        <f>raw_VRC07!KK22</f>
        <v>0</v>
      </c>
      <c r="KL75">
        <f>raw_VRC07!KL22</f>
        <v>0</v>
      </c>
      <c r="KM75">
        <f>raw_VRC07!KM22</f>
        <v>3.844791271932E-4</v>
      </c>
      <c r="KN75">
        <f>raw_VRC07!KN22</f>
        <v>7.8880553575542695E-5</v>
      </c>
      <c r="KO75">
        <f>raw_VRC07!KO22</f>
        <v>4.044264887212E-4</v>
      </c>
      <c r="KP75">
        <f>raw_VRC07!KP22</f>
        <v>1.8653932248914999E-4</v>
      </c>
      <c r="KQ75">
        <f>raw_VRC07!KQ22</f>
        <v>7.4036008519614996E-4</v>
      </c>
      <c r="KR75">
        <f>raw_VRC07!KR22</f>
        <v>3.9866050071758799E-5</v>
      </c>
      <c r="KS75">
        <f>raw_VRC07!KS22</f>
        <v>0</v>
      </c>
      <c r="KT75">
        <f>raw_VRC07!KT22</f>
        <v>2.400329776281E-4</v>
      </c>
      <c r="KU75">
        <f>raw_VRC07!KU22</f>
        <v>4.1121802779833801E-5</v>
      </c>
      <c r="KV75">
        <f>raw_VRC07!KV22</f>
        <v>2.02988556666498E-4</v>
      </c>
      <c r="KW75">
        <f>raw_VRC07!KW22</f>
        <v>1.2219743023716699E-4</v>
      </c>
      <c r="KX75">
        <f>raw_VRC07!KX22</f>
        <v>0</v>
      </c>
      <c r="KY75">
        <f>raw_VRC07!KY22</f>
        <v>0</v>
      </c>
      <c r="KZ75">
        <f>raw_VRC07!KZ22</f>
        <v>0</v>
      </c>
      <c r="LA75">
        <f>raw_VRC07!LA22</f>
        <v>0</v>
      </c>
      <c r="LB75">
        <f>raw_VRC07!LB22</f>
        <v>0</v>
      </c>
      <c r="LC75">
        <f>raw_VRC07!LC22</f>
        <v>0</v>
      </c>
      <c r="LD75">
        <f>raw_VRC07!LD22</f>
        <v>0</v>
      </c>
      <c r="LE75">
        <f>raw_VRC07!LE22</f>
        <v>3.9638496908197202E-5</v>
      </c>
      <c r="LF75">
        <f>raw_VRC07!LF22</f>
        <v>2.74182920779428E-4</v>
      </c>
      <c r="LG75">
        <f>raw_VRC07!LG22</f>
        <v>0</v>
      </c>
      <c r="LH75">
        <f>raw_VRC07!LH22</f>
        <v>4.1708441585514998E-4</v>
      </c>
      <c r="LI75">
        <f>raw_VRC07!LI22</f>
        <v>4.2226765636555001E-4</v>
      </c>
      <c r="LJ75">
        <f>raw_VRC07!LJ22</f>
        <v>7.7489345214999995E-5</v>
      </c>
      <c r="LK75">
        <f>raw_VRC07!LK22</f>
        <v>0</v>
      </c>
      <c r="LL75">
        <f>raw_VRC07!LL22</f>
        <v>2.2833135446155E-4</v>
      </c>
      <c r="LM75">
        <f>raw_VRC07!LM22</f>
        <v>0</v>
      </c>
      <c r="LN75">
        <f>raw_VRC07!LN22</f>
        <v>0</v>
      </c>
      <c r="LO75">
        <f>raw_VRC07!LO22</f>
        <v>0</v>
      </c>
      <c r="LP75">
        <f>raw_VRC07!LP22</f>
        <v>0</v>
      </c>
      <c r="LQ75">
        <f>raw_VRC07!LQ22</f>
        <v>0</v>
      </c>
      <c r="LR75">
        <f>raw_VRC07!LR22</f>
        <v>0</v>
      </c>
      <c r="LS75">
        <f>raw_VRC07!LS22</f>
        <v>0</v>
      </c>
      <c r="LT75">
        <f>raw_VRC07!LT22</f>
        <v>0</v>
      </c>
      <c r="LU75">
        <f>raw_VRC07!LU22</f>
        <v>2.3527027256180501E-4</v>
      </c>
      <c r="LV75">
        <f>raw_VRC07!LV22</f>
        <v>1.8892877385225001E-4</v>
      </c>
      <c r="LW75">
        <f>raw_VRC07!LW22</f>
        <v>5.2753874384849997E-4</v>
      </c>
      <c r="LX75">
        <f>raw_VRC07!LX22</f>
        <v>0</v>
      </c>
      <c r="LY75">
        <f>raw_VRC07!LY22</f>
        <v>4.6047406543024997E-4</v>
      </c>
      <c r="LZ75">
        <f>raw_VRC07!LZ22</f>
        <v>7.8684396884050006E-5</v>
      </c>
      <c r="MA75">
        <f>raw_VRC07!MA22</f>
        <v>3.0386897535949998E-4</v>
      </c>
      <c r="MB75">
        <f>raw_VRC07!MB22</f>
        <v>0</v>
      </c>
      <c r="MC75">
        <f>raw_VRC07!MC22</f>
        <v>4.8179715464051899E-4</v>
      </c>
      <c r="MD75">
        <f>raw_VRC07!MD22</f>
        <v>6.2523106657754997E-4</v>
      </c>
      <c r="ME75">
        <f>raw_VRC07!ME22</f>
        <v>0</v>
      </c>
      <c r="MF75">
        <f>raw_VRC07!MF22</f>
        <v>9.5238095238050002E-5</v>
      </c>
      <c r="MG75">
        <f>raw_VRC07!MG22</f>
        <v>1.7836873682503501E-3</v>
      </c>
      <c r="MH75">
        <f>raw_VRC07!MH22</f>
        <v>5.052035970495E-5</v>
      </c>
      <c r="MI75">
        <f>raw_VRC07!MI22</f>
        <v>2.2255853289415001E-4</v>
      </c>
      <c r="MJ75">
        <f>raw_VRC07!MJ22</f>
        <v>1.0430791697085E-4</v>
      </c>
      <c r="MK75">
        <f>raw_VRC07!MK22</f>
        <v>0</v>
      </c>
      <c r="ML75">
        <f>raw_VRC07!ML22</f>
        <v>0</v>
      </c>
      <c r="MM75">
        <f>raw_VRC07!MM22</f>
        <v>5.5236411842650001E-5</v>
      </c>
      <c r="MN75">
        <f>raw_VRC07!MN22</f>
        <v>2.6902630917228799E-4</v>
      </c>
      <c r="MO75">
        <f>raw_VRC07!MO22</f>
        <v>0</v>
      </c>
      <c r="MP75">
        <f>raw_VRC07!MP22</f>
        <v>0</v>
      </c>
      <c r="MQ75">
        <f>raw_VRC07!MQ22</f>
        <v>2.6023639252345E-4</v>
      </c>
      <c r="MR75">
        <f>raw_VRC07!MR22</f>
        <v>3.8202312670205E-4</v>
      </c>
      <c r="MS75">
        <f>raw_VRC07!MS22</f>
        <v>0</v>
      </c>
      <c r="MT75">
        <f>raw_VRC07!MT22</f>
        <v>0</v>
      </c>
      <c r="MU75">
        <f>raw_VRC07!MU22</f>
        <v>5.4752518615849999E-5</v>
      </c>
      <c r="MV75">
        <f>raw_VRC07!MV22</f>
        <v>0</v>
      </c>
      <c r="MW75">
        <f>raw_VRC07!MW22</f>
        <v>4.5871559633027502E-5</v>
      </c>
      <c r="MX75">
        <f>raw_VRC07!MX22</f>
        <v>2.344336084021E-4</v>
      </c>
      <c r="MY75">
        <f>raw_VRC07!MY22</f>
        <v>0</v>
      </c>
      <c r="MZ75">
        <f>raw_VRC07!MZ22</f>
        <v>3.4734404920590002E-4</v>
      </c>
      <c r="NA75">
        <f>raw_VRC07!NA22</f>
        <v>9.0966978986599994E-5</v>
      </c>
      <c r="NB75">
        <f>raw_VRC07!NB22</f>
        <v>1.7785897107464401E-4</v>
      </c>
      <c r="NC75">
        <f>raw_VRC07!NC22</f>
        <v>2.20521885207446E-4</v>
      </c>
      <c r="ND75">
        <f>raw_VRC07!ND22</f>
        <v>3.9149388708005001E-4</v>
      </c>
      <c r="NE75">
        <f>raw_VRC07!NE22</f>
        <v>1.78376389360977E-4</v>
      </c>
      <c r="NF75">
        <f>raw_VRC07!NF22</f>
        <v>0</v>
      </c>
      <c r="NG75">
        <f>raw_VRC07!NG22</f>
        <v>0</v>
      </c>
      <c r="NH75">
        <f>raw_VRC07!NH22</f>
        <v>0</v>
      </c>
      <c r="NI75">
        <f>raw_VRC07!NI22</f>
        <v>0</v>
      </c>
      <c r="NJ75">
        <f>raw_VRC07!NJ22</f>
        <v>8.5733882030149995E-5</v>
      </c>
      <c r="NK75">
        <f>raw_VRC07!NK22</f>
        <v>7.4671049862485E-4</v>
      </c>
      <c r="NL75">
        <f>raw_VRC07!NL22</f>
        <v>0</v>
      </c>
      <c r="NM75">
        <f>raw_VRC07!NM22</f>
        <v>6.2434482290845003E-4</v>
      </c>
      <c r="NN75">
        <f>raw_VRC07!NN22</f>
        <v>0</v>
      </c>
      <c r="NO75">
        <f>raw_VRC07!NO22</f>
        <v>0</v>
      </c>
      <c r="NP75">
        <f>raw_VRC07!NP22</f>
        <v>0</v>
      </c>
      <c r="NQ75">
        <f>raw_VRC07!NQ22</f>
        <v>0</v>
      </c>
      <c r="NR75">
        <f>raw_VRC07!NR22</f>
        <v>4.7611765370405001E-4</v>
      </c>
      <c r="NS75">
        <f>raw_VRC07!NS22</f>
        <v>2.8075379213535E-4</v>
      </c>
      <c r="NT75">
        <f>raw_VRC07!NT22</f>
        <v>3.7620981795969999E-4</v>
      </c>
      <c r="NU75">
        <f>raw_VRC07!NU22</f>
        <v>0</v>
      </c>
      <c r="NV75">
        <f>raw_VRC07!NV22</f>
        <v>3.8455622211967303E-5</v>
      </c>
      <c r="NW75">
        <f>raw_VRC07!NW22</f>
        <v>0</v>
      </c>
      <c r="NX75">
        <f>raw_VRC07!NX22</f>
        <v>2.4073897159934999E-4</v>
      </c>
      <c r="NY75">
        <f>raw_VRC07!NY22</f>
        <v>4.0205315358759998E-4</v>
      </c>
      <c r="NZ75">
        <f>raw_VRC07!NZ22</f>
        <v>8.0744078334110098E-5</v>
      </c>
      <c r="OA75">
        <f>raw_VRC07!OA22</f>
        <v>2.9236568710641901E-4</v>
      </c>
      <c r="OB75">
        <f>raw_VRC07!OB22</f>
        <v>3.7568755424674099E-4</v>
      </c>
      <c r="OC75">
        <f>raw_VRC07!OC22</f>
        <v>0</v>
      </c>
      <c r="OD75">
        <f>raw_VRC07!OD22</f>
        <v>1.2200394675744E-4</v>
      </c>
      <c r="OE75">
        <f>raw_VRC07!OE22</f>
        <v>0</v>
      </c>
      <c r="OF75">
        <f>raw_VRC07!OF22</f>
        <v>0</v>
      </c>
      <c r="OG75">
        <f>raw_VRC07!OG22</f>
        <v>2.3279812907419999E-4</v>
      </c>
      <c r="OH75">
        <f>raw_VRC07!OH22</f>
        <v>1.2269938650305001E-4</v>
      </c>
      <c r="OI75">
        <f>raw_VRC07!OI22</f>
        <v>0</v>
      </c>
      <c r="OJ75">
        <f>raw_VRC07!OJ22</f>
        <v>2.378744796945E-4</v>
      </c>
      <c r="OK75">
        <f>raw_VRC07!OK22</f>
        <v>1.1110288126805E-4</v>
      </c>
      <c r="OL75">
        <f>raw_VRC07!OL22</f>
        <v>2.9563932002955E-4</v>
      </c>
      <c r="OM75">
        <f>raw_VRC07!OM22</f>
        <v>0</v>
      </c>
      <c r="ON75">
        <f>raw_VRC07!ON22</f>
        <v>0</v>
      </c>
      <c r="OO75">
        <f>raw_VRC07!OO22</f>
        <v>0</v>
      </c>
      <c r="OP75">
        <f>raw_VRC07!OP22</f>
        <v>0</v>
      </c>
      <c r="OQ75">
        <f>raw_VRC07!OQ22</f>
        <v>0</v>
      </c>
      <c r="OR75">
        <f>raw_VRC07!OR22</f>
        <v>1.0490977759125E-4</v>
      </c>
      <c r="OS75">
        <f>raw_VRC07!OS22</f>
        <v>0</v>
      </c>
      <c r="OT75">
        <f>raw_VRC07!OT22</f>
        <v>0</v>
      </c>
      <c r="OU75">
        <f>raw_VRC07!OU22</f>
        <v>0</v>
      </c>
      <c r="OV75">
        <f>raw_VRC07!OV22</f>
        <v>0</v>
      </c>
      <c r="OW75">
        <f>raw_VRC07!OW22</f>
        <v>4.0643224936269897E-4</v>
      </c>
      <c r="OX75">
        <f>raw_VRC07!OX22</f>
        <v>3.8445791926264999E-4</v>
      </c>
      <c r="OY75">
        <f>raw_VRC07!OY22</f>
        <v>0</v>
      </c>
      <c r="OZ75">
        <f>raw_VRC07!OZ22</f>
        <v>0</v>
      </c>
      <c r="PA75">
        <f>raw_VRC07!PA22</f>
        <v>0</v>
      </c>
      <c r="PB75">
        <f>raw_VRC07!PB22</f>
        <v>4.2484493159996599E-5</v>
      </c>
      <c r="PC75">
        <f>raw_VRC07!PC22</f>
        <v>1.9786591498884999E-4</v>
      </c>
      <c r="PD75">
        <f>raw_VRC07!PD22</f>
        <v>1.9912351406110401E-4</v>
      </c>
      <c r="PE75">
        <f>raw_VRC07!PE22</f>
        <v>0</v>
      </c>
      <c r="PF75">
        <f>raw_VRC07!PF22</f>
        <v>0</v>
      </c>
      <c r="PG75">
        <f>raw_VRC07!PG22</f>
        <v>3.2872866993144899E-4</v>
      </c>
      <c r="PH75">
        <f>raw_VRC07!PH22</f>
        <v>4.9488749443459999E-4</v>
      </c>
      <c r="PI75">
        <f>raw_VRC07!PI22</f>
        <v>2.2825165435649901E-4</v>
      </c>
      <c r="PJ75">
        <f>raw_VRC07!PJ22</f>
        <v>0</v>
      </c>
      <c r="PK75">
        <f>raw_VRC07!PK22</f>
        <v>0</v>
      </c>
      <c r="PL75">
        <f>raw_VRC07!PL22</f>
        <v>0</v>
      </c>
      <c r="PM75">
        <f>raw_VRC07!PM22</f>
        <v>3.9685058912115E-4</v>
      </c>
      <c r="PN75">
        <f>raw_VRC07!PN22</f>
        <v>0</v>
      </c>
      <c r="PO75">
        <f>raw_VRC07!PO22</f>
        <v>4.7393134913094998E-4</v>
      </c>
      <c r="PP75">
        <f>raw_VRC07!PP22</f>
        <v>0</v>
      </c>
      <c r="PQ75">
        <f>raw_VRC07!PQ22</f>
        <v>1.5079715313115E-4</v>
      </c>
      <c r="PR75">
        <f>raw_VRC07!PR22</f>
        <v>0</v>
      </c>
      <c r="PS75">
        <f>raw_VRC07!PS22</f>
        <v>1.0602023571954901E-3</v>
      </c>
      <c r="PT75">
        <f>raw_VRC07!PT22</f>
        <v>1.3401341745765401E-3</v>
      </c>
      <c r="PU75">
        <f>raw_VRC07!PU22</f>
        <v>0</v>
      </c>
      <c r="PV75">
        <f>raw_VRC07!PV22</f>
        <v>5.1639555899814997E-4</v>
      </c>
      <c r="PW75">
        <f>raw_VRC07!PW22</f>
        <v>1.4043036463491101E-3</v>
      </c>
      <c r="PX75">
        <f>raw_VRC07!PX22</f>
        <v>0</v>
      </c>
      <c r="PY75">
        <f>raw_VRC07!PY22</f>
        <v>0</v>
      </c>
      <c r="PZ75">
        <f>raw_VRC07!PZ22</f>
        <v>5.776559918081E-4</v>
      </c>
      <c r="QA75">
        <f>raw_VRC07!QA22</f>
        <v>1.8320746445137999E-3</v>
      </c>
      <c r="QB75">
        <f>raw_VRC07!QB22</f>
        <v>1.35549681266545E-3</v>
      </c>
      <c r="QC75">
        <f>raw_VRC07!QC22</f>
        <v>1.82558002379309E-4</v>
      </c>
      <c r="QD75">
        <f>raw_VRC07!QD22</f>
        <v>0</v>
      </c>
      <c r="QE75">
        <f>raw_VRC07!QE22</f>
        <v>0</v>
      </c>
      <c r="QF75">
        <f>raw_VRC07!QF22</f>
        <v>0</v>
      </c>
      <c r="QG75">
        <f>raw_VRC07!QG22</f>
        <v>4.0450191527364998E-4</v>
      </c>
      <c r="QH75">
        <f>raw_VRC07!QH22</f>
        <v>2.2855865805929999E-4</v>
      </c>
      <c r="QI75">
        <f>raw_VRC07!QI22</f>
        <v>1.6801569667671801E-4</v>
      </c>
      <c r="QJ75">
        <f>raw_VRC07!QJ22</f>
        <v>0</v>
      </c>
      <c r="QK75">
        <f>raw_VRC07!QK22</f>
        <v>0</v>
      </c>
      <c r="QL75">
        <f>raw_VRC07!QL22</f>
        <v>2.5319909681452998E-4</v>
      </c>
      <c r="QM75">
        <f>raw_VRC07!QM22</f>
        <v>3.5994249604954999E-4</v>
      </c>
      <c r="QN75">
        <f>raw_VRC07!QN22</f>
        <v>2.0561993615735699E-4</v>
      </c>
      <c r="QO75">
        <f>raw_VRC07!QO22</f>
        <v>0</v>
      </c>
      <c r="QP75">
        <f>raw_VRC07!QP22</f>
        <v>0</v>
      </c>
      <c r="QQ75">
        <f>raw_VRC07!QQ22</f>
        <v>0</v>
      </c>
      <c r="QR75">
        <f>raw_VRC07!QR22</f>
        <v>2.678931139092E-4</v>
      </c>
      <c r="QS75">
        <f>raw_VRC07!QS22</f>
        <v>2.09614087686813E-4</v>
      </c>
      <c r="QT75">
        <f>raw_VRC07!QT22</f>
        <v>1.977723918258E-4</v>
      </c>
      <c r="QU75">
        <f>raw_VRC07!QU22</f>
        <v>0</v>
      </c>
      <c r="QV75">
        <f>raw_VRC07!QV22</f>
        <v>2.4339593985639999E-4</v>
      </c>
      <c r="QW75">
        <f>raw_VRC07!QW22</f>
        <v>1.6696720764040001E-4</v>
      </c>
      <c r="QX75">
        <f>raw_VRC07!QX22</f>
        <v>4.3414083528696697E-5</v>
      </c>
      <c r="QY75">
        <f>raw_VRC07!QY22</f>
        <v>0</v>
      </c>
      <c r="QZ75">
        <f>raw_VRC07!QZ22</f>
        <v>0</v>
      </c>
      <c r="RA75">
        <f>raw_VRC07!RA22</f>
        <v>3.6523009495982399E-5</v>
      </c>
      <c r="RB75">
        <f>raw_VRC07!RB22</f>
        <v>0</v>
      </c>
      <c r="RC75">
        <f>raw_VRC07!RC22</f>
        <v>0</v>
      </c>
      <c r="RD75">
        <f>raw_VRC07!RD22</f>
        <v>2.8592739381561001E-2</v>
      </c>
      <c r="RE75">
        <f>raw_VRC07!RE22</f>
        <v>0</v>
      </c>
      <c r="RF75">
        <f>raw_VRC07!RF22</f>
        <v>5.1162151333620002E-4</v>
      </c>
      <c r="RG75">
        <f>raw_VRC07!RG22</f>
        <v>3.8670056208764999E-4</v>
      </c>
      <c r="RH75">
        <f>raw_VRC07!RH22</f>
        <v>4.1176330117024997E-4</v>
      </c>
      <c r="RI75">
        <f>raw_VRC07!RI22</f>
        <v>3.5221208129814998E-4</v>
      </c>
      <c r="RJ75">
        <f>raw_VRC07!RJ22</f>
        <v>0</v>
      </c>
      <c r="RK75">
        <f>raw_VRC07!RK22</f>
        <v>0</v>
      </c>
      <c r="RL75">
        <f>raw_VRC07!RL22</f>
        <v>0</v>
      </c>
      <c r="RM75">
        <f>raw_VRC07!RM22</f>
        <v>0</v>
      </c>
      <c r="RN75">
        <f>raw_VRC07!RN22</f>
        <v>0</v>
      </c>
      <c r="RO75">
        <f>raw_VRC07!RO22</f>
        <v>3.2188607508800001E-4</v>
      </c>
      <c r="RP75">
        <f>raw_VRC07!RP22</f>
        <v>0</v>
      </c>
      <c r="RQ75">
        <f>raw_VRC07!RQ22</f>
        <v>2.7221000503969999E-4</v>
      </c>
      <c r="RR75">
        <f>raw_VRC07!RR22</f>
        <v>8.34237090181E-5</v>
      </c>
      <c r="RS75">
        <f>raw_VRC07!RS22</f>
        <v>3.6183475394165E-4</v>
      </c>
      <c r="RT75">
        <f>raw_VRC07!RT22</f>
        <v>0</v>
      </c>
      <c r="RU75">
        <f>raw_VRC07!RU22</f>
        <v>0</v>
      </c>
      <c r="RV75">
        <f>raw_VRC07!RV22</f>
        <v>8.2870638932599995E-5</v>
      </c>
      <c r="RW75">
        <f>raw_VRC07!RW22</f>
        <v>1.89162068310946E-4</v>
      </c>
      <c r="RX75">
        <f>raw_VRC07!RX22</f>
        <v>0</v>
      </c>
      <c r="RY75">
        <f>raw_VRC07!RY22</f>
        <v>4.0436716538616998E-5</v>
      </c>
      <c r="RZ75">
        <f>raw_VRC07!RZ22</f>
        <v>0</v>
      </c>
      <c r="SA75">
        <f>raw_VRC07!SA22</f>
        <v>1.523151909017E-4</v>
      </c>
      <c r="SB75">
        <f>raw_VRC07!SB22</f>
        <v>1.5153045762195E-4</v>
      </c>
      <c r="SC75">
        <f>raw_VRC07!SC22</f>
        <v>0</v>
      </c>
      <c r="SD75">
        <f>raw_VRC07!SD22</f>
        <v>1.823269086369E-4</v>
      </c>
      <c r="SE75">
        <f>raw_VRC07!SE22</f>
        <v>0</v>
      </c>
      <c r="SF75">
        <f>raw_VRC07!SF22</f>
        <v>1.2072434607645E-4</v>
      </c>
      <c r="SG75">
        <f>raw_VRC07!SG22</f>
        <v>2.1031159644255E-4</v>
      </c>
      <c r="SH75">
        <f>raw_VRC07!SH22</f>
        <v>0</v>
      </c>
      <c r="SI75">
        <f>raw_VRC07!SI22</f>
        <v>2.2006759250695E-4</v>
      </c>
      <c r="SJ75">
        <f>raw_VRC07!SJ22</f>
        <v>2.6527155008955E-4</v>
      </c>
      <c r="SK75">
        <f>raw_VRC07!SK22</f>
        <v>2.410800385728E-4</v>
      </c>
      <c r="SL75">
        <f>raw_VRC07!SL22</f>
        <v>1.7499224327044999E-4</v>
      </c>
      <c r="SM75">
        <f>raw_VRC07!SM22</f>
        <v>0</v>
      </c>
      <c r="SN75">
        <f>raw_VRC07!SN22</f>
        <v>3.20255640054399E-4</v>
      </c>
      <c r="SO75">
        <f>raw_VRC07!SO22</f>
        <v>0</v>
      </c>
      <c r="SP75">
        <f>raw_VRC07!SP22</f>
        <v>1.6541540392359699E-4</v>
      </c>
      <c r="SQ75">
        <f>raw_VRC07!SQ22</f>
        <v>6.0334509753930002E-4</v>
      </c>
      <c r="SR75">
        <f>raw_VRC07!SR22</f>
        <v>1.4141604600735E-4</v>
      </c>
      <c r="SS75">
        <f>raw_VRC07!SS22</f>
        <v>0</v>
      </c>
      <c r="ST75">
        <f>raw_VRC07!ST22</f>
        <v>0</v>
      </c>
      <c r="SU75">
        <f>raw_VRC07!SU22</f>
        <v>4.7412778151045002E-4</v>
      </c>
      <c r="SV75">
        <f>raw_VRC07!SV22</f>
        <v>0</v>
      </c>
      <c r="SW75">
        <f>raw_VRC07!SW22</f>
        <v>0</v>
      </c>
      <c r="SX75">
        <f>raw_VRC07!SX22</f>
        <v>2.6010518693929998E-4</v>
      </c>
      <c r="SY75">
        <f>raw_VRC07!SY22</f>
        <v>3.6737626649903902E-4</v>
      </c>
      <c r="SZ75">
        <f>raw_VRC07!SZ22</f>
        <v>2.7339698949219599E-4</v>
      </c>
      <c r="TA75">
        <f>raw_VRC07!TA22</f>
        <v>0</v>
      </c>
      <c r="TB75">
        <f>raw_VRC07!TB22</f>
        <v>0</v>
      </c>
      <c r="TC75">
        <f>raw_VRC07!TC22</f>
        <v>0</v>
      </c>
      <c r="TD75">
        <f>raw_VRC07!TD22</f>
        <v>4.0258230167454999E-4</v>
      </c>
      <c r="TE75">
        <f>raw_VRC07!TE22</f>
        <v>2.0742774656742702E-3</v>
      </c>
      <c r="TF75">
        <f>raw_VRC07!TF22</f>
        <v>4.4179557526215002E-4</v>
      </c>
      <c r="TG75">
        <f>raw_VRC07!TG22</f>
        <v>0</v>
      </c>
      <c r="TH75">
        <f>raw_VRC07!TH22</f>
        <v>0</v>
      </c>
      <c r="TI75">
        <f>raw_VRC07!TI22</f>
        <v>4.2989685486154899E-4</v>
      </c>
      <c r="TJ75">
        <f>raw_VRC07!TJ22</f>
        <v>9.7586933891829998E-4</v>
      </c>
      <c r="TK75">
        <f>raw_VRC07!TK22</f>
        <v>0</v>
      </c>
      <c r="TL75">
        <f>raw_VRC07!TL22</f>
        <v>4.6419051811169999E-4</v>
      </c>
      <c r="TM75">
        <f>raw_VRC07!TM22</f>
        <v>3.4352531922795002E-4</v>
      </c>
      <c r="TN75">
        <f>raw_VRC07!TN22</f>
        <v>0</v>
      </c>
      <c r="TO75">
        <f>raw_VRC07!TO22</f>
        <v>0</v>
      </c>
      <c r="TP75">
        <f>raw_VRC07!TP22</f>
        <v>3.22897499882649E-4</v>
      </c>
      <c r="TQ75">
        <f>raw_VRC07!TQ22</f>
        <v>0</v>
      </c>
      <c r="TR75">
        <f>raw_VRC07!TR22</f>
        <v>1.2672182734595501E-4</v>
      </c>
      <c r="TS75">
        <f>raw_VRC07!TS22</f>
        <v>2.9507319266235002E-4</v>
      </c>
      <c r="TT75">
        <f>raw_VRC07!TT22</f>
        <v>3.7768198248635003E-4</v>
      </c>
      <c r="TU75">
        <f>raw_VRC07!TU22</f>
        <v>0</v>
      </c>
      <c r="TV75">
        <f>raw_VRC07!TV22</f>
        <v>0</v>
      </c>
      <c r="TW75">
        <f>raw_VRC07!TW22</f>
        <v>3.6031129213294998E-4</v>
      </c>
      <c r="TX75">
        <f>raw_VRC07!TX22</f>
        <v>0</v>
      </c>
      <c r="TY75">
        <f>raw_VRC07!TY22</f>
        <v>0</v>
      </c>
      <c r="TZ75">
        <f>raw_VRC07!TZ22</f>
        <v>0</v>
      </c>
      <c r="UA75">
        <f>raw_VRC07!UA22</f>
        <v>0</v>
      </c>
      <c r="UB75">
        <f>raw_VRC07!UB22</f>
        <v>3.2226538425690003E-4</v>
      </c>
      <c r="UC75">
        <f>raw_VRC07!UC22</f>
        <v>9.8593529079104994E-4</v>
      </c>
      <c r="UD75">
        <f>raw_VRC07!UD22</f>
        <v>0</v>
      </c>
      <c r="UE75">
        <f>raw_VRC07!UE22</f>
        <v>3.1301000835084997E-4</v>
      </c>
      <c r="UF75">
        <f>raw_VRC07!UF22</f>
        <v>2.813194681603E-4</v>
      </c>
      <c r="UG75">
        <f>raw_VRC07!UG22</f>
        <v>0</v>
      </c>
      <c r="UH75">
        <f>raw_VRC07!UH22</f>
        <v>5.1013178213770002E-4</v>
      </c>
      <c r="UI75">
        <f>raw_VRC07!UI22</f>
        <v>2.6552350391570001E-4</v>
      </c>
      <c r="UJ75">
        <f>raw_VRC07!UJ22</f>
        <v>2.2991063405565E-4</v>
      </c>
      <c r="UK75">
        <f>raw_VRC07!UK22</f>
        <v>0</v>
      </c>
      <c r="UL75">
        <f>raw_VRC07!UL22</f>
        <v>4.13804518745344E-5</v>
      </c>
      <c r="UM75">
        <f>raw_VRC07!UM22</f>
        <v>4.1893590280687001E-5</v>
      </c>
      <c r="UN75">
        <f>raw_VRC07!UN22</f>
        <v>2.49304599951842E-4</v>
      </c>
      <c r="UO75">
        <f>raw_VRC07!UO22</f>
        <v>4.2023869557908799E-5</v>
      </c>
      <c r="UP75">
        <f>raw_VRC07!UP22</f>
        <v>2.37020376221499E-4</v>
      </c>
      <c r="UQ75">
        <f>raw_VRC07!UQ22</f>
        <v>0</v>
      </c>
      <c r="UR75">
        <f>raw_VRC07!UR22</f>
        <v>6.5179063034460005E-4</v>
      </c>
      <c r="US75">
        <f>raw_VRC07!US22</f>
        <v>4.7346158564865002E-4</v>
      </c>
      <c r="UT75">
        <f>raw_VRC07!UT22</f>
        <v>1.9883786925775E-4</v>
      </c>
      <c r="UU75">
        <f>raw_VRC07!UU22</f>
        <v>0</v>
      </c>
      <c r="UV75">
        <f>raw_VRC07!UV22</f>
        <v>4.6094442359604899E-4</v>
      </c>
      <c r="UW75">
        <f>raw_VRC07!UW22</f>
        <v>0</v>
      </c>
      <c r="UX75">
        <f>raw_VRC07!UX22</f>
        <v>4.1308658294778502E-5</v>
      </c>
      <c r="UY75">
        <f>raw_VRC07!UY22</f>
        <v>4.1044163519947402E-5</v>
      </c>
      <c r="UZ75">
        <f>raw_VRC07!UZ22</f>
        <v>0</v>
      </c>
      <c r="VA75">
        <f>raw_VRC07!VA22</f>
        <v>6.5415543858879995E-4</v>
      </c>
      <c r="VB75">
        <f>raw_VRC07!VB22</f>
        <v>0</v>
      </c>
      <c r="VC75">
        <f>raw_VRC07!VC22</f>
        <v>4.1573127130622703E-5</v>
      </c>
      <c r="VD75">
        <f>raw_VRC07!VD22</f>
        <v>6.1624686255824996E-4</v>
      </c>
      <c r="VE75">
        <f>raw_VRC07!VE22</f>
        <v>3.5766102637044999E-4</v>
      </c>
      <c r="VF75">
        <f>raw_VRC07!VF22</f>
        <v>4.0364898684104301E-5</v>
      </c>
      <c r="VG75">
        <f>raw_VRC07!VG22</f>
        <v>3.2271398968281598E-4</v>
      </c>
      <c r="VH75">
        <f>raw_VRC07!VH22</f>
        <v>2.4405595571554999E-4</v>
      </c>
      <c r="VI75">
        <f>raw_VRC07!VI22</f>
        <v>8.193363375665E-5</v>
      </c>
      <c r="VJ75">
        <f>raw_VRC07!VJ22</f>
        <v>8.2836315440650005E-5</v>
      </c>
      <c r="VK75">
        <f>raw_VRC07!VK22</f>
        <v>8.15727220817E-5</v>
      </c>
      <c r="VL75">
        <f>raw_VRC07!VL22</f>
        <v>4.1301833801420699E-5</v>
      </c>
      <c r="VM75">
        <f>raw_VRC07!VM22</f>
        <v>2.062025734081E-4</v>
      </c>
      <c r="VN75">
        <f>raw_VRC07!VN22</f>
        <v>7.693187244113E-4</v>
      </c>
      <c r="VO75">
        <f>raw_VRC07!VO22</f>
        <v>2.7657933299104999E-4</v>
      </c>
      <c r="VP75">
        <f>raw_VRC07!VP22</f>
        <v>4.1363335539377801E-5</v>
      </c>
      <c r="VQ75">
        <f>raw_VRC07!VQ22</f>
        <v>8.1228282413922504E-5</v>
      </c>
      <c r="VR75">
        <f>raw_VRC07!VR22</f>
        <v>4.1673612268711397E-5</v>
      </c>
      <c r="VS75">
        <f>raw_VRC07!VS22</f>
        <v>0</v>
      </c>
      <c r="VT75">
        <f>raw_VRC07!VT22</f>
        <v>3.2962320801309999E-4</v>
      </c>
      <c r="VU75">
        <f>raw_VRC07!VU22</f>
        <v>7.9478620251150002E-5</v>
      </c>
      <c r="VV75">
        <f>raw_VRC07!VV22</f>
        <v>0</v>
      </c>
      <c r="VW75">
        <f>raw_VRC07!VW22</f>
        <v>0</v>
      </c>
      <c r="VX75">
        <f>raw_VRC07!VX22</f>
        <v>2.8083981871529999E-4</v>
      </c>
      <c r="VY75">
        <f>raw_VRC07!VY22</f>
        <v>2.37523920675898E-4</v>
      </c>
      <c r="VZ75">
        <f>raw_VRC07!VZ22</f>
        <v>4.1673612268711397E-5</v>
      </c>
      <c r="WA75">
        <f>raw_VRC07!WA22</f>
        <v>8.3118610256799994E-5</v>
      </c>
      <c r="WB75">
        <f>raw_VRC07!WB22</f>
        <v>4.20946287253746E-5</v>
      </c>
      <c r="WC75">
        <f>raw_VRC07!WC22</f>
        <v>3.9585147652600698E-5</v>
      </c>
      <c r="WD75">
        <f>raw_VRC07!WD22</f>
        <v>8.2615248512194904E-4</v>
      </c>
      <c r="WE75">
        <f>raw_VRC07!WE22</f>
        <v>4.0202621210902901E-5</v>
      </c>
      <c r="WF75">
        <f>raw_VRC07!WF22</f>
        <v>1.6194331983805001E-4</v>
      </c>
      <c r="WG75">
        <f>raw_VRC07!WG22</f>
        <v>4.0604190352444303E-5</v>
      </c>
      <c r="WH75">
        <f>raw_VRC07!WH22</f>
        <v>0</v>
      </c>
      <c r="WI75">
        <f>raw_VRC07!WI22</f>
        <v>0</v>
      </c>
      <c r="WJ75">
        <f>raw_VRC07!WJ22</f>
        <v>0</v>
      </c>
      <c r="WK75">
        <f>raw_VRC07!WK22</f>
        <v>8.7703911594450002E-5</v>
      </c>
      <c r="WL75">
        <f>raw_VRC07!WL22</f>
        <v>3.4185881532849998E-4</v>
      </c>
      <c r="WM75">
        <f>raw_VRC07!WM22</f>
        <v>1.6930868817231499E-4</v>
      </c>
      <c r="WN75">
        <f>raw_VRC07!WN22</f>
        <v>3.8491386264405002E-4</v>
      </c>
      <c r="WO75">
        <f>raw_VRC07!WO22</f>
        <v>2.5322268631189999E-4</v>
      </c>
      <c r="WP75">
        <f>raw_VRC07!WP22</f>
        <v>3.7522148199499997E-4</v>
      </c>
      <c r="WQ75">
        <f>raw_VRC07!WQ22</f>
        <v>8.571918395335E-5</v>
      </c>
      <c r="WR75">
        <f>raw_VRC07!WR22</f>
        <v>5.0719316925969997E-4</v>
      </c>
      <c r="WS75">
        <f>raw_VRC07!WS22</f>
        <v>0</v>
      </c>
      <c r="WT75">
        <f>raw_VRC07!WT22</f>
        <v>0</v>
      </c>
      <c r="WU75">
        <f>raw_VRC07!WU22</f>
        <v>3.8609915279455001E-4</v>
      </c>
      <c r="WV75">
        <f>raw_VRC07!WV22</f>
        <v>0</v>
      </c>
      <c r="WW75">
        <f>raw_VRC07!WW22</f>
        <v>8.6457301406532507E-5</v>
      </c>
      <c r="WX75">
        <f>raw_VRC07!WX22</f>
        <v>0</v>
      </c>
      <c r="WY75">
        <f>raw_VRC07!WY22</f>
        <v>8.4853627492549995E-5</v>
      </c>
      <c r="WZ75">
        <f>raw_VRC07!WZ22</f>
        <v>0</v>
      </c>
      <c r="XA75">
        <f>raw_VRC07!XA22</f>
        <v>0</v>
      </c>
      <c r="XB75">
        <f>raw_VRC07!XB22</f>
        <v>1.1419030367210499E-3</v>
      </c>
      <c r="XC75">
        <f>raw_VRC07!XC22</f>
        <v>0</v>
      </c>
      <c r="XD75">
        <f>raw_VRC07!XD22</f>
        <v>0</v>
      </c>
      <c r="XE75">
        <f>raw_VRC07!XE22</f>
        <v>7.0418198150424996E-4</v>
      </c>
      <c r="XF75">
        <f>raw_VRC07!XF22</f>
        <v>3.4799554565701503E-5</v>
      </c>
      <c r="XG75">
        <f>raw_VRC07!XG22</f>
        <v>0</v>
      </c>
      <c r="XH75">
        <f>raw_VRC07!XH22</f>
        <v>2.8331287184809998E-4</v>
      </c>
      <c r="XI75">
        <f>raw_VRC07!XI22</f>
        <v>4.7501425042751197E-5</v>
      </c>
      <c r="XJ75">
        <f>raw_VRC07!XJ22</f>
        <v>3.1690362791999898E-4</v>
      </c>
      <c r="XK75">
        <f>raw_VRC07!XK22</f>
        <v>1.7815784785314999E-4</v>
      </c>
      <c r="XL75">
        <f>raw_VRC07!XL22</f>
        <v>0</v>
      </c>
      <c r="XM75">
        <f>raw_VRC07!XM22</f>
        <v>0</v>
      </c>
      <c r="XN75">
        <f>raw_VRC07!XN22</f>
        <v>2.3512297699714501E-4</v>
      </c>
      <c r="XO75">
        <f>raw_VRC07!XO22</f>
        <v>0</v>
      </c>
      <c r="XP75">
        <f>raw_VRC07!XP22</f>
        <v>0</v>
      </c>
      <c r="XQ75">
        <f>raw_VRC07!XQ22</f>
        <v>0</v>
      </c>
      <c r="XR75">
        <f>raw_VRC07!XR22</f>
        <v>4.7048910561625E-4</v>
      </c>
      <c r="XS75">
        <f>raw_VRC07!XS22</f>
        <v>0</v>
      </c>
      <c r="XT75">
        <f>raw_VRC07!XT22</f>
        <v>1.3912442312557699E-4</v>
      </c>
      <c r="XU75">
        <f>raw_VRC07!XU22</f>
        <v>9.1684239479200005E-5</v>
      </c>
      <c r="XV75">
        <f>raw_VRC07!XV22</f>
        <v>3.2972496778415001E-4</v>
      </c>
      <c r="XW75">
        <f>raw_VRC07!XW22</f>
        <v>1.41520193252001E-4</v>
      </c>
      <c r="XX75">
        <f>raw_VRC07!XX22</f>
        <v>5.0350987015799998E-4</v>
      </c>
      <c r="XY75">
        <f>raw_VRC07!XY22</f>
        <v>0</v>
      </c>
      <c r="XZ75">
        <f>raw_VRC07!XZ22</f>
        <v>4.3222683264177002E-5</v>
      </c>
      <c r="YA75">
        <f>raw_VRC07!YA22</f>
        <v>3.0103776649600001E-4</v>
      </c>
      <c r="YB75">
        <f>raw_VRC07!YB22</f>
        <v>0</v>
      </c>
      <c r="YC75">
        <f>raw_VRC07!YC22</f>
        <v>4.9716471489444998E-4</v>
      </c>
      <c r="YD75">
        <f>raw_VRC07!YD22</f>
        <v>0</v>
      </c>
      <c r="YE75">
        <f>raw_VRC07!YE22</f>
        <v>0</v>
      </c>
      <c r="YF75">
        <f>raw_VRC07!YF22</f>
        <v>0</v>
      </c>
      <c r="YG75">
        <f>raw_VRC07!YG22</f>
        <v>4.6197911854384099E-5</v>
      </c>
      <c r="YH75">
        <f>raw_VRC07!YH22</f>
        <v>2.76817330786949E-4</v>
      </c>
      <c r="YI75">
        <f>raw_VRC07!YI22</f>
        <v>4.60617227084293E-5</v>
      </c>
      <c r="YJ75">
        <f>raw_VRC07!YJ22</f>
        <v>0</v>
      </c>
      <c r="YK75">
        <f>raw_VRC07!YK22</f>
        <v>0</v>
      </c>
      <c r="YL75">
        <f>raw_VRC07!YL22</f>
        <v>0</v>
      </c>
      <c r="YM75">
        <f>raw_VRC07!YM22</f>
        <v>1.3683634373285001E-4</v>
      </c>
      <c r="YN75">
        <f>raw_VRC07!YN22</f>
        <v>0</v>
      </c>
      <c r="YO75">
        <f>raw_VRC07!YO22</f>
        <v>0</v>
      </c>
      <c r="YP75">
        <f>raw_VRC07!YP22</f>
        <v>0</v>
      </c>
      <c r="YQ75">
        <f>raw_VRC07!YQ22</f>
        <v>1.8136566512029999E-4</v>
      </c>
      <c r="YR75">
        <f>raw_VRC07!YR22</f>
        <v>9.0660765559255E-4</v>
      </c>
      <c r="YS75">
        <f>raw_VRC07!YS22</f>
        <v>0</v>
      </c>
      <c r="YT75">
        <f>raw_VRC07!YT22</f>
        <v>5.9108060350080002E-4</v>
      </c>
      <c r="YU75">
        <f>raw_VRC07!YU22</f>
        <v>0</v>
      </c>
      <c r="YV75">
        <f>raw_VRC07!YV22</f>
        <v>0</v>
      </c>
      <c r="YW75">
        <f>raw_VRC07!YW22</f>
        <v>0</v>
      </c>
      <c r="YX75">
        <f>raw_VRC07!YX22</f>
        <v>5.0695359805625001E-4</v>
      </c>
      <c r="YY75">
        <f>raw_VRC07!YY22</f>
        <v>0</v>
      </c>
      <c r="YZ75">
        <f>raw_VRC07!YZ22</f>
        <v>3.6871035640495E-4</v>
      </c>
      <c r="ZA75">
        <f>raw_VRC07!ZA22</f>
        <v>0</v>
      </c>
      <c r="ZB75">
        <f>raw_VRC07!ZB22</f>
        <v>2.7922578836215E-4</v>
      </c>
      <c r="ZC75">
        <f>raw_VRC07!ZC22</f>
        <v>0</v>
      </c>
      <c r="ZD75">
        <f>raw_VRC07!ZD22</f>
        <v>1.3921113689095E-4</v>
      </c>
      <c r="ZE75">
        <f>raw_VRC07!ZE22</f>
        <v>0</v>
      </c>
      <c r="ZF75">
        <f>raw_VRC07!ZF22</f>
        <v>0</v>
      </c>
      <c r="ZG75">
        <f>raw_VRC07!ZG22</f>
        <v>0</v>
      </c>
      <c r="ZH75">
        <f>raw_VRC07!ZH22</f>
        <v>0</v>
      </c>
      <c r="ZI75">
        <f>raw_VRC07!ZI22</f>
        <v>0</v>
      </c>
      <c r="ZJ75">
        <f>raw_VRC07!ZJ22</f>
        <v>0</v>
      </c>
      <c r="ZK75">
        <f>raw_VRC07!ZK22</f>
        <v>0</v>
      </c>
      <c r="ZL75">
        <f>raw_VRC07!ZL22</f>
        <v>1.41118920258691E-4</v>
      </c>
      <c r="ZM75">
        <f>raw_VRC07!ZM22</f>
        <v>0</v>
      </c>
      <c r="ZN75">
        <f>raw_VRC07!ZN22</f>
        <v>0</v>
      </c>
      <c r="ZO75">
        <f>raw_VRC07!ZO22</f>
        <v>0</v>
      </c>
      <c r="ZP75">
        <f>raw_VRC07!ZP22</f>
        <v>1.9371706514429999E-4</v>
      </c>
      <c r="ZQ75">
        <f>raw_VRC07!ZQ22</f>
        <v>4.7705371624844902E-5</v>
      </c>
      <c r="ZR75">
        <f>raw_VRC07!ZR22</f>
        <v>4.7628119641836503E-5</v>
      </c>
      <c r="ZS75">
        <f>raw_VRC07!ZS22</f>
        <v>3.1971011305133198E-4</v>
      </c>
      <c r="ZT75">
        <f>raw_VRC07!ZT22</f>
        <v>5.0123511273859997E-4</v>
      </c>
      <c r="ZU75">
        <f>raw_VRC07!ZU22</f>
        <v>0</v>
      </c>
      <c r="ZV75">
        <f>raw_VRC07!ZV22</f>
        <v>3.0686256276734E-3</v>
      </c>
      <c r="ZW75">
        <f>raw_VRC07!ZW22</f>
        <v>2.3695087045229999E-4</v>
      </c>
      <c r="ZX75">
        <f>raw_VRC07!ZX22</f>
        <v>0</v>
      </c>
      <c r="ZY75">
        <f>raw_VRC07!ZY22</f>
        <v>3.6353477953623499E-3</v>
      </c>
      <c r="ZZ75">
        <f>raw_VRC07!ZZ22</f>
        <v>2.3428493295610001E-4</v>
      </c>
      <c r="AAA75">
        <f>raw_VRC07!AAA22</f>
        <v>9.1894872266100005E-5</v>
      </c>
      <c r="AAB75">
        <f>raw_VRC07!AAB22</f>
        <v>1.4072614691805E-4</v>
      </c>
      <c r="AAC75">
        <f>raw_VRC07!AAC22</f>
        <v>2.8721933348429998E-4</v>
      </c>
      <c r="AAD75">
        <f>raw_VRC07!AAD22</f>
        <v>5.2876480541450002E-5</v>
      </c>
      <c r="AAE75">
        <f>raw_VRC07!AAE22</f>
        <v>0</v>
      </c>
      <c r="AAF75">
        <f>raw_VRC07!AAF22</f>
        <v>0</v>
      </c>
      <c r="AAG75">
        <f>raw_VRC07!AAG22</f>
        <v>0</v>
      </c>
      <c r="AAH75">
        <f>raw_VRC07!AAH22</f>
        <v>0</v>
      </c>
      <c r="AAI75">
        <f>raw_VRC07!AAI22</f>
        <v>2.0087492188197E-3</v>
      </c>
      <c r="AAJ75">
        <f>raw_VRC07!AAJ22</f>
        <v>5.3057935889516501E-3</v>
      </c>
      <c r="AAK75">
        <f>raw_VRC07!AAK22</f>
        <v>2.3127929677375E-4</v>
      </c>
      <c r="AAL75">
        <f>raw_VRC07!AAL22</f>
        <v>2.83928382145455E-3</v>
      </c>
      <c r="AAM75">
        <f>raw_VRC07!AAM22</f>
        <v>4.8561384399162097E-3</v>
      </c>
      <c r="AAN75">
        <f>raw_VRC07!AAN22</f>
        <v>7.7304885742084995E-4</v>
      </c>
      <c r="AAO75">
        <f>raw_VRC07!AAO22</f>
        <v>0</v>
      </c>
      <c r="AAP75">
        <f>raw_VRC07!AAP22</f>
        <v>9.6459920902849995E-5</v>
      </c>
      <c r="AAQ75">
        <f>raw_VRC07!AAQ22</f>
        <v>2.2540242310265001E-4</v>
      </c>
      <c r="AAR75">
        <f>raw_VRC07!AAR22</f>
        <v>0</v>
      </c>
      <c r="AAS75">
        <f>raw_VRC07!AAS22</f>
        <v>1.68587220134613E-4</v>
      </c>
      <c r="AAT75">
        <f>raw_VRC07!AAT22</f>
        <v>3.0764898277095001E-4</v>
      </c>
      <c r="AAU75">
        <f>raw_VRC07!AAU22</f>
        <v>0</v>
      </c>
      <c r="AAV75">
        <f>raw_VRC07!AAV22</f>
        <v>1.41482811891251E-3</v>
      </c>
      <c r="AAW75">
        <f>raw_VRC07!AAW22</f>
        <v>3.9911350816464498E-3</v>
      </c>
      <c r="AAX75">
        <f>raw_VRC07!AAX22</f>
        <v>3.03199558655249E-4</v>
      </c>
      <c r="AAY75">
        <f>raw_VRC07!AAY22</f>
        <v>0</v>
      </c>
      <c r="AAZ75">
        <f>raw_VRC07!AAZ22</f>
        <v>0</v>
      </c>
      <c r="ABA75">
        <f>raw_VRC07!ABA22</f>
        <v>1.35913209748465E-3</v>
      </c>
      <c r="ABB75">
        <f>raw_VRC07!ABB22</f>
        <v>3.6303235617795998E-3</v>
      </c>
      <c r="ABC75">
        <f>raw_VRC07!ABC22</f>
        <v>2.0456323503915101E-4</v>
      </c>
      <c r="ABD75">
        <f>raw_VRC07!ABD22</f>
        <v>3.89605760925349E-4</v>
      </c>
      <c r="ABE75">
        <f>raw_VRC07!ABE22</f>
        <v>0</v>
      </c>
      <c r="ABF75">
        <f>raw_VRC07!ABF22</f>
        <v>7.67931193365E-5</v>
      </c>
      <c r="ABG75">
        <f>raw_VRC07!ABG22</f>
        <v>3.8179596823457498E-5</v>
      </c>
      <c r="ABH75">
        <f>raw_VRC07!ABH22</f>
        <v>5.6099669574920003E-4</v>
      </c>
      <c r="ABI75">
        <f>raw_VRC07!ABI22</f>
        <v>9.4795715233650005E-5</v>
      </c>
      <c r="ABJ75">
        <f>raw_VRC07!ABJ22</f>
        <v>0</v>
      </c>
      <c r="ABK75">
        <f>raw_VRC07!ABK22</f>
        <v>0</v>
      </c>
      <c r="ABL75">
        <f>raw_VRC07!ABL22</f>
        <v>4.1992423754160001E-4</v>
      </c>
      <c r="ABM75">
        <f>raw_VRC07!ABM22</f>
        <v>0</v>
      </c>
      <c r="ABN75">
        <f>raw_VRC07!ABN22</f>
        <v>0</v>
      </c>
      <c r="ABO75">
        <f>raw_VRC07!ABO22</f>
        <v>3.6713415081870899E-5</v>
      </c>
      <c r="ABP75">
        <f>raw_VRC07!ABP22</f>
        <v>8.2011020476743698E-5</v>
      </c>
      <c r="ABQ75">
        <f>raw_VRC07!ABQ22</f>
        <v>0</v>
      </c>
      <c r="ABR75">
        <f>raw_VRC07!ABR22</f>
        <v>0</v>
      </c>
      <c r="ABS75">
        <f>raw_VRC07!ABS22</f>
        <v>2.1870306404483199E-4</v>
      </c>
      <c r="ABT75">
        <f>raw_VRC07!ABT22</f>
        <v>1.7327502973424999E-3</v>
      </c>
      <c r="ABU75">
        <f>raw_VRC07!ABU22</f>
        <v>3.8021985044654999E-4</v>
      </c>
      <c r="ABV75">
        <f>raw_VRC07!ABV22</f>
        <v>0</v>
      </c>
      <c r="ABW75">
        <f>raw_VRC07!ABW22</f>
        <v>4.2438119220900001E-4</v>
      </c>
      <c r="ABX75">
        <f>raw_VRC07!ABX22</f>
        <v>0</v>
      </c>
      <c r="ABY75">
        <f>raw_VRC07!ABY22</f>
        <v>0</v>
      </c>
      <c r="ABZ75">
        <f>raw_VRC07!ABZ22</f>
        <v>3.4974818130945702E-5</v>
      </c>
      <c r="ACA75">
        <f>raw_VRC07!ACA22</f>
        <v>2.68049022900485E-3</v>
      </c>
      <c r="ACB75">
        <f>raw_VRC07!ACB22</f>
        <v>1.4667684900477099E-2</v>
      </c>
      <c r="ACC75">
        <f>raw_VRC07!ACC22</f>
        <v>4.441857296219E-4</v>
      </c>
      <c r="ACD75">
        <f>raw_VRC07!ACD22</f>
        <v>0</v>
      </c>
      <c r="ACE75">
        <f>raw_VRC07!ACE22</f>
        <v>7.6429921454115E-4</v>
      </c>
      <c r="ACF75">
        <f>raw_VRC07!ACF22</f>
        <v>2.5823243990047498E-3</v>
      </c>
      <c r="ACG75">
        <f>raw_VRC07!ACG22</f>
        <v>1.4103203961403601E-2</v>
      </c>
      <c r="ACH75">
        <f>raw_VRC07!ACH22</f>
        <v>1.11144273850062E-4</v>
      </c>
      <c r="ACI75">
        <f>raw_VRC07!ACI22</f>
        <v>1.0794007367075E-3</v>
      </c>
      <c r="ACJ75">
        <f>raw_VRC07!ACJ22</f>
        <v>1.07606984700724E-4</v>
      </c>
      <c r="ACK75">
        <f>raw_VRC07!ACK22</f>
        <v>3.5011934570584999E-4</v>
      </c>
      <c r="ACL75">
        <f>raw_VRC07!ACL22</f>
        <v>1.0681765685114799E-4</v>
      </c>
      <c r="ACM75">
        <f>raw_VRC07!ACM22</f>
        <v>3.1932558436581901E-5</v>
      </c>
      <c r="ACN75">
        <f>raw_VRC07!ACN22</f>
        <v>0</v>
      </c>
      <c r="ACO75">
        <f>raw_VRC07!ACO22</f>
        <v>0</v>
      </c>
      <c r="ACP75">
        <f>raw_VRC07!ACP22</f>
        <v>0</v>
      </c>
      <c r="ACQ75">
        <f>raw_VRC07!ACQ22</f>
        <v>5.1649115416225002E-4</v>
      </c>
      <c r="ACR75">
        <f>raw_VRC07!ACR22</f>
        <v>3.3029843590239998E-4</v>
      </c>
      <c r="ACS75">
        <f>raw_VRC07!ACS22</f>
        <v>4.4532700680945E-4</v>
      </c>
      <c r="ACT75">
        <f>raw_VRC07!ACT22</f>
        <v>0</v>
      </c>
      <c r="ACU75">
        <f>raw_VRC07!ACU22</f>
        <v>1.14371883212249E-4</v>
      </c>
      <c r="ACV75">
        <f>raw_VRC07!ACV22</f>
        <v>4.1466246475368997E-5</v>
      </c>
      <c r="ACW75">
        <f>raw_VRC07!ACW22</f>
        <v>2.8305524602829999E-4</v>
      </c>
      <c r="ACX75">
        <f>raw_VRC07!ACX22</f>
        <v>1.8761982866005001E-4</v>
      </c>
      <c r="ACY75">
        <f>raw_VRC07!ACY22</f>
        <v>7.6838330189780003E-4</v>
      </c>
      <c r="ACZ75">
        <f>raw_VRC07!ACZ22</f>
        <v>0</v>
      </c>
      <c r="ADA75">
        <f>raw_VRC07!ADA22</f>
        <v>1.9539504731925901E-4</v>
      </c>
      <c r="ADB75">
        <f>raw_VRC07!ADB22</f>
        <v>2.111583475309E-4</v>
      </c>
      <c r="ADC75">
        <f>raw_VRC07!ADC22</f>
        <v>2.2357469415818201E-4</v>
      </c>
      <c r="ADD75">
        <f>raw_VRC07!ADD22</f>
        <v>1.2406947890814999E-4</v>
      </c>
      <c r="ADE75">
        <f>raw_VRC07!ADE22</f>
        <v>0</v>
      </c>
      <c r="ADF75">
        <f>raw_VRC07!ADF22</f>
        <v>3.0198707495319201E-5</v>
      </c>
      <c r="ADG75">
        <f>raw_VRC07!ADG22</f>
        <v>1.9461182257151299E-4</v>
      </c>
      <c r="ADH75">
        <f>raw_VRC07!ADH22</f>
        <v>3.9512528939019998E-4</v>
      </c>
      <c r="ADI75">
        <f>raw_VRC07!ADI22</f>
        <v>0</v>
      </c>
      <c r="ADJ75">
        <f>raw_VRC07!ADJ22</f>
        <v>4.0749796251018698E-5</v>
      </c>
      <c r="ADK75">
        <f>raw_VRC07!ADK22</f>
        <v>1.9934010888987999E-3</v>
      </c>
      <c r="ADL75">
        <f>raw_VRC07!ADL22</f>
        <v>1.1454081646951501E-2</v>
      </c>
      <c r="ADM75">
        <f>raw_VRC07!ADM22</f>
        <v>4.2702194892817398E-5</v>
      </c>
      <c r="ADN75">
        <f>raw_VRC07!ADN22</f>
        <v>5.26178605753592E-2</v>
      </c>
      <c r="ADO75">
        <f>raw_VRC07!ADO22</f>
        <v>4.2485245175459898E-4</v>
      </c>
      <c r="ADP75">
        <f>raw_VRC07!ADP22</f>
        <v>0</v>
      </c>
      <c r="ADQ75">
        <f>raw_VRC07!ADQ22</f>
        <v>7.48997346114532E-5</v>
      </c>
      <c r="ADR75">
        <f>raw_VRC07!ADR22</f>
        <v>0</v>
      </c>
      <c r="ADS75">
        <f>raw_VRC07!ADS22</f>
        <v>5.9111916983027998E-3</v>
      </c>
      <c r="ADT75">
        <f>raw_VRC07!ADT22</f>
        <v>1.0691029631327201E-4</v>
      </c>
      <c r="ADU75">
        <f>raw_VRC07!ADU22</f>
        <v>0</v>
      </c>
      <c r="ADV75">
        <f>raw_VRC07!ADV22</f>
        <v>1.21058017787898E-4</v>
      </c>
      <c r="ADW75">
        <f>raw_VRC07!ADW22</f>
        <v>3.2251822227955799E-5</v>
      </c>
      <c r="ADX75">
        <f>raw_VRC07!ADX22</f>
        <v>4.4996400287976899E-5</v>
      </c>
      <c r="ADY75">
        <f>raw_VRC07!ADY22</f>
        <v>2.3450615374171501E-3</v>
      </c>
      <c r="ADZ75">
        <f>raw_VRC07!ADZ22</f>
        <v>1.8409901538458898E-2</v>
      </c>
      <c r="AEA75">
        <f>raw_VRC07!AEA22</f>
        <v>1.0615431683746801E-4</v>
      </c>
      <c r="AEB75">
        <f>raw_VRC07!AEB22</f>
        <v>2.267276226724E-4</v>
      </c>
      <c r="AEC75">
        <f>raw_VRC07!AEC22</f>
        <v>2.2958748983249901E-4</v>
      </c>
      <c r="AED75">
        <f>raw_VRC07!AED22</f>
        <v>0</v>
      </c>
      <c r="AEE75">
        <f>raw_VRC07!AEE22</f>
        <v>0</v>
      </c>
      <c r="AEF75">
        <f>raw_VRC07!AEF22</f>
        <v>1.8432963761201199E-2</v>
      </c>
      <c r="AEG75">
        <f>raw_VRC07!AEG22</f>
        <v>0</v>
      </c>
      <c r="AEH75">
        <f>raw_VRC07!AEH22</f>
        <v>0</v>
      </c>
      <c r="AEI75">
        <f>raw_VRC07!AEI22</f>
        <v>4.7303689687795601E-5</v>
      </c>
      <c r="AEJ75">
        <f>raw_VRC07!AEJ22</f>
        <v>2.11879315410299E-4</v>
      </c>
      <c r="AEK75">
        <f>raw_VRC07!AEK22</f>
        <v>0</v>
      </c>
      <c r="AEL75">
        <f>raw_VRC07!AEL22</f>
        <v>1.18704387739875E-3</v>
      </c>
      <c r="AEM75">
        <f>raw_VRC07!AEM22</f>
        <v>0</v>
      </c>
      <c r="AEN75">
        <f>raw_VRC07!AEN22</f>
        <v>0</v>
      </c>
      <c r="AEO75">
        <f>raw_VRC07!AEO22</f>
        <v>4.1036145369704899E-4</v>
      </c>
      <c r="AEP75">
        <f>raw_VRC07!AEP22</f>
        <v>0</v>
      </c>
      <c r="AEQ75">
        <f>raw_VRC07!AEQ22</f>
        <v>3.5901486321533697E-5</v>
      </c>
      <c r="AER75">
        <f>raw_VRC07!AER22</f>
        <v>3.4419570027514998E-4</v>
      </c>
      <c r="AES75">
        <f>raw_VRC07!AES22</f>
        <v>2.00097394453935E-3</v>
      </c>
      <c r="AET75">
        <f>raw_VRC07!AET22</f>
        <v>1.7699720063850899E-2</v>
      </c>
      <c r="AEU75">
        <f>raw_VRC07!AEU22</f>
        <v>1.7706047394592001E-3</v>
      </c>
      <c r="AEV75">
        <f>raw_VRC07!AEV22</f>
        <v>2.04463249195584E-2</v>
      </c>
      <c r="AEW75">
        <f>raw_VRC07!AEW22</f>
        <v>1.87386234411661E-2</v>
      </c>
      <c r="AEX75">
        <f>raw_VRC07!AEX22</f>
        <v>1.7143810011654301E-2</v>
      </c>
      <c r="AEY75">
        <f>raw_VRC07!AEY22</f>
        <v>3.6284470246730001E-4</v>
      </c>
      <c r="AEZ75">
        <f>raw_VRC07!AEZ22</f>
        <v>1.6572754391775001E-4</v>
      </c>
      <c r="AFA75">
        <f>raw_VRC07!AFA22</f>
        <v>2.4449877750609998E-4</v>
      </c>
      <c r="AFB75">
        <f>raw_VRC07!AFB22</f>
        <v>0</v>
      </c>
      <c r="AFC75">
        <f>raw_VRC07!AFC22</f>
        <v>2.1112120205945E-4</v>
      </c>
      <c r="AFD75">
        <f>raw_VRC07!AFD22</f>
        <v>3.5706136492309997E-4</v>
      </c>
      <c r="AFE75">
        <f>raw_VRC07!AFE22</f>
        <v>0</v>
      </c>
      <c r="AFF75">
        <f>raw_VRC07!AFF22</f>
        <v>1.61292324963295E-3</v>
      </c>
      <c r="AFG75">
        <f>raw_VRC07!AFG22</f>
        <v>1.6576317355518601E-2</v>
      </c>
      <c r="AFH75">
        <f>raw_VRC07!AFH22</f>
        <v>1.4644045910561501E-2</v>
      </c>
      <c r="AFI75">
        <f>raw_VRC07!AFI22</f>
        <v>0</v>
      </c>
      <c r="AFJ75">
        <f>raw_VRC07!AFJ22</f>
        <v>1.2659233688684999E-3</v>
      </c>
      <c r="AFK75">
        <f>raw_VRC07!AFK22</f>
        <v>1.39415254569827E-2</v>
      </c>
      <c r="AFL75">
        <f>raw_VRC07!AFL22</f>
        <v>1.2135823027022001E-4</v>
      </c>
      <c r="AFM75">
        <f>raw_VRC07!AFM22</f>
        <v>3.5215970903165002E-4</v>
      </c>
      <c r="AFN75">
        <f>raw_VRC07!AFN22</f>
        <v>1.271881509478E-4</v>
      </c>
      <c r="AFO75">
        <f>raw_VRC07!AFO22</f>
        <v>9.7899271809980004E-4</v>
      </c>
      <c r="AFP75">
        <f>raw_VRC07!AFP22</f>
        <v>9.7440839490308996E-3</v>
      </c>
      <c r="AFQ75">
        <f>raw_VRC07!AFQ22</f>
        <v>1.6290182450039999E-4</v>
      </c>
      <c r="AFR75">
        <f>raw_VRC07!AFR22</f>
        <v>0</v>
      </c>
      <c r="AFS75">
        <f>raw_VRC07!AFS22</f>
        <v>1.1897679952405E-4</v>
      </c>
      <c r="AFT75">
        <f>raw_VRC07!AFT22</f>
        <v>2.0773784480315001E-4</v>
      </c>
      <c r="AFU75">
        <f>raw_VRC07!AFU22</f>
        <v>2.9923634676544999E-4</v>
      </c>
      <c r="AFV75">
        <f>raw_VRC07!AFV22</f>
        <v>0</v>
      </c>
      <c r="AFW75">
        <f>raw_VRC07!AFW22</f>
        <v>2.4357664647009999E-4</v>
      </c>
      <c r="AFX75">
        <f>raw_VRC07!AFX22</f>
        <v>0</v>
      </c>
      <c r="AFY75">
        <f>raw_VRC07!AFY22</f>
        <v>8.9915150733694995E-4</v>
      </c>
      <c r="AFZ75">
        <f>raw_VRC07!AFZ22</f>
        <v>4.6556334990459998E-4</v>
      </c>
      <c r="AGA75">
        <f>raw_VRC07!AGA22</f>
        <v>0</v>
      </c>
      <c r="AGB75">
        <f>raw_VRC07!AGB22</f>
        <v>6.3066693486024997E-4</v>
      </c>
      <c r="AGC75">
        <f>raw_VRC07!AGC22</f>
        <v>4.023734194571E-4</v>
      </c>
      <c r="AGD75">
        <f>raw_VRC07!AGD22</f>
        <v>1.6553550736630001E-4</v>
      </c>
      <c r="AGE75">
        <f>raw_VRC07!AGE22</f>
        <v>0</v>
      </c>
    </row>
    <row r="76" spans="1:863" x14ac:dyDescent="0.2">
      <c r="A76" s="2" t="s">
        <v>26</v>
      </c>
      <c r="B76">
        <f>raw_VRC07!B23</f>
        <v>18</v>
      </c>
      <c r="C76">
        <f>raw_VRC07!C23</f>
        <v>19</v>
      </c>
      <c r="D76" t="str">
        <f>raw_VRC07!D23</f>
        <v>I</v>
      </c>
      <c r="E76" t="str">
        <f>raw_VRC07!E23</f>
        <v>T</v>
      </c>
      <c r="F76">
        <f>raw_VRC07!F23</f>
        <v>0</v>
      </c>
      <c r="G76">
        <f>raw_VRC07!G23</f>
        <v>0</v>
      </c>
      <c r="H76">
        <f>raw_VRC07!H23</f>
        <v>0</v>
      </c>
      <c r="I76">
        <f>raw_VRC07!I23</f>
        <v>8.5781861725124997E-5</v>
      </c>
      <c r="J76">
        <f>raw_VRC07!J23</f>
        <v>0</v>
      </c>
      <c r="K76">
        <f>raw_VRC07!K23</f>
        <v>0</v>
      </c>
      <c r="L76">
        <f>raw_VRC07!L23</f>
        <v>0</v>
      </c>
      <c r="M76">
        <f>raw_VRC07!M23</f>
        <v>0</v>
      </c>
      <c r="N76">
        <f>raw_VRC07!N23</f>
        <v>5.7957502850324999E-5</v>
      </c>
      <c r="O76">
        <f>raw_VRC07!O23</f>
        <v>4.6898115114591202E-4</v>
      </c>
      <c r="P76">
        <f>raw_VRC07!P23</f>
        <v>0</v>
      </c>
      <c r="Q76">
        <f>raw_VRC07!Q23</f>
        <v>2.26872749174312E-4</v>
      </c>
      <c r="R76">
        <f>raw_VRC07!R23</f>
        <v>7.44124287424573E-5</v>
      </c>
      <c r="S76">
        <f>raw_VRC07!S23</f>
        <v>7.1717612574399996E-5</v>
      </c>
      <c r="T76">
        <f>raw_VRC07!T23</f>
        <v>2.6491663411119402E-4</v>
      </c>
      <c r="U76">
        <f>raw_VRC07!U23</f>
        <v>0</v>
      </c>
      <c r="V76">
        <f>raw_VRC07!V23</f>
        <v>1.6719399196653099E-3</v>
      </c>
      <c r="W76">
        <f>raw_VRC07!W23</f>
        <v>2.9511598487386203E-4</v>
      </c>
      <c r="X76">
        <f>raw_VRC07!X23</f>
        <v>0</v>
      </c>
      <c r="Y76">
        <f>raw_VRC07!Y23</f>
        <v>0</v>
      </c>
      <c r="Z76">
        <f>raw_VRC07!Z23</f>
        <v>2.16971746247257E-3</v>
      </c>
      <c r="AA76">
        <f>raw_VRC07!AA23</f>
        <v>0</v>
      </c>
      <c r="AB76">
        <f>raw_VRC07!AB23</f>
        <v>0</v>
      </c>
      <c r="AC76">
        <f>raw_VRC07!AC23</f>
        <v>0</v>
      </c>
      <c r="AD76">
        <f>raw_VRC07!AD23</f>
        <v>0</v>
      </c>
      <c r="AE76">
        <f>raw_VRC07!AE23</f>
        <v>0</v>
      </c>
      <c r="AF76">
        <f>raw_VRC07!AF23</f>
        <v>0</v>
      </c>
      <c r="AG76">
        <f>raw_VRC07!AG23</f>
        <v>0</v>
      </c>
      <c r="AH76">
        <f>raw_VRC07!AH23</f>
        <v>0</v>
      </c>
      <c r="AI76">
        <f>raw_VRC07!AI23</f>
        <v>0</v>
      </c>
      <c r="AJ76">
        <f>raw_VRC07!AJ23</f>
        <v>0</v>
      </c>
      <c r="AK76">
        <f>raw_VRC07!AK23</f>
        <v>0</v>
      </c>
      <c r="AL76">
        <f>raw_VRC07!AL23</f>
        <v>0</v>
      </c>
      <c r="AM76">
        <f>raw_VRC07!AM23</f>
        <v>0</v>
      </c>
      <c r="AN76">
        <f>raw_VRC07!AN23</f>
        <v>0</v>
      </c>
      <c r="AO76">
        <f>raw_VRC07!AO23</f>
        <v>0</v>
      </c>
      <c r="AP76">
        <f>raw_VRC07!AP23</f>
        <v>0</v>
      </c>
      <c r="AQ76">
        <f>raw_VRC07!AQ23</f>
        <v>0</v>
      </c>
      <c r="AR76">
        <f>raw_VRC07!AR23</f>
        <v>0</v>
      </c>
      <c r="AS76">
        <f>raw_VRC07!AS23</f>
        <v>0</v>
      </c>
      <c r="AT76">
        <f>raw_VRC07!AT23</f>
        <v>0</v>
      </c>
      <c r="AU76">
        <f>raw_VRC07!AU23</f>
        <v>0</v>
      </c>
      <c r="AV76">
        <f>raw_VRC07!AV23</f>
        <v>0</v>
      </c>
      <c r="AW76">
        <f>raw_VRC07!AW23</f>
        <v>5.3874133073354702E-3</v>
      </c>
      <c r="AX76">
        <f>raw_VRC07!AX23</f>
        <v>0.99461258669266395</v>
      </c>
      <c r="AY76">
        <f>raw_VRC07!AY23</f>
        <v>0</v>
      </c>
      <c r="AZ76">
        <f>raw_VRC07!AZ23</f>
        <v>0</v>
      </c>
      <c r="BA76">
        <f>raw_VRC07!BA23</f>
        <v>0</v>
      </c>
      <c r="BB76">
        <f>raw_VRC07!BB23</f>
        <v>0</v>
      </c>
      <c r="BC76">
        <f>raw_VRC07!BC23</f>
        <v>0</v>
      </c>
      <c r="BD76">
        <f>raw_VRC07!BD23</f>
        <v>5.6625141562849998E-5</v>
      </c>
      <c r="BE76">
        <f>raw_VRC07!BE23</f>
        <v>5.6205035971199999E-5</v>
      </c>
      <c r="BF76">
        <f>raw_VRC07!BF23</f>
        <v>5.72344322344E-5</v>
      </c>
      <c r="BG76">
        <f>raw_VRC07!BG23</f>
        <v>8.2904990880450002E-5</v>
      </c>
      <c r="BH76">
        <f>raw_VRC07!BH23</f>
        <v>1.9621131267804999E-4</v>
      </c>
      <c r="BI76">
        <f>raw_VRC07!BI23</f>
        <v>0</v>
      </c>
      <c r="BJ76">
        <f>raw_VRC07!BJ23</f>
        <v>1.3611989331389999E-4</v>
      </c>
      <c r="BK76">
        <f>raw_VRC07!BK23</f>
        <v>1.3552795284115001E-4</v>
      </c>
      <c r="BL76">
        <f>raw_VRC07!BL23</f>
        <v>2.2687294413655001E-4</v>
      </c>
      <c r="BM76">
        <f>raw_VRC07!BM23</f>
        <v>5.2405408238099999E-5</v>
      </c>
      <c r="BN76">
        <f>raw_VRC07!BN23</f>
        <v>0</v>
      </c>
      <c r="BO76">
        <f>raw_VRC07!BO23</f>
        <v>0</v>
      </c>
      <c r="BP76">
        <f>raw_VRC07!BP23</f>
        <v>0</v>
      </c>
      <c r="BQ76">
        <f>raw_VRC07!BQ23</f>
        <v>3.3619348791924899E-4</v>
      </c>
      <c r="BR76">
        <f>raw_VRC07!BR23</f>
        <v>4.7299214833033703E-5</v>
      </c>
      <c r="BS76">
        <f>raw_VRC07!BS23</f>
        <v>1.5308937241078401E-4</v>
      </c>
      <c r="BT76">
        <f>raw_VRC07!BT23</f>
        <v>0</v>
      </c>
      <c r="BU76">
        <f>raw_VRC07!BU23</f>
        <v>0</v>
      </c>
      <c r="BV76">
        <f>raw_VRC07!BV23</f>
        <v>3.5345822501266998E-3</v>
      </c>
      <c r="BW76">
        <f>raw_VRC07!BW23</f>
        <v>0</v>
      </c>
      <c r="BX76">
        <f>raw_VRC07!BX23</f>
        <v>0</v>
      </c>
      <c r="BY76">
        <f>raw_VRC07!BY23</f>
        <v>1.6775708773694999E-4</v>
      </c>
      <c r="BZ76">
        <f>raw_VRC07!BZ23</f>
        <v>4.2115902964959503E-5</v>
      </c>
      <c r="CA76">
        <f>raw_VRC07!CA23</f>
        <v>1.4758526005914901E-4</v>
      </c>
      <c r="CB76">
        <f>raw_VRC07!CB23</f>
        <v>2.2393698077022E-3</v>
      </c>
      <c r="CC76">
        <f>raw_VRC07!CC23</f>
        <v>0</v>
      </c>
      <c r="CD76">
        <f>raw_VRC07!CD23</f>
        <v>6.7517385726799999E-5</v>
      </c>
      <c r="CE76">
        <f>raw_VRC07!CE23</f>
        <v>1.1529201508676001E-3</v>
      </c>
      <c r="CF76">
        <f>raw_VRC07!CF23</f>
        <v>1.3458950201879999E-4</v>
      </c>
      <c r="CG76">
        <f>raw_VRC07!CG23</f>
        <v>9.7026086717770001E-4</v>
      </c>
      <c r="CH76">
        <f>raw_VRC07!CH23</f>
        <v>0</v>
      </c>
      <c r="CI76">
        <f>raw_VRC07!CI23</f>
        <v>0</v>
      </c>
      <c r="CJ76">
        <f>raw_VRC07!CJ23</f>
        <v>0</v>
      </c>
      <c r="CK76">
        <f>raw_VRC07!CK23</f>
        <v>0</v>
      </c>
      <c r="CL76">
        <f>raw_VRC07!CL23</f>
        <v>0</v>
      </c>
      <c r="CM76">
        <f>raw_VRC07!CM23</f>
        <v>0</v>
      </c>
      <c r="CN76">
        <f>raw_VRC07!CN23</f>
        <v>1.4876341085488901E-4</v>
      </c>
      <c r="CO76">
        <f>raw_VRC07!CO23</f>
        <v>0</v>
      </c>
      <c r="CP76">
        <f>raw_VRC07!CP23</f>
        <v>0</v>
      </c>
      <c r="CQ76">
        <f>raw_VRC07!CQ23</f>
        <v>0</v>
      </c>
      <c r="CR76">
        <f>raw_VRC07!CR23</f>
        <v>0</v>
      </c>
      <c r="CS76">
        <f>raw_VRC07!CS23</f>
        <v>0</v>
      </c>
      <c r="CT76">
        <f>raw_VRC07!CT23</f>
        <v>2.6515435429919998E-4</v>
      </c>
      <c r="CU76">
        <f>raw_VRC07!CU23</f>
        <v>2.4854808818765002E-4</v>
      </c>
      <c r="CV76">
        <f>raw_VRC07!CV23</f>
        <v>0</v>
      </c>
      <c r="CW76">
        <f>raw_VRC07!CW23</f>
        <v>7.8837569042927005E-2</v>
      </c>
      <c r="CX76">
        <f>raw_VRC07!CX23</f>
        <v>6.86075947011808E-5</v>
      </c>
      <c r="CY76">
        <f>raw_VRC07!CY23</f>
        <v>1.67155045093162E-4</v>
      </c>
      <c r="CZ76">
        <f>raw_VRC07!CZ23</f>
        <v>2.5542878441975E-4</v>
      </c>
      <c r="DA76">
        <f>raw_VRC07!DA23</f>
        <v>0</v>
      </c>
      <c r="DB76">
        <f>raw_VRC07!DB23</f>
        <v>1.3367199809130001E-4</v>
      </c>
      <c r="DC76">
        <f>raw_VRC07!DC23</f>
        <v>0</v>
      </c>
      <c r="DD76">
        <f>raw_VRC07!DD23</f>
        <v>1.5522165652549999E-4</v>
      </c>
      <c r="DE76">
        <f>raw_VRC07!DE23</f>
        <v>0</v>
      </c>
      <c r="DF76">
        <f>raw_VRC07!DF23</f>
        <v>0</v>
      </c>
      <c r="DG76">
        <f>raw_VRC07!DG23</f>
        <v>0</v>
      </c>
      <c r="DH76">
        <f>raw_VRC07!DH23</f>
        <v>0</v>
      </c>
      <c r="DI76">
        <f>raw_VRC07!DI23</f>
        <v>6.3287133725699993E-5</v>
      </c>
      <c r="DJ76">
        <f>raw_VRC07!DJ23</f>
        <v>6.8211698561204895E-5</v>
      </c>
      <c r="DK76">
        <f>raw_VRC07!DK23</f>
        <v>0</v>
      </c>
      <c r="DL76">
        <f>raw_VRC07!DL23</f>
        <v>0</v>
      </c>
      <c r="DM76">
        <f>raw_VRC07!DM23</f>
        <v>0</v>
      </c>
      <c r="DN76">
        <f>raw_VRC07!DN23</f>
        <v>0</v>
      </c>
      <c r="DO76">
        <f>raw_VRC07!DO23</f>
        <v>3.6691861745064899E-5</v>
      </c>
      <c r="DP76">
        <f>raw_VRC07!DP23</f>
        <v>0</v>
      </c>
      <c r="DQ76">
        <f>raw_VRC07!DQ23</f>
        <v>1.9880152719890001E-4</v>
      </c>
      <c r="DR76">
        <f>raw_VRC07!DR23</f>
        <v>8.2002650018779999E-4</v>
      </c>
      <c r="DS76">
        <f>raw_VRC07!DS23</f>
        <v>0</v>
      </c>
      <c r="DT76">
        <f>raw_VRC07!DT23</f>
        <v>0</v>
      </c>
      <c r="DU76">
        <f>raw_VRC07!DU23</f>
        <v>3.6471730878484998E-4</v>
      </c>
      <c r="DV76">
        <f>raw_VRC07!DV23</f>
        <v>0</v>
      </c>
      <c r="DW76">
        <f>raw_VRC07!DW23</f>
        <v>0</v>
      </c>
      <c r="DX76">
        <f>raw_VRC07!DX23</f>
        <v>1.9723693984847E-3</v>
      </c>
      <c r="DY76">
        <f>raw_VRC07!DY23</f>
        <v>1.3833574714813601E-4</v>
      </c>
      <c r="DZ76">
        <f>raw_VRC07!DZ23</f>
        <v>0</v>
      </c>
      <c r="EA76">
        <f>raw_VRC07!EA23</f>
        <v>0</v>
      </c>
      <c r="EB76">
        <f>raw_VRC07!EB23</f>
        <v>0</v>
      </c>
      <c r="EC76">
        <f>raw_VRC07!EC23</f>
        <v>0</v>
      </c>
      <c r="ED76">
        <f>raw_VRC07!ED23</f>
        <v>2.4446421406934998E-4</v>
      </c>
      <c r="EE76">
        <f>raw_VRC07!EE23</f>
        <v>0</v>
      </c>
      <c r="EF76">
        <f>raw_VRC07!EF23</f>
        <v>1.402715130474E-4</v>
      </c>
      <c r="EG76">
        <f>raw_VRC07!EG23</f>
        <v>0</v>
      </c>
      <c r="EH76">
        <f>raw_VRC07!EH23</f>
        <v>0</v>
      </c>
      <c r="EI76">
        <f>raw_VRC07!EI23</f>
        <v>0</v>
      </c>
      <c r="EJ76">
        <f>raw_VRC07!EJ23</f>
        <v>1.3591731482949499E-4</v>
      </c>
      <c r="EK76">
        <f>raw_VRC07!EK23</f>
        <v>2.0611473720369999E-4</v>
      </c>
      <c r="EL76">
        <f>raw_VRC07!EL23</f>
        <v>0</v>
      </c>
      <c r="EM76">
        <f>raw_VRC07!EM23</f>
        <v>4.8481080997079997E-4</v>
      </c>
      <c r="EN76">
        <f>raw_VRC07!EN23</f>
        <v>0</v>
      </c>
      <c r="EO76">
        <f>raw_VRC07!EO23</f>
        <v>0</v>
      </c>
      <c r="EP76">
        <f>raw_VRC07!EP23</f>
        <v>0</v>
      </c>
      <c r="EQ76">
        <f>raw_VRC07!EQ23</f>
        <v>0</v>
      </c>
      <c r="ER76">
        <f>raw_VRC07!ER23</f>
        <v>3.7873049537948797E-5</v>
      </c>
      <c r="ES76">
        <f>raw_VRC07!ES23</f>
        <v>0</v>
      </c>
      <c r="ET76">
        <f>raw_VRC07!ET23</f>
        <v>0</v>
      </c>
      <c r="EU76">
        <f>raw_VRC07!EU23</f>
        <v>3.3484081169919997E-4</v>
      </c>
      <c r="EV76">
        <f>raw_VRC07!EV23</f>
        <v>0</v>
      </c>
      <c r="EW76">
        <f>raw_VRC07!EW23</f>
        <v>4.6343500652199898E-4</v>
      </c>
      <c r="EX76">
        <f>raw_VRC07!EX23</f>
        <v>0</v>
      </c>
      <c r="EY76">
        <f>raw_VRC07!EY23</f>
        <v>7.2469019494150001E-5</v>
      </c>
      <c r="EZ76">
        <f>raw_VRC07!EZ23</f>
        <v>0</v>
      </c>
      <c r="FA76">
        <f>raw_VRC07!FA23</f>
        <v>0</v>
      </c>
      <c r="FB76">
        <f>raw_VRC07!FB23</f>
        <v>1.1393847322445E-4</v>
      </c>
      <c r="FC76">
        <f>raw_VRC07!FC23</f>
        <v>2.6010346963999998E-4</v>
      </c>
      <c r="FD76">
        <f>raw_VRC07!FD23</f>
        <v>3.4016084809544998E-4</v>
      </c>
      <c r="FE76">
        <f>raw_VRC07!FE23</f>
        <v>1.5697354995679999E-4</v>
      </c>
      <c r="FF76">
        <f>raw_VRC07!FF23</f>
        <v>3.806660387835E-4</v>
      </c>
      <c r="FG76">
        <f>raw_VRC07!FG23</f>
        <v>0</v>
      </c>
      <c r="FH76">
        <f>raw_VRC07!FH23</f>
        <v>1.4856536427459901E-4</v>
      </c>
      <c r="FI76">
        <f>raw_VRC07!FI23</f>
        <v>2.27173155924E-4</v>
      </c>
      <c r="FJ76">
        <f>raw_VRC07!FJ23</f>
        <v>0</v>
      </c>
      <c r="FK76">
        <f>raw_VRC07!FK23</f>
        <v>2.3499295246369901E-4</v>
      </c>
      <c r="FL76">
        <f>raw_VRC07!FL23</f>
        <v>7.9560824250099994E-5</v>
      </c>
      <c r="FM76">
        <f>raw_VRC07!FM23</f>
        <v>5.94175028954783E-2</v>
      </c>
      <c r="FN76">
        <f>raw_VRC07!FN23</f>
        <v>0</v>
      </c>
      <c r="FO76">
        <f>raw_VRC07!FO23</f>
        <v>3.6358347876672401E-5</v>
      </c>
      <c r="FP76">
        <f>raw_VRC07!FP23</f>
        <v>2.5934312880349899E-4</v>
      </c>
      <c r="FQ76">
        <f>raw_VRC07!FQ23</f>
        <v>2.2524551761415E-4</v>
      </c>
      <c r="FR76">
        <f>raw_VRC07!FR23</f>
        <v>1.7930787161555E-4</v>
      </c>
      <c r="FS76">
        <f>raw_VRC07!FS23</f>
        <v>1.6683686768319999E-4</v>
      </c>
      <c r="FT76">
        <f>raw_VRC07!FT23</f>
        <v>0</v>
      </c>
      <c r="FU76">
        <f>raw_VRC07!FU23</f>
        <v>0</v>
      </c>
      <c r="FV76">
        <f>raw_VRC07!FV23</f>
        <v>3.9491351394044699E-5</v>
      </c>
      <c r="FW76">
        <f>raw_VRC07!FW23</f>
        <v>0</v>
      </c>
      <c r="FX76">
        <f>raw_VRC07!FX23</f>
        <v>0</v>
      </c>
      <c r="FY76">
        <f>raw_VRC07!FY23</f>
        <v>0</v>
      </c>
      <c r="FZ76">
        <f>raw_VRC07!FZ23</f>
        <v>6.4225227077609496E-3</v>
      </c>
      <c r="GA76">
        <f>raw_VRC07!GA23</f>
        <v>1.07534484668599E-2</v>
      </c>
      <c r="GB76">
        <f>raw_VRC07!GB23</f>
        <v>0</v>
      </c>
      <c r="GC76">
        <f>raw_VRC07!GC23</f>
        <v>0</v>
      </c>
      <c r="GD76">
        <f>raw_VRC07!GD23</f>
        <v>5.7691593460730498E-3</v>
      </c>
      <c r="GE76">
        <f>raw_VRC07!GE23</f>
        <v>1.05575509113137E-2</v>
      </c>
      <c r="GF76">
        <f>raw_VRC07!GF23</f>
        <v>2.6411422459714999E-4</v>
      </c>
      <c r="GG76">
        <f>raw_VRC07!GG23</f>
        <v>0</v>
      </c>
      <c r="GH76">
        <f>raw_VRC07!GH23</f>
        <v>0</v>
      </c>
      <c r="GI76">
        <f>raw_VRC07!GI23</f>
        <v>1.3460990474779599E-4</v>
      </c>
      <c r="GJ76">
        <f>raw_VRC07!GJ23</f>
        <v>9.3335822288549995E-5</v>
      </c>
      <c r="GK76">
        <f>raw_VRC07!GK23</f>
        <v>4.7659898961014202E-5</v>
      </c>
      <c r="GL76">
        <f>raw_VRC07!GL23</f>
        <v>0</v>
      </c>
      <c r="GM76">
        <f>raw_VRC07!GM23</f>
        <v>8.37520938023E-5</v>
      </c>
      <c r="GN76">
        <f>raw_VRC07!GN23</f>
        <v>0</v>
      </c>
      <c r="GO76">
        <f>raw_VRC07!GO23</f>
        <v>0</v>
      </c>
      <c r="GP76">
        <f>raw_VRC07!GP23</f>
        <v>0</v>
      </c>
      <c r="GQ76">
        <f>raw_VRC07!GQ23</f>
        <v>4.6957175056348599E-5</v>
      </c>
      <c r="GR76">
        <f>raw_VRC07!GR23</f>
        <v>1.29862165936798E-4</v>
      </c>
      <c r="GS76">
        <f>raw_VRC07!GS23</f>
        <v>0</v>
      </c>
      <c r="GT76">
        <f>raw_VRC07!GT23</f>
        <v>1.3199032867828401E-4</v>
      </c>
      <c r="GU76">
        <f>raw_VRC07!GU23</f>
        <v>0</v>
      </c>
      <c r="GV76">
        <f>raw_VRC07!GV23</f>
        <v>1.22620254024916E-4</v>
      </c>
      <c r="GW76">
        <f>raw_VRC07!GW23</f>
        <v>0</v>
      </c>
      <c r="GX76">
        <f>raw_VRC07!GX23</f>
        <v>2.0875059831836399E-4</v>
      </c>
      <c r="GY76">
        <f>raw_VRC07!GY23</f>
        <v>0</v>
      </c>
      <c r="GZ76">
        <f>raw_VRC07!GZ23</f>
        <v>3.9728176349666496E-3</v>
      </c>
      <c r="HA76">
        <f>raw_VRC07!HA23</f>
        <v>1.4769957905615E-4</v>
      </c>
      <c r="HB76">
        <f>raw_VRC07!HB23</f>
        <v>0</v>
      </c>
      <c r="HC76">
        <f>raw_VRC07!HC23</f>
        <v>9.4516474454720001E-4</v>
      </c>
      <c r="HD76">
        <f>raw_VRC07!HD23</f>
        <v>2.6255738229955E-4</v>
      </c>
      <c r="HE76">
        <f>raw_VRC07!HE23</f>
        <v>0</v>
      </c>
      <c r="HF76">
        <f>raw_VRC07!HF23</f>
        <v>1.912257372618E-4</v>
      </c>
      <c r="HG76">
        <f>raw_VRC07!HG23</f>
        <v>0</v>
      </c>
      <c r="HH76">
        <f>raw_VRC07!HH23</f>
        <v>2.3495251973734998E-3</v>
      </c>
      <c r="HI76">
        <f>raw_VRC07!HI23</f>
        <v>4.7242582651825498E-3</v>
      </c>
      <c r="HJ76">
        <f>raw_VRC07!HJ23</f>
        <v>1.9009961219675E-4</v>
      </c>
      <c r="HK76">
        <f>raw_VRC07!HK23</f>
        <v>7.5685411578419999E-4</v>
      </c>
      <c r="HL76">
        <f>raw_VRC07!HL23</f>
        <v>2.1932942725337501E-3</v>
      </c>
      <c r="HM76">
        <f>raw_VRC07!HM23</f>
        <v>3.0864660566838498E-3</v>
      </c>
      <c r="HN76">
        <f>raw_VRC07!HN23</f>
        <v>0</v>
      </c>
      <c r="HO76">
        <f>raw_VRC07!HO23</f>
        <v>0</v>
      </c>
      <c r="HP76">
        <f>raw_VRC07!HP23</f>
        <v>2.114983030986E-4</v>
      </c>
      <c r="HQ76">
        <f>raw_VRC07!HQ23</f>
        <v>9.2710598659074997E-4</v>
      </c>
      <c r="HR76">
        <f>raw_VRC07!HR23</f>
        <v>1.7883326786984901E-4</v>
      </c>
      <c r="HS76">
        <f>raw_VRC07!HS23</f>
        <v>0</v>
      </c>
      <c r="HT76">
        <f>raw_VRC07!HT23</f>
        <v>0</v>
      </c>
      <c r="HU76">
        <f>raw_VRC07!HU23</f>
        <v>2.471853658699E-4</v>
      </c>
      <c r="HV76">
        <f>raw_VRC07!HV23</f>
        <v>2.7550889400954998E-4</v>
      </c>
      <c r="HW76">
        <f>raw_VRC07!HW23</f>
        <v>0</v>
      </c>
      <c r="HX76">
        <f>raw_VRC07!HX23</f>
        <v>1.7557424615609999E-4</v>
      </c>
      <c r="HY76">
        <f>raw_VRC07!HY23</f>
        <v>0</v>
      </c>
      <c r="HZ76">
        <f>raw_VRC07!HZ23</f>
        <v>2.0951463354390001E-4</v>
      </c>
      <c r="IA76">
        <f>raw_VRC07!IA23</f>
        <v>6.7272115708000001E-5</v>
      </c>
      <c r="IB76">
        <f>raw_VRC07!IB23</f>
        <v>1.06191469266925E-4</v>
      </c>
      <c r="IC76">
        <f>raw_VRC07!IC23</f>
        <v>0</v>
      </c>
      <c r="ID76">
        <f>raw_VRC07!ID23</f>
        <v>0</v>
      </c>
      <c r="IE76">
        <f>raw_VRC07!IE23</f>
        <v>1.72467970065247E-4</v>
      </c>
      <c r="IF76">
        <f>raw_VRC07!IF23</f>
        <v>0</v>
      </c>
      <c r="IG76">
        <f>raw_VRC07!IG23</f>
        <v>1.6994802309975001E-4</v>
      </c>
      <c r="IH76">
        <f>raw_VRC07!IH23</f>
        <v>1.1239112110143E-3</v>
      </c>
      <c r="II76">
        <f>raw_VRC07!II23</f>
        <v>1.3518163322976901E-3</v>
      </c>
      <c r="IJ76">
        <f>raw_VRC07!IJ23</f>
        <v>0</v>
      </c>
      <c r="IK76">
        <f>raw_VRC07!IK23</f>
        <v>1.7219329790559999E-4</v>
      </c>
      <c r="IL76">
        <f>raw_VRC07!IL23</f>
        <v>1.0333861996410699E-4</v>
      </c>
      <c r="IM76">
        <f>raw_VRC07!IM23</f>
        <v>0</v>
      </c>
      <c r="IN76">
        <f>raw_VRC07!IN23</f>
        <v>3.5068031982045102E-5</v>
      </c>
      <c r="IO76">
        <f>raw_VRC07!IO23</f>
        <v>0</v>
      </c>
      <c r="IP76">
        <f>raw_VRC07!IP23</f>
        <v>7.8547191152439995E-4</v>
      </c>
      <c r="IQ76">
        <f>raw_VRC07!IQ23</f>
        <v>6.2287768714450002E-4</v>
      </c>
      <c r="IR76">
        <f>raw_VRC07!IR23</f>
        <v>0</v>
      </c>
      <c r="IS76">
        <f>raw_VRC07!IS23</f>
        <v>0</v>
      </c>
      <c r="IT76">
        <f>raw_VRC07!IT23</f>
        <v>4.3527196705905001E-4</v>
      </c>
      <c r="IU76">
        <f>raw_VRC07!IU23</f>
        <v>0</v>
      </c>
      <c r="IV76">
        <f>raw_VRC07!IV23</f>
        <v>3.8732667131458598E-5</v>
      </c>
      <c r="IW76">
        <f>raw_VRC07!IW23</f>
        <v>0</v>
      </c>
      <c r="IX76">
        <f>raw_VRC07!IX23</f>
        <v>1.2689958138616001E-3</v>
      </c>
      <c r="IY76">
        <f>raw_VRC07!IY23</f>
        <v>0</v>
      </c>
      <c r="IZ76">
        <f>raw_VRC07!IZ23</f>
        <v>0</v>
      </c>
      <c r="JA76">
        <f>raw_VRC07!JA23</f>
        <v>4.6789537557245E-4</v>
      </c>
      <c r="JB76">
        <f>raw_VRC07!JB23</f>
        <v>0</v>
      </c>
      <c r="JC76">
        <f>raw_VRC07!JC23</f>
        <v>1.3926606782254999E-4</v>
      </c>
      <c r="JD76">
        <f>raw_VRC07!JD23</f>
        <v>2.7373249478430001E-4</v>
      </c>
      <c r="JE76">
        <f>raw_VRC07!JE23</f>
        <v>0</v>
      </c>
      <c r="JF76">
        <f>raw_VRC07!JF23</f>
        <v>0</v>
      </c>
      <c r="JG76">
        <f>raw_VRC07!JG23</f>
        <v>3.0820682714769999E-4</v>
      </c>
      <c r="JH76">
        <f>raw_VRC07!JH23</f>
        <v>0</v>
      </c>
      <c r="JI76">
        <f>raw_VRC07!JI23</f>
        <v>4.2691256830600998E-5</v>
      </c>
      <c r="JJ76">
        <f>raw_VRC07!JJ23</f>
        <v>0</v>
      </c>
      <c r="JK76">
        <f>raw_VRC07!JK23</f>
        <v>1.13580328694592E-4</v>
      </c>
      <c r="JL76">
        <f>raw_VRC07!JL23</f>
        <v>0</v>
      </c>
      <c r="JM76">
        <f>raw_VRC07!JM23</f>
        <v>0</v>
      </c>
      <c r="JN76">
        <f>raw_VRC07!JN23</f>
        <v>1.5650513426715E-4</v>
      </c>
      <c r="JO76">
        <f>raw_VRC07!JO23</f>
        <v>0</v>
      </c>
      <c r="JP76">
        <f>raw_VRC07!JP23</f>
        <v>0</v>
      </c>
      <c r="JQ76">
        <f>raw_VRC07!JQ23</f>
        <v>1.5801571870955E-4</v>
      </c>
      <c r="JR76">
        <f>raw_VRC07!JR23</f>
        <v>0</v>
      </c>
      <c r="JS76">
        <f>raw_VRC07!JS23</f>
        <v>5.1187090439474897E-4</v>
      </c>
      <c r="JT76">
        <f>raw_VRC07!JT23</f>
        <v>0</v>
      </c>
      <c r="JU76">
        <f>raw_VRC07!JU23</f>
        <v>8.05204208096311E-5</v>
      </c>
      <c r="JV76">
        <f>raw_VRC07!JV23</f>
        <v>0</v>
      </c>
      <c r="JW76">
        <f>raw_VRC07!JW23</f>
        <v>0</v>
      </c>
      <c r="JX76">
        <f>raw_VRC07!JX23</f>
        <v>3.4932027707665E-4</v>
      </c>
      <c r="JY76">
        <f>raw_VRC07!JY23</f>
        <v>1.3466199838405E-4</v>
      </c>
      <c r="JZ76">
        <f>raw_VRC07!JZ23</f>
        <v>3.9890205191195002E-4</v>
      </c>
      <c r="KA76">
        <f>raw_VRC07!KA23</f>
        <v>1.5243098512049099E-4</v>
      </c>
      <c r="KB76">
        <f>raw_VRC07!KB23</f>
        <v>0.49890038853909302</v>
      </c>
      <c r="KC76">
        <f>raw_VRC07!KC23</f>
        <v>1.5278224586823399E-4</v>
      </c>
      <c r="KD76">
        <f>raw_VRC07!KD23</f>
        <v>1.0741907762815E-4</v>
      </c>
      <c r="KE76">
        <f>raw_VRC07!KE23</f>
        <v>2.4211400110679999E-4</v>
      </c>
      <c r="KF76">
        <f>raw_VRC07!KF23</f>
        <v>1.7847581652685E-4</v>
      </c>
      <c r="KG76">
        <f>raw_VRC07!KG23</f>
        <v>0</v>
      </c>
      <c r="KH76">
        <f>raw_VRC07!KH23</f>
        <v>2.1156497759393302E-2</v>
      </c>
      <c r="KI76">
        <f>raw_VRC07!KI23</f>
        <v>0</v>
      </c>
      <c r="KJ76">
        <f>raw_VRC07!KJ23</f>
        <v>7.5496294135654997E-4</v>
      </c>
      <c r="KK76">
        <f>raw_VRC07!KK23</f>
        <v>0</v>
      </c>
      <c r="KL76">
        <f>raw_VRC07!KL23</f>
        <v>0.15305872058355999</v>
      </c>
      <c r="KM76">
        <f>raw_VRC07!KM23</f>
        <v>1.52130168997606E-4</v>
      </c>
      <c r="KN76">
        <f>raw_VRC07!KN23</f>
        <v>1.5776110715104999E-4</v>
      </c>
      <c r="KO76">
        <f>raw_VRC07!KO23</f>
        <v>0</v>
      </c>
      <c r="KP76">
        <f>raw_VRC07!KP23</f>
        <v>0</v>
      </c>
      <c r="KQ76">
        <f>raw_VRC07!KQ23</f>
        <v>4.0032025620496399E-5</v>
      </c>
      <c r="KR76">
        <f>raw_VRC07!KR23</f>
        <v>1.6856009796718499E-3</v>
      </c>
      <c r="KS76">
        <f>raw_VRC07!KS23</f>
        <v>1.5879301377289901E-4</v>
      </c>
      <c r="KT76">
        <f>raw_VRC07!KT23</f>
        <v>1.20016488814073E-4</v>
      </c>
      <c r="KU76">
        <f>raw_VRC07!KU23</f>
        <v>1.6278617134173301E-4</v>
      </c>
      <c r="KV76">
        <f>raw_VRC07!KV23</f>
        <v>0</v>
      </c>
      <c r="KW76">
        <f>raw_VRC07!KW23</f>
        <v>4.06437977564623E-5</v>
      </c>
      <c r="KX76">
        <f>raw_VRC07!KX23</f>
        <v>2.900163360203E-4</v>
      </c>
      <c r="KY76">
        <f>raw_VRC07!KY23</f>
        <v>0</v>
      </c>
      <c r="KZ76">
        <f>raw_VRC07!KZ23</f>
        <v>1.9961673586710001E-4</v>
      </c>
      <c r="LA76">
        <f>raw_VRC07!LA23</f>
        <v>1.602435702267E-4</v>
      </c>
      <c r="LB76">
        <f>raw_VRC07!LB23</f>
        <v>2.7129679869775E-4</v>
      </c>
      <c r="LC76">
        <f>raw_VRC07!LC23</f>
        <v>0</v>
      </c>
      <c r="LD76">
        <f>raw_VRC07!LD23</f>
        <v>0</v>
      </c>
      <c r="LE76">
        <f>raw_VRC07!LE23</f>
        <v>1.5855398763274999E-4</v>
      </c>
      <c r="LF76">
        <f>raw_VRC07!LF23</f>
        <v>3.3508707736431501E-3</v>
      </c>
      <c r="LG76">
        <f>raw_VRC07!LG23</f>
        <v>0</v>
      </c>
      <c r="LH76">
        <f>raw_VRC07!LH23</f>
        <v>1.7102787754400001E-4</v>
      </c>
      <c r="LI76">
        <f>raw_VRC07!LI23</f>
        <v>3.9071657419707702E-5</v>
      </c>
      <c r="LJ76">
        <f>raw_VRC07!LJ23</f>
        <v>0</v>
      </c>
      <c r="LK76">
        <f>raw_VRC07!LK23</f>
        <v>0</v>
      </c>
      <c r="LL76">
        <f>raw_VRC07!LL23</f>
        <v>0</v>
      </c>
      <c r="LM76">
        <f>raw_VRC07!LM23</f>
        <v>0</v>
      </c>
      <c r="LN76">
        <f>raw_VRC07!LN23</f>
        <v>0</v>
      </c>
      <c r="LO76">
        <f>raw_VRC07!LO23</f>
        <v>0</v>
      </c>
      <c r="LP76">
        <f>raw_VRC07!LP23</f>
        <v>2.9212023226174899E-4</v>
      </c>
      <c r="LQ76">
        <f>raw_VRC07!LQ23</f>
        <v>0</v>
      </c>
      <c r="LR76">
        <f>raw_VRC07!LR23</f>
        <v>0</v>
      </c>
      <c r="LS76">
        <f>raw_VRC07!LS23</f>
        <v>0</v>
      </c>
      <c r="LT76">
        <f>raw_VRC07!LT23</f>
        <v>8.9573629523450002E-5</v>
      </c>
      <c r="LU76">
        <f>raw_VRC07!LU23</f>
        <v>2.2484036334200001E-4</v>
      </c>
      <c r="LV76">
        <f>raw_VRC07!LV23</f>
        <v>4.4109699298144997E-4</v>
      </c>
      <c r="LW76">
        <f>raw_VRC07!LW23</f>
        <v>8.0314666271840004E-4</v>
      </c>
      <c r="LX76">
        <f>raw_VRC07!LX23</f>
        <v>3.9508932150635002E-4</v>
      </c>
      <c r="LY76">
        <f>raw_VRC07!LY23</f>
        <v>0</v>
      </c>
      <c r="LZ76">
        <f>raw_VRC07!LZ23</f>
        <v>1.25496493129719E-4</v>
      </c>
      <c r="MA76">
        <f>raw_VRC07!MA23</f>
        <v>7.8015290997000006E-5</v>
      </c>
      <c r="MB76">
        <f>raw_VRC07!MB23</f>
        <v>0</v>
      </c>
      <c r="MC76">
        <f>raw_VRC07!MC23</f>
        <v>0</v>
      </c>
      <c r="MD76">
        <f>raw_VRC07!MD23</f>
        <v>5.5260647053634998E-4</v>
      </c>
      <c r="ME76">
        <f>raw_VRC07!ME23</f>
        <v>3.572666060336E-4</v>
      </c>
      <c r="MF76">
        <f>raw_VRC07!MF23</f>
        <v>0</v>
      </c>
      <c r="MG76">
        <f>raw_VRC07!MG23</f>
        <v>1.8375011173781699E-4</v>
      </c>
      <c r="MH76">
        <f>raw_VRC07!MH23</f>
        <v>0</v>
      </c>
      <c r="MI76">
        <f>raw_VRC07!MI23</f>
        <v>0</v>
      </c>
      <c r="MJ76">
        <f>raw_VRC07!MJ23</f>
        <v>0</v>
      </c>
      <c r="MK76">
        <f>raw_VRC07!MK23</f>
        <v>3.7343020155815001E-4</v>
      </c>
      <c r="ML76">
        <f>raw_VRC07!ML23</f>
        <v>2.5633367166424899E-4</v>
      </c>
      <c r="MM76">
        <f>raw_VRC07!MM23</f>
        <v>4.6082949308755699E-5</v>
      </c>
      <c r="MN76">
        <f>raw_VRC07!MN23</f>
        <v>0</v>
      </c>
      <c r="MO76">
        <f>raw_VRC07!MO23</f>
        <v>0</v>
      </c>
      <c r="MP76">
        <f>raw_VRC07!MP23</f>
        <v>6.5628981722049896E-4</v>
      </c>
      <c r="MQ76">
        <f>raw_VRC07!MQ23</f>
        <v>0</v>
      </c>
      <c r="MR76">
        <f>raw_VRC07!MR23</f>
        <v>5.6047528304000001E-5</v>
      </c>
      <c r="MS76">
        <f>raw_VRC07!MS23</f>
        <v>4.6593980057776497E-5</v>
      </c>
      <c r="MT76">
        <f>raw_VRC07!MT23</f>
        <v>1.4680083729074999E-4</v>
      </c>
      <c r="MU76">
        <f>raw_VRC07!MU23</f>
        <v>0</v>
      </c>
      <c r="MV76">
        <f>raw_VRC07!MV23</f>
        <v>0</v>
      </c>
      <c r="MW76">
        <f>raw_VRC07!MW23</f>
        <v>4.5871559633027502E-5</v>
      </c>
      <c r="MX76">
        <f>raw_VRC07!MX23</f>
        <v>0</v>
      </c>
      <c r="MY76">
        <f>raw_VRC07!MY23</f>
        <v>2.9813436234534999E-4</v>
      </c>
      <c r="MZ76">
        <f>raw_VRC07!MZ23</f>
        <v>0</v>
      </c>
      <c r="NA76">
        <f>raw_VRC07!NA23</f>
        <v>1.3645046847990001E-4</v>
      </c>
      <c r="NB76">
        <f>raw_VRC07!NB23</f>
        <v>0</v>
      </c>
      <c r="NC76">
        <f>raw_VRC07!NC23</f>
        <v>0</v>
      </c>
      <c r="ND76">
        <f>raw_VRC07!ND23</f>
        <v>0</v>
      </c>
      <c r="NE76">
        <f>raw_VRC07!NE23</f>
        <v>0</v>
      </c>
      <c r="NF76">
        <f>raw_VRC07!NF23</f>
        <v>4.1897100720630101E-5</v>
      </c>
      <c r="NG76">
        <f>raw_VRC07!NG23</f>
        <v>2.8101769000440002E-4</v>
      </c>
      <c r="NH76">
        <f>raw_VRC07!NH23</f>
        <v>0</v>
      </c>
      <c r="NI76">
        <f>raw_VRC07!NI23</f>
        <v>0</v>
      </c>
      <c r="NJ76">
        <f>raw_VRC07!NJ23</f>
        <v>0</v>
      </c>
      <c r="NK76">
        <f>raw_VRC07!NK23</f>
        <v>9.5922939892245001E-4</v>
      </c>
      <c r="NL76">
        <f>raw_VRC07!NL23</f>
        <v>0</v>
      </c>
      <c r="NM76">
        <f>raw_VRC07!NM23</f>
        <v>1.6345307070917201E-4</v>
      </c>
      <c r="NN76">
        <f>raw_VRC07!NN23</f>
        <v>0</v>
      </c>
      <c r="NO76">
        <f>raw_VRC07!NO23</f>
        <v>1.26468168674575E-3</v>
      </c>
      <c r="NP76">
        <f>raw_VRC07!NP23</f>
        <v>0</v>
      </c>
      <c r="NQ76">
        <f>raw_VRC07!NQ23</f>
        <v>0</v>
      </c>
      <c r="NR76">
        <f>raw_VRC07!NR23</f>
        <v>0</v>
      </c>
      <c r="NS76">
        <f>raw_VRC07!NS23</f>
        <v>2.3634093787455E-4</v>
      </c>
      <c r="NT76">
        <f>raw_VRC07!NT23</f>
        <v>0</v>
      </c>
      <c r="NU76">
        <f>raw_VRC07!NU23</f>
        <v>0</v>
      </c>
      <c r="NV76">
        <f>raw_VRC07!NV23</f>
        <v>0</v>
      </c>
      <c r="NW76">
        <f>raw_VRC07!NW23</f>
        <v>0</v>
      </c>
      <c r="NX76">
        <f>raw_VRC07!NX23</f>
        <v>0</v>
      </c>
      <c r="NY76">
        <f>raw_VRC07!NY23</f>
        <v>0</v>
      </c>
      <c r="NZ76">
        <f>raw_VRC07!NZ23</f>
        <v>0</v>
      </c>
      <c r="OA76">
        <f>raw_VRC07!OA23</f>
        <v>0</v>
      </c>
      <c r="OB76">
        <f>raw_VRC07!OB23</f>
        <v>3.1699280161870001E-4</v>
      </c>
      <c r="OC76">
        <f>raw_VRC07!OC23</f>
        <v>1.5288182235129999E-4</v>
      </c>
      <c r="OD76">
        <f>raw_VRC07!OD23</f>
        <v>0</v>
      </c>
      <c r="OE76">
        <f>raw_VRC07!OE23</f>
        <v>3.5007194955391399E-3</v>
      </c>
      <c r="OF76">
        <f>raw_VRC07!OF23</f>
        <v>2.28385080478651E-3</v>
      </c>
      <c r="OG76">
        <f>raw_VRC07!OG23</f>
        <v>0</v>
      </c>
      <c r="OH76">
        <f>raw_VRC07!OH23</f>
        <v>2.3310715921020001E-4</v>
      </c>
      <c r="OI76">
        <f>raw_VRC07!OI23</f>
        <v>0</v>
      </c>
      <c r="OJ76">
        <f>raw_VRC07!OJ23</f>
        <v>0</v>
      </c>
      <c r="OK76">
        <f>raw_VRC07!OK23</f>
        <v>0</v>
      </c>
      <c r="OL76">
        <f>raw_VRC07!OL23</f>
        <v>4.1614648356221303E-5</v>
      </c>
      <c r="OM76">
        <f>raw_VRC07!OM23</f>
        <v>0</v>
      </c>
      <c r="ON76">
        <f>raw_VRC07!ON23</f>
        <v>0</v>
      </c>
      <c r="OO76">
        <f>raw_VRC07!OO23</f>
        <v>0</v>
      </c>
      <c r="OP76">
        <f>raw_VRC07!OP23</f>
        <v>0</v>
      </c>
      <c r="OQ76">
        <f>raw_VRC07!OQ23</f>
        <v>0</v>
      </c>
      <c r="OR76">
        <f>raw_VRC07!OR23</f>
        <v>0</v>
      </c>
      <c r="OS76">
        <f>raw_VRC07!OS23</f>
        <v>0</v>
      </c>
      <c r="OT76">
        <f>raw_VRC07!OT23</f>
        <v>2.838951425091E-4</v>
      </c>
      <c r="OU76">
        <f>raw_VRC07!OU23</f>
        <v>3.765442954156E-4</v>
      </c>
      <c r="OV76">
        <f>raw_VRC07!OV23</f>
        <v>2.0926231890572601E-4</v>
      </c>
      <c r="OW76">
        <f>raw_VRC07!OW23</f>
        <v>0</v>
      </c>
      <c r="OX76">
        <f>raw_VRC07!OX23</f>
        <v>0</v>
      </c>
      <c r="OY76">
        <f>raw_VRC07!OY23</f>
        <v>0</v>
      </c>
      <c r="OZ76">
        <f>raw_VRC07!OZ23</f>
        <v>0</v>
      </c>
      <c r="PA76">
        <f>raw_VRC07!PA23</f>
        <v>1.9844001676908699E-4</v>
      </c>
      <c r="PB76">
        <f>raw_VRC07!PB23</f>
        <v>0</v>
      </c>
      <c r="PC76">
        <f>raw_VRC07!PC23</f>
        <v>0</v>
      </c>
      <c r="PD76">
        <f>raw_VRC07!PD23</f>
        <v>1.0903863281569401E-4</v>
      </c>
      <c r="PE76">
        <f>raw_VRC07!PE23</f>
        <v>6.9269881391580005E-4</v>
      </c>
      <c r="PF76">
        <f>raw_VRC07!PF23</f>
        <v>1.59460635930155E-3</v>
      </c>
      <c r="PG76">
        <f>raw_VRC07!PG23</f>
        <v>8.3824311466060004E-4</v>
      </c>
      <c r="PH76">
        <f>raw_VRC07!PH23</f>
        <v>0</v>
      </c>
      <c r="PI76">
        <f>raw_VRC07!PI23</f>
        <v>1.2773567231539999E-4</v>
      </c>
      <c r="PJ76">
        <f>raw_VRC07!PJ23</f>
        <v>1.5000928697585E-4</v>
      </c>
      <c r="PK76">
        <f>raw_VRC07!PK23</f>
        <v>7.6158481121199996E-4</v>
      </c>
      <c r="PL76">
        <f>raw_VRC07!PL23</f>
        <v>1.43511799577015E-3</v>
      </c>
      <c r="PM76">
        <f>raw_VRC07!PM23</f>
        <v>4.6329135717640001E-4</v>
      </c>
      <c r="PN76">
        <f>raw_VRC07!PN23</f>
        <v>6.6050198150549997E-5</v>
      </c>
      <c r="PO76">
        <f>raw_VRC07!PO23</f>
        <v>3.1759417195745E-4</v>
      </c>
      <c r="PP76">
        <f>raw_VRC07!PP23</f>
        <v>0</v>
      </c>
      <c r="PQ76">
        <f>raw_VRC07!PQ23</f>
        <v>0</v>
      </c>
      <c r="PR76">
        <f>raw_VRC07!PR23</f>
        <v>0</v>
      </c>
      <c r="PS76">
        <f>raw_VRC07!PS23</f>
        <v>1.3099292638194999E-4</v>
      </c>
      <c r="PT76">
        <f>raw_VRC07!PT23</f>
        <v>0</v>
      </c>
      <c r="PU76">
        <f>raw_VRC07!PU23</f>
        <v>0</v>
      </c>
      <c r="PV76">
        <f>raw_VRC07!PV23</f>
        <v>2.7305360500094999E-4</v>
      </c>
      <c r="PW76">
        <f>raw_VRC07!PW23</f>
        <v>9.98099773033196E-2</v>
      </c>
      <c r="PX76">
        <f>raw_VRC07!PX23</f>
        <v>1.6850619260255E-4</v>
      </c>
      <c r="PY76">
        <f>raw_VRC07!PY23</f>
        <v>0</v>
      </c>
      <c r="PZ76">
        <f>raw_VRC07!PZ23</f>
        <v>2.30567419965949E-4</v>
      </c>
      <c r="QA76">
        <f>raw_VRC07!QA23</f>
        <v>8.8608840123369996E-4</v>
      </c>
      <c r="QB76">
        <f>raw_VRC07!QB23</f>
        <v>6.4904391943705001E-4</v>
      </c>
      <c r="QC76">
        <f>raw_VRC07!QC23</f>
        <v>2.0820235823307899E-4</v>
      </c>
      <c r="QD76">
        <f>raw_VRC07!QD23</f>
        <v>2.7032856448384998E-4</v>
      </c>
      <c r="QE76">
        <f>raw_VRC07!QE23</f>
        <v>3.4286611786745001E-4</v>
      </c>
      <c r="QF76">
        <f>raw_VRC07!QF23</f>
        <v>1.1722226332676899E-3</v>
      </c>
      <c r="QG76">
        <f>raw_VRC07!QG23</f>
        <v>1.7439832577605E-4</v>
      </c>
      <c r="QH76">
        <f>raw_VRC07!QH23</f>
        <v>4.36528723590012E-5</v>
      </c>
      <c r="QI76">
        <f>raw_VRC07!QI23</f>
        <v>0</v>
      </c>
      <c r="QJ76">
        <f>raw_VRC07!QJ23</f>
        <v>3.0083540062972297E-4</v>
      </c>
      <c r="QK76">
        <f>raw_VRC07!QK23</f>
        <v>2.3884207136584901E-4</v>
      </c>
      <c r="QL76">
        <f>raw_VRC07!QL23</f>
        <v>2.5319909681452998E-4</v>
      </c>
      <c r="QM76">
        <f>raw_VRC07!QM23</f>
        <v>4.3402777777777698E-5</v>
      </c>
      <c r="QN76">
        <f>raw_VRC07!QN23</f>
        <v>0</v>
      </c>
      <c r="QO76">
        <f>raw_VRC07!QO23</f>
        <v>0</v>
      </c>
      <c r="QP76">
        <f>raw_VRC07!QP23</f>
        <v>0</v>
      </c>
      <c r="QQ76">
        <f>raw_VRC07!QQ23</f>
        <v>0</v>
      </c>
      <c r="QR76">
        <f>raw_VRC07!QR23</f>
        <v>0</v>
      </c>
      <c r="QS76">
        <f>raw_VRC07!QS23</f>
        <v>0</v>
      </c>
      <c r="QT76">
        <f>raw_VRC07!QT23</f>
        <v>0</v>
      </c>
      <c r="QU76">
        <f>raw_VRC07!QU23</f>
        <v>0</v>
      </c>
      <c r="QV76">
        <f>raw_VRC07!QV23</f>
        <v>0</v>
      </c>
      <c r="QW76">
        <f>raw_VRC07!QW23</f>
        <v>0</v>
      </c>
      <c r="QX76">
        <f>raw_VRC07!QX23</f>
        <v>1.08264926589646E-4</v>
      </c>
      <c r="QY76">
        <f>raw_VRC07!QY23</f>
        <v>6.2928701780850003E-5</v>
      </c>
      <c r="QZ76">
        <f>raw_VRC07!QZ23</f>
        <v>9.1608647856349996E-5</v>
      </c>
      <c r="RA76">
        <f>raw_VRC07!RA23</f>
        <v>1.0956902848789999E-4</v>
      </c>
      <c r="RB76">
        <f>raw_VRC07!RB23</f>
        <v>2.0050154074954999E-4</v>
      </c>
      <c r="RC76">
        <f>raw_VRC07!RC23</f>
        <v>0</v>
      </c>
      <c r="RD76">
        <f>raw_VRC07!RD23</f>
        <v>1.8454825140822001E-3</v>
      </c>
      <c r="RE76">
        <f>raw_VRC07!RE23</f>
        <v>0</v>
      </c>
      <c r="RF76">
        <f>raw_VRC07!RF23</f>
        <v>1.8973531922965E-4</v>
      </c>
      <c r="RG76">
        <f>raw_VRC07!RG23</f>
        <v>0</v>
      </c>
      <c r="RH76">
        <f>raw_VRC07!RH23</f>
        <v>4.75194829880251E-5</v>
      </c>
      <c r="RI76">
        <f>raw_VRC07!RI23</f>
        <v>2.2658214478751501E-3</v>
      </c>
      <c r="RJ76">
        <f>raw_VRC07!RJ23</f>
        <v>0</v>
      </c>
      <c r="RK76">
        <f>raw_VRC07!RK23</f>
        <v>0</v>
      </c>
      <c r="RL76">
        <f>raw_VRC07!RL23</f>
        <v>0</v>
      </c>
      <c r="RM76">
        <f>raw_VRC07!RM23</f>
        <v>0</v>
      </c>
      <c r="RN76">
        <f>raw_VRC07!RN23</f>
        <v>1.7728470171760001E-4</v>
      </c>
      <c r="RO76">
        <f>raw_VRC07!RO23</f>
        <v>0</v>
      </c>
      <c r="RP76">
        <f>raw_VRC07!RP23</f>
        <v>0</v>
      </c>
      <c r="RQ76">
        <f>raw_VRC07!RQ23</f>
        <v>8.3173916659699993E-5</v>
      </c>
      <c r="RR76">
        <f>raw_VRC07!RR23</f>
        <v>0</v>
      </c>
      <c r="RS76">
        <f>raw_VRC07!RS23</f>
        <v>0</v>
      </c>
      <c r="RT76">
        <f>raw_VRC07!RT23</f>
        <v>0</v>
      </c>
      <c r="RU76">
        <f>raw_VRC07!RU23</f>
        <v>0</v>
      </c>
      <c r="RV76">
        <f>raw_VRC07!RV23</f>
        <v>0</v>
      </c>
      <c r="RW76">
        <f>raw_VRC07!RW23</f>
        <v>0</v>
      </c>
      <c r="RX76">
        <f>raw_VRC07!RX23</f>
        <v>4.7024387630359898E-4</v>
      </c>
      <c r="RY76">
        <f>raw_VRC07!RY23</f>
        <v>0</v>
      </c>
      <c r="RZ76">
        <f>raw_VRC07!RZ23</f>
        <v>8.2549116724449996E-5</v>
      </c>
      <c r="SA76">
        <f>raw_VRC07!SA23</f>
        <v>0</v>
      </c>
      <c r="SB76">
        <f>raw_VRC07!SB23</f>
        <v>0</v>
      </c>
      <c r="SC76">
        <f>raw_VRC07!SC23</f>
        <v>3.97838768712E-4</v>
      </c>
      <c r="SD76">
        <f>raw_VRC07!SD23</f>
        <v>1.319997823158E-4</v>
      </c>
      <c r="SE76">
        <f>raw_VRC07!SE23</f>
        <v>0</v>
      </c>
      <c r="SF76">
        <f>raw_VRC07!SF23</f>
        <v>1.41529465014345E-3</v>
      </c>
      <c r="SG76">
        <f>raw_VRC07!SG23</f>
        <v>0</v>
      </c>
      <c r="SH76">
        <f>raw_VRC07!SH23</f>
        <v>0</v>
      </c>
      <c r="SI76">
        <f>raw_VRC07!SI23</f>
        <v>0</v>
      </c>
      <c r="SJ76">
        <f>raw_VRC07!SJ23</f>
        <v>3.9099155458242097E-5</v>
      </c>
      <c r="SK76">
        <f>raw_VRC07!SK23</f>
        <v>9.1117599109195001E-4</v>
      </c>
      <c r="SL76">
        <f>raw_VRC07!SL23</f>
        <v>0</v>
      </c>
      <c r="SM76">
        <f>raw_VRC07!SM23</f>
        <v>1.4445300462245E-4</v>
      </c>
      <c r="SN76">
        <f>raw_VRC07!SN23</f>
        <v>8.1706021733800001E-5</v>
      </c>
      <c r="SO76">
        <f>raw_VRC07!SO23</f>
        <v>2.436647173489E-4</v>
      </c>
      <c r="SP76">
        <f>raw_VRC07!SP23</f>
        <v>8.5803908023601003E-5</v>
      </c>
      <c r="SQ76">
        <f>raw_VRC07!SQ23</f>
        <v>4.66113545259625E-5</v>
      </c>
      <c r="SR76">
        <f>raw_VRC07!SR23</f>
        <v>0</v>
      </c>
      <c r="SS76">
        <f>raw_VRC07!SS23</f>
        <v>0</v>
      </c>
      <c r="ST76">
        <f>raw_VRC07!ST23</f>
        <v>0</v>
      </c>
      <c r="SU76">
        <f>raw_VRC07!SU23</f>
        <v>4.1223513892324102E-5</v>
      </c>
      <c r="SV76">
        <f>raw_VRC07!SV23</f>
        <v>0</v>
      </c>
      <c r="SW76">
        <f>raw_VRC07!SW23</f>
        <v>3.2425421530475E-4</v>
      </c>
      <c r="SX76">
        <f>raw_VRC07!SX23</f>
        <v>4.1677085938151202E-5</v>
      </c>
      <c r="SY76">
        <f>raw_VRC07!SY23</f>
        <v>1.8618506795750001E-4</v>
      </c>
      <c r="SZ76">
        <f>raw_VRC07!SZ23</f>
        <v>0</v>
      </c>
      <c r="TA76">
        <f>raw_VRC07!TA23</f>
        <v>4.1101520756267899E-5</v>
      </c>
      <c r="TB76">
        <f>raw_VRC07!TB23</f>
        <v>8.1766148814350006E-5</v>
      </c>
      <c r="TC76">
        <f>raw_VRC07!TC23</f>
        <v>0</v>
      </c>
      <c r="TD76">
        <f>raw_VRC07!TD23</f>
        <v>4.62149921434513E-5</v>
      </c>
      <c r="TE76">
        <f>raw_VRC07!TE23</f>
        <v>0</v>
      </c>
      <c r="TF76">
        <f>raw_VRC07!TF23</f>
        <v>0</v>
      </c>
      <c r="TG76">
        <f>raw_VRC07!TG23</f>
        <v>0</v>
      </c>
      <c r="TH76">
        <f>raw_VRC07!TH23</f>
        <v>0</v>
      </c>
      <c r="TI76">
        <f>raw_VRC07!TI23</f>
        <v>0</v>
      </c>
      <c r="TJ76">
        <f>raw_VRC07!TJ23</f>
        <v>0</v>
      </c>
      <c r="TK76">
        <f>raw_VRC07!TK23</f>
        <v>0</v>
      </c>
      <c r="TL76">
        <f>raw_VRC07!TL23</f>
        <v>3.8759689922480602E-5</v>
      </c>
      <c r="TM76">
        <f>raw_VRC07!TM23</f>
        <v>3.2524282230295002E-4</v>
      </c>
      <c r="TN76">
        <f>raw_VRC07!TN23</f>
        <v>0</v>
      </c>
      <c r="TO76">
        <f>raw_VRC07!TO23</f>
        <v>4.4181320137845699E-5</v>
      </c>
      <c r="TP76">
        <f>raw_VRC07!TP23</f>
        <v>0</v>
      </c>
      <c r="TQ76">
        <f>raw_VRC07!TQ23</f>
        <v>2.39314446567749E-4</v>
      </c>
      <c r="TR76">
        <f>raw_VRC07!TR23</f>
        <v>0</v>
      </c>
      <c r="TS76">
        <f>raw_VRC07!TS23</f>
        <v>1.6699336339470001E-4</v>
      </c>
      <c r="TT76">
        <f>raw_VRC07!TT23</f>
        <v>8.8558271342499998E-5</v>
      </c>
      <c r="TU76">
        <f>raw_VRC07!TU23</f>
        <v>4.2992768426514902E-4</v>
      </c>
      <c r="TV76">
        <f>raw_VRC07!TV23</f>
        <v>1.3132551216945001E-4</v>
      </c>
      <c r="TW76">
        <f>raw_VRC07!TW23</f>
        <v>0</v>
      </c>
      <c r="TX76">
        <f>raw_VRC07!TX23</f>
        <v>2.9747231107094999E-4</v>
      </c>
      <c r="TY76">
        <f>raw_VRC07!TY23</f>
        <v>0</v>
      </c>
      <c r="TZ76">
        <f>raw_VRC07!TZ23</f>
        <v>4.1438753522293999E-5</v>
      </c>
      <c r="UA76">
        <f>raw_VRC07!UA23</f>
        <v>1.6046947787114901E-4</v>
      </c>
      <c r="UB76">
        <f>raw_VRC07!UB23</f>
        <v>5.9791682697540004E-4</v>
      </c>
      <c r="UC76">
        <f>raw_VRC07!UC23</f>
        <v>4.9787704612734996E-4</v>
      </c>
      <c r="UD76">
        <f>raw_VRC07!UD23</f>
        <v>2.4212901983545001E-4</v>
      </c>
      <c r="UE76">
        <f>raw_VRC07!UE23</f>
        <v>0</v>
      </c>
      <c r="UF76">
        <f>raw_VRC07!UF23</f>
        <v>0</v>
      </c>
      <c r="UG76">
        <f>raw_VRC07!UG23</f>
        <v>2.2722426656054999E-4</v>
      </c>
      <c r="UH76">
        <f>raw_VRC07!UH23</f>
        <v>0</v>
      </c>
      <c r="UI76">
        <f>raw_VRC07!UI23</f>
        <v>1.204045593193E-4</v>
      </c>
      <c r="UJ76">
        <f>raw_VRC07!UJ23</f>
        <v>0</v>
      </c>
      <c r="UK76">
        <f>raw_VRC07!UK23</f>
        <v>3.0875259471645E-4</v>
      </c>
      <c r="UL76">
        <f>raw_VRC07!UL23</f>
        <v>2.7555327174135001E-4</v>
      </c>
      <c r="UM76">
        <f>raw_VRC07!UM23</f>
        <v>0</v>
      </c>
      <c r="UN76">
        <f>raw_VRC07!UN23</f>
        <v>7.9098139637339999E-4</v>
      </c>
      <c r="UO76">
        <f>raw_VRC07!UO23</f>
        <v>3.9782210354744898E-4</v>
      </c>
      <c r="UP76">
        <f>raw_VRC07!UP23</f>
        <v>0</v>
      </c>
      <c r="UQ76">
        <f>raw_VRC07!UQ23</f>
        <v>0</v>
      </c>
      <c r="UR76">
        <f>raw_VRC07!UR23</f>
        <v>1.9534302234719999E-4</v>
      </c>
      <c r="US76">
        <f>raw_VRC07!US23</f>
        <v>8.0168719262397399E-5</v>
      </c>
      <c r="UT76">
        <f>raw_VRC07!UT23</f>
        <v>4.0756439517443701E-5</v>
      </c>
      <c r="UU76">
        <f>raw_VRC07!UU23</f>
        <v>0</v>
      </c>
      <c r="UV76">
        <f>raw_VRC07!UV23</f>
        <v>8.3257014403449996E-5</v>
      </c>
      <c r="UW76">
        <f>raw_VRC07!UW23</f>
        <v>2.9046838434545E-4</v>
      </c>
      <c r="UX76">
        <f>raw_VRC07!UX23</f>
        <v>2.4599628738430001E-4</v>
      </c>
      <c r="UY76">
        <f>raw_VRC07!UY23</f>
        <v>0</v>
      </c>
      <c r="UZ76">
        <f>raw_VRC07!UZ23</f>
        <v>1.21835687882769E-4</v>
      </c>
      <c r="VA76">
        <f>raw_VRC07!VA23</f>
        <v>0</v>
      </c>
      <c r="VB76">
        <f>raw_VRC07!VB23</f>
        <v>2.8668944919970003E-4</v>
      </c>
      <c r="VC76">
        <f>raw_VRC07!VC23</f>
        <v>3.2732899319180001E-4</v>
      </c>
      <c r="VD76">
        <f>raw_VRC07!VD23</f>
        <v>0</v>
      </c>
      <c r="VE76">
        <f>raw_VRC07!VE23</f>
        <v>0</v>
      </c>
      <c r="VF76">
        <f>raw_VRC07!VF23</f>
        <v>0</v>
      </c>
      <c r="VG76">
        <f>raw_VRC07!VG23</f>
        <v>0</v>
      </c>
      <c r="VH76">
        <f>raw_VRC07!VH23</f>
        <v>1.2400793650789999E-4</v>
      </c>
      <c r="VI76">
        <f>raw_VRC07!VI23</f>
        <v>2.0361921535874401E-4</v>
      </c>
      <c r="VJ76">
        <f>raw_VRC07!VJ23</f>
        <v>0</v>
      </c>
      <c r="VK76">
        <f>raw_VRC07!VK23</f>
        <v>0</v>
      </c>
      <c r="VL76">
        <f>raw_VRC07!VL23</f>
        <v>0</v>
      </c>
      <c r="VM76">
        <f>raw_VRC07!VM23</f>
        <v>3.6317025661749999E-4</v>
      </c>
      <c r="VN76">
        <f>raw_VRC07!VN23</f>
        <v>1.5903307888040001E-4</v>
      </c>
      <c r="VO76">
        <f>raw_VRC07!VO23</f>
        <v>0</v>
      </c>
      <c r="VP76">
        <f>raw_VRC07!VP23</f>
        <v>0</v>
      </c>
      <c r="VQ76">
        <f>raw_VRC07!VQ23</f>
        <v>1.6439528174854001E-4</v>
      </c>
      <c r="VR76">
        <f>raw_VRC07!VR23</f>
        <v>0</v>
      </c>
      <c r="VS76">
        <f>raw_VRC07!VS23</f>
        <v>0</v>
      </c>
      <c r="VT76">
        <f>raw_VRC07!VT23</f>
        <v>4.1732743510558303E-5</v>
      </c>
      <c r="VU76">
        <f>raw_VRC07!VU23</f>
        <v>4.1883062489529202E-5</v>
      </c>
      <c r="VV76">
        <f>raw_VRC07!VV23</f>
        <v>4.1555851063829698E-5</v>
      </c>
      <c r="VW76">
        <f>raw_VRC07!VW23</f>
        <v>4.4439793011840002E-4</v>
      </c>
      <c r="VX76">
        <f>raw_VRC07!VX23</f>
        <v>0</v>
      </c>
      <c r="VY76">
        <f>raw_VRC07!VY23</f>
        <v>2.7674575939569802E-4</v>
      </c>
      <c r="VZ76">
        <f>raw_VRC07!VZ23</f>
        <v>2.3580313548656099E-4</v>
      </c>
      <c r="WA76">
        <f>raw_VRC07!WA23</f>
        <v>0</v>
      </c>
      <c r="WB76">
        <f>raw_VRC07!WB23</f>
        <v>3.6410387307885E-4</v>
      </c>
      <c r="WC76">
        <f>raw_VRC07!WC23</f>
        <v>0</v>
      </c>
      <c r="WD76">
        <f>raw_VRC07!WD23</f>
        <v>2.0196140887644601E-4</v>
      </c>
      <c r="WE76">
        <f>raw_VRC07!WE23</f>
        <v>0</v>
      </c>
      <c r="WF76">
        <f>raw_VRC07!WF23</f>
        <v>0</v>
      </c>
      <c r="WG76">
        <f>raw_VRC07!WG23</f>
        <v>0</v>
      </c>
      <c r="WH76">
        <f>raw_VRC07!WH23</f>
        <v>2.0317479773615001E-4</v>
      </c>
      <c r="WI76">
        <f>raw_VRC07!WI23</f>
        <v>0</v>
      </c>
      <c r="WJ76">
        <f>raw_VRC07!WJ23</f>
        <v>1.7651136501781999E-3</v>
      </c>
      <c r="WK76">
        <f>raw_VRC07!WK23</f>
        <v>1.56770924661119E-3</v>
      </c>
      <c r="WL76">
        <f>raw_VRC07!WL23</f>
        <v>1.6992477872365E-4</v>
      </c>
      <c r="WM76">
        <f>raw_VRC07!WM23</f>
        <v>0</v>
      </c>
      <c r="WN76">
        <f>raw_VRC07!WN23</f>
        <v>0</v>
      </c>
      <c r="WO76">
        <f>raw_VRC07!WO23</f>
        <v>0</v>
      </c>
      <c r="WP76">
        <f>raw_VRC07!WP23</f>
        <v>1.2755102040815E-4</v>
      </c>
      <c r="WQ76">
        <f>raw_VRC07!WQ23</f>
        <v>0</v>
      </c>
      <c r="WR76">
        <f>raw_VRC07!WR23</f>
        <v>1.13979970660515E-3</v>
      </c>
      <c r="WS76">
        <f>raw_VRC07!WS23</f>
        <v>0</v>
      </c>
      <c r="WT76">
        <f>raw_VRC07!WT23</f>
        <v>3.8172400477684998E-4</v>
      </c>
      <c r="WU76">
        <f>raw_VRC07!WU23</f>
        <v>0</v>
      </c>
      <c r="WV76">
        <f>raw_VRC07!WV23</f>
        <v>0</v>
      </c>
      <c r="WW76">
        <f>raw_VRC07!WW23</f>
        <v>0</v>
      </c>
      <c r="WX76">
        <f>raw_VRC07!WX23</f>
        <v>8.4709868699700002E-5</v>
      </c>
      <c r="WY76">
        <f>raw_VRC07!WY23</f>
        <v>3.0570017925743702E-4</v>
      </c>
      <c r="WZ76">
        <f>raw_VRC07!WZ23</f>
        <v>2.1781888032349999E-4</v>
      </c>
      <c r="XA76">
        <f>raw_VRC07!XA23</f>
        <v>1.7621145374445001E-4</v>
      </c>
      <c r="XB76">
        <f>raw_VRC07!XB23</f>
        <v>0</v>
      </c>
      <c r="XC76">
        <f>raw_VRC07!XC23</f>
        <v>0</v>
      </c>
      <c r="XD76">
        <f>raw_VRC07!XD23</f>
        <v>0</v>
      </c>
      <c r="XE76">
        <f>raw_VRC07!XE23</f>
        <v>1.11124187646551E-4</v>
      </c>
      <c r="XF76">
        <f>raw_VRC07!XF23</f>
        <v>0</v>
      </c>
      <c r="XG76">
        <f>raw_VRC07!XG23</f>
        <v>4.0602505034919998E-4</v>
      </c>
      <c r="XH76">
        <f>raw_VRC07!XH23</f>
        <v>1.3883471150040599E-4</v>
      </c>
      <c r="XI76">
        <f>raw_VRC07!XI23</f>
        <v>2.2911103068449999E-4</v>
      </c>
      <c r="XJ76">
        <f>raw_VRC07!XJ23</f>
        <v>0</v>
      </c>
      <c r="XK76">
        <f>raw_VRC07!XK23</f>
        <v>0</v>
      </c>
      <c r="XL76">
        <f>raw_VRC07!XL23</f>
        <v>4.6086481373734997E-4</v>
      </c>
      <c r="XM76">
        <f>raw_VRC07!XM23</f>
        <v>0</v>
      </c>
      <c r="XN76">
        <f>raw_VRC07!XN23</f>
        <v>0</v>
      </c>
      <c r="XO76">
        <f>raw_VRC07!XO23</f>
        <v>0</v>
      </c>
      <c r="XP76">
        <f>raw_VRC07!XP23</f>
        <v>3.2356430166029899E-4</v>
      </c>
      <c r="XQ76">
        <f>raw_VRC07!XQ23</f>
        <v>0</v>
      </c>
      <c r="XR76">
        <f>raw_VRC07!XR23</f>
        <v>3.14093226511285E-3</v>
      </c>
      <c r="XS76">
        <f>raw_VRC07!XS23</f>
        <v>0</v>
      </c>
      <c r="XT76">
        <f>raw_VRC07!XT23</f>
        <v>4.6299370733289899E-4</v>
      </c>
      <c r="XU76">
        <f>raw_VRC07!XU23</f>
        <v>0</v>
      </c>
      <c r="XV76">
        <f>raw_VRC07!XV23</f>
        <v>0</v>
      </c>
      <c r="XW76">
        <f>raw_VRC07!XW23</f>
        <v>2.7927388964284899E-4</v>
      </c>
      <c r="XX76">
        <f>raw_VRC07!XX23</f>
        <v>0</v>
      </c>
      <c r="XY76">
        <f>raw_VRC07!XY23</f>
        <v>1.2199089134675001E-4</v>
      </c>
      <c r="XZ76">
        <f>raw_VRC07!XZ23</f>
        <v>0</v>
      </c>
      <c r="YA76">
        <f>raw_VRC07!YA23</f>
        <v>0</v>
      </c>
      <c r="YB76">
        <f>raw_VRC07!YB23</f>
        <v>0</v>
      </c>
      <c r="YC76">
        <f>raw_VRC07!YC23</f>
        <v>1.3583960539811701E-4</v>
      </c>
      <c r="YD76">
        <f>raw_VRC07!YD23</f>
        <v>0</v>
      </c>
      <c r="YE76">
        <f>raw_VRC07!YE23</f>
        <v>0</v>
      </c>
      <c r="YF76">
        <f>raw_VRC07!YF23</f>
        <v>8.7851241101919895E-4</v>
      </c>
      <c r="YG76">
        <f>raw_VRC07!YG23</f>
        <v>0</v>
      </c>
      <c r="YH76">
        <f>raw_VRC07!YH23</f>
        <v>1.3848316448287901E-4</v>
      </c>
      <c r="YI76">
        <f>raw_VRC07!YI23</f>
        <v>2.302577212971E-4</v>
      </c>
      <c r="YJ76">
        <f>raw_VRC07!YJ23</f>
        <v>6.4251762826369996E-4</v>
      </c>
      <c r="YK76">
        <f>raw_VRC07!YK23</f>
        <v>0</v>
      </c>
      <c r="YL76">
        <f>raw_VRC07!YL23</f>
        <v>2.2773651829425E-4</v>
      </c>
      <c r="YM76">
        <f>raw_VRC07!YM23</f>
        <v>0</v>
      </c>
      <c r="YN76">
        <f>raw_VRC07!YN23</f>
        <v>2.2883721896925E-4</v>
      </c>
      <c r="YO76">
        <f>raw_VRC07!YO23</f>
        <v>6.4258937259069999E-4</v>
      </c>
      <c r="YP76">
        <f>raw_VRC07!YP23</f>
        <v>0</v>
      </c>
      <c r="YQ76">
        <f>raw_VRC07!YQ23</f>
        <v>0</v>
      </c>
      <c r="YR76">
        <f>raw_VRC07!YR23</f>
        <v>0</v>
      </c>
      <c r="YS76">
        <f>raw_VRC07!YS23</f>
        <v>0</v>
      </c>
      <c r="YT76">
        <f>raw_VRC07!YT23</f>
        <v>4.5400889857441198E-5</v>
      </c>
      <c r="YU76">
        <f>raw_VRC07!YU23</f>
        <v>0</v>
      </c>
      <c r="YV76">
        <f>raw_VRC07!YV23</f>
        <v>2.2918170353239999E-4</v>
      </c>
      <c r="YW76">
        <f>raw_VRC07!YW23</f>
        <v>0</v>
      </c>
      <c r="YX76">
        <f>raw_VRC07!YX23</f>
        <v>4.1446377193715E-4</v>
      </c>
      <c r="YY76">
        <f>raw_VRC07!YY23</f>
        <v>0</v>
      </c>
      <c r="YZ76">
        <f>raw_VRC07!YZ23</f>
        <v>0</v>
      </c>
      <c r="ZA76">
        <f>raw_VRC07!ZA23</f>
        <v>0</v>
      </c>
      <c r="ZB76">
        <f>raw_VRC07!ZB23</f>
        <v>0</v>
      </c>
      <c r="ZC76">
        <f>raw_VRC07!ZC23</f>
        <v>0</v>
      </c>
      <c r="ZD76">
        <f>raw_VRC07!ZD23</f>
        <v>0</v>
      </c>
      <c r="ZE76">
        <f>raw_VRC07!ZE23</f>
        <v>0</v>
      </c>
      <c r="ZF76">
        <f>raw_VRC07!ZF23</f>
        <v>2.3438098605549999E-4</v>
      </c>
      <c r="ZG76">
        <f>raw_VRC07!ZG23</f>
        <v>0</v>
      </c>
      <c r="ZH76">
        <f>raw_VRC07!ZH23</f>
        <v>3.7184185344039998E-4</v>
      </c>
      <c r="ZI76">
        <f>raw_VRC07!ZI23</f>
        <v>0</v>
      </c>
      <c r="ZJ76">
        <f>raw_VRC07!ZJ23</f>
        <v>0</v>
      </c>
      <c r="ZK76">
        <f>raw_VRC07!ZK23</f>
        <v>0</v>
      </c>
      <c r="ZL76">
        <f>raw_VRC07!ZL23</f>
        <v>0</v>
      </c>
      <c r="ZM76">
        <f>raw_VRC07!ZM23</f>
        <v>4.6720239207624703E-5</v>
      </c>
      <c r="ZN76">
        <f>raw_VRC07!ZN23</f>
        <v>1.91168736062826E-4</v>
      </c>
      <c r="ZO76">
        <f>raw_VRC07!ZO23</f>
        <v>0</v>
      </c>
      <c r="ZP76">
        <f>raw_VRC07!ZP23</f>
        <v>0</v>
      </c>
      <c r="ZQ76">
        <f>raw_VRC07!ZQ23</f>
        <v>1.4772503446915E-4</v>
      </c>
      <c r="ZR76">
        <f>raw_VRC07!ZR23</f>
        <v>1.9203890080516899E-4</v>
      </c>
      <c r="ZS76">
        <f>raw_VRC07!ZS23</f>
        <v>1.8194376477798199E-4</v>
      </c>
      <c r="ZT76">
        <f>raw_VRC07!ZT23</f>
        <v>4.5500045500045498E-5</v>
      </c>
      <c r="ZU76">
        <f>raw_VRC07!ZU23</f>
        <v>0</v>
      </c>
      <c r="ZV76">
        <f>raw_VRC07!ZV23</f>
        <v>0</v>
      </c>
      <c r="ZW76">
        <f>raw_VRC07!ZW23</f>
        <v>0</v>
      </c>
      <c r="ZX76">
        <f>raw_VRC07!ZX23</f>
        <v>2.4210466605070001E-4</v>
      </c>
      <c r="ZY76">
        <f>raw_VRC07!ZY23</f>
        <v>0</v>
      </c>
      <c r="ZZ76">
        <f>raw_VRC07!ZZ23</f>
        <v>0</v>
      </c>
      <c r="AAA76">
        <f>raw_VRC07!AAA23</f>
        <v>0</v>
      </c>
      <c r="AAB76">
        <f>raw_VRC07!AAB23</f>
        <v>9.3817431278699995E-5</v>
      </c>
      <c r="AAC76">
        <f>raw_VRC07!AAC23</f>
        <v>0</v>
      </c>
      <c r="AAD76">
        <f>raw_VRC07!AAD23</f>
        <v>0</v>
      </c>
      <c r="AAE76">
        <f>raw_VRC07!AAE23</f>
        <v>9.9702048627548997E-5</v>
      </c>
      <c r="AAF76">
        <f>raw_VRC07!AAF23</f>
        <v>2.1138669673054999E-3</v>
      </c>
      <c r="AAG76">
        <f>raw_VRC07!AAG23</f>
        <v>5.6593488948285999E-3</v>
      </c>
      <c r="AAH76">
        <f>raw_VRC07!AAH23</f>
        <v>1.4112678108599999E-4</v>
      </c>
      <c r="AAI76">
        <f>raw_VRC07!AAI23</f>
        <v>4.4638871529327698E-5</v>
      </c>
      <c r="AAJ76">
        <f>raw_VRC07!AAJ23</f>
        <v>0</v>
      </c>
      <c r="AAK76">
        <f>raw_VRC07!AAK23</f>
        <v>2.8120440910525002E-4</v>
      </c>
      <c r="AAL76">
        <f>raw_VRC07!AAL23</f>
        <v>0</v>
      </c>
      <c r="AAM76">
        <f>raw_VRC07!AAM23</f>
        <v>0</v>
      </c>
      <c r="AAN76">
        <f>raw_VRC07!AAN23</f>
        <v>8.8960341557152396E-5</v>
      </c>
      <c r="AAO76">
        <f>raw_VRC07!AAO23</f>
        <v>4.3129474682998298E-5</v>
      </c>
      <c r="AAP76">
        <f>raw_VRC07!AAP23</f>
        <v>0</v>
      </c>
      <c r="AAQ76">
        <f>raw_VRC07!AAQ23</f>
        <v>0</v>
      </c>
      <c r="AAR76">
        <f>raw_VRC07!AAR23</f>
        <v>1.9635253665421502E-3</v>
      </c>
      <c r="AAS76">
        <f>raw_VRC07!AAS23</f>
        <v>5.7350399776254996E-3</v>
      </c>
      <c r="AAT76">
        <f>raw_VRC07!AAT23</f>
        <v>0</v>
      </c>
      <c r="AAU76">
        <f>raw_VRC07!AAU23</f>
        <v>1.2420303055389999E-4</v>
      </c>
      <c r="AAV76">
        <f>raw_VRC07!AAV23</f>
        <v>0</v>
      </c>
      <c r="AAW76">
        <f>raw_VRC07!AAW23</f>
        <v>0</v>
      </c>
      <c r="AAX76">
        <f>raw_VRC07!AAX23</f>
        <v>0</v>
      </c>
      <c r="AAY76">
        <f>raw_VRC07!AAY23</f>
        <v>0</v>
      </c>
      <c r="AAZ76">
        <f>raw_VRC07!AAZ23</f>
        <v>0</v>
      </c>
      <c r="ABA76">
        <f>raw_VRC07!ABA23</f>
        <v>8.5656048161084997E-4</v>
      </c>
      <c r="ABB76">
        <f>raw_VRC07!ABB23</f>
        <v>9.7789947193400003E-5</v>
      </c>
      <c r="ABC76">
        <f>raw_VRC07!ABC23</f>
        <v>0</v>
      </c>
      <c r="ABD76">
        <f>raw_VRC07!ABD23</f>
        <v>0</v>
      </c>
      <c r="ABE76">
        <f>raw_VRC07!ABE23</f>
        <v>1.21076554413107E-3</v>
      </c>
      <c r="ABF76">
        <f>raw_VRC07!ABF23</f>
        <v>5.1394607614255504E-3</v>
      </c>
      <c r="ABG76">
        <f>raw_VRC07!ABG23</f>
        <v>0</v>
      </c>
      <c r="ABH76">
        <f>raw_VRC07!ABH23</f>
        <v>4.8534265191224997E-5</v>
      </c>
      <c r="ABI76">
        <f>raw_VRC07!ABI23</f>
        <v>6.6357000663569996E-4</v>
      </c>
      <c r="ABJ76">
        <f>raw_VRC07!ABJ23</f>
        <v>0</v>
      </c>
      <c r="ABK76">
        <f>raw_VRC07!ABK23</f>
        <v>0</v>
      </c>
      <c r="ABL76">
        <f>raw_VRC07!ABL23</f>
        <v>2.9292559104749798E-2</v>
      </c>
      <c r="ABM76">
        <f>raw_VRC07!ABM23</f>
        <v>0</v>
      </c>
      <c r="ABN76">
        <f>raw_VRC07!ABN23</f>
        <v>0</v>
      </c>
      <c r="ABO76">
        <f>raw_VRC07!ABO23</f>
        <v>0</v>
      </c>
      <c r="ABP76">
        <f>raw_VRC07!ABP23</f>
        <v>0</v>
      </c>
      <c r="ABQ76">
        <f>raw_VRC07!ABQ23</f>
        <v>4.5691309512930598E-5</v>
      </c>
      <c r="ABR76">
        <f>raw_VRC07!ABR23</f>
        <v>0</v>
      </c>
      <c r="ABS76">
        <f>raw_VRC07!ABS23</f>
        <v>9.1365920511599999E-5</v>
      </c>
      <c r="ABT76">
        <f>raw_VRC07!ABT23</f>
        <v>1.350256548744E-4</v>
      </c>
      <c r="ABU76">
        <f>raw_VRC07!ABU23</f>
        <v>3.5365681143018803E-5</v>
      </c>
      <c r="ABV76">
        <f>raw_VRC07!ABV23</f>
        <v>2.9526121241604998E-4</v>
      </c>
      <c r="ABW76">
        <f>raw_VRC07!ABW23</f>
        <v>2.480611750556E-4</v>
      </c>
      <c r="ABX76">
        <f>raw_VRC07!ABX23</f>
        <v>3.737962458608E-4</v>
      </c>
      <c r="ABY76">
        <f>raw_VRC07!ABY23</f>
        <v>2.5790635162700999E-3</v>
      </c>
      <c r="ABZ76">
        <f>raw_VRC07!ABZ23</f>
        <v>1.4715175897100001E-2</v>
      </c>
      <c r="ACA76">
        <f>raw_VRC07!ACA23</f>
        <v>4.54586780616419E-5</v>
      </c>
      <c r="ACB76">
        <f>raw_VRC07!ACB23</f>
        <v>0</v>
      </c>
      <c r="ACC76">
        <f>raw_VRC07!ACC23</f>
        <v>5.4594578827184997E-4</v>
      </c>
      <c r="ACD76">
        <f>raw_VRC07!ACD23</f>
        <v>1.1455901184864601E-4</v>
      </c>
      <c r="ACE76">
        <f>raw_VRC07!ACE23</f>
        <v>0</v>
      </c>
      <c r="ACF76">
        <f>raw_VRC07!ACF23</f>
        <v>0</v>
      </c>
      <c r="ACG76">
        <f>raw_VRC07!ACG23</f>
        <v>2.5233805674618999E-3</v>
      </c>
      <c r="ACH76">
        <f>raw_VRC07!ACH23</f>
        <v>1.39141260495937E-2</v>
      </c>
      <c r="ACI76">
        <f>raw_VRC07!ACI23</f>
        <v>8.4118438761750006E-5</v>
      </c>
      <c r="ACJ76">
        <f>raw_VRC07!ACJ23</f>
        <v>0</v>
      </c>
      <c r="ACK76">
        <f>raw_VRC07!ACK23</f>
        <v>0</v>
      </c>
      <c r="ACL76">
        <f>raw_VRC07!ACL23</f>
        <v>3.4144717464294999E-4</v>
      </c>
      <c r="ACM76">
        <f>raw_VRC07!ACM23</f>
        <v>6.9385251712510002E-4</v>
      </c>
      <c r="ACN76">
        <f>raw_VRC07!ACN23</f>
        <v>4.6269278866193997E-3</v>
      </c>
      <c r="ACO76">
        <f>raw_VRC07!ACO23</f>
        <v>0</v>
      </c>
      <c r="ACP76">
        <f>raw_VRC07!ACP23</f>
        <v>4.24628450106157E-5</v>
      </c>
      <c r="ACQ76">
        <f>raw_VRC07!ACQ23</f>
        <v>0</v>
      </c>
      <c r="ACR76">
        <f>raw_VRC07!ACR23</f>
        <v>0</v>
      </c>
      <c r="ACS76">
        <f>raw_VRC07!ACS23</f>
        <v>0</v>
      </c>
      <c r="ACT76">
        <f>raw_VRC07!ACT23</f>
        <v>1.7803507582999999E-4</v>
      </c>
      <c r="ACU76">
        <f>raw_VRC07!ACU23</f>
        <v>2.1811564963679901E-4</v>
      </c>
      <c r="ACV76">
        <f>raw_VRC07!ACV23</f>
        <v>3.6291998019855E-4</v>
      </c>
      <c r="ACW76">
        <f>raw_VRC07!ACW23</f>
        <v>1.04829316204008E-4</v>
      </c>
      <c r="ACX76">
        <f>raw_VRC07!ACX23</f>
        <v>0</v>
      </c>
      <c r="ACY76">
        <f>raw_VRC07!ACY23</f>
        <v>0</v>
      </c>
      <c r="ACZ76">
        <f>raw_VRC07!ACZ23</f>
        <v>2.2005256135759901E-4</v>
      </c>
      <c r="ADA76">
        <f>raw_VRC07!ADA23</f>
        <v>2.1397767378297499E-3</v>
      </c>
      <c r="ADB76">
        <f>raw_VRC07!ADB23</f>
        <v>1.2050422859188999E-2</v>
      </c>
      <c r="ADC76">
        <f>raw_VRC07!ADC23</f>
        <v>0</v>
      </c>
      <c r="ADD76">
        <f>raw_VRC07!ADD23</f>
        <v>0</v>
      </c>
      <c r="ADE76">
        <f>raw_VRC07!ADE23</f>
        <v>3.03342838075593E-5</v>
      </c>
      <c r="ADF76">
        <f>raw_VRC07!ADF23</f>
        <v>0</v>
      </c>
      <c r="ADG76">
        <f>raw_VRC07!ADG23</f>
        <v>0</v>
      </c>
      <c r="ADH76">
        <f>raw_VRC07!ADH23</f>
        <v>2.9139514844130001E-4</v>
      </c>
      <c r="ADI76">
        <f>raw_VRC07!ADI23</f>
        <v>0</v>
      </c>
      <c r="ADJ76">
        <f>raw_VRC07!ADJ23</f>
        <v>1.9420899978704999E-3</v>
      </c>
      <c r="ADK76">
        <f>raw_VRC07!ADK23</f>
        <v>1.15254885006563E-2</v>
      </c>
      <c r="ADL76">
        <f>raw_VRC07!ADL23</f>
        <v>0</v>
      </c>
      <c r="ADM76">
        <f>raw_VRC07!ADM23</f>
        <v>1.7133402547092E-3</v>
      </c>
      <c r="ADN76">
        <f>raw_VRC07!ADN23</f>
        <v>1.0593573942476901E-2</v>
      </c>
      <c r="ADO76">
        <f>raw_VRC07!ADO23</f>
        <v>2.9531628373988499E-5</v>
      </c>
      <c r="ADP76">
        <f>raw_VRC07!ADP23</f>
        <v>0</v>
      </c>
      <c r="ADQ76">
        <f>raw_VRC07!ADQ23</f>
        <v>0</v>
      </c>
      <c r="ADR76">
        <f>raw_VRC07!ADR23</f>
        <v>3.4693487772349298E-4</v>
      </c>
      <c r="ADS76">
        <f>raw_VRC07!ADS23</f>
        <v>0.160292042691904</v>
      </c>
      <c r="ADT76">
        <f>raw_VRC07!ADT23</f>
        <v>0</v>
      </c>
      <c r="ADU76">
        <f>raw_VRC07!ADU23</f>
        <v>2.9210466713584999E-4</v>
      </c>
      <c r="ADV76">
        <f>raw_VRC07!ADV23</f>
        <v>2.2971022206199999E-4</v>
      </c>
      <c r="ADW76">
        <f>raw_VRC07!ADW23</f>
        <v>1.09354738822602E-4</v>
      </c>
      <c r="ADX76">
        <f>raw_VRC07!ADX23</f>
        <v>0</v>
      </c>
      <c r="ADY76">
        <f>raw_VRC07!ADY23</f>
        <v>1.09736723243481E-4</v>
      </c>
      <c r="ADZ76">
        <f>raw_VRC07!ADZ23</f>
        <v>3.1456432840515801E-5</v>
      </c>
      <c r="AEA76">
        <f>raw_VRC07!AEA23</f>
        <v>2.1306629436089E-3</v>
      </c>
      <c r="AEB76">
        <f>raw_VRC07!AEB23</f>
        <v>1.7922215681067898E-2</v>
      </c>
      <c r="AEC76">
        <f>raw_VRC07!AEC23</f>
        <v>0</v>
      </c>
      <c r="AED76">
        <f>raw_VRC07!AED23</f>
        <v>0</v>
      </c>
      <c r="AEE76">
        <f>raw_VRC07!AEE23</f>
        <v>1.4709395655512699E-4</v>
      </c>
      <c r="AEF76">
        <f>raw_VRC07!AEF23</f>
        <v>0</v>
      </c>
      <c r="AEG76">
        <f>raw_VRC07!AEG23</f>
        <v>2.2646873336922002E-3</v>
      </c>
      <c r="AEH76">
        <f>raw_VRC07!AEH23</f>
        <v>1.82001547795511E-2</v>
      </c>
      <c r="AEI76">
        <f>raw_VRC07!AEI23</f>
        <v>4.4480854173065002E-4</v>
      </c>
      <c r="AEJ76">
        <f>raw_VRC07!AEJ23</f>
        <v>8.1787401884473096E-5</v>
      </c>
      <c r="AEK76">
        <f>raw_VRC07!AEK23</f>
        <v>0</v>
      </c>
      <c r="AEL76">
        <f>raw_VRC07!AEL23</f>
        <v>3.1205736890100402E-3</v>
      </c>
      <c r="AEM76">
        <f>raw_VRC07!AEM23</f>
        <v>0</v>
      </c>
      <c r="AEN76">
        <f>raw_VRC07!AEN23</f>
        <v>5.2515492070150002E-5</v>
      </c>
      <c r="AEO76">
        <f>raw_VRC07!AEO23</f>
        <v>0</v>
      </c>
      <c r="AEP76">
        <f>raw_VRC07!AEP23</f>
        <v>0</v>
      </c>
      <c r="AEQ76">
        <f>raw_VRC07!AEQ23</f>
        <v>7.1802972643050006E-5</v>
      </c>
      <c r="AER76">
        <f>raw_VRC07!AER23</f>
        <v>0</v>
      </c>
      <c r="AES76">
        <f>raw_VRC07!AES23</f>
        <v>0</v>
      </c>
      <c r="AET76">
        <f>raw_VRC07!AET23</f>
        <v>1.2243545303295E-4</v>
      </c>
      <c r="AEU76">
        <f>raw_VRC07!AEU23</f>
        <v>1.8158530007960001E-4</v>
      </c>
      <c r="AEV76">
        <f>raw_VRC07!AEV23</f>
        <v>1.14012085281E-4</v>
      </c>
      <c r="AEW76">
        <f>raw_VRC07!AEW23</f>
        <v>0</v>
      </c>
      <c r="AEX76">
        <f>raw_VRC07!AEX23</f>
        <v>5.8740601503750003E-5</v>
      </c>
      <c r="AEY76">
        <f>raw_VRC07!AEY23</f>
        <v>0</v>
      </c>
      <c r="AEZ76">
        <f>raw_VRC07!AEZ23</f>
        <v>4.1431885979449701E-5</v>
      </c>
      <c r="AFA76">
        <f>raw_VRC07!AFA23</f>
        <v>0</v>
      </c>
      <c r="AFB76">
        <f>raw_VRC07!AFB23</f>
        <v>0</v>
      </c>
      <c r="AFC76">
        <f>raw_VRC07!AFC23</f>
        <v>0</v>
      </c>
      <c r="AFD76">
        <f>raw_VRC07!AFD23</f>
        <v>4.2727738848060098E-5</v>
      </c>
      <c r="AFE76">
        <f>raw_VRC07!AFE23</f>
        <v>2.9493153166862299E-4</v>
      </c>
      <c r="AFF76">
        <f>raw_VRC07!AFF23</f>
        <v>0</v>
      </c>
      <c r="AFG76">
        <f>raw_VRC07!AFG23</f>
        <v>0</v>
      </c>
      <c r="AFH76">
        <f>raw_VRC07!AFH23</f>
        <v>1.3378518148132899E-3</v>
      </c>
      <c r="AFI76">
        <f>raw_VRC07!AFI23</f>
        <v>1.45671695887579E-2</v>
      </c>
      <c r="AFJ76">
        <f>raw_VRC07!AFJ23</f>
        <v>4.8063058733057701E-5</v>
      </c>
      <c r="AFK76">
        <f>raw_VRC07!AFK23</f>
        <v>0</v>
      </c>
      <c r="AFL76">
        <f>raw_VRC07!AFL23</f>
        <v>0</v>
      </c>
      <c r="AFM76">
        <f>raw_VRC07!AFM23</f>
        <v>0</v>
      </c>
      <c r="AFN76">
        <f>raw_VRC07!AFN23</f>
        <v>2.543763018956E-4</v>
      </c>
      <c r="AFO76">
        <f>raw_VRC07!AFO23</f>
        <v>5.1247810064174995E-4</v>
      </c>
      <c r="AFP76">
        <f>raw_VRC07!AFP23</f>
        <v>0</v>
      </c>
      <c r="AFQ76">
        <f>raw_VRC07!AFQ23</f>
        <v>2.172024326672E-4</v>
      </c>
      <c r="AFR76">
        <f>raw_VRC07!AFR23</f>
        <v>8.4197037657120005E-4</v>
      </c>
      <c r="AFS76">
        <f>raw_VRC07!AFS23</f>
        <v>1.01182811361386E-2</v>
      </c>
      <c r="AFT76">
        <f>raw_VRC07!AFT23</f>
        <v>0</v>
      </c>
      <c r="AFU76">
        <f>raw_VRC07!AFU23</f>
        <v>0</v>
      </c>
      <c r="AFV76">
        <f>raw_VRC07!AFV23</f>
        <v>1.5205225084900001E-4</v>
      </c>
      <c r="AFW76">
        <f>raw_VRC07!AFW23</f>
        <v>3.7509377344335001E-4</v>
      </c>
      <c r="AFX76">
        <f>raw_VRC07!AFX23</f>
        <v>8.7694877505567499E-3</v>
      </c>
      <c r="AFY76">
        <f>raw_VRC07!AFY23</f>
        <v>0</v>
      </c>
      <c r="AFZ76">
        <f>raw_VRC07!AFZ23</f>
        <v>0</v>
      </c>
      <c r="AGA76">
        <f>raw_VRC07!AGA23</f>
        <v>0</v>
      </c>
      <c r="AGB76">
        <f>raw_VRC07!AGB23</f>
        <v>1.1687704534825E-4</v>
      </c>
      <c r="AGC76">
        <f>raw_VRC07!AGC23</f>
        <v>2.8374945741675001E-4</v>
      </c>
      <c r="AGD76">
        <f>raw_VRC07!AGD23</f>
        <v>0</v>
      </c>
      <c r="AGE76">
        <f>raw_VRC07!AGE23</f>
        <v>0</v>
      </c>
    </row>
    <row r="77" spans="1:863" x14ac:dyDescent="0.2">
      <c r="A77" s="2" t="s">
        <v>27</v>
      </c>
      <c r="B77">
        <f>raw_VRC07!B24</f>
        <v>19</v>
      </c>
      <c r="C77">
        <f>raw_VRC07!C24</f>
        <v>20</v>
      </c>
      <c r="D77" t="str">
        <f>raw_VRC07!D24</f>
        <v>L</v>
      </c>
      <c r="E77" t="str">
        <f>raw_VRC07!E24</f>
        <v>M</v>
      </c>
      <c r="F77">
        <f>raw_VRC07!F24</f>
        <v>5.17613507911285E-5</v>
      </c>
      <c r="G77">
        <f>raw_VRC07!G24</f>
        <v>1.4072648346260001E-4</v>
      </c>
      <c r="H77">
        <f>raw_VRC07!H24</f>
        <v>0</v>
      </c>
      <c r="I77">
        <f>raw_VRC07!I24</f>
        <v>0</v>
      </c>
      <c r="J77">
        <f>raw_VRC07!J24</f>
        <v>0</v>
      </c>
      <c r="K77">
        <f>raw_VRC07!K24</f>
        <v>2.2705097885503499E-5</v>
      </c>
      <c r="L77">
        <f>raw_VRC07!L24</f>
        <v>7.8438755020080297E-6</v>
      </c>
      <c r="M77">
        <f>raw_VRC07!M24</f>
        <v>0</v>
      </c>
      <c r="N77">
        <f>raw_VRC07!N24</f>
        <v>1.09445943069336E-4</v>
      </c>
      <c r="O77">
        <f>raw_VRC07!O24</f>
        <v>0</v>
      </c>
      <c r="P77">
        <f>raw_VRC07!P24</f>
        <v>2.1052040644462501E-5</v>
      </c>
      <c r="Q77">
        <f>raw_VRC07!Q24</f>
        <v>0</v>
      </c>
      <c r="R77">
        <f>raw_VRC07!R24</f>
        <v>0</v>
      </c>
      <c r="S77">
        <f>raw_VRC07!S24</f>
        <v>3.5161396975113301E-3</v>
      </c>
      <c r="T77">
        <f>raw_VRC07!T24</f>
        <v>2.29326982171962E-4</v>
      </c>
      <c r="U77">
        <f>raw_VRC07!U24</f>
        <v>0</v>
      </c>
      <c r="V77">
        <f>raw_VRC07!V24</f>
        <v>3.5652207257643701E-4</v>
      </c>
      <c r="W77">
        <f>raw_VRC07!W24</f>
        <v>0</v>
      </c>
      <c r="X77">
        <f>raw_VRC07!X24</f>
        <v>1.6004613676484999E-4</v>
      </c>
      <c r="Y77">
        <f>raw_VRC07!Y24</f>
        <v>0</v>
      </c>
      <c r="Z77">
        <f>raw_VRC07!Z24</f>
        <v>1.8061945361201199E-4</v>
      </c>
      <c r="AA77">
        <f>raw_VRC07!AA24</f>
        <v>0</v>
      </c>
      <c r="AB77">
        <f>raw_VRC07!AB24</f>
        <v>0</v>
      </c>
      <c r="AC77">
        <f>raw_VRC07!AC24</f>
        <v>0</v>
      </c>
      <c r="AD77">
        <f>raw_VRC07!AD24</f>
        <v>0</v>
      </c>
      <c r="AE77">
        <f>raw_VRC07!AE24</f>
        <v>0</v>
      </c>
      <c r="AF77">
        <f>raw_VRC07!AF24</f>
        <v>0</v>
      </c>
      <c r="AG77">
        <f>raw_VRC07!AG24</f>
        <v>0</v>
      </c>
      <c r="AH77">
        <f>raw_VRC07!AH24</f>
        <v>0</v>
      </c>
      <c r="AI77">
        <f>raw_VRC07!AI24</f>
        <v>0</v>
      </c>
      <c r="AJ77">
        <f>raw_VRC07!AJ24</f>
        <v>0</v>
      </c>
      <c r="AK77">
        <f>raw_VRC07!AK24</f>
        <v>0</v>
      </c>
      <c r="AL77">
        <f>raw_VRC07!AL24</f>
        <v>0</v>
      </c>
      <c r="AM77">
        <f>raw_VRC07!AM24</f>
        <v>0</v>
      </c>
      <c r="AN77">
        <f>raw_VRC07!AN24</f>
        <v>0</v>
      </c>
      <c r="AO77">
        <f>raw_VRC07!AO24</f>
        <v>0</v>
      </c>
      <c r="AP77">
        <f>raw_VRC07!AP24</f>
        <v>0</v>
      </c>
      <c r="AQ77">
        <f>raw_VRC07!AQ24</f>
        <v>0</v>
      </c>
      <c r="AR77">
        <f>raw_VRC07!AR24</f>
        <v>0</v>
      </c>
      <c r="AS77">
        <f>raw_VRC07!AS24</f>
        <v>0</v>
      </c>
      <c r="AT77">
        <f>raw_VRC07!AT24</f>
        <v>0</v>
      </c>
      <c r="AU77">
        <f>raw_VRC07!AU24</f>
        <v>0</v>
      </c>
      <c r="AV77">
        <f>raw_VRC07!AV24</f>
        <v>0</v>
      </c>
      <c r="AW77">
        <f>raw_VRC07!AW24</f>
        <v>4.7961891339916296E-3</v>
      </c>
      <c r="AX77">
        <f>raw_VRC07!AX24</f>
        <v>0.99520381086600795</v>
      </c>
      <c r="AY77">
        <f>raw_VRC07!AY24</f>
        <v>0</v>
      </c>
      <c r="AZ77">
        <f>raw_VRC07!AZ24</f>
        <v>5.9460102271350002E-5</v>
      </c>
      <c r="BA77">
        <f>raw_VRC07!BA24</f>
        <v>0</v>
      </c>
      <c r="BB77">
        <f>raw_VRC07!BB24</f>
        <v>0</v>
      </c>
      <c r="BC77">
        <f>raw_VRC07!BC24</f>
        <v>0</v>
      </c>
      <c r="BD77">
        <f>raw_VRC07!BD24</f>
        <v>0</v>
      </c>
      <c r="BE77">
        <f>raw_VRC07!BE24</f>
        <v>0</v>
      </c>
      <c r="BF77">
        <f>raw_VRC07!BF24</f>
        <v>2.3934398934394999E-4</v>
      </c>
      <c r="BG77">
        <f>raw_VRC07!BG24</f>
        <v>0</v>
      </c>
      <c r="BH77">
        <f>raw_VRC07!BH24</f>
        <v>0</v>
      </c>
      <c r="BI77">
        <f>raw_VRC07!BI24</f>
        <v>0</v>
      </c>
      <c r="BJ77">
        <f>raw_VRC07!BJ24</f>
        <v>0</v>
      </c>
      <c r="BK77">
        <f>raw_VRC07!BK24</f>
        <v>0</v>
      </c>
      <c r="BL77">
        <f>raw_VRC07!BL24</f>
        <v>0</v>
      </c>
      <c r="BM77">
        <f>raw_VRC07!BM24</f>
        <v>0</v>
      </c>
      <c r="BN77">
        <f>raw_VRC07!BN24</f>
        <v>0</v>
      </c>
      <c r="BO77">
        <f>raw_VRC07!BO24</f>
        <v>0</v>
      </c>
      <c r="BP77">
        <f>raw_VRC07!BP24</f>
        <v>0</v>
      </c>
      <c r="BQ77">
        <f>raw_VRC07!BQ24</f>
        <v>0</v>
      </c>
      <c r="BR77">
        <f>raw_VRC07!BR24</f>
        <v>0</v>
      </c>
      <c r="BS77">
        <f>raw_VRC07!BS24</f>
        <v>0</v>
      </c>
      <c r="BT77">
        <f>raw_VRC07!BT24</f>
        <v>0</v>
      </c>
      <c r="BU77">
        <f>raw_VRC07!BU24</f>
        <v>0</v>
      </c>
      <c r="BV77">
        <f>raw_VRC07!BV24</f>
        <v>0</v>
      </c>
      <c r="BW77">
        <f>raw_VRC07!BW24</f>
        <v>0</v>
      </c>
      <c r="BX77">
        <f>raw_VRC07!BX24</f>
        <v>4.2419614829897303E-5</v>
      </c>
      <c r="BY77">
        <f>raw_VRC07!BY24</f>
        <v>0</v>
      </c>
      <c r="BZ77">
        <f>raw_VRC07!BZ24</f>
        <v>2.8940209727169999E-4</v>
      </c>
      <c r="CA77">
        <f>raw_VRC07!CA24</f>
        <v>0</v>
      </c>
      <c r="CB77">
        <f>raw_VRC07!CB24</f>
        <v>0</v>
      </c>
      <c r="CC77">
        <f>raw_VRC07!CC24</f>
        <v>0</v>
      </c>
      <c r="CD77">
        <f>raw_VRC07!CD24</f>
        <v>0</v>
      </c>
      <c r="CE77">
        <f>raw_VRC07!CE24</f>
        <v>0</v>
      </c>
      <c r="CF77">
        <f>raw_VRC07!CF24</f>
        <v>0</v>
      </c>
      <c r="CG77">
        <f>raw_VRC07!CG24</f>
        <v>0</v>
      </c>
      <c r="CH77">
        <f>raw_VRC07!CH24</f>
        <v>0</v>
      </c>
      <c r="CI77">
        <f>raw_VRC07!CI24</f>
        <v>0</v>
      </c>
      <c r="CJ77">
        <f>raw_VRC07!CJ24</f>
        <v>0</v>
      </c>
      <c r="CK77">
        <f>raw_VRC07!CK24</f>
        <v>0</v>
      </c>
      <c r="CL77">
        <f>raw_VRC07!CL24</f>
        <v>1.605755026013E-4</v>
      </c>
      <c r="CM77">
        <f>raw_VRC07!CM24</f>
        <v>1.5245064410394999E-4</v>
      </c>
      <c r="CN77">
        <f>raw_VRC07!CN24</f>
        <v>0</v>
      </c>
      <c r="CO77">
        <f>raw_VRC07!CO24</f>
        <v>0</v>
      </c>
      <c r="CP77">
        <f>raw_VRC07!CP24</f>
        <v>0</v>
      </c>
      <c r="CQ77">
        <f>raw_VRC07!CQ24</f>
        <v>0</v>
      </c>
      <c r="CR77">
        <f>raw_VRC07!CR24</f>
        <v>0</v>
      </c>
      <c r="CS77">
        <f>raw_VRC07!CS24</f>
        <v>0</v>
      </c>
      <c r="CT77">
        <f>raw_VRC07!CT24</f>
        <v>0</v>
      </c>
      <c r="CU77">
        <f>raw_VRC07!CU24</f>
        <v>0</v>
      </c>
      <c r="CV77">
        <f>raw_VRC07!CV24</f>
        <v>0</v>
      </c>
      <c r="CW77">
        <f>raw_VRC07!CW24</f>
        <v>0</v>
      </c>
      <c r="CX77">
        <f>raw_VRC07!CX24</f>
        <v>0</v>
      </c>
      <c r="CY77">
        <f>raw_VRC07!CY24</f>
        <v>0</v>
      </c>
      <c r="CZ77">
        <f>raw_VRC07!CZ24</f>
        <v>6.4603656566949996E-5</v>
      </c>
      <c r="DA77">
        <f>raw_VRC07!DA24</f>
        <v>1.4405070584845001E-4</v>
      </c>
      <c r="DB77">
        <f>raw_VRC07!DB24</f>
        <v>0</v>
      </c>
      <c r="DC77">
        <f>raw_VRC07!DC24</f>
        <v>0</v>
      </c>
      <c r="DD77">
        <f>raw_VRC07!DD24</f>
        <v>0</v>
      </c>
      <c r="DE77">
        <f>raw_VRC07!DE24</f>
        <v>0</v>
      </c>
      <c r="DF77">
        <f>raw_VRC07!DF24</f>
        <v>0</v>
      </c>
      <c r="DG77">
        <f>raw_VRC07!DG24</f>
        <v>0</v>
      </c>
      <c r="DH77">
        <f>raw_VRC07!DH24</f>
        <v>0</v>
      </c>
      <c r="DI77">
        <f>raw_VRC07!DI24</f>
        <v>0</v>
      </c>
      <c r="DJ77">
        <f>raw_VRC07!DJ24</f>
        <v>0</v>
      </c>
      <c r="DK77">
        <f>raw_VRC07!DK24</f>
        <v>0</v>
      </c>
      <c r="DL77">
        <f>raw_VRC07!DL24</f>
        <v>0</v>
      </c>
      <c r="DM77">
        <f>raw_VRC07!DM24</f>
        <v>0</v>
      </c>
      <c r="DN77">
        <f>raw_VRC07!DN24</f>
        <v>0</v>
      </c>
      <c r="DO77">
        <f>raw_VRC07!DO24</f>
        <v>0</v>
      </c>
      <c r="DP77">
        <f>raw_VRC07!DP24</f>
        <v>0</v>
      </c>
      <c r="DQ77">
        <f>raw_VRC07!DQ24</f>
        <v>0</v>
      </c>
      <c r="DR77">
        <f>raw_VRC07!DR24</f>
        <v>0</v>
      </c>
      <c r="DS77">
        <f>raw_VRC07!DS24</f>
        <v>3.3574558278430002E-4</v>
      </c>
      <c r="DT77">
        <f>raw_VRC07!DT24</f>
        <v>0</v>
      </c>
      <c r="DU77">
        <f>raw_VRC07!DU24</f>
        <v>0</v>
      </c>
      <c r="DV77">
        <f>raw_VRC07!DV24</f>
        <v>0</v>
      </c>
      <c r="DW77">
        <f>raw_VRC07!DW24</f>
        <v>0</v>
      </c>
      <c r="DX77">
        <f>raw_VRC07!DX24</f>
        <v>0</v>
      </c>
      <c r="DY77">
        <f>raw_VRC07!DY24</f>
        <v>0</v>
      </c>
      <c r="DZ77">
        <f>raw_VRC07!DZ24</f>
        <v>9.9002253830304896E-4</v>
      </c>
      <c r="EA77">
        <f>raw_VRC07!EA24</f>
        <v>0</v>
      </c>
      <c r="EB77">
        <f>raw_VRC07!EB24</f>
        <v>0</v>
      </c>
      <c r="EC77">
        <f>raw_VRC07!EC24</f>
        <v>0</v>
      </c>
      <c r="ED77">
        <f>raw_VRC07!ED24</f>
        <v>0</v>
      </c>
      <c r="EE77">
        <f>raw_VRC07!EE24</f>
        <v>0</v>
      </c>
      <c r="EF77">
        <f>raw_VRC07!EF24</f>
        <v>0</v>
      </c>
      <c r="EG77">
        <f>raw_VRC07!EG24</f>
        <v>0</v>
      </c>
      <c r="EH77">
        <f>raw_VRC07!EH24</f>
        <v>0</v>
      </c>
      <c r="EI77">
        <f>raw_VRC07!EI24</f>
        <v>0</v>
      </c>
      <c r="EJ77">
        <f>raw_VRC07!EJ24</f>
        <v>0</v>
      </c>
      <c r="EK77">
        <f>raw_VRC07!EK24</f>
        <v>0</v>
      </c>
      <c r="EL77">
        <f>raw_VRC07!EL24</f>
        <v>0</v>
      </c>
      <c r="EM77">
        <f>raw_VRC07!EM24</f>
        <v>0</v>
      </c>
      <c r="EN77">
        <f>raw_VRC07!EN24</f>
        <v>0</v>
      </c>
      <c r="EO77">
        <f>raw_VRC07!EO24</f>
        <v>0</v>
      </c>
      <c r="EP77">
        <f>raw_VRC07!EP24</f>
        <v>0</v>
      </c>
      <c r="EQ77">
        <f>raw_VRC07!EQ24</f>
        <v>0</v>
      </c>
      <c r="ER77">
        <f>raw_VRC07!ER24</f>
        <v>0</v>
      </c>
      <c r="ES77">
        <f>raw_VRC07!ES24</f>
        <v>0</v>
      </c>
      <c r="ET77">
        <f>raw_VRC07!ET24</f>
        <v>0</v>
      </c>
      <c r="EU77">
        <f>raw_VRC07!EU24</f>
        <v>0</v>
      </c>
      <c r="EV77">
        <f>raw_VRC07!EV24</f>
        <v>0</v>
      </c>
      <c r="EW77">
        <f>raw_VRC07!EW24</f>
        <v>0</v>
      </c>
      <c r="EX77">
        <f>raw_VRC07!EX24</f>
        <v>1.5255530129670001E-4</v>
      </c>
      <c r="EY77">
        <f>raw_VRC07!EY24</f>
        <v>0</v>
      </c>
      <c r="EZ77">
        <f>raw_VRC07!EZ24</f>
        <v>0</v>
      </c>
      <c r="FA77">
        <f>raw_VRC07!FA24</f>
        <v>0</v>
      </c>
      <c r="FB77">
        <f>raw_VRC07!FB24</f>
        <v>0</v>
      </c>
      <c r="FC77">
        <f>raw_VRC07!FC24</f>
        <v>0</v>
      </c>
      <c r="FD77">
        <f>raw_VRC07!FD24</f>
        <v>0</v>
      </c>
      <c r="FE77">
        <f>raw_VRC07!FE24</f>
        <v>7.2584742687049997E-5</v>
      </c>
      <c r="FF77">
        <f>raw_VRC07!FF24</f>
        <v>0</v>
      </c>
      <c r="FG77">
        <f>raw_VRC07!FG24</f>
        <v>0</v>
      </c>
      <c r="FH77">
        <f>raw_VRC07!FH24</f>
        <v>0</v>
      </c>
      <c r="FI77">
        <f>raw_VRC07!FI24</f>
        <v>0</v>
      </c>
      <c r="FJ77">
        <f>raw_VRC07!FJ24</f>
        <v>0</v>
      </c>
      <c r="FK77">
        <f>raw_VRC07!FK24</f>
        <v>0</v>
      </c>
      <c r="FL77">
        <f>raw_VRC07!FL24</f>
        <v>0</v>
      </c>
      <c r="FM77">
        <f>raw_VRC07!FM24</f>
        <v>0</v>
      </c>
      <c r="FN77">
        <f>raw_VRC07!FN24</f>
        <v>0</v>
      </c>
      <c r="FO77">
        <f>raw_VRC07!FO24</f>
        <v>0</v>
      </c>
      <c r="FP77">
        <f>raw_VRC07!FP24</f>
        <v>0</v>
      </c>
      <c r="FQ77">
        <f>raw_VRC07!FQ24</f>
        <v>0</v>
      </c>
      <c r="FR77">
        <f>raw_VRC07!FR24</f>
        <v>0</v>
      </c>
      <c r="FS77">
        <f>raw_VRC07!FS24</f>
        <v>0</v>
      </c>
      <c r="FT77">
        <f>raw_VRC07!FT24</f>
        <v>0</v>
      </c>
      <c r="FU77">
        <f>raw_VRC07!FU24</f>
        <v>0</v>
      </c>
      <c r="FV77">
        <f>raw_VRC07!FV24</f>
        <v>0</v>
      </c>
      <c r="FW77">
        <f>raw_VRC07!FW24</f>
        <v>0</v>
      </c>
      <c r="FX77">
        <f>raw_VRC07!FX24</f>
        <v>0</v>
      </c>
      <c r="FY77">
        <f>raw_VRC07!FY24</f>
        <v>0</v>
      </c>
      <c r="FZ77">
        <f>raw_VRC07!FZ24</f>
        <v>0</v>
      </c>
      <c r="GA77">
        <f>raw_VRC07!GA24</f>
        <v>0</v>
      </c>
      <c r="GB77">
        <f>raw_VRC07!GB24</f>
        <v>9.4286253064299996E-5</v>
      </c>
      <c r="GC77">
        <f>raw_VRC07!GC24</f>
        <v>0</v>
      </c>
      <c r="GD77">
        <f>raw_VRC07!GD24</f>
        <v>0</v>
      </c>
      <c r="GE77">
        <f>raw_VRC07!GE24</f>
        <v>0</v>
      </c>
      <c r="GF77">
        <f>raw_VRC07!GF24</f>
        <v>0</v>
      </c>
      <c r="GG77">
        <f>raw_VRC07!GG24</f>
        <v>0</v>
      </c>
      <c r="GH77">
        <f>raw_VRC07!GH24</f>
        <v>0</v>
      </c>
      <c r="GI77">
        <f>raw_VRC07!GI24</f>
        <v>0</v>
      </c>
      <c r="GJ77">
        <f>raw_VRC07!GJ24</f>
        <v>0</v>
      </c>
      <c r="GK77">
        <f>raw_VRC07!GK24</f>
        <v>0</v>
      </c>
      <c r="GL77">
        <f>raw_VRC07!GL24</f>
        <v>0</v>
      </c>
      <c r="GM77">
        <f>raw_VRC07!GM24</f>
        <v>0</v>
      </c>
      <c r="GN77">
        <f>raw_VRC07!GN24</f>
        <v>0</v>
      </c>
      <c r="GO77">
        <f>raw_VRC07!GO24</f>
        <v>1.3107307760405E-4</v>
      </c>
      <c r="GP77">
        <f>raw_VRC07!GP24</f>
        <v>0</v>
      </c>
      <c r="GQ77">
        <f>raw_VRC07!GQ24</f>
        <v>0</v>
      </c>
      <c r="GR77">
        <f>raw_VRC07!GR24</f>
        <v>0</v>
      </c>
      <c r="GS77">
        <f>raw_VRC07!GS24</f>
        <v>2.1129841787105E-4</v>
      </c>
      <c r="GT77">
        <f>raw_VRC07!GT24</f>
        <v>0</v>
      </c>
      <c r="GU77">
        <f>raw_VRC07!GU24</f>
        <v>0</v>
      </c>
      <c r="GV77">
        <f>raw_VRC07!GV24</f>
        <v>0</v>
      </c>
      <c r="GW77">
        <f>raw_VRC07!GW24</f>
        <v>0</v>
      </c>
      <c r="GX77">
        <f>raw_VRC07!GX24</f>
        <v>0</v>
      </c>
      <c r="GY77">
        <f>raw_VRC07!GY24</f>
        <v>0</v>
      </c>
      <c r="GZ77">
        <f>raw_VRC07!GZ24</f>
        <v>0</v>
      </c>
      <c r="HA77">
        <f>raw_VRC07!HA24</f>
        <v>0</v>
      </c>
      <c r="HB77">
        <f>raw_VRC07!HB24</f>
        <v>2.3949220288235E-4</v>
      </c>
      <c r="HC77">
        <f>raw_VRC07!HC24</f>
        <v>0</v>
      </c>
      <c r="HD77">
        <f>raw_VRC07!HD24</f>
        <v>0</v>
      </c>
      <c r="HE77">
        <f>raw_VRC07!HE24</f>
        <v>0</v>
      </c>
      <c r="HF77">
        <f>raw_VRC07!HF24</f>
        <v>0</v>
      </c>
      <c r="HG77">
        <f>raw_VRC07!HG24</f>
        <v>0</v>
      </c>
      <c r="HH77">
        <f>raw_VRC07!HH24</f>
        <v>0</v>
      </c>
      <c r="HI77">
        <f>raw_VRC07!HI24</f>
        <v>0</v>
      </c>
      <c r="HJ77">
        <f>raw_VRC07!HJ24</f>
        <v>0</v>
      </c>
      <c r="HK77">
        <f>raw_VRC07!HK24</f>
        <v>0</v>
      </c>
      <c r="HL77">
        <f>raw_VRC07!HL24</f>
        <v>0</v>
      </c>
      <c r="HM77">
        <f>raw_VRC07!HM24</f>
        <v>0</v>
      </c>
      <c r="HN77">
        <f>raw_VRC07!HN24</f>
        <v>0</v>
      </c>
      <c r="HO77">
        <f>raw_VRC07!HO24</f>
        <v>8.1735281904394999E-4</v>
      </c>
      <c r="HP77">
        <f>raw_VRC07!HP24</f>
        <v>0</v>
      </c>
      <c r="HQ77">
        <f>raw_VRC07!HQ24</f>
        <v>0</v>
      </c>
      <c r="HR77">
        <f>raw_VRC07!HR24</f>
        <v>1.7538342316412001E-3</v>
      </c>
      <c r="HS77">
        <f>raw_VRC07!HS24</f>
        <v>2.5500601465039E-3</v>
      </c>
      <c r="HT77">
        <f>raw_VRC07!HT24</f>
        <v>0</v>
      </c>
      <c r="HU77">
        <f>raw_VRC07!HU24</f>
        <v>0</v>
      </c>
      <c r="HV77">
        <f>raw_VRC07!HV24</f>
        <v>0</v>
      </c>
      <c r="HW77">
        <f>raw_VRC07!HW24</f>
        <v>0</v>
      </c>
      <c r="HX77">
        <f>raw_VRC07!HX24</f>
        <v>0</v>
      </c>
      <c r="HY77">
        <f>raw_VRC07!HY24</f>
        <v>2.447788323698E-4</v>
      </c>
      <c r="HZ77">
        <f>raw_VRC07!HZ24</f>
        <v>0</v>
      </c>
      <c r="IA77">
        <f>raw_VRC07!IA24</f>
        <v>0</v>
      </c>
      <c r="IB77">
        <f>raw_VRC07!IB24</f>
        <v>0</v>
      </c>
      <c r="IC77">
        <f>raw_VRC07!IC24</f>
        <v>0</v>
      </c>
      <c r="ID77">
        <f>raw_VRC07!ID24</f>
        <v>0</v>
      </c>
      <c r="IE77">
        <f>raw_VRC07!IE24</f>
        <v>1.3704067931519699E-3</v>
      </c>
      <c r="IF77">
        <f>raw_VRC07!IF24</f>
        <v>1.7759074903528501E-3</v>
      </c>
      <c r="IG77">
        <f>raw_VRC07!IG24</f>
        <v>0</v>
      </c>
      <c r="IH77">
        <f>raw_VRC07!IH24</f>
        <v>0</v>
      </c>
      <c r="II77">
        <f>raw_VRC07!II24</f>
        <v>0</v>
      </c>
      <c r="IJ77">
        <f>raw_VRC07!IJ24</f>
        <v>2.40337882983E-4</v>
      </c>
      <c r="IK77">
        <f>raw_VRC07!IK24</f>
        <v>0</v>
      </c>
      <c r="IL77">
        <f>raw_VRC07!IL24</f>
        <v>0</v>
      </c>
      <c r="IM77">
        <f>raw_VRC07!IM24</f>
        <v>0</v>
      </c>
      <c r="IN77">
        <f>raw_VRC07!IN24</f>
        <v>0</v>
      </c>
      <c r="IO77">
        <f>raw_VRC07!IO24</f>
        <v>0</v>
      </c>
      <c r="IP77">
        <f>raw_VRC07!IP24</f>
        <v>0</v>
      </c>
      <c r="IQ77">
        <f>raw_VRC07!IQ24</f>
        <v>0</v>
      </c>
      <c r="IR77">
        <f>raw_VRC07!IR24</f>
        <v>2.356578143777E-4</v>
      </c>
      <c r="IS77">
        <f>raw_VRC07!IS24</f>
        <v>0</v>
      </c>
      <c r="IT77">
        <f>raw_VRC07!IT24</f>
        <v>4.50669070235E-4</v>
      </c>
      <c r="IU77">
        <f>raw_VRC07!IU24</f>
        <v>3.7089786956260001E-4</v>
      </c>
      <c r="IV77">
        <f>raw_VRC07!IV24</f>
        <v>0</v>
      </c>
      <c r="IW77">
        <f>raw_VRC07!IW24</f>
        <v>0</v>
      </c>
      <c r="IX77">
        <f>raw_VRC07!IX24</f>
        <v>0</v>
      </c>
      <c r="IY77">
        <f>raw_VRC07!IY24</f>
        <v>0</v>
      </c>
      <c r="IZ77">
        <f>raw_VRC07!IZ24</f>
        <v>0</v>
      </c>
      <c r="JA77">
        <f>raw_VRC07!JA24</f>
        <v>0</v>
      </c>
      <c r="JB77">
        <f>raw_VRC07!JB24</f>
        <v>0</v>
      </c>
      <c r="JC77">
        <f>raw_VRC07!JC24</f>
        <v>0</v>
      </c>
      <c r="JD77">
        <f>raw_VRC07!JD24</f>
        <v>0</v>
      </c>
      <c r="JE77">
        <f>raw_VRC07!JE24</f>
        <v>0</v>
      </c>
      <c r="JF77">
        <f>raw_VRC07!JF24</f>
        <v>0</v>
      </c>
      <c r="JG77">
        <f>raw_VRC07!JG24</f>
        <v>1.742524569596E-4</v>
      </c>
      <c r="JH77">
        <f>raw_VRC07!JH24</f>
        <v>2.4048282516180001E-4</v>
      </c>
      <c r="JI77">
        <f>raw_VRC07!JI24</f>
        <v>0</v>
      </c>
      <c r="JJ77">
        <f>raw_VRC07!JJ24</f>
        <v>0</v>
      </c>
      <c r="JK77">
        <f>raw_VRC07!JK24</f>
        <v>0</v>
      </c>
      <c r="JL77">
        <f>raw_VRC07!JL24</f>
        <v>0</v>
      </c>
      <c r="JM77">
        <f>raw_VRC07!JM24</f>
        <v>0</v>
      </c>
      <c r="JN77">
        <f>raw_VRC07!JN24</f>
        <v>0</v>
      </c>
      <c r="JO77">
        <f>raw_VRC07!JO24</f>
        <v>0</v>
      </c>
      <c r="JP77">
        <f>raw_VRC07!JP24</f>
        <v>0</v>
      </c>
      <c r="JQ77">
        <f>raw_VRC07!JQ24</f>
        <v>0</v>
      </c>
      <c r="JR77">
        <f>raw_VRC07!JR24</f>
        <v>0</v>
      </c>
      <c r="JS77">
        <f>raw_VRC07!JS24</f>
        <v>0</v>
      </c>
      <c r="JT77">
        <f>raw_VRC07!JT24</f>
        <v>0</v>
      </c>
      <c r="JU77">
        <f>raw_VRC07!JU24</f>
        <v>0</v>
      </c>
      <c r="JV77">
        <f>raw_VRC07!JV24</f>
        <v>0</v>
      </c>
      <c r="JW77">
        <f>raw_VRC07!JW24</f>
        <v>0</v>
      </c>
      <c r="JX77">
        <f>raw_VRC07!JX24</f>
        <v>0</v>
      </c>
      <c r="JY77">
        <f>raw_VRC07!JY24</f>
        <v>0</v>
      </c>
      <c r="JZ77">
        <f>raw_VRC07!JZ24</f>
        <v>0</v>
      </c>
      <c r="KA77">
        <f>raw_VRC07!KA24</f>
        <v>0</v>
      </c>
      <c r="KB77">
        <f>raw_VRC07!KB24</f>
        <v>0</v>
      </c>
      <c r="KC77">
        <f>raw_VRC07!KC24</f>
        <v>0</v>
      </c>
      <c r="KD77">
        <f>raw_VRC07!KD24</f>
        <v>0</v>
      </c>
      <c r="KE77">
        <f>raw_VRC07!KE24</f>
        <v>0</v>
      </c>
      <c r="KF77">
        <f>raw_VRC07!KF24</f>
        <v>0</v>
      </c>
      <c r="KG77">
        <f>raw_VRC07!KG24</f>
        <v>0</v>
      </c>
      <c r="KH77">
        <f>raw_VRC07!KH24</f>
        <v>0</v>
      </c>
      <c r="KI77">
        <f>raw_VRC07!KI24</f>
        <v>0</v>
      </c>
      <c r="KJ77">
        <f>raw_VRC07!KJ24</f>
        <v>0</v>
      </c>
      <c r="KK77">
        <f>raw_VRC07!KK24</f>
        <v>0</v>
      </c>
      <c r="KL77">
        <f>raw_VRC07!KL24</f>
        <v>0</v>
      </c>
      <c r="KM77">
        <f>raw_VRC07!KM24</f>
        <v>0</v>
      </c>
      <c r="KN77">
        <f>raw_VRC07!KN24</f>
        <v>0</v>
      </c>
      <c r="KO77">
        <f>raw_VRC07!KO24</f>
        <v>3.9565635883435002E-4</v>
      </c>
      <c r="KP77">
        <f>raw_VRC07!KP24</f>
        <v>0</v>
      </c>
      <c r="KQ77">
        <f>raw_VRC07!KQ24</f>
        <v>3.8191261839291101E-5</v>
      </c>
      <c r="KR77">
        <f>raw_VRC07!KR24</f>
        <v>0</v>
      </c>
      <c r="KS77">
        <f>raw_VRC07!KS24</f>
        <v>0</v>
      </c>
      <c r="KT77">
        <f>raw_VRC07!KT24</f>
        <v>0</v>
      </c>
      <c r="KU77">
        <f>raw_VRC07!KU24</f>
        <v>0</v>
      </c>
      <c r="KV77">
        <f>raw_VRC07!KV24</f>
        <v>0</v>
      </c>
      <c r="KW77">
        <f>raw_VRC07!KW24</f>
        <v>0</v>
      </c>
      <c r="KX77">
        <f>raw_VRC07!KX24</f>
        <v>0</v>
      </c>
      <c r="KY77">
        <f>raw_VRC07!KY24</f>
        <v>0</v>
      </c>
      <c r="KZ77">
        <f>raw_VRC07!KZ24</f>
        <v>0</v>
      </c>
      <c r="LA77">
        <f>raw_VRC07!LA24</f>
        <v>0</v>
      </c>
      <c r="LB77">
        <f>raw_VRC07!LB24</f>
        <v>0</v>
      </c>
      <c r="LC77">
        <f>raw_VRC07!LC24</f>
        <v>0</v>
      </c>
      <c r="LD77">
        <f>raw_VRC07!LD24</f>
        <v>0</v>
      </c>
      <c r="LE77">
        <f>raw_VRC07!LE24</f>
        <v>0</v>
      </c>
      <c r="LF77">
        <f>raw_VRC07!LF24</f>
        <v>0</v>
      </c>
      <c r="LG77">
        <f>raw_VRC07!LG24</f>
        <v>7.9630409965826594E-5</v>
      </c>
      <c r="LH77">
        <f>raw_VRC07!LH24</f>
        <v>0</v>
      </c>
      <c r="LI77">
        <f>raw_VRC07!LI24</f>
        <v>0</v>
      </c>
      <c r="LJ77">
        <f>raw_VRC07!LJ24</f>
        <v>0</v>
      </c>
      <c r="LK77">
        <f>raw_VRC07!LK24</f>
        <v>0</v>
      </c>
      <c r="LL77">
        <f>raw_VRC07!LL24</f>
        <v>0</v>
      </c>
      <c r="LM77">
        <f>raw_VRC07!LM24</f>
        <v>0</v>
      </c>
      <c r="LN77">
        <f>raw_VRC07!LN24</f>
        <v>0</v>
      </c>
      <c r="LO77">
        <f>raw_VRC07!LO24</f>
        <v>0</v>
      </c>
      <c r="LP77">
        <f>raw_VRC07!LP24</f>
        <v>0</v>
      </c>
      <c r="LQ77">
        <f>raw_VRC07!LQ24</f>
        <v>0</v>
      </c>
      <c r="LR77">
        <f>raw_VRC07!LR24</f>
        <v>0</v>
      </c>
      <c r="LS77">
        <f>raw_VRC07!LS24</f>
        <v>0</v>
      </c>
      <c r="LT77">
        <f>raw_VRC07!LT24</f>
        <v>0</v>
      </c>
      <c r="LU77">
        <f>raw_VRC07!LU24</f>
        <v>0</v>
      </c>
      <c r="LV77">
        <f>raw_VRC07!LV24</f>
        <v>0</v>
      </c>
      <c r="LW77">
        <f>raw_VRC07!LW24</f>
        <v>0</v>
      </c>
      <c r="LX77">
        <f>raw_VRC07!LX24</f>
        <v>0</v>
      </c>
      <c r="LY77">
        <f>raw_VRC07!LY24</f>
        <v>2.4984641384304899E-4</v>
      </c>
      <c r="LZ77">
        <f>raw_VRC07!LZ24</f>
        <v>0</v>
      </c>
      <c r="MA77">
        <f>raw_VRC07!MA24</f>
        <v>0</v>
      </c>
      <c r="MB77">
        <f>raw_VRC07!MB24</f>
        <v>0</v>
      </c>
      <c r="MC77">
        <f>raw_VRC07!MC24</f>
        <v>0</v>
      </c>
      <c r="MD77">
        <f>raw_VRC07!MD24</f>
        <v>0</v>
      </c>
      <c r="ME77">
        <f>raw_VRC07!ME24</f>
        <v>0</v>
      </c>
      <c r="MF77">
        <f>raw_VRC07!MF24</f>
        <v>0</v>
      </c>
      <c r="MG77">
        <f>raw_VRC07!MG24</f>
        <v>0</v>
      </c>
      <c r="MH77">
        <f>raw_VRC07!MH24</f>
        <v>0</v>
      </c>
      <c r="MI77">
        <f>raw_VRC07!MI24</f>
        <v>0</v>
      </c>
      <c r="MJ77">
        <f>raw_VRC07!MJ24</f>
        <v>0</v>
      </c>
      <c r="MK77">
        <f>raw_VRC07!MK24</f>
        <v>0</v>
      </c>
      <c r="ML77">
        <f>raw_VRC07!ML24</f>
        <v>0</v>
      </c>
      <c r="MM77">
        <f>raw_VRC07!MM24</f>
        <v>0</v>
      </c>
      <c r="MN77">
        <f>raw_VRC07!MN24</f>
        <v>0</v>
      </c>
      <c r="MO77">
        <f>raw_VRC07!MO24</f>
        <v>0</v>
      </c>
      <c r="MP77">
        <f>raw_VRC07!MP24</f>
        <v>0</v>
      </c>
      <c r="MQ77">
        <f>raw_VRC07!MQ24</f>
        <v>0</v>
      </c>
      <c r="MR77">
        <f>raw_VRC07!MR24</f>
        <v>0</v>
      </c>
      <c r="MS77">
        <f>raw_VRC07!MS24</f>
        <v>0</v>
      </c>
      <c r="MT77">
        <f>raw_VRC07!MT24</f>
        <v>0</v>
      </c>
      <c r="MU77">
        <f>raw_VRC07!MU24</f>
        <v>0</v>
      </c>
      <c r="MV77">
        <f>raw_VRC07!MV24</f>
        <v>0</v>
      </c>
      <c r="MW77">
        <f>raw_VRC07!MW24</f>
        <v>0</v>
      </c>
      <c r="MX77">
        <f>raw_VRC07!MX24</f>
        <v>0</v>
      </c>
      <c r="MY77">
        <f>raw_VRC07!MY24</f>
        <v>0</v>
      </c>
      <c r="MZ77">
        <f>raw_VRC07!MZ24</f>
        <v>0</v>
      </c>
      <c r="NA77">
        <f>raw_VRC07!NA24</f>
        <v>0</v>
      </c>
      <c r="NB77">
        <f>raw_VRC07!NB24</f>
        <v>0</v>
      </c>
      <c r="NC77">
        <f>raw_VRC07!NC24</f>
        <v>0</v>
      </c>
      <c r="ND77">
        <f>raw_VRC07!ND24</f>
        <v>0</v>
      </c>
      <c r="NE77">
        <f>raw_VRC07!NE24</f>
        <v>0</v>
      </c>
      <c r="NF77">
        <f>raw_VRC07!NF24</f>
        <v>0</v>
      </c>
      <c r="NG77">
        <f>raw_VRC07!NG24</f>
        <v>0</v>
      </c>
      <c r="NH77">
        <f>raw_VRC07!NH24</f>
        <v>0</v>
      </c>
      <c r="NI77">
        <f>raw_VRC07!NI24</f>
        <v>3.7097289161200001E-4</v>
      </c>
      <c r="NJ77">
        <f>raw_VRC07!NJ24</f>
        <v>0</v>
      </c>
      <c r="NK77">
        <f>raw_VRC07!NK24</f>
        <v>0</v>
      </c>
      <c r="NL77">
        <f>raw_VRC07!NL24</f>
        <v>0</v>
      </c>
      <c r="NM77">
        <f>raw_VRC07!NM24</f>
        <v>0</v>
      </c>
      <c r="NN77">
        <f>raw_VRC07!NN24</f>
        <v>0</v>
      </c>
      <c r="NO77">
        <f>raw_VRC07!NO24</f>
        <v>0</v>
      </c>
      <c r="NP77">
        <f>raw_VRC07!NP24</f>
        <v>0</v>
      </c>
      <c r="NQ77">
        <f>raw_VRC07!NQ24</f>
        <v>0</v>
      </c>
      <c r="NR77">
        <f>raw_VRC07!NR24</f>
        <v>0</v>
      </c>
      <c r="NS77">
        <f>raw_VRC07!NS24</f>
        <v>0</v>
      </c>
      <c r="NT77">
        <f>raw_VRC07!NT24</f>
        <v>1.4822551248561001E-3</v>
      </c>
      <c r="NU77">
        <f>raw_VRC07!NU24</f>
        <v>2.5586019126797102E-3</v>
      </c>
      <c r="NV77">
        <f>raw_VRC07!NV24</f>
        <v>2.4325500714229999E-4</v>
      </c>
      <c r="NW77">
        <f>raw_VRC07!NW24</f>
        <v>0</v>
      </c>
      <c r="NX77">
        <f>raw_VRC07!NX24</f>
        <v>0</v>
      </c>
      <c r="NY77">
        <f>raw_VRC07!NY24</f>
        <v>0</v>
      </c>
      <c r="NZ77">
        <f>raw_VRC07!NZ24</f>
        <v>0</v>
      </c>
      <c r="OA77">
        <f>raw_VRC07!OA24</f>
        <v>1.22859796776719E-4</v>
      </c>
      <c r="OB77">
        <f>raw_VRC07!OB24</f>
        <v>0</v>
      </c>
      <c r="OC77">
        <f>raw_VRC07!OC24</f>
        <v>0</v>
      </c>
      <c r="OD77">
        <f>raw_VRC07!OD24</f>
        <v>0</v>
      </c>
      <c r="OE77">
        <f>raw_VRC07!OE24</f>
        <v>0</v>
      </c>
      <c r="OF77">
        <f>raw_VRC07!OF24</f>
        <v>0</v>
      </c>
      <c r="OG77">
        <f>raw_VRC07!OG24</f>
        <v>0</v>
      </c>
      <c r="OH77">
        <f>raw_VRC07!OH24</f>
        <v>0</v>
      </c>
      <c r="OI77">
        <f>raw_VRC07!OI24</f>
        <v>0</v>
      </c>
      <c r="OJ77">
        <f>raw_VRC07!OJ24</f>
        <v>0</v>
      </c>
      <c r="OK77">
        <f>raw_VRC07!OK24</f>
        <v>0</v>
      </c>
      <c r="OL77">
        <f>raw_VRC07!OL24</f>
        <v>0</v>
      </c>
      <c r="OM77">
        <f>raw_VRC07!OM24</f>
        <v>0</v>
      </c>
      <c r="ON77">
        <f>raw_VRC07!ON24</f>
        <v>0</v>
      </c>
      <c r="OO77">
        <f>raw_VRC07!OO24</f>
        <v>0</v>
      </c>
      <c r="OP77">
        <f>raw_VRC07!OP24</f>
        <v>0</v>
      </c>
      <c r="OQ77">
        <f>raw_VRC07!OQ24</f>
        <v>0</v>
      </c>
      <c r="OR77">
        <f>raw_VRC07!OR24</f>
        <v>0</v>
      </c>
      <c r="OS77">
        <f>raw_VRC07!OS24</f>
        <v>0</v>
      </c>
      <c r="OT77">
        <f>raw_VRC07!OT24</f>
        <v>0</v>
      </c>
      <c r="OU77">
        <f>raw_VRC07!OU24</f>
        <v>0</v>
      </c>
      <c r="OV77">
        <f>raw_VRC07!OV24</f>
        <v>7.7626358461269996E-4</v>
      </c>
      <c r="OW77">
        <f>raw_VRC07!OW24</f>
        <v>1.76654492447524E-3</v>
      </c>
      <c r="OX77">
        <f>raw_VRC07!OX24</f>
        <v>0</v>
      </c>
      <c r="OY77">
        <f>raw_VRC07!OY24</f>
        <v>0</v>
      </c>
      <c r="OZ77">
        <f>raw_VRC07!OZ24</f>
        <v>0</v>
      </c>
      <c r="PA77">
        <f>raw_VRC07!PA24</f>
        <v>0</v>
      </c>
      <c r="PB77">
        <f>raw_VRC07!PB24</f>
        <v>0</v>
      </c>
      <c r="PC77">
        <f>raw_VRC07!PC24</f>
        <v>0</v>
      </c>
      <c r="PD77">
        <f>raw_VRC07!PD24</f>
        <v>0</v>
      </c>
      <c r="PE77">
        <f>raw_VRC07!PE24</f>
        <v>0</v>
      </c>
      <c r="PF77">
        <f>raw_VRC07!PF24</f>
        <v>0</v>
      </c>
      <c r="PG77">
        <f>raw_VRC07!PG24</f>
        <v>0</v>
      </c>
      <c r="PH77">
        <f>raw_VRC07!PH24</f>
        <v>0</v>
      </c>
      <c r="PI77">
        <f>raw_VRC07!PI24</f>
        <v>0</v>
      </c>
      <c r="PJ77">
        <f>raw_VRC07!PJ24</f>
        <v>0</v>
      </c>
      <c r="PK77">
        <f>raw_VRC07!PK24</f>
        <v>0</v>
      </c>
      <c r="PL77">
        <f>raw_VRC07!PL24</f>
        <v>0</v>
      </c>
      <c r="PM77">
        <f>raw_VRC07!PM24</f>
        <v>0</v>
      </c>
      <c r="PN77">
        <f>raw_VRC07!PN24</f>
        <v>0</v>
      </c>
      <c r="PO77">
        <f>raw_VRC07!PO24</f>
        <v>0</v>
      </c>
      <c r="PP77">
        <f>raw_VRC07!PP24</f>
        <v>0</v>
      </c>
      <c r="PQ77">
        <f>raw_VRC07!PQ24</f>
        <v>0</v>
      </c>
      <c r="PR77">
        <f>raw_VRC07!PR24</f>
        <v>0</v>
      </c>
      <c r="PS77">
        <f>raw_VRC07!PS24</f>
        <v>0</v>
      </c>
      <c r="PT77">
        <f>raw_VRC07!PT24</f>
        <v>6.635700066355E-5</v>
      </c>
      <c r="PU77">
        <f>raw_VRC07!PU24</f>
        <v>0</v>
      </c>
      <c r="PV77">
        <f>raw_VRC07!PV24</f>
        <v>0</v>
      </c>
      <c r="PW77">
        <f>raw_VRC07!PW24</f>
        <v>0</v>
      </c>
      <c r="PX77">
        <f>raw_VRC07!PX24</f>
        <v>0</v>
      </c>
      <c r="PY77">
        <f>raw_VRC07!PY24</f>
        <v>0</v>
      </c>
      <c r="PZ77">
        <f>raw_VRC07!PZ24</f>
        <v>0</v>
      </c>
      <c r="QA77">
        <f>raw_VRC07!QA24</f>
        <v>0</v>
      </c>
      <c r="QB77">
        <f>raw_VRC07!QB24</f>
        <v>0</v>
      </c>
      <c r="QC77">
        <f>raw_VRC07!QC24</f>
        <v>0</v>
      </c>
      <c r="QD77">
        <f>raw_VRC07!QD24</f>
        <v>0</v>
      </c>
      <c r="QE77">
        <f>raw_VRC07!QE24</f>
        <v>0</v>
      </c>
      <c r="QF77">
        <f>raw_VRC07!QF24</f>
        <v>0</v>
      </c>
      <c r="QG77">
        <f>raw_VRC07!QG24</f>
        <v>0</v>
      </c>
      <c r="QH77">
        <f>raw_VRC07!QH24</f>
        <v>0</v>
      </c>
      <c r="QI77">
        <f>raw_VRC07!QI24</f>
        <v>2.1216190893171799E-4</v>
      </c>
      <c r="QJ77">
        <f>raw_VRC07!QJ24</f>
        <v>0</v>
      </c>
      <c r="QK77">
        <f>raw_VRC07!QK24</f>
        <v>0</v>
      </c>
      <c r="QL77">
        <f>raw_VRC07!QL24</f>
        <v>0</v>
      </c>
      <c r="QM77">
        <f>raw_VRC07!QM24</f>
        <v>0</v>
      </c>
      <c r="QN77">
        <f>raw_VRC07!QN24</f>
        <v>0</v>
      </c>
      <c r="QO77">
        <f>raw_VRC07!QO24</f>
        <v>7.1847099596079997E-4</v>
      </c>
      <c r="QP77">
        <f>raw_VRC07!QP24</f>
        <v>0</v>
      </c>
      <c r="QQ77">
        <f>raw_VRC07!QQ24</f>
        <v>0</v>
      </c>
      <c r="QR77">
        <f>raw_VRC07!QR24</f>
        <v>0</v>
      </c>
      <c r="QS77">
        <f>raw_VRC07!QS24</f>
        <v>0</v>
      </c>
      <c r="QT77">
        <f>raw_VRC07!QT24</f>
        <v>0</v>
      </c>
      <c r="QU77">
        <f>raw_VRC07!QU24</f>
        <v>2.5989188497581197E-4</v>
      </c>
      <c r="QV77">
        <f>raw_VRC07!QV24</f>
        <v>8.5829404245650002E-4</v>
      </c>
      <c r="QW77">
        <f>raw_VRC07!QW24</f>
        <v>6.6786883056150007E-5</v>
      </c>
      <c r="QX77">
        <f>raw_VRC07!QX24</f>
        <v>0</v>
      </c>
      <c r="QY77">
        <f>raw_VRC07!QY24</f>
        <v>0</v>
      </c>
      <c r="QZ77">
        <f>raw_VRC07!QZ24</f>
        <v>0</v>
      </c>
      <c r="RA77">
        <f>raw_VRC07!RA24</f>
        <v>0</v>
      </c>
      <c r="RB77">
        <f>raw_VRC07!RB24</f>
        <v>0</v>
      </c>
      <c r="RC77">
        <f>raw_VRC07!RC24</f>
        <v>0</v>
      </c>
      <c r="RD77">
        <f>raw_VRC07!RD24</f>
        <v>0</v>
      </c>
      <c r="RE77">
        <f>raw_VRC07!RE24</f>
        <v>0</v>
      </c>
      <c r="RF77">
        <f>raw_VRC07!RF24</f>
        <v>0</v>
      </c>
      <c r="RG77">
        <f>raw_VRC07!RG24</f>
        <v>0</v>
      </c>
      <c r="RH77">
        <f>raw_VRC07!RH24</f>
        <v>0</v>
      </c>
      <c r="RI77">
        <f>raw_VRC07!RI24</f>
        <v>4.7317119333774898E-5</v>
      </c>
      <c r="RJ77">
        <f>raw_VRC07!RJ24</f>
        <v>7.0143398170735701E-4</v>
      </c>
      <c r="RK77">
        <f>raw_VRC07!RK24</f>
        <v>0</v>
      </c>
      <c r="RL77">
        <f>raw_VRC07!RL24</f>
        <v>0</v>
      </c>
      <c r="RM77">
        <f>raw_VRC07!RM24</f>
        <v>0</v>
      </c>
      <c r="RN77">
        <f>raw_VRC07!RN24</f>
        <v>0</v>
      </c>
      <c r="RO77">
        <f>raw_VRC07!RO24</f>
        <v>0</v>
      </c>
      <c r="RP77">
        <f>raw_VRC07!RP24</f>
        <v>0</v>
      </c>
      <c r="RQ77">
        <f>raw_VRC07!RQ24</f>
        <v>0</v>
      </c>
      <c r="RR77">
        <f>raw_VRC07!RR24</f>
        <v>0</v>
      </c>
      <c r="RS77">
        <f>raw_VRC07!RS24</f>
        <v>0</v>
      </c>
      <c r="RT77">
        <f>raw_VRC07!RT24</f>
        <v>0</v>
      </c>
      <c r="RU77">
        <f>raw_VRC07!RU24</f>
        <v>0</v>
      </c>
      <c r="RV77">
        <f>raw_VRC07!RV24</f>
        <v>0</v>
      </c>
      <c r="RW77">
        <f>raw_VRC07!RW24</f>
        <v>0</v>
      </c>
      <c r="RX77">
        <f>raw_VRC07!RX24</f>
        <v>0</v>
      </c>
      <c r="RY77">
        <f>raw_VRC07!RY24</f>
        <v>0</v>
      </c>
      <c r="RZ77">
        <f>raw_VRC07!RZ24</f>
        <v>0</v>
      </c>
      <c r="SA77">
        <f>raw_VRC07!SA24</f>
        <v>0</v>
      </c>
      <c r="SB77">
        <f>raw_VRC07!SB24</f>
        <v>0</v>
      </c>
      <c r="SC77">
        <f>raw_VRC07!SC24</f>
        <v>0</v>
      </c>
      <c r="SD77">
        <f>raw_VRC07!SD24</f>
        <v>0</v>
      </c>
      <c r="SE77">
        <f>raw_VRC07!SE24</f>
        <v>0</v>
      </c>
      <c r="SF77">
        <f>raw_VRC07!SF24</f>
        <v>0</v>
      </c>
      <c r="SG77">
        <f>raw_VRC07!SG24</f>
        <v>0</v>
      </c>
      <c r="SH77">
        <f>raw_VRC07!SH24</f>
        <v>0</v>
      </c>
      <c r="SI77">
        <f>raw_VRC07!SI24</f>
        <v>0</v>
      </c>
      <c r="SJ77">
        <f>raw_VRC07!SJ24</f>
        <v>0</v>
      </c>
      <c r="SK77">
        <f>raw_VRC07!SK24</f>
        <v>0</v>
      </c>
      <c r="SL77">
        <f>raw_VRC07!SL24</f>
        <v>0</v>
      </c>
      <c r="SM77">
        <f>raw_VRC07!SM24</f>
        <v>0</v>
      </c>
      <c r="SN77">
        <f>raw_VRC07!SN24</f>
        <v>0</v>
      </c>
      <c r="SO77">
        <f>raw_VRC07!SO24</f>
        <v>0</v>
      </c>
      <c r="SP77">
        <f>raw_VRC07!SP24</f>
        <v>0</v>
      </c>
      <c r="SQ77">
        <f>raw_VRC07!SQ24</f>
        <v>0</v>
      </c>
      <c r="SR77">
        <f>raw_VRC07!SR24</f>
        <v>0</v>
      </c>
      <c r="SS77">
        <f>raw_VRC07!SS24</f>
        <v>4.5562238017131397E-5</v>
      </c>
      <c r="ST77">
        <f>raw_VRC07!ST24</f>
        <v>0</v>
      </c>
      <c r="SU77">
        <f>raw_VRC07!SU24</f>
        <v>0</v>
      </c>
      <c r="SV77">
        <f>raw_VRC07!SV24</f>
        <v>0</v>
      </c>
      <c r="SW77">
        <f>raw_VRC07!SW24</f>
        <v>0</v>
      </c>
      <c r="SX77">
        <f>raw_VRC07!SX24</f>
        <v>0</v>
      </c>
      <c r="SY77">
        <f>raw_VRC07!SY24</f>
        <v>0</v>
      </c>
      <c r="SZ77">
        <f>raw_VRC07!SZ24</f>
        <v>9.2755774046899997E-5</v>
      </c>
      <c r="TA77">
        <f>raw_VRC07!TA24</f>
        <v>0</v>
      </c>
      <c r="TB77">
        <f>raw_VRC07!TB24</f>
        <v>0</v>
      </c>
      <c r="TC77">
        <f>raw_VRC07!TC24</f>
        <v>0</v>
      </c>
      <c r="TD77">
        <f>raw_VRC07!TD24</f>
        <v>0</v>
      </c>
      <c r="TE77">
        <f>raw_VRC07!TE24</f>
        <v>7.4536341427609897E-4</v>
      </c>
      <c r="TF77">
        <f>raw_VRC07!TF24</f>
        <v>0</v>
      </c>
      <c r="TG77">
        <f>raw_VRC07!TG24</f>
        <v>0</v>
      </c>
      <c r="TH77">
        <f>raw_VRC07!TH24</f>
        <v>7.0576744581430002E-4</v>
      </c>
      <c r="TI77">
        <f>raw_VRC07!TI24</f>
        <v>0</v>
      </c>
      <c r="TJ77">
        <f>raw_VRC07!TJ24</f>
        <v>6.0731456426970005E-4</v>
      </c>
      <c r="TK77">
        <f>raw_VRC07!TK24</f>
        <v>0</v>
      </c>
      <c r="TL77">
        <f>raw_VRC07!TL24</f>
        <v>4.5065344749887298E-5</v>
      </c>
      <c r="TM77">
        <f>raw_VRC07!TM24</f>
        <v>0</v>
      </c>
      <c r="TN77">
        <f>raw_VRC07!TN24</f>
        <v>0</v>
      </c>
      <c r="TO77">
        <f>raw_VRC07!TO24</f>
        <v>0</v>
      </c>
      <c r="TP77">
        <f>raw_VRC07!TP24</f>
        <v>0</v>
      </c>
      <c r="TQ77">
        <f>raw_VRC07!TQ24</f>
        <v>4.33388229175695E-5</v>
      </c>
      <c r="TR77">
        <f>raw_VRC07!TR24</f>
        <v>4.4072278536800301E-5</v>
      </c>
      <c r="TS77">
        <f>raw_VRC07!TS24</f>
        <v>0</v>
      </c>
      <c r="TT77">
        <f>raw_VRC07!TT24</f>
        <v>0</v>
      </c>
      <c r="TU77">
        <f>raw_VRC07!TU24</f>
        <v>0</v>
      </c>
      <c r="TV77">
        <f>raw_VRC07!TV24</f>
        <v>0</v>
      </c>
      <c r="TW77">
        <f>raw_VRC07!TW24</f>
        <v>0</v>
      </c>
      <c r="TX77">
        <f>raw_VRC07!TX24</f>
        <v>0</v>
      </c>
      <c r="TY77">
        <f>raw_VRC07!TY24</f>
        <v>0</v>
      </c>
      <c r="TZ77">
        <f>raw_VRC07!TZ24</f>
        <v>0</v>
      </c>
      <c r="UA77">
        <f>raw_VRC07!UA24</f>
        <v>0</v>
      </c>
      <c r="UB77">
        <f>raw_VRC07!UB24</f>
        <v>0</v>
      </c>
      <c r="UC77">
        <f>raw_VRC07!UC24</f>
        <v>0</v>
      </c>
      <c r="UD77">
        <f>raw_VRC07!UD24</f>
        <v>0</v>
      </c>
      <c r="UE77">
        <f>raw_VRC07!UE24</f>
        <v>0</v>
      </c>
      <c r="UF77">
        <f>raw_VRC07!UF24</f>
        <v>9.8685254563704995E-4</v>
      </c>
      <c r="UG77">
        <f>raw_VRC07!UG24</f>
        <v>2.6384625440205003E-4</v>
      </c>
      <c r="UH77">
        <f>raw_VRC07!UH24</f>
        <v>2.3476874078875E-4</v>
      </c>
      <c r="UI77">
        <f>raw_VRC07!UI24</f>
        <v>0</v>
      </c>
      <c r="UJ77">
        <f>raw_VRC07!UJ24</f>
        <v>3.6611261624075498E-5</v>
      </c>
      <c r="UK77">
        <f>raw_VRC07!UK24</f>
        <v>0</v>
      </c>
      <c r="UL77">
        <f>raw_VRC07!UL24</f>
        <v>0</v>
      </c>
      <c r="UM77">
        <f>raw_VRC07!UM24</f>
        <v>0</v>
      </c>
      <c r="UN77">
        <f>raw_VRC07!UN24</f>
        <v>0</v>
      </c>
      <c r="UO77">
        <f>raw_VRC07!UO24</f>
        <v>0</v>
      </c>
      <c r="UP77">
        <f>raw_VRC07!UP24</f>
        <v>2.6785030994105002E-4</v>
      </c>
      <c r="UQ77">
        <f>raw_VRC07!UQ24</f>
        <v>0</v>
      </c>
      <c r="UR77">
        <f>raw_VRC07!UR24</f>
        <v>2.0201626205554999E-4</v>
      </c>
      <c r="US77">
        <f>raw_VRC07!US24</f>
        <v>0</v>
      </c>
      <c r="UT77">
        <f>raw_VRC07!UT24</f>
        <v>0</v>
      </c>
      <c r="UU77">
        <f>raw_VRC07!UU24</f>
        <v>0</v>
      </c>
      <c r="UV77">
        <f>raw_VRC07!UV24</f>
        <v>0</v>
      </c>
      <c r="UW77">
        <f>raw_VRC07!UW24</f>
        <v>0</v>
      </c>
      <c r="UX77">
        <f>raw_VRC07!UX24</f>
        <v>0</v>
      </c>
      <c r="UY77">
        <f>raw_VRC07!UY24</f>
        <v>0</v>
      </c>
      <c r="UZ77">
        <f>raw_VRC07!UZ24</f>
        <v>0</v>
      </c>
      <c r="VA77">
        <f>raw_VRC07!VA24</f>
        <v>1.6662501041404999E-4</v>
      </c>
      <c r="VB77">
        <f>raw_VRC07!VB24</f>
        <v>0</v>
      </c>
      <c r="VC77">
        <f>raw_VRC07!VC24</f>
        <v>0</v>
      </c>
      <c r="VD77">
        <f>raw_VRC07!VD24</f>
        <v>0</v>
      </c>
      <c r="VE77">
        <f>raw_VRC07!VE24</f>
        <v>0</v>
      </c>
      <c r="VF77">
        <f>raw_VRC07!VF24</f>
        <v>0</v>
      </c>
      <c r="VG77">
        <f>raw_VRC07!VG24</f>
        <v>0</v>
      </c>
      <c r="VH77">
        <f>raw_VRC07!VH24</f>
        <v>0</v>
      </c>
      <c r="VI77">
        <f>raw_VRC07!VI24</f>
        <v>0</v>
      </c>
      <c r="VJ77">
        <f>raw_VRC07!VJ24</f>
        <v>0</v>
      </c>
      <c r="VK77">
        <f>raw_VRC07!VK24</f>
        <v>0</v>
      </c>
      <c r="VL77">
        <f>raw_VRC07!VL24</f>
        <v>0</v>
      </c>
      <c r="VM77">
        <f>raw_VRC07!VM24</f>
        <v>0</v>
      </c>
      <c r="VN77">
        <f>raw_VRC07!VN24</f>
        <v>0</v>
      </c>
      <c r="VO77">
        <f>raw_VRC07!VO24</f>
        <v>0</v>
      </c>
      <c r="VP77">
        <f>raw_VRC07!VP24</f>
        <v>4.1363335539377801E-5</v>
      </c>
      <c r="VQ77">
        <f>raw_VRC07!VQ24</f>
        <v>4.1583499667331997E-5</v>
      </c>
      <c r="VR77">
        <f>raw_VRC07!VR24</f>
        <v>4.1673612268711397E-5</v>
      </c>
      <c r="VS77">
        <f>raw_VRC07!VS24</f>
        <v>4.1528239202657803E-5</v>
      </c>
      <c r="VT77">
        <f>raw_VRC07!VT24</f>
        <v>0</v>
      </c>
      <c r="VU77">
        <f>raw_VRC07!VU24</f>
        <v>0</v>
      </c>
      <c r="VV77">
        <f>raw_VRC07!VV24</f>
        <v>0</v>
      </c>
      <c r="VW77">
        <f>raw_VRC07!VW24</f>
        <v>0</v>
      </c>
      <c r="VX77">
        <f>raw_VRC07!VX24</f>
        <v>0</v>
      </c>
      <c r="VY77">
        <f>raw_VRC07!VY24</f>
        <v>0</v>
      </c>
      <c r="VZ77">
        <f>raw_VRC07!VZ24</f>
        <v>0</v>
      </c>
      <c r="WA77">
        <f>raw_VRC07!WA24</f>
        <v>0</v>
      </c>
      <c r="WB77">
        <f>raw_VRC07!WB24</f>
        <v>4.20946287253746E-5</v>
      </c>
      <c r="WC77">
        <f>raw_VRC07!WC24</f>
        <v>5.3893170586739999E-4</v>
      </c>
      <c r="WD77">
        <f>raw_VRC07!WD24</f>
        <v>0</v>
      </c>
      <c r="WE77">
        <f>raw_VRC07!WE24</f>
        <v>0</v>
      </c>
      <c r="WF77">
        <f>raw_VRC07!WF24</f>
        <v>0</v>
      </c>
      <c r="WG77">
        <f>raw_VRC07!WG24</f>
        <v>5.5000221477394999E-4</v>
      </c>
      <c r="WH77">
        <f>raw_VRC07!WH24</f>
        <v>1.2970859375151E-3</v>
      </c>
      <c r="WI77">
        <f>raw_VRC07!WI24</f>
        <v>1.54941052319095E-3</v>
      </c>
      <c r="WJ77">
        <f>raw_VRC07!WJ24</f>
        <v>0</v>
      </c>
      <c r="WK77">
        <f>raw_VRC07!WK24</f>
        <v>0</v>
      </c>
      <c r="WL77">
        <f>raw_VRC07!WL24</f>
        <v>0</v>
      </c>
      <c r="WM77">
        <f>raw_VRC07!WM24</f>
        <v>2.1501452380219999E-4</v>
      </c>
      <c r="WN77">
        <f>raw_VRC07!WN24</f>
        <v>0</v>
      </c>
      <c r="WO77">
        <f>raw_VRC07!WO24</f>
        <v>0</v>
      </c>
      <c r="WP77">
        <f>raw_VRC07!WP24</f>
        <v>8.5034013605399996E-5</v>
      </c>
      <c r="WQ77">
        <f>raw_VRC07!WQ24</f>
        <v>0</v>
      </c>
      <c r="WR77">
        <f>raw_VRC07!WR24</f>
        <v>0</v>
      </c>
      <c r="WS77">
        <f>raw_VRC07!WS24</f>
        <v>0</v>
      </c>
      <c r="WT77">
        <f>raw_VRC07!WT24</f>
        <v>0</v>
      </c>
      <c r="WU77">
        <f>raw_VRC07!WU24</f>
        <v>0</v>
      </c>
      <c r="WV77">
        <f>raw_VRC07!WV24</f>
        <v>0</v>
      </c>
      <c r="WW77">
        <f>raw_VRC07!WW24</f>
        <v>0</v>
      </c>
      <c r="WX77">
        <f>raw_VRC07!WX24</f>
        <v>0</v>
      </c>
      <c r="WY77">
        <f>raw_VRC07!WY24</f>
        <v>0</v>
      </c>
      <c r="WZ77">
        <f>raw_VRC07!WZ24</f>
        <v>0</v>
      </c>
      <c r="XA77">
        <f>raw_VRC07!XA24</f>
        <v>0</v>
      </c>
      <c r="XB77">
        <f>raw_VRC07!XB24</f>
        <v>0</v>
      </c>
      <c r="XC77">
        <f>raw_VRC07!XC24</f>
        <v>1.7003248771506801E-4</v>
      </c>
      <c r="XD77">
        <f>raw_VRC07!XD24</f>
        <v>0</v>
      </c>
      <c r="XE77">
        <f>raw_VRC07!XE24</f>
        <v>0</v>
      </c>
      <c r="XF77">
        <f>raw_VRC07!XF24</f>
        <v>0</v>
      </c>
      <c r="XG77">
        <f>raw_VRC07!XG24</f>
        <v>0</v>
      </c>
      <c r="XH77">
        <f>raw_VRC07!XH24</f>
        <v>0</v>
      </c>
      <c r="XI77">
        <f>raw_VRC07!XI24</f>
        <v>0</v>
      </c>
      <c r="XJ77">
        <f>raw_VRC07!XJ24</f>
        <v>0</v>
      </c>
      <c r="XK77">
        <f>raw_VRC07!XK24</f>
        <v>0</v>
      </c>
      <c r="XL77">
        <f>raw_VRC07!XL24</f>
        <v>0</v>
      </c>
      <c r="XM77">
        <f>raw_VRC07!XM24</f>
        <v>1.3830928584114999E-4</v>
      </c>
      <c r="XN77">
        <f>raw_VRC07!XN24</f>
        <v>0</v>
      </c>
      <c r="XO77">
        <f>raw_VRC07!XO24</f>
        <v>0</v>
      </c>
      <c r="XP77">
        <f>raw_VRC07!XP24</f>
        <v>0</v>
      </c>
      <c r="XQ77">
        <f>raw_VRC07!XQ24</f>
        <v>0</v>
      </c>
      <c r="XR77">
        <f>raw_VRC07!XR24</f>
        <v>0</v>
      </c>
      <c r="XS77">
        <f>raw_VRC07!XS24</f>
        <v>0</v>
      </c>
      <c r="XT77">
        <f>raw_VRC07!XT24</f>
        <v>0</v>
      </c>
      <c r="XU77">
        <f>raw_VRC07!XU24</f>
        <v>0</v>
      </c>
      <c r="XV77">
        <f>raw_VRC07!XV24</f>
        <v>0</v>
      </c>
      <c r="XW77">
        <f>raw_VRC07!XW24</f>
        <v>0</v>
      </c>
      <c r="XX77">
        <f>raw_VRC07!XX24</f>
        <v>0</v>
      </c>
      <c r="XY77">
        <f>raw_VRC07!XY24</f>
        <v>0</v>
      </c>
      <c r="XZ77">
        <f>raw_VRC07!XZ24</f>
        <v>0</v>
      </c>
      <c r="YA77">
        <f>raw_VRC07!YA24</f>
        <v>0</v>
      </c>
      <c r="YB77">
        <f>raw_VRC07!YB24</f>
        <v>0</v>
      </c>
      <c r="YC77">
        <f>raw_VRC07!YC24</f>
        <v>0</v>
      </c>
      <c r="YD77">
        <f>raw_VRC07!YD24</f>
        <v>0</v>
      </c>
      <c r="YE77">
        <f>raw_VRC07!YE24</f>
        <v>0</v>
      </c>
      <c r="YF77">
        <f>raw_VRC07!YF24</f>
        <v>3.2371872515095E-4</v>
      </c>
      <c r="YG77">
        <f>raw_VRC07!YG24</f>
        <v>0</v>
      </c>
      <c r="YH77">
        <f>raw_VRC07!YH24</f>
        <v>0</v>
      </c>
      <c r="YI77">
        <f>raw_VRC07!YI24</f>
        <v>0</v>
      </c>
      <c r="YJ77">
        <f>raw_VRC07!YJ24</f>
        <v>0</v>
      </c>
      <c r="YK77">
        <f>raw_VRC07!YK24</f>
        <v>0</v>
      </c>
      <c r="YL77">
        <f>raw_VRC07!YL24</f>
        <v>0</v>
      </c>
      <c r="YM77">
        <f>raw_VRC07!YM24</f>
        <v>0</v>
      </c>
      <c r="YN77">
        <f>raw_VRC07!YN24</f>
        <v>0</v>
      </c>
      <c r="YO77">
        <f>raw_VRC07!YO24</f>
        <v>0</v>
      </c>
      <c r="YP77">
        <f>raw_VRC07!YP24</f>
        <v>0</v>
      </c>
      <c r="YQ77">
        <f>raw_VRC07!YQ24</f>
        <v>0</v>
      </c>
      <c r="YR77">
        <f>raw_VRC07!YR24</f>
        <v>3.6209100407670001E-4</v>
      </c>
      <c r="YS77">
        <f>raw_VRC07!YS24</f>
        <v>4.5240680419833501E-5</v>
      </c>
      <c r="YT77">
        <f>raw_VRC07!YT24</f>
        <v>0</v>
      </c>
      <c r="YU77">
        <f>raw_VRC07!YU24</f>
        <v>0</v>
      </c>
      <c r="YV77">
        <f>raw_VRC07!YV24</f>
        <v>0</v>
      </c>
      <c r="YW77">
        <f>raw_VRC07!YW24</f>
        <v>0</v>
      </c>
      <c r="YX77">
        <f>raw_VRC07!YX24</f>
        <v>0</v>
      </c>
      <c r="YY77">
        <f>raw_VRC07!YY24</f>
        <v>0</v>
      </c>
      <c r="YZ77">
        <f>raw_VRC07!YZ24</f>
        <v>5.0703992412364895E-4</v>
      </c>
      <c r="ZA77">
        <f>raw_VRC07!ZA24</f>
        <v>0</v>
      </c>
      <c r="ZB77">
        <f>raw_VRC07!ZB24</f>
        <v>0</v>
      </c>
      <c r="ZC77">
        <f>raw_VRC07!ZC24</f>
        <v>0</v>
      </c>
      <c r="ZD77">
        <f>raw_VRC07!ZD24</f>
        <v>0</v>
      </c>
      <c r="ZE77">
        <f>raw_VRC07!ZE24</f>
        <v>0</v>
      </c>
      <c r="ZF77">
        <f>raw_VRC07!ZF24</f>
        <v>0</v>
      </c>
      <c r="ZG77">
        <f>raw_VRC07!ZG24</f>
        <v>0</v>
      </c>
      <c r="ZH77">
        <f>raw_VRC07!ZH24</f>
        <v>0</v>
      </c>
      <c r="ZI77">
        <f>raw_VRC07!ZI24</f>
        <v>0</v>
      </c>
      <c r="ZJ77">
        <f>raw_VRC07!ZJ24</f>
        <v>0</v>
      </c>
      <c r="ZK77">
        <f>raw_VRC07!ZK24</f>
        <v>0</v>
      </c>
      <c r="ZL77">
        <f>raw_VRC07!ZL24</f>
        <v>0</v>
      </c>
      <c r="ZM77">
        <f>raw_VRC07!ZM24</f>
        <v>0</v>
      </c>
      <c r="ZN77">
        <f>raw_VRC07!ZN24</f>
        <v>0</v>
      </c>
      <c r="ZO77">
        <f>raw_VRC07!ZO24</f>
        <v>0</v>
      </c>
      <c r="ZP77">
        <f>raw_VRC07!ZP24</f>
        <v>0</v>
      </c>
      <c r="ZQ77">
        <f>raw_VRC07!ZQ24</f>
        <v>0</v>
      </c>
      <c r="ZR77">
        <f>raw_VRC07!ZR24</f>
        <v>0</v>
      </c>
      <c r="ZS77">
        <f>raw_VRC07!ZS24</f>
        <v>0</v>
      </c>
      <c r="ZT77">
        <f>raw_VRC07!ZT24</f>
        <v>0</v>
      </c>
      <c r="ZU77">
        <f>raw_VRC07!ZU24</f>
        <v>0</v>
      </c>
      <c r="ZV77">
        <f>raw_VRC07!ZV24</f>
        <v>0</v>
      </c>
      <c r="ZW77">
        <f>raw_VRC07!ZW24</f>
        <v>6.1771672610044998E-4</v>
      </c>
      <c r="ZX77">
        <f>raw_VRC07!ZX24</f>
        <v>0</v>
      </c>
      <c r="ZY77">
        <f>raw_VRC07!ZY24</f>
        <v>0</v>
      </c>
      <c r="ZZ77">
        <f>raw_VRC07!ZZ24</f>
        <v>0</v>
      </c>
      <c r="AAA77">
        <f>raw_VRC07!AAA24</f>
        <v>0</v>
      </c>
      <c r="AAB77">
        <f>raw_VRC07!AAB24</f>
        <v>0</v>
      </c>
      <c r="AAC77">
        <f>raw_VRC07!AAC24</f>
        <v>0</v>
      </c>
      <c r="AAD77">
        <f>raw_VRC07!AAD24</f>
        <v>0</v>
      </c>
      <c r="AAE77">
        <f>raw_VRC07!AAE24</f>
        <v>0</v>
      </c>
      <c r="AAF77">
        <f>raw_VRC07!AAF24</f>
        <v>0</v>
      </c>
      <c r="AAG77">
        <f>raw_VRC07!AAG24</f>
        <v>0</v>
      </c>
      <c r="AAH77">
        <f>raw_VRC07!AAH24</f>
        <v>0</v>
      </c>
      <c r="AAI77">
        <f>raw_VRC07!AAI24</f>
        <v>0</v>
      </c>
      <c r="AAJ77">
        <f>raw_VRC07!AAJ24</f>
        <v>0</v>
      </c>
      <c r="AAK77">
        <f>raw_VRC07!AAK24</f>
        <v>0</v>
      </c>
      <c r="AAL77">
        <f>raw_VRC07!AAL24</f>
        <v>0</v>
      </c>
      <c r="AAM77">
        <f>raw_VRC07!AAM24</f>
        <v>0</v>
      </c>
      <c r="AAN77">
        <f>raw_VRC07!AAN24</f>
        <v>1.7792068311424901E-4</v>
      </c>
      <c r="AAO77">
        <f>raw_VRC07!AAO24</f>
        <v>0</v>
      </c>
      <c r="AAP77">
        <f>raw_VRC07!AAP24</f>
        <v>0</v>
      </c>
      <c r="AAQ77">
        <f>raw_VRC07!AAQ24</f>
        <v>0</v>
      </c>
      <c r="AAR77">
        <f>raw_VRC07!AAR24</f>
        <v>0</v>
      </c>
      <c r="AAS77">
        <f>raw_VRC07!AAS24</f>
        <v>0</v>
      </c>
      <c r="AAT77">
        <f>raw_VRC07!AAT24</f>
        <v>0</v>
      </c>
      <c r="AAU77">
        <f>raw_VRC07!AAU24</f>
        <v>1.7151119594324601E-4</v>
      </c>
      <c r="AAV77">
        <f>raw_VRC07!AAV24</f>
        <v>0</v>
      </c>
      <c r="AAW77">
        <f>raw_VRC07!AAW24</f>
        <v>0</v>
      </c>
      <c r="AAX77">
        <f>raw_VRC07!AAX24</f>
        <v>0</v>
      </c>
      <c r="AAY77">
        <f>raw_VRC07!AAY24</f>
        <v>0</v>
      </c>
      <c r="AAZ77">
        <f>raw_VRC07!AAZ24</f>
        <v>0</v>
      </c>
      <c r="ABA77">
        <f>raw_VRC07!ABA24</f>
        <v>0</v>
      </c>
      <c r="ABB77">
        <f>raw_VRC07!ABB24</f>
        <v>0</v>
      </c>
      <c r="ABC77">
        <f>raw_VRC07!ABC24</f>
        <v>0</v>
      </c>
      <c r="ABD77">
        <f>raw_VRC07!ABD24</f>
        <v>0</v>
      </c>
      <c r="ABE77">
        <f>raw_VRC07!ABE24</f>
        <v>0</v>
      </c>
      <c r="ABF77">
        <f>raw_VRC07!ABF24</f>
        <v>0</v>
      </c>
      <c r="ABG77">
        <f>raw_VRC07!ABG24</f>
        <v>0</v>
      </c>
      <c r="ABH77">
        <f>raw_VRC07!ABH24</f>
        <v>3.8541586371694997E-5</v>
      </c>
      <c r="ABI77">
        <f>raw_VRC07!ABI24</f>
        <v>0</v>
      </c>
      <c r="ABJ77">
        <f>raw_VRC07!ABJ24</f>
        <v>0</v>
      </c>
      <c r="ABK77">
        <f>raw_VRC07!ABK24</f>
        <v>0</v>
      </c>
      <c r="ABL77">
        <f>raw_VRC07!ABL24</f>
        <v>0</v>
      </c>
      <c r="ABM77">
        <f>raw_VRC07!ABM24</f>
        <v>0</v>
      </c>
      <c r="ABN77">
        <f>raw_VRC07!ABN24</f>
        <v>0</v>
      </c>
      <c r="ABO77">
        <f>raw_VRC07!ABO24</f>
        <v>0</v>
      </c>
      <c r="ABP77">
        <f>raw_VRC07!ABP24</f>
        <v>8.7865064967715899E-4</v>
      </c>
      <c r="ABQ77">
        <f>raw_VRC07!ABQ24</f>
        <v>2.7905627339567299E-3</v>
      </c>
      <c r="ABR77">
        <f>raw_VRC07!ABR24</f>
        <v>0</v>
      </c>
      <c r="ABS77">
        <f>raw_VRC07!ABS24</f>
        <v>0</v>
      </c>
      <c r="ABT77">
        <f>raw_VRC07!ABT24</f>
        <v>0</v>
      </c>
      <c r="ABU77">
        <f>raw_VRC07!ABU24</f>
        <v>0</v>
      </c>
      <c r="ABV77">
        <f>raw_VRC07!ABV24</f>
        <v>0</v>
      </c>
      <c r="ABW77">
        <f>raw_VRC07!ABW24</f>
        <v>0</v>
      </c>
      <c r="ABX77">
        <f>raw_VRC07!ABX24</f>
        <v>0</v>
      </c>
      <c r="ABY77">
        <f>raw_VRC07!ABY24</f>
        <v>0</v>
      </c>
      <c r="ABZ77">
        <f>raw_VRC07!ABZ24</f>
        <v>0</v>
      </c>
      <c r="ACA77">
        <f>raw_VRC07!ACA24</f>
        <v>0</v>
      </c>
      <c r="ACB77">
        <f>raw_VRC07!ACB24</f>
        <v>0</v>
      </c>
      <c r="ACC77">
        <f>raw_VRC07!ACC24</f>
        <v>0</v>
      </c>
      <c r="ACD77">
        <f>raw_VRC07!ACD24</f>
        <v>0</v>
      </c>
      <c r="ACE77">
        <f>raw_VRC07!ACE24</f>
        <v>0</v>
      </c>
      <c r="ACF77">
        <f>raw_VRC07!ACF24</f>
        <v>0</v>
      </c>
      <c r="ACG77">
        <f>raw_VRC07!ACG24</f>
        <v>0</v>
      </c>
      <c r="ACH77">
        <f>raw_VRC07!ACH24</f>
        <v>3.3322225924691699E-5</v>
      </c>
      <c r="ACI77">
        <f>raw_VRC07!ACI24</f>
        <v>0</v>
      </c>
      <c r="ACJ77">
        <f>raw_VRC07!ACJ24</f>
        <v>0</v>
      </c>
      <c r="ACK77">
        <f>raw_VRC07!ACK24</f>
        <v>0</v>
      </c>
      <c r="ACL77">
        <f>raw_VRC07!ACL24</f>
        <v>0</v>
      </c>
      <c r="ACM77">
        <f>raw_VRC07!ACM24</f>
        <v>0</v>
      </c>
      <c r="ACN77">
        <f>raw_VRC07!ACN24</f>
        <v>2.61307730752499E-4</v>
      </c>
      <c r="ACO77">
        <f>raw_VRC07!ACO24</f>
        <v>0</v>
      </c>
      <c r="ACP77">
        <f>raw_VRC07!ACP24</f>
        <v>0</v>
      </c>
      <c r="ACQ77">
        <f>raw_VRC07!ACQ24</f>
        <v>0</v>
      </c>
      <c r="ACR77">
        <f>raw_VRC07!ACR24</f>
        <v>0</v>
      </c>
      <c r="ACS77">
        <f>raw_VRC07!ACS24</f>
        <v>0</v>
      </c>
      <c r="ACT77">
        <f>raw_VRC07!ACT24</f>
        <v>0</v>
      </c>
      <c r="ACU77">
        <f>raw_VRC07!ACU24</f>
        <v>0</v>
      </c>
      <c r="ACV77">
        <f>raw_VRC07!ACV24</f>
        <v>0</v>
      </c>
      <c r="ACW77">
        <f>raw_VRC07!ACW24</f>
        <v>0</v>
      </c>
      <c r="ACX77">
        <f>raw_VRC07!ACX24</f>
        <v>3.7644303162119998E-4</v>
      </c>
      <c r="ACY77">
        <f>raw_VRC07!ACY24</f>
        <v>0</v>
      </c>
      <c r="ACZ77">
        <f>raw_VRC07!ACZ24</f>
        <v>0</v>
      </c>
      <c r="ADA77">
        <f>raw_VRC07!ADA24</f>
        <v>0</v>
      </c>
      <c r="ADB77">
        <f>raw_VRC07!ADB24</f>
        <v>0</v>
      </c>
      <c r="ADC77">
        <f>raw_VRC07!ADC24</f>
        <v>4.08953494945399E-4</v>
      </c>
      <c r="ADD77">
        <f>raw_VRC07!ADD24</f>
        <v>0</v>
      </c>
      <c r="ADE77">
        <f>raw_VRC07!ADE24</f>
        <v>0</v>
      </c>
      <c r="ADF77">
        <f>raw_VRC07!ADF24</f>
        <v>0</v>
      </c>
      <c r="ADG77">
        <f>raw_VRC07!ADG24</f>
        <v>1.3339357953506299E-4</v>
      </c>
      <c r="ADH77">
        <f>raw_VRC07!ADH24</f>
        <v>0</v>
      </c>
      <c r="ADI77">
        <f>raw_VRC07!ADI24</f>
        <v>2.5462351932309998E-4</v>
      </c>
      <c r="ADJ77">
        <f>raw_VRC07!ADJ24</f>
        <v>1.0215599827741801E-4</v>
      </c>
      <c r="ADK77">
        <f>raw_VRC07!ADK24</f>
        <v>0</v>
      </c>
      <c r="ADL77">
        <f>raw_VRC07!ADL24</f>
        <v>2.1667693147734999E-4</v>
      </c>
      <c r="ADM77">
        <f>raw_VRC07!ADM24</f>
        <v>1.00612780947917E-4</v>
      </c>
      <c r="ADN77">
        <f>raw_VRC07!ADN24</f>
        <v>2.9039377395748601E-5</v>
      </c>
      <c r="ADO77">
        <f>raw_VRC07!ADO24</f>
        <v>1.6175272412329399E-4</v>
      </c>
      <c r="ADP77">
        <f>raw_VRC07!ADP24</f>
        <v>3.8010435948795002E-4</v>
      </c>
      <c r="ADQ77">
        <f>raw_VRC07!ADQ24</f>
        <v>0</v>
      </c>
      <c r="ADR77">
        <f>raw_VRC07!ADR24</f>
        <v>0</v>
      </c>
      <c r="ADS77">
        <f>raw_VRC07!ADS24</f>
        <v>0</v>
      </c>
      <c r="ADT77">
        <f>raw_VRC07!ADT24</f>
        <v>0</v>
      </c>
      <c r="ADU77">
        <f>raw_VRC07!ADU24</f>
        <v>0</v>
      </c>
      <c r="ADV77">
        <f>raw_VRC07!ADV24</f>
        <v>0</v>
      </c>
      <c r="ADW77">
        <f>raw_VRC07!ADW24</f>
        <v>0</v>
      </c>
      <c r="ADX77">
        <f>raw_VRC07!ADX24</f>
        <v>0</v>
      </c>
      <c r="ADY77">
        <f>raw_VRC07!ADY24</f>
        <v>0</v>
      </c>
      <c r="ADZ77">
        <f>raw_VRC07!ADZ24</f>
        <v>0</v>
      </c>
      <c r="AEA77">
        <f>raw_VRC07!AEA24</f>
        <v>0</v>
      </c>
      <c r="AEB77">
        <f>raw_VRC07!AEB24</f>
        <v>0</v>
      </c>
      <c r="AEC77">
        <f>raw_VRC07!AEC24</f>
        <v>0</v>
      </c>
      <c r="AED77">
        <f>raw_VRC07!AED24</f>
        <v>0</v>
      </c>
      <c r="AEE77">
        <f>raw_VRC07!AEE24</f>
        <v>0</v>
      </c>
      <c r="AEF77">
        <f>raw_VRC07!AEF24</f>
        <v>0</v>
      </c>
      <c r="AEG77">
        <f>raw_VRC07!AEG24</f>
        <v>0</v>
      </c>
      <c r="AEH77">
        <f>raw_VRC07!AEH24</f>
        <v>0</v>
      </c>
      <c r="AEI77">
        <f>raw_VRC07!AEI24</f>
        <v>0</v>
      </c>
      <c r="AEJ77">
        <f>raw_VRC07!AEJ24</f>
        <v>0</v>
      </c>
      <c r="AEK77">
        <f>raw_VRC07!AEK24</f>
        <v>3.47149899326529E-5</v>
      </c>
      <c r="AEL77">
        <f>raw_VRC07!AEL24</f>
        <v>0</v>
      </c>
      <c r="AEM77">
        <f>raw_VRC07!AEM24</f>
        <v>0</v>
      </c>
      <c r="AEN77">
        <f>raw_VRC07!AEN24</f>
        <v>0</v>
      </c>
      <c r="AEO77">
        <f>raw_VRC07!AEO24</f>
        <v>1.4269302624107401E-4</v>
      </c>
      <c r="AEP77">
        <f>raw_VRC07!AEP24</f>
        <v>0</v>
      </c>
      <c r="AEQ77">
        <f>raw_VRC07!AEQ24</f>
        <v>0</v>
      </c>
      <c r="AER77">
        <f>raw_VRC07!AER24</f>
        <v>0</v>
      </c>
      <c r="AES77">
        <f>raw_VRC07!AES24</f>
        <v>0</v>
      </c>
      <c r="AET77">
        <f>raw_VRC07!AET24</f>
        <v>0</v>
      </c>
      <c r="AEU77">
        <f>raw_VRC07!AEU24</f>
        <v>0</v>
      </c>
      <c r="AEV77">
        <f>raw_VRC07!AEV24</f>
        <v>0</v>
      </c>
      <c r="AEW77">
        <f>raw_VRC07!AEW24</f>
        <v>0</v>
      </c>
      <c r="AEX77">
        <f>raw_VRC07!AEX24</f>
        <v>0</v>
      </c>
      <c r="AEY77">
        <f>raw_VRC07!AEY24</f>
        <v>0</v>
      </c>
      <c r="AEZ77">
        <f>raw_VRC07!AEZ24</f>
        <v>1.6572754391775001E-4</v>
      </c>
      <c r="AFA77">
        <f>raw_VRC07!AFA24</f>
        <v>0</v>
      </c>
      <c r="AFB77">
        <f>raw_VRC07!AFB24</f>
        <v>0</v>
      </c>
      <c r="AFC77">
        <f>raw_VRC07!AFC24</f>
        <v>8.6370703057499996E-5</v>
      </c>
      <c r="AFD77">
        <f>raw_VRC07!AFD24</f>
        <v>0</v>
      </c>
      <c r="AFE77">
        <f>raw_VRC07!AFE24</f>
        <v>0</v>
      </c>
      <c r="AFF77">
        <f>raw_VRC07!AFF24</f>
        <v>0</v>
      </c>
      <c r="AFG77">
        <f>raw_VRC07!AFG24</f>
        <v>0</v>
      </c>
      <c r="AFH77">
        <f>raw_VRC07!AFH24</f>
        <v>0</v>
      </c>
      <c r="AFI77">
        <f>raw_VRC07!AFI24</f>
        <v>0</v>
      </c>
      <c r="AFJ77">
        <f>raw_VRC07!AFJ24</f>
        <v>0</v>
      </c>
      <c r="AFK77">
        <f>raw_VRC07!AFK24</f>
        <v>0</v>
      </c>
      <c r="AFL77">
        <f>raw_VRC07!AFL24</f>
        <v>0</v>
      </c>
      <c r="AFM77">
        <f>raw_VRC07!AFM24</f>
        <v>2.5027483893484898E-4</v>
      </c>
      <c r="AFN77">
        <f>raw_VRC07!AFN24</f>
        <v>0</v>
      </c>
      <c r="AFO77">
        <f>raw_VRC07!AFO24</f>
        <v>0</v>
      </c>
      <c r="AFP77">
        <f>raw_VRC07!AFP24</f>
        <v>0</v>
      </c>
      <c r="AFQ77">
        <f>raw_VRC07!AFQ24</f>
        <v>0</v>
      </c>
      <c r="AFR77">
        <f>raw_VRC07!AFR24</f>
        <v>0</v>
      </c>
      <c r="AFS77">
        <f>raw_VRC07!AFS24</f>
        <v>0</v>
      </c>
      <c r="AFT77">
        <f>raw_VRC07!AFT24</f>
        <v>0</v>
      </c>
      <c r="AFU77">
        <f>raw_VRC07!AFU24</f>
        <v>0</v>
      </c>
      <c r="AFV77">
        <f>raw_VRC07!AFV24</f>
        <v>0</v>
      </c>
      <c r="AFW77">
        <f>raw_VRC07!AFW24</f>
        <v>0</v>
      </c>
      <c r="AFX77">
        <f>raw_VRC07!AFX24</f>
        <v>0</v>
      </c>
      <c r="AFY77">
        <f>raw_VRC07!AFY24</f>
        <v>0</v>
      </c>
      <c r="AFZ77">
        <f>raw_VRC07!AFZ24</f>
        <v>8.3261664604319995E-4</v>
      </c>
      <c r="AGA77">
        <f>raw_VRC07!AGA24</f>
        <v>2.2324750706950001E-4</v>
      </c>
      <c r="AGB77">
        <f>raw_VRC07!AGB24</f>
        <v>0</v>
      </c>
      <c r="AGC77">
        <f>raw_VRC07!AGC24</f>
        <v>0</v>
      </c>
      <c r="AGD77">
        <f>raw_VRC07!AGD24</f>
        <v>3.2074966705769999E-4</v>
      </c>
      <c r="AGE77">
        <f>raw_VRC07!AGE24</f>
        <v>0</v>
      </c>
    </row>
    <row r="78" spans="1:863" x14ac:dyDescent="0.2">
      <c r="A78" s="2" t="s">
        <v>28</v>
      </c>
      <c r="B78">
        <f>raw_VRC07!B25</f>
        <v>20</v>
      </c>
      <c r="C78">
        <f>raw_VRC07!C25</f>
        <v>21</v>
      </c>
      <c r="D78" t="str">
        <f>raw_VRC07!D25</f>
        <v>L</v>
      </c>
      <c r="E78" t="str">
        <f>raw_VRC07!E25</f>
        <v>L</v>
      </c>
      <c r="F78">
        <f>raw_VRC07!F25</f>
        <v>0</v>
      </c>
      <c r="G78">
        <f>raw_VRC07!G25</f>
        <v>4.5441369191197398E-4</v>
      </c>
      <c r="H78">
        <f>raw_VRC07!H25</f>
        <v>1.2506794695329901E-4</v>
      </c>
      <c r="I78">
        <f>raw_VRC07!I25</f>
        <v>0</v>
      </c>
      <c r="J78">
        <f>raw_VRC07!J25</f>
        <v>0</v>
      </c>
      <c r="K78">
        <f>raw_VRC07!K25</f>
        <v>1.8873622225574999E-5</v>
      </c>
      <c r="L78">
        <f>raw_VRC07!L25</f>
        <v>0</v>
      </c>
      <c r="M78">
        <f>raw_VRC07!M25</f>
        <v>0</v>
      </c>
      <c r="N78">
        <f>raw_VRC07!N25</f>
        <v>7.2758959444493997E-5</v>
      </c>
      <c r="O78">
        <f>raw_VRC07!O25</f>
        <v>9.0348835528012496E-5</v>
      </c>
      <c r="P78">
        <f>raw_VRC07!P25</f>
        <v>1.9607152500411199E-4</v>
      </c>
      <c r="Q78">
        <f>raw_VRC07!Q25</f>
        <v>0</v>
      </c>
      <c r="R78">
        <f>raw_VRC07!R25</f>
        <v>3.3619010025744799E-5</v>
      </c>
      <c r="S78">
        <f>raw_VRC07!S25</f>
        <v>7.7726650914065392E-6</v>
      </c>
      <c r="T78">
        <f>raw_VRC07!T25</f>
        <v>1.9310463900306201E-4</v>
      </c>
      <c r="U78">
        <f>raw_VRC07!U25</f>
        <v>4.22206382816512E-4</v>
      </c>
      <c r="V78">
        <f>raw_VRC07!V25</f>
        <v>2.25180528915758E-5</v>
      </c>
      <c r="W78">
        <f>raw_VRC07!W25</f>
        <v>0</v>
      </c>
      <c r="X78">
        <f>raw_VRC07!X25</f>
        <v>0</v>
      </c>
      <c r="Y78">
        <f>raw_VRC07!Y25</f>
        <v>0</v>
      </c>
      <c r="Z78">
        <f>raw_VRC07!Z25</f>
        <v>1.4516100127263701E-4</v>
      </c>
      <c r="AA78">
        <f>raw_VRC07!AA25</f>
        <v>0</v>
      </c>
      <c r="AB78">
        <f>raw_VRC07!AB25</f>
        <v>0</v>
      </c>
      <c r="AC78">
        <f>raw_VRC07!AC25</f>
        <v>0</v>
      </c>
      <c r="AD78">
        <f>raw_VRC07!AD25</f>
        <v>0</v>
      </c>
      <c r="AE78">
        <f>raw_VRC07!AE25</f>
        <v>0</v>
      </c>
      <c r="AF78">
        <f>raw_VRC07!AF25</f>
        <v>0</v>
      </c>
      <c r="AG78">
        <f>raw_VRC07!AG25</f>
        <v>0</v>
      </c>
      <c r="AH78">
        <f>raw_VRC07!AH25</f>
        <v>0</v>
      </c>
      <c r="AI78">
        <f>raw_VRC07!AI25</f>
        <v>0</v>
      </c>
      <c r="AJ78">
        <f>raw_VRC07!AJ25</f>
        <v>0</v>
      </c>
      <c r="AK78">
        <f>raw_VRC07!AK25</f>
        <v>0</v>
      </c>
      <c r="AL78">
        <f>raw_VRC07!AL25</f>
        <v>0</v>
      </c>
      <c r="AM78">
        <f>raw_VRC07!AM25</f>
        <v>0</v>
      </c>
      <c r="AN78">
        <f>raw_VRC07!AN25</f>
        <v>0</v>
      </c>
      <c r="AO78">
        <f>raw_VRC07!AO25</f>
        <v>0</v>
      </c>
      <c r="AP78">
        <f>raw_VRC07!AP25</f>
        <v>0</v>
      </c>
      <c r="AQ78">
        <f>raw_VRC07!AQ25</f>
        <v>0</v>
      </c>
      <c r="AR78">
        <f>raw_VRC07!AR25</f>
        <v>0</v>
      </c>
      <c r="AS78">
        <f>raw_VRC07!AS25</f>
        <v>0</v>
      </c>
      <c r="AT78">
        <f>raw_VRC07!AT25</f>
        <v>0</v>
      </c>
      <c r="AU78">
        <f>raw_VRC07!AU25</f>
        <v>0</v>
      </c>
      <c r="AV78">
        <f>raw_VRC07!AV25</f>
        <v>0</v>
      </c>
      <c r="AW78">
        <f>raw_VRC07!AW25</f>
        <v>1.7819163321683999E-3</v>
      </c>
      <c r="AX78">
        <f>raw_VRC07!AX25</f>
        <v>0.99821808366783105</v>
      </c>
      <c r="AY78">
        <f>raw_VRC07!AY25</f>
        <v>0</v>
      </c>
      <c r="AZ78">
        <f>raw_VRC07!AZ25</f>
        <v>0</v>
      </c>
      <c r="BA78">
        <f>raw_VRC07!BA25</f>
        <v>0</v>
      </c>
      <c r="BB78">
        <f>raw_VRC07!BB25</f>
        <v>0</v>
      </c>
      <c r="BC78">
        <f>raw_VRC07!BC25</f>
        <v>0</v>
      </c>
      <c r="BD78">
        <f>raw_VRC07!BD25</f>
        <v>0</v>
      </c>
      <c r="BE78">
        <f>raw_VRC07!BE25</f>
        <v>1.2290045063494999E-4</v>
      </c>
      <c r="BF78">
        <f>raw_VRC07!BF25</f>
        <v>1.1446886446884999E-4</v>
      </c>
      <c r="BG78">
        <f>raw_VRC07!BG25</f>
        <v>0</v>
      </c>
      <c r="BH78">
        <f>raw_VRC07!BH25</f>
        <v>0</v>
      </c>
      <c r="BI78">
        <f>raw_VRC07!BI25</f>
        <v>2.9375732548595E-4</v>
      </c>
      <c r="BJ78">
        <f>raw_VRC07!BJ25</f>
        <v>0</v>
      </c>
      <c r="BK78">
        <f>raw_VRC07!BK25</f>
        <v>0</v>
      </c>
      <c r="BL78">
        <f>raw_VRC07!BL25</f>
        <v>0</v>
      </c>
      <c r="BM78">
        <f>raw_VRC07!BM25</f>
        <v>0</v>
      </c>
      <c r="BN78">
        <f>raw_VRC07!BN25</f>
        <v>4.8430553022534999E-4</v>
      </c>
      <c r="BO78">
        <f>raw_VRC07!BO25</f>
        <v>0</v>
      </c>
      <c r="BP78">
        <f>raw_VRC07!BP25</f>
        <v>4.9120738775911097E-5</v>
      </c>
      <c r="BQ78">
        <f>raw_VRC07!BQ25</f>
        <v>0</v>
      </c>
      <c r="BR78">
        <f>raw_VRC07!BR25</f>
        <v>9.4598429666050004E-5</v>
      </c>
      <c r="BS78">
        <f>raw_VRC07!BS25</f>
        <v>8.2448533056195001E-4</v>
      </c>
      <c r="BT78">
        <f>raw_VRC07!BT25</f>
        <v>0</v>
      </c>
      <c r="BU78">
        <f>raw_VRC07!BU25</f>
        <v>4.5045045045044998E-5</v>
      </c>
      <c r="BV78">
        <f>raw_VRC07!BV25</f>
        <v>0</v>
      </c>
      <c r="BW78">
        <f>raw_VRC07!BW25</f>
        <v>0</v>
      </c>
      <c r="BX78">
        <f>raw_VRC07!BX25</f>
        <v>3.4223134839151198E-5</v>
      </c>
      <c r="BY78">
        <f>raw_VRC07!BY25</f>
        <v>0</v>
      </c>
      <c r="BZ78">
        <f>raw_VRC07!BZ25</f>
        <v>1.2634770889485001E-4</v>
      </c>
      <c r="CA78">
        <f>raw_VRC07!CA25</f>
        <v>0</v>
      </c>
      <c r="CB78">
        <f>raw_VRC07!CB25</f>
        <v>0</v>
      </c>
      <c r="CC78">
        <f>raw_VRC07!CC25</f>
        <v>0</v>
      </c>
      <c r="CD78">
        <f>raw_VRC07!CD25</f>
        <v>6.1891213196574996E-4</v>
      </c>
      <c r="CE78">
        <f>raw_VRC07!CE25</f>
        <v>0</v>
      </c>
      <c r="CF78">
        <f>raw_VRC07!CF25</f>
        <v>1.07829813838747E-4</v>
      </c>
      <c r="CG78">
        <f>raw_VRC07!CG25</f>
        <v>0</v>
      </c>
      <c r="CH78">
        <f>raw_VRC07!CH25</f>
        <v>0</v>
      </c>
      <c r="CI78">
        <f>raw_VRC07!CI25</f>
        <v>0</v>
      </c>
      <c r="CJ78">
        <f>raw_VRC07!CJ25</f>
        <v>0</v>
      </c>
      <c r="CK78">
        <f>raw_VRC07!CK25</f>
        <v>2.1586082326509901E-4</v>
      </c>
      <c r="CL78">
        <f>raw_VRC07!CL25</f>
        <v>1.5256693874435E-4</v>
      </c>
      <c r="CM78">
        <f>raw_VRC07!CM25</f>
        <v>0</v>
      </c>
      <c r="CN78">
        <f>raw_VRC07!CN25</f>
        <v>3.8681726752282199E-5</v>
      </c>
      <c r="CO78">
        <f>raw_VRC07!CO25</f>
        <v>0</v>
      </c>
      <c r="CP78">
        <f>raw_VRC07!CP25</f>
        <v>0</v>
      </c>
      <c r="CQ78">
        <f>raw_VRC07!CQ25</f>
        <v>0</v>
      </c>
      <c r="CR78">
        <f>raw_VRC07!CR25</f>
        <v>1.08614449734022E-4</v>
      </c>
      <c r="CS78">
        <f>raw_VRC07!CS25</f>
        <v>5.2158261215724995E-4</v>
      </c>
      <c r="CT78">
        <f>raw_VRC07!CT25</f>
        <v>3.1392325647325E-4</v>
      </c>
      <c r="CU78">
        <f>raw_VRC07!CU25</f>
        <v>0</v>
      </c>
      <c r="CV78">
        <f>raw_VRC07!CV25</f>
        <v>0</v>
      </c>
      <c r="CW78">
        <f>raw_VRC07!CW25</f>
        <v>0</v>
      </c>
      <c r="CX78">
        <f>raw_VRC07!CX25</f>
        <v>6.86075947011808E-5</v>
      </c>
      <c r="CY78">
        <f>raw_VRC07!CY25</f>
        <v>3.2283057851239603E-5</v>
      </c>
      <c r="CZ78">
        <f>raw_VRC07!CZ25</f>
        <v>0</v>
      </c>
      <c r="DA78">
        <f>raw_VRC07!DA25</f>
        <v>0</v>
      </c>
      <c r="DB78">
        <f>raw_VRC07!DB25</f>
        <v>0</v>
      </c>
      <c r="DC78">
        <f>raw_VRC07!DC25</f>
        <v>0</v>
      </c>
      <c r="DD78">
        <f>raw_VRC07!DD25</f>
        <v>0</v>
      </c>
      <c r="DE78">
        <f>raw_VRC07!DE25</f>
        <v>0</v>
      </c>
      <c r="DF78">
        <f>raw_VRC07!DF25</f>
        <v>0</v>
      </c>
      <c r="DG78">
        <f>raw_VRC07!DG25</f>
        <v>4.9177809196919995E-4</v>
      </c>
      <c r="DH78">
        <f>raw_VRC07!DH25</f>
        <v>0</v>
      </c>
      <c r="DI78">
        <f>raw_VRC07!DI25</f>
        <v>0</v>
      </c>
      <c r="DJ78">
        <f>raw_VRC07!DJ25</f>
        <v>3.1969309462915598E-5</v>
      </c>
      <c r="DK78">
        <f>raw_VRC07!DK25</f>
        <v>6.3856960408649994E-5</v>
      </c>
      <c r="DL78">
        <f>raw_VRC07!DL25</f>
        <v>1.4495904906859999E-4</v>
      </c>
      <c r="DM78">
        <f>raw_VRC07!DM25</f>
        <v>3.7432509507879998E-4</v>
      </c>
      <c r="DN78">
        <f>raw_VRC07!DN25</f>
        <v>0</v>
      </c>
      <c r="DO78">
        <f>raw_VRC07!DO25</f>
        <v>0</v>
      </c>
      <c r="DP78">
        <f>raw_VRC07!DP25</f>
        <v>0</v>
      </c>
      <c r="DQ78">
        <f>raw_VRC07!DQ25</f>
        <v>0</v>
      </c>
      <c r="DR78">
        <f>raw_VRC07!DR25</f>
        <v>0</v>
      </c>
      <c r="DS78">
        <f>raw_VRC07!DS25</f>
        <v>2.9524313559650098E-4</v>
      </c>
      <c r="DT78">
        <f>raw_VRC07!DT25</f>
        <v>0</v>
      </c>
      <c r="DU78">
        <f>raw_VRC07!DU25</f>
        <v>0</v>
      </c>
      <c r="DV78">
        <f>raw_VRC07!DV25</f>
        <v>0</v>
      </c>
      <c r="DW78">
        <f>raw_VRC07!DW25</f>
        <v>0</v>
      </c>
      <c r="DX78">
        <f>raw_VRC07!DX25</f>
        <v>0</v>
      </c>
      <c r="DY78">
        <f>raw_VRC07!DY25</f>
        <v>0</v>
      </c>
      <c r="DZ78">
        <f>raw_VRC07!DZ25</f>
        <v>1.4290818149334999E-4</v>
      </c>
      <c r="EA78">
        <f>raw_VRC07!EA25</f>
        <v>6.6950206443973002E-5</v>
      </c>
      <c r="EB78">
        <f>raw_VRC07!EB25</f>
        <v>1.37415504025877E-4</v>
      </c>
      <c r="EC78">
        <f>raw_VRC07!EC25</f>
        <v>0</v>
      </c>
      <c r="ED78">
        <f>raw_VRC07!ED25</f>
        <v>1.3900050196385001E-4</v>
      </c>
      <c r="EE78">
        <f>raw_VRC07!EE25</f>
        <v>3.1764597764914998E-4</v>
      </c>
      <c r="EF78">
        <f>raw_VRC07!EF25</f>
        <v>0</v>
      </c>
      <c r="EG78">
        <f>raw_VRC07!EG25</f>
        <v>1.3622353256498499E-4</v>
      </c>
      <c r="EH78">
        <f>raw_VRC07!EH25</f>
        <v>0</v>
      </c>
      <c r="EI78">
        <f>raw_VRC07!EI25</f>
        <v>0</v>
      </c>
      <c r="EJ78">
        <f>raw_VRC07!EJ25</f>
        <v>1.4040800651232501E-4</v>
      </c>
      <c r="EK78">
        <f>raw_VRC07!EK25</f>
        <v>7.0597472510875603E-5</v>
      </c>
      <c r="EL78">
        <f>raw_VRC07!EL25</f>
        <v>1.39313853013015E-4</v>
      </c>
      <c r="EM78">
        <f>raw_VRC07!EM25</f>
        <v>7.05662324828754E-5</v>
      </c>
      <c r="EN78">
        <f>raw_VRC07!EN25</f>
        <v>1.4774300397201099E-4</v>
      </c>
      <c r="EO78">
        <f>raw_VRC07!EO25</f>
        <v>0</v>
      </c>
      <c r="EP78">
        <f>raw_VRC07!EP25</f>
        <v>0</v>
      </c>
      <c r="EQ78">
        <f>raw_VRC07!EQ25</f>
        <v>0</v>
      </c>
      <c r="ER78">
        <f>raw_VRC07!ER25</f>
        <v>0</v>
      </c>
      <c r="ES78">
        <f>raw_VRC07!ES25</f>
        <v>0</v>
      </c>
      <c r="ET78">
        <f>raw_VRC07!ET25</f>
        <v>0</v>
      </c>
      <c r="EU78">
        <f>raw_VRC07!EU25</f>
        <v>0</v>
      </c>
      <c r="EV78">
        <f>raw_VRC07!EV25</f>
        <v>0</v>
      </c>
      <c r="EW78">
        <f>raw_VRC07!EW25</f>
        <v>0</v>
      </c>
      <c r="EX78">
        <f>raw_VRC07!EX25</f>
        <v>0</v>
      </c>
      <c r="EY78">
        <f>raw_VRC07!EY25</f>
        <v>0</v>
      </c>
      <c r="EZ78">
        <f>raw_VRC07!EZ25</f>
        <v>0</v>
      </c>
      <c r="FA78">
        <f>raw_VRC07!FA25</f>
        <v>0</v>
      </c>
      <c r="FB78">
        <f>raw_VRC07!FB25</f>
        <v>0</v>
      </c>
      <c r="FC78">
        <f>raw_VRC07!FC25</f>
        <v>0</v>
      </c>
      <c r="FD78">
        <f>raw_VRC07!FD25</f>
        <v>4.8408715782484999E-4</v>
      </c>
      <c r="FE78">
        <f>raw_VRC07!FE25</f>
        <v>3.9243387489208001E-5</v>
      </c>
      <c r="FF78">
        <f>raw_VRC07!FF25</f>
        <v>4.8930658343474996E-4</v>
      </c>
      <c r="FG78">
        <f>raw_VRC07!FG25</f>
        <v>1.52206380309741E-4</v>
      </c>
      <c r="FH78">
        <f>raw_VRC07!FH25</f>
        <v>8.3030718020427902E-3</v>
      </c>
      <c r="FI78">
        <f>raw_VRC07!FI25</f>
        <v>1.7016740366392901E-2</v>
      </c>
      <c r="FJ78">
        <f>raw_VRC07!FJ25</f>
        <v>0</v>
      </c>
      <c r="FK78">
        <f>raw_VRC07!FK25</f>
        <v>0</v>
      </c>
      <c r="FL78">
        <f>raw_VRC07!FL25</f>
        <v>0</v>
      </c>
      <c r="FM78">
        <f>raw_VRC07!FM25</f>
        <v>0</v>
      </c>
      <c r="FN78">
        <f>raw_VRC07!FN25</f>
        <v>0</v>
      </c>
      <c r="FO78">
        <f>raw_VRC07!FO25</f>
        <v>3.6531838745260001E-4</v>
      </c>
      <c r="FP78">
        <f>raw_VRC07!FP25</f>
        <v>0</v>
      </c>
      <c r="FQ78">
        <f>raw_VRC07!FQ25</f>
        <v>0</v>
      </c>
      <c r="FR78">
        <f>raw_VRC07!FR25</f>
        <v>0</v>
      </c>
      <c r="FS78">
        <f>raw_VRC07!FS25</f>
        <v>0</v>
      </c>
      <c r="FT78">
        <f>raw_VRC07!FT25</f>
        <v>0</v>
      </c>
      <c r="FU78">
        <f>raw_VRC07!FU25</f>
        <v>0</v>
      </c>
      <c r="FV78">
        <f>raw_VRC07!FV25</f>
        <v>0</v>
      </c>
      <c r="FW78">
        <f>raw_VRC07!FW25</f>
        <v>4.6477040342071002E-5</v>
      </c>
      <c r="FX78">
        <f>raw_VRC07!FX25</f>
        <v>9.3318402388950004E-5</v>
      </c>
      <c r="FY78">
        <f>raw_VRC07!FY25</f>
        <v>0</v>
      </c>
      <c r="FZ78">
        <f>raw_VRC07!FZ25</f>
        <v>0</v>
      </c>
      <c r="GA78">
        <f>raw_VRC07!GA25</f>
        <v>0</v>
      </c>
      <c r="GB78">
        <f>raw_VRC07!GB25</f>
        <v>3.6421248519354998E-4</v>
      </c>
      <c r="GC78">
        <f>raw_VRC07!GC25</f>
        <v>0</v>
      </c>
      <c r="GD78">
        <f>raw_VRC07!GD25</f>
        <v>0</v>
      </c>
      <c r="GE78">
        <f>raw_VRC07!GE25</f>
        <v>9.4777746185149996E-5</v>
      </c>
      <c r="GF78">
        <f>raw_VRC07!GF25</f>
        <v>0</v>
      </c>
      <c r="GG78">
        <f>raw_VRC07!GG25</f>
        <v>8.6162329829349995E-5</v>
      </c>
      <c r="GH78">
        <f>raw_VRC07!GH25</f>
        <v>2.3226924394880401E-4</v>
      </c>
      <c r="GI78">
        <f>raw_VRC07!GI25</f>
        <v>4.7456340167046299E-5</v>
      </c>
      <c r="GJ78">
        <f>raw_VRC07!GJ25</f>
        <v>9.3335822288549995E-5</v>
      </c>
      <c r="GK78">
        <f>raw_VRC07!GK25</f>
        <v>5.6637473592850004E-3</v>
      </c>
      <c r="GL78">
        <f>raw_VRC07!GL25</f>
        <v>7.9047299697382507E-3</v>
      </c>
      <c r="GM78">
        <f>raw_VRC07!GM25</f>
        <v>0</v>
      </c>
      <c r="GN78">
        <f>raw_VRC07!GN25</f>
        <v>0</v>
      </c>
      <c r="GO78">
        <f>raw_VRC07!GO25</f>
        <v>0</v>
      </c>
      <c r="GP78">
        <f>raw_VRC07!GP25</f>
        <v>0</v>
      </c>
      <c r="GQ78">
        <f>raw_VRC07!GQ25</f>
        <v>0</v>
      </c>
      <c r="GR78">
        <f>raw_VRC07!GR25</f>
        <v>0</v>
      </c>
      <c r="GS78">
        <f>raw_VRC07!GS25</f>
        <v>3.9932912706652799E-5</v>
      </c>
      <c r="GT78">
        <f>raw_VRC07!GT25</f>
        <v>0</v>
      </c>
      <c r="GU78">
        <f>raw_VRC07!GU25</f>
        <v>0</v>
      </c>
      <c r="GV78">
        <f>raw_VRC07!GV25</f>
        <v>0</v>
      </c>
      <c r="GW78">
        <f>raw_VRC07!GW25</f>
        <v>0</v>
      </c>
      <c r="GX78">
        <f>raw_VRC07!GX25</f>
        <v>3.6782392667683E-3</v>
      </c>
      <c r="GY78">
        <f>raw_VRC07!GY25</f>
        <v>4.5454160984519498E-3</v>
      </c>
      <c r="GZ78">
        <f>raw_VRC07!GZ25</f>
        <v>2.231976787441E-4</v>
      </c>
      <c r="HA78">
        <f>raw_VRC07!HA25</f>
        <v>0</v>
      </c>
      <c r="HB78">
        <f>raw_VRC07!HB25</f>
        <v>2.7606232784260001E-4</v>
      </c>
      <c r="HC78">
        <f>raw_VRC07!HC25</f>
        <v>0</v>
      </c>
      <c r="HD78">
        <f>raw_VRC07!HD25</f>
        <v>0</v>
      </c>
      <c r="HE78">
        <f>raw_VRC07!HE25</f>
        <v>3.9416633819471798E-5</v>
      </c>
      <c r="HF78">
        <f>raw_VRC07!HF25</f>
        <v>6.0774437604720001E-4</v>
      </c>
      <c r="HG78">
        <f>raw_VRC07!HG25</f>
        <v>1.48000047645695E-4</v>
      </c>
      <c r="HH78">
        <f>raw_VRC07!HH25</f>
        <v>0</v>
      </c>
      <c r="HI78">
        <f>raw_VRC07!HI25</f>
        <v>0</v>
      </c>
      <c r="HJ78">
        <f>raw_VRC07!HJ25</f>
        <v>0</v>
      </c>
      <c r="HK78">
        <f>raw_VRC07!HK25</f>
        <v>0</v>
      </c>
      <c r="HL78">
        <f>raw_VRC07!HL25</f>
        <v>0</v>
      </c>
      <c r="HM78">
        <f>raw_VRC07!HM25</f>
        <v>3.37746554985139E-5</v>
      </c>
      <c r="HN78">
        <f>raw_VRC07!HN25</f>
        <v>0</v>
      </c>
      <c r="HO78">
        <f>raw_VRC07!HO25</f>
        <v>3.8923563348149999E-4</v>
      </c>
      <c r="HP78">
        <f>raw_VRC07!HP25</f>
        <v>3.6432526960069899E-5</v>
      </c>
      <c r="HQ78">
        <f>raw_VRC07!HQ25</f>
        <v>0</v>
      </c>
      <c r="HR78">
        <f>raw_VRC07!HR25</f>
        <v>0</v>
      </c>
      <c r="HS78">
        <f>raw_VRC07!HS25</f>
        <v>0</v>
      </c>
      <c r="HT78">
        <f>raw_VRC07!HT25</f>
        <v>7.3243975683E-5</v>
      </c>
      <c r="HU78">
        <f>raw_VRC07!HU25</f>
        <v>0</v>
      </c>
      <c r="HV78">
        <f>raw_VRC07!HV25</f>
        <v>0</v>
      </c>
      <c r="HW78">
        <f>raw_VRC07!HW25</f>
        <v>0</v>
      </c>
      <c r="HX78">
        <f>raw_VRC07!HX25</f>
        <v>0</v>
      </c>
      <c r="HY78">
        <f>raw_VRC07!HY25</f>
        <v>4.2921473161846798E-4</v>
      </c>
      <c r="HZ78">
        <f>raw_VRC07!HZ25</f>
        <v>3.38203463203463E-5</v>
      </c>
      <c r="IA78">
        <f>raw_VRC07!IA25</f>
        <v>3.5796105383734197E-5</v>
      </c>
      <c r="IB78">
        <f>raw_VRC07!IB25</f>
        <v>0</v>
      </c>
      <c r="IC78">
        <f>raw_VRC07!IC25</f>
        <v>0</v>
      </c>
      <c r="ID78">
        <f>raw_VRC07!ID25</f>
        <v>7.0013489729277607E-5</v>
      </c>
      <c r="IE78">
        <f>raw_VRC07!IE25</f>
        <v>3.4087810199072797E-5</v>
      </c>
      <c r="IF78">
        <f>raw_VRC07!IF25</f>
        <v>0</v>
      </c>
      <c r="IG78">
        <f>raw_VRC07!IG25</f>
        <v>0</v>
      </c>
      <c r="IH78">
        <f>raw_VRC07!IH25</f>
        <v>0</v>
      </c>
      <c r="II78">
        <f>raw_VRC07!II25</f>
        <v>0</v>
      </c>
      <c r="IJ78">
        <f>raw_VRC07!IJ25</f>
        <v>6.7544748395800006E-5</v>
      </c>
      <c r="IK78">
        <f>raw_VRC07!IK25</f>
        <v>3.47174003610609E-5</v>
      </c>
      <c r="IL78">
        <f>raw_VRC07!IL25</f>
        <v>3.4840777646157001E-5</v>
      </c>
      <c r="IM78">
        <f>raw_VRC07!IM25</f>
        <v>0</v>
      </c>
      <c r="IN78">
        <f>raw_VRC07!IN25</f>
        <v>0</v>
      </c>
      <c r="IO78">
        <f>raw_VRC07!IO25</f>
        <v>0</v>
      </c>
      <c r="IP78">
        <f>raw_VRC07!IP25</f>
        <v>0</v>
      </c>
      <c r="IQ78">
        <f>raw_VRC07!IQ25</f>
        <v>0</v>
      </c>
      <c r="IR78">
        <f>raw_VRC07!IR25</f>
        <v>8.4818862377520005E-4</v>
      </c>
      <c r="IS78">
        <f>raw_VRC07!IS25</f>
        <v>5.6783468104215E-4</v>
      </c>
      <c r="IT78">
        <f>raw_VRC07!IT25</f>
        <v>2.2341690804370001E-4</v>
      </c>
      <c r="IU78">
        <f>raw_VRC07!IU25</f>
        <v>0</v>
      </c>
      <c r="IV78">
        <f>raw_VRC07!IV25</f>
        <v>0</v>
      </c>
      <c r="IW78">
        <f>raw_VRC07!IW25</f>
        <v>0</v>
      </c>
      <c r="IX78">
        <f>raw_VRC07!IX25</f>
        <v>0</v>
      </c>
      <c r="IY78">
        <f>raw_VRC07!IY25</f>
        <v>0</v>
      </c>
      <c r="IZ78">
        <f>raw_VRC07!IZ25</f>
        <v>0</v>
      </c>
      <c r="JA78">
        <f>raw_VRC07!JA25</f>
        <v>0</v>
      </c>
      <c r="JB78">
        <f>raw_VRC07!JB25</f>
        <v>0</v>
      </c>
      <c r="JC78">
        <f>raw_VRC07!JC25</f>
        <v>0</v>
      </c>
      <c r="JD78">
        <f>raw_VRC07!JD25</f>
        <v>0</v>
      </c>
      <c r="JE78">
        <f>raw_VRC07!JE25</f>
        <v>0</v>
      </c>
      <c r="JF78">
        <f>raw_VRC07!JF25</f>
        <v>0</v>
      </c>
      <c r="JG78">
        <f>raw_VRC07!JG25</f>
        <v>2.1645367235460301E-4</v>
      </c>
      <c r="JH78">
        <f>raw_VRC07!JH25</f>
        <v>0</v>
      </c>
      <c r="JI78">
        <f>raw_VRC07!JI25</f>
        <v>0</v>
      </c>
      <c r="JJ78">
        <f>raw_VRC07!JJ25</f>
        <v>0</v>
      </c>
      <c r="JK78">
        <f>raw_VRC07!JK25</f>
        <v>0</v>
      </c>
      <c r="JL78">
        <f>raw_VRC07!JL25</f>
        <v>0</v>
      </c>
      <c r="JM78">
        <f>raw_VRC07!JM25</f>
        <v>0</v>
      </c>
      <c r="JN78">
        <f>raw_VRC07!JN25</f>
        <v>0</v>
      </c>
      <c r="JO78">
        <f>raw_VRC07!JO25</f>
        <v>0</v>
      </c>
      <c r="JP78">
        <f>raw_VRC07!JP25</f>
        <v>0</v>
      </c>
      <c r="JQ78">
        <f>raw_VRC07!JQ25</f>
        <v>0</v>
      </c>
      <c r="JR78">
        <f>raw_VRC07!JR25</f>
        <v>0</v>
      </c>
      <c r="JS78">
        <f>raw_VRC07!JS25</f>
        <v>1.614708083822E-4</v>
      </c>
      <c r="JT78">
        <f>raw_VRC07!JT25</f>
        <v>3.5698348951360002E-4</v>
      </c>
      <c r="JU78">
        <f>raw_VRC07!JU25</f>
        <v>0</v>
      </c>
      <c r="JV78">
        <f>raw_VRC07!JV25</f>
        <v>2.2349249463742999E-4</v>
      </c>
      <c r="JW78">
        <f>raw_VRC07!JW25</f>
        <v>1.7744654422855E-4</v>
      </c>
      <c r="JX78">
        <f>raw_VRC07!JX25</f>
        <v>4.4575198359632701E-5</v>
      </c>
      <c r="JY78">
        <f>raw_VRC07!JY25</f>
        <v>1.6168607073819999E-4</v>
      </c>
      <c r="JZ78">
        <f>raw_VRC07!JZ25</f>
        <v>0</v>
      </c>
      <c r="KA78">
        <f>raw_VRC07!KA25</f>
        <v>0</v>
      </c>
      <c r="KB78">
        <f>raw_VRC07!KB25</f>
        <v>0</v>
      </c>
      <c r="KC78">
        <f>raw_VRC07!KC25</f>
        <v>0</v>
      </c>
      <c r="KD78">
        <f>raw_VRC07!KD25</f>
        <v>0</v>
      </c>
      <c r="KE78">
        <f>raw_VRC07!KE25</f>
        <v>0</v>
      </c>
      <c r="KF78">
        <f>raw_VRC07!KF25</f>
        <v>0</v>
      </c>
      <c r="KG78">
        <f>raw_VRC07!KG25</f>
        <v>0</v>
      </c>
      <c r="KH78">
        <f>raw_VRC07!KH25</f>
        <v>0</v>
      </c>
      <c r="KI78">
        <f>raw_VRC07!KI25</f>
        <v>0</v>
      </c>
      <c r="KJ78">
        <f>raw_VRC07!KJ25</f>
        <v>4.5361973777129999E-4</v>
      </c>
      <c r="KK78">
        <f>raw_VRC07!KK25</f>
        <v>0</v>
      </c>
      <c r="KL78">
        <f>raw_VRC07!KL25</f>
        <v>0</v>
      </c>
      <c r="KM78">
        <f>raw_VRC07!KM25</f>
        <v>0</v>
      </c>
      <c r="KN78">
        <f>raw_VRC07!KN25</f>
        <v>8.1940347427049998E-5</v>
      </c>
      <c r="KO78">
        <f>raw_VRC07!KO25</f>
        <v>4.6894087734334998E-4</v>
      </c>
      <c r="KP78">
        <f>raw_VRC07!KP25</f>
        <v>1.5915963711600001E-4</v>
      </c>
      <c r="KQ78">
        <f>raw_VRC07!KQ25</f>
        <v>0</v>
      </c>
      <c r="KR78">
        <f>raw_VRC07!KR25</f>
        <v>0</v>
      </c>
      <c r="KS78">
        <f>raw_VRC07!KS25</f>
        <v>0</v>
      </c>
      <c r="KT78">
        <f>raw_VRC07!KT25</f>
        <v>3.9227993095873198E-5</v>
      </c>
      <c r="KU78">
        <f>raw_VRC07!KU25</f>
        <v>4.4723671124539998E-4</v>
      </c>
      <c r="KV78">
        <f>raw_VRC07!KV25</f>
        <v>1.6381358014575E-4</v>
      </c>
      <c r="KW78">
        <f>raw_VRC07!KW25</f>
        <v>0</v>
      </c>
      <c r="KX78">
        <f>raw_VRC07!KX25</f>
        <v>0</v>
      </c>
      <c r="KY78">
        <f>raw_VRC07!KY25</f>
        <v>1.64744645799E-4</v>
      </c>
      <c r="KZ78">
        <f>raw_VRC07!KZ25</f>
        <v>1.6156393892880001E-4</v>
      </c>
      <c r="LA78">
        <f>raw_VRC07!LA25</f>
        <v>1.5987210231809999E-4</v>
      </c>
      <c r="LB78">
        <f>raw_VRC07!LB25</f>
        <v>1.5502674211299999E-4</v>
      </c>
      <c r="LC78">
        <f>raw_VRC07!LC25</f>
        <v>0</v>
      </c>
      <c r="LD78">
        <f>raw_VRC07!LD25</f>
        <v>0</v>
      </c>
      <c r="LE78">
        <f>raw_VRC07!LE25</f>
        <v>0</v>
      </c>
      <c r="LF78">
        <f>raw_VRC07!LF25</f>
        <v>0</v>
      </c>
      <c r="LG78">
        <f>raw_VRC07!LG25</f>
        <v>0</v>
      </c>
      <c r="LH78">
        <f>raw_VRC07!LH25</f>
        <v>0</v>
      </c>
      <c r="LI78">
        <f>raw_VRC07!LI25</f>
        <v>0</v>
      </c>
      <c r="LJ78">
        <f>raw_VRC07!LJ25</f>
        <v>4.5860063656744999E-4</v>
      </c>
      <c r="LK78">
        <f>raw_VRC07!LK25</f>
        <v>0</v>
      </c>
      <c r="LL78">
        <f>raw_VRC07!LL25</f>
        <v>3.396509548408E-4</v>
      </c>
      <c r="LM78">
        <f>raw_VRC07!LM25</f>
        <v>0</v>
      </c>
      <c r="LN78">
        <f>raw_VRC07!LN25</f>
        <v>0</v>
      </c>
      <c r="LO78">
        <f>raw_VRC07!LO25</f>
        <v>0</v>
      </c>
      <c r="LP78">
        <f>raw_VRC07!LP25</f>
        <v>0</v>
      </c>
      <c r="LQ78">
        <f>raw_VRC07!LQ25</f>
        <v>0</v>
      </c>
      <c r="LR78">
        <f>raw_VRC07!LR25</f>
        <v>0</v>
      </c>
      <c r="LS78">
        <f>raw_VRC07!LS25</f>
        <v>3.0253596747654998E-4</v>
      </c>
      <c r="LT78">
        <f>raw_VRC07!LT25</f>
        <v>4.2040841227155001E-4</v>
      </c>
      <c r="LU78">
        <f>raw_VRC07!LU25</f>
        <v>0</v>
      </c>
      <c r="LV78">
        <f>raw_VRC07!LV25</f>
        <v>0</v>
      </c>
      <c r="LW78">
        <f>raw_VRC07!LW25</f>
        <v>0</v>
      </c>
      <c r="LX78">
        <f>raw_VRC07!LX25</f>
        <v>9.4634238667500004E-5</v>
      </c>
      <c r="LY78">
        <f>raw_VRC07!LY25</f>
        <v>1.7140888933129999E-4</v>
      </c>
      <c r="LZ78">
        <f>raw_VRC07!LZ25</f>
        <v>4.6812096245669798E-5</v>
      </c>
      <c r="MA78">
        <f>raw_VRC07!MA25</f>
        <v>0</v>
      </c>
      <c r="MB78">
        <f>raw_VRC07!MB25</f>
        <v>0</v>
      </c>
      <c r="MC78">
        <f>raw_VRC07!MC25</f>
        <v>0</v>
      </c>
      <c r="MD78">
        <f>raw_VRC07!MD25</f>
        <v>0</v>
      </c>
      <c r="ME78">
        <f>raw_VRC07!ME25</f>
        <v>0</v>
      </c>
      <c r="MF78">
        <f>raw_VRC07!MF25</f>
        <v>0</v>
      </c>
      <c r="MG78">
        <f>raw_VRC07!MG25</f>
        <v>1.3601285758466699E-4</v>
      </c>
      <c r="MH78">
        <f>raw_VRC07!MH25</f>
        <v>1.010407194099E-4</v>
      </c>
      <c r="MI78">
        <f>raw_VRC07!MI25</f>
        <v>0</v>
      </c>
      <c r="MJ78">
        <f>raw_VRC07!MJ25</f>
        <v>0</v>
      </c>
      <c r="MK78">
        <f>raw_VRC07!MK25</f>
        <v>0</v>
      </c>
      <c r="ML78">
        <f>raw_VRC07!ML25</f>
        <v>0</v>
      </c>
      <c r="MM78">
        <f>raw_VRC07!MM25</f>
        <v>0</v>
      </c>
      <c r="MN78">
        <f>raw_VRC07!MN25</f>
        <v>0</v>
      </c>
      <c r="MO78">
        <f>raw_VRC07!MO25</f>
        <v>0</v>
      </c>
      <c r="MP78">
        <f>raw_VRC07!MP25</f>
        <v>0</v>
      </c>
      <c r="MQ78">
        <f>raw_VRC07!MQ25</f>
        <v>0</v>
      </c>
      <c r="MR78">
        <f>raw_VRC07!MR25</f>
        <v>0</v>
      </c>
      <c r="MS78">
        <f>raw_VRC07!MS25</f>
        <v>0</v>
      </c>
      <c r="MT78">
        <f>raw_VRC07!MT25</f>
        <v>0</v>
      </c>
      <c r="MU78">
        <f>raw_VRC07!MU25</f>
        <v>4.8223702345904899E-4</v>
      </c>
      <c r="MV78">
        <f>raw_VRC07!MV25</f>
        <v>0</v>
      </c>
      <c r="MW78">
        <f>raw_VRC07!MW25</f>
        <v>9.1743119266050004E-5</v>
      </c>
      <c r="MX78">
        <f>raw_VRC07!MX25</f>
        <v>0</v>
      </c>
      <c r="MY78">
        <f>raw_VRC07!MY25</f>
        <v>0</v>
      </c>
      <c r="MZ78">
        <f>raw_VRC07!MZ25</f>
        <v>0</v>
      </c>
      <c r="NA78">
        <f>raw_VRC07!NA25</f>
        <v>0</v>
      </c>
      <c r="NB78">
        <f>raw_VRC07!NB25</f>
        <v>0</v>
      </c>
      <c r="NC78">
        <f>raw_VRC07!NC25</f>
        <v>2.167128987517E-4</v>
      </c>
      <c r="ND78">
        <f>raw_VRC07!ND25</f>
        <v>1.7288988585179E-4</v>
      </c>
      <c r="NE78">
        <f>raw_VRC07!NE25</f>
        <v>3.1217360611140001E-4</v>
      </c>
      <c r="NF78">
        <f>raw_VRC07!NF25</f>
        <v>7.0999109333540005E-4</v>
      </c>
      <c r="NG78">
        <f>raw_VRC07!NG25</f>
        <v>0</v>
      </c>
      <c r="NH78">
        <f>raw_VRC07!NH25</f>
        <v>0</v>
      </c>
      <c r="NI78">
        <f>raw_VRC07!NI25</f>
        <v>0</v>
      </c>
      <c r="NJ78">
        <f>raw_VRC07!NJ25</f>
        <v>1.7146776406035E-4</v>
      </c>
      <c r="NK78">
        <f>raw_VRC07!NK25</f>
        <v>0</v>
      </c>
      <c r="NL78">
        <f>raw_VRC07!NL25</f>
        <v>0</v>
      </c>
      <c r="NM78">
        <f>raw_VRC07!NM25</f>
        <v>0</v>
      </c>
      <c r="NN78">
        <f>raw_VRC07!NN25</f>
        <v>0</v>
      </c>
      <c r="NO78">
        <f>raw_VRC07!NO25</f>
        <v>0</v>
      </c>
      <c r="NP78">
        <f>raw_VRC07!NP25</f>
        <v>2.5363544132565001E-4</v>
      </c>
      <c r="NQ78">
        <f>raw_VRC07!NQ25</f>
        <v>0</v>
      </c>
      <c r="NR78">
        <f>raw_VRC07!NR25</f>
        <v>1.123343068973E-4</v>
      </c>
      <c r="NS78">
        <f>raw_VRC07!NS25</f>
        <v>1.6425755584754999E-4</v>
      </c>
      <c r="NT78">
        <f>raw_VRC07!NT25</f>
        <v>2.3203650707710001E-4</v>
      </c>
      <c r="NU78">
        <f>raw_VRC07!NU25</f>
        <v>0</v>
      </c>
      <c r="NV78">
        <f>raw_VRC07!NV25</f>
        <v>0</v>
      </c>
      <c r="NW78">
        <f>raw_VRC07!NW25</f>
        <v>0</v>
      </c>
      <c r="NX78">
        <f>raw_VRC07!NX25</f>
        <v>3.6303744012519998E-4</v>
      </c>
      <c r="NY78">
        <f>raw_VRC07!NY25</f>
        <v>3.8205853136700497E-5</v>
      </c>
      <c r="NZ78">
        <f>raw_VRC07!NZ25</f>
        <v>0</v>
      </c>
      <c r="OA78">
        <f>raw_VRC07!OA25</f>
        <v>1.5242740644764999E-4</v>
      </c>
      <c r="OB78">
        <f>raw_VRC07!OB25</f>
        <v>4.2201215395003298E-5</v>
      </c>
      <c r="OC78">
        <f>raw_VRC07!OC25</f>
        <v>0</v>
      </c>
      <c r="OD78">
        <f>raw_VRC07!OD25</f>
        <v>0</v>
      </c>
      <c r="OE78">
        <f>raw_VRC07!OE25</f>
        <v>0</v>
      </c>
      <c r="OF78">
        <f>raw_VRC07!OF25</f>
        <v>0</v>
      </c>
      <c r="OG78">
        <f>raw_VRC07!OG25</f>
        <v>1.1248049050838699E-4</v>
      </c>
      <c r="OH78">
        <f>raw_VRC07!OH25</f>
        <v>7.3605181804750004E-5</v>
      </c>
      <c r="OI78">
        <f>raw_VRC07!OI25</f>
        <v>8.5302396997355E-4</v>
      </c>
      <c r="OJ78">
        <f>raw_VRC07!OJ25</f>
        <v>2.06576655662966E-3</v>
      </c>
      <c r="OK78">
        <f>raw_VRC07!OK25</f>
        <v>0</v>
      </c>
      <c r="OL78">
        <f>raw_VRC07!OL25</f>
        <v>1.5713912671975E-4</v>
      </c>
      <c r="OM78">
        <f>raw_VRC07!OM25</f>
        <v>9.4347714212195003E-4</v>
      </c>
      <c r="ON78">
        <f>raw_VRC07!ON25</f>
        <v>0</v>
      </c>
      <c r="OO78">
        <f>raw_VRC07!OO25</f>
        <v>0</v>
      </c>
      <c r="OP78">
        <f>raw_VRC07!OP25</f>
        <v>0</v>
      </c>
      <c r="OQ78">
        <f>raw_VRC07!OQ25</f>
        <v>0</v>
      </c>
      <c r="OR78">
        <f>raw_VRC07!OR25</f>
        <v>1.86693993268035E-3</v>
      </c>
      <c r="OS78">
        <f>raw_VRC07!OS25</f>
        <v>0</v>
      </c>
      <c r="OT78">
        <f>raw_VRC07!OT25</f>
        <v>0</v>
      </c>
      <c r="OU78">
        <f>raw_VRC07!OU25</f>
        <v>0</v>
      </c>
      <c r="OV78">
        <f>raw_VRC07!OV25</f>
        <v>8.6251509401400007E-5</v>
      </c>
      <c r="OW78">
        <f>raw_VRC07!OW25</f>
        <v>0</v>
      </c>
      <c r="OX78">
        <f>raw_VRC07!OX25</f>
        <v>0</v>
      </c>
      <c r="OY78">
        <f>raw_VRC07!OY25</f>
        <v>0</v>
      </c>
      <c r="OZ78">
        <f>raw_VRC07!OZ25</f>
        <v>0</v>
      </c>
      <c r="PA78">
        <f>raw_VRC07!PA25</f>
        <v>2.5095677269589998E-4</v>
      </c>
      <c r="PB78">
        <f>raw_VRC07!PB25</f>
        <v>2.994297175412E-4</v>
      </c>
      <c r="PC78">
        <f>raw_VRC07!PC25</f>
        <v>0</v>
      </c>
      <c r="PD78">
        <f>raw_VRC07!PD25</f>
        <v>0</v>
      </c>
      <c r="PE78">
        <f>raw_VRC07!PE25</f>
        <v>0</v>
      </c>
      <c r="PF78">
        <f>raw_VRC07!PF25</f>
        <v>0</v>
      </c>
      <c r="PG78">
        <f>raw_VRC07!PG25</f>
        <v>0</v>
      </c>
      <c r="PH78">
        <f>raw_VRC07!PH25</f>
        <v>7.42045839406058E-5</v>
      </c>
      <c r="PI78">
        <f>raw_VRC07!PI25</f>
        <v>0</v>
      </c>
      <c r="PJ78">
        <f>raw_VRC07!PJ25</f>
        <v>0</v>
      </c>
      <c r="PK78">
        <f>raw_VRC07!PK25</f>
        <v>0</v>
      </c>
      <c r="PL78">
        <f>raw_VRC07!PL25</f>
        <v>0</v>
      </c>
      <c r="PM78">
        <f>raw_VRC07!PM25</f>
        <v>5.00232356516339E-4</v>
      </c>
      <c r="PN78">
        <f>raw_VRC07!PN25</f>
        <v>1.4059714777753501E-3</v>
      </c>
      <c r="PO78">
        <f>raw_VRC07!PO25</f>
        <v>8.3836351441950006E-5</v>
      </c>
      <c r="PP78">
        <f>raw_VRC07!PP25</f>
        <v>0</v>
      </c>
      <c r="PQ78">
        <f>raw_VRC07!PQ25</f>
        <v>0</v>
      </c>
      <c r="PR78">
        <f>raw_VRC07!PR25</f>
        <v>0</v>
      </c>
      <c r="PS78">
        <f>raw_VRC07!PS25</f>
        <v>0</v>
      </c>
      <c r="PT78">
        <f>raw_VRC07!PT25</f>
        <v>0</v>
      </c>
      <c r="PU78">
        <f>raw_VRC07!PU25</f>
        <v>0</v>
      </c>
      <c r="PV78">
        <f>raw_VRC07!PV25</f>
        <v>0</v>
      </c>
      <c r="PW78">
        <f>raw_VRC07!PW25</f>
        <v>0</v>
      </c>
      <c r="PX78">
        <f>raw_VRC07!PX25</f>
        <v>3.3400133600534402E-5</v>
      </c>
      <c r="PY78">
        <f>raw_VRC07!PY25</f>
        <v>0</v>
      </c>
      <c r="PZ78">
        <f>raw_VRC07!PZ25</f>
        <v>0</v>
      </c>
      <c r="QA78">
        <f>raw_VRC07!QA25</f>
        <v>0</v>
      </c>
      <c r="QB78">
        <f>raw_VRC07!QB25</f>
        <v>0</v>
      </c>
      <c r="QC78">
        <f>raw_VRC07!QC25</f>
        <v>0</v>
      </c>
      <c r="QD78">
        <f>raw_VRC07!QD25</f>
        <v>0</v>
      </c>
      <c r="QE78">
        <f>raw_VRC07!QE25</f>
        <v>0</v>
      </c>
      <c r="QF78">
        <f>raw_VRC07!QF25</f>
        <v>0</v>
      </c>
      <c r="QG78">
        <f>raw_VRC07!QG25</f>
        <v>0</v>
      </c>
      <c r="QH78">
        <f>raw_VRC07!QH25</f>
        <v>0</v>
      </c>
      <c r="QI78">
        <f>raw_VRC07!QI25</f>
        <v>1.7658484901995E-4</v>
      </c>
      <c r="QJ78">
        <f>raw_VRC07!QJ25</f>
        <v>0</v>
      </c>
      <c r="QK78">
        <f>raw_VRC07!QK25</f>
        <v>3.5681153214871901E-5</v>
      </c>
      <c r="QL78">
        <f>raw_VRC07!QL25</f>
        <v>3.8367926382912998E-4</v>
      </c>
      <c r="QM78">
        <f>raw_VRC07!QM25</f>
        <v>1.3658770109260499E-3</v>
      </c>
      <c r="QN78">
        <f>raw_VRC07!QN25</f>
        <v>1.0496464095976E-3</v>
      </c>
      <c r="QO78">
        <f>raw_VRC07!QO25</f>
        <v>0</v>
      </c>
      <c r="QP78">
        <f>raw_VRC07!QP25</f>
        <v>0</v>
      </c>
      <c r="QQ78">
        <f>raw_VRC07!QQ25</f>
        <v>7.1787508973400002E-5</v>
      </c>
      <c r="QR78">
        <f>raw_VRC07!QR25</f>
        <v>0</v>
      </c>
      <c r="QS78">
        <f>raw_VRC07!QS25</f>
        <v>0</v>
      </c>
      <c r="QT78">
        <f>raw_VRC07!QT25</f>
        <v>0</v>
      </c>
      <c r="QU78">
        <f>raw_VRC07!QU25</f>
        <v>2.374285024702E-4</v>
      </c>
      <c r="QV78">
        <f>raw_VRC07!QV25</f>
        <v>0</v>
      </c>
      <c r="QW78">
        <f>raw_VRC07!QW25</f>
        <v>4.3084877208099897E-5</v>
      </c>
      <c r="QX78">
        <f>raw_VRC07!QX25</f>
        <v>1.9455252918285001E-4</v>
      </c>
      <c r="QY78">
        <f>raw_VRC07!QY25</f>
        <v>3.1464350890441102E-5</v>
      </c>
      <c r="QZ78">
        <f>raw_VRC07!QZ25</f>
        <v>9.1608647856349996E-5</v>
      </c>
      <c r="RA78">
        <f>raw_VRC07!RA25</f>
        <v>0</v>
      </c>
      <c r="RB78">
        <f>raw_VRC07!RB25</f>
        <v>0</v>
      </c>
      <c r="RC78">
        <f>raw_VRC07!RC25</f>
        <v>4.2567682615358397E-5</v>
      </c>
      <c r="RD78">
        <f>raw_VRC07!RD25</f>
        <v>0</v>
      </c>
      <c r="RE78">
        <f>raw_VRC07!RE25</f>
        <v>0</v>
      </c>
      <c r="RF78">
        <f>raw_VRC07!RF25</f>
        <v>0</v>
      </c>
      <c r="RG78">
        <f>raw_VRC07!RG25</f>
        <v>4.1883062489529202E-5</v>
      </c>
      <c r="RH78">
        <f>raw_VRC07!RH25</f>
        <v>0</v>
      </c>
      <c r="RI78">
        <f>raw_VRC07!RI25</f>
        <v>0</v>
      </c>
      <c r="RJ78">
        <f>raw_VRC07!RJ25</f>
        <v>0</v>
      </c>
      <c r="RK78">
        <f>raw_VRC07!RK25</f>
        <v>0</v>
      </c>
      <c r="RL78">
        <f>raw_VRC07!RL25</f>
        <v>0</v>
      </c>
      <c r="RM78">
        <f>raw_VRC07!RM25</f>
        <v>9.5319797921999998E-5</v>
      </c>
      <c r="RN78">
        <f>raw_VRC07!RN25</f>
        <v>0</v>
      </c>
      <c r="RO78">
        <f>raw_VRC07!RO25</f>
        <v>0</v>
      </c>
      <c r="RP78">
        <f>raw_VRC07!RP25</f>
        <v>5.9822417738324997E-4</v>
      </c>
      <c r="RQ78">
        <f>raw_VRC07!RQ25</f>
        <v>4.1586958329867703E-5</v>
      </c>
      <c r="RR78">
        <f>raw_VRC07!RR25</f>
        <v>0</v>
      </c>
      <c r="RS78">
        <f>raw_VRC07!RS25</f>
        <v>0</v>
      </c>
      <c r="RT78">
        <f>raw_VRC07!RT25</f>
        <v>1.015434606011E-4</v>
      </c>
      <c r="RU78">
        <f>raw_VRC07!RU25</f>
        <v>1.998600979314E-4</v>
      </c>
      <c r="RV78">
        <f>raw_VRC07!RV25</f>
        <v>0</v>
      </c>
      <c r="RW78">
        <f>raw_VRC07!RW25</f>
        <v>0</v>
      </c>
      <c r="RX78">
        <f>raw_VRC07!RX25</f>
        <v>0</v>
      </c>
      <c r="RY78">
        <f>raw_VRC07!RY25</f>
        <v>0</v>
      </c>
      <c r="RZ78">
        <f>raw_VRC07!RZ25</f>
        <v>0</v>
      </c>
      <c r="SA78">
        <f>raw_VRC07!SA25</f>
        <v>0</v>
      </c>
      <c r="SB78">
        <f>raw_VRC07!SB25</f>
        <v>0</v>
      </c>
      <c r="SC78">
        <f>raw_VRC07!SC25</f>
        <v>0</v>
      </c>
      <c r="SD78">
        <f>raw_VRC07!SD25</f>
        <v>0</v>
      </c>
      <c r="SE78">
        <f>raw_VRC07!SE25</f>
        <v>0</v>
      </c>
      <c r="SF78">
        <f>raw_VRC07!SF25</f>
        <v>0</v>
      </c>
      <c r="SG78">
        <f>raw_VRC07!SG25</f>
        <v>0</v>
      </c>
      <c r="SH78">
        <f>raw_VRC07!SH25</f>
        <v>0</v>
      </c>
      <c r="SI78">
        <f>raw_VRC07!SI25</f>
        <v>0</v>
      </c>
      <c r="SJ78">
        <f>raw_VRC07!SJ25</f>
        <v>0</v>
      </c>
      <c r="SK78">
        <f>raw_VRC07!SK25</f>
        <v>0</v>
      </c>
      <c r="SL78">
        <f>raw_VRC07!SL25</f>
        <v>0</v>
      </c>
      <c r="SM78">
        <f>raw_VRC07!SM25</f>
        <v>0</v>
      </c>
      <c r="SN78">
        <f>raw_VRC07!SN25</f>
        <v>0</v>
      </c>
      <c r="SO78">
        <f>raw_VRC07!SO25</f>
        <v>0</v>
      </c>
      <c r="SP78">
        <f>raw_VRC07!SP25</f>
        <v>0</v>
      </c>
      <c r="SQ78">
        <f>raw_VRC07!SQ25</f>
        <v>0</v>
      </c>
      <c r="SR78">
        <f>raw_VRC07!SR25</f>
        <v>0</v>
      </c>
      <c r="SS78">
        <f>raw_VRC07!SS25</f>
        <v>0</v>
      </c>
      <c r="ST78">
        <f>raw_VRC07!ST25</f>
        <v>4.0574535421569401E-5</v>
      </c>
      <c r="SU78">
        <f>raw_VRC07!SU25</f>
        <v>0</v>
      </c>
      <c r="SV78">
        <f>raw_VRC07!SV25</f>
        <v>0</v>
      </c>
      <c r="SW78">
        <f>raw_VRC07!SW25</f>
        <v>0</v>
      </c>
      <c r="SX78">
        <f>raw_VRC07!SX25</f>
        <v>0</v>
      </c>
      <c r="SY78">
        <f>raw_VRC07!SY25</f>
        <v>0</v>
      </c>
      <c r="SZ78">
        <f>raw_VRC07!SZ25</f>
        <v>0</v>
      </c>
      <c r="TA78">
        <f>raw_VRC07!TA25</f>
        <v>0</v>
      </c>
      <c r="TB78">
        <f>raw_VRC07!TB25</f>
        <v>0</v>
      </c>
      <c r="TC78">
        <f>raw_VRC07!TC25</f>
        <v>0</v>
      </c>
      <c r="TD78">
        <f>raw_VRC07!TD25</f>
        <v>0</v>
      </c>
      <c r="TE78">
        <f>raw_VRC07!TE25</f>
        <v>0</v>
      </c>
      <c r="TF78">
        <f>raw_VRC07!TF25</f>
        <v>4.5901037363444403E-5</v>
      </c>
      <c r="TG78">
        <f>raw_VRC07!TG25</f>
        <v>0</v>
      </c>
      <c r="TH78">
        <f>raw_VRC07!TH25</f>
        <v>0</v>
      </c>
      <c r="TI78">
        <f>raw_VRC07!TI25</f>
        <v>1.7119995884688099E-4</v>
      </c>
      <c r="TJ78">
        <f>raw_VRC07!TJ25</f>
        <v>0</v>
      </c>
      <c r="TK78">
        <f>raw_VRC07!TK25</f>
        <v>0</v>
      </c>
      <c r="TL78">
        <f>raw_VRC07!TL25</f>
        <v>0</v>
      </c>
      <c r="TM78">
        <f>raw_VRC07!TM25</f>
        <v>0</v>
      </c>
      <c r="TN78">
        <f>raw_VRC07!TN25</f>
        <v>0</v>
      </c>
      <c r="TO78">
        <f>raw_VRC07!TO25</f>
        <v>0</v>
      </c>
      <c r="TP78">
        <f>raw_VRC07!TP25</f>
        <v>4.3863496797964701E-5</v>
      </c>
      <c r="TQ78">
        <f>raw_VRC07!TQ25</f>
        <v>2.4967369203654998E-4</v>
      </c>
      <c r="TR78">
        <f>raw_VRC07!TR25</f>
        <v>0</v>
      </c>
      <c r="TS78">
        <f>raw_VRC07!TS25</f>
        <v>0</v>
      </c>
      <c r="TT78">
        <f>raw_VRC07!TT25</f>
        <v>0</v>
      </c>
      <c r="TU78">
        <f>raw_VRC07!TU25</f>
        <v>0</v>
      </c>
      <c r="TV78">
        <f>raw_VRC07!TV25</f>
        <v>0</v>
      </c>
      <c r="TW78">
        <f>raw_VRC07!TW25</f>
        <v>0</v>
      </c>
      <c r="TX78">
        <f>raw_VRC07!TX25</f>
        <v>0</v>
      </c>
      <c r="TY78">
        <f>raw_VRC07!TY25</f>
        <v>3.8503003234252202E-5</v>
      </c>
      <c r="TZ78">
        <f>raw_VRC07!TZ25</f>
        <v>4.1438753522293999E-5</v>
      </c>
      <c r="UA78">
        <f>raw_VRC07!UA25</f>
        <v>2.7388245231540001E-4</v>
      </c>
      <c r="UB78">
        <f>raw_VRC07!UB25</f>
        <v>0</v>
      </c>
      <c r="UC78">
        <f>raw_VRC07!UC25</f>
        <v>0</v>
      </c>
      <c r="UD78">
        <f>raw_VRC07!UD25</f>
        <v>0</v>
      </c>
      <c r="UE78">
        <f>raw_VRC07!UE25</f>
        <v>7.9373490139779594E-5</v>
      </c>
      <c r="UF78">
        <f>raw_VRC07!UF25</f>
        <v>4.1974479516453998E-5</v>
      </c>
      <c r="UG78">
        <f>raw_VRC07!UG25</f>
        <v>6.4130464208439996E-4</v>
      </c>
      <c r="UH78">
        <f>raw_VRC07!UH25</f>
        <v>2.6949833296730001E-4</v>
      </c>
      <c r="UI78">
        <f>raw_VRC07!UI25</f>
        <v>2.3155683794100001E-4</v>
      </c>
      <c r="UJ78">
        <f>raw_VRC07!UJ25</f>
        <v>0</v>
      </c>
      <c r="UK78">
        <f>raw_VRC07!UK25</f>
        <v>0</v>
      </c>
      <c r="UL78">
        <f>raw_VRC07!UL25</f>
        <v>0</v>
      </c>
      <c r="UM78">
        <f>raw_VRC07!UM25</f>
        <v>0</v>
      </c>
      <c r="UN78">
        <f>raw_VRC07!UN25</f>
        <v>2.8397453372305001E-4</v>
      </c>
      <c r="UO78">
        <f>raw_VRC07!UO25</f>
        <v>1.18599411329858E-4</v>
      </c>
      <c r="UP78">
        <f>raw_VRC07!UP25</f>
        <v>0</v>
      </c>
      <c r="UQ78">
        <f>raw_VRC07!UQ25</f>
        <v>0</v>
      </c>
      <c r="UR78">
        <f>raw_VRC07!UR25</f>
        <v>0</v>
      </c>
      <c r="US78">
        <f>raw_VRC07!US25</f>
        <v>2.7681515245544998E-4</v>
      </c>
      <c r="UT78">
        <f>raw_VRC07!UT25</f>
        <v>2.395943087752E-4</v>
      </c>
      <c r="UU78">
        <f>raw_VRC07!UU25</f>
        <v>4.0554789520642303E-5</v>
      </c>
      <c r="UV78">
        <f>raw_VRC07!UV25</f>
        <v>0</v>
      </c>
      <c r="UW78">
        <f>raw_VRC07!UW25</f>
        <v>0</v>
      </c>
      <c r="UX78">
        <f>raw_VRC07!UX25</f>
        <v>0</v>
      </c>
      <c r="UY78">
        <f>raw_VRC07!UY25</f>
        <v>4.878497773831E-4</v>
      </c>
      <c r="UZ78">
        <f>raw_VRC07!UZ25</f>
        <v>2.444514587738E-4</v>
      </c>
      <c r="VA78">
        <f>raw_VRC07!VA25</f>
        <v>0</v>
      </c>
      <c r="VB78">
        <f>raw_VRC07!VB25</f>
        <v>0</v>
      </c>
      <c r="VC78">
        <f>raw_VRC07!VC25</f>
        <v>0</v>
      </c>
      <c r="VD78">
        <f>raw_VRC07!VD25</f>
        <v>0</v>
      </c>
      <c r="VE78">
        <f>raw_VRC07!VE25</f>
        <v>0</v>
      </c>
      <c r="VF78">
        <f>raw_VRC07!VF25</f>
        <v>0</v>
      </c>
      <c r="VG78">
        <f>raw_VRC07!VG25</f>
        <v>0</v>
      </c>
      <c r="VH78">
        <f>raw_VRC07!VH25</f>
        <v>0</v>
      </c>
      <c r="VI78">
        <f>raw_VRC07!VI25</f>
        <v>0</v>
      </c>
      <c r="VJ78">
        <f>raw_VRC07!VJ25</f>
        <v>0</v>
      </c>
      <c r="VK78">
        <f>raw_VRC07!VK25</f>
        <v>0</v>
      </c>
      <c r="VL78">
        <f>raw_VRC07!VL25</f>
        <v>0</v>
      </c>
      <c r="VM78">
        <f>raw_VRC07!VM25</f>
        <v>0</v>
      </c>
      <c r="VN78">
        <f>raw_VRC07!VN25</f>
        <v>0</v>
      </c>
      <c r="VO78">
        <f>raw_VRC07!VO25</f>
        <v>0</v>
      </c>
      <c r="VP78">
        <f>raw_VRC07!VP25</f>
        <v>0</v>
      </c>
      <c r="VQ78">
        <f>raw_VRC07!VQ25</f>
        <v>0</v>
      </c>
      <c r="VR78">
        <f>raw_VRC07!VR25</f>
        <v>0</v>
      </c>
      <c r="VS78">
        <f>raw_VRC07!VS25</f>
        <v>0</v>
      </c>
      <c r="VT78">
        <f>raw_VRC07!VT25</f>
        <v>0</v>
      </c>
      <c r="VU78">
        <f>raw_VRC07!VU25</f>
        <v>0</v>
      </c>
      <c r="VV78">
        <f>raw_VRC07!VV25</f>
        <v>0</v>
      </c>
      <c r="VW78">
        <f>raw_VRC07!VW25</f>
        <v>0</v>
      </c>
      <c r="VX78">
        <f>raw_VRC07!VX25</f>
        <v>3.2998200148574999E-4</v>
      </c>
      <c r="VY78">
        <f>raw_VRC07!VY25</f>
        <v>0</v>
      </c>
      <c r="VZ78">
        <f>raw_VRC07!VZ25</f>
        <v>0</v>
      </c>
      <c r="WA78">
        <f>raw_VRC07!WA25</f>
        <v>0</v>
      </c>
      <c r="WB78">
        <f>raw_VRC07!WB25</f>
        <v>0</v>
      </c>
      <c r="WC78">
        <f>raw_VRC07!WC25</f>
        <v>0</v>
      </c>
      <c r="WD78">
        <f>raw_VRC07!WD25</f>
        <v>0</v>
      </c>
      <c r="WE78">
        <f>raw_VRC07!WE25</f>
        <v>0</v>
      </c>
      <c r="WF78">
        <f>raw_VRC07!WF25</f>
        <v>0</v>
      </c>
      <c r="WG78">
        <f>raw_VRC07!WG25</f>
        <v>1.2734950610534401E-4</v>
      </c>
      <c r="WH78">
        <f>raw_VRC07!WH25</f>
        <v>5.6933469784645001E-4</v>
      </c>
      <c r="WI78">
        <f>raw_VRC07!WI25</f>
        <v>0</v>
      </c>
      <c r="WJ78">
        <f>raw_VRC07!WJ25</f>
        <v>0</v>
      </c>
      <c r="WK78">
        <f>raw_VRC07!WK25</f>
        <v>0</v>
      </c>
      <c r="WL78">
        <f>raw_VRC07!WL25</f>
        <v>0</v>
      </c>
      <c r="WM78">
        <f>raw_VRC07!WM25</f>
        <v>1.3132551216945001E-4</v>
      </c>
      <c r="WN78">
        <f>raw_VRC07!WN25</f>
        <v>4.3372657876474601E-5</v>
      </c>
      <c r="WO78">
        <f>raw_VRC07!WO25</f>
        <v>0</v>
      </c>
      <c r="WP78">
        <f>raw_VRC07!WP25</f>
        <v>0</v>
      </c>
      <c r="WQ78">
        <f>raw_VRC07!WQ25</f>
        <v>0</v>
      </c>
      <c r="WR78">
        <f>raw_VRC07!WR25</f>
        <v>0</v>
      </c>
      <c r="WS78">
        <f>raw_VRC07!WS25</f>
        <v>1.7219113215665E-4</v>
      </c>
      <c r="WT78">
        <f>raw_VRC07!WT25</f>
        <v>1.0204733693892499E-3</v>
      </c>
      <c r="WU78">
        <f>raw_VRC07!WU25</f>
        <v>1.2974075660449E-3</v>
      </c>
      <c r="WV78">
        <f>raw_VRC07!WV25</f>
        <v>0</v>
      </c>
      <c r="WW78">
        <f>raw_VRC07!WW25</f>
        <v>0</v>
      </c>
      <c r="WX78">
        <f>raw_VRC07!WX25</f>
        <v>0</v>
      </c>
      <c r="WY78">
        <f>raw_VRC07!WY25</f>
        <v>8.4853627492549995E-5</v>
      </c>
      <c r="WZ78">
        <f>raw_VRC07!WZ25</f>
        <v>0</v>
      </c>
      <c r="XA78">
        <f>raw_VRC07!XA25</f>
        <v>2.5843446132970001E-4</v>
      </c>
      <c r="XB78">
        <f>raw_VRC07!XB25</f>
        <v>0</v>
      </c>
      <c r="XC78">
        <f>raw_VRC07!XC25</f>
        <v>2.5868692995675E-4</v>
      </c>
      <c r="XD78">
        <f>raw_VRC07!XD25</f>
        <v>8.8142137143380002E-4</v>
      </c>
      <c r="XE78">
        <f>raw_VRC07!XE25</f>
        <v>9.9624218334264992E-4</v>
      </c>
      <c r="XF78">
        <f>raw_VRC07!XF25</f>
        <v>0</v>
      </c>
      <c r="XG78">
        <f>raw_VRC07!XG25</f>
        <v>4.0602505034919998E-4</v>
      </c>
      <c r="XH78">
        <f>raw_VRC07!XH25</f>
        <v>8.8794175102100006E-5</v>
      </c>
      <c r="XI78">
        <f>raw_VRC07!XI25</f>
        <v>0</v>
      </c>
      <c r="XJ78">
        <f>raw_VRC07!XJ25</f>
        <v>0</v>
      </c>
      <c r="XK78">
        <f>raw_VRC07!XK25</f>
        <v>0</v>
      </c>
      <c r="XL78">
        <f>raw_VRC07!XL25</f>
        <v>0</v>
      </c>
      <c r="XM78">
        <f>raw_VRC07!XM25</f>
        <v>0</v>
      </c>
      <c r="XN78">
        <f>raw_VRC07!XN25</f>
        <v>0</v>
      </c>
      <c r="XO78">
        <f>raw_VRC07!XO25</f>
        <v>0</v>
      </c>
      <c r="XP78">
        <f>raw_VRC07!XP25</f>
        <v>0</v>
      </c>
      <c r="XQ78">
        <f>raw_VRC07!XQ25</f>
        <v>0</v>
      </c>
      <c r="XR78">
        <f>raw_VRC07!XR25</f>
        <v>0</v>
      </c>
      <c r="XS78">
        <f>raw_VRC07!XS25</f>
        <v>4.8058439061899203E-5</v>
      </c>
      <c r="XT78">
        <f>raw_VRC07!XT25</f>
        <v>0</v>
      </c>
      <c r="XU78">
        <f>raw_VRC07!XU25</f>
        <v>0</v>
      </c>
      <c r="XV78">
        <f>raw_VRC07!XV25</f>
        <v>0</v>
      </c>
      <c r="XW78">
        <f>raw_VRC07!XW25</f>
        <v>4.7801147227533399E-5</v>
      </c>
      <c r="XX78">
        <f>raw_VRC07!XX25</f>
        <v>0</v>
      </c>
      <c r="XY78">
        <f>raw_VRC07!XY25</f>
        <v>8.3449870394160101E-5</v>
      </c>
      <c r="XZ78">
        <f>raw_VRC07!XZ25</f>
        <v>0</v>
      </c>
      <c r="YA78">
        <f>raw_VRC07!YA25</f>
        <v>0</v>
      </c>
      <c r="YB78">
        <f>raw_VRC07!YB25</f>
        <v>0</v>
      </c>
      <c r="YC78">
        <f>raw_VRC07!YC25</f>
        <v>0</v>
      </c>
      <c r="YD78">
        <f>raw_VRC07!YD25</f>
        <v>0</v>
      </c>
      <c r="YE78">
        <f>raw_VRC07!YE25</f>
        <v>0</v>
      </c>
      <c r="YF78">
        <f>raw_VRC07!YF25</f>
        <v>0</v>
      </c>
      <c r="YG78">
        <f>raw_VRC07!YG25</f>
        <v>0</v>
      </c>
      <c r="YH78">
        <f>raw_VRC07!YH25</f>
        <v>0</v>
      </c>
      <c r="YI78">
        <f>raw_VRC07!YI25</f>
        <v>0</v>
      </c>
      <c r="YJ78">
        <f>raw_VRC07!YJ25</f>
        <v>0</v>
      </c>
      <c r="YK78">
        <f>raw_VRC07!YK25</f>
        <v>0</v>
      </c>
      <c r="YL78">
        <f>raw_VRC07!YL25</f>
        <v>0</v>
      </c>
      <c r="YM78">
        <f>raw_VRC07!YM25</f>
        <v>4.5620437956204302E-5</v>
      </c>
      <c r="YN78">
        <f>raw_VRC07!YN25</f>
        <v>0</v>
      </c>
      <c r="YO78">
        <f>raw_VRC07!YO25</f>
        <v>0</v>
      </c>
      <c r="YP78">
        <f>raw_VRC07!YP25</f>
        <v>0</v>
      </c>
      <c r="YQ78">
        <f>raw_VRC07!YQ25</f>
        <v>0</v>
      </c>
      <c r="YR78">
        <f>raw_VRC07!YR25</f>
        <v>4.5203869451224999E-5</v>
      </c>
      <c r="YS78">
        <f>raw_VRC07!YS25</f>
        <v>0</v>
      </c>
      <c r="YT78">
        <f>raw_VRC07!YT25</f>
        <v>0</v>
      </c>
      <c r="YU78">
        <f>raw_VRC07!YU25</f>
        <v>1.35771189201283E-4</v>
      </c>
      <c r="YV78">
        <f>raw_VRC07!YV25</f>
        <v>0</v>
      </c>
      <c r="YW78">
        <f>raw_VRC07!YW25</f>
        <v>0</v>
      </c>
      <c r="YX78">
        <f>raw_VRC07!YX25</f>
        <v>0</v>
      </c>
      <c r="YY78">
        <f>raw_VRC07!YY25</f>
        <v>0</v>
      </c>
      <c r="YZ78">
        <f>raw_VRC07!YZ25</f>
        <v>0</v>
      </c>
      <c r="ZA78">
        <f>raw_VRC07!ZA25</f>
        <v>0</v>
      </c>
      <c r="ZB78">
        <f>raw_VRC07!ZB25</f>
        <v>9.3049288295457504E-5</v>
      </c>
      <c r="ZC78">
        <f>raw_VRC07!ZC25</f>
        <v>0</v>
      </c>
      <c r="ZD78">
        <f>raw_VRC07!ZD25</f>
        <v>2.7887535075708298E-4</v>
      </c>
      <c r="ZE78">
        <f>raw_VRC07!ZE25</f>
        <v>9.2975879953534094E-5</v>
      </c>
      <c r="ZF78">
        <f>raw_VRC07!ZF25</f>
        <v>0</v>
      </c>
      <c r="ZG78">
        <f>raw_VRC07!ZG25</f>
        <v>0</v>
      </c>
      <c r="ZH78">
        <f>raw_VRC07!ZH25</f>
        <v>0</v>
      </c>
      <c r="ZI78">
        <f>raw_VRC07!ZI25</f>
        <v>0</v>
      </c>
      <c r="ZJ78">
        <f>raw_VRC07!ZJ25</f>
        <v>0</v>
      </c>
      <c r="ZK78">
        <f>raw_VRC07!ZK25</f>
        <v>0</v>
      </c>
      <c r="ZL78">
        <f>raw_VRC07!ZL25</f>
        <v>0</v>
      </c>
      <c r="ZM78">
        <f>raw_VRC07!ZM25</f>
        <v>5.1612102050439996E-4</v>
      </c>
      <c r="ZN78">
        <f>raw_VRC07!ZN25</f>
        <v>0</v>
      </c>
      <c r="ZO78">
        <f>raw_VRC07!ZO25</f>
        <v>0</v>
      </c>
      <c r="ZP78">
        <f>raw_VRC07!ZP25</f>
        <v>4.351622708003E-4</v>
      </c>
      <c r="ZQ78">
        <f>raw_VRC07!ZQ25</f>
        <v>0</v>
      </c>
      <c r="ZR78">
        <f>raw_VRC07!ZR25</f>
        <v>0</v>
      </c>
      <c r="ZS78">
        <f>raw_VRC07!ZS25</f>
        <v>0</v>
      </c>
      <c r="ZT78">
        <f>raw_VRC07!ZT25</f>
        <v>0</v>
      </c>
      <c r="ZU78">
        <f>raw_VRC07!ZU25</f>
        <v>0</v>
      </c>
      <c r="ZV78">
        <f>raw_VRC07!ZV25</f>
        <v>0</v>
      </c>
      <c r="ZW78">
        <f>raw_VRC07!ZW25</f>
        <v>0</v>
      </c>
      <c r="ZX78">
        <f>raw_VRC07!ZX25</f>
        <v>0</v>
      </c>
      <c r="ZY78">
        <f>raw_VRC07!ZY25</f>
        <v>0</v>
      </c>
      <c r="ZZ78">
        <f>raw_VRC07!ZZ25</f>
        <v>0</v>
      </c>
      <c r="AAA78">
        <f>raw_VRC07!AAA25</f>
        <v>0</v>
      </c>
      <c r="AAB78">
        <f>raw_VRC07!AAB25</f>
        <v>0</v>
      </c>
      <c r="AAC78">
        <f>raw_VRC07!AAC25</f>
        <v>0</v>
      </c>
      <c r="AAD78">
        <f>raw_VRC07!AAD25</f>
        <v>2.0097291918610001E-4</v>
      </c>
      <c r="AAE78">
        <f>raw_VRC07!AAE25</f>
        <v>1.5752993068680001E-4</v>
      </c>
      <c r="AAF78">
        <f>raw_VRC07!AAF25</f>
        <v>0</v>
      </c>
      <c r="AAG78">
        <f>raw_VRC07!AAG25</f>
        <v>4.5879977977610501E-5</v>
      </c>
      <c r="AAH78">
        <f>raw_VRC07!AAH25</f>
        <v>2.2608066558147499E-3</v>
      </c>
      <c r="AAI78">
        <f>raw_VRC07!AAI25</f>
        <v>5.3680107084420996E-3</v>
      </c>
      <c r="AAJ78">
        <f>raw_VRC07!AAJ25</f>
        <v>0</v>
      </c>
      <c r="AAK78">
        <f>raw_VRC07!AAK25</f>
        <v>4.1263348121600002E-4</v>
      </c>
      <c r="AAL78">
        <f>raw_VRC07!AAL25</f>
        <v>0</v>
      </c>
      <c r="AAM78">
        <f>raw_VRC07!AAM25</f>
        <v>0</v>
      </c>
      <c r="AAN78">
        <f>raw_VRC07!AAN25</f>
        <v>0</v>
      </c>
      <c r="AAO78">
        <f>raw_VRC07!AAO25</f>
        <v>0</v>
      </c>
      <c r="AAP78">
        <f>raw_VRC07!AAP25</f>
        <v>0</v>
      </c>
      <c r="AAQ78">
        <f>raw_VRC07!AAQ25</f>
        <v>0</v>
      </c>
      <c r="AAR78">
        <f>raw_VRC07!AAR25</f>
        <v>4.7883547213177503E-5</v>
      </c>
      <c r="AAS78">
        <f>raw_VRC07!AAS25</f>
        <v>0</v>
      </c>
      <c r="AAT78">
        <f>raw_VRC07!AAT25</f>
        <v>0</v>
      </c>
      <c r="AAU78">
        <f>raw_VRC07!AAU25</f>
        <v>4.14010101846485E-5</v>
      </c>
      <c r="AAV78">
        <f>raw_VRC07!AAV25</f>
        <v>1.8691588785044999E-4</v>
      </c>
      <c r="AAW78">
        <f>raw_VRC07!AAW25</f>
        <v>0</v>
      </c>
      <c r="AAX78">
        <f>raw_VRC07!AAX25</f>
        <v>0</v>
      </c>
      <c r="AAY78">
        <f>raw_VRC07!AAY25</f>
        <v>4.08530108669008E-5</v>
      </c>
      <c r="AAZ78">
        <f>raw_VRC07!AAZ25</f>
        <v>0</v>
      </c>
      <c r="ABA78">
        <f>raw_VRC07!ABA25</f>
        <v>0</v>
      </c>
      <c r="ABB78">
        <f>raw_VRC07!ABB25</f>
        <v>0</v>
      </c>
      <c r="ABC78">
        <f>raw_VRC07!ABC25</f>
        <v>0</v>
      </c>
      <c r="ABD78">
        <f>raw_VRC07!ABD25</f>
        <v>0</v>
      </c>
      <c r="ABE78">
        <f>raw_VRC07!ABE25</f>
        <v>0</v>
      </c>
      <c r="ABF78">
        <f>raw_VRC07!ABF25</f>
        <v>0</v>
      </c>
      <c r="ABG78">
        <f>raw_VRC07!ABG25</f>
        <v>2.1062796122079999E-4</v>
      </c>
      <c r="ABH78">
        <f>raw_VRC07!ABH25</f>
        <v>0</v>
      </c>
      <c r="ABI78">
        <f>raw_VRC07!ABI25</f>
        <v>0</v>
      </c>
      <c r="ABJ78">
        <f>raw_VRC07!ABJ25</f>
        <v>0</v>
      </c>
      <c r="ABK78">
        <f>raw_VRC07!ABK25</f>
        <v>0</v>
      </c>
      <c r="ABL78">
        <f>raw_VRC07!ABL25</f>
        <v>0</v>
      </c>
      <c r="ABM78">
        <f>raw_VRC07!ABM25</f>
        <v>0</v>
      </c>
      <c r="ABN78">
        <f>raw_VRC07!ABN25</f>
        <v>0</v>
      </c>
      <c r="ABO78">
        <f>raw_VRC07!ABO25</f>
        <v>0</v>
      </c>
      <c r="ABP78">
        <f>raw_VRC07!ABP25</f>
        <v>0</v>
      </c>
      <c r="ABQ78">
        <f>raw_VRC07!ABQ25</f>
        <v>0</v>
      </c>
      <c r="ABR78">
        <f>raw_VRC07!ABR25</f>
        <v>0</v>
      </c>
      <c r="ABS78">
        <f>raw_VRC07!ABS25</f>
        <v>0</v>
      </c>
      <c r="ABT78">
        <f>raw_VRC07!ABT25</f>
        <v>3.50778728777886E-5</v>
      </c>
      <c r="ABU78">
        <f>raw_VRC07!ABU25</f>
        <v>0</v>
      </c>
      <c r="ABV78">
        <f>raw_VRC07!ABV25</f>
        <v>2.7446679904204999E-4</v>
      </c>
      <c r="ABW78">
        <f>raw_VRC07!ABW25</f>
        <v>0</v>
      </c>
      <c r="ABX78">
        <f>raw_VRC07!ABX25</f>
        <v>4.0724984136554997E-4</v>
      </c>
      <c r="ABY78">
        <f>raw_VRC07!ABY25</f>
        <v>0</v>
      </c>
      <c r="ABZ78">
        <f>raw_VRC07!ABZ25</f>
        <v>0</v>
      </c>
      <c r="ACA78">
        <f>raw_VRC07!ACA25</f>
        <v>0</v>
      </c>
      <c r="ACB78">
        <f>raw_VRC07!ACB25</f>
        <v>0</v>
      </c>
      <c r="ACC78">
        <f>raw_VRC07!ACC25</f>
        <v>2.3928326569104999E-4</v>
      </c>
      <c r="ACD78">
        <f>raw_VRC07!ACD25</f>
        <v>0</v>
      </c>
      <c r="ACE78">
        <f>raw_VRC07!ACE25</f>
        <v>1.5725445731489999E-4</v>
      </c>
      <c r="ACF78">
        <f>raw_VRC07!ACF25</f>
        <v>0</v>
      </c>
      <c r="ACG78">
        <f>raw_VRC07!ACG25</f>
        <v>0</v>
      </c>
      <c r="ACH78">
        <f>raw_VRC07!ACH25</f>
        <v>2.2891088042444902E-3</v>
      </c>
      <c r="ACI78">
        <f>raw_VRC07!ACI25</f>
        <v>1.3088707038579801E-2</v>
      </c>
      <c r="ACJ78">
        <f>raw_VRC07!ACJ25</f>
        <v>0</v>
      </c>
      <c r="ACK78">
        <f>raw_VRC07!ACK25</f>
        <v>3.2492851572654E-5</v>
      </c>
      <c r="ACL78">
        <f>raw_VRC07!ACL25</f>
        <v>1.38924508453248E-4</v>
      </c>
      <c r="ACM78">
        <f>raw_VRC07!ACM25</f>
        <v>1.2599748005035001E-4</v>
      </c>
      <c r="ACN78">
        <f>raw_VRC07!ACN25</f>
        <v>4.1684035014589402E-5</v>
      </c>
      <c r="ACO78">
        <f>raw_VRC07!ACO25</f>
        <v>0</v>
      </c>
      <c r="ACP78">
        <f>raw_VRC07!ACP25</f>
        <v>0</v>
      </c>
      <c r="ACQ78">
        <f>raw_VRC07!ACQ25</f>
        <v>3.4805591751074999E-4</v>
      </c>
      <c r="ACR78">
        <f>raw_VRC07!ACR25</f>
        <v>0</v>
      </c>
      <c r="ACS78">
        <f>raw_VRC07!ACS25</f>
        <v>1.5844847255670001E-4</v>
      </c>
      <c r="ACT78">
        <f>raw_VRC07!ACT25</f>
        <v>0</v>
      </c>
      <c r="ACU78">
        <f>raw_VRC07!ACU25</f>
        <v>0</v>
      </c>
      <c r="ACV78">
        <f>raw_VRC07!ACV25</f>
        <v>2.9033598415884997E-4</v>
      </c>
      <c r="ACW78">
        <f>raw_VRC07!ACW25</f>
        <v>0</v>
      </c>
      <c r="ACX78">
        <f>raw_VRC07!ACX25</f>
        <v>0</v>
      </c>
      <c r="ACY78">
        <f>raw_VRC07!ACY25</f>
        <v>0</v>
      </c>
      <c r="ACZ78">
        <f>raw_VRC07!ACZ25</f>
        <v>1.6713015981897401E-4</v>
      </c>
      <c r="ADA78">
        <f>raw_VRC07!ADA25</f>
        <v>2.1550968891E-4</v>
      </c>
      <c r="ADB78">
        <f>raw_VRC07!ADB25</f>
        <v>1.0037472017398999E-4</v>
      </c>
      <c r="ADC78">
        <f>raw_VRC07!ADC25</f>
        <v>0</v>
      </c>
      <c r="ADD78">
        <f>raw_VRC07!ADD25</f>
        <v>6.1192020560500005E-5</v>
      </c>
      <c r="ADE78">
        <f>raw_VRC07!ADE25</f>
        <v>6.0668567615099999E-5</v>
      </c>
      <c r="ADF78">
        <f>raw_VRC07!ADF25</f>
        <v>0</v>
      </c>
      <c r="ADG78">
        <f>raw_VRC07!ADG25</f>
        <v>0</v>
      </c>
      <c r="ADH78">
        <f>raw_VRC07!ADH25</f>
        <v>0</v>
      </c>
      <c r="ADI78">
        <f>raw_VRC07!ADI25</f>
        <v>0</v>
      </c>
      <c r="ADJ78">
        <f>raw_VRC07!ADJ25</f>
        <v>0</v>
      </c>
      <c r="ADK78">
        <f>raw_VRC07!ADK25</f>
        <v>0</v>
      </c>
      <c r="ADL78">
        <f>raw_VRC07!ADL25</f>
        <v>0</v>
      </c>
      <c r="ADM78">
        <f>raw_VRC07!ADM25</f>
        <v>0</v>
      </c>
      <c r="ADN78">
        <f>raw_VRC07!ADN25</f>
        <v>1.1615750958294999E-4</v>
      </c>
      <c r="ADO78">
        <f>raw_VRC07!ADO25</f>
        <v>0</v>
      </c>
      <c r="ADP78">
        <f>raw_VRC07!ADP25</f>
        <v>0</v>
      </c>
      <c r="ADQ78">
        <f>raw_VRC07!ADQ25</f>
        <v>0</v>
      </c>
      <c r="ADR78">
        <f>raw_VRC07!ADR25</f>
        <v>6.062810719045E-5</v>
      </c>
      <c r="ADS78">
        <f>raw_VRC07!ADS25</f>
        <v>1.617431640625E-3</v>
      </c>
      <c r="ADT78">
        <f>raw_VRC07!ADT25</f>
        <v>0</v>
      </c>
      <c r="ADU78">
        <f>raw_VRC07!ADU25</f>
        <v>0</v>
      </c>
      <c r="ADV78">
        <f>raw_VRC07!ADV25</f>
        <v>0</v>
      </c>
      <c r="ADW78">
        <f>raw_VRC07!ADW25</f>
        <v>0</v>
      </c>
      <c r="ADX78">
        <f>raw_VRC07!ADX25</f>
        <v>0</v>
      </c>
      <c r="ADY78">
        <f>raw_VRC07!ADY25</f>
        <v>2.39136309164781E-4</v>
      </c>
      <c r="ADZ78">
        <f>raw_VRC07!ADZ25</f>
        <v>0</v>
      </c>
      <c r="AEA78">
        <f>raw_VRC07!AEA25</f>
        <v>2.2463084742224999E-4</v>
      </c>
      <c r="AEB78">
        <f>raw_VRC07!AEB25</f>
        <v>1.0706003768992699E-4</v>
      </c>
      <c r="AEC78">
        <f>raw_VRC07!AEC25</f>
        <v>0</v>
      </c>
      <c r="AED78">
        <f>raw_VRC07!AED25</f>
        <v>4.62149921434513E-5</v>
      </c>
      <c r="AEE78">
        <f>raw_VRC07!AEE25</f>
        <v>0</v>
      </c>
      <c r="AEF78">
        <f>raw_VRC07!AEF25</f>
        <v>0</v>
      </c>
      <c r="AEG78">
        <f>raw_VRC07!AEG25</f>
        <v>0</v>
      </c>
      <c r="AEH78">
        <f>raw_VRC07!AEH25</f>
        <v>0</v>
      </c>
      <c r="AEI78">
        <f>raw_VRC07!AEI25</f>
        <v>0</v>
      </c>
      <c r="AEJ78">
        <f>raw_VRC07!AEJ25</f>
        <v>1.15270292127537E-4</v>
      </c>
      <c r="AEK78">
        <f>raw_VRC07!AEK25</f>
        <v>6.9429979865299999E-5</v>
      </c>
      <c r="AEL78">
        <f>raw_VRC07!AEL25</f>
        <v>1.5700431942965E-4</v>
      </c>
      <c r="AEM78">
        <f>raw_VRC07!AEM25</f>
        <v>1.7460316228695E-4</v>
      </c>
      <c r="AEN78">
        <f>raw_VRC07!AEN25</f>
        <v>0</v>
      </c>
      <c r="AEO78">
        <f>raw_VRC07!AEO25</f>
        <v>0</v>
      </c>
      <c r="AEP78">
        <f>raw_VRC07!AEP25</f>
        <v>0</v>
      </c>
      <c r="AEQ78">
        <f>raw_VRC07!AEQ25</f>
        <v>0</v>
      </c>
      <c r="AER78">
        <f>raw_VRC07!AER25</f>
        <v>0</v>
      </c>
      <c r="AES78">
        <f>raw_VRC07!AES25</f>
        <v>0</v>
      </c>
      <c r="AET78">
        <f>raw_VRC07!AET25</f>
        <v>1.6358935209398E-3</v>
      </c>
      <c r="AEU78">
        <f>raw_VRC07!AEU25</f>
        <v>1.6907233957201201E-2</v>
      </c>
      <c r="AEV78">
        <f>raw_VRC07!AEV25</f>
        <v>0</v>
      </c>
      <c r="AEW78">
        <f>raw_VRC07!AEW25</f>
        <v>0</v>
      </c>
      <c r="AEX78">
        <f>raw_VRC07!AEX25</f>
        <v>0</v>
      </c>
      <c r="AEY78">
        <f>raw_VRC07!AEY25</f>
        <v>0</v>
      </c>
      <c r="AEZ78">
        <f>raw_VRC07!AEZ25</f>
        <v>0</v>
      </c>
      <c r="AFA78">
        <f>raw_VRC07!AFA25</f>
        <v>0</v>
      </c>
      <c r="AFB78">
        <f>raw_VRC07!AFB25</f>
        <v>4.2419614829897303E-5</v>
      </c>
      <c r="AFC78">
        <f>raw_VRC07!AFC25</f>
        <v>0</v>
      </c>
      <c r="AFD78">
        <f>raw_VRC07!AFD25</f>
        <v>1.5727604503310399E-3</v>
      </c>
      <c r="AFE78">
        <f>raw_VRC07!AFE25</f>
        <v>1.48448198687778E-2</v>
      </c>
      <c r="AFF78">
        <f>raw_VRC07!AFF25</f>
        <v>0</v>
      </c>
      <c r="AFG78">
        <f>raw_VRC07!AFG25</f>
        <v>0</v>
      </c>
      <c r="AFH78">
        <f>raw_VRC07!AFH25</f>
        <v>2.7922561429634998E-4</v>
      </c>
      <c r="AFI78">
        <f>raw_VRC07!AFI25</f>
        <v>2.5756135325470002E-4</v>
      </c>
      <c r="AFJ78">
        <f>raw_VRC07!AFJ25</f>
        <v>0</v>
      </c>
      <c r="AFK78">
        <f>raw_VRC07!AFK25</f>
        <v>0</v>
      </c>
      <c r="AFL78">
        <f>raw_VRC07!AFL25</f>
        <v>0</v>
      </c>
      <c r="AFM78">
        <f>raw_VRC07!AFM25</f>
        <v>0</v>
      </c>
      <c r="AFN78">
        <f>raw_VRC07!AFN25</f>
        <v>1.28603522375185E-3</v>
      </c>
      <c r="AFO78">
        <f>raw_VRC07!AFO25</f>
        <v>1.2520069660970599E-2</v>
      </c>
      <c r="AFP78">
        <f>raw_VRC07!AFP25</f>
        <v>0</v>
      </c>
      <c r="AFQ78">
        <f>raw_VRC07!AFQ25</f>
        <v>1.6290182450039999E-4</v>
      </c>
      <c r="AFR78">
        <f>raw_VRC07!AFR25</f>
        <v>2.33263354327E-4</v>
      </c>
      <c r="AFS78">
        <f>raw_VRC07!AFS25</f>
        <v>6.5437239738250002E-4</v>
      </c>
      <c r="AFT78">
        <f>raw_VRC07!AFT25</f>
        <v>9.4043887147334995E-3</v>
      </c>
      <c r="AFU78">
        <f>raw_VRC07!AFU25</f>
        <v>0</v>
      </c>
      <c r="AFV78">
        <f>raw_VRC07!AFV25</f>
        <v>0</v>
      </c>
      <c r="AFW78">
        <f>raw_VRC07!AFW25</f>
        <v>0</v>
      </c>
      <c r="AFX78">
        <f>raw_VRC07!AFX25</f>
        <v>0</v>
      </c>
      <c r="AFY78">
        <f>raw_VRC07!AFY25</f>
        <v>0</v>
      </c>
      <c r="AFZ78">
        <f>raw_VRC07!AFZ25</f>
        <v>0</v>
      </c>
      <c r="AGA78">
        <f>raw_VRC07!AGA25</f>
        <v>0</v>
      </c>
      <c r="AGB78">
        <f>raw_VRC07!AGB25</f>
        <v>0</v>
      </c>
      <c r="AGC78">
        <f>raw_VRC07!AGC25</f>
        <v>0</v>
      </c>
      <c r="AGD78">
        <f>raw_VRC07!AGD25</f>
        <v>0</v>
      </c>
      <c r="AGE78">
        <f>raw_VRC07!AGE25</f>
        <v>0</v>
      </c>
    </row>
    <row r="79" spans="1:863" x14ac:dyDescent="0.2">
      <c r="A79" s="2" t="s">
        <v>29</v>
      </c>
      <c r="B79">
        <f>raw_VRC07!B26</f>
        <v>21</v>
      </c>
      <c r="C79">
        <f>raw_VRC07!C26</f>
        <v>22</v>
      </c>
      <c r="D79" t="str">
        <f>raw_VRC07!D26</f>
        <v>L</v>
      </c>
      <c r="E79" t="str">
        <f>raw_VRC07!E26</f>
        <v>L</v>
      </c>
      <c r="F79">
        <f>raw_VRC07!F26</f>
        <v>0</v>
      </c>
      <c r="G79">
        <f>raw_VRC07!G26</f>
        <v>0</v>
      </c>
      <c r="H79">
        <f>raw_VRC07!H26</f>
        <v>4.3117123452241201E-4</v>
      </c>
      <c r="I79">
        <f>raw_VRC07!I26</f>
        <v>0</v>
      </c>
      <c r="J79">
        <f>raw_VRC07!J26</f>
        <v>0</v>
      </c>
      <c r="K79">
        <f>raw_VRC07!K26</f>
        <v>4.22736384701875E-5</v>
      </c>
      <c r="L79">
        <f>raw_VRC07!L26</f>
        <v>0</v>
      </c>
      <c r="M79">
        <f>raw_VRC07!M26</f>
        <v>0</v>
      </c>
      <c r="N79">
        <f>raw_VRC07!N26</f>
        <v>3.9535876757479599E-5</v>
      </c>
      <c r="O79">
        <f>raw_VRC07!O26</f>
        <v>1.7952032170037501E-5</v>
      </c>
      <c r="P79">
        <f>raw_VRC07!P26</f>
        <v>3.3876357198269998E-4</v>
      </c>
      <c r="Q79">
        <f>raw_VRC07!Q26</f>
        <v>0</v>
      </c>
      <c r="R79">
        <f>raw_VRC07!R26</f>
        <v>0</v>
      </c>
      <c r="S79">
        <f>raw_VRC07!S26</f>
        <v>0</v>
      </c>
      <c r="T79">
        <f>raw_VRC07!T26</f>
        <v>8.2782772066381199E-4</v>
      </c>
      <c r="U79">
        <f>raw_VRC07!U26</f>
        <v>5.79109363512975E-4</v>
      </c>
      <c r="V79">
        <f>raw_VRC07!V26</f>
        <v>1.7952032170037501E-5</v>
      </c>
      <c r="W79">
        <f>raw_VRC07!W26</f>
        <v>0</v>
      </c>
      <c r="X79">
        <f>raw_VRC07!X26</f>
        <v>1.3352581105781201E-4</v>
      </c>
      <c r="Y79">
        <f>raw_VRC07!Y26</f>
        <v>0</v>
      </c>
      <c r="Z79">
        <f>raw_VRC07!Z26</f>
        <v>1.2259469520977499E-4</v>
      </c>
      <c r="AA79">
        <f>raw_VRC07!AA26</f>
        <v>0</v>
      </c>
      <c r="AB79">
        <f>raw_VRC07!AB26</f>
        <v>0</v>
      </c>
      <c r="AC79">
        <f>raw_VRC07!AC26</f>
        <v>0</v>
      </c>
      <c r="AD79">
        <f>raw_VRC07!AD26</f>
        <v>0</v>
      </c>
      <c r="AE79">
        <f>raw_VRC07!AE26</f>
        <v>0</v>
      </c>
      <c r="AF79">
        <f>raw_VRC07!AF26</f>
        <v>0</v>
      </c>
      <c r="AG79">
        <f>raw_VRC07!AG26</f>
        <v>0</v>
      </c>
      <c r="AH79">
        <f>raw_VRC07!AH26</f>
        <v>0</v>
      </c>
      <c r="AI79">
        <f>raw_VRC07!AI26</f>
        <v>0</v>
      </c>
      <c r="AJ79">
        <f>raw_VRC07!AJ26</f>
        <v>0</v>
      </c>
      <c r="AK79">
        <f>raw_VRC07!AK26</f>
        <v>0</v>
      </c>
      <c r="AL79">
        <f>raw_VRC07!AL26</f>
        <v>0</v>
      </c>
      <c r="AM79">
        <f>raw_VRC07!AM26</f>
        <v>0</v>
      </c>
      <c r="AN79">
        <f>raw_VRC07!AN26</f>
        <v>0</v>
      </c>
      <c r="AO79">
        <f>raw_VRC07!AO26</f>
        <v>0</v>
      </c>
      <c r="AP79">
        <f>raw_VRC07!AP26</f>
        <v>0</v>
      </c>
      <c r="AQ79">
        <f>raw_VRC07!AQ26</f>
        <v>0</v>
      </c>
      <c r="AR79">
        <f>raw_VRC07!AR26</f>
        <v>0</v>
      </c>
      <c r="AS79">
        <f>raw_VRC07!AS26</f>
        <v>0</v>
      </c>
      <c r="AT79">
        <f>raw_VRC07!AT26</f>
        <v>0</v>
      </c>
      <c r="AU79">
        <f>raw_VRC07!AU26</f>
        <v>0</v>
      </c>
      <c r="AV79">
        <f>raw_VRC07!AV26</f>
        <v>0</v>
      </c>
      <c r="AW79">
        <f>raw_VRC07!AW26</f>
        <v>2.5507059765172199E-3</v>
      </c>
      <c r="AX79">
        <f>raw_VRC07!AX26</f>
        <v>0.99744929402348204</v>
      </c>
      <c r="AY79">
        <f>raw_VRC07!AY26</f>
        <v>1.197891710589E-4</v>
      </c>
      <c r="AZ79">
        <f>raw_VRC07!AZ26</f>
        <v>0</v>
      </c>
      <c r="BA79">
        <f>raw_VRC07!BA26</f>
        <v>0</v>
      </c>
      <c r="BB79">
        <f>raw_VRC07!BB26</f>
        <v>0</v>
      </c>
      <c r="BC79">
        <f>raw_VRC07!BC26</f>
        <v>0</v>
      </c>
      <c r="BD79">
        <f>raw_VRC07!BD26</f>
        <v>5.6625141562849998E-5</v>
      </c>
      <c r="BE79">
        <f>raw_VRC07!BE26</f>
        <v>5.6779289800435004E-4</v>
      </c>
      <c r="BF79">
        <f>raw_VRC07!BF26</f>
        <v>0</v>
      </c>
      <c r="BG79">
        <f>raw_VRC07!BG26</f>
        <v>3.2149597046130001E-4</v>
      </c>
      <c r="BH79">
        <f>raw_VRC07!BH26</f>
        <v>0</v>
      </c>
      <c r="BI79">
        <f>raw_VRC07!BI26</f>
        <v>4.1088010518530603E-5</v>
      </c>
      <c r="BJ79">
        <f>raw_VRC07!BJ26</f>
        <v>3.1043380099983501E-3</v>
      </c>
      <c r="BK79">
        <f>raw_VRC07!BK26</f>
        <v>0</v>
      </c>
      <c r="BL79">
        <f>raw_VRC07!BL26</f>
        <v>1.572697963356E-4</v>
      </c>
      <c r="BM79">
        <f>raw_VRC07!BM26</f>
        <v>0</v>
      </c>
      <c r="BN79">
        <f>raw_VRC07!BN26</f>
        <v>2.8839995671180001E-4</v>
      </c>
      <c r="BO79">
        <f>raw_VRC07!BO26</f>
        <v>0</v>
      </c>
      <c r="BP79">
        <f>raw_VRC07!BP26</f>
        <v>0</v>
      </c>
      <c r="BQ79">
        <f>raw_VRC07!BQ26</f>
        <v>0</v>
      </c>
      <c r="BR79">
        <f>raw_VRC07!BR26</f>
        <v>0</v>
      </c>
      <c r="BS79">
        <f>raw_VRC07!BS26</f>
        <v>0</v>
      </c>
      <c r="BT79">
        <f>raw_VRC07!BT26</f>
        <v>0</v>
      </c>
      <c r="BU79">
        <f>raw_VRC07!BU26</f>
        <v>0</v>
      </c>
      <c r="BV79">
        <f>raw_VRC07!BV26</f>
        <v>7.9581565976577802E-5</v>
      </c>
      <c r="BW79">
        <f>raw_VRC07!BW26</f>
        <v>4.2764283270612302E-5</v>
      </c>
      <c r="BX79">
        <f>raw_VRC07!BX26</f>
        <v>0</v>
      </c>
      <c r="BY79">
        <f>raw_VRC07!BY26</f>
        <v>2.3538405737239901E-4</v>
      </c>
      <c r="BZ79">
        <f>raw_VRC07!BZ26</f>
        <v>0</v>
      </c>
      <c r="CA79">
        <f>raw_VRC07!CA26</f>
        <v>0</v>
      </c>
      <c r="CB79">
        <f>raw_VRC07!CB26</f>
        <v>0</v>
      </c>
      <c r="CC79">
        <f>raw_VRC07!CC26</f>
        <v>0</v>
      </c>
      <c r="CD79">
        <f>raw_VRC07!CD26</f>
        <v>1.4219595746735799E-4</v>
      </c>
      <c r="CE79">
        <f>raw_VRC07!CE26</f>
        <v>0</v>
      </c>
      <c r="CF79">
        <f>raw_VRC07!CF26</f>
        <v>0</v>
      </c>
      <c r="CG79">
        <f>raw_VRC07!CG26</f>
        <v>0</v>
      </c>
      <c r="CH79">
        <f>raw_VRC07!CH26</f>
        <v>0</v>
      </c>
      <c r="CI79">
        <f>raw_VRC07!CI26</f>
        <v>3.93793333652499E-4</v>
      </c>
      <c r="CJ79">
        <f>raw_VRC07!CJ26</f>
        <v>0</v>
      </c>
      <c r="CK79">
        <f>raw_VRC07!CK26</f>
        <v>0</v>
      </c>
      <c r="CL79">
        <f>raw_VRC07!CL26</f>
        <v>5.2391294696474996E-4</v>
      </c>
      <c r="CM79">
        <f>raw_VRC07!CM26</f>
        <v>2.1049182923174901E-4</v>
      </c>
      <c r="CN79">
        <f>raw_VRC07!CN26</f>
        <v>0</v>
      </c>
      <c r="CO79">
        <f>raw_VRC07!CO26</f>
        <v>0</v>
      </c>
      <c r="CP79">
        <f>raw_VRC07!CP26</f>
        <v>0</v>
      </c>
      <c r="CQ79">
        <f>raw_VRC07!CQ26</f>
        <v>9.7339390006449998E-5</v>
      </c>
      <c r="CR79">
        <f>raw_VRC07!CR26</f>
        <v>6.4428838348000003E-5</v>
      </c>
      <c r="CS79">
        <f>raw_VRC07!CS26</f>
        <v>7.8095365703859999E-4</v>
      </c>
      <c r="CT79">
        <f>raw_VRC07!CT26</f>
        <v>0</v>
      </c>
      <c r="CU79">
        <f>raw_VRC07!CU26</f>
        <v>2.8651027784675002E-4</v>
      </c>
      <c r="CV79">
        <f>raw_VRC07!CV26</f>
        <v>0</v>
      </c>
      <c r="CW79">
        <f>raw_VRC07!CW26</f>
        <v>0</v>
      </c>
      <c r="CX79">
        <f>raw_VRC07!CX26</f>
        <v>0</v>
      </c>
      <c r="CY79">
        <f>raw_VRC07!CY26</f>
        <v>0</v>
      </c>
      <c r="CZ79">
        <f>raw_VRC07!CZ26</f>
        <v>1.6150914141740001E-4</v>
      </c>
      <c r="DA79">
        <f>raw_VRC07!DA26</f>
        <v>0</v>
      </c>
      <c r="DB79">
        <f>raw_VRC07!DB26</f>
        <v>0</v>
      </c>
      <c r="DC79">
        <f>raw_VRC07!DC26</f>
        <v>0</v>
      </c>
      <c r="DD79">
        <f>raw_VRC07!DD26</f>
        <v>1.2417732522040001E-4</v>
      </c>
      <c r="DE79">
        <f>raw_VRC07!DE26</f>
        <v>0</v>
      </c>
      <c r="DF79">
        <f>raw_VRC07!DF26</f>
        <v>1.6594594902339901E-4</v>
      </c>
      <c r="DG79">
        <f>raw_VRC07!DG26</f>
        <v>2.9882214905310001E-4</v>
      </c>
      <c r="DH79">
        <f>raw_VRC07!DH26</f>
        <v>0</v>
      </c>
      <c r="DI79">
        <f>raw_VRC07!DI26</f>
        <v>3.1643566862856698E-5</v>
      </c>
      <c r="DJ79">
        <f>raw_VRC07!DJ26</f>
        <v>0</v>
      </c>
      <c r="DK79">
        <f>raw_VRC07!DK26</f>
        <v>2.00093770267249E-4</v>
      </c>
      <c r="DL79">
        <f>raw_VRC07!DL26</f>
        <v>0</v>
      </c>
      <c r="DM79">
        <f>raw_VRC07!DM26</f>
        <v>3.1993857179421502E-5</v>
      </c>
      <c r="DN79">
        <f>raw_VRC07!DN26</f>
        <v>0</v>
      </c>
      <c r="DO79">
        <f>raw_VRC07!DO26</f>
        <v>0</v>
      </c>
      <c r="DP79">
        <f>raw_VRC07!DP26</f>
        <v>4.2482304929784999E-4</v>
      </c>
      <c r="DQ79">
        <f>raw_VRC07!DQ26</f>
        <v>0</v>
      </c>
      <c r="DR79">
        <f>raw_VRC07!DR26</f>
        <v>0</v>
      </c>
      <c r="DS79">
        <f>raw_VRC07!DS26</f>
        <v>6.47039792947E-5</v>
      </c>
      <c r="DT79">
        <f>raw_VRC07!DT26</f>
        <v>0</v>
      </c>
      <c r="DU79">
        <f>raw_VRC07!DU26</f>
        <v>0</v>
      </c>
      <c r="DV79">
        <f>raw_VRC07!DV26</f>
        <v>3.763830286177E-4</v>
      </c>
      <c r="DW79">
        <f>raw_VRC07!DW26</f>
        <v>0</v>
      </c>
      <c r="DX79">
        <f>raw_VRC07!DX26</f>
        <v>0</v>
      </c>
      <c r="DY79">
        <f>raw_VRC07!DY26</f>
        <v>1.2844390212569999E-4</v>
      </c>
      <c r="DZ79">
        <f>raw_VRC07!DZ26</f>
        <v>6.5312520410150006E-5</v>
      </c>
      <c r="EA79">
        <f>raw_VRC07!EA26</f>
        <v>0</v>
      </c>
      <c r="EB79">
        <f>raw_VRC07!EB26</f>
        <v>0</v>
      </c>
      <c r="EC79">
        <f>raw_VRC07!EC26</f>
        <v>3.5057064319455E-4</v>
      </c>
      <c r="ED79">
        <f>raw_VRC07!ED26</f>
        <v>0</v>
      </c>
      <c r="EE79">
        <f>raw_VRC07!EE26</f>
        <v>0</v>
      </c>
      <c r="EF79">
        <f>raw_VRC07!EF26</f>
        <v>0</v>
      </c>
      <c r="EG79">
        <f>raw_VRC07!EG26</f>
        <v>3.5714285714285697E-5</v>
      </c>
      <c r="EH79">
        <f>raw_VRC07!EH26</f>
        <v>0</v>
      </c>
      <c r="EI79">
        <f>raw_VRC07!EI26</f>
        <v>0</v>
      </c>
      <c r="EJ79">
        <f>raw_VRC07!EJ26</f>
        <v>0</v>
      </c>
      <c r="EK79">
        <f>raw_VRC07!EK26</f>
        <v>1.3930238491210699E-4</v>
      </c>
      <c r="EL79">
        <f>raw_VRC07!EL26</f>
        <v>6.6238325495100001E-5</v>
      </c>
      <c r="EM79">
        <f>raw_VRC07!EM26</f>
        <v>0</v>
      </c>
      <c r="EN79">
        <f>raw_VRC07!EN26</f>
        <v>0</v>
      </c>
      <c r="EO79">
        <f>raw_VRC07!EO26</f>
        <v>0</v>
      </c>
      <c r="EP79">
        <f>raw_VRC07!EP26</f>
        <v>0</v>
      </c>
      <c r="EQ79">
        <f>raw_VRC07!EQ26</f>
        <v>1.4954389113200001E-4</v>
      </c>
      <c r="ER79">
        <f>raw_VRC07!ER26</f>
        <v>1.5149219815175001E-4</v>
      </c>
      <c r="ES79">
        <f>raw_VRC07!ES26</f>
        <v>2.2676659076999999E-4</v>
      </c>
      <c r="ET79">
        <f>raw_VRC07!ET26</f>
        <v>4.9130977923919996E-4</v>
      </c>
      <c r="EU79">
        <f>raw_VRC07!EU26</f>
        <v>1.8892905814365499E-4</v>
      </c>
      <c r="EV79">
        <f>raw_VRC07!EV26</f>
        <v>0</v>
      </c>
      <c r="EW79">
        <f>raw_VRC07!EW26</f>
        <v>1.8857961831485E-4</v>
      </c>
      <c r="EX79">
        <f>raw_VRC07!EX26</f>
        <v>2.9139509695505001E-4</v>
      </c>
      <c r="EY79">
        <f>raw_VRC07!EY26</f>
        <v>0</v>
      </c>
      <c r="EZ79">
        <f>raw_VRC07!EZ26</f>
        <v>3.8579461220961797E-4</v>
      </c>
      <c r="FA79">
        <f>raw_VRC07!FA26</f>
        <v>3.9013732833957499E-5</v>
      </c>
      <c r="FB79">
        <f>raw_VRC07!FB26</f>
        <v>1.1393847322445E-4</v>
      </c>
      <c r="FC79">
        <f>raw_VRC07!FC26</f>
        <v>0</v>
      </c>
      <c r="FD79">
        <f>raw_VRC07!FD26</f>
        <v>0</v>
      </c>
      <c r="FE79">
        <f>raw_VRC07!FE26</f>
        <v>0</v>
      </c>
      <c r="FF79">
        <f>raw_VRC07!FF26</f>
        <v>0</v>
      </c>
      <c r="FG79">
        <f>raw_VRC07!FG26</f>
        <v>1.8735329441064999E-4</v>
      </c>
      <c r="FH79">
        <f>raw_VRC07!FH26</f>
        <v>0</v>
      </c>
      <c r="FI79">
        <f>raw_VRC07!FI26</f>
        <v>1.8445155260287801E-4</v>
      </c>
      <c r="FJ79">
        <f>raw_VRC07!FJ26</f>
        <v>0</v>
      </c>
      <c r="FK79">
        <f>raw_VRC07!FK26</f>
        <v>0</v>
      </c>
      <c r="FL79">
        <f>raw_VRC07!FL26</f>
        <v>3.6938534278959803E-5</v>
      </c>
      <c r="FM79">
        <f>raw_VRC07!FM26</f>
        <v>1.8704515480552701E-4</v>
      </c>
      <c r="FN79">
        <f>raw_VRC07!FN26</f>
        <v>0</v>
      </c>
      <c r="FO79">
        <f>raw_VRC07!FO26</f>
        <v>0</v>
      </c>
      <c r="FP79">
        <f>raw_VRC07!FP26</f>
        <v>0</v>
      </c>
      <c r="FQ79">
        <f>raw_VRC07!FQ26</f>
        <v>0</v>
      </c>
      <c r="FR79">
        <f>raw_VRC07!FR26</f>
        <v>0</v>
      </c>
      <c r="FS79">
        <f>raw_VRC07!FS26</f>
        <v>0</v>
      </c>
      <c r="FT79">
        <f>raw_VRC07!FT26</f>
        <v>2.6258750736750098E-4</v>
      </c>
      <c r="FU79">
        <f>raw_VRC07!FU26</f>
        <v>0</v>
      </c>
      <c r="FV79">
        <f>raw_VRC07!FV26</f>
        <v>3.9491351394044699E-5</v>
      </c>
      <c r="FW79">
        <f>raw_VRC07!FW26</f>
        <v>8.01089481695E-5</v>
      </c>
      <c r="FX79">
        <f>raw_VRC07!FX26</f>
        <v>8.69460435117747E-5</v>
      </c>
      <c r="FY79">
        <f>raw_VRC07!FY26</f>
        <v>0</v>
      </c>
      <c r="FZ79">
        <f>raw_VRC07!FZ26</f>
        <v>4.0906487768960101E-5</v>
      </c>
      <c r="GA79">
        <f>raw_VRC07!GA26</f>
        <v>4.0567951318458402E-5</v>
      </c>
      <c r="GB79">
        <f>raw_VRC07!GB26</f>
        <v>2.6992623212924999E-4</v>
      </c>
      <c r="GC79">
        <f>raw_VRC07!GC26</f>
        <v>0</v>
      </c>
      <c r="GD79">
        <f>raw_VRC07!GD26</f>
        <v>0</v>
      </c>
      <c r="GE79">
        <f>raw_VRC07!GE26</f>
        <v>0</v>
      </c>
      <c r="GF79">
        <f>raw_VRC07!GF26</f>
        <v>4.2219032339778699E-5</v>
      </c>
      <c r="GG79">
        <f>raw_VRC07!GG26</f>
        <v>1.7657405135139501E-4</v>
      </c>
      <c r="GH79">
        <f>raw_VRC07!GH26</f>
        <v>9.4384143463849995E-5</v>
      </c>
      <c r="GI79">
        <f>raw_VRC07!GI26</f>
        <v>0</v>
      </c>
      <c r="GJ79">
        <f>raw_VRC07!GJ26</f>
        <v>0</v>
      </c>
      <c r="GK79">
        <f>raw_VRC07!GK26</f>
        <v>0</v>
      </c>
      <c r="GL79">
        <f>raw_VRC07!GL26</f>
        <v>0</v>
      </c>
      <c r="GM79">
        <f>raw_VRC07!GM26</f>
        <v>0</v>
      </c>
      <c r="GN79">
        <f>raw_VRC07!GN26</f>
        <v>0</v>
      </c>
      <c r="GO79">
        <f>raw_VRC07!GO26</f>
        <v>4.69588234522955E-3</v>
      </c>
      <c r="GP79">
        <f>raw_VRC07!GP26</f>
        <v>6.5767878952608001E-3</v>
      </c>
      <c r="GQ79">
        <f>raw_VRC07!GQ26</f>
        <v>9.3914350112649995E-5</v>
      </c>
      <c r="GR79">
        <f>raw_VRC07!GR26</f>
        <v>4.6957175056348599E-5</v>
      </c>
      <c r="GS79">
        <f>raw_VRC07!GS26</f>
        <v>0</v>
      </c>
      <c r="GT79">
        <f>raw_VRC07!GT26</f>
        <v>0</v>
      </c>
      <c r="GU79">
        <f>raw_VRC07!GU26</f>
        <v>0</v>
      </c>
      <c r="GV79">
        <f>raw_VRC07!GV26</f>
        <v>0</v>
      </c>
      <c r="GW79">
        <f>raw_VRC07!GW26</f>
        <v>0</v>
      </c>
      <c r="GX79">
        <f>raw_VRC07!GX26</f>
        <v>5.7634413631875003E-4</v>
      </c>
      <c r="GY79">
        <f>raw_VRC07!GY26</f>
        <v>0</v>
      </c>
      <c r="GZ79">
        <f>raw_VRC07!GZ26</f>
        <v>0</v>
      </c>
      <c r="HA79">
        <f>raw_VRC07!HA26</f>
        <v>1.12433013542248E-4</v>
      </c>
      <c r="HB79">
        <f>raw_VRC07!HB26</f>
        <v>0</v>
      </c>
      <c r="HC79">
        <f>raw_VRC07!HC26</f>
        <v>0</v>
      </c>
      <c r="HD79">
        <f>raw_VRC07!HD26</f>
        <v>0</v>
      </c>
      <c r="HE79">
        <f>raw_VRC07!HE26</f>
        <v>0</v>
      </c>
      <c r="HF79">
        <f>raw_VRC07!HF26</f>
        <v>3.6678403755868498E-5</v>
      </c>
      <c r="HG79">
        <f>raw_VRC07!HG26</f>
        <v>4.5367393957610001E-4</v>
      </c>
      <c r="HH79">
        <f>raw_VRC07!HH26</f>
        <v>7.2505800464E-5</v>
      </c>
      <c r="HI79">
        <f>raw_VRC07!HI26</f>
        <v>0</v>
      </c>
      <c r="HJ79">
        <f>raw_VRC07!HJ26</f>
        <v>1.1175923336276899E-4</v>
      </c>
      <c r="HK79">
        <f>raw_VRC07!HK26</f>
        <v>0</v>
      </c>
      <c r="HL79">
        <f>raw_VRC07!HL26</f>
        <v>2.1277638683014999E-4</v>
      </c>
      <c r="HM79">
        <f>raw_VRC07!HM26</f>
        <v>0</v>
      </c>
      <c r="HN79">
        <f>raw_VRC07!HN26</f>
        <v>0</v>
      </c>
      <c r="HO79">
        <f>raw_VRC07!HO26</f>
        <v>0</v>
      </c>
      <c r="HP79">
        <f>raw_VRC07!HP26</f>
        <v>6.2976367018805E-4</v>
      </c>
      <c r="HQ79">
        <f>raw_VRC07!HQ26</f>
        <v>0</v>
      </c>
      <c r="HR79">
        <f>raw_VRC07!HR26</f>
        <v>1.7654716539514901E-4</v>
      </c>
      <c r="HS79">
        <f>raw_VRC07!HS26</f>
        <v>4.2153597921454897E-4</v>
      </c>
      <c r="HT79">
        <f>raw_VRC07!HT26</f>
        <v>3.9329331920404998E-4</v>
      </c>
      <c r="HU79">
        <f>raw_VRC07!HU26</f>
        <v>5.2407069467264999E-4</v>
      </c>
      <c r="HV79">
        <f>raw_VRC07!HV26</f>
        <v>0</v>
      </c>
      <c r="HW79">
        <f>raw_VRC07!HW26</f>
        <v>7.0040633267263796E-5</v>
      </c>
      <c r="HX79">
        <f>raw_VRC07!HX26</f>
        <v>1.54402514989795E-3</v>
      </c>
      <c r="HY79">
        <f>raw_VRC07!HY26</f>
        <v>2.3548916158936898E-3</v>
      </c>
      <c r="HZ79">
        <f>raw_VRC07!HZ26</f>
        <v>0</v>
      </c>
      <c r="IA79">
        <f>raw_VRC07!IA26</f>
        <v>0</v>
      </c>
      <c r="IB79">
        <f>raw_VRC07!IB26</f>
        <v>0</v>
      </c>
      <c r="IC79">
        <f>raw_VRC07!IC26</f>
        <v>0</v>
      </c>
      <c r="ID79">
        <f>raw_VRC07!ID26</f>
        <v>2.8444173864690002E-4</v>
      </c>
      <c r="IE79">
        <f>raw_VRC07!IE26</f>
        <v>0</v>
      </c>
      <c r="IF79">
        <f>raw_VRC07!IF26</f>
        <v>4.4923991000739999E-4</v>
      </c>
      <c r="IG79">
        <f>raw_VRC07!IG26</f>
        <v>0</v>
      </c>
      <c r="IH79">
        <f>raw_VRC07!IH26</f>
        <v>5.4486861001755004E-4</v>
      </c>
      <c r="II79">
        <f>raw_VRC07!II26</f>
        <v>0</v>
      </c>
      <c r="IJ79">
        <f>raw_VRC07!IJ26</f>
        <v>0</v>
      </c>
      <c r="IK79">
        <f>raw_VRC07!IK26</f>
        <v>0</v>
      </c>
      <c r="IL79">
        <f>raw_VRC07!IL26</f>
        <v>0</v>
      </c>
      <c r="IM79">
        <f>raw_VRC07!IM26</f>
        <v>0</v>
      </c>
      <c r="IN79">
        <f>raw_VRC07!IN26</f>
        <v>0</v>
      </c>
      <c r="IO79">
        <f>raw_VRC07!IO26</f>
        <v>3.4763262184523298E-5</v>
      </c>
      <c r="IP79">
        <f>raw_VRC07!IP26</f>
        <v>0</v>
      </c>
      <c r="IQ79">
        <f>raw_VRC07!IQ26</f>
        <v>0</v>
      </c>
      <c r="IR79">
        <f>raw_VRC07!IR26</f>
        <v>0</v>
      </c>
      <c r="IS79">
        <f>raw_VRC07!IS26</f>
        <v>0</v>
      </c>
      <c r="IT79">
        <f>raw_VRC07!IT26</f>
        <v>0</v>
      </c>
      <c r="IU79">
        <f>raw_VRC07!IU26</f>
        <v>2.84735441402681E-4</v>
      </c>
      <c r="IV79">
        <f>raw_VRC07!IV26</f>
        <v>2.8125583762539998E-4</v>
      </c>
      <c r="IW79">
        <f>raw_VRC07!IW26</f>
        <v>0</v>
      </c>
      <c r="IX79">
        <f>raw_VRC07!IX26</f>
        <v>0</v>
      </c>
      <c r="IY79">
        <f>raw_VRC07!IY26</f>
        <v>0</v>
      </c>
      <c r="IZ79">
        <f>raw_VRC07!IZ26</f>
        <v>0</v>
      </c>
      <c r="JA79">
        <f>raw_VRC07!JA26</f>
        <v>0</v>
      </c>
      <c r="JB79">
        <f>raw_VRC07!JB26</f>
        <v>0</v>
      </c>
      <c r="JC79">
        <f>raw_VRC07!JC26</f>
        <v>0</v>
      </c>
      <c r="JD79">
        <f>raw_VRC07!JD26</f>
        <v>0</v>
      </c>
      <c r="JE79">
        <f>raw_VRC07!JE26</f>
        <v>4.2419614829897303E-5</v>
      </c>
      <c r="JF79">
        <f>raw_VRC07!JF26</f>
        <v>8.4302815714000002E-5</v>
      </c>
      <c r="JG79">
        <f>raw_VRC07!JG26</f>
        <v>0</v>
      </c>
      <c r="JH79">
        <f>raw_VRC07!JH26</f>
        <v>5.726185731008E-4</v>
      </c>
      <c r="JI79">
        <f>raw_VRC07!JI26</f>
        <v>0</v>
      </c>
      <c r="JJ79">
        <f>raw_VRC07!JJ26</f>
        <v>7.1438776968099995E-5</v>
      </c>
      <c r="JK79">
        <f>raw_VRC07!JK26</f>
        <v>2.4028021888800001E-4</v>
      </c>
      <c r="JL79">
        <f>raw_VRC07!JL26</f>
        <v>7.1377587437500002E-5</v>
      </c>
      <c r="JM79">
        <f>raw_VRC07!JM26</f>
        <v>1.7104250406224999E-4</v>
      </c>
      <c r="JN79">
        <f>raw_VRC07!JN26</f>
        <v>0</v>
      </c>
      <c r="JO79">
        <f>raw_VRC07!JO26</f>
        <v>0</v>
      </c>
      <c r="JP79">
        <f>raw_VRC07!JP26</f>
        <v>0</v>
      </c>
      <c r="JQ79">
        <f>raw_VRC07!JQ26</f>
        <v>1.4248058702E-4</v>
      </c>
      <c r="JR79">
        <f>raw_VRC07!JR26</f>
        <v>0</v>
      </c>
      <c r="JS79">
        <f>raw_VRC07!JS26</f>
        <v>0</v>
      </c>
      <c r="JT79">
        <f>raw_VRC07!JT26</f>
        <v>2.23114680946E-4</v>
      </c>
      <c r="JU79">
        <f>raw_VRC07!JU26</f>
        <v>0</v>
      </c>
      <c r="JV79">
        <f>raw_VRC07!JV26</f>
        <v>2.8412638549479998E-4</v>
      </c>
      <c r="JW79">
        <f>raw_VRC07!JW26</f>
        <v>0</v>
      </c>
      <c r="JX79">
        <f>raw_VRC07!JX26</f>
        <v>1.4372978799855E-4</v>
      </c>
      <c r="JY79">
        <f>raw_VRC07!JY26</f>
        <v>0</v>
      </c>
      <c r="JZ79">
        <f>raw_VRC07!JZ26</f>
        <v>1.0689090002135E-4</v>
      </c>
      <c r="KA79">
        <f>raw_VRC07!KA26</f>
        <v>0</v>
      </c>
      <c r="KB79">
        <f>raw_VRC07!KB26</f>
        <v>1.1573690864517699E-4</v>
      </c>
      <c r="KC79">
        <f>raw_VRC07!KC26</f>
        <v>1.5278224586823399E-4</v>
      </c>
      <c r="KD79">
        <f>raw_VRC07!KD26</f>
        <v>1.1545313928679E-4</v>
      </c>
      <c r="KE79">
        <f>raw_VRC07!KE26</f>
        <v>0</v>
      </c>
      <c r="KF79">
        <f>raw_VRC07!KF26</f>
        <v>0</v>
      </c>
      <c r="KG79">
        <f>raw_VRC07!KG26</f>
        <v>4.3222683264177002E-5</v>
      </c>
      <c r="KH79">
        <f>raw_VRC07!KH26</f>
        <v>0</v>
      </c>
      <c r="KI79">
        <f>raw_VRC07!KI26</f>
        <v>1.1330160888280001E-4</v>
      </c>
      <c r="KJ79">
        <f>raw_VRC07!KJ26</f>
        <v>0</v>
      </c>
      <c r="KK79">
        <f>raw_VRC07!KK26</f>
        <v>0</v>
      </c>
      <c r="KL79">
        <f>raw_VRC07!KL26</f>
        <v>0</v>
      </c>
      <c r="KM79">
        <f>raw_VRC07!KM26</f>
        <v>1.132075471698E-4</v>
      </c>
      <c r="KN79">
        <f>raw_VRC07!KN26</f>
        <v>0</v>
      </c>
      <c r="KO79">
        <f>raw_VRC07!KO26</f>
        <v>0</v>
      </c>
      <c r="KP79">
        <f>raw_VRC07!KP26</f>
        <v>0</v>
      </c>
      <c r="KQ79">
        <f>raw_VRC07!KQ26</f>
        <v>0</v>
      </c>
      <c r="KR79">
        <f>raw_VRC07!KR26</f>
        <v>0</v>
      </c>
      <c r="KS79">
        <f>raw_VRC07!KS26</f>
        <v>0</v>
      </c>
      <c r="KT79">
        <f>raw_VRC07!KT26</f>
        <v>0</v>
      </c>
      <c r="KU79">
        <f>raw_VRC07!KU26</f>
        <v>0</v>
      </c>
      <c r="KV79">
        <f>raw_VRC07!KV26</f>
        <v>0</v>
      </c>
      <c r="KW79">
        <f>raw_VRC07!KW26</f>
        <v>0</v>
      </c>
      <c r="KX79">
        <f>raw_VRC07!KX26</f>
        <v>0</v>
      </c>
      <c r="KY79">
        <f>raw_VRC07!KY26</f>
        <v>0</v>
      </c>
      <c r="KZ79">
        <f>raw_VRC07!KZ26</f>
        <v>1.5969338869370001E-4</v>
      </c>
      <c r="LA79">
        <f>raw_VRC07!LA26</f>
        <v>0</v>
      </c>
      <c r="LB79">
        <f>raw_VRC07!LB26</f>
        <v>1.189626457292E-4</v>
      </c>
      <c r="LC79">
        <f>raw_VRC07!LC26</f>
        <v>0</v>
      </c>
      <c r="LD79">
        <f>raw_VRC07!LD26</f>
        <v>0</v>
      </c>
      <c r="LE79">
        <f>raw_VRC07!LE26</f>
        <v>3.0972713976810002E-4</v>
      </c>
      <c r="LF79">
        <f>raw_VRC07!LF26</f>
        <v>0</v>
      </c>
      <c r="LG79">
        <f>raw_VRC07!LG26</f>
        <v>6.4981760187909996E-4</v>
      </c>
      <c r="LH79">
        <f>raw_VRC07!LH26</f>
        <v>0</v>
      </c>
      <c r="LI79">
        <f>raw_VRC07!LI26</f>
        <v>7.8143314839399994E-5</v>
      </c>
      <c r="LJ79">
        <f>raw_VRC07!LJ26</f>
        <v>1.21635557469988E-4</v>
      </c>
      <c r="LK79">
        <f>raw_VRC07!LK26</f>
        <v>0</v>
      </c>
      <c r="LL79">
        <f>raw_VRC07!LL26</f>
        <v>0</v>
      </c>
      <c r="LM79">
        <f>raw_VRC07!LM26</f>
        <v>0</v>
      </c>
      <c r="LN79">
        <f>raw_VRC07!LN26</f>
        <v>1.24021474607881E-4</v>
      </c>
      <c r="LO79">
        <f>raw_VRC07!LO26</f>
        <v>9.1600256480700004E-5</v>
      </c>
      <c r="LP79">
        <f>raw_VRC07!LP26</f>
        <v>1.75470415013156E-4</v>
      </c>
      <c r="LQ79">
        <f>raw_VRC07!LQ26</f>
        <v>8.4875610685655707E-5</v>
      </c>
      <c r="LR79">
        <f>raw_VRC07!LR26</f>
        <v>5.9634375722905002E-4</v>
      </c>
      <c r="LS79">
        <f>raw_VRC07!LS26</f>
        <v>2.099947866511E-4</v>
      </c>
      <c r="LT79">
        <f>raw_VRC07!LT26</f>
        <v>8.9573629523450002E-5</v>
      </c>
      <c r="LU79">
        <f>raw_VRC07!LU26</f>
        <v>0</v>
      </c>
      <c r="LV79">
        <f>raw_VRC07!LV26</f>
        <v>0</v>
      </c>
      <c r="LW79">
        <f>raw_VRC07!LW26</f>
        <v>1.7321545973929999E-4</v>
      </c>
      <c r="LX79">
        <f>raw_VRC07!LX26</f>
        <v>0</v>
      </c>
      <c r="LY79">
        <f>raw_VRC07!LY26</f>
        <v>0</v>
      </c>
      <c r="LZ79">
        <f>raw_VRC07!LZ26</f>
        <v>0</v>
      </c>
      <c r="MA79">
        <f>raw_VRC07!MA26</f>
        <v>0</v>
      </c>
      <c r="MB79">
        <f>raw_VRC07!MB26</f>
        <v>0</v>
      </c>
      <c r="MC79">
        <f>raw_VRC07!MC26</f>
        <v>0</v>
      </c>
      <c r="MD79">
        <f>raw_VRC07!MD26</f>
        <v>1.7863744759355E-4</v>
      </c>
      <c r="ME79">
        <f>raw_VRC07!ME26</f>
        <v>0</v>
      </c>
      <c r="MF79">
        <f>raw_VRC07!MF26</f>
        <v>0</v>
      </c>
      <c r="MG79">
        <f>raw_VRC07!MG26</f>
        <v>0</v>
      </c>
      <c r="MH79">
        <f>raw_VRC07!MH26</f>
        <v>0</v>
      </c>
      <c r="MI79">
        <f>raw_VRC07!MI26</f>
        <v>0</v>
      </c>
      <c r="MJ79">
        <f>raw_VRC07!MJ26</f>
        <v>2.4342595928964999E-4</v>
      </c>
      <c r="MK79">
        <f>raw_VRC07!MK26</f>
        <v>0</v>
      </c>
      <c r="ML79">
        <f>raw_VRC07!ML26</f>
        <v>0</v>
      </c>
      <c r="MM79">
        <f>raw_VRC07!MM26</f>
        <v>3.9612398207179998E-4</v>
      </c>
      <c r="MN79">
        <f>raw_VRC07!MN26</f>
        <v>0</v>
      </c>
      <c r="MO79">
        <f>raw_VRC07!MO26</f>
        <v>5.5679287305099999E-5</v>
      </c>
      <c r="MP79">
        <f>raw_VRC07!MP26</f>
        <v>0</v>
      </c>
      <c r="MQ79">
        <f>raw_VRC07!MQ26</f>
        <v>2.5065856732785002E-4</v>
      </c>
      <c r="MR79">
        <f>raw_VRC07!MR26</f>
        <v>0</v>
      </c>
      <c r="MS79">
        <f>raw_VRC07!MS26</f>
        <v>2.2358859698155001E-4</v>
      </c>
      <c r="MT79">
        <f>raw_VRC07!MT26</f>
        <v>0</v>
      </c>
      <c r="MU79">
        <f>raw_VRC07!MU26</f>
        <v>6.7326645676555003E-4</v>
      </c>
      <c r="MV79">
        <f>raw_VRC07!MV26</f>
        <v>0</v>
      </c>
      <c r="MW79">
        <f>raw_VRC07!MW26</f>
        <v>4.5871559633027502E-5</v>
      </c>
      <c r="MX79">
        <f>raw_VRC07!MX26</f>
        <v>0</v>
      </c>
      <c r="MY79">
        <f>raw_VRC07!MY26</f>
        <v>0</v>
      </c>
      <c r="MZ79">
        <f>raw_VRC07!MZ26</f>
        <v>0</v>
      </c>
      <c r="NA79">
        <f>raw_VRC07!NA26</f>
        <v>1.3645046847990001E-4</v>
      </c>
      <c r="NB79">
        <f>raw_VRC07!NB26</f>
        <v>0</v>
      </c>
      <c r="NC79">
        <f>raw_VRC07!NC26</f>
        <v>1.5388919633826E-3</v>
      </c>
      <c r="ND79">
        <f>raw_VRC07!ND26</f>
        <v>0</v>
      </c>
      <c r="NE79">
        <f>raw_VRC07!NE26</f>
        <v>0</v>
      </c>
      <c r="NF79">
        <f>raw_VRC07!NF26</f>
        <v>0</v>
      </c>
      <c r="NG79">
        <f>raw_VRC07!NG26</f>
        <v>0</v>
      </c>
      <c r="NH79">
        <f>raw_VRC07!NH26</f>
        <v>3.2359811803409999E-4</v>
      </c>
      <c r="NI79">
        <f>raw_VRC07!NI26</f>
        <v>8.3088805436874996E-4</v>
      </c>
      <c r="NJ79">
        <f>raw_VRC07!NJ26</f>
        <v>6.2135372766779998E-4</v>
      </c>
      <c r="NK79">
        <f>raw_VRC07!NK26</f>
        <v>0</v>
      </c>
      <c r="NL79">
        <f>raw_VRC07!NL26</f>
        <v>1.2625280733069899E-4</v>
      </c>
      <c r="NM79">
        <f>raw_VRC07!NM26</f>
        <v>8.5748585148300006E-5</v>
      </c>
      <c r="NN79">
        <f>raw_VRC07!NN26</f>
        <v>0</v>
      </c>
      <c r="NO79">
        <f>raw_VRC07!NO26</f>
        <v>7.9145231499800004E-5</v>
      </c>
      <c r="NP79">
        <f>raw_VRC07!NP26</f>
        <v>0</v>
      </c>
      <c r="NQ79">
        <f>raw_VRC07!NQ26</f>
        <v>0</v>
      </c>
      <c r="NR79">
        <f>raw_VRC07!NR26</f>
        <v>1.8722384482885E-4</v>
      </c>
      <c r="NS79">
        <f>raw_VRC07!NS26</f>
        <v>0</v>
      </c>
      <c r="NT79">
        <f>raw_VRC07!NT26</f>
        <v>0</v>
      </c>
      <c r="NU79">
        <f>raw_VRC07!NU26</f>
        <v>4.4472611814224999E-4</v>
      </c>
      <c r="NV79">
        <f>raw_VRC07!NV26</f>
        <v>5.2496563649659996E-4</v>
      </c>
      <c r="NW79">
        <f>raw_VRC07!NW26</f>
        <v>8.0847991691285995E-5</v>
      </c>
      <c r="NX79">
        <f>raw_VRC07!NX26</f>
        <v>3.9351568842769998E-4</v>
      </c>
      <c r="NY79">
        <f>raw_VRC07!NY26</f>
        <v>3.7184514933914998E-4</v>
      </c>
      <c r="NZ79">
        <f>raw_VRC07!NZ26</f>
        <v>0</v>
      </c>
      <c r="OA79">
        <f>raw_VRC07!OA26</f>
        <v>0</v>
      </c>
      <c r="OB79">
        <f>raw_VRC07!OB26</f>
        <v>0</v>
      </c>
      <c r="OC79">
        <f>raw_VRC07!OC26</f>
        <v>0</v>
      </c>
      <c r="OD79">
        <f>raw_VRC07!OD26</f>
        <v>0</v>
      </c>
      <c r="OE79">
        <f>raw_VRC07!OE26</f>
        <v>0</v>
      </c>
      <c r="OF79">
        <f>raw_VRC07!OF26</f>
        <v>1.1442617392777999E-3</v>
      </c>
      <c r="OG79">
        <f>raw_VRC07!OG26</f>
        <v>2.5031589657098E-3</v>
      </c>
      <c r="OH79">
        <f>raw_VRC07!OH26</f>
        <v>0</v>
      </c>
      <c r="OI79">
        <f>raw_VRC07!OI26</f>
        <v>0</v>
      </c>
      <c r="OJ79">
        <f>raw_VRC07!OJ26</f>
        <v>0</v>
      </c>
      <c r="OK79">
        <f>raw_VRC07!OK26</f>
        <v>0</v>
      </c>
      <c r="OL79">
        <f>raw_VRC07!OL26</f>
        <v>0</v>
      </c>
      <c r="OM79">
        <f>raw_VRC07!OM26</f>
        <v>1.56562097676799E-4</v>
      </c>
      <c r="ON79">
        <f>raw_VRC07!ON26</f>
        <v>0</v>
      </c>
      <c r="OO79">
        <f>raw_VRC07!OO26</f>
        <v>0</v>
      </c>
      <c r="OP79">
        <f>raw_VRC07!OP26</f>
        <v>0</v>
      </c>
      <c r="OQ79">
        <f>raw_VRC07!OQ26</f>
        <v>0</v>
      </c>
      <c r="OR79">
        <f>raw_VRC07!OR26</f>
        <v>0</v>
      </c>
      <c r="OS79">
        <f>raw_VRC07!OS26</f>
        <v>3.0146802406054999E-4</v>
      </c>
      <c r="OT79">
        <f>raw_VRC07!OT26</f>
        <v>8.2379465834200004E-4</v>
      </c>
      <c r="OU79">
        <f>raw_VRC07!OU26</f>
        <v>1.7249356400461399E-3</v>
      </c>
      <c r="OV79">
        <f>raw_VRC07!OV26</f>
        <v>0</v>
      </c>
      <c r="OW79">
        <f>raw_VRC07!OW26</f>
        <v>6.6361499607439905E-4</v>
      </c>
      <c r="OX79">
        <f>raw_VRC07!OX26</f>
        <v>0</v>
      </c>
      <c r="OY79">
        <f>raw_VRC07!OY26</f>
        <v>1.12549080098951E-4</v>
      </c>
      <c r="OZ79">
        <f>raw_VRC07!OZ26</f>
        <v>4.230625118351E-4</v>
      </c>
      <c r="PA79">
        <f>raw_VRC07!PA26</f>
        <v>0</v>
      </c>
      <c r="PB79">
        <f>raw_VRC07!PB26</f>
        <v>9.7118808675899994E-5</v>
      </c>
      <c r="PC79">
        <f>raw_VRC07!PC26</f>
        <v>0</v>
      </c>
      <c r="PD79">
        <f>raw_VRC07!PD26</f>
        <v>4.2465469085035002E-4</v>
      </c>
      <c r="PE79">
        <f>raw_VRC07!PE26</f>
        <v>6.4804614088500006E-5</v>
      </c>
      <c r="PF79">
        <f>raw_VRC07!PF26</f>
        <v>0</v>
      </c>
      <c r="PG79">
        <f>raw_VRC07!PG26</f>
        <v>0</v>
      </c>
      <c r="PH79">
        <f>raw_VRC07!PH26</f>
        <v>0</v>
      </c>
      <c r="PI79">
        <f>raw_VRC07!PI26</f>
        <v>0</v>
      </c>
      <c r="PJ79">
        <f>raw_VRC07!PJ26</f>
        <v>8.3906695754300004E-5</v>
      </c>
      <c r="PK79">
        <f>raw_VRC07!PK26</f>
        <v>0</v>
      </c>
      <c r="PL79">
        <f>raw_VRC07!PL26</f>
        <v>0</v>
      </c>
      <c r="PM79">
        <f>raw_VRC07!PM26</f>
        <v>6.6440768055249996E-5</v>
      </c>
      <c r="PN79">
        <f>raw_VRC07!PN26</f>
        <v>0</v>
      </c>
      <c r="PO79">
        <f>raw_VRC07!PO26</f>
        <v>0</v>
      </c>
      <c r="PP79">
        <f>raw_VRC07!PP26</f>
        <v>8.8403132477035001E-4</v>
      </c>
      <c r="PQ79">
        <f>raw_VRC07!PQ26</f>
        <v>1.29186722328585E-3</v>
      </c>
      <c r="PR79">
        <f>raw_VRC07!PR26</f>
        <v>0</v>
      </c>
      <c r="PS79">
        <f>raw_VRC07!PS26</f>
        <v>9.8244694786450002E-5</v>
      </c>
      <c r="PT79">
        <f>raw_VRC07!PT26</f>
        <v>0</v>
      </c>
      <c r="PU79">
        <f>raw_VRC07!PU26</f>
        <v>4.6397933573819999E-4</v>
      </c>
      <c r="PV79">
        <f>raw_VRC07!PV26</f>
        <v>0</v>
      </c>
      <c r="PW79">
        <f>raw_VRC07!PW26</f>
        <v>8.568980291345E-5</v>
      </c>
      <c r="PX79">
        <f>raw_VRC07!PX26</f>
        <v>2.4908079984497799E-2</v>
      </c>
      <c r="PY79">
        <f>raw_VRC07!PY26</f>
        <v>1.35750517573195E-3</v>
      </c>
      <c r="PZ79">
        <f>raw_VRC07!PZ26</f>
        <v>4.2394437849754101E-5</v>
      </c>
      <c r="QA79">
        <f>raw_VRC07!QA26</f>
        <v>0</v>
      </c>
      <c r="QB79">
        <f>raw_VRC07!QB26</f>
        <v>0</v>
      </c>
      <c r="QC79">
        <f>raw_VRC07!QC26</f>
        <v>6.9603953504550006E-5</v>
      </c>
      <c r="QD79">
        <f>raw_VRC07!QD26</f>
        <v>0</v>
      </c>
      <c r="QE79">
        <f>raw_VRC07!QE26</f>
        <v>3.7737352773700001E-4</v>
      </c>
      <c r="QF79">
        <f>raw_VRC07!QF26</f>
        <v>0</v>
      </c>
      <c r="QG79">
        <f>raw_VRC07!QG26</f>
        <v>1.9827201022814999E-4</v>
      </c>
      <c r="QH79">
        <f>raw_VRC07!QH26</f>
        <v>0</v>
      </c>
      <c r="QI79">
        <f>raw_VRC07!QI26</f>
        <v>7.1154119823500003E-5</v>
      </c>
      <c r="QJ79">
        <f>raw_VRC07!QJ26</f>
        <v>0</v>
      </c>
      <c r="QK79">
        <f>raw_VRC07!QK26</f>
        <v>0</v>
      </c>
      <c r="QL79">
        <f>raw_VRC07!QL26</f>
        <v>0</v>
      </c>
      <c r="QM79">
        <f>raw_VRC07!QM26</f>
        <v>1.4292860716070001E-4</v>
      </c>
      <c r="QN79">
        <f>raw_VRC07!QN26</f>
        <v>0</v>
      </c>
      <c r="QO79">
        <f>raw_VRC07!QO26</f>
        <v>1.0418513487279E-3</v>
      </c>
      <c r="QP79">
        <f>raw_VRC07!QP26</f>
        <v>0</v>
      </c>
      <c r="QQ79">
        <f>raw_VRC07!QQ26</f>
        <v>1.933637242604E-4</v>
      </c>
      <c r="QR79">
        <f>raw_VRC07!QR26</f>
        <v>5.6920165385409996E-4</v>
      </c>
      <c r="QS79">
        <f>raw_VRC07!QS26</f>
        <v>0</v>
      </c>
      <c r="QT79">
        <f>raw_VRC07!QT26</f>
        <v>0</v>
      </c>
      <c r="QU79">
        <f>raw_VRC07!QU26</f>
        <v>1.9286522261284701E-4</v>
      </c>
      <c r="QV79">
        <f>raw_VRC07!QV26</f>
        <v>3.5502800058424897E-4</v>
      </c>
      <c r="QW79">
        <f>raw_VRC07!QW26</f>
        <v>3.1023240943274999E-4</v>
      </c>
      <c r="QX79">
        <f>raw_VRC07!QX26</f>
        <v>0</v>
      </c>
      <c r="QY79">
        <f>raw_VRC07!QY26</f>
        <v>1.2585740356174999E-4</v>
      </c>
      <c r="QZ79">
        <f>raw_VRC07!QZ26</f>
        <v>9.1608647856349996E-5</v>
      </c>
      <c r="RA79">
        <f>raw_VRC07!RA26</f>
        <v>1.7488632388945E-4</v>
      </c>
      <c r="RB79">
        <f>raw_VRC07!RB26</f>
        <v>0</v>
      </c>
      <c r="RC79">
        <f>raw_VRC07!RC26</f>
        <v>0</v>
      </c>
      <c r="RD79">
        <f>raw_VRC07!RD26</f>
        <v>0</v>
      </c>
      <c r="RE79">
        <f>raw_VRC07!RE26</f>
        <v>3.4795784229290001E-4</v>
      </c>
      <c r="RF79">
        <f>raw_VRC07!RF26</f>
        <v>9.4867659614799994E-5</v>
      </c>
      <c r="RG79">
        <f>raw_VRC07!RG26</f>
        <v>4.9484918627154995E-4</v>
      </c>
      <c r="RH79">
        <f>raw_VRC07!RH26</f>
        <v>0</v>
      </c>
      <c r="RI79">
        <f>raw_VRC07!RI26</f>
        <v>0</v>
      </c>
      <c r="RJ79">
        <f>raw_VRC07!RJ26</f>
        <v>3.7689625930460003E-4</v>
      </c>
      <c r="RK79">
        <f>raw_VRC07!RK26</f>
        <v>1.72971888240597E-4</v>
      </c>
      <c r="RL79">
        <f>raw_VRC07!RL26</f>
        <v>8.3104795146650003E-5</v>
      </c>
      <c r="RM79">
        <f>raw_VRC07!RM26</f>
        <v>1.8451138556146101E-4</v>
      </c>
      <c r="RN79">
        <f>raw_VRC07!RN26</f>
        <v>2.1311334911622401E-4</v>
      </c>
      <c r="RO79">
        <f>raw_VRC07!RO26</f>
        <v>0</v>
      </c>
      <c r="RP79">
        <f>raw_VRC07!RP26</f>
        <v>1.665695011243E-4</v>
      </c>
      <c r="RQ79">
        <f>raw_VRC07!RQ26</f>
        <v>0</v>
      </c>
      <c r="RR79">
        <f>raw_VRC07!RR26</f>
        <v>0</v>
      </c>
      <c r="RS79">
        <f>raw_VRC07!RS26</f>
        <v>0</v>
      </c>
      <c r="RT79">
        <f>raw_VRC07!RT26</f>
        <v>0</v>
      </c>
      <c r="RU79">
        <f>raw_VRC07!RU26</f>
        <v>2.24794778841649E-4</v>
      </c>
      <c r="RV79">
        <f>raw_VRC07!RV26</f>
        <v>2.7399161851264899E-4</v>
      </c>
      <c r="RW79">
        <f>raw_VRC07!RW26</f>
        <v>0</v>
      </c>
      <c r="RX79">
        <f>raw_VRC07!RX26</f>
        <v>0</v>
      </c>
      <c r="RY79">
        <f>raw_VRC07!RY26</f>
        <v>0</v>
      </c>
      <c r="RZ79">
        <f>raw_VRC07!RZ26</f>
        <v>0</v>
      </c>
      <c r="SA79">
        <f>raw_VRC07!SA26</f>
        <v>0</v>
      </c>
      <c r="SB79">
        <f>raw_VRC07!SB26</f>
        <v>0</v>
      </c>
      <c r="SC79">
        <f>raw_VRC07!SC26</f>
        <v>0</v>
      </c>
      <c r="SD79">
        <f>raw_VRC07!SD26</f>
        <v>1.319997823158E-4</v>
      </c>
      <c r="SE79">
        <f>raw_VRC07!SE26</f>
        <v>5.0377833753100003E-5</v>
      </c>
      <c r="SF79">
        <f>raw_VRC07!SF26</f>
        <v>0</v>
      </c>
      <c r="SG79">
        <f>raw_VRC07!SG26</f>
        <v>4.6706138365325002E-4</v>
      </c>
      <c r="SH79">
        <f>raw_VRC07!SH26</f>
        <v>2.09110273068996E-4</v>
      </c>
      <c r="SI79">
        <f>raw_VRC07!SI26</f>
        <v>0</v>
      </c>
      <c r="SJ79">
        <f>raw_VRC07!SJ26</f>
        <v>2.0316493162623401E-4</v>
      </c>
      <c r="SK79">
        <f>raw_VRC07!SK26</f>
        <v>0</v>
      </c>
      <c r="SL79">
        <f>raw_VRC07!SL26</f>
        <v>4.0205853972338298E-5</v>
      </c>
      <c r="SM79">
        <f>raw_VRC07!SM26</f>
        <v>0</v>
      </c>
      <c r="SN79">
        <f>raw_VRC07!SN26</f>
        <v>3.33680999732422E-4</v>
      </c>
      <c r="SO79">
        <f>raw_VRC07!SO26</f>
        <v>0</v>
      </c>
      <c r="SP79">
        <f>raw_VRC07!SP26</f>
        <v>0</v>
      </c>
      <c r="SQ79">
        <f>raw_VRC07!SQ26</f>
        <v>0</v>
      </c>
      <c r="SR79">
        <f>raw_VRC07!SR26</f>
        <v>0</v>
      </c>
      <c r="SS79">
        <f>raw_VRC07!SS26</f>
        <v>0</v>
      </c>
      <c r="ST79">
        <f>raw_VRC07!ST26</f>
        <v>0</v>
      </c>
      <c r="SU79">
        <f>raw_VRC07!SU26</f>
        <v>0</v>
      </c>
      <c r="SV79">
        <f>raw_VRC07!SV26</f>
        <v>1.764006795054E-4</v>
      </c>
      <c r="SW79">
        <f>raw_VRC07!SW26</f>
        <v>0</v>
      </c>
      <c r="SX79">
        <f>raw_VRC07!SX26</f>
        <v>0</v>
      </c>
      <c r="SY79">
        <f>raw_VRC07!SY26</f>
        <v>8.3104795146650003E-5</v>
      </c>
      <c r="SZ79">
        <f>raw_VRC07!SZ26</f>
        <v>0</v>
      </c>
      <c r="TA79">
        <f>raw_VRC07!TA26</f>
        <v>3.0591960974869997E-4</v>
      </c>
      <c r="TB79">
        <f>raw_VRC07!TB26</f>
        <v>4.1832212400365001E-4</v>
      </c>
      <c r="TC79">
        <f>raw_VRC07!TC26</f>
        <v>2.9940509812374999E-4</v>
      </c>
      <c r="TD79">
        <f>raw_VRC07!TD26</f>
        <v>4.62149921434513E-5</v>
      </c>
      <c r="TE79">
        <f>raw_VRC07!TE26</f>
        <v>4.3531741784454998E-4</v>
      </c>
      <c r="TF79">
        <f>raw_VRC07!TF26</f>
        <v>6.2970342430894997E-4</v>
      </c>
      <c r="TG79">
        <f>raw_VRC07!TG26</f>
        <v>4.5691309512930598E-5</v>
      </c>
      <c r="TH79">
        <f>raw_VRC07!TH26</f>
        <v>3.5288372290715001E-4</v>
      </c>
      <c r="TI79">
        <f>raw_VRC07!TI26</f>
        <v>8.8255720265565003E-4</v>
      </c>
      <c r="TJ79">
        <f>raw_VRC07!TJ26</f>
        <v>5.0373862468464895E-4</v>
      </c>
      <c r="TK79">
        <f>raw_VRC07!TK26</f>
        <v>7.4127715939870001E-4</v>
      </c>
      <c r="TL79">
        <f>raw_VRC07!TL26</f>
        <v>1.162790697674E-4</v>
      </c>
      <c r="TM79">
        <f>raw_VRC07!TM26</f>
        <v>4.4644710996135002E-4</v>
      </c>
      <c r="TN79">
        <f>raw_VRC07!TN26</f>
        <v>6.3458074834789996E-4</v>
      </c>
      <c r="TO79">
        <f>raw_VRC07!TO26</f>
        <v>0</v>
      </c>
      <c r="TP79">
        <f>raw_VRC07!TP26</f>
        <v>0</v>
      </c>
      <c r="TQ79">
        <f>raw_VRC07!TQ26</f>
        <v>3.6415129258605001E-4</v>
      </c>
      <c r="TR79">
        <f>raw_VRC07!TR26</f>
        <v>2.8103090843534999E-4</v>
      </c>
      <c r="TS79">
        <f>raw_VRC07!TS26</f>
        <v>4.4583147570218398E-5</v>
      </c>
      <c r="TT79">
        <f>raw_VRC07!TT26</f>
        <v>4.6191549953839998E-4</v>
      </c>
      <c r="TU79">
        <f>raw_VRC07!TU26</f>
        <v>4.4264857813024899E-4</v>
      </c>
      <c r="TV79">
        <f>raw_VRC07!TV26</f>
        <v>1.8782870022535E-4</v>
      </c>
      <c r="TW79">
        <f>raw_VRC07!TW26</f>
        <v>0</v>
      </c>
      <c r="TX79">
        <f>raw_VRC07!TX26</f>
        <v>0</v>
      </c>
      <c r="TY79">
        <f>raw_VRC07!TY26</f>
        <v>0</v>
      </c>
      <c r="TZ79">
        <f>raw_VRC07!TZ26</f>
        <v>0</v>
      </c>
      <c r="UA79">
        <f>raw_VRC07!UA26</f>
        <v>0</v>
      </c>
      <c r="UB79">
        <f>raw_VRC07!UB26</f>
        <v>1.5883059448975001E-4</v>
      </c>
      <c r="UC79">
        <f>raw_VRC07!UC26</f>
        <v>0</v>
      </c>
      <c r="UD79">
        <f>raw_VRC07!UD26</f>
        <v>0</v>
      </c>
      <c r="UE79">
        <f>raw_VRC07!UE26</f>
        <v>7.1436141125794995E-4</v>
      </c>
      <c r="UF79">
        <f>raw_VRC07!UF26</f>
        <v>1.2681720137974401E-3</v>
      </c>
      <c r="UG79">
        <f>raw_VRC07!UG26</f>
        <v>2.3097043631635001E-4</v>
      </c>
      <c r="UH79">
        <f>raw_VRC07!UH26</f>
        <v>3.5655164246935E-4</v>
      </c>
      <c r="UI79">
        <f>raw_VRC07!UI26</f>
        <v>2.25388650809287E-4</v>
      </c>
      <c r="UJ79">
        <f>raw_VRC07!UJ26</f>
        <v>0</v>
      </c>
      <c r="UK79">
        <f>raw_VRC07!UK26</f>
        <v>0</v>
      </c>
      <c r="UL79">
        <f>raw_VRC07!UL26</f>
        <v>3.7852979029449602E-5</v>
      </c>
      <c r="UM79">
        <f>raw_VRC07!UM26</f>
        <v>0</v>
      </c>
      <c r="UN79">
        <f>raw_VRC07!UN26</f>
        <v>0</v>
      </c>
      <c r="UO79">
        <f>raw_VRC07!UO26</f>
        <v>8.4047739115799994E-5</v>
      </c>
      <c r="UP79">
        <f>raw_VRC07!UP26</f>
        <v>3.6668215874040001E-4</v>
      </c>
      <c r="UQ79">
        <f>raw_VRC07!UQ26</f>
        <v>1.63783754936216E-4</v>
      </c>
      <c r="UR79">
        <f>raw_VRC07!UR26</f>
        <v>0</v>
      </c>
      <c r="US79">
        <f>raw_VRC07!US26</f>
        <v>2.4050615778715E-4</v>
      </c>
      <c r="UT79">
        <f>raw_VRC07!UT26</f>
        <v>7.9864769591749506E-5</v>
      </c>
      <c r="UU79">
        <f>raw_VRC07!UU26</f>
        <v>2.079002079002E-4</v>
      </c>
      <c r="UV79">
        <f>raw_VRC07!UV26</f>
        <v>5.0358321225679997E-4</v>
      </c>
      <c r="UW79">
        <f>raw_VRC07!UW26</f>
        <v>0</v>
      </c>
      <c r="UX79">
        <f>raw_VRC07!UX26</f>
        <v>0</v>
      </c>
      <c r="UY79">
        <f>raw_VRC07!UY26</f>
        <v>0</v>
      </c>
      <c r="UZ79">
        <f>raw_VRC07!UZ26</f>
        <v>4.0741909795629998E-4</v>
      </c>
      <c r="VA79">
        <f>raw_VRC07!VA26</f>
        <v>7.7912419639934998E-4</v>
      </c>
      <c r="VB79">
        <f>raw_VRC07!VB26</f>
        <v>0</v>
      </c>
      <c r="VC79">
        <f>raw_VRC07!VC26</f>
        <v>8.2095049490619494E-5</v>
      </c>
      <c r="VD79">
        <f>raw_VRC07!VD26</f>
        <v>0</v>
      </c>
      <c r="VE79">
        <f>raw_VRC07!VE26</f>
        <v>0</v>
      </c>
      <c r="VF79">
        <f>raw_VRC07!VF26</f>
        <v>0</v>
      </c>
      <c r="VG79">
        <f>raw_VRC07!VG26</f>
        <v>1.60927870931816E-4</v>
      </c>
      <c r="VH79">
        <f>raw_VRC07!VH26</f>
        <v>3.2672791338749998E-4</v>
      </c>
      <c r="VI79">
        <f>raw_VRC07!VI26</f>
        <v>0</v>
      </c>
      <c r="VJ79">
        <f>raw_VRC07!VJ26</f>
        <v>0</v>
      </c>
      <c r="VK79">
        <f>raw_VRC07!VK26</f>
        <v>2.77416744382067E-4</v>
      </c>
      <c r="VL79">
        <f>raw_VRC07!VL26</f>
        <v>0</v>
      </c>
      <c r="VM79">
        <f>raw_VRC07!VM26</f>
        <v>2.7749147704744998E-4</v>
      </c>
      <c r="VN79">
        <f>raw_VRC07!VN26</f>
        <v>0</v>
      </c>
      <c r="VO79">
        <f>raw_VRC07!VO26</f>
        <v>0</v>
      </c>
      <c r="VP79">
        <f>raw_VRC07!VP26</f>
        <v>1.6353462637196499E-4</v>
      </c>
      <c r="VQ79">
        <f>raw_VRC07!VQ26</f>
        <v>2.4562356416244998E-4</v>
      </c>
      <c r="VR79">
        <f>raw_VRC07!VR26</f>
        <v>0</v>
      </c>
      <c r="VS79">
        <f>raw_VRC07!VS26</f>
        <v>2.4509565959864997E-4</v>
      </c>
      <c r="VT79">
        <f>raw_VRC07!VT26</f>
        <v>0</v>
      </c>
      <c r="VU79">
        <f>raw_VRC07!VU26</f>
        <v>0</v>
      </c>
      <c r="VV79">
        <f>raw_VRC07!VV26</f>
        <v>4.1555851063829698E-5</v>
      </c>
      <c r="VW79">
        <f>raw_VRC07!VW26</f>
        <v>0</v>
      </c>
      <c r="VX79">
        <f>raw_VRC07!VX26</f>
        <v>1.6256194456295E-4</v>
      </c>
      <c r="VY79">
        <f>raw_VRC07!VY26</f>
        <v>0</v>
      </c>
      <c r="VZ79">
        <f>raw_VRC07!VZ26</f>
        <v>0</v>
      </c>
      <c r="WA79">
        <f>raw_VRC07!WA26</f>
        <v>6.4325060449555002E-4</v>
      </c>
      <c r="WB79">
        <f>raw_VRC07!WB26</f>
        <v>2.37819986902774E-4</v>
      </c>
      <c r="WC79">
        <f>raw_VRC07!WC26</f>
        <v>5.0542775481069997E-4</v>
      </c>
      <c r="WD79">
        <f>raw_VRC07!WD26</f>
        <v>1.9934614464555E-4</v>
      </c>
      <c r="WE79">
        <f>raw_VRC07!WE26</f>
        <v>4.0202621210902901E-5</v>
      </c>
      <c r="WF79">
        <f>raw_VRC07!WF26</f>
        <v>2.8867322051765002E-4</v>
      </c>
      <c r="WG79">
        <f>raw_VRC07!WG26</f>
        <v>4.3372657876474601E-5</v>
      </c>
      <c r="WH79">
        <f>raw_VRC07!WH26</f>
        <v>4.2416016287750203E-5</v>
      </c>
      <c r="WI79">
        <f>raw_VRC07!WI26</f>
        <v>4.4896223562949998E-4</v>
      </c>
      <c r="WJ79">
        <f>raw_VRC07!WJ26</f>
        <v>0</v>
      </c>
      <c r="WK79">
        <f>raw_VRC07!WK26</f>
        <v>4.3851955797228497E-5</v>
      </c>
      <c r="WL79">
        <f>raw_VRC07!WL26</f>
        <v>2.09392086582899E-4</v>
      </c>
      <c r="WM79">
        <f>raw_VRC07!WM26</f>
        <v>0</v>
      </c>
      <c r="WN79">
        <f>raw_VRC07!WN26</f>
        <v>0</v>
      </c>
      <c r="WO79">
        <f>raw_VRC07!WO26</f>
        <v>0</v>
      </c>
      <c r="WP79">
        <f>raw_VRC07!WP26</f>
        <v>2.5212940912449998E-4</v>
      </c>
      <c r="WQ79">
        <f>raw_VRC07!WQ26</f>
        <v>0</v>
      </c>
      <c r="WR79">
        <f>raw_VRC07!WR26</f>
        <v>0</v>
      </c>
      <c r="WS79">
        <f>raw_VRC07!WS26</f>
        <v>0</v>
      </c>
      <c r="WT79">
        <f>raw_VRC07!WT26</f>
        <v>8.5675119945149999E-5</v>
      </c>
      <c r="WU79">
        <f>raw_VRC07!WU26</f>
        <v>0</v>
      </c>
      <c r="WV79">
        <f>raw_VRC07!WV26</f>
        <v>0</v>
      </c>
      <c r="WW79">
        <f>raw_VRC07!WW26</f>
        <v>1.2892375290981999E-4</v>
      </c>
      <c r="WX79">
        <f>raw_VRC07!WX26</f>
        <v>0</v>
      </c>
      <c r="WY79">
        <f>raw_VRC07!WY26</f>
        <v>1.28732521744414E-4</v>
      </c>
      <c r="WZ79">
        <f>raw_VRC07!WZ26</f>
        <v>0</v>
      </c>
      <c r="XA79">
        <f>raw_VRC07!XA26</f>
        <v>0</v>
      </c>
      <c r="XB79">
        <f>raw_VRC07!XB26</f>
        <v>0</v>
      </c>
      <c r="XC79">
        <f>raw_VRC07!XC26</f>
        <v>2.1508734851275E-4</v>
      </c>
      <c r="XD79">
        <f>raw_VRC07!XD26</f>
        <v>0</v>
      </c>
      <c r="XE79">
        <f>raw_VRC07!XE26</f>
        <v>1.79248719290402E-4</v>
      </c>
      <c r="XF79">
        <f>raw_VRC07!XF26</f>
        <v>3.4799554565701503E-5</v>
      </c>
      <c r="XG79">
        <f>raw_VRC07!XG26</f>
        <v>0</v>
      </c>
      <c r="XH79">
        <f>raw_VRC07!XH26</f>
        <v>9.4437623949349995E-5</v>
      </c>
      <c r="XI79">
        <f>raw_VRC07!XI26</f>
        <v>3.7161530581274898E-4</v>
      </c>
      <c r="XJ79">
        <f>raw_VRC07!XJ26</f>
        <v>0</v>
      </c>
      <c r="XK79">
        <f>raw_VRC07!XK26</f>
        <v>4.4539461963299403E-5</v>
      </c>
      <c r="XL79">
        <f>raw_VRC07!XL26</f>
        <v>2.3043240686865E-4</v>
      </c>
      <c r="XM79">
        <f>raw_VRC07!XM26</f>
        <v>7.2482691897199998E-4</v>
      </c>
      <c r="XN79">
        <f>raw_VRC07!XN26</f>
        <v>1.0008887427628999E-3</v>
      </c>
      <c r="XO79">
        <f>raw_VRC07!XO26</f>
        <v>9.4966761633399996E-5</v>
      </c>
      <c r="XP79">
        <f>raw_VRC07!XP26</f>
        <v>0</v>
      </c>
      <c r="XQ79">
        <f>raw_VRC07!XQ26</f>
        <v>4.5662100456620999E-5</v>
      </c>
      <c r="XR79">
        <f>raw_VRC07!XR26</f>
        <v>0</v>
      </c>
      <c r="XS79">
        <f>raw_VRC07!XS26</f>
        <v>1.8274853801165001E-4</v>
      </c>
      <c r="XT79">
        <f>raw_VRC07!XT26</f>
        <v>0</v>
      </c>
      <c r="XU79">
        <f>raw_VRC07!XU26</f>
        <v>0</v>
      </c>
      <c r="XV79">
        <f>raw_VRC07!XV26</f>
        <v>0</v>
      </c>
      <c r="XW79">
        <f>raw_VRC07!XW26</f>
        <v>0</v>
      </c>
      <c r="XX79">
        <f>raw_VRC07!XX26</f>
        <v>0</v>
      </c>
      <c r="XY79">
        <f>raw_VRC07!XY26</f>
        <v>4.1300413297814999E-4</v>
      </c>
      <c r="XZ79">
        <f>raw_VRC07!XZ26</f>
        <v>0</v>
      </c>
      <c r="YA79">
        <f>raw_VRC07!YA26</f>
        <v>0</v>
      </c>
      <c r="YB79">
        <f>raw_VRC07!YB26</f>
        <v>1.34435734705324E-4</v>
      </c>
      <c r="YC79">
        <f>raw_VRC07!YC26</f>
        <v>0</v>
      </c>
      <c r="YD79">
        <f>raw_VRC07!YD26</f>
        <v>3.6877535219224998E-4</v>
      </c>
      <c r="YE79">
        <f>raw_VRC07!YE26</f>
        <v>1.38593773410711E-4</v>
      </c>
      <c r="YF79">
        <f>raw_VRC07!YF26</f>
        <v>0</v>
      </c>
      <c r="YG79">
        <f>raw_VRC07!YG26</f>
        <v>0</v>
      </c>
      <c r="YH79">
        <f>raw_VRC07!YH26</f>
        <v>2.7666833260814999E-4</v>
      </c>
      <c r="YI79">
        <f>raw_VRC07!YI26</f>
        <v>0</v>
      </c>
      <c r="YJ79">
        <f>raw_VRC07!YJ26</f>
        <v>0</v>
      </c>
      <c r="YK79">
        <f>raw_VRC07!YK26</f>
        <v>1.3711153799420499E-4</v>
      </c>
      <c r="YL79">
        <f>raw_VRC07!YL26</f>
        <v>0</v>
      </c>
      <c r="YM79">
        <f>raw_VRC07!YM26</f>
        <v>0</v>
      </c>
      <c r="YN79">
        <f>raw_VRC07!YN26</f>
        <v>4.5745654162854497E-5</v>
      </c>
      <c r="YO79">
        <f>raw_VRC07!YO26</f>
        <v>0</v>
      </c>
      <c r="YP79">
        <f>raw_VRC07!YP26</f>
        <v>1.8106930379485099E-4</v>
      </c>
      <c r="YQ79">
        <f>raw_VRC07!YQ26</f>
        <v>4.5361563452124998E-4</v>
      </c>
      <c r="YR79">
        <f>raw_VRC07!YR26</f>
        <v>5.90180569434E-4</v>
      </c>
      <c r="YS79">
        <f>raw_VRC07!YS26</f>
        <v>1.80864550220883E-4</v>
      </c>
      <c r="YT79">
        <f>raw_VRC07!YT26</f>
        <v>4.0930323700025001E-4</v>
      </c>
      <c r="YU79">
        <f>raw_VRC07!YU26</f>
        <v>9.0530508781449997E-5</v>
      </c>
      <c r="YV79">
        <f>raw_VRC07!YV26</f>
        <v>0</v>
      </c>
      <c r="YW79">
        <f>raw_VRC07!YW26</f>
        <v>0</v>
      </c>
      <c r="YX79">
        <f>raw_VRC07!YX26</f>
        <v>2.7642521099799898E-4</v>
      </c>
      <c r="YY79">
        <f>raw_VRC07!YY26</f>
        <v>0</v>
      </c>
      <c r="YZ79">
        <f>raw_VRC07!YZ26</f>
        <v>5.0695072308814995E-4</v>
      </c>
      <c r="ZA79">
        <f>raw_VRC07!ZA26</f>
        <v>5.5474282890079999E-4</v>
      </c>
      <c r="ZB79">
        <f>raw_VRC07!ZB26</f>
        <v>0</v>
      </c>
      <c r="ZC79">
        <f>raw_VRC07!ZC26</f>
        <v>1.87354888874592E-4</v>
      </c>
      <c r="ZD79">
        <f>raw_VRC07!ZD26</f>
        <v>8.8203299522280005E-4</v>
      </c>
      <c r="ZE79">
        <f>raw_VRC07!ZE26</f>
        <v>3.719035198141E-4</v>
      </c>
      <c r="ZF79">
        <f>raw_VRC07!ZF26</f>
        <v>9.3808630393950006E-5</v>
      </c>
      <c r="ZG79">
        <f>raw_VRC07!ZG26</f>
        <v>0</v>
      </c>
      <c r="ZH79">
        <f>raw_VRC07!ZH26</f>
        <v>0</v>
      </c>
      <c r="ZI79">
        <f>raw_VRC07!ZI26</f>
        <v>0</v>
      </c>
      <c r="ZJ79">
        <f>raw_VRC07!ZJ26</f>
        <v>5.6375690458149998E-4</v>
      </c>
      <c r="ZK79">
        <f>raw_VRC07!ZK26</f>
        <v>1.02875115719925E-3</v>
      </c>
      <c r="ZL79">
        <f>raw_VRC07!ZL26</f>
        <v>6.5596483294934999E-4</v>
      </c>
      <c r="ZM79">
        <f>raw_VRC07!ZM26</f>
        <v>4.6720239207624703E-5</v>
      </c>
      <c r="ZN79">
        <f>raw_VRC07!ZN26</f>
        <v>0</v>
      </c>
      <c r="ZO79">
        <f>raw_VRC07!ZO26</f>
        <v>0</v>
      </c>
      <c r="ZP79">
        <f>raw_VRC07!ZP26</f>
        <v>2.4284745720480001E-4</v>
      </c>
      <c r="ZQ79">
        <f>raw_VRC07!ZQ26</f>
        <v>3.3854652096850001E-4</v>
      </c>
      <c r="ZR79">
        <f>raw_VRC07!ZR26</f>
        <v>1.9203890080516899E-4</v>
      </c>
      <c r="ZS79">
        <f>raw_VRC07!ZS26</f>
        <v>4.5049766297889998E-4</v>
      </c>
      <c r="ZT79">
        <f>raw_VRC07!ZT26</f>
        <v>0</v>
      </c>
      <c r="ZU79">
        <f>raw_VRC07!ZU26</f>
        <v>4.7644587475009997E-4</v>
      </c>
      <c r="ZV79">
        <f>raw_VRC07!ZV26</f>
        <v>1.9445998973199901E-4</v>
      </c>
      <c r="ZW79">
        <f>raw_VRC07!ZW26</f>
        <v>4.314449555873E-4</v>
      </c>
      <c r="ZX79">
        <f>raw_VRC07!ZX26</f>
        <v>2.932660289894E-4</v>
      </c>
      <c r="ZY79">
        <f>raw_VRC07!ZY26</f>
        <v>4.8441688848439998E-4</v>
      </c>
      <c r="ZZ79">
        <f>raw_VRC07!ZZ26</f>
        <v>5.7026822856864998E-4</v>
      </c>
      <c r="AAA79">
        <f>raw_VRC07!AAA26</f>
        <v>0</v>
      </c>
      <c r="AAB79">
        <f>raw_VRC07!AAB26</f>
        <v>2.6274303730950001E-4</v>
      </c>
      <c r="AAC79">
        <f>raw_VRC07!AAC26</f>
        <v>0</v>
      </c>
      <c r="AAD79">
        <f>raw_VRC07!AAD26</f>
        <v>6.3999573363024995E-4</v>
      </c>
      <c r="AAE79">
        <f>raw_VRC07!AAE26</f>
        <v>0</v>
      </c>
      <c r="AAF79">
        <f>raw_VRC07!AAF26</f>
        <v>0</v>
      </c>
      <c r="AAG79">
        <f>raw_VRC07!AAG26</f>
        <v>5.1250512505100003E-5</v>
      </c>
      <c r="AAH79">
        <f>raw_VRC07!AAH26</f>
        <v>0</v>
      </c>
      <c r="AAI79">
        <f>raw_VRC07!AAI26</f>
        <v>1.0062386798145E-4</v>
      </c>
      <c r="AAJ79">
        <f>raw_VRC07!AAJ26</f>
        <v>0</v>
      </c>
      <c r="AAK79">
        <f>raw_VRC07!AAK26</f>
        <v>0</v>
      </c>
      <c r="AAL79">
        <f>raw_VRC07!AAL26</f>
        <v>0</v>
      </c>
      <c r="AAM79">
        <f>raw_VRC07!AAM26</f>
        <v>0</v>
      </c>
      <c r="AAN79">
        <f>raw_VRC07!AAN26</f>
        <v>0</v>
      </c>
      <c r="AAO79">
        <f>raw_VRC07!AAO26</f>
        <v>0</v>
      </c>
      <c r="AAP79">
        <f>raw_VRC07!AAP26</f>
        <v>3.6893988574665E-4</v>
      </c>
      <c r="AAQ79">
        <f>raw_VRC07!AAQ26</f>
        <v>0</v>
      </c>
      <c r="AAR79">
        <f>raw_VRC07!AAR26</f>
        <v>0</v>
      </c>
      <c r="AAS79">
        <f>raw_VRC07!AAS26</f>
        <v>0</v>
      </c>
      <c r="AAT79">
        <f>raw_VRC07!AAT26</f>
        <v>3.5500643683419999E-4</v>
      </c>
      <c r="AAU79">
        <f>raw_VRC07!AAU26</f>
        <v>1.4904363666472999E-3</v>
      </c>
      <c r="AAV79">
        <f>raw_VRC07!AAV26</f>
        <v>4.8195071834605998E-3</v>
      </c>
      <c r="AAW79">
        <f>raw_VRC07!AAW26</f>
        <v>0</v>
      </c>
      <c r="AAX79">
        <f>raw_VRC07!AAX26</f>
        <v>0</v>
      </c>
      <c r="AAY79">
        <f>raw_VRC07!AAY26</f>
        <v>1.7665474942079999E-4</v>
      </c>
      <c r="AAZ79">
        <f>raw_VRC07!AAZ26</f>
        <v>4.99201277955271E-5</v>
      </c>
      <c r="ABA79">
        <f>raw_VRC07!ABA26</f>
        <v>0</v>
      </c>
      <c r="ABB79">
        <f>raw_VRC07!ABB26</f>
        <v>7.8284014404249994E-5</v>
      </c>
      <c r="ABC79">
        <f>raw_VRC07!ABC26</f>
        <v>0</v>
      </c>
      <c r="ABD79">
        <f>raw_VRC07!ABD26</f>
        <v>0</v>
      </c>
      <c r="ABE79">
        <f>raw_VRC07!ABE26</f>
        <v>3.0051296588150001E-4</v>
      </c>
      <c r="ABF79">
        <f>raw_VRC07!ABF26</f>
        <v>0</v>
      </c>
      <c r="ABG79">
        <f>raw_VRC07!ABG26</f>
        <v>4.8044585375228199E-5</v>
      </c>
      <c r="ABH79">
        <f>raw_VRC07!ABH26</f>
        <v>0</v>
      </c>
      <c r="ABI79">
        <f>raw_VRC07!ABI26</f>
        <v>2.2656899025750001E-4</v>
      </c>
      <c r="ABJ79">
        <f>raw_VRC07!ABJ26</f>
        <v>4.2581035471854999E-4</v>
      </c>
      <c r="ABK79">
        <f>raw_VRC07!ABK26</f>
        <v>2.5390629972780001E-4</v>
      </c>
      <c r="ABL79">
        <f>raw_VRC07!ABL26</f>
        <v>4.6746447270007397E-5</v>
      </c>
      <c r="ABM79">
        <f>raw_VRC07!ABM26</f>
        <v>1.1144130757799999E-4</v>
      </c>
      <c r="ABN79">
        <f>raw_VRC07!ABN26</f>
        <v>2.68127868164327E-4</v>
      </c>
      <c r="ABO79">
        <f>raw_VRC07!ABO26</f>
        <v>1.1977892064298E-4</v>
      </c>
      <c r="ABP79">
        <f>raw_VRC07!ABP26</f>
        <v>4.4626599462005E-4</v>
      </c>
      <c r="ABQ79">
        <f>raw_VRC07!ABQ26</f>
        <v>6.1834758098634995E-4</v>
      </c>
      <c r="ABR79">
        <f>raw_VRC07!ABR26</f>
        <v>3.800053642457E-4</v>
      </c>
      <c r="ABS79">
        <f>raw_VRC07!ABS26</f>
        <v>0</v>
      </c>
      <c r="ABT79">
        <f>raw_VRC07!ABT26</f>
        <v>2.25042758124E-4</v>
      </c>
      <c r="ABU79">
        <f>raw_VRC07!ABU26</f>
        <v>0</v>
      </c>
      <c r="ABV79">
        <f>raw_VRC07!ABV26</f>
        <v>1.3545241105289999E-4</v>
      </c>
      <c r="ABW79">
        <f>raw_VRC07!ABW26</f>
        <v>0</v>
      </c>
      <c r="ABX79">
        <f>raw_VRC07!ABX26</f>
        <v>0</v>
      </c>
      <c r="ABY79">
        <f>raw_VRC07!ABY26</f>
        <v>3.9564001867939999E-4</v>
      </c>
      <c r="ABZ79">
        <f>raw_VRC07!ABZ26</f>
        <v>3.4974818130945702E-5</v>
      </c>
      <c r="ACA79">
        <f>raw_VRC07!ACA26</f>
        <v>8.7893812257469996E-4</v>
      </c>
      <c r="ACB79">
        <f>raw_VRC07!ACB26</f>
        <v>0</v>
      </c>
      <c r="ACC79">
        <f>raw_VRC07!ACC26</f>
        <v>0</v>
      </c>
      <c r="ACD79">
        <f>raw_VRC07!ACD26</f>
        <v>2.2911802369725E-4</v>
      </c>
      <c r="ACE79">
        <f>raw_VRC07!ACE26</f>
        <v>7.3133960649075E-4</v>
      </c>
      <c r="ACF79">
        <f>raw_VRC07!ACF26</f>
        <v>9.9281515998229995E-4</v>
      </c>
      <c r="ACG79">
        <f>raw_VRC07!ACG26</f>
        <v>0</v>
      </c>
      <c r="ACH79">
        <f>raw_VRC07!ACH26</f>
        <v>1.11144273850062E-4</v>
      </c>
      <c r="ACI79">
        <f>raw_VRC07!ACI26</f>
        <v>4.2059219380888203E-5</v>
      </c>
      <c r="ACJ79">
        <f>raw_VRC07!ACJ26</f>
        <v>0</v>
      </c>
      <c r="ACK79">
        <f>raw_VRC07!ACK26</f>
        <v>0</v>
      </c>
      <c r="ACL79">
        <f>raw_VRC07!ACL26</f>
        <v>1.7041581458754999E-4</v>
      </c>
      <c r="ACM79">
        <f>raw_VRC07!ACM26</f>
        <v>3.1932558436581901E-5</v>
      </c>
      <c r="ACN79">
        <f>raw_VRC07!ACN26</f>
        <v>0</v>
      </c>
      <c r="ACO79">
        <f>raw_VRC07!ACO26</f>
        <v>0</v>
      </c>
      <c r="ACP79">
        <f>raw_VRC07!ACP26</f>
        <v>2.06946754901565E-3</v>
      </c>
      <c r="ACQ79">
        <f>raw_VRC07!ACQ26</f>
        <v>1.3732558990079901E-2</v>
      </c>
      <c r="ACR79">
        <f>raw_VRC07!ACR26</f>
        <v>3.1824836102093998E-5</v>
      </c>
      <c r="ACS79">
        <f>raw_VRC07!ACS26</f>
        <v>6.7799664716770001E-4</v>
      </c>
      <c r="ACT79">
        <f>raw_VRC07!ACT26</f>
        <v>0</v>
      </c>
      <c r="ACU79">
        <f>raw_VRC07!ACU26</f>
        <v>0</v>
      </c>
      <c r="ACV79">
        <f>raw_VRC07!ACV26</f>
        <v>0</v>
      </c>
      <c r="ACW79">
        <f>raw_VRC07!ACW26</f>
        <v>0</v>
      </c>
      <c r="ACX79">
        <f>raw_VRC07!ACX26</f>
        <v>4.5889366434705001E-4</v>
      </c>
      <c r="ACY79">
        <f>raw_VRC07!ACY26</f>
        <v>0</v>
      </c>
      <c r="ACZ79">
        <f>raw_VRC07!ACZ26</f>
        <v>1.5753302400221101E-4</v>
      </c>
      <c r="ADA79">
        <f>raw_VRC07!ADA26</f>
        <v>4.7220553926979999E-4</v>
      </c>
      <c r="ADB79">
        <f>raw_VRC07!ADB26</f>
        <v>2.99886043303544E-5</v>
      </c>
      <c r="ADC79">
        <f>raw_VRC07!ADC26</f>
        <v>7.1602380774974999E-4</v>
      </c>
      <c r="ADD79">
        <f>raw_VRC07!ADD26</f>
        <v>0</v>
      </c>
      <c r="ADE79">
        <f>raw_VRC07!ADE26</f>
        <v>0</v>
      </c>
      <c r="ADF79">
        <f>raw_VRC07!ADF26</f>
        <v>0</v>
      </c>
      <c r="ADG79">
        <f>raw_VRC07!ADG26</f>
        <v>0</v>
      </c>
      <c r="ADH79">
        <f>raw_VRC07!ADH26</f>
        <v>2.4071852019745199E-4</v>
      </c>
      <c r="ADI79">
        <f>raw_VRC07!ADI26</f>
        <v>0</v>
      </c>
      <c r="ADJ79">
        <f>raw_VRC07!ADJ26</f>
        <v>8.1499592502000005E-5</v>
      </c>
      <c r="ADK79">
        <f>raw_VRC07!ADK26</f>
        <v>7.2228815829880201E-5</v>
      </c>
      <c r="ADL79">
        <f>raw_VRC07!ADL26</f>
        <v>3.0610995469572598E-5</v>
      </c>
      <c r="ADM79">
        <f>raw_VRC07!ADM26</f>
        <v>4.7410861171210002E-4</v>
      </c>
      <c r="ADN79">
        <f>raw_VRC07!ADN26</f>
        <v>0</v>
      </c>
      <c r="ADO79">
        <f>raw_VRC07!ADO26</f>
        <v>2.9531628373988499E-5</v>
      </c>
      <c r="ADP79">
        <f>raw_VRC07!ADP26</f>
        <v>2.29260086833035E-3</v>
      </c>
      <c r="ADQ79">
        <f>raw_VRC07!ADQ26</f>
        <v>1.0683345611396401E-2</v>
      </c>
      <c r="ADR79">
        <f>raw_VRC07!ADR26</f>
        <v>0</v>
      </c>
      <c r="ADS79">
        <f>raw_VRC07!ADS26</f>
        <v>1.7695983011854999E-4</v>
      </c>
      <c r="ADT79">
        <f>raw_VRC07!ADT26</f>
        <v>9.4280326838449993E-5</v>
      </c>
      <c r="ADU79">
        <f>raw_VRC07!ADU26</f>
        <v>0</v>
      </c>
      <c r="ADV79">
        <f>raw_VRC07!ADV26</f>
        <v>0</v>
      </c>
      <c r="ADW79">
        <f>raw_VRC07!ADW26</f>
        <v>2.2601589826207998E-3</v>
      </c>
      <c r="ADX79">
        <f>raw_VRC07!ADX26</f>
        <v>1.88523057690268E-2</v>
      </c>
      <c r="ADY79">
        <f>raw_VRC07!ADY26</f>
        <v>0</v>
      </c>
      <c r="ADZ79">
        <f>raw_VRC07!ADZ26</f>
        <v>7.5451153474039798E-5</v>
      </c>
      <c r="AEA79">
        <f>raw_VRC07!AEA26</f>
        <v>3.1277367696734597E-5</v>
      </c>
      <c r="AEB79">
        <f>raw_VRC07!AEB26</f>
        <v>2.1474004131476999E-3</v>
      </c>
      <c r="AEC79">
        <f>raw_VRC07!AEC26</f>
        <v>1.8104915816554899E-2</v>
      </c>
      <c r="AED79">
        <f>raw_VRC07!AED26</f>
        <v>0</v>
      </c>
      <c r="AEE79">
        <f>raw_VRC07!AEE26</f>
        <v>1.4709395655512699E-4</v>
      </c>
      <c r="AEF79">
        <f>raw_VRC07!AEF26</f>
        <v>1.14647274263499E-4</v>
      </c>
      <c r="AEG79">
        <f>raw_VRC07!AEG26</f>
        <v>1.9153418885270001E-4</v>
      </c>
      <c r="AEH79">
        <f>raw_VRC07!AEH26</f>
        <v>0</v>
      </c>
      <c r="AEI79">
        <f>raw_VRC07!AEI26</f>
        <v>0</v>
      </c>
      <c r="AEJ79">
        <f>raw_VRC07!AEJ26</f>
        <v>3.34828902430857E-5</v>
      </c>
      <c r="AEK79">
        <f>raw_VRC07!AEK26</f>
        <v>1.0414496979795001E-4</v>
      </c>
      <c r="AEL79">
        <f>raw_VRC07!AEL26</f>
        <v>2.7914599766564997E-4</v>
      </c>
      <c r="AEM79">
        <f>raw_VRC07!AEM26</f>
        <v>0</v>
      </c>
      <c r="AEN79">
        <f>raw_VRC07!AEN26</f>
        <v>0</v>
      </c>
      <c r="AEO79">
        <f>raw_VRC07!AEO26</f>
        <v>3.5752592062924497E-5</v>
      </c>
      <c r="AEP79">
        <f>raw_VRC07!AEP26</f>
        <v>3.5582123541132903E-5</v>
      </c>
      <c r="AEQ79">
        <f>raw_VRC07!AEQ26</f>
        <v>0</v>
      </c>
      <c r="AER79">
        <f>raw_VRC07!AER26</f>
        <v>2.1741493640609999E-4</v>
      </c>
      <c r="AES79">
        <f>raw_VRC07!AES26</f>
        <v>0</v>
      </c>
      <c r="AET79">
        <f>raw_VRC07!AET26</f>
        <v>2.0839121978324999E-4</v>
      </c>
      <c r="AEU79">
        <f>raw_VRC07!AEU26</f>
        <v>2.909944904516E-4</v>
      </c>
      <c r="AEV79">
        <f>raw_VRC07!AEV26</f>
        <v>1.7329412698809999E-4</v>
      </c>
      <c r="AEW79">
        <f>raw_VRC07!AEW26</f>
        <v>0</v>
      </c>
      <c r="AEX79">
        <f>raw_VRC07!AEX26</f>
        <v>7.9611495899999999E-5</v>
      </c>
      <c r="AEY79">
        <f>raw_VRC07!AEY26</f>
        <v>8.0632156103850003E-5</v>
      </c>
      <c r="AEZ79">
        <f>raw_VRC07!AEZ26</f>
        <v>4.4890970186625001E-4</v>
      </c>
      <c r="AFA79">
        <f>raw_VRC07!AFA26</f>
        <v>0</v>
      </c>
      <c r="AFB79">
        <f>raw_VRC07!AFB26</f>
        <v>1.2227928588895E-4</v>
      </c>
      <c r="AFC79">
        <f>raw_VRC07!AFC26</f>
        <v>0</v>
      </c>
      <c r="AFD79">
        <f>raw_VRC07!AFD26</f>
        <v>1.4750561420639999E-4</v>
      </c>
      <c r="AFE79">
        <f>raw_VRC07!AFE26</f>
        <v>1.7331022530324999E-4</v>
      </c>
      <c r="AFF79">
        <f>raw_VRC07!AFF26</f>
        <v>9.2686996014449994E-5</v>
      </c>
      <c r="AFG79">
        <f>raw_VRC07!AFG26</f>
        <v>0</v>
      </c>
      <c r="AFH79">
        <f>raw_VRC07!AFH26</f>
        <v>0</v>
      </c>
      <c r="AFI79">
        <f>raw_VRC07!AFI26</f>
        <v>0</v>
      </c>
      <c r="AFJ79">
        <f>raw_VRC07!AFJ26</f>
        <v>0</v>
      </c>
      <c r="AFK79">
        <f>raw_VRC07!AFK26</f>
        <v>0</v>
      </c>
      <c r="AFL79">
        <f>raw_VRC07!AFL26</f>
        <v>0</v>
      </c>
      <c r="AFM79">
        <f>raw_VRC07!AFM26</f>
        <v>0</v>
      </c>
      <c r="AFN79">
        <f>raw_VRC07!AFN26</f>
        <v>5.1818841330699997E-5</v>
      </c>
      <c r="AFO79">
        <f>raw_VRC07!AFO26</f>
        <v>7.4816699087200004E-5</v>
      </c>
      <c r="AFP79">
        <f>raw_VRC07!AFP26</f>
        <v>2.3112480739594999E-4</v>
      </c>
      <c r="AFQ79">
        <f>raw_VRC07!AFQ26</f>
        <v>0</v>
      </c>
      <c r="AFR79">
        <f>raw_VRC07!AFR26</f>
        <v>0</v>
      </c>
      <c r="AFS79">
        <f>raw_VRC07!AFS26</f>
        <v>0</v>
      </c>
      <c r="AFT79">
        <f>raw_VRC07!AFT26</f>
        <v>0</v>
      </c>
      <c r="AFU79">
        <f>raw_VRC07!AFU26</f>
        <v>0</v>
      </c>
      <c r="AFV79">
        <f>raw_VRC07!AFV26</f>
        <v>3.6613154548919999E-4</v>
      </c>
      <c r="AFW79">
        <f>raw_VRC07!AFW26</f>
        <v>0</v>
      </c>
      <c r="AFX79">
        <f>raw_VRC07!AFX26</f>
        <v>0</v>
      </c>
      <c r="AFY79">
        <f>raw_VRC07!AFY26</f>
        <v>6.9842156725749999E-5</v>
      </c>
      <c r="AFZ79">
        <f>raw_VRC07!AFZ26</f>
        <v>3.59316006088199E-4</v>
      </c>
      <c r="AGA79">
        <f>raw_VRC07!AGA26</f>
        <v>1.0785159620360001E-4</v>
      </c>
      <c r="AGB79">
        <f>raw_VRC07!AGB26</f>
        <v>0</v>
      </c>
      <c r="AGC79">
        <f>raw_VRC07!AGC26</f>
        <v>0</v>
      </c>
      <c r="AGD79">
        <f>raw_VRC07!AGD26</f>
        <v>3.3107101473265E-4</v>
      </c>
      <c r="AGE79">
        <f>raw_VRC07!AGE26</f>
        <v>0</v>
      </c>
    </row>
    <row r="80" spans="1:863" x14ac:dyDescent="0.2">
      <c r="A80" s="2" t="s">
        <v>31</v>
      </c>
      <c r="B80">
        <f>SUM(raw_VRC07!B27:B48)</f>
        <v>715</v>
      </c>
      <c r="C80">
        <f>SUM(raw_VRC07!C27:C48)</f>
        <v>737</v>
      </c>
      <c r="D80">
        <f>SUM(raw_VRC07!D27:D48)</f>
        <v>0</v>
      </c>
      <c r="E80">
        <f>SUM(raw_VRC07!E27:E48)</f>
        <v>0</v>
      </c>
      <c r="F80">
        <f>SUM(raw_VRC07!F27:F48)</f>
        <v>8.1340334869475367E-3</v>
      </c>
      <c r="G80">
        <f>SUM(raw_VRC07!G27:G48)</f>
        <v>2.9843893662105342E-3</v>
      </c>
      <c r="H80">
        <f>SUM(raw_VRC07!H27:H48)</f>
        <v>7.9903298624154368E-3</v>
      </c>
      <c r="I80">
        <f>SUM(raw_VRC07!I27:I48)</f>
        <v>9.101386073147753E-4</v>
      </c>
      <c r="J80">
        <f>SUM(raw_VRC07!J27:J48)</f>
        <v>3.1329824691873009E-3</v>
      </c>
      <c r="K80">
        <f>SUM(raw_VRC07!K27:K48)</f>
        <v>2.9036438289691542E-3</v>
      </c>
      <c r="L80">
        <f>SUM(raw_VRC07!L27:L48)</f>
        <v>1.0476900836421166E-2</v>
      </c>
      <c r="M80">
        <f>SUM(raw_VRC07!M27:M48)</f>
        <v>3.2678919007393583E-4</v>
      </c>
      <c r="N80">
        <f>SUM(raw_VRC07!N27:N48)</f>
        <v>8.8139265231395522E-3</v>
      </c>
      <c r="O80">
        <f>SUM(raw_VRC07!O27:O48)</f>
        <v>1.1435824423945021E-3</v>
      </c>
      <c r="P80">
        <f>SUM(raw_VRC07!P27:P48)</f>
        <v>1.8724727634809622E-2</v>
      </c>
      <c r="Q80">
        <f>SUM(raw_VRC07!Q27:Q48)</f>
        <v>4.7632142214100925E-3</v>
      </c>
      <c r="R80">
        <f>SUM(raw_VRC07!R27:R48)</f>
        <v>8.8269394721915626E-3</v>
      </c>
      <c r="S80">
        <f>SUM(raw_VRC07!S27:S48)</f>
        <v>1.1140447915307774E-3</v>
      </c>
      <c r="T80">
        <f>SUM(raw_VRC07!T27:T48)</f>
        <v>1.7172946010767366E-3</v>
      </c>
      <c r="U80">
        <f>SUM(raw_VRC07!U27:U48)</f>
        <v>2.4007177732637724E-4</v>
      </c>
      <c r="V80">
        <f>SUM(raw_VRC07!V27:V48)</f>
        <v>2.7751429580146645E-3</v>
      </c>
      <c r="W80">
        <f>SUM(raw_VRC07!W27:W48)</f>
        <v>5.7598446957056251E-3</v>
      </c>
      <c r="X80">
        <f>SUM(raw_VRC07!X27:X48)</f>
        <v>2.0549231682108308E-3</v>
      </c>
      <c r="Y80">
        <f>SUM(raw_VRC07!Y27:Y48)</f>
        <v>2.6662259068791095E-3</v>
      </c>
      <c r="Z80">
        <f>SUM(raw_VRC07!Z27:Z48)</f>
        <v>4.5100541057862785E-3</v>
      </c>
      <c r="AA80">
        <f>SUM(raw_VRC07!AA27:AA48)</f>
        <v>0</v>
      </c>
      <c r="AB80">
        <f>SUM(raw_VRC07!AB27:AB48)</f>
        <v>0</v>
      </c>
      <c r="AC80">
        <f>SUM(raw_VRC07!AC27:AC48)</f>
        <v>5.5878408582923499E-6</v>
      </c>
      <c r="AD80">
        <f>SUM(raw_VRC07!AD27:AD48)</f>
        <v>3.3135324246834698E-5</v>
      </c>
      <c r="AE80">
        <f>SUM(raw_VRC07!AE27:AE48)</f>
        <v>0</v>
      </c>
      <c r="AF80">
        <f>SUM(raw_VRC07!AF27:AF48)</f>
        <v>0</v>
      </c>
      <c r="AG80">
        <f>SUM(raw_VRC07!AG27:AG48)</f>
        <v>0</v>
      </c>
      <c r="AH80">
        <f>SUM(raw_VRC07!AH27:AH48)</f>
        <v>1.912451820647676E-4</v>
      </c>
      <c r="AI80">
        <f>SUM(raw_VRC07!AI27:AI48)</f>
        <v>9.2151683817895489E-6</v>
      </c>
      <c r="AJ80">
        <f>SUM(raw_VRC07!AJ27:AJ48)</f>
        <v>7.6298602209607502E-6</v>
      </c>
      <c r="AK80">
        <f>SUM(raw_VRC07!AK27:AK48)</f>
        <v>0</v>
      </c>
      <c r="AL80">
        <f>SUM(raw_VRC07!AL27:AL48)</f>
        <v>0</v>
      </c>
      <c r="AM80">
        <f>SUM(raw_VRC07!AM27:AM48)</f>
        <v>2.4509803921562501E-5</v>
      </c>
      <c r="AN80">
        <f>SUM(raw_VRC07!AN27:AN48)</f>
        <v>0</v>
      </c>
      <c r="AO80">
        <f>SUM(raw_VRC07!AO27:AO48)</f>
        <v>0</v>
      </c>
      <c r="AP80">
        <f>SUM(raw_VRC07!AP27:AP48)</f>
        <v>0</v>
      </c>
      <c r="AQ80">
        <f>SUM(raw_VRC07!AQ27:AQ48)</f>
        <v>0</v>
      </c>
      <c r="AR80">
        <f>SUM(raw_VRC07!AR27:AR48)</f>
        <v>0</v>
      </c>
      <c r="AS80">
        <f>SUM(raw_VRC07!AS27:AS48)</f>
        <v>0</v>
      </c>
      <c r="AT80">
        <f>SUM(raw_VRC07!AT27:AT48)</f>
        <v>0</v>
      </c>
      <c r="AU80">
        <f>SUM(raw_VRC07!AU27:AU48)</f>
        <v>3.6095277207001954E-5</v>
      </c>
      <c r="AV80">
        <f>SUM(raw_VRC07!AV27:AV48)</f>
        <v>0</v>
      </c>
      <c r="AW80">
        <f>SUM(raw_VRC07!AW27:AW48)</f>
        <v>0.10027661840291673</v>
      </c>
      <c r="AX80">
        <f>SUM(raw_VRC07!AX27:AX48)</f>
        <v>21.89972338159707</v>
      </c>
      <c r="AY80">
        <f>SUM(raw_VRC07!AY27:AY48)</f>
        <v>5.9894585529449998E-5</v>
      </c>
      <c r="AZ80">
        <f>SUM(raw_VRC07!AZ27:AZ48)</f>
        <v>0</v>
      </c>
      <c r="BA80">
        <f>SUM(raw_VRC07!BA27:BA48)</f>
        <v>0</v>
      </c>
      <c r="BB80">
        <f>SUM(raw_VRC07!BB27:BB48)</f>
        <v>0</v>
      </c>
      <c r="BC80">
        <f>SUM(raw_VRC07!BC27:BC48)</f>
        <v>0</v>
      </c>
      <c r="BD80">
        <f>SUM(raw_VRC07!BD27:BD48)</f>
        <v>0</v>
      </c>
      <c r="BE80">
        <f>SUM(raw_VRC07!BE27:BE48)</f>
        <v>0</v>
      </c>
      <c r="BF80">
        <f>SUM(raw_VRC07!BF27:BF48)</f>
        <v>0</v>
      </c>
      <c r="BG80">
        <f>SUM(raw_VRC07!BG27:BG48)</f>
        <v>0</v>
      </c>
      <c r="BH80">
        <f>SUM(raw_VRC07!BH27:BH48)</f>
        <v>0</v>
      </c>
      <c r="BI80">
        <f>SUM(raw_VRC07!BI27:BI48)</f>
        <v>0</v>
      </c>
      <c r="BJ80">
        <f>SUM(raw_VRC07!BJ27:BJ48)</f>
        <v>0</v>
      </c>
      <c r="BK80">
        <f>SUM(raw_VRC07!BK27:BK48)</f>
        <v>0</v>
      </c>
      <c r="BL80">
        <f>SUM(raw_VRC07!BL27:BL48)</f>
        <v>0</v>
      </c>
      <c r="BM80">
        <f>SUM(raw_VRC07!BM27:BM48)</f>
        <v>0</v>
      </c>
      <c r="BN80">
        <f>SUM(raw_VRC07!BN27:BN48)</f>
        <v>0</v>
      </c>
      <c r="BO80">
        <f>SUM(raw_VRC07!BO27:BO48)</f>
        <v>0</v>
      </c>
      <c r="BP80">
        <f>SUM(raw_VRC07!BP27:BP48)</f>
        <v>0</v>
      </c>
      <c r="BQ80">
        <f>SUM(raw_VRC07!BQ27:BQ48)</f>
        <v>0</v>
      </c>
      <c r="BR80">
        <f>SUM(raw_VRC07!BR27:BR48)</f>
        <v>0</v>
      </c>
      <c r="BS80">
        <f>SUM(raw_VRC07!BS27:BS48)</f>
        <v>0</v>
      </c>
      <c r="BT80">
        <f>SUM(raw_VRC07!BT27:BT48)</f>
        <v>0</v>
      </c>
      <c r="BU80">
        <f>SUM(raw_VRC07!BU27:BU48)</f>
        <v>0</v>
      </c>
      <c r="BV80">
        <f>SUM(raw_VRC07!BV27:BV48)</f>
        <v>8.867606632965E-5</v>
      </c>
      <c r="BW80">
        <f>SUM(raw_VRC07!BW27:BW48)</f>
        <v>8.5528566541200006E-5</v>
      </c>
      <c r="BX80">
        <f>SUM(raw_VRC07!BX27:BX48)</f>
        <v>8.4839229659750004E-5</v>
      </c>
      <c r="BY80">
        <f>SUM(raw_VRC07!BY27:BY48)</f>
        <v>0</v>
      </c>
      <c r="BZ80">
        <f>SUM(raw_VRC07!BZ27:BZ48)</f>
        <v>0</v>
      </c>
      <c r="CA80">
        <f>SUM(raw_VRC07!CA27:CA48)</f>
        <v>0</v>
      </c>
      <c r="CB80">
        <f>SUM(raw_VRC07!CB27:CB48)</f>
        <v>0</v>
      </c>
      <c r="CC80">
        <f>SUM(raw_VRC07!CC27:CC48)</f>
        <v>6.7317401548300002E-5</v>
      </c>
      <c r="CD80">
        <f>SUM(raw_VRC07!CD27:CD48)</f>
        <v>0</v>
      </c>
      <c r="CE80">
        <f>SUM(raw_VRC07!CE27:CE48)</f>
        <v>0</v>
      </c>
      <c r="CF80">
        <f>SUM(raw_VRC07!CF27:CF48)</f>
        <v>0</v>
      </c>
      <c r="CG80">
        <f>SUM(raw_VRC07!CG27:CG48)</f>
        <v>0</v>
      </c>
      <c r="CH80">
        <f>SUM(raw_VRC07!CH27:CH48)</f>
        <v>0</v>
      </c>
      <c r="CI80">
        <f>SUM(raw_VRC07!CI27:CI48)</f>
        <v>3.9243387489208001E-5</v>
      </c>
      <c r="CJ80">
        <f>SUM(raw_VRC07!CJ27:CJ48)</f>
        <v>0</v>
      </c>
      <c r="CK80">
        <f>SUM(raw_VRC07!CK27:CK48)</f>
        <v>0</v>
      </c>
      <c r="CL80">
        <f>SUM(raw_VRC07!CL27:CL48)</f>
        <v>1.5256693874435E-4</v>
      </c>
      <c r="CM80">
        <f>SUM(raw_VRC07!CM27:CM48)</f>
        <v>0</v>
      </c>
      <c r="CN80">
        <f>SUM(raw_VRC07!CN27:CN48)</f>
        <v>0</v>
      </c>
      <c r="CO80">
        <f>SUM(raw_VRC07!CO27:CO48)</f>
        <v>0</v>
      </c>
      <c r="CP80">
        <f>SUM(raw_VRC07!CP27:CP48)</f>
        <v>0</v>
      </c>
      <c r="CQ80">
        <f>SUM(raw_VRC07!CQ27:CQ48)</f>
        <v>0</v>
      </c>
      <c r="CR80">
        <f>SUM(raw_VRC07!CR27:CR48)</f>
        <v>0</v>
      </c>
      <c r="CS80">
        <f>SUM(raw_VRC07!CS27:CS48)</f>
        <v>0</v>
      </c>
      <c r="CT80">
        <f>SUM(raw_VRC07!CT27:CT48)</f>
        <v>0</v>
      </c>
      <c r="CU80">
        <f>SUM(raw_VRC07!CU27:CU48)</f>
        <v>0</v>
      </c>
      <c r="CV80">
        <f>SUM(raw_VRC07!CV27:CV48)</f>
        <v>0</v>
      </c>
      <c r="CW80">
        <f>SUM(raw_VRC07!CW27:CW48)</f>
        <v>3.0667320902845898E-5</v>
      </c>
      <c r="CX80">
        <f>SUM(raw_VRC07!CX27:CX48)</f>
        <v>0</v>
      </c>
      <c r="CY80">
        <f>SUM(raw_VRC07!CY27:CY48)</f>
        <v>0</v>
      </c>
      <c r="CZ80">
        <f>SUM(raw_VRC07!CZ27:CZ48)</f>
        <v>0</v>
      </c>
      <c r="DA80">
        <f>SUM(raw_VRC07!DA27:DA48)</f>
        <v>0</v>
      </c>
      <c r="DB80">
        <f>SUM(raw_VRC07!DB27:DB48)</f>
        <v>0</v>
      </c>
      <c r="DC80">
        <f>SUM(raw_VRC07!DC27:DC48)</f>
        <v>0</v>
      </c>
      <c r="DD80">
        <f>SUM(raw_VRC07!DD27:DD48)</f>
        <v>0</v>
      </c>
      <c r="DE80">
        <f>SUM(raw_VRC07!DE27:DE48)</f>
        <v>0</v>
      </c>
      <c r="DF80">
        <f>SUM(raw_VRC07!DF27:DF48)</f>
        <v>0</v>
      </c>
      <c r="DG80">
        <f>SUM(raw_VRC07!DG27:DG48)</f>
        <v>0</v>
      </c>
      <c r="DH80">
        <f>SUM(raw_VRC07!DH27:DH48)</f>
        <v>0</v>
      </c>
      <c r="DI80">
        <f>SUM(raw_VRC07!DI27:DI48)</f>
        <v>0</v>
      </c>
      <c r="DJ80">
        <f>SUM(raw_VRC07!DJ27:DJ48)</f>
        <v>0</v>
      </c>
      <c r="DK80">
        <f>SUM(raw_VRC07!DK27:DK48)</f>
        <v>0</v>
      </c>
      <c r="DL80">
        <f>SUM(raw_VRC07!DL27:DL48)</f>
        <v>0</v>
      </c>
      <c r="DM80">
        <f>SUM(raw_VRC07!DM27:DM48)</f>
        <v>0</v>
      </c>
      <c r="DN80">
        <f>SUM(raw_VRC07!DN27:DN48)</f>
        <v>0</v>
      </c>
      <c r="DO80">
        <f>SUM(raw_VRC07!DO27:DO48)</f>
        <v>0</v>
      </c>
      <c r="DP80">
        <f>SUM(raw_VRC07!DP27:DP48)</f>
        <v>0</v>
      </c>
      <c r="DQ80">
        <f>SUM(raw_VRC07!DQ27:DQ48)</f>
        <v>0</v>
      </c>
      <c r="DR80">
        <f>SUM(raw_VRC07!DR27:DR48)</f>
        <v>0</v>
      </c>
      <c r="DS80">
        <f>SUM(raw_VRC07!DS27:DS48)</f>
        <v>0</v>
      </c>
      <c r="DT80">
        <f>SUM(raw_VRC07!DT27:DT48)</f>
        <v>0</v>
      </c>
      <c r="DU80">
        <f>SUM(raw_VRC07!DU27:DU48)</f>
        <v>0</v>
      </c>
      <c r="DV80">
        <f>SUM(raw_VRC07!DV27:DV48)</f>
        <v>0</v>
      </c>
      <c r="DW80">
        <f>SUM(raw_VRC07!DW27:DW48)</f>
        <v>0</v>
      </c>
      <c r="DX80">
        <f>SUM(raw_VRC07!DX27:DX48)</f>
        <v>0</v>
      </c>
      <c r="DY80">
        <f>SUM(raw_VRC07!DY27:DY48)</f>
        <v>3.2110975531436599E-5</v>
      </c>
      <c r="DZ80">
        <f>SUM(raw_VRC07!DZ27:DZ48)</f>
        <v>0</v>
      </c>
      <c r="EA80">
        <f>SUM(raw_VRC07!EA27:EA48)</f>
        <v>0</v>
      </c>
      <c r="EB80">
        <f>SUM(raw_VRC07!EB27:EB48)</f>
        <v>0</v>
      </c>
      <c r="EC80">
        <f>SUM(raw_VRC07!EC27:EC48)</f>
        <v>3.6036036036035997E-5</v>
      </c>
      <c r="ED80">
        <f>SUM(raw_VRC07!ED27:ED48)</f>
        <v>0</v>
      </c>
      <c r="EE80">
        <f>SUM(raw_VRC07!EE27:EE48)</f>
        <v>0</v>
      </c>
      <c r="EF80">
        <f>SUM(raw_VRC07!EF27:EF48)</f>
        <v>0</v>
      </c>
      <c r="EG80">
        <f>SUM(raw_VRC07!EG27:EG48)</f>
        <v>0</v>
      </c>
      <c r="EH80">
        <f>SUM(raw_VRC07!EH27:EH48)</f>
        <v>0</v>
      </c>
      <c r="EI80">
        <f>SUM(raw_VRC07!EI27:EI48)</f>
        <v>0</v>
      </c>
      <c r="EJ80">
        <f>SUM(raw_VRC07!EJ27:EJ48)</f>
        <v>0</v>
      </c>
      <c r="EK80">
        <f>SUM(raw_VRC07!EK27:EK48)</f>
        <v>0</v>
      </c>
      <c r="EL80">
        <f>SUM(raw_VRC07!EL27:EL48)</f>
        <v>0</v>
      </c>
      <c r="EM80">
        <f>SUM(raw_VRC07!EM27:EM48)</f>
        <v>0</v>
      </c>
      <c r="EN80">
        <f>SUM(raw_VRC07!EN27:EN48)</f>
        <v>0</v>
      </c>
      <c r="EO80">
        <f>SUM(raw_VRC07!EO27:EO48)</f>
        <v>0</v>
      </c>
      <c r="EP80">
        <f>SUM(raw_VRC07!EP27:EP48)</f>
        <v>0</v>
      </c>
      <c r="EQ80">
        <f>SUM(raw_VRC07!EQ27:EQ48)</f>
        <v>0</v>
      </c>
      <c r="ER80">
        <f>SUM(raw_VRC07!ER27:ER48)</f>
        <v>0</v>
      </c>
      <c r="ES80">
        <f>SUM(raw_VRC07!ES27:ES48)</f>
        <v>3.8586201574316998E-5</v>
      </c>
      <c r="ET80">
        <f>SUM(raw_VRC07!ET27:ET48)</f>
        <v>0</v>
      </c>
      <c r="EU80">
        <f>SUM(raw_VRC07!EU27:EU48)</f>
        <v>0</v>
      </c>
      <c r="EV80">
        <f>SUM(raw_VRC07!EV27:EV48)</f>
        <v>0</v>
      </c>
      <c r="EW80">
        <f>SUM(raw_VRC07!EW27:EW48)</f>
        <v>0</v>
      </c>
      <c r="EX80">
        <f>SUM(raw_VRC07!EX27:EX48)</f>
        <v>0</v>
      </c>
      <c r="EY80">
        <f>SUM(raw_VRC07!EY27:EY48)</f>
        <v>0</v>
      </c>
      <c r="EZ80">
        <f>SUM(raw_VRC07!EZ27:EZ48)</f>
        <v>0</v>
      </c>
      <c r="FA80">
        <f>SUM(raw_VRC07!FA27:FA48)</f>
        <v>0</v>
      </c>
      <c r="FB80">
        <f>SUM(raw_VRC07!FB27:FB48)</f>
        <v>8.3175085453854498E-3</v>
      </c>
      <c r="FC80">
        <f>SUM(raw_VRC07!FC27:FC48)</f>
        <v>1.1606313834722031E-4</v>
      </c>
      <c r="FD80">
        <f>SUM(raw_VRC07!FD27:FD48)</f>
        <v>0</v>
      </c>
      <c r="FE80">
        <f>SUM(raw_VRC07!FE27:FE48)</f>
        <v>0</v>
      </c>
      <c r="FF80">
        <f>SUM(raw_VRC07!FF27:FF48)</f>
        <v>0</v>
      </c>
      <c r="FG80">
        <f>SUM(raw_VRC07!FG27:FG48)</f>
        <v>0</v>
      </c>
      <c r="FH80">
        <f>SUM(raw_VRC07!FH27:FH48)</f>
        <v>0</v>
      </c>
      <c r="FI80">
        <f>SUM(raw_VRC07!FI27:FI48)</f>
        <v>0</v>
      </c>
      <c r="FJ80">
        <f>SUM(raw_VRC07!FJ27:FJ48)</f>
        <v>0</v>
      </c>
      <c r="FK80">
        <f>SUM(raw_VRC07!FK27:FK48)</f>
        <v>0</v>
      </c>
      <c r="FL80">
        <f>SUM(raw_VRC07!FL27:FL48)</f>
        <v>0</v>
      </c>
      <c r="FM80">
        <f>SUM(raw_VRC07!FM27:FM48)</f>
        <v>7.9821200510855005E-4</v>
      </c>
      <c r="FN80">
        <f>SUM(raw_VRC07!FN27:FN48)</f>
        <v>3.8968124074507E-5</v>
      </c>
      <c r="FO80">
        <f>SUM(raw_VRC07!FO27:FO48)</f>
        <v>0</v>
      </c>
      <c r="FP80">
        <f>SUM(raw_VRC07!FP27:FP48)</f>
        <v>0</v>
      </c>
      <c r="FQ80">
        <f>SUM(raw_VRC07!FQ27:FQ48)</f>
        <v>0</v>
      </c>
      <c r="FR80">
        <f>SUM(raw_VRC07!FR27:FR48)</f>
        <v>0</v>
      </c>
      <c r="FS80">
        <f>SUM(raw_VRC07!FS27:FS48)</f>
        <v>0</v>
      </c>
      <c r="FT80">
        <f>SUM(raw_VRC07!FT27:FT48)</f>
        <v>0</v>
      </c>
      <c r="FU80">
        <f>SUM(raw_VRC07!FU27:FU48)</f>
        <v>0</v>
      </c>
      <c r="FV80">
        <f>SUM(raw_VRC07!FV27:FV48)</f>
        <v>0</v>
      </c>
      <c r="FW80">
        <f>SUM(raw_VRC07!FW27:FW48)</f>
        <v>5.6718520344387101E-4</v>
      </c>
      <c r="FX80">
        <f>SUM(raw_VRC07!FX27:FX48)</f>
        <v>0</v>
      </c>
      <c r="FY80">
        <f>SUM(raw_VRC07!FY27:FY48)</f>
        <v>0</v>
      </c>
      <c r="FZ80">
        <f>SUM(raw_VRC07!FZ27:FZ48)</f>
        <v>0</v>
      </c>
      <c r="GA80">
        <f>SUM(raw_VRC07!GA27:GA48)</f>
        <v>0</v>
      </c>
      <c r="GB80">
        <f>SUM(raw_VRC07!GB27:GB48)</f>
        <v>0</v>
      </c>
      <c r="GC80">
        <f>SUM(raw_VRC07!GC27:GC48)</f>
        <v>0</v>
      </c>
      <c r="GD80">
        <f>SUM(raw_VRC07!GD27:GD48)</f>
        <v>0</v>
      </c>
      <c r="GE80">
        <f>SUM(raw_VRC07!GE27:GE48)</f>
        <v>0</v>
      </c>
      <c r="GF80">
        <f>SUM(raw_VRC07!GF27:GF48)</f>
        <v>0</v>
      </c>
      <c r="GG80">
        <f>SUM(raw_VRC07!GG27:GG48)</f>
        <v>0</v>
      </c>
      <c r="GH80">
        <f>SUM(raw_VRC07!GH27:GH48)</f>
        <v>0</v>
      </c>
      <c r="GI80">
        <f>SUM(raw_VRC07!GI27:GI48)</f>
        <v>0</v>
      </c>
      <c r="GJ80">
        <f>SUM(raw_VRC07!GJ27:GJ48)</f>
        <v>0</v>
      </c>
      <c r="GK80">
        <f>SUM(raw_VRC07!GK27:GK48)</f>
        <v>0</v>
      </c>
      <c r="GL80">
        <f>SUM(raw_VRC07!GL27:GL48)</f>
        <v>0</v>
      </c>
      <c r="GM80">
        <f>SUM(raw_VRC07!GM27:GM48)</f>
        <v>0</v>
      </c>
      <c r="GN80">
        <f>SUM(raw_VRC07!GN27:GN48)</f>
        <v>0</v>
      </c>
      <c r="GO80">
        <f>SUM(raw_VRC07!GO27:GO48)</f>
        <v>0</v>
      </c>
      <c r="GP80">
        <f>SUM(raw_VRC07!GP27:GP48)</f>
        <v>0</v>
      </c>
      <c r="GQ80">
        <f>SUM(raw_VRC07!GQ27:GQ48)</f>
        <v>0</v>
      </c>
      <c r="GR80">
        <f>SUM(raw_VRC07!GR27:GR48)</f>
        <v>0</v>
      </c>
      <c r="GS80">
        <f>SUM(raw_VRC07!GS27:GS48)</f>
        <v>0</v>
      </c>
      <c r="GT80">
        <f>SUM(raw_VRC07!GT27:GT48)</f>
        <v>0</v>
      </c>
      <c r="GU80">
        <f>SUM(raw_VRC07!GU27:GU48)</f>
        <v>9.1726288754350003E-5</v>
      </c>
      <c r="GV80">
        <f>SUM(raw_VRC07!GV27:GV48)</f>
        <v>4.16944629753168E-5</v>
      </c>
      <c r="GW80">
        <f>SUM(raw_VRC07!GW27:GW48)</f>
        <v>0</v>
      </c>
      <c r="GX80">
        <f>SUM(raw_VRC07!GX27:GX48)</f>
        <v>0</v>
      </c>
      <c r="GY80">
        <f>SUM(raw_VRC07!GY27:GY48)</f>
        <v>3.8197097020626403E-5</v>
      </c>
      <c r="GZ80">
        <f>SUM(raw_VRC07!GZ27:GZ48)</f>
        <v>3.7199613124023497E-5</v>
      </c>
      <c r="HA80">
        <f>SUM(raw_VRC07!HA27:HA48)</f>
        <v>0</v>
      </c>
      <c r="HB80">
        <f>SUM(raw_VRC07!HB27:HB48)</f>
        <v>4.0584415584415503E-5</v>
      </c>
      <c r="HC80">
        <f>SUM(raw_VRC07!HC27:HC48)</f>
        <v>0</v>
      </c>
      <c r="HD80">
        <f>SUM(raw_VRC07!HD27:HD48)</f>
        <v>0</v>
      </c>
      <c r="HE80">
        <f>SUM(raw_VRC07!HE27:HE48)</f>
        <v>0</v>
      </c>
      <c r="HF80">
        <f>SUM(raw_VRC07!HF27:HF48)</f>
        <v>0</v>
      </c>
      <c r="HG80">
        <f>SUM(raw_VRC07!HG27:HG48)</f>
        <v>3.6395399621487797E-5</v>
      </c>
      <c r="HH80">
        <f>SUM(raw_VRC07!HH27:HH48)</f>
        <v>0</v>
      </c>
      <c r="HI80">
        <f>SUM(raw_VRC07!HI27:HI48)</f>
        <v>0</v>
      </c>
      <c r="HJ80">
        <f>SUM(raw_VRC07!HJ27:HJ48)</f>
        <v>0</v>
      </c>
      <c r="HK80">
        <f>SUM(raw_VRC07!HK27:HK48)</f>
        <v>0</v>
      </c>
      <c r="HL80">
        <f>SUM(raw_VRC07!HL27:HL48)</f>
        <v>0</v>
      </c>
      <c r="HM80">
        <f>SUM(raw_VRC07!HM27:HM48)</f>
        <v>0</v>
      </c>
      <c r="HN80">
        <f>SUM(raw_VRC07!HN27:HN48)</f>
        <v>0</v>
      </c>
      <c r="HO80">
        <f>SUM(raw_VRC07!HO27:HO48)</f>
        <v>0</v>
      </c>
      <c r="HP80">
        <f>SUM(raw_VRC07!HP27:HP48)</f>
        <v>0</v>
      </c>
      <c r="HQ80">
        <f>SUM(raw_VRC07!HQ27:HQ48)</f>
        <v>0</v>
      </c>
      <c r="HR80">
        <f>SUM(raw_VRC07!HR27:HR48)</f>
        <v>0</v>
      </c>
      <c r="HS80">
        <f>SUM(raw_VRC07!HS27:HS48)</f>
        <v>0</v>
      </c>
      <c r="HT80">
        <f>SUM(raw_VRC07!HT27:HT48)</f>
        <v>0</v>
      </c>
      <c r="HU80">
        <f>SUM(raw_VRC07!HU27:HU48)</f>
        <v>0</v>
      </c>
      <c r="HV80">
        <f>SUM(raw_VRC07!HV27:HV48)</f>
        <v>0</v>
      </c>
      <c r="HW80">
        <f>SUM(raw_VRC07!HW27:HW48)</f>
        <v>0</v>
      </c>
      <c r="HX80">
        <f>SUM(raw_VRC07!HX27:HX48)</f>
        <v>0</v>
      </c>
      <c r="HY80">
        <f>SUM(raw_VRC07!HY27:HY48)</f>
        <v>0</v>
      </c>
      <c r="HZ80">
        <f>SUM(raw_VRC07!HZ27:HZ48)</f>
        <v>0</v>
      </c>
      <c r="IA80">
        <f>SUM(raw_VRC07!IA27:IA48)</f>
        <v>0</v>
      </c>
      <c r="IB80">
        <f>SUM(raw_VRC07!IB27:IB48)</f>
        <v>3.3999728002175901E-5</v>
      </c>
      <c r="IC80">
        <f>SUM(raw_VRC07!IC27:IC48)</f>
        <v>3.4076194370612599E-5</v>
      </c>
      <c r="ID80">
        <f>SUM(raw_VRC07!ID27:ID48)</f>
        <v>0</v>
      </c>
      <c r="IE80">
        <f>SUM(raw_VRC07!IE27:IE48)</f>
        <v>0</v>
      </c>
      <c r="IF80">
        <f>SUM(raw_VRC07!IF27:IF48)</f>
        <v>3.37792190244561E-5</v>
      </c>
      <c r="IG80">
        <f>SUM(raw_VRC07!IG27:IG48)</f>
        <v>0</v>
      </c>
      <c r="IH80">
        <f>SUM(raw_VRC07!IH27:IH48)</f>
        <v>0</v>
      </c>
      <c r="II80">
        <f>SUM(raw_VRC07!II27:II48)</f>
        <v>0</v>
      </c>
      <c r="IJ80">
        <f>SUM(raw_VRC07!IJ27:IJ48)</f>
        <v>0</v>
      </c>
      <c r="IK80">
        <f>SUM(raw_VRC07!IK27:IK48)</f>
        <v>6.9434800722099993E-5</v>
      </c>
      <c r="IL80">
        <f>SUM(raw_VRC07!IL27:IL48)</f>
        <v>0</v>
      </c>
      <c r="IM80">
        <f>SUM(raw_VRC07!IM27:IM48)</f>
        <v>0</v>
      </c>
      <c r="IN80">
        <f>SUM(raw_VRC07!IN27:IN48)</f>
        <v>0</v>
      </c>
      <c r="IO80">
        <f>SUM(raw_VRC07!IO27:IO48)</f>
        <v>3.4763262184523298E-5</v>
      </c>
      <c r="IP80">
        <f>SUM(raw_VRC07!IP27:IP48)</f>
        <v>0</v>
      </c>
      <c r="IQ80">
        <f>SUM(raw_VRC07!IQ27:IQ48)</f>
        <v>1.649728780138E-4</v>
      </c>
      <c r="IR80">
        <f>SUM(raw_VRC07!IR27:IR48)</f>
        <v>0</v>
      </c>
      <c r="IS80">
        <f>SUM(raw_VRC07!IS27:IS48)</f>
        <v>0</v>
      </c>
      <c r="IT80">
        <f>SUM(raw_VRC07!IT27:IT48)</f>
        <v>3.46668515565416E-5</v>
      </c>
      <c r="IU80">
        <f>SUM(raw_VRC07!IU27:IU48)</f>
        <v>3.9086929330831702E-5</v>
      </c>
      <c r="IV80">
        <f>SUM(raw_VRC07!IV27:IV48)</f>
        <v>3.39650838937572E-5</v>
      </c>
      <c r="IW80">
        <f>SUM(raw_VRC07!IW27:IW48)</f>
        <v>0</v>
      </c>
      <c r="IX80">
        <f>SUM(raw_VRC07!IX27:IX48)</f>
        <v>0</v>
      </c>
      <c r="IY80">
        <f>SUM(raw_VRC07!IY27:IY48)</f>
        <v>0</v>
      </c>
      <c r="IZ80">
        <f>SUM(raw_VRC07!IZ27:IZ48)</f>
        <v>0</v>
      </c>
      <c r="JA80">
        <f>SUM(raw_VRC07!JA27:JA48)</f>
        <v>3.45256180085623E-5</v>
      </c>
      <c r="JB80">
        <f>SUM(raw_VRC07!JB27:JB48)</f>
        <v>0</v>
      </c>
      <c r="JC80">
        <f>SUM(raw_VRC07!JC27:JC48)</f>
        <v>0</v>
      </c>
      <c r="JD80">
        <f>SUM(raw_VRC07!JD27:JD48)</f>
        <v>3.5009102366615303E-5</v>
      </c>
      <c r="JE80">
        <f>SUM(raw_VRC07!JE27:JE48)</f>
        <v>0</v>
      </c>
      <c r="JF80">
        <f>SUM(raw_VRC07!JF27:JF48)</f>
        <v>0</v>
      </c>
      <c r="JG80">
        <f>SUM(raw_VRC07!JG27:JG48)</f>
        <v>3.4850491391928599E-5</v>
      </c>
      <c r="JH80">
        <f>SUM(raw_VRC07!JH27:JH48)</f>
        <v>0</v>
      </c>
      <c r="JI80">
        <f>SUM(raw_VRC07!JI27:JI48)</f>
        <v>0</v>
      </c>
      <c r="JJ80">
        <f>SUM(raw_VRC07!JJ27:JJ48)</f>
        <v>0</v>
      </c>
      <c r="JK80">
        <f>SUM(raw_VRC07!JK27:JK48)</f>
        <v>0</v>
      </c>
      <c r="JL80">
        <f>SUM(raw_VRC07!JL27:JL48)</f>
        <v>0</v>
      </c>
      <c r="JM80">
        <f>SUM(raw_VRC07!JM27:JM48)</f>
        <v>0</v>
      </c>
      <c r="JN80">
        <f>SUM(raw_VRC07!JN27:JN48)</f>
        <v>0</v>
      </c>
      <c r="JO80">
        <f>SUM(raw_VRC07!JO27:JO48)</f>
        <v>0</v>
      </c>
      <c r="JP80">
        <f>SUM(raw_VRC07!JP27:JP48)</f>
        <v>0</v>
      </c>
      <c r="JQ80">
        <f>SUM(raw_VRC07!JQ27:JQ48)</f>
        <v>0</v>
      </c>
      <c r="JR80">
        <f>SUM(raw_VRC07!JR27:JR48)</f>
        <v>0</v>
      </c>
      <c r="JS80">
        <f>SUM(raw_VRC07!JS27:JS48)</f>
        <v>0</v>
      </c>
      <c r="JT80">
        <f>SUM(raw_VRC07!JT27:JT48)</f>
        <v>7.1983875611849999E-5</v>
      </c>
      <c r="JU80">
        <f>SUM(raw_VRC07!JU27:JU48)</f>
        <v>0</v>
      </c>
      <c r="JV80">
        <f>SUM(raw_VRC07!JV27:JV48)</f>
        <v>0</v>
      </c>
      <c r="JW80">
        <f>SUM(raw_VRC07!JW27:JW48)</f>
        <v>0</v>
      </c>
      <c r="JX80">
        <f>SUM(raw_VRC07!JX27:JX48)</f>
        <v>0</v>
      </c>
      <c r="JY80">
        <f>SUM(raw_VRC07!JY27:JY48)</f>
        <v>0</v>
      </c>
      <c r="JZ80">
        <f>SUM(raw_VRC07!JZ27:JZ48)</f>
        <v>0</v>
      </c>
      <c r="KA80">
        <f>SUM(raw_VRC07!KA27:KA48)</f>
        <v>0</v>
      </c>
      <c r="KB80">
        <f>SUM(raw_VRC07!KB27:KB48)</f>
        <v>0</v>
      </c>
      <c r="KC80">
        <f>SUM(raw_VRC07!KC27:KC48)</f>
        <v>0</v>
      </c>
      <c r="KD80">
        <f>SUM(raw_VRC07!KD27:KD48)</f>
        <v>0</v>
      </c>
      <c r="KE80">
        <f>SUM(raw_VRC07!KE27:KE48)</f>
        <v>1.1277501033166801E-4</v>
      </c>
      <c r="KF80">
        <f>SUM(raw_VRC07!KF27:KF48)</f>
        <v>0</v>
      </c>
      <c r="KG80">
        <f>SUM(raw_VRC07!KG27:KG48)</f>
        <v>0</v>
      </c>
      <c r="KH80">
        <f>SUM(raw_VRC07!KH27:KH48)</f>
        <v>0</v>
      </c>
      <c r="KI80">
        <f>SUM(raw_VRC07!KI27:KI48)</f>
        <v>0</v>
      </c>
      <c r="KJ80">
        <f>SUM(raw_VRC07!KJ27:KJ48)</f>
        <v>0</v>
      </c>
      <c r="KK80">
        <f>SUM(raw_VRC07!KK27:KK48)</f>
        <v>0</v>
      </c>
      <c r="KL80">
        <f>SUM(raw_VRC07!KL27:KL48)</f>
        <v>1.158390609313E-4</v>
      </c>
      <c r="KM80">
        <f>SUM(raw_VRC07!KM27:KM48)</f>
        <v>0</v>
      </c>
      <c r="KN80">
        <f>SUM(raw_VRC07!KN27:KN48)</f>
        <v>0</v>
      </c>
      <c r="KO80">
        <f>SUM(raw_VRC07!KO27:KO48)</f>
        <v>0</v>
      </c>
      <c r="KP80">
        <f>SUM(raw_VRC07!KP27:KP48)</f>
        <v>0</v>
      </c>
      <c r="KQ80">
        <f>SUM(raw_VRC07!KQ27:KQ48)</f>
        <v>0</v>
      </c>
      <c r="KR80">
        <f>SUM(raw_VRC07!KR27:KR48)</f>
        <v>0</v>
      </c>
      <c r="KS80">
        <f>SUM(raw_VRC07!KS27:KS48)</f>
        <v>0</v>
      </c>
      <c r="KT80">
        <f>SUM(raw_VRC07!KT27:KT48)</f>
        <v>4.0394247859104802E-5</v>
      </c>
      <c r="KU80">
        <f>SUM(raw_VRC07!KU27:KU48)</f>
        <v>0</v>
      </c>
      <c r="KV80">
        <f>SUM(raw_VRC07!KV27:KV48)</f>
        <v>0</v>
      </c>
      <c r="KW80">
        <f>SUM(raw_VRC07!KW27:KW48)</f>
        <v>0</v>
      </c>
      <c r="KX80">
        <f>SUM(raw_VRC07!KX27:KX48)</f>
        <v>0</v>
      </c>
      <c r="KY80">
        <f>SUM(raw_VRC07!KY27:KY48)</f>
        <v>0</v>
      </c>
      <c r="KZ80">
        <f>SUM(raw_VRC07!KZ27:KZ48)</f>
        <v>0</v>
      </c>
      <c r="LA80">
        <f>SUM(raw_VRC07!LA27:LA48)</f>
        <v>0</v>
      </c>
      <c r="LB80">
        <f>SUM(raw_VRC07!LB27:LB48)</f>
        <v>7.7513371056499994E-5</v>
      </c>
      <c r="LC80">
        <f>SUM(raw_VRC07!LC27:LC48)</f>
        <v>0</v>
      </c>
      <c r="LD80">
        <f>SUM(raw_VRC07!LD27:LD48)</f>
        <v>0</v>
      </c>
      <c r="LE80">
        <f>SUM(raw_VRC07!LE27:LE48)</f>
        <v>0</v>
      </c>
      <c r="LF80">
        <f>SUM(raw_VRC07!LF27:LF48)</f>
        <v>0</v>
      </c>
      <c r="LG80">
        <f>SUM(raw_VRC07!LG27:LG48)</f>
        <v>0</v>
      </c>
      <c r="LH80">
        <f>SUM(raw_VRC07!LH27:LH48)</f>
        <v>0</v>
      </c>
      <c r="LI80">
        <f>SUM(raw_VRC07!LI27:LI48)</f>
        <v>0</v>
      </c>
      <c r="LJ80">
        <f>SUM(raw_VRC07!LJ27:LJ48)</f>
        <v>0</v>
      </c>
      <c r="LK80">
        <f>SUM(raw_VRC07!LK27:LK48)</f>
        <v>0</v>
      </c>
      <c r="LL80">
        <f>SUM(raw_VRC07!LL27:LL48)</f>
        <v>4.5666270892318898E-5</v>
      </c>
      <c r="LM80">
        <f>SUM(raw_VRC07!LM27:LM48)</f>
        <v>0</v>
      </c>
      <c r="LN80">
        <f>SUM(raw_VRC07!LN27:LN48)</f>
        <v>0</v>
      </c>
      <c r="LO80">
        <f>SUM(raw_VRC07!LO27:LO48)</f>
        <v>0</v>
      </c>
      <c r="LP80">
        <f>SUM(raw_VRC07!LP27:LP48)</f>
        <v>0</v>
      </c>
      <c r="LQ80">
        <f>SUM(raw_VRC07!LQ27:LQ48)</f>
        <v>0</v>
      </c>
      <c r="LR80">
        <f>SUM(raw_VRC07!LR27:LR48)</f>
        <v>0</v>
      </c>
      <c r="LS80">
        <f>SUM(raw_VRC07!LS27:LS48)</f>
        <v>0</v>
      </c>
      <c r="LT80">
        <f>SUM(raw_VRC07!LT27:LT48)</f>
        <v>3.7921880925293803E-5</v>
      </c>
      <c r="LU80">
        <f>SUM(raw_VRC07!LU27:LU48)</f>
        <v>0</v>
      </c>
      <c r="LV80">
        <f>SUM(raw_VRC07!LV27:LV48)</f>
        <v>0</v>
      </c>
      <c r="LW80">
        <f>SUM(raw_VRC07!LW27:LW48)</f>
        <v>0</v>
      </c>
      <c r="LX80">
        <f>SUM(raw_VRC07!LX27:LX48)</f>
        <v>0</v>
      </c>
      <c r="LY80">
        <f>SUM(raw_VRC07!LY27:LY48)</f>
        <v>0</v>
      </c>
      <c r="LZ80">
        <f>SUM(raw_VRC07!LZ27:LZ48)</f>
        <v>0</v>
      </c>
      <c r="MA80">
        <f>SUM(raw_VRC07!MA27:MA48)</f>
        <v>0</v>
      </c>
      <c r="MB80">
        <f>SUM(raw_VRC07!MB27:MB48)</f>
        <v>0</v>
      </c>
      <c r="MC80">
        <f>SUM(raw_VRC07!MC27:MC48)</f>
        <v>0</v>
      </c>
      <c r="MD80">
        <f>SUM(raw_VRC07!MD27:MD48)</f>
        <v>0</v>
      </c>
      <c r="ME80">
        <f>SUM(raw_VRC07!ME27:ME48)</f>
        <v>0</v>
      </c>
      <c r="MF80">
        <f>SUM(raw_VRC07!MF27:MF48)</f>
        <v>0</v>
      </c>
      <c r="MG80">
        <f>SUM(raw_VRC07!MG27:MG48)</f>
        <v>0</v>
      </c>
      <c r="MH80">
        <f>SUM(raw_VRC07!MH27:MH48)</f>
        <v>0</v>
      </c>
      <c r="MI80">
        <f>SUM(raw_VRC07!MI27:MI48)</f>
        <v>0</v>
      </c>
      <c r="MJ80">
        <f>SUM(raw_VRC07!MJ27:MJ48)</f>
        <v>0</v>
      </c>
      <c r="MK80">
        <f>SUM(raw_VRC07!MK27:MK48)</f>
        <v>0</v>
      </c>
      <c r="ML80">
        <f>SUM(raw_VRC07!ML27:ML48)</f>
        <v>0</v>
      </c>
      <c r="MM80">
        <f>SUM(raw_VRC07!MM27:MM48)</f>
        <v>0</v>
      </c>
      <c r="MN80">
        <f>SUM(raw_VRC07!MN27:MN48)</f>
        <v>0</v>
      </c>
      <c r="MO80">
        <f>SUM(raw_VRC07!MO27:MO48)</f>
        <v>0</v>
      </c>
      <c r="MP80">
        <f>SUM(raw_VRC07!MP27:MP48)</f>
        <v>0</v>
      </c>
      <c r="MQ80">
        <f>SUM(raw_VRC07!MQ27:MQ48)</f>
        <v>0</v>
      </c>
      <c r="MR80">
        <f>SUM(raw_VRC07!MR27:MR48)</f>
        <v>0</v>
      </c>
      <c r="MS80">
        <f>SUM(raw_VRC07!MS27:MS48)</f>
        <v>0</v>
      </c>
      <c r="MT80">
        <f>SUM(raw_VRC07!MT27:MT48)</f>
        <v>4.5779161325764498E-5</v>
      </c>
      <c r="MU80">
        <f>SUM(raw_VRC07!MU27:MU48)</f>
        <v>0</v>
      </c>
      <c r="MV80">
        <f>SUM(raw_VRC07!MV27:MV48)</f>
        <v>0</v>
      </c>
      <c r="MW80">
        <f>SUM(raw_VRC07!MW27:MW48)</f>
        <v>4.5871559633027502E-5</v>
      </c>
      <c r="MX80">
        <f>SUM(raw_VRC07!MX27:MX48)</f>
        <v>1.0236830179582E-4</v>
      </c>
      <c r="MY80">
        <f>SUM(raw_VRC07!MY27:MY48)</f>
        <v>0</v>
      </c>
      <c r="MZ80">
        <f>SUM(raw_VRC07!MZ27:MZ48)</f>
        <v>0</v>
      </c>
      <c r="NA80">
        <f>SUM(raw_VRC07!NA27:NA48)</f>
        <v>0</v>
      </c>
      <c r="NB80">
        <f>SUM(raw_VRC07!NB27:NB48)</f>
        <v>0</v>
      </c>
      <c r="NC80">
        <f>SUM(raw_VRC07!NC27:NC48)</f>
        <v>0</v>
      </c>
      <c r="ND80">
        <f>SUM(raw_VRC07!ND27:ND48)</f>
        <v>0</v>
      </c>
      <c r="NE80">
        <f>SUM(raw_VRC07!NE27:NE48)</f>
        <v>0</v>
      </c>
      <c r="NF80">
        <f>SUM(raw_VRC07!NF27:NF48)</f>
        <v>0</v>
      </c>
      <c r="NG80">
        <f>SUM(raw_VRC07!NG27:NG48)</f>
        <v>0</v>
      </c>
      <c r="NH80">
        <f>SUM(raw_VRC07!NH27:NH48)</f>
        <v>0</v>
      </c>
      <c r="NI80">
        <f>SUM(raw_VRC07!NI27:NI48)</f>
        <v>0</v>
      </c>
      <c r="NJ80">
        <f>SUM(raw_VRC07!NJ27:NJ48)</f>
        <v>0</v>
      </c>
      <c r="NK80">
        <f>SUM(raw_VRC07!NK27:NK48)</f>
        <v>0</v>
      </c>
      <c r="NL80">
        <f>SUM(raw_VRC07!NL27:NL48)</f>
        <v>0</v>
      </c>
      <c r="NM80">
        <f>SUM(raw_VRC07!NM27:NM48)</f>
        <v>0</v>
      </c>
      <c r="NN80">
        <f>SUM(raw_VRC07!NN27:NN48)</f>
        <v>0</v>
      </c>
      <c r="NO80">
        <f>SUM(raw_VRC07!NO27:NO48)</f>
        <v>0</v>
      </c>
      <c r="NP80">
        <f>SUM(raw_VRC07!NP27:NP48)</f>
        <v>0</v>
      </c>
      <c r="NQ80">
        <f>SUM(raw_VRC07!NQ27:NQ48)</f>
        <v>1.5271061338763001E-3</v>
      </c>
      <c r="NR80">
        <f>SUM(raw_VRC07!NR27:NR48)</f>
        <v>0</v>
      </c>
      <c r="NS80">
        <f>SUM(raw_VRC07!NS27:NS48)</f>
        <v>0</v>
      </c>
      <c r="NT80">
        <f>SUM(raw_VRC07!NT27:NT48)</f>
        <v>0</v>
      </c>
      <c r="NU80">
        <f>SUM(raw_VRC07!NU27:NU48)</f>
        <v>0</v>
      </c>
      <c r="NV80">
        <f>SUM(raw_VRC07!NV27:NV48)</f>
        <v>0</v>
      </c>
      <c r="NW80">
        <f>SUM(raw_VRC07!NW27:NW48)</f>
        <v>0</v>
      </c>
      <c r="NX80">
        <f>SUM(raw_VRC07!NX27:NX48)</f>
        <v>4.2052144659377599E-5</v>
      </c>
      <c r="NY80">
        <f>SUM(raw_VRC07!NY27:NY48)</f>
        <v>0</v>
      </c>
      <c r="NZ80">
        <f>SUM(raw_VRC07!NZ27:NZ48)</f>
        <v>0</v>
      </c>
      <c r="OA80">
        <f>SUM(raw_VRC07!OA27:OA48)</f>
        <v>0</v>
      </c>
      <c r="OB80">
        <f>SUM(raw_VRC07!OB27:OB48)</f>
        <v>0</v>
      </c>
      <c r="OC80">
        <f>SUM(raw_VRC07!OC27:OC48)</f>
        <v>0</v>
      </c>
      <c r="OD80">
        <f>SUM(raw_VRC07!OD27:OD48)</f>
        <v>0</v>
      </c>
      <c r="OE80">
        <f>SUM(raw_VRC07!OE27:OE48)</f>
        <v>0</v>
      </c>
      <c r="OF80">
        <f>SUM(raw_VRC07!OF27:OF48)</f>
        <v>0</v>
      </c>
      <c r="OG80">
        <f>SUM(raw_VRC07!OG27:OG48)</f>
        <v>0</v>
      </c>
      <c r="OH80">
        <f>SUM(raw_VRC07!OH27:OH48)</f>
        <v>0</v>
      </c>
      <c r="OI80">
        <f>SUM(raw_VRC07!OI27:OI48)</f>
        <v>0</v>
      </c>
      <c r="OJ80">
        <f>SUM(raw_VRC07!OJ27:OJ48)</f>
        <v>0</v>
      </c>
      <c r="OK80">
        <f>SUM(raw_VRC07!OK27:OK48)</f>
        <v>0</v>
      </c>
      <c r="OL80">
        <f>SUM(raw_VRC07!OL27:OL48)</f>
        <v>0</v>
      </c>
      <c r="OM80">
        <f>SUM(raw_VRC07!OM27:OM48)</f>
        <v>0</v>
      </c>
      <c r="ON80">
        <f>SUM(raw_VRC07!ON27:ON48)</f>
        <v>0</v>
      </c>
      <c r="OO80">
        <f>SUM(raw_VRC07!OO27:OO48)</f>
        <v>0</v>
      </c>
      <c r="OP80">
        <f>SUM(raw_VRC07!OP27:OP48)</f>
        <v>0</v>
      </c>
      <c r="OQ80">
        <f>SUM(raw_VRC07!OQ27:OQ48)</f>
        <v>0</v>
      </c>
      <c r="OR80">
        <f>SUM(raw_VRC07!OR27:OR48)</f>
        <v>0</v>
      </c>
      <c r="OS80">
        <f>SUM(raw_VRC07!OS27:OS48)</f>
        <v>0</v>
      </c>
      <c r="OT80">
        <f>SUM(raw_VRC07!OT27:OT48)</f>
        <v>0</v>
      </c>
      <c r="OU80">
        <f>SUM(raw_VRC07!OU27:OU48)</f>
        <v>0</v>
      </c>
      <c r="OV80">
        <f>SUM(raw_VRC07!OV27:OV48)</f>
        <v>0</v>
      </c>
      <c r="OW80">
        <f>SUM(raw_VRC07!OW27:OW48)</f>
        <v>0</v>
      </c>
      <c r="OX80">
        <f>SUM(raw_VRC07!OX27:OX48)</f>
        <v>0</v>
      </c>
      <c r="OY80">
        <f>SUM(raw_VRC07!OY27:OY48)</f>
        <v>0</v>
      </c>
      <c r="OZ80">
        <f>SUM(raw_VRC07!OZ27:OZ48)</f>
        <v>3.18106629342155E-5</v>
      </c>
      <c r="PA80">
        <f>SUM(raw_VRC07!PA27:PA48)</f>
        <v>0</v>
      </c>
      <c r="PB80">
        <f>SUM(raw_VRC07!PB27:PB48)</f>
        <v>0</v>
      </c>
      <c r="PC80">
        <f>SUM(raw_VRC07!PC27:PC48)</f>
        <v>0</v>
      </c>
      <c r="PD80">
        <f>SUM(raw_VRC07!PD27:PD48)</f>
        <v>0</v>
      </c>
      <c r="PE80">
        <f>SUM(raw_VRC07!PE27:PE48)</f>
        <v>0</v>
      </c>
      <c r="PF80">
        <f>SUM(raw_VRC07!PF27:PF48)</f>
        <v>0</v>
      </c>
      <c r="PG80">
        <f>SUM(raw_VRC07!PG27:PG48)</f>
        <v>0</v>
      </c>
      <c r="PH80">
        <f>SUM(raw_VRC07!PH27:PH48)</f>
        <v>0</v>
      </c>
      <c r="PI80">
        <f>SUM(raw_VRC07!PI27:PI48)</f>
        <v>0</v>
      </c>
      <c r="PJ80">
        <f>SUM(raw_VRC07!PJ27:PJ48)</f>
        <v>0</v>
      </c>
      <c r="PK80">
        <f>SUM(raw_VRC07!PK27:PK48)</f>
        <v>0</v>
      </c>
      <c r="PL80">
        <f>SUM(raw_VRC07!PL27:PL48)</f>
        <v>0</v>
      </c>
      <c r="PM80">
        <f>SUM(raw_VRC07!PM27:PM48)</f>
        <v>0</v>
      </c>
      <c r="PN80">
        <f>SUM(raw_VRC07!PN27:PN48)</f>
        <v>0</v>
      </c>
      <c r="PO80">
        <f>SUM(raw_VRC07!PO27:PO48)</f>
        <v>0</v>
      </c>
      <c r="PP80">
        <f>SUM(raw_VRC07!PP27:PP48)</f>
        <v>0</v>
      </c>
      <c r="PQ80">
        <f>SUM(raw_VRC07!PQ27:PQ48)</f>
        <v>0</v>
      </c>
      <c r="PR80">
        <f>SUM(raw_VRC07!PR27:PR48)</f>
        <v>0</v>
      </c>
      <c r="PS80">
        <f>SUM(raw_VRC07!PS27:PS48)</f>
        <v>0</v>
      </c>
      <c r="PT80">
        <f>SUM(raw_VRC07!PT27:PT48)</f>
        <v>6.635700066355E-5</v>
      </c>
      <c r="PU80">
        <f>SUM(raw_VRC07!PU27:PU48)</f>
        <v>0</v>
      </c>
      <c r="PV80">
        <f>SUM(raw_VRC07!PV27:PV48)</f>
        <v>0</v>
      </c>
      <c r="PW80">
        <f>SUM(raw_VRC07!PW27:PW48)</f>
        <v>0</v>
      </c>
      <c r="PX80">
        <f>SUM(raw_VRC07!PX27:PX48)</f>
        <v>3.3400133600534402E-5</v>
      </c>
      <c r="PY80">
        <f>SUM(raw_VRC07!PY27:PY48)</f>
        <v>0</v>
      </c>
      <c r="PZ80">
        <f>SUM(raw_VRC07!PZ27:PZ48)</f>
        <v>0</v>
      </c>
      <c r="QA80">
        <f>SUM(raw_VRC07!QA27:QA48)</f>
        <v>0</v>
      </c>
      <c r="QB80">
        <f>SUM(raw_VRC07!QB27:QB48)</f>
        <v>0</v>
      </c>
      <c r="QC80">
        <f>SUM(raw_VRC07!QC27:QC48)</f>
        <v>0</v>
      </c>
      <c r="QD80">
        <f>SUM(raw_VRC07!QD27:QD48)</f>
        <v>0</v>
      </c>
      <c r="QE80">
        <f>SUM(raw_VRC07!QE27:QE48)</f>
        <v>0</v>
      </c>
      <c r="QF80">
        <f>SUM(raw_VRC07!QF27:QF48)</f>
        <v>0</v>
      </c>
      <c r="QG80">
        <f>SUM(raw_VRC07!QG27:QG48)</f>
        <v>0</v>
      </c>
      <c r="QH80">
        <f>SUM(raw_VRC07!QH27:QH48)</f>
        <v>0</v>
      </c>
      <c r="QI80">
        <f>SUM(raw_VRC07!QI27:QI48)</f>
        <v>0</v>
      </c>
      <c r="QJ80">
        <f>SUM(raw_VRC07!QJ27:QJ48)</f>
        <v>0</v>
      </c>
      <c r="QK80">
        <f>SUM(raw_VRC07!QK27:QK48)</f>
        <v>0</v>
      </c>
      <c r="QL80">
        <f>SUM(raw_VRC07!QL27:QL48)</f>
        <v>0</v>
      </c>
      <c r="QM80">
        <f>SUM(raw_VRC07!QM27:QM48)</f>
        <v>0</v>
      </c>
      <c r="QN80">
        <f>SUM(raw_VRC07!QN27:QN48)</f>
        <v>0</v>
      </c>
      <c r="QO80">
        <f>SUM(raw_VRC07!QO27:QO48)</f>
        <v>0</v>
      </c>
      <c r="QP80">
        <f>SUM(raw_VRC07!QP27:QP48)</f>
        <v>0</v>
      </c>
      <c r="QQ80">
        <f>SUM(raw_VRC07!QQ27:QQ48)</f>
        <v>0</v>
      </c>
      <c r="QR80">
        <f>SUM(raw_VRC07!QR27:QR48)</f>
        <v>0</v>
      </c>
      <c r="QS80">
        <f>SUM(raw_VRC07!QS27:QS48)</f>
        <v>0</v>
      </c>
      <c r="QT80">
        <f>SUM(raw_VRC07!QT27:QT48)</f>
        <v>0</v>
      </c>
      <c r="QU80">
        <f>SUM(raw_VRC07!QU27:QU48)</f>
        <v>0</v>
      </c>
      <c r="QV80">
        <f>SUM(raw_VRC07!QV27:QV48)</f>
        <v>0</v>
      </c>
      <c r="QW80">
        <f>SUM(raw_VRC07!QW27:QW48)</f>
        <v>0</v>
      </c>
      <c r="QX80">
        <f>SUM(raw_VRC07!QX27:QX48)</f>
        <v>3.2425421530479801E-5</v>
      </c>
      <c r="QY80">
        <f>SUM(raw_VRC07!QY27:QY48)</f>
        <v>1.2585740356174999E-4</v>
      </c>
      <c r="QZ80">
        <f>SUM(raw_VRC07!QZ27:QZ48)</f>
        <v>0</v>
      </c>
      <c r="RA80">
        <f>SUM(raw_VRC07!RA27:RA48)</f>
        <v>0</v>
      </c>
      <c r="RB80">
        <f>SUM(raw_VRC07!RB27:RB48)</f>
        <v>0</v>
      </c>
      <c r="RC80">
        <f>SUM(raw_VRC07!RC27:RC48)</f>
        <v>0</v>
      </c>
      <c r="RD80">
        <f>SUM(raw_VRC07!RD27:RD48)</f>
        <v>0</v>
      </c>
      <c r="RE80">
        <f>SUM(raw_VRC07!RE27:RE48)</f>
        <v>0</v>
      </c>
      <c r="RF80">
        <f>SUM(raw_VRC07!RF27:RF48)</f>
        <v>0</v>
      </c>
      <c r="RG80">
        <f>SUM(raw_VRC07!RG27:RG48)</f>
        <v>0</v>
      </c>
      <c r="RH80">
        <f>SUM(raw_VRC07!RH27:RH48)</f>
        <v>0</v>
      </c>
      <c r="RI80">
        <f>SUM(raw_VRC07!RI27:RI48)</f>
        <v>0</v>
      </c>
      <c r="RJ80">
        <f>SUM(raw_VRC07!RJ27:RJ48)</f>
        <v>9.4224064826150007E-5</v>
      </c>
      <c r="RK80">
        <f>SUM(raw_VRC07!RK27:RK48)</f>
        <v>0</v>
      </c>
      <c r="RL80">
        <f>SUM(raw_VRC07!RL27:RL48)</f>
        <v>0</v>
      </c>
      <c r="RM80">
        <f>SUM(raw_VRC07!RM27:RM48)</f>
        <v>0</v>
      </c>
      <c r="RN80">
        <f>SUM(raw_VRC07!RN27:RN48)</f>
        <v>0</v>
      </c>
      <c r="RO80">
        <f>SUM(raw_VRC07!RO27:RO48)</f>
        <v>0</v>
      </c>
      <c r="RP80">
        <f>SUM(raw_VRC07!RP27:RP48)</f>
        <v>0</v>
      </c>
      <c r="RQ80">
        <f>SUM(raw_VRC07!RQ27:RQ48)</f>
        <v>0</v>
      </c>
      <c r="RR80">
        <f>SUM(raw_VRC07!RR27:RR48)</f>
        <v>0</v>
      </c>
      <c r="RS80">
        <f>SUM(raw_VRC07!RS27:RS48)</f>
        <v>5.0530570995449998E-5</v>
      </c>
      <c r="RT80">
        <f>SUM(raw_VRC07!RT27:RT48)</f>
        <v>0</v>
      </c>
      <c r="RU80">
        <f>SUM(raw_VRC07!RU27:RU48)</f>
        <v>0</v>
      </c>
      <c r="RV80">
        <f>SUM(raw_VRC07!RV27:RV48)</f>
        <v>0</v>
      </c>
      <c r="RW80">
        <f>SUM(raw_VRC07!RW27:RW48)</f>
        <v>0</v>
      </c>
      <c r="RX80">
        <f>SUM(raw_VRC07!RX27:RX48)</f>
        <v>0</v>
      </c>
      <c r="RY80">
        <f>SUM(raw_VRC07!RY27:RY48)</f>
        <v>0</v>
      </c>
      <c r="RZ80">
        <f>SUM(raw_VRC07!RZ27:RZ48)</f>
        <v>0</v>
      </c>
      <c r="SA80">
        <f>SUM(raw_VRC07!SA27:SA48)</f>
        <v>0</v>
      </c>
      <c r="SB80">
        <f>SUM(raw_VRC07!SB27:SB48)</f>
        <v>5.0510152540650002E-5</v>
      </c>
      <c r="SC80">
        <f>SUM(raw_VRC07!SC27:SC48)</f>
        <v>0</v>
      </c>
      <c r="SD80">
        <f>SUM(raw_VRC07!SD27:SD48)</f>
        <v>0</v>
      </c>
      <c r="SE80">
        <f>SUM(raw_VRC07!SE27:SE48)</f>
        <v>0</v>
      </c>
      <c r="SF80">
        <f>SUM(raw_VRC07!SF27:SF48)</f>
        <v>0</v>
      </c>
      <c r="SG80">
        <f>SUM(raw_VRC07!SG27:SG48)</f>
        <v>0</v>
      </c>
      <c r="SH80">
        <f>SUM(raw_VRC07!SH27:SH48)</f>
        <v>0</v>
      </c>
      <c r="SI80">
        <f>SUM(raw_VRC07!SI27:SI48)</f>
        <v>0</v>
      </c>
      <c r="SJ80">
        <f>SUM(raw_VRC07!SJ27:SJ48)</f>
        <v>0</v>
      </c>
      <c r="SK80">
        <f>SUM(raw_VRC07!SK27:SK48)</f>
        <v>0</v>
      </c>
      <c r="SL80">
        <f>SUM(raw_VRC07!SL27:SL48)</f>
        <v>0</v>
      </c>
      <c r="SM80">
        <f>SUM(raw_VRC07!SM27:SM48)</f>
        <v>0</v>
      </c>
      <c r="SN80">
        <f>SUM(raw_VRC07!SN27:SN48)</f>
        <v>0</v>
      </c>
      <c r="SO80">
        <f>SUM(raw_VRC07!SO27:SO48)</f>
        <v>0</v>
      </c>
      <c r="SP80">
        <f>SUM(raw_VRC07!SP27:SP48)</f>
        <v>4.5998160073596999E-5</v>
      </c>
      <c r="SQ80">
        <f>SUM(raw_VRC07!SQ27:SQ48)</f>
        <v>0</v>
      </c>
      <c r="SR80">
        <f>SUM(raw_VRC07!SR27:SR48)</f>
        <v>0</v>
      </c>
      <c r="SS80">
        <f>SUM(raw_VRC07!SS27:SS48)</f>
        <v>0</v>
      </c>
      <c r="ST80">
        <f>SUM(raw_VRC07!ST27:ST48)</f>
        <v>0</v>
      </c>
      <c r="SU80">
        <f>SUM(raw_VRC07!SU27:SU48)</f>
        <v>0</v>
      </c>
      <c r="SV80">
        <f>SUM(raw_VRC07!SV27:SV48)</f>
        <v>0</v>
      </c>
      <c r="SW80">
        <f>SUM(raw_VRC07!SW27:SW48)</f>
        <v>0</v>
      </c>
      <c r="SX80">
        <f>SUM(raw_VRC07!SX27:SX48)</f>
        <v>0</v>
      </c>
      <c r="SY80">
        <f>SUM(raw_VRC07!SY27:SY48)</f>
        <v>0</v>
      </c>
      <c r="SZ80">
        <f>SUM(raw_VRC07!SZ27:SZ48)</f>
        <v>0</v>
      </c>
      <c r="TA80">
        <f>SUM(raw_VRC07!TA27:TA48)</f>
        <v>0</v>
      </c>
      <c r="TB80">
        <f>SUM(raw_VRC07!TB27:TB48)</f>
        <v>0</v>
      </c>
      <c r="TC80">
        <f>SUM(raw_VRC07!TC27:TC48)</f>
        <v>0</v>
      </c>
      <c r="TD80">
        <f>SUM(raw_VRC07!TD27:TD48)</f>
        <v>0</v>
      </c>
      <c r="TE80">
        <f>SUM(raw_VRC07!TE27:TE48)</f>
        <v>0</v>
      </c>
      <c r="TF80">
        <f>SUM(raw_VRC07!TF27:TF48)</f>
        <v>0</v>
      </c>
      <c r="TG80">
        <f>SUM(raw_VRC07!TG27:TG48)</f>
        <v>0</v>
      </c>
      <c r="TH80">
        <f>SUM(raw_VRC07!TH27:TH48)</f>
        <v>0</v>
      </c>
      <c r="TI80">
        <f>SUM(raw_VRC07!TI27:TI48)</f>
        <v>0</v>
      </c>
      <c r="TJ80">
        <f>SUM(raw_VRC07!TJ27:TJ48)</f>
        <v>0</v>
      </c>
      <c r="TK80">
        <f>SUM(raw_VRC07!TK27:TK48)</f>
        <v>0</v>
      </c>
      <c r="TL80">
        <f>SUM(raw_VRC07!TL27:TL48)</f>
        <v>0</v>
      </c>
      <c r="TM80">
        <f>SUM(raw_VRC07!TM27:TM48)</f>
        <v>0</v>
      </c>
      <c r="TN80">
        <f>SUM(raw_VRC07!TN27:TN48)</f>
        <v>0</v>
      </c>
      <c r="TO80">
        <f>SUM(raw_VRC07!TO27:TO48)</f>
        <v>4.4181320137845699E-5</v>
      </c>
      <c r="TP80">
        <f>SUM(raw_VRC07!TP27:TP48)</f>
        <v>4.3863496797964701E-5</v>
      </c>
      <c r="TQ80">
        <f>SUM(raw_VRC07!TQ27:TQ48)</f>
        <v>0</v>
      </c>
      <c r="TR80">
        <f>SUM(raw_VRC07!TR27:TR48)</f>
        <v>0</v>
      </c>
      <c r="TS80">
        <f>SUM(raw_VRC07!TS27:TS48)</f>
        <v>0</v>
      </c>
      <c r="TT80">
        <f>SUM(raw_VRC07!TT27:TT48)</f>
        <v>0</v>
      </c>
      <c r="TU80">
        <f>SUM(raw_VRC07!TU27:TU48)</f>
        <v>0</v>
      </c>
      <c r="TV80">
        <f>SUM(raw_VRC07!TV27:TV48)</f>
        <v>0</v>
      </c>
      <c r="TW80">
        <f>SUM(raw_VRC07!TW27:TW48)</f>
        <v>4.4243872223696999E-5</v>
      </c>
      <c r="TX80">
        <f>SUM(raw_VRC07!TX27:TX48)</f>
        <v>0</v>
      </c>
      <c r="TY80">
        <f>SUM(raw_VRC07!TY27:TY48)</f>
        <v>3.8503003234252202E-5</v>
      </c>
      <c r="TZ80">
        <f>SUM(raw_VRC07!TZ27:TZ48)</f>
        <v>0</v>
      </c>
      <c r="UA80">
        <f>SUM(raw_VRC07!UA27:UA48)</f>
        <v>2.3145203819459101E-4</v>
      </c>
      <c r="UB80">
        <f>SUM(raw_VRC07!UB27:UB48)</f>
        <v>0</v>
      </c>
      <c r="UC80">
        <f>SUM(raw_VRC07!UC27:UC48)</f>
        <v>0</v>
      </c>
      <c r="UD80">
        <f>SUM(raw_VRC07!UD27:UD48)</f>
        <v>0</v>
      </c>
      <c r="UE80">
        <f>SUM(raw_VRC07!UE27:UE48)</f>
        <v>4.1928721174004103E-5</v>
      </c>
      <c r="UF80">
        <f>SUM(raw_VRC07!UF27:UF48)</f>
        <v>3.7807183364839303E-5</v>
      </c>
      <c r="UG80">
        <f>SUM(raw_VRC07!UG27:UG48)</f>
        <v>0</v>
      </c>
      <c r="UH80">
        <f>SUM(raw_VRC07!UH27:UH48)</f>
        <v>0</v>
      </c>
      <c r="UI80">
        <f>SUM(raw_VRC07!UI27:UI48)</f>
        <v>0</v>
      </c>
      <c r="UJ80">
        <f>SUM(raw_VRC07!UJ27:UJ48)</f>
        <v>0</v>
      </c>
      <c r="UK80">
        <f>SUM(raw_VRC07!UK27:UK48)</f>
        <v>0</v>
      </c>
      <c r="UL80">
        <f>SUM(raw_VRC07!UL27:UL48)</f>
        <v>0</v>
      </c>
      <c r="UM80">
        <f>SUM(raw_VRC07!UM27:UM48)</f>
        <v>0</v>
      </c>
      <c r="UN80">
        <f>SUM(raw_VRC07!UN27:UN48)</f>
        <v>0</v>
      </c>
      <c r="UO80">
        <f>SUM(raw_VRC07!UO27:UO48)</f>
        <v>0</v>
      </c>
      <c r="UP80">
        <f>SUM(raw_VRC07!UP27:UP48)</f>
        <v>0</v>
      </c>
      <c r="UQ80">
        <f>SUM(raw_VRC07!UQ27:UQ48)</f>
        <v>0</v>
      </c>
      <c r="UR80">
        <f>SUM(raw_VRC07!UR27:UR48)</f>
        <v>0</v>
      </c>
      <c r="US80">
        <f>SUM(raw_VRC07!US27:US48)</f>
        <v>0</v>
      </c>
      <c r="UT80">
        <f>SUM(raw_VRC07!UT27:UT48)</f>
        <v>0</v>
      </c>
      <c r="UU80">
        <f>SUM(raw_VRC07!UU27:UU48)</f>
        <v>0</v>
      </c>
      <c r="UV80">
        <f>SUM(raw_VRC07!UV27:UV48)</f>
        <v>4.16285072017317E-5</v>
      </c>
      <c r="UW80">
        <f>SUM(raw_VRC07!UW27:UW48)</f>
        <v>0</v>
      </c>
      <c r="UX80">
        <f>SUM(raw_VRC07!UX27:UX48)</f>
        <v>0</v>
      </c>
      <c r="UY80">
        <f>SUM(raw_VRC07!UY27:UY48)</f>
        <v>0</v>
      </c>
      <c r="UZ80">
        <f>SUM(raw_VRC07!UZ27:UZ48)</f>
        <v>0</v>
      </c>
      <c r="VA80">
        <f>SUM(raw_VRC07!VA27:VA48)</f>
        <v>8.3312505207000005E-5</v>
      </c>
      <c r="VB80">
        <f>SUM(raw_VRC07!VB27:VB48)</f>
        <v>0</v>
      </c>
      <c r="VC80">
        <f>SUM(raw_VRC07!VC27:VC48)</f>
        <v>0</v>
      </c>
      <c r="VD80">
        <f>SUM(raw_VRC07!VD27:VD48)</f>
        <v>0</v>
      </c>
      <c r="VE80">
        <f>SUM(raw_VRC07!VE27:VE48)</f>
        <v>0</v>
      </c>
      <c r="VF80">
        <f>SUM(raw_VRC07!VF27:VF48)</f>
        <v>0</v>
      </c>
      <c r="VG80">
        <f>SUM(raw_VRC07!VG27:VG48)</f>
        <v>0</v>
      </c>
      <c r="VH80">
        <f>SUM(raw_VRC07!VH27:VH48)</f>
        <v>0</v>
      </c>
      <c r="VI80">
        <f>SUM(raw_VRC07!VI27:VI48)</f>
        <v>0</v>
      </c>
      <c r="VJ80">
        <f>SUM(raw_VRC07!VJ27:VJ48)</f>
        <v>0</v>
      </c>
      <c r="VK80">
        <f>SUM(raw_VRC07!VK27:VK48)</f>
        <v>0</v>
      </c>
      <c r="VL80">
        <f>SUM(raw_VRC07!VL27:VL48)</f>
        <v>0</v>
      </c>
      <c r="VM80">
        <f>SUM(raw_VRC07!VM27:VM48)</f>
        <v>0</v>
      </c>
      <c r="VN80">
        <f>SUM(raw_VRC07!VN27:VN48)</f>
        <v>0</v>
      </c>
      <c r="VO80">
        <f>SUM(raw_VRC07!VO27:VO48)</f>
        <v>0</v>
      </c>
      <c r="VP80">
        <f>SUM(raw_VRC07!VP27:VP48)</f>
        <v>0</v>
      </c>
      <c r="VQ80">
        <f>SUM(raw_VRC07!VQ27:VQ48)</f>
        <v>0</v>
      </c>
      <c r="VR80">
        <f>SUM(raw_VRC07!VR27:VR48)</f>
        <v>0</v>
      </c>
      <c r="VS80">
        <f>SUM(raw_VRC07!VS27:VS48)</f>
        <v>0</v>
      </c>
      <c r="VT80">
        <f>SUM(raw_VRC07!VT27:VT48)</f>
        <v>0</v>
      </c>
      <c r="VU80">
        <f>SUM(raw_VRC07!VU27:VU48)</f>
        <v>0</v>
      </c>
      <c r="VV80">
        <f>SUM(raw_VRC07!VV27:VV48)</f>
        <v>0</v>
      </c>
      <c r="VW80">
        <f>SUM(raw_VRC07!VW27:VW48)</f>
        <v>0</v>
      </c>
      <c r="VX80">
        <f>SUM(raw_VRC07!VX27:VX48)</f>
        <v>0</v>
      </c>
      <c r="VY80">
        <f>SUM(raw_VRC07!VY27:VY48)</f>
        <v>0</v>
      </c>
      <c r="VZ80">
        <f>SUM(raw_VRC07!VZ27:VZ48)</f>
        <v>0</v>
      </c>
      <c r="WA80">
        <f>SUM(raw_VRC07!WA27:WA48)</f>
        <v>3.8847020433532703E-5</v>
      </c>
      <c r="WB80">
        <f>SUM(raw_VRC07!WB27:WB48)</f>
        <v>7.8290143270950006E-5</v>
      </c>
      <c r="WC80">
        <f>SUM(raw_VRC07!WC27:WC48)</f>
        <v>0</v>
      </c>
      <c r="WD80">
        <f>SUM(raw_VRC07!WD27:WD48)</f>
        <v>0</v>
      </c>
      <c r="WE80">
        <f>SUM(raw_VRC07!WE27:WE48)</f>
        <v>8.9689929102245E-4</v>
      </c>
      <c r="WF80">
        <f>SUM(raw_VRC07!WF27:WF48)</f>
        <v>0</v>
      </c>
      <c r="WG80">
        <f>SUM(raw_VRC07!WG27:WG48)</f>
        <v>0</v>
      </c>
      <c r="WH80">
        <f>SUM(raw_VRC07!WH27:WH48)</f>
        <v>0</v>
      </c>
      <c r="WI80">
        <f>SUM(raw_VRC07!WI27:WI48)</f>
        <v>0</v>
      </c>
      <c r="WJ80">
        <f>SUM(raw_VRC07!WJ27:WJ48)</f>
        <v>0</v>
      </c>
      <c r="WK80">
        <f>SUM(raw_VRC07!WK27:WK48)</f>
        <v>0</v>
      </c>
      <c r="WL80">
        <f>SUM(raw_VRC07!WL27:WL48)</f>
        <v>0</v>
      </c>
      <c r="WM80">
        <f>SUM(raw_VRC07!WM27:WM48)</f>
        <v>0</v>
      </c>
      <c r="WN80">
        <f>SUM(raw_VRC07!WN27:WN48)</f>
        <v>0</v>
      </c>
      <c r="WO80">
        <f>SUM(raw_VRC07!WO27:WO48)</f>
        <v>0</v>
      </c>
      <c r="WP80">
        <f>SUM(raw_VRC07!WP27:WP48)</f>
        <v>0</v>
      </c>
      <c r="WQ80">
        <f>SUM(raw_VRC07!WQ27:WQ48)</f>
        <v>8.571918395335E-5</v>
      </c>
      <c r="WR80">
        <f>SUM(raw_VRC07!WR27:WR48)</f>
        <v>0</v>
      </c>
      <c r="WS80">
        <f>SUM(raw_VRC07!WS27:WS48)</f>
        <v>0</v>
      </c>
      <c r="WT80">
        <f>SUM(raw_VRC07!WT27:WT48)</f>
        <v>2.5702535983544998E-4</v>
      </c>
      <c r="WU80">
        <f>SUM(raw_VRC07!WU27:WU48)</f>
        <v>8.6956521739100002E-5</v>
      </c>
      <c r="WV80">
        <f>SUM(raw_VRC07!WV27:WV48)</f>
        <v>0</v>
      </c>
      <c r="WW80">
        <f>SUM(raw_VRC07!WW27:WW48)</f>
        <v>0</v>
      </c>
      <c r="WX80">
        <f>SUM(raw_VRC07!WX27:WX48)</f>
        <v>0</v>
      </c>
      <c r="WY80">
        <f>SUM(raw_VRC07!WY27:WY48)</f>
        <v>0</v>
      </c>
      <c r="WZ80">
        <f>SUM(raw_VRC07!WZ27:WZ48)</f>
        <v>0</v>
      </c>
      <c r="XA80">
        <f>SUM(raw_VRC07!XA27:XA48)</f>
        <v>0</v>
      </c>
      <c r="XB80">
        <f>SUM(raw_VRC07!XB27:XB48)</f>
        <v>0</v>
      </c>
      <c r="XC80">
        <f>SUM(raw_VRC07!XC27:XC48)</f>
        <v>0</v>
      </c>
      <c r="XD80">
        <f>SUM(raw_VRC07!XD27:XD48)</f>
        <v>0</v>
      </c>
      <c r="XE80">
        <f>SUM(raw_VRC07!XE27:XE48)</f>
        <v>8.5999312005503805E-5</v>
      </c>
      <c r="XF80">
        <f>SUM(raw_VRC07!XF27:XF48)</f>
        <v>0</v>
      </c>
      <c r="XG80">
        <f>SUM(raw_VRC07!XG27:XG48)</f>
        <v>0</v>
      </c>
      <c r="XH80">
        <f>SUM(raw_VRC07!XH27:XH48)</f>
        <v>0</v>
      </c>
      <c r="XI80">
        <f>SUM(raw_VRC07!XI27:XI48)</f>
        <v>0</v>
      </c>
      <c r="XJ80">
        <f>SUM(raw_VRC07!XJ27:XJ48)</f>
        <v>0</v>
      </c>
      <c r="XK80">
        <f>SUM(raw_VRC07!XK27:XK48)</f>
        <v>0</v>
      </c>
      <c r="XL80">
        <f>SUM(raw_VRC07!XL27:XL48)</f>
        <v>0</v>
      </c>
      <c r="XM80">
        <f>SUM(raw_VRC07!XM27:XM48)</f>
        <v>0</v>
      </c>
      <c r="XN80">
        <f>SUM(raw_VRC07!XN27:XN48)</f>
        <v>0</v>
      </c>
      <c r="XO80">
        <f>SUM(raw_VRC07!XO27:XO48)</f>
        <v>4.74833808167141E-5</v>
      </c>
      <c r="XP80">
        <f>SUM(raw_VRC07!XP27:XP48)</f>
        <v>0</v>
      </c>
      <c r="XQ80">
        <f>SUM(raw_VRC07!XQ27:XQ48)</f>
        <v>0</v>
      </c>
      <c r="XR80">
        <f>SUM(raw_VRC07!XR27:XR48)</f>
        <v>0</v>
      </c>
      <c r="XS80">
        <f>SUM(raw_VRC07!XS27:XS48)</f>
        <v>0</v>
      </c>
      <c r="XT80">
        <f>SUM(raw_VRC07!XT27:XT48)</f>
        <v>0</v>
      </c>
      <c r="XU80">
        <f>SUM(raw_VRC07!XU27:XU48)</f>
        <v>0</v>
      </c>
      <c r="XV80">
        <f>SUM(raw_VRC07!XV27:XV48)</f>
        <v>0</v>
      </c>
      <c r="XW80">
        <f>SUM(raw_VRC07!XW27:XW48)</f>
        <v>0</v>
      </c>
      <c r="XX80">
        <f>SUM(raw_VRC07!XX27:XX48)</f>
        <v>0</v>
      </c>
      <c r="XY80">
        <f>SUM(raw_VRC07!XY27:XY48)</f>
        <v>8.3449870394160101E-5</v>
      </c>
      <c r="XZ80">
        <f>SUM(raw_VRC07!XZ27:XZ48)</f>
        <v>0</v>
      </c>
      <c r="YA80">
        <f>SUM(raw_VRC07!YA27:YA48)</f>
        <v>0</v>
      </c>
      <c r="YB80">
        <f>SUM(raw_VRC07!YB27:YB48)</f>
        <v>0</v>
      </c>
      <c r="YC80">
        <f>SUM(raw_VRC07!YC27:YC48)</f>
        <v>0</v>
      </c>
      <c r="YD80">
        <f>SUM(raw_VRC07!YD27:YD48)</f>
        <v>0</v>
      </c>
      <c r="YE80">
        <f>SUM(raw_VRC07!YE27:YE48)</f>
        <v>0</v>
      </c>
      <c r="YF80">
        <f>SUM(raw_VRC07!YF27:YF48)</f>
        <v>0</v>
      </c>
      <c r="YG80">
        <f>SUM(raw_VRC07!YG27:YG48)</f>
        <v>4.6197911854384099E-5</v>
      </c>
      <c r="YH80">
        <f>SUM(raw_VRC07!YH27:YH48)</f>
        <v>0</v>
      </c>
      <c r="YI80">
        <f>SUM(raw_VRC07!YI27:YI48)</f>
        <v>0</v>
      </c>
      <c r="YJ80">
        <f>SUM(raw_VRC07!YJ27:YJ48)</f>
        <v>0</v>
      </c>
      <c r="YK80">
        <f>SUM(raw_VRC07!YK27:YK48)</f>
        <v>0</v>
      </c>
      <c r="YL80">
        <f>SUM(raw_VRC07!YL27:YL48)</f>
        <v>4.5562238017131397E-5</v>
      </c>
      <c r="YM80">
        <f>SUM(raw_VRC07!YM27:YM48)</f>
        <v>0</v>
      </c>
      <c r="YN80">
        <f>SUM(raw_VRC07!YN27:YN48)</f>
        <v>0</v>
      </c>
      <c r="YO80">
        <f>SUM(raw_VRC07!YO27:YO48)</f>
        <v>0</v>
      </c>
      <c r="YP80">
        <f>SUM(raw_VRC07!YP27:YP48)</f>
        <v>0</v>
      </c>
      <c r="YQ80">
        <f>SUM(raw_VRC07!YQ27:YQ48)</f>
        <v>0</v>
      </c>
      <c r="YR80">
        <f>SUM(raw_VRC07!YR27:YR48)</f>
        <v>4.5203869451224999E-5</v>
      </c>
      <c r="YS80">
        <f>SUM(raw_VRC07!YS27:YS48)</f>
        <v>0</v>
      </c>
      <c r="YT80">
        <f>SUM(raw_VRC07!YT27:YT48)</f>
        <v>0</v>
      </c>
      <c r="YU80">
        <f>SUM(raw_VRC07!YU27:YU48)</f>
        <v>0</v>
      </c>
      <c r="YV80">
        <f>SUM(raw_VRC07!YV27:YV48)</f>
        <v>0</v>
      </c>
      <c r="YW80">
        <f>SUM(raw_VRC07!YW27:YW48)</f>
        <v>0</v>
      </c>
      <c r="YX80">
        <f>SUM(raw_VRC07!YX27:YX48)</f>
        <v>0</v>
      </c>
      <c r="YY80">
        <f>SUM(raw_VRC07!YY27:YY48)</f>
        <v>0</v>
      </c>
      <c r="YZ80">
        <f>SUM(raw_VRC07!YZ27:YZ48)</f>
        <v>0</v>
      </c>
      <c r="ZA80">
        <f>SUM(raw_VRC07!ZA27:ZA48)</f>
        <v>0</v>
      </c>
      <c r="ZB80">
        <f>SUM(raw_VRC07!ZB27:ZB48)</f>
        <v>0</v>
      </c>
      <c r="ZC80">
        <f>SUM(raw_VRC07!ZC27:ZC48)</f>
        <v>0</v>
      </c>
      <c r="ZD80">
        <f>SUM(raw_VRC07!ZD27:ZD48)</f>
        <v>0</v>
      </c>
      <c r="ZE80">
        <f>SUM(raw_VRC07!ZE27:ZE48)</f>
        <v>0</v>
      </c>
      <c r="ZF80">
        <f>SUM(raw_VRC07!ZF27:ZF48)</f>
        <v>0</v>
      </c>
      <c r="ZG80">
        <f>SUM(raw_VRC07!ZG27:ZG48)</f>
        <v>0</v>
      </c>
      <c r="ZH80">
        <f>SUM(raw_VRC07!ZH27:ZH48)</f>
        <v>0</v>
      </c>
      <c r="ZI80">
        <f>SUM(raw_VRC07!ZI27:ZI48)</f>
        <v>0</v>
      </c>
      <c r="ZJ80">
        <f>SUM(raw_VRC07!ZJ27:ZJ48)</f>
        <v>1.8709073900839999E-4</v>
      </c>
      <c r="ZK80">
        <f>SUM(raw_VRC07!ZK27:ZK48)</f>
        <v>0</v>
      </c>
      <c r="ZL80">
        <f>SUM(raw_VRC07!ZL27:ZL48)</f>
        <v>0</v>
      </c>
      <c r="ZM80">
        <f>SUM(raw_VRC07!ZM27:ZM48)</f>
        <v>4.6720239207624703E-5</v>
      </c>
      <c r="ZN80">
        <f>SUM(raw_VRC07!ZN27:ZN48)</f>
        <v>0</v>
      </c>
      <c r="ZO80">
        <f>SUM(raw_VRC07!ZO27:ZO48)</f>
        <v>0</v>
      </c>
      <c r="ZP80">
        <f>SUM(raw_VRC07!ZP27:ZP48)</f>
        <v>0</v>
      </c>
      <c r="ZQ80">
        <f>SUM(raw_VRC07!ZQ27:ZQ48)</f>
        <v>0</v>
      </c>
      <c r="ZR80">
        <f>SUM(raw_VRC07!ZR27:ZR48)</f>
        <v>0</v>
      </c>
      <c r="ZS80">
        <f>SUM(raw_VRC07!ZS27:ZS48)</f>
        <v>9.1844232182200004E-5</v>
      </c>
      <c r="ZT80">
        <f>SUM(raw_VRC07!ZT27:ZT48)</f>
        <v>0</v>
      </c>
      <c r="ZU80">
        <f>SUM(raw_VRC07!ZU27:ZU48)</f>
        <v>0</v>
      </c>
      <c r="ZV80">
        <f>SUM(raw_VRC07!ZV27:ZV48)</f>
        <v>0</v>
      </c>
      <c r="ZW80">
        <f>SUM(raw_VRC07!ZW27:ZW48)</f>
        <v>0</v>
      </c>
      <c r="ZX80">
        <f>SUM(raw_VRC07!ZX27:ZX48)</f>
        <v>0</v>
      </c>
      <c r="ZY80">
        <f>SUM(raw_VRC07!ZY27:ZY48)</f>
        <v>0</v>
      </c>
      <c r="ZZ80">
        <f>SUM(raw_VRC07!ZZ27:ZZ48)</f>
        <v>0</v>
      </c>
      <c r="AAA80">
        <f>SUM(raw_VRC07!AAA27:AAA48)</f>
        <v>0</v>
      </c>
      <c r="AAB80">
        <f>SUM(raw_VRC07!AAB27:AAB48)</f>
        <v>5.6290458767235005E-4</v>
      </c>
      <c r="AAC80">
        <f>SUM(raw_VRC07!AAC27:AAC48)</f>
        <v>1.4543066241320499E-3</v>
      </c>
      <c r="AAD80">
        <f>SUM(raw_VRC07!AAD27:AAD48)</f>
        <v>0</v>
      </c>
      <c r="AAE80">
        <f>SUM(raw_VRC07!AAE27:AAE48)</f>
        <v>4.7192071731948999E-5</v>
      </c>
      <c r="AAF80">
        <f>SUM(raw_VRC07!AAF27:AAF48)</f>
        <v>0</v>
      </c>
      <c r="AAG80">
        <f>SUM(raw_VRC07!AAG27:AAG48)</f>
        <v>0</v>
      </c>
      <c r="AAH80">
        <f>SUM(raw_VRC07!AAH27:AAH48)</f>
        <v>0</v>
      </c>
      <c r="AAI80">
        <f>SUM(raw_VRC07!AAI27:AAI48)</f>
        <v>0</v>
      </c>
      <c r="AAJ80">
        <f>SUM(raw_VRC07!AAJ27:AAJ48)</f>
        <v>0</v>
      </c>
      <c r="AAK80">
        <f>SUM(raw_VRC07!AAK27:AAK48)</f>
        <v>0</v>
      </c>
      <c r="AAL80">
        <f>SUM(raw_VRC07!AAL27:AAL48)</f>
        <v>0</v>
      </c>
      <c r="AAM80">
        <f>SUM(raw_VRC07!AAM27:AAM48)</f>
        <v>0</v>
      </c>
      <c r="AAN80">
        <f>SUM(raw_VRC07!AAN27:AAN48)</f>
        <v>4.6356387910254002E-5</v>
      </c>
      <c r="AAO80">
        <f>SUM(raw_VRC07!AAO27:AAO48)</f>
        <v>0</v>
      </c>
      <c r="AAP80">
        <f>SUM(raw_VRC07!AAP27:AAP48)</f>
        <v>0</v>
      </c>
      <c r="AAQ80">
        <f>SUM(raw_VRC07!AAQ27:AAQ48)</f>
        <v>0</v>
      </c>
      <c r="AAR80">
        <f>SUM(raw_VRC07!AAR27:AAR48)</f>
        <v>4.2322668020991997E-5</v>
      </c>
      <c r="AAS80">
        <f>SUM(raw_VRC07!AAS27:AAS48)</f>
        <v>0</v>
      </c>
      <c r="AAT80">
        <f>SUM(raw_VRC07!AAT27:AAT48)</f>
        <v>0</v>
      </c>
      <c r="AAU80">
        <f>SUM(raw_VRC07!AAU27:AAU48)</f>
        <v>0</v>
      </c>
      <c r="AAV80">
        <f>SUM(raw_VRC07!AAV27:AAV48)</f>
        <v>0</v>
      </c>
      <c r="AAW80">
        <f>SUM(raw_VRC07!AAW27:AAW48)</f>
        <v>0</v>
      </c>
      <c r="AAX80">
        <f>SUM(raw_VRC07!AAX27:AAX48)</f>
        <v>4.7085412939071399E-5</v>
      </c>
      <c r="AAY80">
        <f>SUM(raw_VRC07!AAY27:AAY48)</f>
        <v>0</v>
      </c>
      <c r="AAZ80">
        <f>SUM(raw_VRC07!AAZ27:AAZ48)</f>
        <v>4.99201277955271E-5</v>
      </c>
      <c r="ABA80">
        <f>SUM(raw_VRC07!ABA27:ABA48)</f>
        <v>0</v>
      </c>
      <c r="ABB80">
        <f>SUM(raw_VRC07!ABB27:ABB48)</f>
        <v>0</v>
      </c>
      <c r="ABC80">
        <f>SUM(raw_VRC07!ABC27:ABC48)</f>
        <v>3.8946876460507797E-5</v>
      </c>
      <c r="ABD80">
        <f>SUM(raw_VRC07!ABD27:ABD48)</f>
        <v>3.8919592122674498E-5</v>
      </c>
      <c r="ABE80">
        <f>SUM(raw_VRC07!ABE27:ABE48)</f>
        <v>0</v>
      </c>
      <c r="ABF80">
        <f>SUM(raw_VRC07!ABF27:ABF48)</f>
        <v>0</v>
      </c>
      <c r="ABG80">
        <f>SUM(raw_VRC07!ABG27:ABG48)</f>
        <v>0</v>
      </c>
      <c r="ABH80">
        <f>SUM(raw_VRC07!ABH27:ABH48)</f>
        <v>3.8541586371694997E-5</v>
      </c>
      <c r="ABI80">
        <f>SUM(raw_VRC07!ABI27:ABI48)</f>
        <v>0</v>
      </c>
      <c r="ABJ80">
        <f>SUM(raw_VRC07!ABJ27:ABJ48)</f>
        <v>3.7710234557658903E-5</v>
      </c>
      <c r="ABK80">
        <f>SUM(raw_VRC07!ABK27:ABK48)</f>
        <v>0</v>
      </c>
      <c r="ABL80">
        <f>SUM(raw_VRC07!ABL27:ABL48)</f>
        <v>0</v>
      </c>
      <c r="ABM80">
        <f>SUM(raw_VRC07!ABM27:ABM48)</f>
        <v>0</v>
      </c>
      <c r="ABN80">
        <f>SUM(raw_VRC07!ABN27:ABN48)</f>
        <v>0</v>
      </c>
      <c r="ABO80">
        <f>SUM(raw_VRC07!ABO27:ABO48)</f>
        <v>0</v>
      </c>
      <c r="ABP80">
        <f>SUM(raw_VRC07!ABP27:ABP48)</f>
        <v>0</v>
      </c>
      <c r="ABQ80">
        <f>SUM(raw_VRC07!ABQ27:ABQ48)</f>
        <v>4.5691309512930598E-5</v>
      </c>
      <c r="ABR80">
        <f>SUM(raw_VRC07!ABR27:ABR48)</f>
        <v>9.0859531164800002E-5</v>
      </c>
      <c r="ABS80">
        <f>SUM(raw_VRC07!ABS27:ABS48)</f>
        <v>0</v>
      </c>
      <c r="ABT80">
        <f>SUM(raw_VRC07!ABT27:ABT48)</f>
        <v>1.6017284900514999E-4</v>
      </c>
      <c r="ABU80">
        <f>SUM(raw_VRC07!ABU27:ABU48)</f>
        <v>1.8317315885436399E-3</v>
      </c>
      <c r="ABV80">
        <f>SUM(raw_VRC07!ABV27:ABV48)</f>
        <v>3.47535969972892E-5</v>
      </c>
      <c r="ABW80">
        <f>SUM(raw_VRC07!ABW27:ABW48)</f>
        <v>0</v>
      </c>
      <c r="ABX80">
        <f>SUM(raw_VRC07!ABX27:ABX48)</f>
        <v>0</v>
      </c>
      <c r="ABY80">
        <f>SUM(raw_VRC07!ABY27:ABY48)</f>
        <v>0</v>
      </c>
      <c r="ABZ80">
        <f>SUM(raw_VRC07!ABZ27:ABZ48)</f>
        <v>0</v>
      </c>
      <c r="ACA80">
        <f>SUM(raw_VRC07!ACA27:ACA48)</f>
        <v>4.54586780616419E-5</v>
      </c>
      <c r="ACB80">
        <f>SUM(raw_VRC07!ACB27:ACB48)</f>
        <v>0</v>
      </c>
      <c r="ACC80">
        <f>SUM(raw_VRC07!ACC27:ACC48)</f>
        <v>0</v>
      </c>
      <c r="ACD80">
        <f>SUM(raw_VRC07!ACD27:ACD48)</f>
        <v>0</v>
      </c>
      <c r="ACE80">
        <f>SUM(raw_VRC07!ACE27:ACE48)</f>
        <v>0</v>
      </c>
      <c r="ACF80">
        <f>SUM(raw_VRC07!ACF27:ACF48)</f>
        <v>0</v>
      </c>
      <c r="ACG80">
        <f>SUM(raw_VRC07!ACG27:ACG48)</f>
        <v>0</v>
      </c>
      <c r="ACH80">
        <f>SUM(raw_VRC07!ACH27:ACH48)</f>
        <v>3.3322225924691699E-5</v>
      </c>
      <c r="ACI80">
        <f>SUM(raw_VRC07!ACI27:ACI48)</f>
        <v>3.1265632816408202E-5</v>
      </c>
      <c r="ACJ80">
        <f>SUM(raw_VRC07!ACJ27:ACJ48)</f>
        <v>0</v>
      </c>
      <c r="ACK80">
        <f>SUM(raw_VRC07!ACK27:ACK48)</f>
        <v>0</v>
      </c>
      <c r="ACL80">
        <f>SUM(raw_VRC07!ACL27:ACL48)</f>
        <v>0</v>
      </c>
      <c r="ACM80">
        <f>SUM(raw_VRC07!ACM27:ACM48)</f>
        <v>0</v>
      </c>
      <c r="ACN80">
        <f>SUM(raw_VRC07!ACN27:ACN48)</f>
        <v>0</v>
      </c>
      <c r="ACO80">
        <f>SUM(raw_VRC07!ACO27:ACO48)</f>
        <v>0</v>
      </c>
      <c r="ACP80">
        <f>SUM(raw_VRC07!ACP27:ACP48)</f>
        <v>0</v>
      </c>
      <c r="ACQ80">
        <f>SUM(raw_VRC07!ACQ27:ACQ48)</f>
        <v>0</v>
      </c>
      <c r="ACR80">
        <f>SUM(raw_VRC07!ACR27:ACR48)</f>
        <v>0</v>
      </c>
      <c r="ACS80">
        <f>SUM(raw_VRC07!ACS27:ACS48)</f>
        <v>0</v>
      </c>
      <c r="ACT80">
        <f>SUM(raw_VRC07!ACT27:ACT48)</f>
        <v>0</v>
      </c>
      <c r="ACU80">
        <f>SUM(raw_VRC07!ACU27:ACU48)</f>
        <v>3.1038549878949601E-5</v>
      </c>
      <c r="ACV80">
        <f>SUM(raw_VRC07!ACV27:ACV48)</f>
        <v>0</v>
      </c>
      <c r="ACW80">
        <f>SUM(raw_VRC07!ACW27:ACW48)</f>
        <v>0</v>
      </c>
      <c r="ACX80">
        <f>SUM(raw_VRC07!ACX27:ACX48)</f>
        <v>0</v>
      </c>
      <c r="ACY80">
        <f>SUM(raw_VRC07!ACY27:ACY48)</f>
        <v>0</v>
      </c>
      <c r="ACZ80">
        <f>SUM(raw_VRC07!ACZ27:ACZ48)</f>
        <v>0</v>
      </c>
      <c r="ADA80">
        <f>SUM(raw_VRC07!ADA27:ADA48)</f>
        <v>0</v>
      </c>
      <c r="ADB80">
        <f>SUM(raw_VRC07!ADB27:ADB48)</f>
        <v>0</v>
      </c>
      <c r="ADC80">
        <f>SUM(raw_VRC07!ADC27:ADC48)</f>
        <v>0</v>
      </c>
      <c r="ADD80">
        <f>SUM(raw_VRC07!ADD27:ADD48)</f>
        <v>0</v>
      </c>
      <c r="ADE80">
        <f>SUM(raw_VRC07!ADE27:ADE48)</f>
        <v>0</v>
      </c>
      <c r="ADF80">
        <f>SUM(raw_VRC07!ADF27:ADF48)</f>
        <v>3.0198707495319201E-5</v>
      </c>
      <c r="ADG80">
        <f>SUM(raw_VRC07!ADG27:ADG48)</f>
        <v>0</v>
      </c>
      <c r="ADH80">
        <f>SUM(raw_VRC07!ADH27:ADH48)</f>
        <v>0</v>
      </c>
      <c r="ADI80">
        <f>SUM(raw_VRC07!ADI27:ADI48)</f>
        <v>0</v>
      </c>
      <c r="ADJ80">
        <f>SUM(raw_VRC07!ADJ27:ADJ48)</f>
        <v>3.07031010132023E-5</v>
      </c>
      <c r="ADK80">
        <f>SUM(raw_VRC07!ADK27:ADK48)</f>
        <v>0</v>
      </c>
      <c r="ADL80">
        <f>SUM(raw_VRC07!ADL27:ADL48)</f>
        <v>0</v>
      </c>
      <c r="ADM80">
        <f>SUM(raw_VRC07!ADM27:ADM48)</f>
        <v>0</v>
      </c>
      <c r="ADN80">
        <f>SUM(raw_VRC07!ADN27:ADN48)</f>
        <v>2.9039377395748601E-5</v>
      </c>
      <c r="ADO80">
        <f>SUM(raw_VRC07!ADO27:ADO48)</f>
        <v>5.9063256747950002E-5</v>
      </c>
      <c r="ADP80">
        <f>SUM(raw_VRC07!ADP27:ADP48)</f>
        <v>0</v>
      </c>
      <c r="ADQ80">
        <f>SUM(raw_VRC07!ADQ27:ADQ48)</f>
        <v>3.1338138514572198E-5</v>
      </c>
      <c r="ADR80">
        <f>SUM(raw_VRC07!ADR27:ADR48)</f>
        <v>9.0942160785696698E-5</v>
      </c>
      <c r="ADS80">
        <f>SUM(raw_VRC07!ADS27:ADS48)</f>
        <v>4.2724609375E-4</v>
      </c>
      <c r="ADT80">
        <f>SUM(raw_VRC07!ADT27:ADT48)</f>
        <v>3.1426775612822097E-5</v>
      </c>
      <c r="ADU80">
        <f>SUM(raw_VRC07!ADU27:ADU48)</f>
        <v>0</v>
      </c>
      <c r="ADV80">
        <f>SUM(raw_VRC07!ADV27:ADV48)</f>
        <v>0</v>
      </c>
      <c r="ADW80">
        <f>SUM(raw_VRC07!ADW27:ADW48)</f>
        <v>1.7940437746680001E-4</v>
      </c>
      <c r="ADX80">
        <f>SUM(raw_VRC07!ADX27:ADX48)</f>
        <v>0</v>
      </c>
      <c r="ADY80">
        <f>SUM(raw_VRC07!ADY27:ADY48)</f>
        <v>0</v>
      </c>
      <c r="ADZ80">
        <f>SUM(raw_VRC07!ADZ27:ADZ48)</f>
        <v>0</v>
      </c>
      <c r="AEA80">
        <f>SUM(raw_VRC07!AEA27:AEA48)</f>
        <v>7.4876949140752693E-5</v>
      </c>
      <c r="AEB80">
        <f>SUM(raw_VRC07!AEB27:AEB48)</f>
        <v>0</v>
      </c>
      <c r="AEC80">
        <f>SUM(raw_VRC07!AEC27:AEC48)</f>
        <v>4.4738725841088003E-5</v>
      </c>
      <c r="AED80">
        <f>SUM(raw_VRC07!AED27:AED48)</f>
        <v>0</v>
      </c>
      <c r="AEE80">
        <f>SUM(raw_VRC07!AEE27:AEE48)</f>
        <v>0</v>
      </c>
      <c r="AEF80">
        <f>SUM(raw_VRC07!AEF27:AEF48)</f>
        <v>0</v>
      </c>
      <c r="AEG80">
        <f>SUM(raw_VRC07!AEG27:AEG48)</f>
        <v>0</v>
      </c>
      <c r="AEH80">
        <f>SUM(raw_VRC07!AEH27:AEH48)</f>
        <v>4.7492401215805403E-5</v>
      </c>
      <c r="AEI80">
        <f>SUM(raw_VRC07!AEI27:AEI48)</f>
        <v>0</v>
      </c>
      <c r="AEJ80">
        <f>SUM(raw_VRC07!AEJ27:AEJ48)</f>
        <v>0</v>
      </c>
      <c r="AEK80">
        <f>SUM(raw_VRC07!AEK27:AEK48)</f>
        <v>0</v>
      </c>
      <c r="AEL80">
        <f>SUM(raw_VRC07!AEL27:AEL48)</f>
        <v>3.4862641193696797E-5</v>
      </c>
      <c r="AEM80">
        <f>SUM(raw_VRC07!AEM27:AEM48)</f>
        <v>0</v>
      </c>
      <c r="AEN80">
        <f>SUM(raw_VRC07!AEN27:AEN48)</f>
        <v>0</v>
      </c>
      <c r="AEO80">
        <f>SUM(raw_VRC07!AEO27:AEO48)</f>
        <v>0</v>
      </c>
      <c r="AEP80">
        <f>SUM(raw_VRC07!AEP27:AEP48)</f>
        <v>0</v>
      </c>
      <c r="AEQ80">
        <f>SUM(raw_VRC07!AEQ27:AEQ48)</f>
        <v>0</v>
      </c>
      <c r="AER80">
        <f>SUM(raw_VRC07!AER27:AER48)</f>
        <v>0</v>
      </c>
      <c r="AES80">
        <f>SUM(raw_VRC07!AES27:AES48)</f>
        <v>0</v>
      </c>
      <c r="AET80">
        <f>SUM(raw_VRC07!AET27:AET48)</f>
        <v>0</v>
      </c>
      <c r="AEU80">
        <f>SUM(raw_VRC07!AEU27:AEU48)</f>
        <v>0</v>
      </c>
      <c r="AEV80">
        <f>SUM(raw_VRC07!AEV27:AEV48)</f>
        <v>5.70060426405E-5</v>
      </c>
      <c r="AEW80">
        <f>SUM(raw_VRC07!AEW27:AEW48)</f>
        <v>4.7607712449415E-4</v>
      </c>
      <c r="AEX80">
        <f>SUM(raw_VRC07!AEX27:AEX48)</f>
        <v>5.1747472335004997E-4</v>
      </c>
      <c r="AEY80">
        <f>SUM(raw_VRC07!AEY27:AEY48)</f>
        <v>0</v>
      </c>
      <c r="AEZ80">
        <f>SUM(raw_VRC07!AEZ27:AEZ48)</f>
        <v>4.5575074577385E-4</v>
      </c>
      <c r="AFA80">
        <f>SUM(raw_VRC07!AFA27:AFA48)</f>
        <v>2.5244025580608762E-4</v>
      </c>
      <c r="AFB80">
        <f>SUM(raw_VRC07!AFB27:AFB48)</f>
        <v>1.6967845931954999E-4</v>
      </c>
      <c r="AFC80">
        <f>SUM(raw_VRC07!AFC27:AFC48)</f>
        <v>0</v>
      </c>
      <c r="AFD80">
        <f>SUM(raw_VRC07!AFD27:AFD48)</f>
        <v>0</v>
      </c>
      <c r="AFE80">
        <f>SUM(raw_VRC07!AFE27:AFE48)</f>
        <v>0</v>
      </c>
      <c r="AFF80">
        <f>SUM(raw_VRC07!AFF27:AFF48)</f>
        <v>0</v>
      </c>
      <c r="AFG80">
        <f>SUM(raw_VRC07!AFG27:AFG48)</f>
        <v>0</v>
      </c>
      <c r="AFH80">
        <f>SUM(raw_VRC07!AFH27:AFH48)</f>
        <v>0</v>
      </c>
      <c r="AFI80">
        <f>SUM(raw_VRC07!AFI27:AFI48)</f>
        <v>0</v>
      </c>
      <c r="AFJ80">
        <f>SUM(raw_VRC07!AFJ27:AFJ48)</f>
        <v>0</v>
      </c>
      <c r="AFK80">
        <f>SUM(raw_VRC07!AFK27:AFK48)</f>
        <v>0</v>
      </c>
      <c r="AFL80">
        <f>SUM(raw_VRC07!AFL27:AFL48)</f>
        <v>0</v>
      </c>
      <c r="AFM80">
        <f>SUM(raw_VRC07!AFM27:AFM48)</f>
        <v>0</v>
      </c>
      <c r="AFN80">
        <f>SUM(raw_VRC07!AFN27:AFN48)</f>
        <v>0</v>
      </c>
      <c r="AFO80">
        <f>SUM(raw_VRC07!AFO27:AFO48)</f>
        <v>0</v>
      </c>
      <c r="AFP80">
        <f>SUM(raw_VRC07!AFP27:AFP48)</f>
        <v>0</v>
      </c>
      <c r="AFQ80">
        <f>SUM(raw_VRC07!AFQ27:AFQ48)</f>
        <v>0</v>
      </c>
      <c r="AFR80">
        <f>SUM(raw_VRC07!AFR27:AFR48)</f>
        <v>0</v>
      </c>
      <c r="AFS80">
        <f>SUM(raw_VRC07!AFS27:AFS48)</f>
        <v>0</v>
      </c>
      <c r="AFT80">
        <f>SUM(raw_VRC07!AFT27:AFT48)</f>
        <v>0</v>
      </c>
      <c r="AFU80">
        <f>SUM(raw_VRC07!AFU27:AFU48)</f>
        <v>0</v>
      </c>
      <c r="AFV80">
        <f>SUM(raw_VRC07!AFV27:AFV48)</f>
        <v>1.2405408758214999E-4</v>
      </c>
      <c r="AFW80">
        <f>SUM(raw_VRC07!AFW27:AFW48)</f>
        <v>0</v>
      </c>
      <c r="AFX80">
        <f>SUM(raw_VRC07!AFX27:AFX48)</f>
        <v>0</v>
      </c>
      <c r="AFY80">
        <f>SUM(raw_VRC07!AFY27:AFY48)</f>
        <v>0</v>
      </c>
      <c r="AFZ80">
        <f>SUM(raw_VRC07!AFZ27:AFZ48)</f>
        <v>0</v>
      </c>
      <c r="AGA80">
        <f>SUM(raw_VRC07!AGA27:AGA48)</f>
        <v>0</v>
      </c>
      <c r="AGB80">
        <f>SUM(raw_VRC07!AGB27:AGB48)</f>
        <v>0</v>
      </c>
      <c r="AGC80">
        <f>SUM(raw_VRC07!AGC27:AGC48)</f>
        <v>0</v>
      </c>
      <c r="AGD80">
        <f>SUM(raw_VRC07!AGD27:AGD48)</f>
        <v>0</v>
      </c>
      <c r="AGE80">
        <f>SUM(raw_VRC07!AGE27:AGE48)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0795B-E43A-C140-A2B4-330993E43C83}">
  <dimension ref="A1:AGE863"/>
  <sheetViews>
    <sheetView workbookViewId="0">
      <pane xSplit="1" topLeftCell="ADS1" activePane="topRight" state="frozen"/>
      <selection activeCell="AGE30" sqref="AGE30"/>
      <selection pane="topRight" activeCell="AEB22" sqref="AEB22"/>
    </sheetView>
  </sheetViews>
  <sheetFormatPr baseColWidth="10" defaultRowHeight="16" x14ac:dyDescent="0.2"/>
  <sheetData>
    <row r="1" spans="1:863" x14ac:dyDescent="0.2">
      <c r="B1" t="s">
        <v>59</v>
      </c>
      <c r="C1" t="s">
        <v>57</v>
      </c>
      <c r="D1" t="s">
        <v>80</v>
      </c>
      <c r="E1" t="s">
        <v>60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32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>
        <v>0</v>
      </c>
      <c r="B2">
        <v>1</v>
      </c>
      <c r="C2">
        <v>1</v>
      </c>
      <c r="D2" t="s">
        <v>22</v>
      </c>
      <c r="E2" t="s">
        <v>22</v>
      </c>
      <c r="F2">
        <v>0</v>
      </c>
      <c r="G2">
        <v>3.1707110848049997E-5</v>
      </c>
      <c r="H2">
        <v>2.7838143393201198E-4</v>
      </c>
      <c r="I2">
        <v>0</v>
      </c>
      <c r="J2">
        <v>0</v>
      </c>
      <c r="K2">
        <v>0</v>
      </c>
      <c r="L2">
        <v>0</v>
      </c>
      <c r="M2">
        <v>5.7579415121115602E-5</v>
      </c>
      <c r="N2">
        <v>0</v>
      </c>
      <c r="O2">
        <v>0</v>
      </c>
      <c r="P2">
        <v>1.0538115440046E-3</v>
      </c>
      <c r="Q2">
        <v>1.4703785037195E-4</v>
      </c>
      <c r="R2">
        <v>1.3997725730187499E-4</v>
      </c>
      <c r="S2">
        <v>0</v>
      </c>
      <c r="T2">
        <v>0</v>
      </c>
      <c r="U2">
        <v>0</v>
      </c>
      <c r="V2">
        <v>0</v>
      </c>
      <c r="W2">
        <v>1.78772129547665E-4</v>
      </c>
      <c r="X2">
        <v>0</v>
      </c>
      <c r="Y2">
        <v>0</v>
      </c>
      <c r="Z2">
        <v>2.21091383675328E-4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2.10835812480259E-3</v>
      </c>
      <c r="AX2">
        <v>0.99789164187519697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 t="s">
        <v>66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 t="s">
        <v>67</v>
      </c>
      <c r="EW2">
        <v>146</v>
      </c>
      <c r="EX2">
        <v>147</v>
      </c>
      <c r="EY2">
        <v>148</v>
      </c>
      <c r="EZ2">
        <v>149</v>
      </c>
      <c r="FA2">
        <v>150</v>
      </c>
      <c r="FB2">
        <v>151</v>
      </c>
      <c r="FC2">
        <v>152</v>
      </c>
      <c r="FD2">
        <v>153</v>
      </c>
      <c r="FE2">
        <v>154</v>
      </c>
      <c r="FF2">
        <v>155</v>
      </c>
      <c r="FG2">
        <v>156</v>
      </c>
      <c r="FH2">
        <v>157</v>
      </c>
      <c r="FI2">
        <v>158</v>
      </c>
      <c r="FJ2">
        <v>159</v>
      </c>
      <c r="FK2">
        <v>160</v>
      </c>
      <c r="FL2">
        <v>161</v>
      </c>
      <c r="FM2">
        <v>162</v>
      </c>
      <c r="FN2">
        <v>163</v>
      </c>
      <c r="FO2">
        <v>164</v>
      </c>
      <c r="FP2">
        <v>165</v>
      </c>
      <c r="FQ2">
        <v>166</v>
      </c>
      <c r="FR2">
        <v>167</v>
      </c>
      <c r="FS2">
        <v>168</v>
      </c>
      <c r="FT2">
        <v>169</v>
      </c>
      <c r="FU2">
        <v>170</v>
      </c>
      <c r="FV2">
        <v>171</v>
      </c>
      <c r="FW2">
        <v>172</v>
      </c>
      <c r="FX2">
        <v>173</v>
      </c>
      <c r="FY2">
        <v>174</v>
      </c>
      <c r="FZ2">
        <v>175</v>
      </c>
      <c r="GA2">
        <v>176</v>
      </c>
      <c r="GB2">
        <v>177</v>
      </c>
      <c r="GC2">
        <v>178</v>
      </c>
      <c r="GD2">
        <v>179</v>
      </c>
      <c r="GE2">
        <v>180</v>
      </c>
      <c r="GF2">
        <v>181</v>
      </c>
      <c r="GG2">
        <v>182</v>
      </c>
      <c r="GH2">
        <v>183</v>
      </c>
      <c r="GI2">
        <v>184</v>
      </c>
      <c r="GJ2">
        <v>185</v>
      </c>
      <c r="GK2">
        <v>186</v>
      </c>
      <c r="GL2">
        <v>187</v>
      </c>
      <c r="GM2">
        <v>188</v>
      </c>
      <c r="GN2">
        <v>189</v>
      </c>
      <c r="GO2">
        <v>190</v>
      </c>
      <c r="GP2">
        <v>191</v>
      </c>
      <c r="GQ2">
        <v>192</v>
      </c>
      <c r="GR2">
        <v>193</v>
      </c>
      <c r="GS2">
        <v>194</v>
      </c>
      <c r="GT2">
        <v>195</v>
      </c>
      <c r="GU2">
        <v>196</v>
      </c>
      <c r="GV2">
        <v>197</v>
      </c>
      <c r="GW2">
        <v>198</v>
      </c>
      <c r="GX2">
        <v>199</v>
      </c>
      <c r="GY2">
        <v>200</v>
      </c>
      <c r="GZ2">
        <v>201</v>
      </c>
      <c r="HA2">
        <v>202</v>
      </c>
      <c r="HB2">
        <v>203</v>
      </c>
      <c r="HC2">
        <v>204</v>
      </c>
      <c r="HD2">
        <v>205</v>
      </c>
      <c r="HE2">
        <v>206</v>
      </c>
      <c r="HF2">
        <v>207</v>
      </c>
      <c r="HG2">
        <v>208</v>
      </c>
      <c r="HH2">
        <v>209</v>
      </c>
      <c r="HI2">
        <v>210</v>
      </c>
      <c r="HJ2">
        <v>211</v>
      </c>
      <c r="HK2">
        <v>212</v>
      </c>
      <c r="HL2">
        <v>213</v>
      </c>
      <c r="HM2">
        <v>214</v>
      </c>
      <c r="HN2">
        <v>215</v>
      </c>
      <c r="HO2">
        <v>216</v>
      </c>
      <c r="HP2">
        <v>217</v>
      </c>
      <c r="HQ2">
        <v>218</v>
      </c>
      <c r="HR2">
        <v>219</v>
      </c>
      <c r="HS2">
        <v>220</v>
      </c>
      <c r="HT2">
        <v>221</v>
      </c>
      <c r="HU2">
        <v>222</v>
      </c>
      <c r="HV2">
        <v>223</v>
      </c>
      <c r="HW2">
        <v>224</v>
      </c>
      <c r="HX2">
        <v>225</v>
      </c>
      <c r="HY2">
        <v>226</v>
      </c>
      <c r="HZ2">
        <v>227</v>
      </c>
      <c r="IA2">
        <v>228</v>
      </c>
      <c r="IB2">
        <v>229</v>
      </c>
      <c r="IC2">
        <v>230</v>
      </c>
      <c r="ID2">
        <v>231</v>
      </c>
      <c r="IE2">
        <v>232</v>
      </c>
      <c r="IF2">
        <v>233</v>
      </c>
      <c r="IG2">
        <v>234</v>
      </c>
      <c r="IH2">
        <v>235</v>
      </c>
      <c r="II2">
        <v>236</v>
      </c>
      <c r="IJ2">
        <v>237</v>
      </c>
      <c r="IK2">
        <v>238</v>
      </c>
      <c r="IL2">
        <v>239</v>
      </c>
      <c r="IM2">
        <v>240</v>
      </c>
      <c r="IN2">
        <v>241</v>
      </c>
      <c r="IO2">
        <v>242</v>
      </c>
      <c r="IP2">
        <v>243</v>
      </c>
      <c r="IQ2">
        <v>244</v>
      </c>
      <c r="IR2">
        <v>245</v>
      </c>
      <c r="IS2">
        <v>246</v>
      </c>
      <c r="IT2">
        <v>247</v>
      </c>
      <c r="IU2">
        <v>248</v>
      </c>
      <c r="IV2">
        <v>249</v>
      </c>
      <c r="IW2">
        <v>250</v>
      </c>
      <c r="IX2">
        <v>251</v>
      </c>
      <c r="IY2">
        <v>252</v>
      </c>
      <c r="IZ2">
        <v>253</v>
      </c>
      <c r="JA2">
        <v>254</v>
      </c>
      <c r="JB2">
        <v>255</v>
      </c>
      <c r="JC2">
        <v>256</v>
      </c>
      <c r="JD2">
        <v>257</v>
      </c>
      <c r="JE2">
        <v>258</v>
      </c>
      <c r="JF2">
        <v>259</v>
      </c>
      <c r="JG2">
        <v>260</v>
      </c>
      <c r="JH2">
        <v>261</v>
      </c>
      <c r="JI2">
        <v>262</v>
      </c>
      <c r="JJ2">
        <v>263</v>
      </c>
      <c r="JK2">
        <v>264</v>
      </c>
      <c r="JL2">
        <v>265</v>
      </c>
      <c r="JM2">
        <v>266</v>
      </c>
      <c r="JN2">
        <v>267</v>
      </c>
      <c r="JO2">
        <v>268</v>
      </c>
      <c r="JP2">
        <v>269</v>
      </c>
      <c r="JQ2">
        <v>270</v>
      </c>
      <c r="JR2">
        <v>271</v>
      </c>
      <c r="JS2">
        <v>272</v>
      </c>
      <c r="JT2">
        <v>273</v>
      </c>
      <c r="JU2">
        <v>274</v>
      </c>
      <c r="JV2">
        <v>275</v>
      </c>
      <c r="JW2">
        <v>276</v>
      </c>
      <c r="JX2">
        <v>277</v>
      </c>
      <c r="JY2">
        <v>278</v>
      </c>
      <c r="JZ2">
        <v>279</v>
      </c>
      <c r="KA2">
        <v>280</v>
      </c>
      <c r="KB2">
        <v>281</v>
      </c>
      <c r="KC2">
        <v>282</v>
      </c>
      <c r="KD2">
        <v>283</v>
      </c>
      <c r="KE2">
        <v>284</v>
      </c>
      <c r="KF2">
        <v>285</v>
      </c>
      <c r="KG2">
        <v>286</v>
      </c>
      <c r="KH2">
        <v>287</v>
      </c>
      <c r="KI2">
        <v>288</v>
      </c>
      <c r="KJ2">
        <v>289</v>
      </c>
      <c r="KK2">
        <v>290</v>
      </c>
      <c r="KL2">
        <v>291</v>
      </c>
      <c r="KM2">
        <v>292</v>
      </c>
      <c r="KN2">
        <v>293</v>
      </c>
      <c r="KO2">
        <v>294</v>
      </c>
      <c r="KP2">
        <v>295</v>
      </c>
      <c r="KQ2">
        <v>296</v>
      </c>
      <c r="KR2">
        <v>297</v>
      </c>
      <c r="KS2">
        <v>298</v>
      </c>
      <c r="KT2">
        <v>299</v>
      </c>
      <c r="KU2">
        <v>300</v>
      </c>
      <c r="KV2">
        <v>301</v>
      </c>
      <c r="KW2">
        <v>302</v>
      </c>
      <c r="KX2">
        <v>303</v>
      </c>
      <c r="KY2">
        <v>304</v>
      </c>
      <c r="KZ2">
        <v>305</v>
      </c>
      <c r="LA2">
        <v>306</v>
      </c>
      <c r="LB2">
        <v>307</v>
      </c>
      <c r="LC2" t="s">
        <v>68</v>
      </c>
      <c r="LD2" t="s">
        <v>69</v>
      </c>
      <c r="LE2">
        <v>308</v>
      </c>
      <c r="LF2">
        <v>309</v>
      </c>
      <c r="LG2">
        <v>310</v>
      </c>
      <c r="LH2">
        <v>311</v>
      </c>
      <c r="LI2">
        <v>312</v>
      </c>
      <c r="LJ2">
        <v>313</v>
      </c>
      <c r="LK2">
        <v>314</v>
      </c>
      <c r="LL2">
        <v>315</v>
      </c>
      <c r="LM2">
        <v>316</v>
      </c>
      <c r="LN2">
        <v>317</v>
      </c>
      <c r="LO2">
        <v>318</v>
      </c>
      <c r="LP2">
        <v>319</v>
      </c>
      <c r="LQ2">
        <v>320</v>
      </c>
      <c r="LR2">
        <v>321</v>
      </c>
      <c r="LS2">
        <v>322</v>
      </c>
      <c r="LT2">
        <v>323</v>
      </c>
      <c r="LU2">
        <v>324</v>
      </c>
      <c r="LV2">
        <v>325</v>
      </c>
      <c r="LW2">
        <v>326</v>
      </c>
      <c r="LX2">
        <v>327</v>
      </c>
      <c r="LY2">
        <v>328</v>
      </c>
      <c r="LZ2">
        <v>329</v>
      </c>
      <c r="MA2">
        <v>330</v>
      </c>
      <c r="MB2">
        <v>331</v>
      </c>
      <c r="MC2">
        <v>332</v>
      </c>
      <c r="MD2">
        <v>333</v>
      </c>
      <c r="ME2">
        <v>334</v>
      </c>
      <c r="MF2">
        <v>335</v>
      </c>
      <c r="MG2">
        <v>336</v>
      </c>
      <c r="MH2">
        <v>337</v>
      </c>
      <c r="MI2">
        <v>338</v>
      </c>
      <c r="MJ2">
        <v>339</v>
      </c>
      <c r="MK2">
        <v>340</v>
      </c>
      <c r="ML2">
        <v>341</v>
      </c>
      <c r="MM2">
        <v>342</v>
      </c>
      <c r="MN2">
        <v>343</v>
      </c>
      <c r="MO2">
        <v>344</v>
      </c>
      <c r="MP2">
        <v>345</v>
      </c>
      <c r="MQ2">
        <v>346</v>
      </c>
      <c r="MR2">
        <v>347</v>
      </c>
      <c r="MS2">
        <v>348</v>
      </c>
      <c r="MT2">
        <v>349</v>
      </c>
      <c r="MU2">
        <v>350</v>
      </c>
      <c r="MV2" t="s">
        <v>70</v>
      </c>
      <c r="MW2">
        <v>351</v>
      </c>
      <c r="MX2">
        <v>352</v>
      </c>
      <c r="MY2">
        <v>353</v>
      </c>
      <c r="MZ2">
        <v>354</v>
      </c>
      <c r="NA2">
        <v>355</v>
      </c>
      <c r="NB2">
        <v>356</v>
      </c>
      <c r="NC2">
        <v>357</v>
      </c>
      <c r="ND2">
        <v>358</v>
      </c>
      <c r="NE2">
        <v>359</v>
      </c>
      <c r="NF2">
        <v>360</v>
      </c>
      <c r="NG2">
        <v>361</v>
      </c>
      <c r="NH2">
        <v>362</v>
      </c>
      <c r="NI2">
        <v>363</v>
      </c>
      <c r="NJ2">
        <v>364</v>
      </c>
      <c r="NK2">
        <v>365</v>
      </c>
      <c r="NL2">
        <v>366</v>
      </c>
      <c r="NM2">
        <v>367</v>
      </c>
      <c r="NN2">
        <v>368</v>
      </c>
      <c r="NO2">
        <v>369</v>
      </c>
      <c r="NP2">
        <v>370</v>
      </c>
      <c r="NQ2">
        <v>371</v>
      </c>
      <c r="NR2">
        <v>372</v>
      </c>
      <c r="NS2">
        <v>373</v>
      </c>
      <c r="NT2">
        <v>374</v>
      </c>
      <c r="NU2">
        <v>375</v>
      </c>
      <c r="NV2">
        <v>376</v>
      </c>
      <c r="NW2">
        <v>377</v>
      </c>
      <c r="NX2">
        <v>378</v>
      </c>
      <c r="NY2">
        <v>379</v>
      </c>
      <c r="NZ2">
        <v>380</v>
      </c>
      <c r="OA2">
        <v>381</v>
      </c>
      <c r="OB2">
        <v>382</v>
      </c>
      <c r="OC2">
        <v>383</v>
      </c>
      <c r="OD2">
        <v>384</v>
      </c>
      <c r="OE2">
        <v>385</v>
      </c>
      <c r="OF2">
        <v>386</v>
      </c>
      <c r="OG2">
        <v>387</v>
      </c>
      <c r="OH2">
        <v>388</v>
      </c>
      <c r="OI2">
        <v>389</v>
      </c>
      <c r="OJ2">
        <v>390</v>
      </c>
      <c r="OK2">
        <v>391</v>
      </c>
      <c r="OL2">
        <v>392</v>
      </c>
      <c r="OM2">
        <v>393</v>
      </c>
      <c r="ON2" t="s">
        <v>71</v>
      </c>
      <c r="OO2" t="s">
        <v>72</v>
      </c>
      <c r="OP2" t="s">
        <v>73</v>
      </c>
      <c r="OQ2" t="s">
        <v>74</v>
      </c>
      <c r="OR2">
        <v>394</v>
      </c>
      <c r="OS2">
        <v>395</v>
      </c>
      <c r="OT2">
        <v>396</v>
      </c>
      <c r="OU2">
        <v>397</v>
      </c>
      <c r="OV2">
        <v>398</v>
      </c>
      <c r="OW2">
        <v>399</v>
      </c>
      <c r="OX2">
        <v>400</v>
      </c>
      <c r="OY2">
        <v>401</v>
      </c>
      <c r="OZ2">
        <v>402</v>
      </c>
      <c r="PA2">
        <v>403</v>
      </c>
      <c r="PB2">
        <v>404</v>
      </c>
      <c r="PC2">
        <v>405</v>
      </c>
      <c r="PD2">
        <v>406</v>
      </c>
      <c r="PE2">
        <v>407</v>
      </c>
      <c r="PF2">
        <v>408</v>
      </c>
      <c r="PG2">
        <v>409</v>
      </c>
      <c r="PH2">
        <v>410</v>
      </c>
      <c r="PI2">
        <v>411</v>
      </c>
      <c r="PJ2">
        <v>412</v>
      </c>
      <c r="PK2">
        <v>413</v>
      </c>
      <c r="PL2">
        <v>414</v>
      </c>
      <c r="PM2">
        <v>415</v>
      </c>
      <c r="PN2">
        <v>416</v>
      </c>
      <c r="PO2">
        <v>417</v>
      </c>
      <c r="PP2">
        <v>418</v>
      </c>
      <c r="PQ2">
        <v>419</v>
      </c>
      <c r="PR2">
        <v>420</v>
      </c>
      <c r="PS2">
        <v>421</v>
      </c>
      <c r="PT2">
        <v>422</v>
      </c>
      <c r="PU2">
        <v>423</v>
      </c>
      <c r="PV2">
        <v>424</v>
      </c>
      <c r="PW2">
        <v>425</v>
      </c>
      <c r="PX2">
        <v>426</v>
      </c>
      <c r="PY2">
        <v>427</v>
      </c>
      <c r="PZ2">
        <v>428</v>
      </c>
      <c r="QA2">
        <v>429</v>
      </c>
      <c r="QB2">
        <v>430</v>
      </c>
      <c r="QC2">
        <v>431</v>
      </c>
      <c r="QD2">
        <v>432</v>
      </c>
      <c r="QE2">
        <v>433</v>
      </c>
      <c r="QF2">
        <v>434</v>
      </c>
      <c r="QG2">
        <v>435</v>
      </c>
      <c r="QH2">
        <v>436</v>
      </c>
      <c r="QI2">
        <v>437</v>
      </c>
      <c r="QJ2">
        <v>438</v>
      </c>
      <c r="QK2">
        <v>439</v>
      </c>
      <c r="QL2">
        <v>440</v>
      </c>
      <c r="QM2">
        <v>441</v>
      </c>
      <c r="QN2">
        <v>442</v>
      </c>
      <c r="QO2">
        <v>443</v>
      </c>
      <c r="QP2">
        <v>444</v>
      </c>
      <c r="QQ2">
        <v>445</v>
      </c>
      <c r="QR2">
        <v>446</v>
      </c>
      <c r="QS2">
        <v>447</v>
      </c>
      <c r="QT2">
        <v>448</v>
      </c>
      <c r="QU2">
        <v>449</v>
      </c>
      <c r="QV2">
        <v>450</v>
      </c>
      <c r="QW2">
        <v>451</v>
      </c>
      <c r="QX2">
        <v>452</v>
      </c>
      <c r="QY2">
        <v>453</v>
      </c>
      <c r="QZ2">
        <v>454</v>
      </c>
      <c r="RA2">
        <v>455</v>
      </c>
      <c r="RB2">
        <v>456</v>
      </c>
      <c r="RC2">
        <v>457</v>
      </c>
      <c r="RD2">
        <v>458</v>
      </c>
      <c r="RE2">
        <v>459</v>
      </c>
      <c r="RF2">
        <v>460</v>
      </c>
      <c r="RG2">
        <v>461</v>
      </c>
      <c r="RH2">
        <v>462</v>
      </c>
      <c r="RI2">
        <v>463</v>
      </c>
      <c r="RJ2">
        <v>464</v>
      </c>
      <c r="RK2">
        <v>465</v>
      </c>
      <c r="RL2">
        <v>466</v>
      </c>
      <c r="RM2">
        <v>467</v>
      </c>
      <c r="RN2">
        <v>468</v>
      </c>
      <c r="RO2">
        <v>469</v>
      </c>
      <c r="RP2">
        <v>470</v>
      </c>
      <c r="RQ2">
        <v>471</v>
      </c>
      <c r="RR2">
        <v>472</v>
      </c>
      <c r="RS2">
        <v>473</v>
      </c>
      <c r="RT2">
        <v>474</v>
      </c>
      <c r="RU2">
        <v>475</v>
      </c>
      <c r="RV2">
        <v>476</v>
      </c>
      <c r="RW2">
        <v>477</v>
      </c>
      <c r="RX2">
        <v>478</v>
      </c>
      <c r="RY2">
        <v>479</v>
      </c>
      <c r="RZ2">
        <v>480</v>
      </c>
      <c r="SA2">
        <v>481</v>
      </c>
      <c r="SB2">
        <v>482</v>
      </c>
      <c r="SC2">
        <v>483</v>
      </c>
      <c r="SD2">
        <v>484</v>
      </c>
      <c r="SE2">
        <v>485</v>
      </c>
      <c r="SF2">
        <v>486</v>
      </c>
      <c r="SG2">
        <v>487</v>
      </c>
      <c r="SH2">
        <v>488</v>
      </c>
      <c r="SI2">
        <v>489</v>
      </c>
      <c r="SJ2">
        <v>490</v>
      </c>
      <c r="SK2">
        <v>491</v>
      </c>
      <c r="SL2">
        <v>492</v>
      </c>
      <c r="SM2">
        <v>493</v>
      </c>
      <c r="SN2">
        <v>494</v>
      </c>
      <c r="SO2">
        <v>495</v>
      </c>
      <c r="SP2">
        <v>496</v>
      </c>
      <c r="SQ2">
        <v>497</v>
      </c>
      <c r="SR2">
        <v>498</v>
      </c>
      <c r="SS2">
        <v>499</v>
      </c>
      <c r="ST2">
        <v>500</v>
      </c>
      <c r="SU2">
        <v>501</v>
      </c>
      <c r="SV2">
        <v>502</v>
      </c>
      <c r="SW2">
        <v>503</v>
      </c>
      <c r="SX2">
        <v>504</v>
      </c>
      <c r="SY2">
        <v>505</v>
      </c>
      <c r="SZ2">
        <v>506</v>
      </c>
      <c r="TA2">
        <v>507</v>
      </c>
      <c r="TB2">
        <v>508</v>
      </c>
      <c r="TC2">
        <v>509</v>
      </c>
      <c r="TD2">
        <v>510</v>
      </c>
      <c r="TE2">
        <v>511</v>
      </c>
      <c r="TF2">
        <v>512</v>
      </c>
      <c r="TG2">
        <v>513</v>
      </c>
      <c r="TH2">
        <v>514</v>
      </c>
      <c r="TI2">
        <v>515</v>
      </c>
      <c r="TJ2">
        <v>516</v>
      </c>
      <c r="TK2">
        <v>517</v>
      </c>
      <c r="TL2">
        <v>518</v>
      </c>
      <c r="TM2">
        <v>519</v>
      </c>
      <c r="TN2">
        <v>520</v>
      </c>
      <c r="TO2">
        <v>521</v>
      </c>
      <c r="TP2">
        <v>522</v>
      </c>
      <c r="TQ2">
        <v>523</v>
      </c>
      <c r="TR2">
        <v>524</v>
      </c>
      <c r="TS2">
        <v>525</v>
      </c>
      <c r="TT2">
        <v>526</v>
      </c>
      <c r="TU2">
        <v>527</v>
      </c>
      <c r="TV2">
        <v>528</v>
      </c>
      <c r="TW2">
        <v>529</v>
      </c>
      <c r="TX2">
        <v>530</v>
      </c>
      <c r="TY2">
        <v>531</v>
      </c>
      <c r="TZ2">
        <v>532</v>
      </c>
      <c r="UA2">
        <v>533</v>
      </c>
      <c r="UB2">
        <v>534</v>
      </c>
      <c r="UC2">
        <v>535</v>
      </c>
      <c r="UD2">
        <v>536</v>
      </c>
      <c r="UE2">
        <v>537</v>
      </c>
      <c r="UF2">
        <v>538</v>
      </c>
      <c r="UG2">
        <v>539</v>
      </c>
      <c r="UH2">
        <v>540</v>
      </c>
      <c r="UI2">
        <v>541</v>
      </c>
      <c r="UJ2">
        <v>542</v>
      </c>
      <c r="UK2">
        <v>543</v>
      </c>
      <c r="UL2">
        <v>544</v>
      </c>
      <c r="UM2">
        <v>545</v>
      </c>
      <c r="UN2">
        <v>546</v>
      </c>
      <c r="UO2">
        <v>547</v>
      </c>
      <c r="UP2">
        <v>548</v>
      </c>
      <c r="UQ2">
        <v>549</v>
      </c>
      <c r="UR2">
        <v>550</v>
      </c>
      <c r="US2">
        <v>551</v>
      </c>
      <c r="UT2">
        <v>552</v>
      </c>
      <c r="UU2">
        <v>553</v>
      </c>
      <c r="UV2">
        <v>554</v>
      </c>
      <c r="UW2">
        <v>555</v>
      </c>
      <c r="UX2">
        <v>556</v>
      </c>
      <c r="UY2">
        <v>557</v>
      </c>
      <c r="UZ2">
        <v>558</v>
      </c>
      <c r="VA2">
        <v>559</v>
      </c>
      <c r="VB2">
        <v>560</v>
      </c>
      <c r="VC2">
        <v>561</v>
      </c>
      <c r="VD2">
        <v>562</v>
      </c>
      <c r="VE2">
        <v>563</v>
      </c>
      <c r="VF2">
        <v>564</v>
      </c>
      <c r="VG2">
        <v>565</v>
      </c>
      <c r="VH2">
        <v>566</v>
      </c>
      <c r="VI2">
        <v>567</v>
      </c>
      <c r="VJ2">
        <v>568</v>
      </c>
      <c r="VK2">
        <v>569</v>
      </c>
      <c r="VL2">
        <v>570</v>
      </c>
      <c r="VM2">
        <v>571</v>
      </c>
      <c r="VN2">
        <v>572</v>
      </c>
      <c r="VO2">
        <v>573</v>
      </c>
      <c r="VP2">
        <v>574</v>
      </c>
      <c r="VQ2">
        <v>575</v>
      </c>
      <c r="VR2">
        <v>576</v>
      </c>
      <c r="VS2">
        <v>577</v>
      </c>
      <c r="VT2">
        <v>578</v>
      </c>
      <c r="VU2">
        <v>579</v>
      </c>
      <c r="VV2">
        <v>580</v>
      </c>
      <c r="VW2">
        <v>581</v>
      </c>
      <c r="VX2">
        <v>582</v>
      </c>
      <c r="VY2">
        <v>583</v>
      </c>
      <c r="VZ2">
        <v>584</v>
      </c>
      <c r="WA2">
        <v>585</v>
      </c>
      <c r="WB2">
        <v>586</v>
      </c>
      <c r="WC2">
        <v>587</v>
      </c>
      <c r="WD2">
        <v>588</v>
      </c>
      <c r="WE2">
        <v>589</v>
      </c>
      <c r="WF2">
        <v>590</v>
      </c>
      <c r="WG2">
        <v>591</v>
      </c>
      <c r="WH2">
        <v>592</v>
      </c>
      <c r="WI2">
        <v>593</v>
      </c>
      <c r="WJ2">
        <v>594</v>
      </c>
      <c r="WK2">
        <v>595</v>
      </c>
      <c r="WL2">
        <v>596</v>
      </c>
      <c r="WM2">
        <v>597</v>
      </c>
      <c r="WN2">
        <v>598</v>
      </c>
      <c r="WO2">
        <v>599</v>
      </c>
      <c r="WP2">
        <v>600</v>
      </c>
      <c r="WQ2">
        <v>601</v>
      </c>
      <c r="WR2">
        <v>602</v>
      </c>
      <c r="WS2">
        <v>603</v>
      </c>
      <c r="WT2">
        <v>604</v>
      </c>
      <c r="WU2">
        <v>605</v>
      </c>
      <c r="WV2">
        <v>606</v>
      </c>
      <c r="WW2">
        <v>607</v>
      </c>
      <c r="WX2">
        <v>608</v>
      </c>
      <c r="WY2">
        <v>609</v>
      </c>
      <c r="WZ2">
        <v>610</v>
      </c>
      <c r="XA2">
        <v>611</v>
      </c>
      <c r="XB2">
        <v>612</v>
      </c>
      <c r="XC2">
        <v>613</v>
      </c>
      <c r="XD2">
        <v>614</v>
      </c>
      <c r="XE2">
        <v>615</v>
      </c>
      <c r="XF2">
        <v>616</v>
      </c>
      <c r="XG2">
        <v>617</v>
      </c>
      <c r="XH2">
        <v>618</v>
      </c>
      <c r="XI2">
        <v>619</v>
      </c>
      <c r="XJ2">
        <v>620</v>
      </c>
      <c r="XK2">
        <v>621</v>
      </c>
      <c r="XL2">
        <v>622</v>
      </c>
      <c r="XM2">
        <v>623</v>
      </c>
      <c r="XN2">
        <v>624</v>
      </c>
      <c r="XO2">
        <v>625</v>
      </c>
      <c r="XP2">
        <v>626</v>
      </c>
      <c r="XQ2">
        <v>627</v>
      </c>
      <c r="XR2">
        <v>628</v>
      </c>
      <c r="XS2">
        <v>629</v>
      </c>
      <c r="XT2">
        <v>630</v>
      </c>
      <c r="XU2">
        <v>631</v>
      </c>
      <c r="XV2">
        <v>632</v>
      </c>
      <c r="XW2">
        <v>633</v>
      </c>
      <c r="XX2">
        <v>634</v>
      </c>
      <c r="XY2">
        <v>635</v>
      </c>
      <c r="XZ2">
        <v>636</v>
      </c>
      <c r="YA2">
        <v>637</v>
      </c>
      <c r="YB2">
        <v>638</v>
      </c>
      <c r="YC2">
        <v>639</v>
      </c>
      <c r="YD2">
        <v>640</v>
      </c>
      <c r="YE2">
        <v>641</v>
      </c>
      <c r="YF2">
        <v>642</v>
      </c>
      <c r="YG2">
        <v>643</v>
      </c>
      <c r="YH2">
        <v>644</v>
      </c>
      <c r="YI2">
        <v>645</v>
      </c>
      <c r="YJ2">
        <v>646</v>
      </c>
      <c r="YK2">
        <v>647</v>
      </c>
      <c r="YL2">
        <v>648</v>
      </c>
      <c r="YM2">
        <v>649</v>
      </c>
      <c r="YN2">
        <v>650</v>
      </c>
      <c r="YO2">
        <v>651</v>
      </c>
      <c r="YP2">
        <v>652</v>
      </c>
      <c r="YQ2">
        <v>653</v>
      </c>
      <c r="YR2">
        <v>654</v>
      </c>
      <c r="YS2">
        <v>655</v>
      </c>
      <c r="YT2">
        <v>656</v>
      </c>
      <c r="YU2">
        <v>657</v>
      </c>
      <c r="YV2">
        <v>658</v>
      </c>
      <c r="YW2">
        <v>659</v>
      </c>
      <c r="YX2">
        <v>660</v>
      </c>
      <c r="YY2">
        <v>661</v>
      </c>
      <c r="YZ2">
        <v>662</v>
      </c>
      <c r="ZA2">
        <v>663</v>
      </c>
      <c r="ZB2">
        <v>664</v>
      </c>
      <c r="ZC2">
        <v>665</v>
      </c>
      <c r="ZD2">
        <v>666</v>
      </c>
      <c r="ZE2">
        <v>667</v>
      </c>
      <c r="ZF2">
        <v>668</v>
      </c>
      <c r="ZG2">
        <v>669</v>
      </c>
      <c r="ZH2">
        <v>670</v>
      </c>
      <c r="ZI2">
        <v>671</v>
      </c>
      <c r="ZJ2">
        <v>672</v>
      </c>
      <c r="ZK2">
        <v>673</v>
      </c>
      <c r="ZL2">
        <v>674</v>
      </c>
      <c r="ZM2">
        <v>675</v>
      </c>
      <c r="ZN2">
        <v>676</v>
      </c>
      <c r="ZO2">
        <v>677</v>
      </c>
      <c r="ZP2">
        <v>678</v>
      </c>
      <c r="ZQ2">
        <v>679</v>
      </c>
      <c r="ZR2">
        <v>680</v>
      </c>
      <c r="ZS2">
        <v>681</v>
      </c>
      <c r="ZT2">
        <v>682</v>
      </c>
      <c r="ZU2">
        <v>683</v>
      </c>
      <c r="ZV2">
        <v>684</v>
      </c>
      <c r="ZW2">
        <v>685</v>
      </c>
      <c r="ZX2">
        <v>686</v>
      </c>
      <c r="ZY2">
        <v>687</v>
      </c>
      <c r="ZZ2">
        <v>688</v>
      </c>
      <c r="AAA2">
        <v>689</v>
      </c>
      <c r="AAB2">
        <v>690</v>
      </c>
      <c r="AAC2">
        <v>691</v>
      </c>
      <c r="AAD2">
        <v>692</v>
      </c>
      <c r="AAE2">
        <v>693</v>
      </c>
      <c r="AAF2">
        <v>694</v>
      </c>
      <c r="AAG2">
        <v>695</v>
      </c>
      <c r="AAH2">
        <v>696</v>
      </c>
      <c r="AAI2">
        <v>697</v>
      </c>
      <c r="AAJ2">
        <v>698</v>
      </c>
      <c r="AAK2">
        <v>699</v>
      </c>
      <c r="AAL2">
        <v>700</v>
      </c>
      <c r="AAM2">
        <v>701</v>
      </c>
      <c r="AAN2">
        <v>702</v>
      </c>
      <c r="AAO2">
        <v>703</v>
      </c>
      <c r="AAP2">
        <v>704</v>
      </c>
      <c r="AAQ2">
        <v>705</v>
      </c>
      <c r="AAR2">
        <v>706</v>
      </c>
      <c r="AAS2">
        <v>707</v>
      </c>
      <c r="AAT2">
        <v>708</v>
      </c>
      <c r="AAU2">
        <v>709</v>
      </c>
      <c r="AAV2">
        <v>710</v>
      </c>
      <c r="AAW2">
        <v>711</v>
      </c>
      <c r="AAX2">
        <v>712</v>
      </c>
      <c r="AAY2">
        <v>713</v>
      </c>
      <c r="AAZ2">
        <v>714</v>
      </c>
      <c r="ABA2">
        <v>715</v>
      </c>
      <c r="ABB2">
        <v>716</v>
      </c>
      <c r="ABC2">
        <v>717</v>
      </c>
      <c r="ABD2">
        <v>718</v>
      </c>
      <c r="ABE2">
        <v>719</v>
      </c>
      <c r="ABF2">
        <v>720</v>
      </c>
      <c r="ABG2">
        <v>721</v>
      </c>
      <c r="ABH2">
        <v>722</v>
      </c>
      <c r="ABI2">
        <v>723</v>
      </c>
      <c r="ABJ2">
        <v>724</v>
      </c>
      <c r="ABK2">
        <v>725</v>
      </c>
      <c r="ABL2">
        <v>726</v>
      </c>
      <c r="ABM2">
        <v>727</v>
      </c>
      <c r="ABN2">
        <v>728</v>
      </c>
      <c r="ABO2">
        <v>729</v>
      </c>
      <c r="ABP2">
        <v>730</v>
      </c>
      <c r="ABQ2">
        <v>731</v>
      </c>
      <c r="ABR2">
        <v>732</v>
      </c>
      <c r="ABS2">
        <v>733</v>
      </c>
      <c r="ABT2">
        <v>734</v>
      </c>
      <c r="ABU2">
        <v>735</v>
      </c>
      <c r="ABV2">
        <v>736</v>
      </c>
      <c r="ABW2">
        <v>737</v>
      </c>
      <c r="ABX2">
        <v>738</v>
      </c>
      <c r="ABY2">
        <v>739</v>
      </c>
      <c r="ABZ2">
        <v>740</v>
      </c>
      <c r="ACA2">
        <v>741</v>
      </c>
      <c r="ACB2">
        <v>742</v>
      </c>
      <c r="ACC2">
        <v>743</v>
      </c>
      <c r="ACD2">
        <v>744</v>
      </c>
      <c r="ACE2">
        <v>745</v>
      </c>
      <c r="ACF2">
        <v>746</v>
      </c>
      <c r="ACG2">
        <v>747</v>
      </c>
      <c r="ACH2">
        <v>748</v>
      </c>
      <c r="ACI2">
        <v>749</v>
      </c>
      <c r="ACJ2">
        <v>750</v>
      </c>
      <c r="ACK2">
        <v>751</v>
      </c>
      <c r="ACL2">
        <v>752</v>
      </c>
      <c r="ACM2">
        <v>753</v>
      </c>
      <c r="ACN2">
        <v>754</v>
      </c>
      <c r="ACO2">
        <v>755</v>
      </c>
      <c r="ACP2">
        <v>756</v>
      </c>
      <c r="ACQ2">
        <v>757</v>
      </c>
      <c r="ACR2">
        <v>758</v>
      </c>
      <c r="ACS2">
        <v>759</v>
      </c>
      <c r="ACT2">
        <v>760</v>
      </c>
      <c r="ACU2">
        <v>761</v>
      </c>
      <c r="ACV2">
        <v>762</v>
      </c>
      <c r="ACW2">
        <v>763</v>
      </c>
      <c r="ACX2">
        <v>764</v>
      </c>
      <c r="ACY2">
        <v>765</v>
      </c>
      <c r="ACZ2">
        <v>766</v>
      </c>
      <c r="ADA2">
        <v>767</v>
      </c>
      <c r="ADB2">
        <v>768</v>
      </c>
      <c r="ADC2">
        <v>769</v>
      </c>
      <c r="ADD2">
        <v>770</v>
      </c>
      <c r="ADE2">
        <v>771</v>
      </c>
      <c r="ADF2">
        <v>772</v>
      </c>
      <c r="ADG2">
        <v>773</v>
      </c>
      <c r="ADH2">
        <v>774</v>
      </c>
      <c r="ADI2">
        <v>775</v>
      </c>
      <c r="ADJ2">
        <v>776</v>
      </c>
      <c r="ADK2">
        <v>777</v>
      </c>
      <c r="ADL2">
        <v>778</v>
      </c>
      <c r="ADM2">
        <v>779</v>
      </c>
      <c r="ADN2">
        <v>780</v>
      </c>
      <c r="ADO2">
        <v>781</v>
      </c>
      <c r="ADP2">
        <v>782</v>
      </c>
      <c r="ADQ2">
        <v>783</v>
      </c>
      <c r="ADR2">
        <v>784</v>
      </c>
      <c r="ADS2">
        <v>785</v>
      </c>
      <c r="ADT2">
        <v>786</v>
      </c>
      <c r="ADU2">
        <v>787</v>
      </c>
      <c r="ADV2">
        <v>788</v>
      </c>
      <c r="ADW2">
        <v>789</v>
      </c>
      <c r="ADX2">
        <v>790</v>
      </c>
      <c r="ADY2">
        <v>791</v>
      </c>
      <c r="ADZ2">
        <v>792</v>
      </c>
      <c r="AEA2">
        <v>793</v>
      </c>
      <c r="AEB2">
        <v>794</v>
      </c>
      <c r="AEC2">
        <v>795</v>
      </c>
      <c r="AED2">
        <v>796</v>
      </c>
      <c r="AEE2">
        <v>797</v>
      </c>
      <c r="AEF2">
        <v>798</v>
      </c>
      <c r="AEG2">
        <v>799</v>
      </c>
      <c r="AEH2">
        <v>800</v>
      </c>
      <c r="AEI2">
        <v>801</v>
      </c>
      <c r="AEJ2">
        <v>802</v>
      </c>
      <c r="AEK2">
        <v>803</v>
      </c>
      <c r="AEL2">
        <v>804</v>
      </c>
      <c r="AEM2">
        <v>805</v>
      </c>
      <c r="AEN2">
        <v>806</v>
      </c>
      <c r="AEO2">
        <v>807</v>
      </c>
      <c r="AEP2">
        <v>808</v>
      </c>
      <c r="AEQ2">
        <v>809</v>
      </c>
      <c r="AER2">
        <v>810</v>
      </c>
      <c r="AES2">
        <v>811</v>
      </c>
      <c r="AET2">
        <v>812</v>
      </c>
      <c r="AEU2">
        <v>813</v>
      </c>
      <c r="AEV2">
        <v>814</v>
      </c>
      <c r="AEW2">
        <v>815</v>
      </c>
      <c r="AEX2">
        <v>816</v>
      </c>
      <c r="AEY2">
        <v>817</v>
      </c>
      <c r="AEZ2">
        <v>818</v>
      </c>
      <c r="AFA2">
        <v>819</v>
      </c>
      <c r="AFB2">
        <v>820</v>
      </c>
      <c r="AFC2">
        <v>821</v>
      </c>
      <c r="AFD2">
        <v>822</v>
      </c>
      <c r="AFE2">
        <v>823</v>
      </c>
      <c r="AFF2">
        <v>824</v>
      </c>
      <c r="AFG2">
        <v>825</v>
      </c>
      <c r="AFH2">
        <v>826</v>
      </c>
      <c r="AFI2">
        <v>827</v>
      </c>
      <c r="AFJ2">
        <v>828</v>
      </c>
      <c r="AFK2">
        <v>829</v>
      </c>
      <c r="AFL2">
        <v>830</v>
      </c>
      <c r="AFM2">
        <v>831</v>
      </c>
      <c r="AFN2">
        <v>832</v>
      </c>
      <c r="AFO2">
        <v>833</v>
      </c>
      <c r="AFP2">
        <v>834</v>
      </c>
      <c r="AFQ2">
        <v>835</v>
      </c>
      <c r="AFR2">
        <v>836</v>
      </c>
      <c r="AFS2">
        <v>837</v>
      </c>
      <c r="AFT2">
        <v>838</v>
      </c>
      <c r="AFU2">
        <v>839</v>
      </c>
      <c r="AFV2">
        <v>840</v>
      </c>
      <c r="AFW2">
        <v>841</v>
      </c>
      <c r="AFX2">
        <v>842</v>
      </c>
      <c r="AFY2">
        <v>843</v>
      </c>
      <c r="AFZ2">
        <v>844</v>
      </c>
      <c r="AGA2">
        <v>845</v>
      </c>
      <c r="AGB2">
        <v>846</v>
      </c>
      <c r="AGC2">
        <v>847</v>
      </c>
      <c r="AGD2">
        <v>848</v>
      </c>
      <c r="AGE2">
        <v>849</v>
      </c>
    </row>
    <row r="3" spans="1:863" x14ac:dyDescent="0.2">
      <c r="A3">
        <v>1</v>
      </c>
      <c r="B3">
        <v>2</v>
      </c>
      <c r="C3">
        <v>2</v>
      </c>
      <c r="D3" t="s">
        <v>11</v>
      </c>
      <c r="E3" t="s">
        <v>11</v>
      </c>
      <c r="F3">
        <v>8.8377685399912496E-5</v>
      </c>
      <c r="G3">
        <v>6.1728284922654496E-5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4.6266243978703801E-3</v>
      </c>
      <c r="O3">
        <v>0</v>
      </c>
      <c r="P3">
        <v>6.1435589157065001E-4</v>
      </c>
      <c r="Q3">
        <v>0</v>
      </c>
      <c r="R3">
        <v>5.9279683539017296E-3</v>
      </c>
      <c r="S3">
        <v>3.13702526351E-5</v>
      </c>
      <c r="T3">
        <v>0</v>
      </c>
      <c r="U3">
        <v>0</v>
      </c>
      <c r="V3">
        <v>2.8515732977313699E-4</v>
      </c>
      <c r="W3">
        <v>5.80395449400295E-5</v>
      </c>
      <c r="X3">
        <v>0</v>
      </c>
      <c r="Y3">
        <v>0</v>
      </c>
      <c r="Z3">
        <v>9.4133475948112493E-5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3.792475728155E-5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1.18256799742432E-2</v>
      </c>
      <c r="AX3">
        <v>0.988174320025756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>
        <v>136</v>
      </c>
      <c r="EK3">
        <v>137</v>
      </c>
      <c r="EL3">
        <v>138</v>
      </c>
      <c r="EM3">
        <v>139</v>
      </c>
      <c r="EN3">
        <v>140</v>
      </c>
      <c r="EO3">
        <v>141</v>
      </c>
      <c r="EP3">
        <v>142</v>
      </c>
      <c r="EQ3">
        <v>143</v>
      </c>
      <c r="ER3">
        <v>144</v>
      </c>
      <c r="ES3">
        <v>145</v>
      </c>
      <c r="ET3">
        <v>146</v>
      </c>
      <c r="EU3">
        <v>147</v>
      </c>
      <c r="EV3">
        <v>148</v>
      </c>
      <c r="EW3">
        <v>149</v>
      </c>
      <c r="EX3">
        <v>150</v>
      </c>
      <c r="EY3">
        <v>151</v>
      </c>
      <c r="EZ3">
        <v>152</v>
      </c>
      <c r="FA3">
        <v>153</v>
      </c>
      <c r="FB3">
        <v>154</v>
      </c>
      <c r="FC3">
        <v>155</v>
      </c>
      <c r="FD3">
        <v>156</v>
      </c>
      <c r="FE3">
        <v>157</v>
      </c>
      <c r="FF3">
        <v>158</v>
      </c>
      <c r="FG3">
        <v>159</v>
      </c>
      <c r="FH3">
        <v>160</v>
      </c>
      <c r="FI3">
        <v>161</v>
      </c>
      <c r="FJ3">
        <v>162</v>
      </c>
      <c r="FK3">
        <v>163</v>
      </c>
      <c r="FL3">
        <v>164</v>
      </c>
      <c r="FM3">
        <v>165</v>
      </c>
      <c r="FN3">
        <v>166</v>
      </c>
      <c r="FO3">
        <v>167</v>
      </c>
      <c r="FP3">
        <v>168</v>
      </c>
      <c r="FQ3">
        <v>169</v>
      </c>
      <c r="FR3">
        <v>170</v>
      </c>
      <c r="FS3">
        <v>171</v>
      </c>
      <c r="FT3">
        <v>172</v>
      </c>
      <c r="FU3">
        <v>173</v>
      </c>
      <c r="FV3">
        <v>174</v>
      </c>
      <c r="FW3">
        <v>175</v>
      </c>
      <c r="FX3">
        <v>176</v>
      </c>
      <c r="FY3">
        <v>177</v>
      </c>
      <c r="FZ3">
        <v>178</v>
      </c>
      <c r="GA3">
        <v>179</v>
      </c>
      <c r="GB3">
        <v>180</v>
      </c>
      <c r="GC3">
        <v>181</v>
      </c>
      <c r="GD3">
        <v>182</v>
      </c>
      <c r="GE3">
        <v>183</v>
      </c>
      <c r="GF3">
        <v>184</v>
      </c>
      <c r="GG3">
        <v>185</v>
      </c>
      <c r="GH3">
        <v>186</v>
      </c>
      <c r="GI3">
        <v>187</v>
      </c>
      <c r="GJ3" t="s">
        <v>58</v>
      </c>
      <c r="GK3">
        <v>188</v>
      </c>
      <c r="GL3">
        <v>189</v>
      </c>
      <c r="GM3">
        <v>190</v>
      </c>
      <c r="GN3">
        <v>191</v>
      </c>
      <c r="GO3">
        <v>192</v>
      </c>
      <c r="GP3">
        <v>193</v>
      </c>
      <c r="GQ3">
        <v>194</v>
      </c>
      <c r="GR3">
        <v>195</v>
      </c>
      <c r="GS3">
        <v>196</v>
      </c>
      <c r="GT3">
        <v>197</v>
      </c>
      <c r="GU3">
        <v>198</v>
      </c>
      <c r="GV3">
        <v>199</v>
      </c>
      <c r="GW3">
        <v>200</v>
      </c>
      <c r="GX3">
        <v>201</v>
      </c>
      <c r="GY3">
        <v>202</v>
      </c>
      <c r="GZ3">
        <v>203</v>
      </c>
      <c r="HA3">
        <v>204</v>
      </c>
      <c r="HB3">
        <v>205</v>
      </c>
      <c r="HC3">
        <v>206</v>
      </c>
      <c r="HD3">
        <v>207</v>
      </c>
      <c r="HE3">
        <v>208</v>
      </c>
      <c r="HF3">
        <v>209</v>
      </c>
      <c r="HG3">
        <v>210</v>
      </c>
      <c r="HH3">
        <v>211</v>
      </c>
      <c r="HI3">
        <v>212</v>
      </c>
      <c r="HJ3">
        <v>213</v>
      </c>
      <c r="HK3">
        <v>214</v>
      </c>
      <c r="HL3">
        <v>215</v>
      </c>
      <c r="HM3">
        <v>216</v>
      </c>
      <c r="HN3">
        <v>217</v>
      </c>
      <c r="HO3">
        <v>218</v>
      </c>
      <c r="HP3">
        <v>219</v>
      </c>
      <c r="HQ3">
        <v>220</v>
      </c>
      <c r="HR3">
        <v>221</v>
      </c>
      <c r="HS3">
        <v>222</v>
      </c>
      <c r="HT3">
        <v>223</v>
      </c>
      <c r="HU3">
        <v>224</v>
      </c>
      <c r="HV3">
        <v>225</v>
      </c>
      <c r="HW3">
        <v>226</v>
      </c>
      <c r="HX3">
        <v>227</v>
      </c>
      <c r="HY3">
        <v>228</v>
      </c>
      <c r="HZ3">
        <v>229</v>
      </c>
      <c r="IA3">
        <v>230</v>
      </c>
      <c r="IB3">
        <v>231</v>
      </c>
      <c r="IC3">
        <v>232</v>
      </c>
      <c r="ID3">
        <v>233</v>
      </c>
      <c r="IE3">
        <v>234</v>
      </c>
      <c r="IF3">
        <v>235</v>
      </c>
      <c r="IG3">
        <v>236</v>
      </c>
      <c r="IH3">
        <v>237</v>
      </c>
      <c r="II3">
        <v>238</v>
      </c>
      <c r="IJ3">
        <v>239</v>
      </c>
      <c r="IK3">
        <v>240</v>
      </c>
      <c r="IL3">
        <v>241</v>
      </c>
      <c r="IM3">
        <v>242</v>
      </c>
      <c r="IN3">
        <v>243</v>
      </c>
      <c r="IO3">
        <v>244</v>
      </c>
      <c r="IP3">
        <v>245</v>
      </c>
      <c r="IQ3">
        <v>246</v>
      </c>
      <c r="IR3">
        <v>247</v>
      </c>
      <c r="IS3">
        <v>248</v>
      </c>
      <c r="IT3">
        <v>249</v>
      </c>
      <c r="IU3">
        <v>250</v>
      </c>
      <c r="IV3">
        <v>251</v>
      </c>
      <c r="IW3">
        <v>252</v>
      </c>
      <c r="IX3">
        <v>253</v>
      </c>
      <c r="IY3">
        <v>254</v>
      </c>
      <c r="IZ3">
        <v>255</v>
      </c>
      <c r="JA3">
        <v>256</v>
      </c>
      <c r="JB3">
        <v>257</v>
      </c>
      <c r="JC3">
        <v>258</v>
      </c>
      <c r="JD3">
        <v>259</v>
      </c>
      <c r="JE3">
        <v>260</v>
      </c>
      <c r="JF3">
        <v>261</v>
      </c>
      <c r="JG3">
        <v>262</v>
      </c>
      <c r="JH3">
        <v>263</v>
      </c>
      <c r="JI3">
        <v>264</v>
      </c>
      <c r="JJ3">
        <v>265</v>
      </c>
      <c r="JK3">
        <v>266</v>
      </c>
      <c r="JL3">
        <v>267</v>
      </c>
      <c r="JM3">
        <v>268</v>
      </c>
      <c r="JN3">
        <v>269</v>
      </c>
      <c r="JO3">
        <v>270</v>
      </c>
      <c r="JP3">
        <v>271</v>
      </c>
      <c r="JQ3">
        <v>272</v>
      </c>
      <c r="JR3">
        <v>273</v>
      </c>
      <c r="JS3">
        <v>274</v>
      </c>
      <c r="JT3">
        <v>275</v>
      </c>
      <c r="JU3">
        <v>276</v>
      </c>
      <c r="JV3">
        <v>277</v>
      </c>
      <c r="JW3">
        <v>278</v>
      </c>
      <c r="JX3">
        <v>279</v>
      </c>
      <c r="JY3">
        <v>280</v>
      </c>
      <c r="JZ3">
        <v>281</v>
      </c>
      <c r="KA3">
        <v>282</v>
      </c>
      <c r="KB3">
        <v>283</v>
      </c>
      <c r="KC3">
        <v>284</v>
      </c>
      <c r="KD3">
        <v>285</v>
      </c>
      <c r="KE3">
        <v>286</v>
      </c>
      <c r="KF3">
        <v>287</v>
      </c>
      <c r="KG3">
        <v>288</v>
      </c>
      <c r="KH3">
        <v>289</v>
      </c>
      <c r="KI3">
        <v>290</v>
      </c>
      <c r="KJ3">
        <v>291</v>
      </c>
      <c r="KK3">
        <v>292</v>
      </c>
      <c r="KL3">
        <v>293</v>
      </c>
      <c r="KM3">
        <v>294</v>
      </c>
      <c r="KN3">
        <v>295</v>
      </c>
      <c r="KO3">
        <v>296</v>
      </c>
      <c r="KP3">
        <v>297</v>
      </c>
      <c r="KQ3">
        <v>298</v>
      </c>
      <c r="KR3">
        <v>299</v>
      </c>
      <c r="KS3">
        <v>300</v>
      </c>
      <c r="KT3">
        <v>301</v>
      </c>
      <c r="KU3">
        <v>302</v>
      </c>
      <c r="KV3">
        <v>303</v>
      </c>
      <c r="KW3">
        <v>304</v>
      </c>
      <c r="KX3">
        <v>305</v>
      </c>
      <c r="KY3">
        <v>306</v>
      </c>
      <c r="KZ3">
        <v>307</v>
      </c>
      <c r="LA3">
        <v>308</v>
      </c>
      <c r="LB3">
        <v>309</v>
      </c>
      <c r="LC3">
        <v>310</v>
      </c>
      <c r="LD3">
        <v>311</v>
      </c>
      <c r="LE3">
        <v>312</v>
      </c>
      <c r="LF3">
        <v>313</v>
      </c>
      <c r="LG3">
        <v>314</v>
      </c>
      <c r="LH3">
        <v>315</v>
      </c>
      <c r="LI3">
        <v>316</v>
      </c>
      <c r="LJ3">
        <v>317</v>
      </c>
      <c r="LK3">
        <v>318</v>
      </c>
      <c r="LL3">
        <v>319</v>
      </c>
      <c r="LM3">
        <v>320</v>
      </c>
      <c r="LN3">
        <v>321</v>
      </c>
      <c r="LO3">
        <v>322</v>
      </c>
      <c r="LP3" t="s">
        <v>4</v>
      </c>
      <c r="LQ3">
        <v>323</v>
      </c>
      <c r="LR3">
        <v>324</v>
      </c>
      <c r="LS3">
        <v>325</v>
      </c>
      <c r="LT3">
        <v>326</v>
      </c>
      <c r="LU3">
        <v>327</v>
      </c>
      <c r="LV3">
        <v>328</v>
      </c>
      <c r="LW3">
        <v>329</v>
      </c>
      <c r="LX3">
        <v>330</v>
      </c>
      <c r="LY3">
        <v>331</v>
      </c>
      <c r="LZ3">
        <v>332</v>
      </c>
      <c r="MA3">
        <v>333</v>
      </c>
      <c r="MB3">
        <v>334</v>
      </c>
      <c r="MC3">
        <v>335</v>
      </c>
      <c r="MD3">
        <v>336</v>
      </c>
      <c r="ME3">
        <v>337</v>
      </c>
      <c r="MF3">
        <v>338</v>
      </c>
      <c r="MG3">
        <v>339</v>
      </c>
      <c r="MH3">
        <v>340</v>
      </c>
      <c r="MI3">
        <v>341</v>
      </c>
      <c r="MJ3">
        <v>342</v>
      </c>
      <c r="MK3">
        <v>343</v>
      </c>
      <c r="ML3">
        <v>344</v>
      </c>
      <c r="MM3">
        <v>345</v>
      </c>
      <c r="MN3">
        <v>346</v>
      </c>
      <c r="MO3">
        <v>347</v>
      </c>
      <c r="MP3">
        <v>348</v>
      </c>
      <c r="MQ3">
        <v>349</v>
      </c>
      <c r="MR3">
        <v>350</v>
      </c>
      <c r="MS3">
        <v>351</v>
      </c>
      <c r="MT3">
        <v>352</v>
      </c>
      <c r="MU3">
        <v>353</v>
      </c>
      <c r="MV3">
        <v>354</v>
      </c>
      <c r="MW3">
        <v>355</v>
      </c>
      <c r="MX3">
        <v>356</v>
      </c>
      <c r="MY3">
        <v>357</v>
      </c>
      <c r="MZ3">
        <v>358</v>
      </c>
      <c r="NA3">
        <v>359</v>
      </c>
      <c r="NB3">
        <v>360</v>
      </c>
      <c r="NC3">
        <v>361</v>
      </c>
      <c r="ND3">
        <v>362</v>
      </c>
      <c r="NE3">
        <v>363</v>
      </c>
      <c r="NF3">
        <v>364</v>
      </c>
      <c r="NG3">
        <v>365</v>
      </c>
      <c r="NH3">
        <v>366</v>
      </c>
      <c r="NI3">
        <v>367</v>
      </c>
      <c r="NJ3">
        <v>368</v>
      </c>
      <c r="NK3">
        <v>369</v>
      </c>
      <c r="NL3">
        <v>370</v>
      </c>
      <c r="NM3">
        <v>371</v>
      </c>
      <c r="NN3">
        <v>372</v>
      </c>
      <c r="NO3">
        <v>373</v>
      </c>
      <c r="NP3">
        <v>374</v>
      </c>
      <c r="NQ3">
        <v>375</v>
      </c>
      <c r="NR3">
        <v>376</v>
      </c>
      <c r="NS3">
        <v>377</v>
      </c>
      <c r="NT3">
        <v>378</v>
      </c>
      <c r="NU3">
        <v>379</v>
      </c>
      <c r="NV3">
        <v>380</v>
      </c>
      <c r="NW3">
        <v>381</v>
      </c>
      <c r="NX3">
        <v>382</v>
      </c>
      <c r="NY3">
        <v>383</v>
      </c>
      <c r="NZ3">
        <v>384</v>
      </c>
      <c r="OA3">
        <v>385</v>
      </c>
      <c r="OB3">
        <v>386</v>
      </c>
      <c r="OC3">
        <v>387</v>
      </c>
      <c r="OD3">
        <v>388</v>
      </c>
      <c r="OE3">
        <v>389</v>
      </c>
      <c r="OF3">
        <v>390</v>
      </c>
      <c r="OG3">
        <v>391</v>
      </c>
      <c r="OH3">
        <v>392</v>
      </c>
      <c r="OI3">
        <v>393</v>
      </c>
      <c r="OJ3">
        <v>394</v>
      </c>
      <c r="OK3">
        <v>395</v>
      </c>
      <c r="OL3">
        <v>396</v>
      </c>
      <c r="OM3">
        <v>397</v>
      </c>
      <c r="ON3">
        <v>398</v>
      </c>
      <c r="OO3">
        <v>399</v>
      </c>
      <c r="OP3">
        <v>400</v>
      </c>
      <c r="OQ3">
        <v>401</v>
      </c>
      <c r="OR3">
        <v>402</v>
      </c>
      <c r="OS3">
        <v>403</v>
      </c>
      <c r="OT3">
        <v>404</v>
      </c>
      <c r="OU3">
        <v>405</v>
      </c>
      <c r="OV3">
        <v>406</v>
      </c>
      <c r="OW3">
        <v>407</v>
      </c>
      <c r="OX3">
        <v>408</v>
      </c>
      <c r="OY3">
        <v>409</v>
      </c>
      <c r="OZ3">
        <v>410</v>
      </c>
      <c r="PA3">
        <v>411</v>
      </c>
      <c r="PB3">
        <v>412</v>
      </c>
      <c r="PC3">
        <v>413</v>
      </c>
      <c r="PD3">
        <v>414</v>
      </c>
      <c r="PE3">
        <v>415</v>
      </c>
      <c r="PF3">
        <v>416</v>
      </c>
      <c r="PG3">
        <v>417</v>
      </c>
      <c r="PH3">
        <v>418</v>
      </c>
      <c r="PI3">
        <v>419</v>
      </c>
      <c r="PJ3">
        <v>420</v>
      </c>
      <c r="PK3">
        <v>421</v>
      </c>
      <c r="PL3">
        <v>422</v>
      </c>
      <c r="PM3">
        <v>423</v>
      </c>
      <c r="PN3">
        <v>424</v>
      </c>
      <c r="PO3">
        <v>425</v>
      </c>
      <c r="PP3">
        <v>426</v>
      </c>
      <c r="PQ3">
        <v>427</v>
      </c>
      <c r="PR3">
        <v>428</v>
      </c>
      <c r="PS3">
        <v>429</v>
      </c>
      <c r="PT3">
        <v>430</v>
      </c>
      <c r="PU3">
        <v>431</v>
      </c>
      <c r="PV3">
        <v>432</v>
      </c>
      <c r="PW3">
        <v>433</v>
      </c>
      <c r="PX3">
        <v>434</v>
      </c>
      <c r="PY3">
        <v>435</v>
      </c>
      <c r="PZ3">
        <v>436</v>
      </c>
      <c r="QA3">
        <v>437</v>
      </c>
      <c r="QB3">
        <v>438</v>
      </c>
      <c r="QC3">
        <v>439</v>
      </c>
      <c r="QD3">
        <v>440</v>
      </c>
      <c r="QE3">
        <v>441</v>
      </c>
      <c r="QF3">
        <v>442</v>
      </c>
      <c r="QG3">
        <v>443</v>
      </c>
      <c r="QH3">
        <v>444</v>
      </c>
      <c r="QI3">
        <v>445</v>
      </c>
      <c r="QJ3">
        <v>446</v>
      </c>
      <c r="QK3">
        <v>447</v>
      </c>
      <c r="QL3">
        <v>448</v>
      </c>
      <c r="QM3">
        <v>449</v>
      </c>
      <c r="QN3">
        <v>450</v>
      </c>
      <c r="QO3">
        <v>451</v>
      </c>
      <c r="QP3">
        <v>452</v>
      </c>
      <c r="QQ3">
        <v>453</v>
      </c>
      <c r="QR3">
        <v>454</v>
      </c>
      <c r="QS3">
        <v>455</v>
      </c>
      <c r="QT3">
        <v>456</v>
      </c>
      <c r="QU3">
        <v>457</v>
      </c>
      <c r="QV3">
        <v>458</v>
      </c>
      <c r="QW3">
        <v>459</v>
      </c>
      <c r="QX3">
        <v>460</v>
      </c>
      <c r="QY3">
        <v>461</v>
      </c>
      <c r="QZ3" t="s">
        <v>79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>
        <v>2</v>
      </c>
      <c r="B4">
        <v>3</v>
      </c>
      <c r="C4">
        <v>3</v>
      </c>
      <c r="D4" t="s">
        <v>29</v>
      </c>
      <c r="E4" t="s">
        <v>29</v>
      </c>
      <c r="F4">
        <v>0</v>
      </c>
      <c r="G4">
        <v>1.1605409390816101E-3</v>
      </c>
      <c r="H4">
        <v>7.2226752224312498E-5</v>
      </c>
      <c r="I4">
        <v>0</v>
      </c>
      <c r="J4">
        <v>0</v>
      </c>
      <c r="K4">
        <v>0</v>
      </c>
      <c r="L4">
        <v>1.4878712575389999E-4</v>
      </c>
      <c r="M4">
        <v>0</v>
      </c>
      <c r="N4">
        <v>7.3986286563036197E-4</v>
      </c>
      <c r="O4">
        <v>0</v>
      </c>
      <c r="P4">
        <v>1.9343856391200001E-5</v>
      </c>
      <c r="Q4">
        <v>1.6187437415146201E-4</v>
      </c>
      <c r="R4">
        <v>0</v>
      </c>
      <c r="S4">
        <v>2.3450640518444201E-4</v>
      </c>
      <c r="T4">
        <v>0</v>
      </c>
      <c r="U4">
        <v>0</v>
      </c>
      <c r="V4">
        <v>0</v>
      </c>
      <c r="W4">
        <v>5.0522176711998802E-5</v>
      </c>
      <c r="X4">
        <v>1.1528174859356201E-5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2.5991926699886398E-3</v>
      </c>
      <c r="AX4">
        <v>0.99740080733001102</v>
      </c>
      <c r="AY4" t="s">
        <v>15</v>
      </c>
      <c r="AZ4" t="s">
        <v>26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26</v>
      </c>
      <c r="BP4" t="s">
        <v>15</v>
      </c>
      <c r="BQ4" t="s">
        <v>29</v>
      </c>
      <c r="BR4" t="s">
        <v>18</v>
      </c>
      <c r="BS4" t="s">
        <v>12</v>
      </c>
      <c r="BT4" t="s">
        <v>29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29</v>
      </c>
      <c r="CL4" t="s">
        <v>20</v>
      </c>
      <c r="CM4" t="s">
        <v>15</v>
      </c>
      <c r="CN4" t="s">
        <v>12</v>
      </c>
      <c r="CO4" t="s">
        <v>29</v>
      </c>
      <c r="CP4" t="s">
        <v>26</v>
      </c>
      <c r="CQ4" t="s">
        <v>15</v>
      </c>
      <c r="CR4" t="s">
        <v>13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12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16</v>
      </c>
      <c r="DF4" t="s">
        <v>15</v>
      </c>
      <c r="DG4" t="s">
        <v>13</v>
      </c>
      <c r="DH4" t="s">
        <v>29</v>
      </c>
      <c r="DI4" t="s">
        <v>19</v>
      </c>
      <c r="DJ4" t="s">
        <v>12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12</v>
      </c>
      <c r="EE4" t="s">
        <v>14</v>
      </c>
      <c r="EF4" t="s">
        <v>21</v>
      </c>
      <c r="EG4" t="s">
        <v>13</v>
      </c>
      <c r="EH4" t="s">
        <v>29</v>
      </c>
      <c r="EI4" t="s">
        <v>61</v>
      </c>
      <c r="EJ4" t="s">
        <v>12</v>
      </c>
      <c r="EK4" t="s">
        <v>10</v>
      </c>
      <c r="EL4" t="s">
        <v>26</v>
      </c>
      <c r="EM4" t="s">
        <v>12</v>
      </c>
      <c r="EN4" t="s">
        <v>26</v>
      </c>
      <c r="EO4" t="s">
        <v>26</v>
      </c>
      <c r="EP4" t="s">
        <v>25</v>
      </c>
      <c r="EQ4" t="s">
        <v>25</v>
      </c>
      <c r="ER4" t="s">
        <v>25</v>
      </c>
      <c r="ES4" t="s">
        <v>15</v>
      </c>
      <c r="ET4" t="s">
        <v>17</v>
      </c>
      <c r="EU4" t="s">
        <v>22</v>
      </c>
      <c r="EV4" t="s">
        <v>61</v>
      </c>
      <c r="EW4" t="s">
        <v>22</v>
      </c>
      <c r="EX4" t="s">
        <v>15</v>
      </c>
      <c r="EY4" t="s">
        <v>11</v>
      </c>
      <c r="EZ4" t="s">
        <v>17</v>
      </c>
      <c r="FA4" t="s">
        <v>15</v>
      </c>
      <c r="FB4" t="s">
        <v>19</v>
      </c>
      <c r="FC4" t="s">
        <v>21</v>
      </c>
      <c r="FD4" t="s">
        <v>12</v>
      </c>
      <c r="FE4" t="s">
        <v>14</v>
      </c>
      <c r="FF4" t="s">
        <v>25</v>
      </c>
      <c r="FG4" t="s">
        <v>23</v>
      </c>
      <c r="FH4" t="s">
        <v>12</v>
      </c>
      <c r="FI4" t="s">
        <v>19</v>
      </c>
      <c r="FJ4" t="s">
        <v>26</v>
      </c>
      <c r="FK4" t="s">
        <v>21</v>
      </c>
      <c r="FL4" t="s">
        <v>25</v>
      </c>
      <c r="FM4" t="s">
        <v>19</v>
      </c>
      <c r="FN4" t="s">
        <v>11</v>
      </c>
      <c r="FO4" t="s">
        <v>13</v>
      </c>
      <c r="FP4" t="s">
        <v>21</v>
      </c>
      <c r="FQ4" t="s">
        <v>29</v>
      </c>
      <c r="FR4" t="s">
        <v>16</v>
      </c>
      <c r="FS4" t="s">
        <v>21</v>
      </c>
      <c r="FT4" t="s">
        <v>15</v>
      </c>
      <c r="FU4" t="s">
        <v>28</v>
      </c>
      <c r="FV4" t="s">
        <v>10</v>
      </c>
      <c r="FW4" t="s">
        <v>20</v>
      </c>
      <c r="FX4" t="s">
        <v>23</v>
      </c>
      <c r="FY4" t="s">
        <v>28</v>
      </c>
      <c r="FZ4" t="s">
        <v>21</v>
      </c>
      <c r="GA4" t="s">
        <v>20</v>
      </c>
      <c r="GB4" t="s">
        <v>13</v>
      </c>
      <c r="GC4" t="s">
        <v>29</v>
      </c>
      <c r="GD4" t="s">
        <v>29</v>
      </c>
      <c r="GE4" t="s">
        <v>24</v>
      </c>
      <c r="GF4" t="s">
        <v>19</v>
      </c>
      <c r="GG4" t="s">
        <v>13</v>
      </c>
      <c r="GH4" t="s">
        <v>12</v>
      </c>
      <c r="GI4" t="s">
        <v>21</v>
      </c>
      <c r="GJ4" t="s">
        <v>12</v>
      </c>
      <c r="GK4" t="s">
        <v>12</v>
      </c>
      <c r="GL4" t="s">
        <v>26</v>
      </c>
      <c r="GM4" t="s">
        <v>21</v>
      </c>
      <c r="GN4" t="s">
        <v>28</v>
      </c>
      <c r="GO4" t="s">
        <v>11</v>
      </c>
      <c r="GP4" t="s">
        <v>20</v>
      </c>
      <c r="GQ4" t="s">
        <v>19</v>
      </c>
      <c r="GR4" t="s">
        <v>25</v>
      </c>
      <c r="GS4" t="s">
        <v>14</v>
      </c>
      <c r="GT4" t="s">
        <v>12</v>
      </c>
      <c r="GU4" t="s">
        <v>26</v>
      </c>
      <c r="GV4" t="s">
        <v>25</v>
      </c>
      <c r="GW4" t="s">
        <v>29</v>
      </c>
      <c r="GX4" t="s">
        <v>19</v>
      </c>
      <c r="GY4" t="s">
        <v>26</v>
      </c>
      <c r="GZ4" t="s">
        <v>16</v>
      </c>
      <c r="HA4" t="s">
        <v>10</v>
      </c>
      <c r="HB4" t="s">
        <v>14</v>
      </c>
      <c r="HC4" t="s">
        <v>24</v>
      </c>
      <c r="HD4" t="s">
        <v>21</v>
      </c>
      <c r="HE4" t="s">
        <v>29</v>
      </c>
      <c r="HF4" t="s">
        <v>25</v>
      </c>
      <c r="HG4" t="s">
        <v>23</v>
      </c>
      <c r="HH4" t="s">
        <v>15</v>
      </c>
      <c r="HI4" t="s">
        <v>24</v>
      </c>
      <c r="HJ4" t="s">
        <v>19</v>
      </c>
      <c r="HK4" t="s">
        <v>24</v>
      </c>
      <c r="HL4" t="s">
        <v>19</v>
      </c>
      <c r="HM4" t="s">
        <v>18</v>
      </c>
      <c r="HN4" t="s">
        <v>28</v>
      </c>
      <c r="HO4" t="s">
        <v>14</v>
      </c>
      <c r="HP4" t="s">
        <v>10</v>
      </c>
      <c r="HQ4" t="s">
        <v>24</v>
      </c>
      <c r="HR4" t="s">
        <v>10</v>
      </c>
      <c r="HS4" t="s">
        <v>17</v>
      </c>
      <c r="HT4" t="s">
        <v>23</v>
      </c>
      <c r="HU4" t="s">
        <v>10</v>
      </c>
      <c r="HV4" t="s">
        <v>19</v>
      </c>
      <c r="HW4" t="s">
        <v>20</v>
      </c>
      <c r="HX4" t="s">
        <v>21</v>
      </c>
      <c r="HY4" t="s">
        <v>14</v>
      </c>
      <c r="HZ4" t="s">
        <v>12</v>
      </c>
      <c r="IA4" t="s">
        <v>12</v>
      </c>
      <c r="IB4" t="s">
        <v>21</v>
      </c>
      <c r="IC4" t="s">
        <v>26</v>
      </c>
      <c r="ID4" t="s">
        <v>23</v>
      </c>
      <c r="IE4" t="s">
        <v>12</v>
      </c>
      <c r="IF4" t="s">
        <v>17</v>
      </c>
      <c r="IG4" t="s">
        <v>21</v>
      </c>
      <c r="IH4" t="s">
        <v>17</v>
      </c>
      <c r="II4" t="s">
        <v>16</v>
      </c>
      <c r="IJ4" t="s">
        <v>14</v>
      </c>
      <c r="IK4" t="s">
        <v>21</v>
      </c>
      <c r="IL4" t="s">
        <v>12</v>
      </c>
      <c r="IM4" t="s">
        <v>29</v>
      </c>
      <c r="IN4" t="s">
        <v>25</v>
      </c>
      <c r="IO4" t="s">
        <v>26</v>
      </c>
      <c r="IP4" t="s">
        <v>29</v>
      </c>
      <c r="IQ4" t="s">
        <v>16</v>
      </c>
      <c r="IR4" t="s">
        <v>14</v>
      </c>
      <c r="IS4" t="s">
        <v>26</v>
      </c>
      <c r="IT4" t="s">
        <v>18</v>
      </c>
      <c r="IU4" t="s">
        <v>17</v>
      </c>
      <c r="IV4" t="s">
        <v>19</v>
      </c>
      <c r="IW4" t="s">
        <v>11</v>
      </c>
      <c r="IX4" t="s">
        <v>24</v>
      </c>
      <c r="IY4" t="s">
        <v>29</v>
      </c>
      <c r="IZ4" t="s">
        <v>29</v>
      </c>
      <c r="JA4" t="s">
        <v>25</v>
      </c>
      <c r="JB4" t="s">
        <v>26</v>
      </c>
      <c r="JC4" t="s">
        <v>16</v>
      </c>
      <c r="JD4" t="s">
        <v>20</v>
      </c>
      <c r="JE4" t="s">
        <v>20</v>
      </c>
      <c r="JF4" t="s">
        <v>20</v>
      </c>
      <c r="JG4" t="s">
        <v>12</v>
      </c>
      <c r="JH4" t="s">
        <v>17</v>
      </c>
      <c r="JI4" t="s">
        <v>25</v>
      </c>
      <c r="JJ4" t="s">
        <v>20</v>
      </c>
      <c r="JK4" t="s">
        <v>10</v>
      </c>
      <c r="JL4" t="s">
        <v>15</v>
      </c>
      <c r="JM4" t="s">
        <v>15</v>
      </c>
      <c r="JN4" t="s">
        <v>21</v>
      </c>
      <c r="JO4" t="s">
        <v>29</v>
      </c>
      <c r="JP4" t="s">
        <v>29</v>
      </c>
      <c r="JQ4" t="s">
        <v>19</v>
      </c>
      <c r="JR4" t="s">
        <v>11</v>
      </c>
      <c r="JS4" t="s">
        <v>25</v>
      </c>
      <c r="JT4" t="s">
        <v>15</v>
      </c>
      <c r="JU4" t="s">
        <v>12</v>
      </c>
      <c r="JV4" t="s">
        <v>23</v>
      </c>
      <c r="JW4" t="s">
        <v>26</v>
      </c>
      <c r="JX4" t="s">
        <v>13</v>
      </c>
      <c r="JY4" t="s">
        <v>12</v>
      </c>
      <c r="JZ4" t="s">
        <v>10</v>
      </c>
      <c r="KA4" t="s">
        <v>21</v>
      </c>
      <c r="KB4" t="s">
        <v>19</v>
      </c>
      <c r="KC4" t="s">
        <v>19</v>
      </c>
      <c r="KD4" t="s">
        <v>19</v>
      </c>
      <c r="KE4" t="s">
        <v>29</v>
      </c>
      <c r="KF4" t="s">
        <v>16</v>
      </c>
      <c r="KG4" t="s">
        <v>20</v>
      </c>
      <c r="KH4" t="s">
        <v>12</v>
      </c>
      <c r="KI4" t="s">
        <v>15</v>
      </c>
      <c r="KJ4" t="s">
        <v>25</v>
      </c>
      <c r="KK4" t="s">
        <v>29</v>
      </c>
      <c r="KL4" t="s">
        <v>21</v>
      </c>
      <c r="KM4" t="s">
        <v>19</v>
      </c>
      <c r="KN4" t="s">
        <v>12</v>
      </c>
      <c r="KO4" t="s">
        <v>14</v>
      </c>
      <c r="KP4" t="s">
        <v>26</v>
      </c>
      <c r="KQ4" t="s">
        <v>11</v>
      </c>
      <c r="KR4" t="s">
        <v>24</v>
      </c>
      <c r="KS4" t="s">
        <v>25</v>
      </c>
      <c r="KT4" t="s">
        <v>12</v>
      </c>
      <c r="KU4" t="s">
        <v>12</v>
      </c>
      <c r="KV4" t="s">
        <v>26</v>
      </c>
      <c r="KW4" t="s">
        <v>11</v>
      </c>
      <c r="KX4" t="s">
        <v>21</v>
      </c>
      <c r="KY4" t="s">
        <v>25</v>
      </c>
      <c r="KZ4" t="s">
        <v>19</v>
      </c>
      <c r="LA4" t="s">
        <v>18</v>
      </c>
      <c r="LB4" t="s">
        <v>19</v>
      </c>
      <c r="LC4" t="s">
        <v>61</v>
      </c>
      <c r="LD4" t="s">
        <v>61</v>
      </c>
      <c r="LE4" t="s">
        <v>17</v>
      </c>
      <c r="LF4" t="s">
        <v>24</v>
      </c>
      <c r="LG4" t="s">
        <v>17</v>
      </c>
      <c r="LH4" t="s">
        <v>11</v>
      </c>
      <c r="LI4" t="s">
        <v>10</v>
      </c>
      <c r="LJ4" t="s">
        <v>23</v>
      </c>
      <c r="LK4" t="s">
        <v>28</v>
      </c>
      <c r="LL4" t="s">
        <v>26</v>
      </c>
      <c r="LM4" t="s">
        <v>26</v>
      </c>
      <c r="LN4" t="s">
        <v>17</v>
      </c>
      <c r="LO4" t="s">
        <v>15</v>
      </c>
      <c r="LP4" t="s">
        <v>19</v>
      </c>
      <c r="LQ4" t="s">
        <v>19</v>
      </c>
      <c r="LR4" t="s">
        <v>17</v>
      </c>
      <c r="LS4" t="s">
        <v>13</v>
      </c>
      <c r="LT4" t="s">
        <v>19</v>
      </c>
      <c r="LU4" t="s">
        <v>11</v>
      </c>
      <c r="LV4" t="s">
        <v>16</v>
      </c>
      <c r="LW4" t="s">
        <v>10</v>
      </c>
      <c r="LX4" t="s">
        <v>18</v>
      </c>
      <c r="LY4" t="s">
        <v>14</v>
      </c>
      <c r="LZ4" t="s">
        <v>12</v>
      </c>
      <c r="MA4" t="s">
        <v>19</v>
      </c>
      <c r="MB4" t="s">
        <v>25</v>
      </c>
      <c r="MC4" t="s">
        <v>11</v>
      </c>
      <c r="MD4" t="s">
        <v>10</v>
      </c>
      <c r="ME4" t="s">
        <v>16</v>
      </c>
      <c r="MF4" t="s">
        <v>27</v>
      </c>
      <c r="MG4" t="s">
        <v>12</v>
      </c>
      <c r="MH4" t="s">
        <v>12</v>
      </c>
      <c r="MI4" t="s">
        <v>26</v>
      </c>
      <c r="MJ4" t="s">
        <v>20</v>
      </c>
      <c r="MK4" t="s">
        <v>21</v>
      </c>
      <c r="ML4" t="s">
        <v>16</v>
      </c>
      <c r="MM4" t="s">
        <v>19</v>
      </c>
      <c r="MN4" t="s">
        <v>29</v>
      </c>
      <c r="MO4" t="s">
        <v>15</v>
      </c>
      <c r="MP4" t="s">
        <v>21</v>
      </c>
      <c r="MQ4" t="s">
        <v>20</v>
      </c>
      <c r="MR4" t="s">
        <v>11</v>
      </c>
      <c r="MS4" t="s">
        <v>15</v>
      </c>
      <c r="MT4" t="s">
        <v>16</v>
      </c>
      <c r="MU4" t="s">
        <v>23</v>
      </c>
      <c r="MV4" t="s">
        <v>61</v>
      </c>
      <c r="MW4" t="s">
        <v>12</v>
      </c>
      <c r="MX4" t="s">
        <v>12</v>
      </c>
      <c r="MY4" t="s">
        <v>21</v>
      </c>
      <c r="MZ4" t="s">
        <v>26</v>
      </c>
      <c r="NA4" t="s">
        <v>19</v>
      </c>
      <c r="NB4" t="s">
        <v>29</v>
      </c>
      <c r="NC4" t="s">
        <v>23</v>
      </c>
      <c r="ND4" t="s">
        <v>26</v>
      </c>
      <c r="NE4" t="s">
        <v>18</v>
      </c>
      <c r="NF4" t="s">
        <v>25</v>
      </c>
      <c r="NG4" t="s">
        <v>25</v>
      </c>
      <c r="NH4" t="s">
        <v>17</v>
      </c>
      <c r="NI4" t="s">
        <v>17</v>
      </c>
      <c r="NJ4" t="s">
        <v>13</v>
      </c>
      <c r="NK4" t="s">
        <v>24</v>
      </c>
      <c r="NL4" t="s">
        <v>15</v>
      </c>
      <c r="NM4" t="s">
        <v>19</v>
      </c>
      <c r="NN4" t="s">
        <v>29</v>
      </c>
      <c r="NO4" t="s">
        <v>22</v>
      </c>
      <c r="NP4" t="s">
        <v>18</v>
      </c>
      <c r="NQ4" t="s">
        <v>25</v>
      </c>
      <c r="NR4" t="s">
        <v>23</v>
      </c>
      <c r="NS4" t="s">
        <v>12</v>
      </c>
      <c r="NT4" t="s">
        <v>14</v>
      </c>
      <c r="NU4" t="s">
        <v>17</v>
      </c>
      <c r="NV4" t="s">
        <v>17</v>
      </c>
      <c r="NW4" t="s">
        <v>15</v>
      </c>
      <c r="NX4" t="s">
        <v>23</v>
      </c>
      <c r="NY4" t="s">
        <v>23</v>
      </c>
      <c r="NZ4" t="s">
        <v>28</v>
      </c>
      <c r="OA4" t="s">
        <v>14</v>
      </c>
      <c r="OB4" t="s">
        <v>12</v>
      </c>
      <c r="OC4" t="s">
        <v>25</v>
      </c>
      <c r="OD4" t="s">
        <v>26</v>
      </c>
      <c r="OE4" t="s">
        <v>16</v>
      </c>
      <c r="OF4" t="s">
        <v>20</v>
      </c>
      <c r="OG4" t="s">
        <v>23</v>
      </c>
      <c r="OH4" t="s">
        <v>12</v>
      </c>
      <c r="OI4" t="s">
        <v>25</v>
      </c>
      <c r="OJ4" t="s">
        <v>26</v>
      </c>
      <c r="OK4" t="s">
        <v>27</v>
      </c>
      <c r="OL4" t="s">
        <v>12</v>
      </c>
      <c r="OM4" t="s">
        <v>13</v>
      </c>
      <c r="ON4" t="s">
        <v>61</v>
      </c>
      <c r="OO4" t="s">
        <v>61</v>
      </c>
      <c r="OP4" t="s">
        <v>61</v>
      </c>
      <c r="OQ4" t="s">
        <v>61</v>
      </c>
      <c r="OR4" t="s">
        <v>26</v>
      </c>
      <c r="OS4" t="s">
        <v>15</v>
      </c>
      <c r="OT4" t="s">
        <v>21</v>
      </c>
      <c r="OU4" t="s">
        <v>25</v>
      </c>
      <c r="OV4" t="s">
        <v>25</v>
      </c>
      <c r="OW4" t="s">
        <v>17</v>
      </c>
      <c r="OX4" t="s">
        <v>26</v>
      </c>
      <c r="OY4" t="s">
        <v>15</v>
      </c>
      <c r="OZ4" t="s">
        <v>17</v>
      </c>
      <c r="PA4" t="s">
        <v>12</v>
      </c>
      <c r="PB4" t="s">
        <v>13</v>
      </c>
      <c r="PC4" t="s">
        <v>26</v>
      </c>
      <c r="PD4" t="s">
        <v>19</v>
      </c>
      <c r="PE4" t="s">
        <v>19</v>
      </c>
      <c r="PF4" t="s">
        <v>20</v>
      </c>
      <c r="PG4" t="s">
        <v>24</v>
      </c>
      <c r="PH4" t="s">
        <v>14</v>
      </c>
      <c r="PI4" t="s">
        <v>11</v>
      </c>
      <c r="PJ4" t="s">
        <v>19</v>
      </c>
      <c r="PK4" t="s">
        <v>21</v>
      </c>
      <c r="PL4" t="s">
        <v>16</v>
      </c>
      <c r="PM4" t="s">
        <v>19</v>
      </c>
      <c r="PN4" t="s">
        <v>19</v>
      </c>
      <c r="PO4" t="s">
        <v>12</v>
      </c>
      <c r="PP4" t="s">
        <v>22</v>
      </c>
      <c r="PQ4" t="s">
        <v>27</v>
      </c>
      <c r="PR4" t="s">
        <v>16</v>
      </c>
      <c r="PS4" t="s">
        <v>15</v>
      </c>
      <c r="PT4" t="s">
        <v>29</v>
      </c>
      <c r="PU4" t="s">
        <v>17</v>
      </c>
      <c r="PV4" t="s">
        <v>21</v>
      </c>
      <c r="PW4" t="s">
        <v>10</v>
      </c>
      <c r="PX4" t="s">
        <v>22</v>
      </c>
      <c r="PY4" t="s">
        <v>28</v>
      </c>
      <c r="PZ4" t="s">
        <v>10</v>
      </c>
      <c r="QA4" t="s">
        <v>24</v>
      </c>
      <c r="QB4" t="s">
        <v>24</v>
      </c>
      <c r="QC4" t="s">
        <v>19</v>
      </c>
      <c r="QD4" t="s">
        <v>21</v>
      </c>
      <c r="QE4" t="s">
        <v>17</v>
      </c>
      <c r="QF4" t="s">
        <v>16</v>
      </c>
      <c r="QG4" t="s">
        <v>19</v>
      </c>
      <c r="QH4" t="s">
        <v>11</v>
      </c>
      <c r="QI4" t="s">
        <v>14</v>
      </c>
      <c r="QJ4" t="s">
        <v>25</v>
      </c>
      <c r="QK4" t="s">
        <v>25</v>
      </c>
      <c r="QL4" t="s">
        <v>12</v>
      </c>
      <c r="QM4" t="s">
        <v>19</v>
      </c>
      <c r="QN4" t="s">
        <v>26</v>
      </c>
      <c r="QO4" t="s">
        <v>17</v>
      </c>
      <c r="QP4" t="s">
        <v>20</v>
      </c>
      <c r="QQ4" t="s">
        <v>20</v>
      </c>
      <c r="QR4" t="s">
        <v>20</v>
      </c>
      <c r="QS4" t="s">
        <v>26</v>
      </c>
      <c r="QT4" t="s">
        <v>11</v>
      </c>
      <c r="QU4" t="s">
        <v>13</v>
      </c>
      <c r="QV4" t="s">
        <v>17</v>
      </c>
      <c r="QW4" t="s">
        <v>17</v>
      </c>
      <c r="QX4" t="s">
        <v>12</v>
      </c>
      <c r="QY4" t="s">
        <v>25</v>
      </c>
      <c r="QZ4" t="s">
        <v>25</v>
      </c>
      <c r="RA4" t="s">
        <v>20</v>
      </c>
      <c r="RB4" t="s">
        <v>25</v>
      </c>
      <c r="RC4" t="s">
        <v>25</v>
      </c>
      <c r="RD4" t="s">
        <v>24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21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29</v>
      </c>
      <c r="SJ4" t="s">
        <v>10</v>
      </c>
      <c r="SK4" t="s">
        <v>24</v>
      </c>
      <c r="SL4" t="s">
        <v>26</v>
      </c>
      <c r="SM4" t="s">
        <v>21</v>
      </c>
      <c r="SN4" t="s">
        <v>10</v>
      </c>
      <c r="SO4" t="s">
        <v>21</v>
      </c>
      <c r="SP4" t="s">
        <v>11</v>
      </c>
      <c r="SQ4" t="s">
        <v>11</v>
      </c>
      <c r="SR4" t="s">
        <v>29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22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12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22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29</v>
      </c>
      <c r="VS4" t="s">
        <v>15</v>
      </c>
      <c r="VT4" t="s">
        <v>11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22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10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25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22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15</v>
      </c>
      <c r="XT4" t="s">
        <v>12</v>
      </c>
      <c r="XU4" t="s">
        <v>28</v>
      </c>
      <c r="XV4" t="s">
        <v>26</v>
      </c>
      <c r="XW4" t="s">
        <v>12</v>
      </c>
      <c r="XX4" t="s">
        <v>26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15</v>
      </c>
      <c r="YF4" t="s">
        <v>25</v>
      </c>
      <c r="YG4" t="s">
        <v>16</v>
      </c>
      <c r="YH4" t="s">
        <v>19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21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19</v>
      </c>
      <c r="ZT4" t="s">
        <v>29</v>
      </c>
      <c r="ZU4" t="s">
        <v>17</v>
      </c>
      <c r="ZV4" t="s">
        <v>17</v>
      </c>
      <c r="ZW4" t="s">
        <v>20</v>
      </c>
      <c r="ZX4" t="s">
        <v>19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25</v>
      </c>
      <c r="AAF4" t="s">
        <v>29</v>
      </c>
      <c r="AAG4" t="s">
        <v>20</v>
      </c>
      <c r="AAH4" t="s">
        <v>25</v>
      </c>
      <c r="AAI4" t="s">
        <v>19</v>
      </c>
      <c r="AAJ4" t="s">
        <v>29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20</v>
      </c>
      <c r="AAZ4" t="s">
        <v>20</v>
      </c>
      <c r="ABA4" t="s">
        <v>24</v>
      </c>
      <c r="ABB4" t="s">
        <v>10</v>
      </c>
      <c r="ABC4" t="s">
        <v>26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15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11</v>
      </c>
      <c r="ABV4" t="s">
        <v>13</v>
      </c>
      <c r="ABW4" t="s">
        <v>11</v>
      </c>
      <c r="ABX4" t="s">
        <v>25</v>
      </c>
      <c r="ABY4" t="s">
        <v>17</v>
      </c>
      <c r="ABZ4" t="s">
        <v>16</v>
      </c>
      <c r="ACA4" t="s">
        <v>20</v>
      </c>
      <c r="ACB4" t="s">
        <v>29</v>
      </c>
      <c r="ACC4" t="s">
        <v>12</v>
      </c>
      <c r="ACD4" t="s">
        <v>17</v>
      </c>
      <c r="ACE4" t="s">
        <v>23</v>
      </c>
      <c r="ACF4" t="s">
        <v>20</v>
      </c>
      <c r="ACG4" t="s">
        <v>10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11</v>
      </c>
      <c r="ACZ4" t="s">
        <v>13</v>
      </c>
      <c r="ADA4" t="s">
        <v>20</v>
      </c>
      <c r="ADB4" t="s">
        <v>20</v>
      </c>
      <c r="ADC4" t="s">
        <v>20</v>
      </c>
      <c r="ADD4" t="s">
        <v>26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15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12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17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29</v>
      </c>
      <c r="AFH4" t="s">
        <v>29</v>
      </c>
      <c r="AFI4" t="s">
        <v>16</v>
      </c>
      <c r="AFJ4" t="s">
        <v>11</v>
      </c>
      <c r="AFK4" t="s">
        <v>29</v>
      </c>
      <c r="AFL4" t="s">
        <v>28</v>
      </c>
      <c r="AFM4" t="s">
        <v>11</v>
      </c>
      <c r="AFN4" t="s">
        <v>10</v>
      </c>
      <c r="AFO4" t="s">
        <v>19</v>
      </c>
      <c r="AFP4" t="s">
        <v>20</v>
      </c>
      <c r="AFQ4" t="s">
        <v>18</v>
      </c>
      <c r="AFR4" t="s">
        <v>19</v>
      </c>
      <c r="AFS4" t="s">
        <v>24</v>
      </c>
      <c r="AFT4" t="s">
        <v>26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20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>
        <v>3</v>
      </c>
      <c r="B5">
        <v>4</v>
      </c>
      <c r="C5">
        <v>4</v>
      </c>
      <c r="D5" t="s">
        <v>21</v>
      </c>
      <c r="E5" t="s">
        <v>21</v>
      </c>
      <c r="F5">
        <v>1.145847483059E-4</v>
      </c>
      <c r="G5">
        <v>0</v>
      </c>
      <c r="H5">
        <v>8.0667290073100002E-4</v>
      </c>
      <c r="I5">
        <v>3.6021477498414899E-4</v>
      </c>
      <c r="J5">
        <v>0</v>
      </c>
      <c r="K5">
        <v>0</v>
      </c>
      <c r="L5">
        <v>1.70103925288387E-3</v>
      </c>
      <c r="M5">
        <v>1.4736733419627501E-4</v>
      </c>
      <c r="N5">
        <v>2.265108272175E-5</v>
      </c>
      <c r="O5">
        <v>0</v>
      </c>
      <c r="P5">
        <v>0</v>
      </c>
      <c r="Q5">
        <v>0</v>
      </c>
      <c r="R5">
        <v>0</v>
      </c>
      <c r="S5">
        <v>1.9607584520439999E-4</v>
      </c>
      <c r="T5">
        <v>0</v>
      </c>
      <c r="U5">
        <v>0</v>
      </c>
      <c r="V5">
        <v>0</v>
      </c>
      <c r="W5">
        <v>1.0281432381235601E-4</v>
      </c>
      <c r="X5">
        <v>0</v>
      </c>
      <c r="Y5">
        <v>0</v>
      </c>
      <c r="Z5">
        <v>7.8227767980689494E-5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2.265108272175E-5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3.5522991135421402E-3</v>
      </c>
      <c r="AX5">
        <v>0.99644770088645696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12</v>
      </c>
      <c r="EK5" t="s">
        <v>13</v>
      </c>
      <c r="EL5" t="s">
        <v>26</v>
      </c>
      <c r="EM5" t="s">
        <v>12</v>
      </c>
      <c r="EN5" t="s">
        <v>26</v>
      </c>
      <c r="EO5" t="s">
        <v>12</v>
      </c>
      <c r="EP5" t="s">
        <v>25</v>
      </c>
      <c r="EQ5" t="s">
        <v>25</v>
      </c>
      <c r="ER5" t="s">
        <v>25</v>
      </c>
      <c r="ES5" t="s">
        <v>17</v>
      </c>
      <c r="ET5" t="s">
        <v>11</v>
      </c>
      <c r="EU5" t="s">
        <v>22</v>
      </c>
      <c r="EV5" t="s">
        <v>19</v>
      </c>
      <c r="EW5" t="s">
        <v>22</v>
      </c>
      <c r="EX5" t="s">
        <v>15</v>
      </c>
      <c r="EY5" t="s">
        <v>21</v>
      </c>
      <c r="EZ5" t="s">
        <v>17</v>
      </c>
      <c r="FA5" t="s">
        <v>15</v>
      </c>
      <c r="FB5" t="s">
        <v>19</v>
      </c>
      <c r="FC5" t="s">
        <v>21</v>
      </c>
      <c r="FD5" t="s">
        <v>12</v>
      </c>
      <c r="FE5" t="s">
        <v>14</v>
      </c>
      <c r="FF5" t="s">
        <v>25</v>
      </c>
      <c r="FG5" t="s">
        <v>23</v>
      </c>
      <c r="FH5" t="s">
        <v>12</v>
      </c>
      <c r="FI5" t="s">
        <v>19</v>
      </c>
      <c r="FJ5" t="s">
        <v>25</v>
      </c>
      <c r="FK5" t="s">
        <v>26</v>
      </c>
      <c r="FL5" t="s">
        <v>25</v>
      </c>
      <c r="FM5" t="s">
        <v>19</v>
      </c>
      <c r="FN5" t="s">
        <v>11</v>
      </c>
      <c r="FO5" t="s">
        <v>17</v>
      </c>
      <c r="FP5" t="s">
        <v>21</v>
      </c>
      <c r="FQ5" t="s">
        <v>29</v>
      </c>
      <c r="FR5" t="s">
        <v>16</v>
      </c>
      <c r="FS5" t="s">
        <v>21</v>
      </c>
      <c r="FT5" t="s">
        <v>15</v>
      </c>
      <c r="FU5" t="s">
        <v>28</v>
      </c>
      <c r="FV5" t="s">
        <v>10</v>
      </c>
      <c r="FW5" t="s">
        <v>23</v>
      </c>
      <c r="FX5" t="s">
        <v>23</v>
      </c>
      <c r="FY5" t="s">
        <v>28</v>
      </c>
      <c r="FZ5" t="s">
        <v>21</v>
      </c>
      <c r="GA5" t="s">
        <v>20</v>
      </c>
      <c r="GB5" t="s">
        <v>13</v>
      </c>
      <c r="GC5" t="s">
        <v>19</v>
      </c>
      <c r="GD5" t="s">
        <v>19</v>
      </c>
      <c r="GE5" t="s">
        <v>24</v>
      </c>
      <c r="GF5" t="s">
        <v>19</v>
      </c>
      <c r="GG5" t="s">
        <v>13</v>
      </c>
      <c r="GH5" t="s">
        <v>12</v>
      </c>
      <c r="GI5" t="s">
        <v>13</v>
      </c>
      <c r="GJ5" t="s">
        <v>61</v>
      </c>
      <c r="GK5" t="s">
        <v>26</v>
      </c>
      <c r="GL5" t="s">
        <v>26</v>
      </c>
      <c r="GM5" t="s">
        <v>25</v>
      </c>
      <c r="GN5" t="s">
        <v>28</v>
      </c>
      <c r="GO5" t="s">
        <v>21</v>
      </c>
      <c r="GP5" t="s">
        <v>20</v>
      </c>
      <c r="GQ5" t="s">
        <v>26</v>
      </c>
      <c r="GR5" t="s">
        <v>25</v>
      </c>
      <c r="GS5" t="s">
        <v>14</v>
      </c>
      <c r="GT5" t="s">
        <v>12</v>
      </c>
      <c r="GU5" t="s">
        <v>26</v>
      </c>
      <c r="GV5" t="s">
        <v>25</v>
      </c>
      <c r="GW5" t="s">
        <v>29</v>
      </c>
      <c r="GX5" t="s">
        <v>19</v>
      </c>
      <c r="GY5" t="s">
        <v>26</v>
      </c>
      <c r="GZ5" t="s">
        <v>16</v>
      </c>
      <c r="HA5" t="s">
        <v>10</v>
      </c>
      <c r="HB5" t="s">
        <v>14</v>
      </c>
      <c r="HC5" t="s">
        <v>24</v>
      </c>
      <c r="HD5" t="s">
        <v>21</v>
      </c>
      <c r="HE5" t="s">
        <v>29</v>
      </c>
      <c r="HF5" t="s">
        <v>25</v>
      </c>
      <c r="HG5" t="s">
        <v>23</v>
      </c>
      <c r="HH5" t="s">
        <v>15</v>
      </c>
      <c r="HI5" t="s">
        <v>24</v>
      </c>
      <c r="HJ5" t="s">
        <v>19</v>
      </c>
      <c r="HK5" t="s">
        <v>24</v>
      </c>
      <c r="HL5" t="s">
        <v>19</v>
      </c>
      <c r="HM5" t="s">
        <v>18</v>
      </c>
      <c r="HN5" t="s">
        <v>28</v>
      </c>
      <c r="HO5" t="s">
        <v>14</v>
      </c>
      <c r="HP5" t="s">
        <v>10</v>
      </c>
      <c r="HQ5" t="s">
        <v>24</v>
      </c>
      <c r="HR5" t="s">
        <v>10</v>
      </c>
      <c r="HS5" t="s">
        <v>17</v>
      </c>
      <c r="HT5" t="s">
        <v>23</v>
      </c>
      <c r="HU5" t="s">
        <v>10</v>
      </c>
      <c r="HV5" t="s">
        <v>19</v>
      </c>
      <c r="HW5" t="s">
        <v>20</v>
      </c>
      <c r="HX5" t="s">
        <v>21</v>
      </c>
      <c r="HY5" t="s">
        <v>14</v>
      </c>
      <c r="HZ5" t="s">
        <v>12</v>
      </c>
      <c r="IA5" t="s">
        <v>12</v>
      </c>
      <c r="IB5" t="s">
        <v>21</v>
      </c>
      <c r="IC5" t="s">
        <v>26</v>
      </c>
      <c r="ID5" t="s">
        <v>23</v>
      </c>
      <c r="IE5" t="s">
        <v>12</v>
      </c>
      <c r="IF5" t="s">
        <v>17</v>
      </c>
      <c r="IG5" t="s">
        <v>26</v>
      </c>
      <c r="IH5" t="s">
        <v>17</v>
      </c>
      <c r="II5" t="s">
        <v>24</v>
      </c>
      <c r="IJ5" t="s">
        <v>14</v>
      </c>
      <c r="IK5" t="s">
        <v>26</v>
      </c>
      <c r="IL5" t="s">
        <v>12</v>
      </c>
      <c r="IM5" t="s">
        <v>29</v>
      </c>
      <c r="IN5" t="s">
        <v>25</v>
      </c>
      <c r="IO5" t="s">
        <v>26</v>
      </c>
      <c r="IP5" t="s">
        <v>29</v>
      </c>
      <c r="IQ5" t="s">
        <v>16</v>
      </c>
      <c r="IR5" t="s">
        <v>14</v>
      </c>
      <c r="IS5" t="s">
        <v>26</v>
      </c>
      <c r="IT5" t="s">
        <v>18</v>
      </c>
      <c r="IU5" t="s">
        <v>17</v>
      </c>
      <c r="IV5" t="s">
        <v>19</v>
      </c>
      <c r="IW5" t="s">
        <v>11</v>
      </c>
      <c r="IX5" t="s">
        <v>24</v>
      </c>
      <c r="IY5" t="s">
        <v>29</v>
      </c>
      <c r="IZ5" t="s">
        <v>29</v>
      </c>
      <c r="JA5" t="s">
        <v>25</v>
      </c>
      <c r="JB5" t="s">
        <v>26</v>
      </c>
      <c r="JC5" t="s">
        <v>16</v>
      </c>
      <c r="JD5" t="s">
        <v>20</v>
      </c>
      <c r="JE5" t="s">
        <v>20</v>
      </c>
      <c r="JF5" t="s">
        <v>20</v>
      </c>
      <c r="JG5" t="s">
        <v>12</v>
      </c>
      <c r="JH5" t="s">
        <v>17</v>
      </c>
      <c r="JI5" t="s">
        <v>25</v>
      </c>
      <c r="JJ5" t="s">
        <v>20</v>
      </c>
      <c r="JK5" t="s">
        <v>10</v>
      </c>
      <c r="JL5" t="s">
        <v>15</v>
      </c>
      <c r="JM5" t="s">
        <v>15</v>
      </c>
      <c r="JN5" t="s">
        <v>15</v>
      </c>
      <c r="JO5" t="s">
        <v>29</v>
      </c>
      <c r="JP5" t="s">
        <v>29</v>
      </c>
      <c r="JQ5" t="s">
        <v>19</v>
      </c>
      <c r="JR5" t="s">
        <v>11</v>
      </c>
      <c r="JS5" t="s">
        <v>25</v>
      </c>
      <c r="JT5" t="s">
        <v>29</v>
      </c>
      <c r="JU5" t="s">
        <v>12</v>
      </c>
      <c r="JV5" t="s">
        <v>23</v>
      </c>
      <c r="JW5" t="s">
        <v>26</v>
      </c>
      <c r="JX5" t="s">
        <v>13</v>
      </c>
      <c r="JY5" t="s">
        <v>12</v>
      </c>
      <c r="JZ5" t="s">
        <v>10</v>
      </c>
      <c r="KA5" t="s">
        <v>21</v>
      </c>
      <c r="KB5" t="s">
        <v>26</v>
      </c>
      <c r="KC5" t="s">
        <v>19</v>
      </c>
      <c r="KD5" t="s">
        <v>19</v>
      </c>
      <c r="KE5" t="s">
        <v>29</v>
      </c>
      <c r="KF5" t="s">
        <v>16</v>
      </c>
      <c r="KG5" t="s">
        <v>20</v>
      </c>
      <c r="KH5" t="s">
        <v>12</v>
      </c>
      <c r="KI5" t="s">
        <v>26</v>
      </c>
      <c r="KJ5" t="s">
        <v>25</v>
      </c>
      <c r="KK5" t="s">
        <v>29</v>
      </c>
      <c r="KL5" t="s">
        <v>15</v>
      </c>
      <c r="KM5" t="s">
        <v>19</v>
      </c>
      <c r="KN5" t="s">
        <v>12</v>
      </c>
      <c r="KO5" t="s">
        <v>14</v>
      </c>
      <c r="KP5" t="s">
        <v>26</v>
      </c>
      <c r="KQ5" t="s">
        <v>11</v>
      </c>
      <c r="KR5" t="s">
        <v>24</v>
      </c>
      <c r="KS5" t="s">
        <v>12</v>
      </c>
      <c r="KT5" t="s">
        <v>12</v>
      </c>
      <c r="KU5" t="s">
        <v>12</v>
      </c>
      <c r="KV5" t="s">
        <v>26</v>
      </c>
      <c r="KW5" t="s">
        <v>11</v>
      </c>
      <c r="KX5" t="s">
        <v>21</v>
      </c>
      <c r="KY5" t="s">
        <v>11</v>
      </c>
      <c r="KZ5" t="s">
        <v>19</v>
      </c>
      <c r="LA5" t="s">
        <v>11</v>
      </c>
      <c r="LB5" t="s">
        <v>19</v>
      </c>
      <c r="LC5" t="s">
        <v>16</v>
      </c>
      <c r="LD5" t="s">
        <v>11</v>
      </c>
      <c r="LE5" t="s">
        <v>17</v>
      </c>
      <c r="LF5" t="s">
        <v>24</v>
      </c>
      <c r="LG5" t="s">
        <v>17</v>
      </c>
      <c r="LH5" t="s">
        <v>11</v>
      </c>
      <c r="LI5" t="s">
        <v>10</v>
      </c>
      <c r="LJ5" t="s">
        <v>23</v>
      </c>
      <c r="LK5" t="s">
        <v>29</v>
      </c>
      <c r="LL5" t="s">
        <v>26</v>
      </c>
      <c r="LM5" t="s">
        <v>19</v>
      </c>
      <c r="LN5" t="s">
        <v>17</v>
      </c>
      <c r="LO5" t="s">
        <v>21</v>
      </c>
      <c r="LP5" t="s">
        <v>61</v>
      </c>
      <c r="LQ5" t="s">
        <v>19</v>
      </c>
      <c r="LR5" t="s">
        <v>17</v>
      </c>
      <c r="LS5" t="s">
        <v>12</v>
      </c>
      <c r="LT5" t="s">
        <v>22</v>
      </c>
      <c r="LU5" t="s">
        <v>11</v>
      </c>
      <c r="LV5" t="s">
        <v>16</v>
      </c>
      <c r="LW5" t="s">
        <v>10</v>
      </c>
      <c r="LX5" t="s">
        <v>18</v>
      </c>
      <c r="LY5" t="s">
        <v>14</v>
      </c>
      <c r="LZ5" t="s">
        <v>12</v>
      </c>
      <c r="MA5" t="s">
        <v>19</v>
      </c>
      <c r="MB5" t="s">
        <v>25</v>
      </c>
      <c r="MC5" t="s">
        <v>11</v>
      </c>
      <c r="MD5" t="s">
        <v>10</v>
      </c>
      <c r="ME5" t="s">
        <v>21</v>
      </c>
      <c r="MF5" t="s">
        <v>27</v>
      </c>
      <c r="MG5" t="s">
        <v>12</v>
      </c>
      <c r="MH5" t="s">
        <v>12</v>
      </c>
      <c r="MI5" t="s">
        <v>26</v>
      </c>
      <c r="MJ5" t="s">
        <v>20</v>
      </c>
      <c r="MK5" t="s">
        <v>21</v>
      </c>
      <c r="ML5" t="s">
        <v>16</v>
      </c>
      <c r="MM5" t="s">
        <v>19</v>
      </c>
      <c r="MN5" t="s">
        <v>10</v>
      </c>
      <c r="MO5" t="s">
        <v>25</v>
      </c>
      <c r="MP5" t="s">
        <v>21</v>
      </c>
      <c r="MQ5" t="s">
        <v>20</v>
      </c>
      <c r="MR5" t="s">
        <v>11</v>
      </c>
      <c r="MS5" t="s">
        <v>15</v>
      </c>
      <c r="MT5" t="s">
        <v>16</v>
      </c>
      <c r="MU5" t="s">
        <v>23</v>
      </c>
      <c r="MV5" t="s">
        <v>17</v>
      </c>
      <c r="MW5" t="s">
        <v>12</v>
      </c>
      <c r="MX5" t="s">
        <v>12</v>
      </c>
      <c r="MY5" t="s">
        <v>21</v>
      </c>
      <c r="MZ5" t="s">
        <v>26</v>
      </c>
      <c r="NA5" t="s">
        <v>19</v>
      </c>
      <c r="NB5" t="s">
        <v>19</v>
      </c>
      <c r="NC5" t="s">
        <v>23</v>
      </c>
      <c r="ND5" t="s">
        <v>21</v>
      </c>
      <c r="NE5" t="s">
        <v>16</v>
      </c>
      <c r="NF5" t="s">
        <v>25</v>
      </c>
      <c r="NG5" t="s">
        <v>25</v>
      </c>
      <c r="NH5" t="s">
        <v>17</v>
      </c>
      <c r="NI5" t="s">
        <v>17</v>
      </c>
      <c r="NJ5" t="s">
        <v>13</v>
      </c>
      <c r="NK5" t="s">
        <v>24</v>
      </c>
      <c r="NL5" t="s">
        <v>15</v>
      </c>
      <c r="NM5" t="s">
        <v>19</v>
      </c>
      <c r="NN5" t="s">
        <v>29</v>
      </c>
      <c r="NO5" t="s">
        <v>26</v>
      </c>
      <c r="NP5" t="s">
        <v>18</v>
      </c>
      <c r="NQ5" t="s">
        <v>25</v>
      </c>
      <c r="NR5" t="s">
        <v>23</v>
      </c>
      <c r="NS5" t="s">
        <v>12</v>
      </c>
      <c r="NT5" t="s">
        <v>14</v>
      </c>
      <c r="NU5" t="s">
        <v>17</v>
      </c>
      <c r="NV5" t="s">
        <v>17</v>
      </c>
      <c r="NW5" t="s">
        <v>15</v>
      </c>
      <c r="NX5" t="s">
        <v>23</v>
      </c>
      <c r="NY5" t="s">
        <v>23</v>
      </c>
      <c r="NZ5" t="s">
        <v>28</v>
      </c>
      <c r="OA5" t="s">
        <v>14</v>
      </c>
      <c r="OB5" t="s">
        <v>12</v>
      </c>
      <c r="OC5" t="s">
        <v>25</v>
      </c>
      <c r="OD5" t="s">
        <v>26</v>
      </c>
      <c r="OE5" t="s">
        <v>16</v>
      </c>
      <c r="OF5" t="s">
        <v>20</v>
      </c>
      <c r="OG5" t="s">
        <v>23</v>
      </c>
      <c r="OH5" t="s">
        <v>12</v>
      </c>
      <c r="OI5" t="s">
        <v>25</v>
      </c>
      <c r="OJ5" t="s">
        <v>26</v>
      </c>
      <c r="OK5" t="s">
        <v>27</v>
      </c>
      <c r="OL5" t="s">
        <v>23</v>
      </c>
      <c r="OM5" t="s">
        <v>12</v>
      </c>
      <c r="ON5" t="s">
        <v>25</v>
      </c>
      <c r="OO5" t="s">
        <v>26</v>
      </c>
      <c r="OP5" t="s">
        <v>27</v>
      </c>
      <c r="OQ5" t="s">
        <v>25</v>
      </c>
      <c r="OR5" t="s">
        <v>26</v>
      </c>
      <c r="OS5" t="s">
        <v>15</v>
      </c>
      <c r="OT5" t="s">
        <v>17</v>
      </c>
      <c r="OU5" t="s">
        <v>25</v>
      </c>
      <c r="OV5" t="s">
        <v>12</v>
      </c>
      <c r="OW5" t="s">
        <v>12</v>
      </c>
      <c r="OX5" t="s">
        <v>26</v>
      </c>
      <c r="OY5" t="s">
        <v>15</v>
      </c>
      <c r="OZ5" t="s">
        <v>17</v>
      </c>
      <c r="PA5" t="s">
        <v>25</v>
      </c>
      <c r="PB5" t="s">
        <v>13</v>
      </c>
      <c r="PC5" t="s">
        <v>26</v>
      </c>
      <c r="PD5" t="s">
        <v>19</v>
      </c>
      <c r="PE5" t="s">
        <v>26</v>
      </c>
      <c r="PF5" t="s">
        <v>20</v>
      </c>
      <c r="PG5" t="s">
        <v>24</v>
      </c>
      <c r="PH5" t="s">
        <v>14</v>
      </c>
      <c r="PI5" t="s">
        <v>11</v>
      </c>
      <c r="PJ5" t="s">
        <v>19</v>
      </c>
      <c r="PK5" t="s">
        <v>21</v>
      </c>
      <c r="PL5" t="s">
        <v>16</v>
      </c>
      <c r="PM5" t="s">
        <v>19</v>
      </c>
      <c r="PN5" t="s">
        <v>19</v>
      </c>
      <c r="PO5" t="s">
        <v>12</v>
      </c>
      <c r="PP5" t="s">
        <v>22</v>
      </c>
      <c r="PQ5" t="s">
        <v>27</v>
      </c>
      <c r="PR5" t="s">
        <v>16</v>
      </c>
      <c r="PS5" t="s">
        <v>21</v>
      </c>
      <c r="PT5" t="s">
        <v>29</v>
      </c>
      <c r="PU5" t="s">
        <v>17</v>
      </c>
      <c r="PV5" t="s">
        <v>21</v>
      </c>
      <c r="PW5" t="s">
        <v>10</v>
      </c>
      <c r="PX5" t="s">
        <v>22</v>
      </c>
      <c r="PY5" t="s">
        <v>28</v>
      </c>
      <c r="PZ5" t="s">
        <v>10</v>
      </c>
      <c r="QA5" t="s">
        <v>24</v>
      </c>
      <c r="QB5" t="s">
        <v>24</v>
      </c>
      <c r="QC5" t="s">
        <v>19</v>
      </c>
      <c r="QD5" t="s">
        <v>25</v>
      </c>
      <c r="QE5" t="s">
        <v>17</v>
      </c>
      <c r="QF5" t="s">
        <v>16</v>
      </c>
      <c r="QG5" t="s">
        <v>19</v>
      </c>
      <c r="QH5" t="s">
        <v>11</v>
      </c>
      <c r="QI5" t="s">
        <v>14</v>
      </c>
      <c r="QJ5" t="s">
        <v>25</v>
      </c>
      <c r="QK5" t="s">
        <v>25</v>
      </c>
      <c r="QL5" t="s">
        <v>12</v>
      </c>
      <c r="QM5" t="s">
        <v>19</v>
      </c>
      <c r="QN5" t="s">
        <v>26</v>
      </c>
      <c r="QO5" t="s">
        <v>17</v>
      </c>
      <c r="QP5" t="s">
        <v>20</v>
      </c>
      <c r="QQ5" t="s">
        <v>20</v>
      </c>
      <c r="QR5" t="s">
        <v>20</v>
      </c>
      <c r="QS5" t="s">
        <v>26</v>
      </c>
      <c r="QT5" t="s">
        <v>11</v>
      </c>
      <c r="QU5" t="s">
        <v>13</v>
      </c>
      <c r="QV5" t="s">
        <v>17</v>
      </c>
      <c r="QW5" t="s">
        <v>17</v>
      </c>
      <c r="QX5" t="s">
        <v>12</v>
      </c>
      <c r="QY5" t="s">
        <v>25</v>
      </c>
      <c r="QZ5" t="s">
        <v>61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>
        <v>4</v>
      </c>
      <c r="B6">
        <v>5</v>
      </c>
      <c r="C6" t="s">
        <v>1</v>
      </c>
      <c r="D6" t="s">
        <v>17</v>
      </c>
      <c r="E6" t="s">
        <v>61</v>
      </c>
      <c r="F6">
        <v>0</v>
      </c>
      <c r="G6">
        <v>1.69296208025379E-4</v>
      </c>
      <c r="H6">
        <v>6.3193744427937496E-4</v>
      </c>
      <c r="I6">
        <v>0</v>
      </c>
      <c r="J6">
        <v>2.2467870944537498E-5</v>
      </c>
      <c r="K6">
        <v>0</v>
      </c>
      <c r="L6">
        <v>7.0582833386592496E-4</v>
      </c>
      <c r="M6">
        <v>0</v>
      </c>
      <c r="N6">
        <v>0</v>
      </c>
      <c r="O6">
        <v>0</v>
      </c>
      <c r="P6">
        <v>0</v>
      </c>
      <c r="Q6">
        <v>0</v>
      </c>
      <c r="R6">
        <v>2.8419856006062501E-5</v>
      </c>
      <c r="S6">
        <v>0</v>
      </c>
      <c r="T6">
        <v>0</v>
      </c>
      <c r="U6">
        <v>0</v>
      </c>
      <c r="V6">
        <v>0</v>
      </c>
      <c r="W6">
        <v>0</v>
      </c>
      <c r="X6">
        <v>3.9788749900006201E-4</v>
      </c>
      <c r="Y6">
        <v>0</v>
      </c>
      <c r="Z6">
        <v>3.7263500951641198E-4</v>
      </c>
      <c r="AA6">
        <v>0</v>
      </c>
      <c r="AB6">
        <v>0</v>
      </c>
      <c r="AC6" s="1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1">
        <v>0</v>
      </c>
      <c r="AJ6">
        <v>0</v>
      </c>
      <c r="AK6">
        <v>0</v>
      </c>
      <c r="AL6" s="1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2.3284722216377501E-3</v>
      </c>
      <c r="AX6">
        <v>0.99767152777836199</v>
      </c>
      <c r="AY6">
        <v>4.8775522917000002E-4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2.3934398934394999E-4</v>
      </c>
      <c r="BG6">
        <v>0</v>
      </c>
      <c r="BH6">
        <v>1.9621131267804999E-4</v>
      </c>
      <c r="BI6">
        <v>0</v>
      </c>
      <c r="BJ6">
        <v>3.8321526104800001E-4</v>
      </c>
      <c r="BK6" s="1">
        <v>8.0083286618049998E-5</v>
      </c>
      <c r="BL6">
        <v>0</v>
      </c>
      <c r="BM6">
        <v>9.2126065528110002E-4</v>
      </c>
      <c r="BN6">
        <v>0</v>
      </c>
      <c r="BO6">
        <v>0</v>
      </c>
      <c r="BP6">
        <v>4.2701288044074998E-4</v>
      </c>
      <c r="BQ6">
        <v>0</v>
      </c>
      <c r="BR6">
        <v>3.318400374221E-4</v>
      </c>
      <c r="BS6">
        <v>0</v>
      </c>
      <c r="BT6">
        <v>0</v>
      </c>
      <c r="BU6">
        <v>4.5472712317975502E-3</v>
      </c>
      <c r="BV6">
        <v>0</v>
      </c>
      <c r="BW6">
        <v>0</v>
      </c>
      <c r="BX6">
        <v>0</v>
      </c>
      <c r="BY6">
        <v>0</v>
      </c>
      <c r="BZ6">
        <v>2.8940209727169999E-4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2.1755388605704999E-4</v>
      </c>
      <c r="CI6">
        <v>4.7228010863094999E-4</v>
      </c>
      <c r="CJ6">
        <v>1.03861260760347E-4</v>
      </c>
      <c r="CK6">
        <v>0</v>
      </c>
      <c r="CL6" s="1">
        <v>7.6283469372149994E-5</v>
      </c>
      <c r="CM6">
        <v>1.02215225128542E-4</v>
      </c>
      <c r="CN6">
        <v>0</v>
      </c>
      <c r="CO6">
        <v>1.02896803477389E-4</v>
      </c>
      <c r="CP6">
        <v>1.5263680073264999E-4</v>
      </c>
      <c r="CQ6">
        <v>3.8025287522959998E-4</v>
      </c>
      <c r="CR6">
        <v>0</v>
      </c>
      <c r="CS6">
        <v>1.7577988584854999E-4</v>
      </c>
      <c r="CT6">
        <v>0</v>
      </c>
      <c r="CU6">
        <v>0</v>
      </c>
      <c r="CV6">
        <v>4.8066406330054997E-4</v>
      </c>
      <c r="CW6" s="1">
        <v>6.133464180565E-5</v>
      </c>
      <c r="CX6">
        <v>1.3721518940229999E-4</v>
      </c>
      <c r="CY6">
        <v>0</v>
      </c>
      <c r="CZ6">
        <v>0</v>
      </c>
      <c r="DA6" s="1">
        <v>6.1977068484650005E-5</v>
      </c>
      <c r="DB6">
        <v>2.7709257894464997E-4</v>
      </c>
      <c r="DC6">
        <v>0</v>
      </c>
      <c r="DD6">
        <v>0</v>
      </c>
      <c r="DE6" s="1">
        <v>3.5860288316717999E-5</v>
      </c>
      <c r="DF6">
        <v>2.6463428687434999E-4</v>
      </c>
      <c r="DG6">
        <v>0</v>
      </c>
      <c r="DH6" s="1">
        <v>9.9462755319643207E-5</v>
      </c>
      <c r="DI6">
        <v>1.4392630972940001E-4</v>
      </c>
      <c r="DJ6">
        <v>0</v>
      </c>
      <c r="DK6">
        <v>4.1297187409634998E-4</v>
      </c>
      <c r="DL6">
        <v>4.2343429275843499E-3</v>
      </c>
      <c r="DM6">
        <v>0</v>
      </c>
      <c r="DN6">
        <v>2.1551244496737399E-4</v>
      </c>
      <c r="DO6">
        <v>0</v>
      </c>
      <c r="DP6">
        <v>5.6816139947344995E-4</v>
      </c>
      <c r="DQ6">
        <v>1.75211390908227E-4</v>
      </c>
      <c r="DR6">
        <v>0</v>
      </c>
      <c r="DS6">
        <v>2.0633762419485001E-4</v>
      </c>
      <c r="DT6" s="1">
        <v>6.3191153238499999E-5</v>
      </c>
      <c r="DU6">
        <v>1.4045930191724999E-4</v>
      </c>
      <c r="DV6">
        <v>3.0475492174855001E-4</v>
      </c>
      <c r="DW6">
        <v>1.4126289023869999E-4</v>
      </c>
      <c r="DX6">
        <v>0</v>
      </c>
      <c r="DY6">
        <v>0</v>
      </c>
      <c r="DZ6">
        <v>2.051499167352E-4</v>
      </c>
      <c r="EA6">
        <v>0</v>
      </c>
      <c r="EB6">
        <v>0</v>
      </c>
      <c r="EC6">
        <v>7.6587107058684995E-4</v>
      </c>
      <c r="ED6">
        <v>1.4385384449395E-4</v>
      </c>
      <c r="EE6">
        <v>5.6944623594329998E-4</v>
      </c>
      <c r="EF6" s="1">
        <v>6.7944014132350006E-5</v>
      </c>
      <c r="EG6">
        <v>0</v>
      </c>
      <c r="EH6">
        <v>0</v>
      </c>
      <c r="EI6">
        <v>0</v>
      </c>
      <c r="EJ6">
        <v>1.4265335235375001E-4</v>
      </c>
      <c r="EK6">
        <v>0</v>
      </c>
      <c r="EL6" s="1">
        <v>3.53982300884955E-5</v>
      </c>
      <c r="EM6">
        <v>1.43420669318073E-4</v>
      </c>
      <c r="EN6">
        <v>0</v>
      </c>
      <c r="EO6" s="1">
        <v>3.7605294825511399E-5</v>
      </c>
      <c r="EP6">
        <v>1.8307829511144099E-4</v>
      </c>
      <c r="EQ6">
        <v>1.84611923114045E-4</v>
      </c>
      <c r="ER6">
        <v>1.5149219815175001E-4</v>
      </c>
      <c r="ES6">
        <v>7.4322031943110001E-4</v>
      </c>
      <c r="ET6">
        <v>4.8702985948255001E-4</v>
      </c>
      <c r="EU6">
        <v>0</v>
      </c>
      <c r="EV6">
        <v>0</v>
      </c>
      <c r="EW6">
        <v>1.5086369465185001E-4</v>
      </c>
      <c r="EX6">
        <v>1.4706909904134999E-4</v>
      </c>
      <c r="EY6">
        <v>1.13814028754033E-4</v>
      </c>
      <c r="EZ6">
        <v>4.4796014161164999E-4</v>
      </c>
      <c r="FA6">
        <v>5.2488574124215002E-4</v>
      </c>
      <c r="FB6" s="1">
        <v>7.5958982149600004E-5</v>
      </c>
      <c r="FC6">
        <v>2.2677101677599901E-4</v>
      </c>
      <c r="FD6">
        <v>0</v>
      </c>
      <c r="FE6">
        <v>5.2284827953785003E-4</v>
      </c>
      <c r="FF6">
        <v>0</v>
      </c>
      <c r="FG6">
        <v>0</v>
      </c>
      <c r="FH6">
        <v>0</v>
      </c>
      <c r="FI6">
        <v>0</v>
      </c>
      <c r="FJ6">
        <v>0</v>
      </c>
      <c r="FK6" s="1">
        <v>3.6662267194603298E-5</v>
      </c>
      <c r="FL6">
        <v>0</v>
      </c>
      <c r="FM6">
        <v>0</v>
      </c>
      <c r="FN6" s="1">
        <v>7.7936248148999999E-5</v>
      </c>
      <c r="FO6">
        <v>5.5264688772542004E-3</v>
      </c>
      <c r="FP6">
        <v>1.22224714061448E-2</v>
      </c>
      <c r="FQ6">
        <v>0</v>
      </c>
      <c r="FR6">
        <v>1.9336375589755001E-4</v>
      </c>
      <c r="FS6">
        <v>0</v>
      </c>
      <c r="FT6">
        <v>1.6704089350660001E-4</v>
      </c>
      <c r="FU6">
        <v>4.9953695326130005E-4</v>
      </c>
      <c r="FV6">
        <v>0</v>
      </c>
      <c r="FW6">
        <v>0</v>
      </c>
      <c r="FX6">
        <v>0</v>
      </c>
      <c r="FY6">
        <v>6.2845176698218498E-3</v>
      </c>
      <c r="FZ6">
        <v>1.0843150229228399E-2</v>
      </c>
      <c r="GA6">
        <v>0</v>
      </c>
      <c r="GB6" s="1">
        <v>4.7143126532151597E-5</v>
      </c>
      <c r="GC6">
        <v>0</v>
      </c>
      <c r="GD6" s="1">
        <v>9.3196644920750003E-5</v>
      </c>
      <c r="GE6">
        <v>0</v>
      </c>
      <c r="GF6">
        <v>0</v>
      </c>
      <c r="GG6">
        <v>5.4994305978255499E-3</v>
      </c>
      <c r="GH6">
        <v>1.42504208240291E-2</v>
      </c>
      <c r="GI6">
        <v>8.8480803517483001E-3</v>
      </c>
      <c r="GJ6">
        <v>5.2361158202313502E-3</v>
      </c>
      <c r="GK6">
        <v>7.9820237880557504E-3</v>
      </c>
      <c r="GL6">
        <v>0</v>
      </c>
      <c r="GM6">
        <v>2.1948960118779999E-4</v>
      </c>
      <c r="GN6">
        <v>5.0974999008180496E-3</v>
      </c>
      <c r="GO6">
        <v>6.81566972838165E-3</v>
      </c>
      <c r="GP6">
        <v>2.20255440000849E-4</v>
      </c>
      <c r="GQ6">
        <v>0</v>
      </c>
      <c r="GR6">
        <v>0</v>
      </c>
      <c r="GS6">
        <v>4.91614384293345E-3</v>
      </c>
      <c r="GT6">
        <v>5.8084092096860503E-3</v>
      </c>
      <c r="GU6">
        <v>0</v>
      </c>
      <c r="GV6">
        <v>3.6909232952524998E-4</v>
      </c>
      <c r="GW6">
        <v>0</v>
      </c>
      <c r="GX6" s="1">
        <v>4.2491714115747401E-5</v>
      </c>
      <c r="GY6">
        <v>0</v>
      </c>
      <c r="GZ6">
        <v>3.1043849437330001E-4</v>
      </c>
      <c r="HA6">
        <v>0</v>
      </c>
      <c r="HB6">
        <v>2.7204803721851499E-4</v>
      </c>
      <c r="HC6">
        <v>0</v>
      </c>
      <c r="HD6">
        <v>1.4645831109212599E-4</v>
      </c>
      <c r="HE6">
        <v>0</v>
      </c>
      <c r="HF6">
        <v>0</v>
      </c>
      <c r="HG6">
        <v>2.36038942817665E-3</v>
      </c>
      <c r="HH6">
        <v>4.0089399394263002E-3</v>
      </c>
      <c r="HI6">
        <v>0</v>
      </c>
      <c r="HJ6">
        <v>0</v>
      </c>
      <c r="HK6">
        <v>0</v>
      </c>
      <c r="HL6">
        <v>0</v>
      </c>
      <c r="HM6">
        <v>0</v>
      </c>
      <c r="HN6">
        <v>8.0899741170724999E-4</v>
      </c>
      <c r="HO6">
        <v>1.0943313635365E-4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 s="1">
        <v>6.9749605040553302E-5</v>
      </c>
      <c r="HY6">
        <v>1.64262141413375E-3</v>
      </c>
      <c r="HZ6">
        <v>3.8657567010379501E-3</v>
      </c>
      <c r="IA6">
        <v>3.7749467429083498E-3</v>
      </c>
      <c r="IB6">
        <v>2.1107910836394902E-3</v>
      </c>
      <c r="IC6">
        <v>0</v>
      </c>
      <c r="ID6" s="1">
        <v>3.6103689797097198E-5</v>
      </c>
      <c r="IE6">
        <v>0</v>
      </c>
      <c r="IF6">
        <v>2.7427777727139998E-4</v>
      </c>
      <c r="IG6">
        <v>1.3848048830591701E-4</v>
      </c>
      <c r="IH6">
        <v>4.51462830827649E-4</v>
      </c>
      <c r="II6">
        <v>4.2271398810105E-4</v>
      </c>
      <c r="IJ6">
        <v>1.3252836978957501E-3</v>
      </c>
      <c r="IK6">
        <v>1.35049435433225E-3</v>
      </c>
      <c r="IL6">
        <v>0</v>
      </c>
      <c r="IM6">
        <v>0</v>
      </c>
      <c r="IN6">
        <v>0</v>
      </c>
      <c r="IO6">
        <v>0</v>
      </c>
      <c r="IP6">
        <v>0</v>
      </c>
      <c r="IQ6">
        <v>3.0549208520450001E-4</v>
      </c>
      <c r="IR6">
        <v>5.4739218435624897E-4</v>
      </c>
      <c r="IS6">
        <v>0</v>
      </c>
      <c r="IT6">
        <v>0</v>
      </c>
      <c r="IU6">
        <v>2.8872972615179998E-4</v>
      </c>
      <c r="IV6">
        <v>3.0568575504379998E-4</v>
      </c>
      <c r="IW6">
        <v>3.3529816183845002E-4</v>
      </c>
      <c r="IX6">
        <v>0</v>
      </c>
      <c r="IY6">
        <v>0</v>
      </c>
      <c r="IZ6">
        <v>0</v>
      </c>
      <c r="JA6">
        <v>7.5045443346134896E-4</v>
      </c>
      <c r="JB6">
        <v>0</v>
      </c>
      <c r="JC6">
        <v>2.9965813940354899E-4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1.6370791124027201E-4</v>
      </c>
      <c r="JM6" s="1">
        <v>8.5521252031100007E-5</v>
      </c>
      <c r="JN6" s="1">
        <v>8.5638434529400006E-5</v>
      </c>
      <c r="JO6">
        <v>0</v>
      </c>
      <c r="JP6">
        <v>0</v>
      </c>
      <c r="JQ6">
        <v>1.7810073377500001E-4</v>
      </c>
      <c r="JR6">
        <v>1.3232180663369999E-4</v>
      </c>
      <c r="JS6">
        <v>1.803231390652E-4</v>
      </c>
      <c r="JT6">
        <v>1.2523781018433099E-4</v>
      </c>
      <c r="JU6">
        <v>0</v>
      </c>
      <c r="JV6">
        <v>0</v>
      </c>
      <c r="JW6">
        <v>0</v>
      </c>
      <c r="JX6">
        <v>0</v>
      </c>
      <c r="JY6">
        <v>0</v>
      </c>
      <c r="JZ6">
        <v>2.4941210004984999E-4</v>
      </c>
      <c r="KA6">
        <v>1.7930787161555E-4</v>
      </c>
      <c r="KB6">
        <v>0</v>
      </c>
      <c r="KC6">
        <v>0</v>
      </c>
      <c r="KD6">
        <v>0</v>
      </c>
      <c r="KE6">
        <v>0</v>
      </c>
      <c r="KF6" s="1">
        <v>8.9237908263399996E-5</v>
      </c>
      <c r="KG6">
        <v>0</v>
      </c>
      <c r="KH6">
        <v>2.5985596555049998E-4</v>
      </c>
      <c r="KI6">
        <v>2.7673264836360002E-4</v>
      </c>
      <c r="KJ6">
        <v>0</v>
      </c>
      <c r="KK6" s="1">
        <v>3.7744394957348798E-5</v>
      </c>
      <c r="KL6" s="1">
        <v>3.8613020310448599E-5</v>
      </c>
      <c r="KM6">
        <v>2.6415094339620002E-4</v>
      </c>
      <c r="KN6">
        <v>1.638806948541E-4</v>
      </c>
      <c r="KO6">
        <v>2.7549776286955001E-4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1.227295041728E-4</v>
      </c>
      <c r="KX6">
        <v>3.3144478908185001E-4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1.0828148499388999E-3</v>
      </c>
      <c r="LF6">
        <v>0</v>
      </c>
      <c r="LG6">
        <v>0</v>
      </c>
      <c r="LH6" s="1">
        <v>3.9261876717707102E-5</v>
      </c>
      <c r="LI6">
        <v>0</v>
      </c>
      <c r="LJ6" s="1">
        <v>8.8292424509949993E-5</v>
      </c>
      <c r="LK6">
        <v>1.3520287378688E-3</v>
      </c>
      <c r="LL6">
        <v>0</v>
      </c>
      <c r="LM6">
        <v>0</v>
      </c>
      <c r="LN6">
        <v>1.76124303124622E-4</v>
      </c>
      <c r="LO6" s="1">
        <v>4.5800128240359001E-5</v>
      </c>
      <c r="LP6">
        <v>0</v>
      </c>
      <c r="LQ6">
        <v>0</v>
      </c>
      <c r="LR6">
        <v>3.0860729960109997E-4</v>
      </c>
      <c r="LS6">
        <v>0</v>
      </c>
      <c r="LT6">
        <v>0</v>
      </c>
      <c r="LU6">
        <v>1.21088952625755E-4</v>
      </c>
      <c r="LV6">
        <v>1.3389034497688E-4</v>
      </c>
      <c r="LW6">
        <v>0</v>
      </c>
      <c r="LX6">
        <v>0</v>
      </c>
      <c r="LY6">
        <v>4.0383730138040001E-4</v>
      </c>
      <c r="LZ6">
        <v>3.9142927499644998E-4</v>
      </c>
      <c r="MA6">
        <v>1.8684603886394999E-4</v>
      </c>
      <c r="MB6">
        <v>6.2901192820265001E-4</v>
      </c>
      <c r="MC6">
        <v>4.4820145947720001E-4</v>
      </c>
      <c r="MD6">
        <v>0</v>
      </c>
      <c r="ME6">
        <v>1.38163857448195E-4</v>
      </c>
      <c r="MF6">
        <v>9.5374591323300496E-3</v>
      </c>
      <c r="MG6" s="1">
        <v>9.5474508306249997E-5</v>
      </c>
      <c r="MH6">
        <v>4.2023152607980003E-4</v>
      </c>
      <c r="MI6">
        <v>0</v>
      </c>
      <c r="MJ6">
        <v>4.0868221038765001E-4</v>
      </c>
      <c r="MK6" s="1">
        <v>8.7489063867000002E-5</v>
      </c>
      <c r="ML6">
        <v>2.7497708524284998E-4</v>
      </c>
      <c r="MM6">
        <v>0</v>
      </c>
      <c r="MN6">
        <v>1.01988447256938E-4</v>
      </c>
      <c r="MO6">
        <v>6.6681448656989999E-4</v>
      </c>
      <c r="MP6">
        <v>0</v>
      </c>
      <c r="MQ6">
        <v>2.4108074213229999E-4</v>
      </c>
      <c r="MR6">
        <v>1.8627177051315001E-4</v>
      </c>
      <c r="MS6">
        <v>2.0498225860629901E-4</v>
      </c>
      <c r="MT6">
        <v>6.3298251048889999E-4</v>
      </c>
      <c r="MU6" s="1">
        <v>4.5425638230217102E-5</v>
      </c>
      <c r="MV6">
        <v>0</v>
      </c>
      <c r="MW6">
        <v>1.4676677943989999E-4</v>
      </c>
      <c r="MX6">
        <v>2.8991518851750002E-4</v>
      </c>
      <c r="MY6">
        <v>2.9813436234534999E-4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6.0151425880869999E-4</v>
      </c>
      <c r="NH6">
        <v>2.42698588525549E-4</v>
      </c>
      <c r="NI6">
        <v>0</v>
      </c>
      <c r="NJ6">
        <v>0</v>
      </c>
      <c r="NK6">
        <v>0</v>
      </c>
      <c r="NL6">
        <v>2.4977054685234999E-4</v>
      </c>
      <c r="NM6">
        <v>0</v>
      </c>
      <c r="NN6" s="1">
        <v>4.2311923500042302E-5</v>
      </c>
      <c r="NO6">
        <v>0</v>
      </c>
      <c r="NP6">
        <v>0</v>
      </c>
      <c r="NQ6">
        <v>0</v>
      </c>
      <c r="NR6">
        <v>1.535974130962E-3</v>
      </c>
      <c r="NS6">
        <v>3.3228670406143198E-3</v>
      </c>
      <c r="NT6">
        <v>3.6414336481220002E-4</v>
      </c>
      <c r="NU6">
        <v>3.7604544504165E-4</v>
      </c>
      <c r="NV6">
        <v>0</v>
      </c>
      <c r="NW6">
        <v>2.7300786870895001E-4</v>
      </c>
      <c r="NX6">
        <v>0</v>
      </c>
      <c r="NY6">
        <v>0</v>
      </c>
      <c r="NZ6">
        <v>5.8679578783539998E-4</v>
      </c>
      <c r="OA6">
        <v>1.5551206226381E-3</v>
      </c>
      <c r="OB6">
        <v>2.5279495393918899E-3</v>
      </c>
      <c r="OC6">
        <v>8.1834396870969896E-4</v>
      </c>
      <c r="OD6">
        <v>0</v>
      </c>
      <c r="OE6">
        <v>1.17993045132379E-4</v>
      </c>
      <c r="OF6">
        <v>0</v>
      </c>
      <c r="OG6">
        <v>1.0828587470923E-3</v>
      </c>
      <c r="OH6">
        <v>3.22698663998214E-3</v>
      </c>
      <c r="OI6">
        <v>2.34083517775478E-3</v>
      </c>
      <c r="OJ6">
        <v>0</v>
      </c>
      <c r="OK6">
        <v>9.2197686310784496E-3</v>
      </c>
      <c r="OL6">
        <v>8.3229296712439998E-4</v>
      </c>
      <c r="OM6">
        <v>1.87946468379851E-3</v>
      </c>
      <c r="ON6">
        <v>0</v>
      </c>
      <c r="OO6">
        <v>0</v>
      </c>
      <c r="OP6">
        <v>0</v>
      </c>
      <c r="OQ6">
        <v>0</v>
      </c>
      <c r="OR6">
        <v>8.0947511929104995E-4</v>
      </c>
      <c r="OS6">
        <v>1.9516330405622E-3</v>
      </c>
      <c r="OT6">
        <v>2.2746542713254699E-4</v>
      </c>
      <c r="OU6">
        <v>4.0679822636069998E-4</v>
      </c>
      <c r="OV6">
        <v>0</v>
      </c>
      <c r="OW6">
        <v>0</v>
      </c>
      <c r="OX6">
        <v>7.3143447207639999E-4</v>
      </c>
      <c r="OY6">
        <v>1.94341090608765E-3</v>
      </c>
      <c r="OZ6">
        <v>1.3757629089295701E-4</v>
      </c>
      <c r="PA6">
        <v>7.4141888236093701E-4</v>
      </c>
      <c r="PB6">
        <v>1.72164110569045E-3</v>
      </c>
      <c r="PC6">
        <v>0</v>
      </c>
      <c r="PD6">
        <v>0</v>
      </c>
      <c r="PE6">
        <v>0</v>
      </c>
      <c r="PF6">
        <v>0</v>
      </c>
      <c r="PG6">
        <v>0</v>
      </c>
      <c r="PH6">
        <v>2.8844653654854998E-4</v>
      </c>
      <c r="PI6">
        <v>2.1917842426505001E-4</v>
      </c>
      <c r="PJ6">
        <v>0</v>
      </c>
      <c r="PK6">
        <v>1.41094617136763E-4</v>
      </c>
      <c r="PL6" s="1">
        <v>6.6777963272099999E-5</v>
      </c>
      <c r="PM6">
        <v>0</v>
      </c>
      <c r="PN6">
        <v>0</v>
      </c>
      <c r="PO6">
        <v>0</v>
      </c>
      <c r="PP6">
        <v>0</v>
      </c>
      <c r="PQ6">
        <v>9.5953371279574999E-4</v>
      </c>
      <c r="PR6">
        <v>2.9084914070989998E-4</v>
      </c>
      <c r="PS6">
        <v>3.1723767322700003E-4</v>
      </c>
      <c r="PT6">
        <v>0</v>
      </c>
      <c r="PU6">
        <v>4.2171748128800001E-4</v>
      </c>
      <c r="PV6">
        <v>1.5334709450069901E-4</v>
      </c>
      <c r="PW6">
        <v>0</v>
      </c>
      <c r="PX6">
        <v>0</v>
      </c>
      <c r="PY6">
        <v>8.9930423804604996E-4</v>
      </c>
      <c r="PZ6">
        <v>0</v>
      </c>
      <c r="QA6">
        <v>0</v>
      </c>
      <c r="QB6">
        <v>0</v>
      </c>
      <c r="QC6">
        <v>3.8160273971392898E-4</v>
      </c>
      <c r="QD6">
        <v>1.1593079238352399E-3</v>
      </c>
      <c r="QE6">
        <v>2.9833644865240002E-4</v>
      </c>
      <c r="QF6">
        <v>4.3133644705290001E-4</v>
      </c>
      <c r="QG6">
        <v>3.3474258496326399E-4</v>
      </c>
      <c r="QH6">
        <v>1.3198804670343E-3</v>
      </c>
      <c r="QI6">
        <v>3.1889308866699898E-4</v>
      </c>
      <c r="QJ6">
        <v>2.3978639982149999E-4</v>
      </c>
      <c r="QK6">
        <v>3.8981840158425001E-4</v>
      </c>
      <c r="QL6">
        <v>0</v>
      </c>
      <c r="QM6">
        <v>0</v>
      </c>
      <c r="QN6">
        <v>0</v>
      </c>
      <c r="QO6" s="1">
        <v>4.3162983425414302E-5</v>
      </c>
      <c r="QP6">
        <v>0</v>
      </c>
      <c r="QQ6">
        <v>0</v>
      </c>
      <c r="QR6">
        <v>3.3098644666559998E-4</v>
      </c>
      <c r="QS6">
        <v>0</v>
      </c>
      <c r="QT6" s="1">
        <v>7.3491585213449997E-5</v>
      </c>
      <c r="QU6">
        <v>0</v>
      </c>
      <c r="QV6">
        <v>2.1960646521430001E-4</v>
      </c>
      <c r="QW6">
        <v>9.812607401062331E-4</v>
      </c>
      <c r="QX6">
        <v>1.0523861022226999E-3</v>
      </c>
      <c r="QY6">
        <v>9.4741481534885001E-4</v>
      </c>
      <c r="QZ6">
        <v>6.8740333390614997E-4</v>
      </c>
      <c r="RA6">
        <v>0</v>
      </c>
      <c r="RB6">
        <v>0</v>
      </c>
      <c r="RC6">
        <v>0</v>
      </c>
      <c r="RD6">
        <v>0</v>
      </c>
      <c r="RE6">
        <v>2.1797687708825E-4</v>
      </c>
      <c r="RF6">
        <v>0</v>
      </c>
      <c r="RG6">
        <v>0</v>
      </c>
      <c r="RH6" s="1">
        <v>9.5038965976049997E-5</v>
      </c>
      <c r="RI6">
        <v>0</v>
      </c>
      <c r="RJ6">
        <v>2.7217918550090001E-4</v>
      </c>
      <c r="RK6">
        <v>2.3703422774244999E-4</v>
      </c>
      <c r="RL6">
        <v>3.2572403724369001E-4</v>
      </c>
      <c r="RM6">
        <v>0</v>
      </c>
      <c r="RN6">
        <v>0</v>
      </c>
      <c r="RO6">
        <v>0</v>
      </c>
      <c r="RP6">
        <v>0</v>
      </c>
      <c r="RQ6">
        <v>0</v>
      </c>
      <c r="RR6">
        <v>5.8058310782475499E-3</v>
      </c>
      <c r="RS6">
        <v>1.7667639556865001E-4</v>
      </c>
      <c r="RT6">
        <v>0</v>
      </c>
      <c r="RU6">
        <v>4.3299832463059999E-4</v>
      </c>
      <c r="RV6">
        <v>1.4968566011375E-4</v>
      </c>
      <c r="RW6">
        <v>3.2898527733629998E-4</v>
      </c>
      <c r="RX6">
        <v>2.8578049944860001E-4</v>
      </c>
      <c r="RY6">
        <v>3.6304288989815001E-4</v>
      </c>
      <c r="RZ6">
        <v>1.5052684395379999E-4</v>
      </c>
      <c r="SA6">
        <v>0</v>
      </c>
      <c r="SB6">
        <v>0</v>
      </c>
      <c r="SC6" s="1">
        <v>8.2020997375300002E-5</v>
      </c>
      <c r="SD6">
        <v>0</v>
      </c>
      <c r="SE6">
        <v>5.5677646034320001E-4</v>
      </c>
      <c r="SF6">
        <v>0</v>
      </c>
      <c r="SG6">
        <v>8.1668755240015E-4</v>
      </c>
      <c r="SH6">
        <v>1.68862345837246E-4</v>
      </c>
      <c r="SI6" s="1">
        <v>4.7129795456687697E-5</v>
      </c>
      <c r="SJ6">
        <v>0</v>
      </c>
      <c r="SK6">
        <v>0</v>
      </c>
      <c r="SL6">
        <v>0</v>
      </c>
      <c r="SM6" s="1">
        <v>4.8151001540831997E-5</v>
      </c>
      <c r="SN6">
        <v>0</v>
      </c>
      <c r="SO6">
        <v>0</v>
      </c>
      <c r="SP6">
        <v>1.3180206809715301E-4</v>
      </c>
      <c r="SQ6">
        <v>3.3598043683954999E-4</v>
      </c>
      <c r="SR6">
        <v>0</v>
      </c>
      <c r="SS6">
        <v>0</v>
      </c>
      <c r="ST6">
        <v>2.9434724717729998E-4</v>
      </c>
      <c r="SU6">
        <v>3.0406644376739899E-4</v>
      </c>
      <c r="SV6">
        <v>0</v>
      </c>
      <c r="SW6">
        <v>1.2901449747407801E-4</v>
      </c>
      <c r="SX6">
        <v>1.76751015063E-4</v>
      </c>
      <c r="SY6">
        <v>0</v>
      </c>
      <c r="SZ6">
        <v>0</v>
      </c>
      <c r="TA6">
        <v>2.1461208600874999E-4</v>
      </c>
      <c r="TB6">
        <v>0</v>
      </c>
      <c r="TC6" s="1">
        <v>4.5993928801398197E-5</v>
      </c>
      <c r="TD6">
        <v>0</v>
      </c>
      <c r="TE6" s="1">
        <v>9.2387287509199996E-5</v>
      </c>
      <c r="TF6">
        <v>0</v>
      </c>
      <c r="TG6">
        <v>0</v>
      </c>
      <c r="TH6">
        <v>0</v>
      </c>
      <c r="TI6">
        <v>0</v>
      </c>
      <c r="TJ6">
        <v>1.2845716358884899E-4</v>
      </c>
      <c r="TK6">
        <v>3.9162229633525001E-4</v>
      </c>
      <c r="TL6">
        <v>0</v>
      </c>
      <c r="TM6">
        <v>0</v>
      </c>
      <c r="TN6">
        <v>1.9681021265752501E-4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1.0855794020726501E-3</v>
      </c>
      <c r="TV6" s="1">
        <v>4.3775170723165802E-5</v>
      </c>
      <c r="TW6" s="1">
        <v>4.4243872223696999E-5</v>
      </c>
      <c r="TX6" s="1">
        <v>4.3986979853963201E-5</v>
      </c>
      <c r="TY6" s="1">
        <v>4.35047420168798E-5</v>
      </c>
      <c r="TZ6">
        <v>0</v>
      </c>
      <c r="UA6">
        <v>1.9364771337984101E-4</v>
      </c>
      <c r="UB6">
        <v>0</v>
      </c>
      <c r="UC6" s="1">
        <v>3.9035053478023199E-5</v>
      </c>
      <c r="UD6" s="1">
        <v>4.2683967901656099E-5</v>
      </c>
      <c r="UE6">
        <v>9.6144978609379896E-4</v>
      </c>
      <c r="UF6">
        <v>2.771521720087E-4</v>
      </c>
      <c r="UG6">
        <v>0</v>
      </c>
      <c r="UH6">
        <v>0</v>
      </c>
      <c r="UI6" s="1">
        <v>4.0134853106437597E-5</v>
      </c>
      <c r="UJ6" s="1">
        <v>4.0025616394492397E-5</v>
      </c>
      <c r="UK6">
        <v>3.1939279900840002E-4</v>
      </c>
      <c r="UL6">
        <v>2.4122776555695E-4</v>
      </c>
      <c r="UM6">
        <v>2.0587679715763099E-4</v>
      </c>
      <c r="UN6">
        <v>0</v>
      </c>
      <c r="UO6">
        <v>0</v>
      </c>
      <c r="UP6" s="1">
        <v>8.0245858119205605E-5</v>
      </c>
      <c r="UQ6" s="1">
        <v>4.1851510839541298E-5</v>
      </c>
      <c r="UR6" s="1">
        <v>4.2405224323636602E-5</v>
      </c>
      <c r="US6">
        <v>0</v>
      </c>
      <c r="UT6">
        <v>2.7705452940635002E-4</v>
      </c>
      <c r="UU6">
        <v>8.1929780688799996E-4</v>
      </c>
      <c r="UV6">
        <v>0</v>
      </c>
      <c r="UW6">
        <v>2.4861687350594098E-4</v>
      </c>
      <c r="UX6" s="1">
        <v>8.2617316589549998E-5</v>
      </c>
      <c r="UY6">
        <v>0</v>
      </c>
      <c r="UZ6">
        <v>0</v>
      </c>
      <c r="VA6" s="1">
        <v>4.1656252603515703E-5</v>
      </c>
      <c r="VB6">
        <v>3.6807628081035002E-4</v>
      </c>
      <c r="VC6">
        <v>0</v>
      </c>
      <c r="VD6">
        <v>0</v>
      </c>
      <c r="VE6">
        <v>0</v>
      </c>
      <c r="VF6">
        <v>4.8737076058563899E-3</v>
      </c>
      <c r="VG6">
        <v>0</v>
      </c>
      <c r="VH6">
        <v>0</v>
      </c>
      <c r="VI6">
        <v>4.3727142629985E-4</v>
      </c>
      <c r="VJ6">
        <v>2.01867415642494E-4</v>
      </c>
      <c r="VK6">
        <v>0</v>
      </c>
      <c r="VL6">
        <v>2.0336517561954999E-4</v>
      </c>
      <c r="VM6">
        <v>0</v>
      </c>
      <c r="VN6" s="1">
        <v>8.1255489406382804E-5</v>
      </c>
      <c r="VO6">
        <v>0</v>
      </c>
      <c r="VP6">
        <v>0</v>
      </c>
      <c r="VQ6">
        <v>0</v>
      </c>
      <c r="VR6">
        <v>0</v>
      </c>
      <c r="VS6">
        <v>6.0662848557094999E-4</v>
      </c>
      <c r="VT6">
        <v>1.6269223397085E-4</v>
      </c>
      <c r="VU6">
        <v>1.5110857695614E-3</v>
      </c>
      <c r="VV6" s="1">
        <v>4.1555851063829698E-5</v>
      </c>
      <c r="VW6">
        <v>1.637798601425E-4</v>
      </c>
      <c r="VX6">
        <v>0</v>
      </c>
      <c r="VY6">
        <v>1.22051292873649E-4</v>
      </c>
      <c r="VZ6">
        <v>3.8642551104896001E-3</v>
      </c>
      <c r="WA6">
        <v>0</v>
      </c>
      <c r="WB6">
        <v>0</v>
      </c>
      <c r="WC6">
        <v>0</v>
      </c>
      <c r="WD6">
        <v>0</v>
      </c>
      <c r="WE6">
        <v>3.1881705406249E-3</v>
      </c>
      <c r="WF6">
        <v>0</v>
      </c>
      <c r="WG6">
        <v>4.9555568680135001E-4</v>
      </c>
      <c r="WH6">
        <v>0</v>
      </c>
      <c r="WI6">
        <v>2.8666561393175002E-4</v>
      </c>
      <c r="WJ6" s="1">
        <v>8.7657784011200001E-5</v>
      </c>
      <c r="WK6">
        <v>0</v>
      </c>
      <c r="WL6">
        <v>0</v>
      </c>
      <c r="WM6">
        <v>6.4697423631354905E-4</v>
      </c>
      <c r="WN6">
        <v>0</v>
      </c>
      <c r="WO6">
        <v>0</v>
      </c>
      <c r="WP6">
        <v>0</v>
      </c>
      <c r="WQ6">
        <v>0</v>
      </c>
      <c r="WR6">
        <v>0</v>
      </c>
      <c r="WS6">
        <v>4.5617325536701798E-3</v>
      </c>
      <c r="WT6">
        <v>0</v>
      </c>
      <c r="WU6">
        <v>8.5915482732830005E-4</v>
      </c>
      <c r="WV6">
        <v>1.2933938715555501E-3</v>
      </c>
      <c r="WW6">
        <v>8.4841364377217995E-3</v>
      </c>
      <c r="WX6">
        <v>8.6388570366005004E-4</v>
      </c>
      <c r="WY6">
        <v>2.0039083305299502E-3</v>
      </c>
      <c r="WZ6">
        <v>1.22947870765815E-3</v>
      </c>
      <c r="XA6">
        <v>0</v>
      </c>
      <c r="XB6">
        <v>0</v>
      </c>
      <c r="XC6">
        <v>8.6325995275834998E-4</v>
      </c>
      <c r="XD6">
        <v>1.1523844753140999E-3</v>
      </c>
      <c r="XE6">
        <v>0</v>
      </c>
      <c r="XF6">
        <v>6.2949994135444998E-3</v>
      </c>
      <c r="XG6">
        <v>7.1284820595144999E-4</v>
      </c>
      <c r="XH6">
        <v>9.4362573626669997E-4</v>
      </c>
      <c r="XI6">
        <v>0</v>
      </c>
      <c r="XJ6">
        <v>1.3671457372000799E-4</v>
      </c>
      <c r="XK6">
        <v>4.9685167995302997E-3</v>
      </c>
      <c r="XL6">
        <v>0</v>
      </c>
      <c r="XM6">
        <v>3.2638526853815E-4</v>
      </c>
      <c r="XN6">
        <v>5.0895849280186397E-3</v>
      </c>
      <c r="XO6">
        <v>3.187404816477E-4</v>
      </c>
      <c r="XP6">
        <v>1.90026143540088E-4</v>
      </c>
      <c r="XQ6">
        <v>2.8177394615745E-4</v>
      </c>
      <c r="XR6">
        <v>4.1732758266969998E-4</v>
      </c>
      <c r="XS6">
        <v>1.3438973370565499E-3</v>
      </c>
      <c r="XT6">
        <v>0</v>
      </c>
      <c r="XU6">
        <v>8.9334830842574997E-4</v>
      </c>
      <c r="XV6">
        <v>0</v>
      </c>
      <c r="XW6">
        <v>0</v>
      </c>
      <c r="XX6">
        <v>0</v>
      </c>
      <c r="XY6">
        <v>0</v>
      </c>
      <c r="XZ6">
        <v>1.1341606322389499E-3</v>
      </c>
      <c r="YA6">
        <v>0</v>
      </c>
      <c r="YB6" s="1">
        <v>4.5570543200874898E-5</v>
      </c>
      <c r="YC6">
        <v>2.7030845344829999E-4</v>
      </c>
      <c r="YD6">
        <v>1.0577875836669001E-3</v>
      </c>
      <c r="YE6">
        <v>2.3102375769761099E-4</v>
      </c>
      <c r="YF6">
        <v>6.010941900704E-4</v>
      </c>
      <c r="YG6">
        <v>1.8506564114919999E-4</v>
      </c>
      <c r="YH6">
        <v>0</v>
      </c>
      <c r="YI6">
        <v>3.6836655105495001E-4</v>
      </c>
      <c r="YJ6">
        <v>1.3767783618825799E-4</v>
      </c>
      <c r="YK6">
        <v>3.1995199495674998E-4</v>
      </c>
      <c r="YL6" s="1">
        <v>9.1049804242899994E-5</v>
      </c>
      <c r="YM6">
        <v>2.2807721964524999E-4</v>
      </c>
      <c r="YN6">
        <v>1.2354595068620499E-3</v>
      </c>
      <c r="YO6">
        <v>1.378169790518E-4</v>
      </c>
      <c r="YP6">
        <v>3.1677914587419998E-4</v>
      </c>
      <c r="YQ6">
        <v>8.6178911690219903E-4</v>
      </c>
      <c r="YR6">
        <v>2.7214331364120001E-4</v>
      </c>
      <c r="YS6">
        <v>3.1658659148034999E-4</v>
      </c>
      <c r="YT6">
        <v>3.1884907142699101E-4</v>
      </c>
      <c r="YU6">
        <v>2.7154237840255001E-4</v>
      </c>
      <c r="YV6">
        <v>7.3618760323739896E-4</v>
      </c>
      <c r="YW6">
        <v>9.6843887438530002E-4</v>
      </c>
      <c r="YX6">
        <v>0</v>
      </c>
      <c r="YY6">
        <v>0</v>
      </c>
      <c r="YZ6">
        <v>3.6868062272650001E-4</v>
      </c>
      <c r="ZA6">
        <v>9.3883382409810992E-3</v>
      </c>
      <c r="ZB6">
        <v>0</v>
      </c>
      <c r="ZC6">
        <v>3.7358988301794898E-4</v>
      </c>
      <c r="ZD6">
        <v>1.8570546458297101E-4</v>
      </c>
      <c r="ZE6">
        <v>5.5839123849174999E-4</v>
      </c>
      <c r="ZF6">
        <v>0</v>
      </c>
      <c r="ZG6" s="1">
        <v>4.6477040342071002E-5</v>
      </c>
      <c r="ZH6">
        <v>2.33030082202199E-4</v>
      </c>
      <c r="ZI6">
        <v>5.1216916007374997E-4</v>
      </c>
      <c r="ZJ6">
        <v>0</v>
      </c>
      <c r="ZK6">
        <v>4.2064611996185499E-3</v>
      </c>
      <c r="ZL6">
        <v>4.7007263483005E-4</v>
      </c>
      <c r="ZM6">
        <v>0</v>
      </c>
      <c r="ZN6">
        <v>4.2592750341850002E-4</v>
      </c>
      <c r="ZO6" s="1">
        <v>4.9043648847474201E-5</v>
      </c>
      <c r="ZP6">
        <v>0</v>
      </c>
      <c r="ZQ6">
        <v>0</v>
      </c>
      <c r="ZR6" s="1">
        <v>4.7628119641836503E-5</v>
      </c>
      <c r="ZS6" s="1">
        <v>4.5922116091109401E-5</v>
      </c>
      <c r="ZT6" s="1">
        <v>9.100009100005E-5</v>
      </c>
      <c r="ZU6">
        <v>2.3822293737504999E-4</v>
      </c>
      <c r="ZV6">
        <v>0</v>
      </c>
      <c r="ZW6">
        <v>1.98605242445844E-4</v>
      </c>
      <c r="ZX6" s="1">
        <v>4.6593980057776497E-5</v>
      </c>
      <c r="ZY6" s="1">
        <v>4.6481360974249302E-5</v>
      </c>
      <c r="ZZ6">
        <v>6.9192756490975E-4</v>
      </c>
      <c r="AAA6">
        <v>2.906229154474E-4</v>
      </c>
      <c r="AAB6">
        <v>0</v>
      </c>
      <c r="AAC6" s="1">
        <v>4.6913116907487302E-5</v>
      </c>
      <c r="AAD6">
        <v>0</v>
      </c>
      <c r="AAE6">
        <v>0</v>
      </c>
      <c r="AAF6" s="1">
        <v>4.6974821495678301E-5</v>
      </c>
      <c r="AAG6">
        <v>0</v>
      </c>
      <c r="AAH6">
        <v>0</v>
      </c>
      <c r="AAI6">
        <v>0</v>
      </c>
      <c r="AAJ6" s="1">
        <v>4.5195697369610399E-5</v>
      </c>
      <c r="AAK6">
        <v>2.0152457723647999E-3</v>
      </c>
      <c r="AAL6">
        <v>5.1585012642253502E-3</v>
      </c>
      <c r="AAM6">
        <v>1.80350395053245E-3</v>
      </c>
      <c r="AAN6">
        <v>4.5197715208345497E-3</v>
      </c>
      <c r="AAO6" s="1">
        <v>9.7484889842049997E-5</v>
      </c>
      <c r="AAP6">
        <v>4.0590331428819897E-4</v>
      </c>
      <c r="AAQ6">
        <v>1.83683607917048E-4</v>
      </c>
      <c r="AAR6">
        <v>1.0290301564046E-3</v>
      </c>
      <c r="AAS6">
        <v>0</v>
      </c>
      <c r="AAT6">
        <v>4.9707879902400004E-4</v>
      </c>
      <c r="AAU6">
        <v>3.0752853690654998E-4</v>
      </c>
      <c r="AAV6">
        <v>0</v>
      </c>
      <c r="AAW6" s="1">
        <v>4.0594300560201298E-5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4.4570589067960002E-4</v>
      </c>
      <c r="ABF6">
        <v>0</v>
      </c>
      <c r="ABG6">
        <v>0</v>
      </c>
      <c r="ABH6">
        <v>0</v>
      </c>
      <c r="ABI6">
        <v>0</v>
      </c>
      <c r="ABJ6" s="1">
        <v>8.5162070943727003E-5</v>
      </c>
      <c r="ABK6">
        <v>1.6927086648515E-4</v>
      </c>
      <c r="ABL6">
        <v>0</v>
      </c>
      <c r="ABM6">
        <v>1.5807004953454201E-4</v>
      </c>
      <c r="ABN6">
        <v>1.6717032996565E-4</v>
      </c>
      <c r="ABO6" s="1">
        <v>3.6713415081870899E-5</v>
      </c>
      <c r="ABP6">
        <v>0</v>
      </c>
      <c r="ABQ6">
        <v>3.9207262512845002E-4</v>
      </c>
      <c r="ABR6">
        <v>2.4371606749844999E-4</v>
      </c>
      <c r="ABS6">
        <v>1.3704888076744999E-4</v>
      </c>
      <c r="ABT6">
        <v>0</v>
      </c>
      <c r="ABU6" s="1">
        <v>3.5365681143018803E-5</v>
      </c>
      <c r="ABV6">
        <v>0</v>
      </c>
      <c r="ABW6">
        <v>1.5442821625414899E-4</v>
      </c>
      <c r="ABX6">
        <v>0</v>
      </c>
      <c r="ABY6">
        <v>3.9564001867939999E-4</v>
      </c>
      <c r="ABZ6">
        <v>1.380579843534E-4</v>
      </c>
      <c r="ACA6">
        <v>5.9537260895914997E-4</v>
      </c>
      <c r="ACB6">
        <v>4.1359861004995E-4</v>
      </c>
      <c r="ACC6">
        <v>1.1414189032396201E-4</v>
      </c>
      <c r="ACD6">
        <v>3.3183120382159999E-4</v>
      </c>
      <c r="ACE6">
        <v>0</v>
      </c>
      <c r="ACF6">
        <v>5.4058155155529996E-4</v>
      </c>
      <c r="ACG6">
        <v>1.10174909804979E-4</v>
      </c>
      <c r="ACH6">
        <v>0</v>
      </c>
      <c r="ACI6">
        <v>0</v>
      </c>
      <c r="ACJ6">
        <v>6.7816694399016001E-3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7.1726984915259999E-4</v>
      </c>
      <c r="ACV6">
        <v>0</v>
      </c>
      <c r="ACW6">
        <v>0</v>
      </c>
      <c r="ACX6">
        <v>2.1868923771989999E-4</v>
      </c>
      <c r="ACY6">
        <v>2.5242696702959999E-4</v>
      </c>
      <c r="ACZ6">
        <v>0</v>
      </c>
      <c r="ADA6">
        <v>3.1799665340025E-4</v>
      </c>
      <c r="ADB6">
        <v>0</v>
      </c>
      <c r="ADC6">
        <v>3.1626409455175002E-4</v>
      </c>
      <c r="ADD6">
        <v>1.02548513529896E-4</v>
      </c>
      <c r="ADE6">
        <v>2.141454505524E-4</v>
      </c>
      <c r="ADF6">
        <v>1.0139446320312801E-4</v>
      </c>
      <c r="ADG6">
        <v>0</v>
      </c>
      <c r="ADH6">
        <v>0</v>
      </c>
      <c r="ADI6">
        <v>0</v>
      </c>
      <c r="ADJ6">
        <v>4.4993680466040001E-4</v>
      </c>
      <c r="ADK6">
        <v>0</v>
      </c>
      <c r="ADL6">
        <v>0</v>
      </c>
      <c r="ADM6">
        <v>6.7679566290504997E-4</v>
      </c>
      <c r="ADN6">
        <v>0</v>
      </c>
      <c r="ADO6">
        <v>0</v>
      </c>
      <c r="ADP6">
        <v>0</v>
      </c>
      <c r="ADQ6">
        <v>5.3808058898E-4</v>
      </c>
      <c r="ADR6">
        <v>2.05491420679396E-4</v>
      </c>
      <c r="ADS6">
        <v>0</v>
      </c>
      <c r="ADT6">
        <v>2.2645056210145E-4</v>
      </c>
      <c r="ADU6">
        <v>1.8410922632534999E-4</v>
      </c>
      <c r="ADV6">
        <v>4.1493250035680001E-4</v>
      </c>
      <c r="ADW6">
        <v>3.532627607453E-4</v>
      </c>
      <c r="ADX6">
        <v>3.7378405076429999E-4</v>
      </c>
      <c r="ADY6">
        <v>0</v>
      </c>
      <c r="ADZ6">
        <v>0</v>
      </c>
      <c r="AEA6">
        <v>0</v>
      </c>
      <c r="AEB6">
        <v>1.5742081732884999E-4</v>
      </c>
      <c r="AEC6">
        <v>6.4402374365644997E-4</v>
      </c>
      <c r="AED6">
        <v>6.0285317723884999E-4</v>
      </c>
      <c r="AEE6">
        <v>0</v>
      </c>
      <c r="AEF6">
        <v>1.7695230973196501E-4</v>
      </c>
      <c r="AEG6">
        <v>3.8302665331947698E-4</v>
      </c>
      <c r="AEH6">
        <v>1.4739915491230501E-4</v>
      </c>
      <c r="AEI6">
        <v>2.7466911751999998E-4</v>
      </c>
      <c r="AEJ6">
        <v>2.0754022266836398E-3</v>
      </c>
      <c r="AEK6">
        <v>1.81015584573548E-2</v>
      </c>
      <c r="AEL6">
        <v>0</v>
      </c>
      <c r="AEM6">
        <v>1.9750770364259998E-3</v>
      </c>
      <c r="AEN6">
        <v>1.8066292554405901E-2</v>
      </c>
      <c r="AEO6">
        <v>1.0694043417815001E-4</v>
      </c>
      <c r="AEP6">
        <v>1.9558157422958499E-3</v>
      </c>
      <c r="AEQ6">
        <v>1.8178873381785501E-2</v>
      </c>
      <c r="AER6">
        <v>0</v>
      </c>
      <c r="AES6">
        <v>0</v>
      </c>
      <c r="AET6" s="1">
        <v>6.9463739927749994E-5</v>
      </c>
      <c r="AEU6">
        <v>3.9696860339224999E-4</v>
      </c>
      <c r="AEV6">
        <v>1.3453143220555001E-4</v>
      </c>
      <c r="AEW6" s="1">
        <v>7.9346187415649998E-5</v>
      </c>
      <c r="AEX6">
        <v>1.76651568166885E-3</v>
      </c>
      <c r="AEY6">
        <v>1.7143021981993901E-2</v>
      </c>
      <c r="AEZ6">
        <v>0</v>
      </c>
      <c r="AFA6">
        <v>0</v>
      </c>
      <c r="AFB6">
        <v>1.5595666315047E-3</v>
      </c>
      <c r="AFC6">
        <v>1.65446335692753E-2</v>
      </c>
      <c r="AFD6">
        <v>0</v>
      </c>
      <c r="AFE6">
        <v>3.4662045060655002E-4</v>
      </c>
      <c r="AFF6">
        <v>6.4425938179115002E-4</v>
      </c>
      <c r="AFG6">
        <v>3.2734754956974997E-4</v>
      </c>
      <c r="AFH6">
        <v>2.5302214953354998E-4</v>
      </c>
      <c r="AFI6">
        <v>1.8412213907992699E-4</v>
      </c>
      <c r="AFJ6">
        <v>0</v>
      </c>
      <c r="AFK6">
        <v>0</v>
      </c>
      <c r="AFL6">
        <v>1.57015037221095E-3</v>
      </c>
      <c r="AFM6">
        <v>1.4038991259656901E-2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3.7216226274654999E-4</v>
      </c>
      <c r="AFW6">
        <v>1.8754688672164999E-4</v>
      </c>
      <c r="AFX6">
        <v>2.0424836601305E-4</v>
      </c>
      <c r="AFY6">
        <v>0</v>
      </c>
      <c r="AFZ6" s="1">
        <v>7.3410659227700006E-5</v>
      </c>
      <c r="AGA6">
        <v>0</v>
      </c>
      <c r="AGB6">
        <v>0</v>
      </c>
      <c r="AGC6">
        <v>0</v>
      </c>
      <c r="AGD6">
        <v>0</v>
      </c>
      <c r="AGE6">
        <v>0</v>
      </c>
    </row>
    <row r="7" spans="1:863" x14ac:dyDescent="0.2">
      <c r="A7">
        <v>5</v>
      </c>
      <c r="B7">
        <v>6</v>
      </c>
      <c r="C7" t="s">
        <v>2</v>
      </c>
      <c r="D7" t="s">
        <v>19</v>
      </c>
      <c r="E7" t="s">
        <v>61</v>
      </c>
      <c r="F7">
        <v>0</v>
      </c>
      <c r="G7">
        <v>0</v>
      </c>
      <c r="H7">
        <v>0</v>
      </c>
      <c r="I7">
        <v>4.6220945543648702E-4</v>
      </c>
      <c r="J7">
        <v>0</v>
      </c>
      <c r="K7">
        <v>0</v>
      </c>
      <c r="L7">
        <v>0</v>
      </c>
      <c r="M7">
        <v>2.1411442274750001E-5</v>
      </c>
      <c r="N7">
        <v>2.7502750275025002E-5</v>
      </c>
      <c r="O7">
        <v>0</v>
      </c>
      <c r="P7">
        <v>0</v>
      </c>
      <c r="Q7">
        <v>3.3974181475650002E-4</v>
      </c>
      <c r="R7">
        <v>5.0205009557634101E-5</v>
      </c>
      <c r="S7">
        <v>9.71463089229508E-5</v>
      </c>
      <c r="T7">
        <v>2.1656697621393701E-4</v>
      </c>
      <c r="U7" s="1">
        <v>0</v>
      </c>
      <c r="V7">
        <v>7.1125835000966197E-4</v>
      </c>
      <c r="W7">
        <v>2.7688208782462999E-3</v>
      </c>
      <c r="X7">
        <v>0</v>
      </c>
      <c r="Y7">
        <v>0</v>
      </c>
      <c r="Z7">
        <v>8.7585989965816198E-4</v>
      </c>
      <c r="AA7" s="1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 s="1">
        <v>0</v>
      </c>
      <c r="AT7">
        <v>0</v>
      </c>
      <c r="AU7" s="1">
        <v>0</v>
      </c>
      <c r="AV7">
        <v>0</v>
      </c>
      <c r="AW7">
        <v>5.5707228853514104E-3</v>
      </c>
      <c r="AX7">
        <v>0.99442927711464801</v>
      </c>
      <c r="AY7">
        <v>1.03904795898255E-4</v>
      </c>
      <c r="AZ7">
        <v>3.9739038127749998E-4</v>
      </c>
      <c r="BA7">
        <v>2.0468293510965001E-4</v>
      </c>
      <c r="BB7">
        <v>1.60538334962288E-4</v>
      </c>
      <c r="BC7">
        <v>4.7415938821029999E-4</v>
      </c>
      <c r="BD7" s="1">
        <v>5.6625141562849998E-5</v>
      </c>
      <c r="BE7">
        <v>0</v>
      </c>
      <c r="BF7">
        <v>0</v>
      </c>
      <c r="BG7">
        <v>0</v>
      </c>
      <c r="BH7">
        <v>2.3748587104025E-4</v>
      </c>
      <c r="BI7">
        <v>1.5475020647213E-4</v>
      </c>
      <c r="BJ7">
        <v>0</v>
      </c>
      <c r="BK7">
        <v>0</v>
      </c>
      <c r="BL7">
        <v>0</v>
      </c>
      <c r="BM7" s="1">
        <v>5.2405408238099999E-5</v>
      </c>
      <c r="BN7">
        <v>1.2515526136039099E-4</v>
      </c>
      <c r="BO7" s="1">
        <v>4.8477797168896598E-5</v>
      </c>
      <c r="BP7">
        <v>1.21684413400361E-4</v>
      </c>
      <c r="BQ7">
        <v>1.3219010123070399E-4</v>
      </c>
      <c r="BR7">
        <v>0</v>
      </c>
      <c r="BS7">
        <v>0</v>
      </c>
      <c r="BT7">
        <v>1.611542482461E-4</v>
      </c>
      <c r="BU7">
        <v>0</v>
      </c>
      <c r="BV7">
        <v>0</v>
      </c>
      <c r="BW7">
        <v>2.5778792022409998E-4</v>
      </c>
      <c r="BX7">
        <v>0</v>
      </c>
      <c r="BY7">
        <v>0</v>
      </c>
      <c r="BZ7">
        <v>0</v>
      </c>
      <c r="CA7" s="1">
        <v>6.6277836691400004E-5</v>
      </c>
      <c r="CB7">
        <v>1.08466589629699E-4</v>
      </c>
      <c r="CC7">
        <v>2.5767639115334998E-4</v>
      </c>
      <c r="CD7" s="1">
        <v>7.46785717405708E-5</v>
      </c>
      <c r="CE7">
        <v>1.8888728414769999E-4</v>
      </c>
      <c r="CF7">
        <v>0</v>
      </c>
      <c r="CG7">
        <v>1.06318522204063E-4</v>
      </c>
      <c r="CH7">
        <v>0</v>
      </c>
      <c r="CI7">
        <v>4.4702415614515E-4</v>
      </c>
      <c r="CJ7">
        <v>2.66547536546097E-4</v>
      </c>
      <c r="CK7">
        <v>2.0969676467635001E-4</v>
      </c>
      <c r="CL7">
        <v>0</v>
      </c>
      <c r="CM7">
        <v>2.4860449025775001E-4</v>
      </c>
      <c r="CN7">
        <v>0</v>
      </c>
      <c r="CO7" s="1">
        <v>3.2335251891612198E-5</v>
      </c>
      <c r="CP7">
        <v>1.732865301743E-4</v>
      </c>
      <c r="CQ7">
        <v>3.2703083782820001E-4</v>
      </c>
      <c r="CR7">
        <v>2.17228899468E-4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3.8106701442384999E-4</v>
      </c>
      <c r="DB7" s="1">
        <v>3.58551452133381E-5</v>
      </c>
      <c r="DC7">
        <v>0</v>
      </c>
      <c r="DD7">
        <v>1.3326303983435001E-4</v>
      </c>
      <c r="DE7">
        <v>0</v>
      </c>
      <c r="DF7">
        <v>1.6594594902339901E-4</v>
      </c>
      <c r="DG7">
        <v>1.6317613262036999E-4</v>
      </c>
      <c r="DH7">
        <v>4.3817728050635002E-4</v>
      </c>
      <c r="DI7">
        <v>0</v>
      </c>
      <c r="DJ7">
        <v>0</v>
      </c>
      <c r="DK7">
        <v>0</v>
      </c>
      <c r="DL7">
        <v>0</v>
      </c>
      <c r="DM7">
        <v>2.6599686791130102E-3</v>
      </c>
      <c r="DN7">
        <v>0</v>
      </c>
      <c r="DO7" s="1">
        <v>6.4641241111800007E-5</v>
      </c>
      <c r="DP7">
        <v>1.4333835017555E-4</v>
      </c>
      <c r="DQ7">
        <v>1.03490814274777E-4</v>
      </c>
      <c r="DR7">
        <v>2.46411406261899E-4</v>
      </c>
      <c r="DS7">
        <v>0</v>
      </c>
      <c r="DT7">
        <v>1.4096419509439999E-4</v>
      </c>
      <c r="DU7">
        <v>0</v>
      </c>
      <c r="DV7">
        <v>0</v>
      </c>
      <c r="DW7" s="1">
        <v>6.7146636743538901E-5</v>
      </c>
      <c r="DX7">
        <v>1.9356087489514999E-4</v>
      </c>
      <c r="DY7">
        <v>0</v>
      </c>
      <c r="DZ7">
        <v>0</v>
      </c>
      <c r="EA7">
        <v>2.94362543825E-4</v>
      </c>
      <c r="EB7">
        <v>0</v>
      </c>
      <c r="EC7">
        <v>0</v>
      </c>
      <c r="ED7">
        <v>0</v>
      </c>
      <c r="EE7">
        <v>0</v>
      </c>
      <c r="EF7">
        <v>1.4465499783015E-4</v>
      </c>
      <c r="EG7" s="1">
        <v>6.9217367997855805E-5</v>
      </c>
      <c r="EH7">
        <v>3.8353838887085002E-4</v>
      </c>
      <c r="EI7">
        <v>0</v>
      </c>
      <c r="EJ7">
        <v>0</v>
      </c>
      <c r="EK7">
        <v>0</v>
      </c>
      <c r="EL7">
        <v>5.8809550745879998E-4</v>
      </c>
      <c r="EM7">
        <v>0</v>
      </c>
      <c r="EN7">
        <v>2.5361539245304999E-4</v>
      </c>
      <c r="EO7">
        <v>1.8195696027434999E-4</v>
      </c>
      <c r="EP7">
        <v>0</v>
      </c>
      <c r="EQ7">
        <v>0</v>
      </c>
      <c r="ER7">
        <v>0</v>
      </c>
      <c r="ES7">
        <v>1.11007986047067E-4</v>
      </c>
      <c r="ET7">
        <v>0</v>
      </c>
      <c r="EU7">
        <v>0</v>
      </c>
      <c r="EV7">
        <v>0</v>
      </c>
      <c r="EW7">
        <v>0</v>
      </c>
      <c r="EX7">
        <v>2.1786054743440001E-4</v>
      </c>
      <c r="EY7">
        <v>0</v>
      </c>
      <c r="EZ7">
        <v>0</v>
      </c>
      <c r="FA7">
        <v>1.8707871975730001E-4</v>
      </c>
      <c r="FB7">
        <v>0</v>
      </c>
      <c r="FC7">
        <v>0</v>
      </c>
      <c r="FD7">
        <v>0</v>
      </c>
      <c r="FE7">
        <v>0</v>
      </c>
      <c r="FF7">
        <v>2.3272349759085399E-4</v>
      </c>
      <c r="FG7">
        <v>0</v>
      </c>
      <c r="FH7">
        <v>0</v>
      </c>
      <c r="FI7">
        <v>0</v>
      </c>
      <c r="FJ7">
        <v>2.67798116883E-4</v>
      </c>
      <c r="FK7">
        <v>0</v>
      </c>
      <c r="FL7">
        <v>0</v>
      </c>
      <c r="FM7">
        <v>2.7937420178795E-4</v>
      </c>
      <c r="FN7">
        <v>0</v>
      </c>
      <c r="FO7" s="1">
        <v>3.6358347876672401E-5</v>
      </c>
      <c r="FP7">
        <v>0</v>
      </c>
      <c r="FQ7">
        <v>6.6021280523376E-3</v>
      </c>
      <c r="FR7">
        <v>1.02205486820871E-2</v>
      </c>
      <c r="FS7">
        <v>0</v>
      </c>
      <c r="FT7">
        <v>4.4432974825865001E-4</v>
      </c>
      <c r="FU7">
        <v>0</v>
      </c>
      <c r="FV7">
        <v>0</v>
      </c>
      <c r="FW7" s="1">
        <v>4.6477040342071002E-5</v>
      </c>
      <c r="FX7">
        <v>0</v>
      </c>
      <c r="FY7">
        <v>0</v>
      </c>
      <c r="FZ7">
        <v>0</v>
      </c>
      <c r="GA7">
        <v>0</v>
      </c>
      <c r="GB7">
        <v>1.3496311606462499E-4</v>
      </c>
      <c r="GC7">
        <v>3.0384508262190001E-4</v>
      </c>
      <c r="GD7">
        <v>1.2125131355584999E-4</v>
      </c>
      <c r="GE7" s="1">
        <v>9.4777746185149996E-5</v>
      </c>
      <c r="GF7">
        <v>0</v>
      </c>
      <c r="GG7">
        <v>2.7548455625870001E-4</v>
      </c>
      <c r="GH7">
        <v>0</v>
      </c>
      <c r="GI7">
        <v>0</v>
      </c>
      <c r="GJ7">
        <v>0</v>
      </c>
      <c r="GK7">
        <v>0</v>
      </c>
      <c r="GL7">
        <v>1.425991063789E-4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1.27736404570378E-4</v>
      </c>
      <c r="GV7">
        <v>1.213886865744E-4</v>
      </c>
      <c r="GW7" s="1">
        <v>8.3049580599599997E-5</v>
      </c>
      <c r="GX7">
        <v>0</v>
      </c>
      <c r="GY7">
        <v>3.6397777301885002E-4</v>
      </c>
      <c r="GZ7" s="1">
        <v>7.6004424920686297E-5</v>
      </c>
      <c r="HA7">
        <v>0</v>
      </c>
      <c r="HB7">
        <v>0</v>
      </c>
      <c r="HC7" s="1">
        <v>3.8880248833592498E-5</v>
      </c>
      <c r="HD7">
        <v>0</v>
      </c>
      <c r="HE7">
        <v>1.5227627586449999E-4</v>
      </c>
      <c r="HF7">
        <v>1.4932485451763899E-4</v>
      </c>
      <c r="HG7">
        <v>0</v>
      </c>
      <c r="HH7" s="1">
        <v>3.6252900232018499E-5</v>
      </c>
      <c r="HI7" s="1">
        <v>3.8372985418265499E-5</v>
      </c>
      <c r="HJ7">
        <v>0</v>
      </c>
      <c r="HK7" s="1">
        <v>3.7067239973311502E-5</v>
      </c>
      <c r="HL7">
        <v>0</v>
      </c>
      <c r="HM7">
        <v>0</v>
      </c>
      <c r="HN7">
        <v>0</v>
      </c>
      <c r="HO7">
        <v>0</v>
      </c>
      <c r="HP7">
        <v>0</v>
      </c>
      <c r="HQ7" s="1">
        <v>7.3448402497200004E-5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1.06729492830362E-4</v>
      </c>
      <c r="ID7">
        <v>0</v>
      </c>
      <c r="IE7">
        <v>0</v>
      </c>
      <c r="IF7">
        <v>1.0133765707335E-4</v>
      </c>
      <c r="IG7">
        <v>0</v>
      </c>
      <c r="IH7">
        <v>1.3707150227879999E-4</v>
      </c>
      <c r="II7">
        <v>0</v>
      </c>
      <c r="IJ7">
        <v>0</v>
      </c>
      <c r="IK7">
        <v>0</v>
      </c>
      <c r="IL7">
        <v>0</v>
      </c>
      <c r="IM7">
        <v>1.02427383841953E-4</v>
      </c>
      <c r="IN7">
        <v>0</v>
      </c>
      <c r="IO7" s="1">
        <v>6.9077996931623804E-5</v>
      </c>
      <c r="IP7">
        <v>2.258826005062E-4</v>
      </c>
      <c r="IQ7">
        <v>0</v>
      </c>
      <c r="IR7">
        <v>0</v>
      </c>
      <c r="IS7">
        <v>2.4771706281134998E-4</v>
      </c>
      <c r="IT7">
        <v>0</v>
      </c>
      <c r="IU7" s="1">
        <v>3.5092644581695598E-5</v>
      </c>
      <c r="IV7">
        <v>0</v>
      </c>
      <c r="IW7">
        <v>1.3777900247999999E-4</v>
      </c>
      <c r="IX7">
        <v>5.7553556831824995E-4</v>
      </c>
      <c r="IY7">
        <v>1.43255986063937E-4</v>
      </c>
      <c r="IZ7">
        <v>1.0929329172413201E-4</v>
      </c>
      <c r="JA7">
        <v>3.4250113117895002E-4</v>
      </c>
      <c r="JB7">
        <v>0</v>
      </c>
      <c r="JC7">
        <v>0</v>
      </c>
      <c r="JD7">
        <v>1.4003640946644999E-4</v>
      </c>
      <c r="JE7">
        <v>4.1570685802609999E-4</v>
      </c>
      <c r="JF7">
        <v>2.7312068159524998E-4</v>
      </c>
      <c r="JG7">
        <v>0</v>
      </c>
      <c r="JH7">
        <v>1.83725735249315E-4</v>
      </c>
      <c r="JI7">
        <v>0</v>
      </c>
      <c r="JJ7">
        <v>0</v>
      </c>
      <c r="JK7">
        <v>0</v>
      </c>
      <c r="JL7">
        <v>3.8482491900795001E-4</v>
      </c>
      <c r="JM7">
        <v>4.3252096330054999E-4</v>
      </c>
      <c r="JN7">
        <v>0</v>
      </c>
      <c r="JO7">
        <v>4.7810120100720002E-4</v>
      </c>
      <c r="JP7">
        <v>3.1985215722509999E-4</v>
      </c>
      <c r="JQ7">
        <v>0</v>
      </c>
      <c r="JR7">
        <v>0</v>
      </c>
      <c r="JS7" s="1">
        <v>8.0735404191134398E-5</v>
      </c>
      <c r="JT7" s="1">
        <v>4.4622936189201202E-5</v>
      </c>
      <c r="JU7">
        <v>0</v>
      </c>
      <c r="JV7">
        <v>0</v>
      </c>
      <c r="JW7">
        <v>3.2118666209539999E-4</v>
      </c>
      <c r="JX7">
        <v>0.49883198885373298</v>
      </c>
      <c r="JY7">
        <v>0</v>
      </c>
      <c r="JZ7">
        <v>0</v>
      </c>
      <c r="KA7">
        <v>0</v>
      </c>
      <c r="KB7">
        <v>2.2184754636609999E-4</v>
      </c>
      <c r="KC7">
        <v>0</v>
      </c>
      <c r="KD7">
        <v>0</v>
      </c>
      <c r="KE7" s="1">
        <v>3.4587714443829502E-5</v>
      </c>
      <c r="KF7">
        <v>2.4805102763995001E-4</v>
      </c>
      <c r="KG7">
        <v>1.7289073305670001E-4</v>
      </c>
      <c r="KH7">
        <v>0</v>
      </c>
      <c r="KI7" s="1">
        <v>8.1715519740416001E-5</v>
      </c>
      <c r="KJ7">
        <v>3.2546862962789998E-4</v>
      </c>
      <c r="KK7">
        <v>2.6529165319404997E-4</v>
      </c>
      <c r="KL7">
        <v>0</v>
      </c>
      <c r="KM7">
        <v>0</v>
      </c>
      <c r="KN7">
        <v>0</v>
      </c>
      <c r="KO7">
        <v>0</v>
      </c>
      <c r="KP7">
        <v>1.8902136727030601E-4</v>
      </c>
      <c r="KQ7">
        <v>2.6733883287500003E-4</v>
      </c>
      <c r="KR7">
        <v>1.5946420028699999E-4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 s="1">
        <v>3.8807823657249301E-5</v>
      </c>
      <c r="LG7" s="1">
        <v>7.9630409965826594E-5</v>
      </c>
      <c r="LH7">
        <v>0</v>
      </c>
      <c r="LI7">
        <v>0</v>
      </c>
      <c r="LJ7">
        <v>0</v>
      </c>
      <c r="LK7" s="1">
        <v>8.8558271342499998E-5</v>
      </c>
      <c r="LL7" s="1">
        <v>4.5666270892318898E-5</v>
      </c>
      <c r="LM7">
        <v>1.6350342401680299E-4</v>
      </c>
      <c r="LN7" s="1">
        <v>9.1290852656549995E-5</v>
      </c>
      <c r="LO7" s="1">
        <v>8.4960529242865298E-5</v>
      </c>
      <c r="LP7">
        <v>0</v>
      </c>
      <c r="LQ7">
        <v>0</v>
      </c>
      <c r="LR7" s="1">
        <v>3.9117508997027E-5</v>
      </c>
      <c r="LS7">
        <v>1.6372419623838301E-4</v>
      </c>
      <c r="LT7">
        <v>0</v>
      </c>
      <c r="LU7" s="1">
        <v>4.4968072668405399E-5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0.35424477745204802</v>
      </c>
      <c r="MJ7">
        <v>0</v>
      </c>
      <c r="MK7">
        <v>0</v>
      </c>
      <c r="ML7">
        <v>0</v>
      </c>
      <c r="MM7">
        <v>0</v>
      </c>
      <c r="MN7">
        <v>1.113585746102E-4</v>
      </c>
      <c r="MO7" s="1">
        <v>4.6176579239009899E-5</v>
      </c>
      <c r="MP7">
        <v>0</v>
      </c>
      <c r="MQ7">
        <v>0</v>
      </c>
      <c r="MR7">
        <v>0</v>
      </c>
      <c r="MS7">
        <v>1.0249112930312601E-4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2.9494962397275001E-4</v>
      </c>
      <c r="NA7">
        <v>0</v>
      </c>
      <c r="NB7">
        <v>1.8346750403364599E-4</v>
      </c>
      <c r="NC7">
        <v>0</v>
      </c>
      <c r="ND7">
        <v>1.3170603213625E-4</v>
      </c>
      <c r="NE7">
        <v>0</v>
      </c>
      <c r="NF7">
        <v>7.9350284241224995E-4</v>
      </c>
      <c r="NG7">
        <v>4.8463280187770001E-4</v>
      </c>
      <c r="NH7">
        <v>0</v>
      </c>
      <c r="NI7">
        <v>0</v>
      </c>
      <c r="NJ7">
        <v>1.2589452460043101E-4</v>
      </c>
      <c r="NK7">
        <v>1.23495627768363E-4</v>
      </c>
      <c r="NL7" s="1">
        <v>4.0260890570899399E-5</v>
      </c>
      <c r="NM7">
        <v>0</v>
      </c>
      <c r="NN7">
        <v>2.9347236469738202E-4</v>
      </c>
      <c r="NO7" s="1">
        <v>8.4681175374700003E-5</v>
      </c>
      <c r="NP7">
        <v>2.5093548352125101E-4</v>
      </c>
      <c r="NQ7">
        <v>0</v>
      </c>
      <c r="NR7">
        <v>0</v>
      </c>
      <c r="NS7">
        <v>0</v>
      </c>
      <c r="NT7">
        <v>0</v>
      </c>
      <c r="NU7" s="1">
        <v>7.7053475111700005E-5</v>
      </c>
      <c r="NV7" s="1">
        <v>4.2629380168812298E-5</v>
      </c>
      <c r="NW7">
        <v>1.6169598338254901E-4</v>
      </c>
      <c r="NX7">
        <v>0</v>
      </c>
      <c r="NY7" s="1">
        <v>3.8205853136700497E-5</v>
      </c>
      <c r="NZ7">
        <v>0</v>
      </c>
      <c r="OA7">
        <v>0</v>
      </c>
      <c r="OB7">
        <v>0</v>
      </c>
      <c r="OC7">
        <v>3.3430251331574802E-3</v>
      </c>
      <c r="OD7">
        <v>2.4823469656809E-4</v>
      </c>
      <c r="OE7">
        <v>0</v>
      </c>
      <c r="OF7" s="1">
        <v>4.2380064417697899E-5</v>
      </c>
      <c r="OG7">
        <v>0</v>
      </c>
      <c r="OH7">
        <v>0</v>
      </c>
      <c r="OI7">
        <v>0</v>
      </c>
      <c r="OJ7">
        <v>3.4371331821654903E-4</v>
      </c>
      <c r="OK7">
        <v>0</v>
      </c>
      <c r="OL7">
        <v>0</v>
      </c>
      <c r="OM7">
        <v>2.1442662320949999E-4</v>
      </c>
      <c r="ON7">
        <v>0</v>
      </c>
      <c r="OO7">
        <v>0</v>
      </c>
      <c r="OP7">
        <v>0</v>
      </c>
      <c r="OQ7">
        <v>0</v>
      </c>
      <c r="OR7">
        <v>2.05385740451307E-4</v>
      </c>
      <c r="OS7" s="1">
        <v>7.7218374212133901E-5</v>
      </c>
      <c r="OT7">
        <v>0</v>
      </c>
      <c r="OU7">
        <v>6.9676993065870003E-4</v>
      </c>
      <c r="OV7">
        <v>0</v>
      </c>
      <c r="OW7">
        <v>1.2323061899174E-4</v>
      </c>
      <c r="OX7">
        <v>4.8359407720944999E-4</v>
      </c>
      <c r="OY7">
        <v>1.12549080098951E-4</v>
      </c>
      <c r="OZ7">
        <v>0</v>
      </c>
      <c r="PA7">
        <v>0</v>
      </c>
      <c r="PB7" s="1">
        <v>3.2372936225315597E-5</v>
      </c>
      <c r="PC7">
        <v>1.9786591498884999E-4</v>
      </c>
      <c r="PD7">
        <v>0</v>
      </c>
      <c r="PE7">
        <v>0</v>
      </c>
      <c r="PF7">
        <v>0</v>
      </c>
      <c r="PG7">
        <v>3.1245716674689898E-4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5.4027897551749799E-4</v>
      </c>
      <c r="PR7">
        <v>1.3005633372697499E-3</v>
      </c>
      <c r="PS7">
        <v>0.23395745283358699</v>
      </c>
      <c r="PT7">
        <v>6.7540337122409995E-4</v>
      </c>
      <c r="PU7" s="1">
        <v>6.7258541834799994E-5</v>
      </c>
      <c r="PV7">
        <v>0</v>
      </c>
      <c r="PW7">
        <v>0</v>
      </c>
      <c r="PX7">
        <v>0</v>
      </c>
      <c r="PY7">
        <v>0</v>
      </c>
      <c r="PZ7">
        <v>0</v>
      </c>
      <c r="QA7" s="1">
        <v>4.34103142906754E-5</v>
      </c>
      <c r="QB7">
        <v>1.040943789035E-4</v>
      </c>
      <c r="QC7">
        <v>0</v>
      </c>
      <c r="QD7">
        <v>0</v>
      </c>
      <c r="QE7" s="1">
        <v>3.5065572620800898E-5</v>
      </c>
      <c r="QF7">
        <v>0</v>
      </c>
      <c r="QG7">
        <v>0</v>
      </c>
      <c r="QH7">
        <v>0</v>
      </c>
      <c r="QI7">
        <v>0</v>
      </c>
      <c r="QJ7">
        <v>1.15676279743145E-4</v>
      </c>
      <c r="QK7">
        <v>3.1020437779559999E-4</v>
      </c>
      <c r="QL7">
        <v>0</v>
      </c>
      <c r="QM7">
        <v>0</v>
      </c>
      <c r="QN7">
        <v>2.3381588610224999E-4</v>
      </c>
      <c r="QO7">
        <v>4.0239848140579998E-4</v>
      </c>
      <c r="QP7">
        <v>1.3898769326421E-3</v>
      </c>
      <c r="QQ7">
        <v>1.0571358081765401E-3</v>
      </c>
      <c r="QR7">
        <v>0</v>
      </c>
      <c r="QS7">
        <v>3.1933539556480001E-4</v>
      </c>
      <c r="QT7">
        <v>0</v>
      </c>
      <c r="QU7">
        <v>1.1122645706655E-4</v>
      </c>
      <c r="QV7">
        <v>0</v>
      </c>
      <c r="QW7">
        <v>0</v>
      </c>
      <c r="QX7">
        <v>0</v>
      </c>
      <c r="QY7">
        <v>0</v>
      </c>
      <c r="QZ7" s="1">
        <v>3.0536215952119197E-5</v>
      </c>
      <c r="RA7" s="1">
        <v>3.6523009495982399E-5</v>
      </c>
      <c r="RB7">
        <v>0</v>
      </c>
      <c r="RC7">
        <v>0</v>
      </c>
      <c r="RD7">
        <v>2.2634005695145899E-4</v>
      </c>
      <c r="RE7">
        <v>1.3400677044621699E-4</v>
      </c>
      <c r="RF7">
        <v>0</v>
      </c>
      <c r="RG7">
        <v>0</v>
      </c>
      <c r="RH7">
        <v>0</v>
      </c>
      <c r="RI7">
        <v>1.3142140865252401E-4</v>
      </c>
      <c r="RJ7" s="1">
        <v>4.18655279243071E-5</v>
      </c>
      <c r="RK7">
        <v>0</v>
      </c>
      <c r="RL7">
        <v>0</v>
      </c>
      <c r="RM7" s="1">
        <v>8.9191587639475797E-5</v>
      </c>
      <c r="RN7">
        <v>0</v>
      </c>
      <c r="RO7" s="1">
        <v>4.7700820454111802E-5</v>
      </c>
      <c r="RP7" s="1">
        <v>8.9604005976529606E-5</v>
      </c>
      <c r="RQ7">
        <v>0</v>
      </c>
      <c r="RR7">
        <v>0</v>
      </c>
      <c r="RS7">
        <v>0</v>
      </c>
      <c r="RT7">
        <v>0</v>
      </c>
      <c r="RU7" s="1">
        <v>9.1586601108184496E-5</v>
      </c>
      <c r="RV7">
        <v>0</v>
      </c>
      <c r="RW7">
        <v>0</v>
      </c>
      <c r="RX7">
        <v>0</v>
      </c>
      <c r="RY7">
        <v>0</v>
      </c>
      <c r="RZ7">
        <v>0</v>
      </c>
      <c r="SA7">
        <v>2.95263090058613E-4</v>
      </c>
      <c r="SB7">
        <v>2.8419637749744998E-4</v>
      </c>
      <c r="SC7">
        <v>0</v>
      </c>
      <c r="SD7">
        <v>0</v>
      </c>
      <c r="SE7">
        <v>1.8240831713469999E-4</v>
      </c>
      <c r="SF7" s="1">
        <v>4.02414486921529E-5</v>
      </c>
      <c r="SG7">
        <v>0</v>
      </c>
      <c r="SH7" s="1">
        <v>4.0247927231747501E-5</v>
      </c>
      <c r="SI7" s="1">
        <v>7.8678206136899997E-5</v>
      </c>
      <c r="SJ7">
        <v>0</v>
      </c>
      <c r="SK7">
        <v>0</v>
      </c>
      <c r="SL7">
        <v>2.48319537524565E-4</v>
      </c>
      <c r="SM7">
        <v>0</v>
      </c>
      <c r="SN7">
        <v>0</v>
      </c>
      <c r="SO7">
        <v>0</v>
      </c>
      <c r="SP7">
        <v>0</v>
      </c>
      <c r="SQ7">
        <v>0</v>
      </c>
      <c r="SR7">
        <v>3.6434497104955002E-4</v>
      </c>
      <c r="SS7">
        <v>3.5414887236765E-4</v>
      </c>
      <c r="ST7">
        <v>1.3721185510425001E-4</v>
      </c>
      <c r="SU7">
        <v>0</v>
      </c>
      <c r="SV7">
        <v>1.3485518719133301E-4</v>
      </c>
      <c r="SW7">
        <v>0</v>
      </c>
      <c r="SX7">
        <v>0</v>
      </c>
      <c r="SY7">
        <v>0</v>
      </c>
      <c r="SZ7">
        <v>5.4192364633585E-4</v>
      </c>
      <c r="TA7" s="1">
        <v>4.5653761869977999E-5</v>
      </c>
      <c r="TB7">
        <v>0</v>
      </c>
      <c r="TC7">
        <v>1.2445034431260001E-4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 s="1">
        <v>4.1967433271781002E-5</v>
      </c>
      <c r="TL7">
        <v>0</v>
      </c>
      <c r="TM7">
        <v>0</v>
      </c>
      <c r="TN7">
        <v>1.7660044150110001E-4</v>
      </c>
      <c r="TO7" s="1">
        <v>4.4181320137845699E-5</v>
      </c>
      <c r="TP7">
        <v>2.4077260118694901E-4</v>
      </c>
      <c r="TQ7">
        <v>0</v>
      </c>
      <c r="TR7">
        <v>2.4794864642744999E-4</v>
      </c>
      <c r="TS7">
        <v>0</v>
      </c>
      <c r="TT7">
        <v>0</v>
      </c>
      <c r="TU7">
        <v>0.40487120966747697</v>
      </c>
      <c r="TV7">
        <v>0</v>
      </c>
      <c r="TW7">
        <v>1.9415967691825001E-4</v>
      </c>
      <c r="TX7">
        <v>0</v>
      </c>
      <c r="TY7">
        <v>2.1752371008435E-4</v>
      </c>
      <c r="TZ7">
        <v>3.3740619710349401E-4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1.8402711510193E-3</v>
      </c>
      <c r="UH7" s="1">
        <v>4.0594300560201298E-5</v>
      </c>
      <c r="UI7">
        <v>0</v>
      </c>
      <c r="UJ7">
        <v>4.5640691334094998E-4</v>
      </c>
      <c r="UK7">
        <v>2.368845481833E-4</v>
      </c>
      <c r="UL7">
        <v>2.7202579889625E-4</v>
      </c>
      <c r="UM7">
        <v>2.4058807894679999E-4</v>
      </c>
      <c r="UN7">
        <v>0</v>
      </c>
      <c r="UO7">
        <v>0</v>
      </c>
      <c r="UP7">
        <v>2.7528470621309998E-4</v>
      </c>
      <c r="UQ7">
        <v>2.4024219977139999E-4</v>
      </c>
      <c r="UR7">
        <v>0</v>
      </c>
      <c r="US7">
        <v>0</v>
      </c>
      <c r="UT7">
        <v>0</v>
      </c>
      <c r="UU7">
        <v>2.8695928282265E-4</v>
      </c>
      <c r="UV7">
        <v>0</v>
      </c>
      <c r="UW7">
        <v>2.4961375011844998E-4</v>
      </c>
      <c r="UX7">
        <v>2.8606783742285001E-4</v>
      </c>
      <c r="UY7">
        <v>2.4392488869149999E-4</v>
      </c>
      <c r="UZ7" s="1">
        <v>8.0703736583000001E-5</v>
      </c>
      <c r="VA7">
        <v>2.8684584396785002E-4</v>
      </c>
      <c r="VB7">
        <v>3.2830063428625E-4</v>
      </c>
      <c r="VC7">
        <v>0</v>
      </c>
      <c r="VD7">
        <v>1.66148475870326E-4</v>
      </c>
      <c r="VE7">
        <v>3.1830644156129997E-4</v>
      </c>
      <c r="VF7">
        <v>0</v>
      </c>
      <c r="VG7">
        <v>1.19623093424852E-4</v>
      </c>
      <c r="VH7" s="1">
        <v>4.13359788359788E-5</v>
      </c>
      <c r="VI7">
        <v>2.8069337298385001E-4</v>
      </c>
      <c r="VJ7">
        <v>5.2537761796644998E-4</v>
      </c>
      <c r="VK7">
        <v>2.3797834715851701E-4</v>
      </c>
      <c r="VL7">
        <v>0</v>
      </c>
      <c r="VM7">
        <v>0</v>
      </c>
      <c r="VN7">
        <v>0</v>
      </c>
      <c r="VO7">
        <v>2.7987062038214999E-4</v>
      </c>
      <c r="VP7">
        <v>0</v>
      </c>
      <c r="VQ7">
        <v>0</v>
      </c>
      <c r="VR7">
        <v>5.7342797895759896E-4</v>
      </c>
      <c r="VS7">
        <v>3.2407836238675E-4</v>
      </c>
      <c r="VT7">
        <v>0</v>
      </c>
      <c r="VU7">
        <v>0</v>
      </c>
      <c r="VV7">
        <v>0</v>
      </c>
      <c r="VW7">
        <v>0</v>
      </c>
      <c r="VX7">
        <v>1.255650426921E-4</v>
      </c>
      <c r="VY7">
        <v>0</v>
      </c>
      <c r="VZ7">
        <v>2.7747674775525E-4</v>
      </c>
      <c r="WA7">
        <v>2.7464142772956802E-4</v>
      </c>
      <c r="WB7">
        <v>0</v>
      </c>
      <c r="WC7">
        <v>1.2179604125575401E-4</v>
      </c>
      <c r="WD7">
        <v>0</v>
      </c>
      <c r="WE7">
        <v>0</v>
      </c>
      <c r="WF7" s="1">
        <v>4.0485829959514102E-5</v>
      </c>
      <c r="WG7" s="1">
        <v>4.3372657876474601E-5</v>
      </c>
      <c r="WH7">
        <v>6.9658274670969999E-4</v>
      </c>
      <c r="WI7">
        <v>1.2648621300275E-4</v>
      </c>
      <c r="WJ7">
        <v>0</v>
      </c>
      <c r="WK7">
        <v>0</v>
      </c>
      <c r="WL7">
        <v>0</v>
      </c>
      <c r="WM7" s="1">
        <v>4.3775170723165802E-5</v>
      </c>
      <c r="WN7">
        <v>4.6803247290084902E-4</v>
      </c>
      <c r="WO7">
        <v>3.4211739740914999E-4</v>
      </c>
      <c r="WP7">
        <v>0</v>
      </c>
      <c r="WQ7">
        <v>1.44382142278294E-3</v>
      </c>
      <c r="WR7">
        <v>1.90889900587025E-3</v>
      </c>
      <c r="WS7">
        <v>0</v>
      </c>
      <c r="WT7">
        <v>0</v>
      </c>
      <c r="WU7">
        <v>3.3741569689349997E-4</v>
      </c>
      <c r="WV7">
        <v>0</v>
      </c>
      <c r="WW7">
        <v>0</v>
      </c>
      <c r="WX7">
        <v>0</v>
      </c>
      <c r="WY7">
        <v>0</v>
      </c>
      <c r="WZ7">
        <v>0</v>
      </c>
      <c r="XA7">
        <v>5.6680450538259999E-4</v>
      </c>
      <c r="XB7">
        <v>0</v>
      </c>
      <c r="XC7">
        <v>3.8803039493515E-4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9.1667310170039996E-4</v>
      </c>
      <c r="XK7">
        <v>0</v>
      </c>
      <c r="XL7">
        <v>0</v>
      </c>
      <c r="XM7">
        <v>4.5370374965289999E-4</v>
      </c>
      <c r="XN7">
        <v>0</v>
      </c>
      <c r="XO7">
        <v>2.2923099364195E-4</v>
      </c>
      <c r="XP7">
        <v>0</v>
      </c>
      <c r="XQ7">
        <v>2.30910950088998E-4</v>
      </c>
      <c r="XR7">
        <v>0</v>
      </c>
      <c r="XS7">
        <v>2.8123672069440002E-4</v>
      </c>
      <c r="XT7">
        <v>0</v>
      </c>
      <c r="XU7">
        <v>0</v>
      </c>
      <c r="XV7" s="1">
        <v>4.6002392124390397E-5</v>
      </c>
      <c r="XW7">
        <v>0</v>
      </c>
      <c r="XX7">
        <v>4.0568973580274999E-4</v>
      </c>
      <c r="XY7">
        <v>0</v>
      </c>
      <c r="XZ7">
        <v>0</v>
      </c>
      <c r="YA7">
        <v>3.5001595435535003E-4</v>
      </c>
      <c r="YB7">
        <v>0</v>
      </c>
      <c r="YC7">
        <v>0</v>
      </c>
      <c r="YD7" s="1">
        <v>4.5947436133063697E-5</v>
      </c>
      <c r="YE7" s="1">
        <v>9.2327578247600002E-5</v>
      </c>
      <c r="YF7">
        <v>5.5483644189759996E-4</v>
      </c>
      <c r="YG7">
        <v>6.0194282276539895E-4</v>
      </c>
      <c r="YH7">
        <v>0</v>
      </c>
      <c r="YI7">
        <v>0</v>
      </c>
      <c r="YJ7">
        <v>0</v>
      </c>
      <c r="YK7">
        <v>5.0283006137475002E-4</v>
      </c>
      <c r="YL7">
        <v>0</v>
      </c>
      <c r="YM7">
        <v>0</v>
      </c>
      <c r="YN7">
        <v>1.3729143656605899E-4</v>
      </c>
      <c r="YO7">
        <v>0</v>
      </c>
      <c r="YP7">
        <v>3.1677914587419998E-4</v>
      </c>
      <c r="YQ7">
        <v>0</v>
      </c>
      <c r="YR7">
        <v>0</v>
      </c>
      <c r="YS7">
        <v>2.7131318724105E-4</v>
      </c>
      <c r="YT7">
        <v>0</v>
      </c>
      <c r="YU7" s="1">
        <v>9.0481360839650006E-5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s="1">
        <v>9.2975879953534094E-5</v>
      </c>
      <c r="ZF7">
        <v>0</v>
      </c>
      <c r="ZG7">
        <v>4.2022483124705E-4</v>
      </c>
      <c r="ZH7">
        <v>0</v>
      </c>
      <c r="ZI7">
        <v>1.8585986093574901E-4</v>
      </c>
      <c r="ZJ7">
        <v>4.2261062113975001E-4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 s="1">
        <v>4.5500045500045498E-5</v>
      </c>
      <c r="ZU7">
        <v>1.4620122024982E-4</v>
      </c>
      <c r="ZV7" s="1">
        <v>9.2988655383999998E-5</v>
      </c>
      <c r="ZW7" s="1">
        <v>4.6567942628294603E-5</v>
      </c>
      <c r="ZX7">
        <v>0</v>
      </c>
      <c r="ZY7">
        <v>0</v>
      </c>
      <c r="ZZ7">
        <v>0</v>
      </c>
      <c r="AAA7">
        <v>0</v>
      </c>
      <c r="AAB7">
        <v>0</v>
      </c>
      <c r="AAC7">
        <v>1.9339309966934901E-4</v>
      </c>
      <c r="AAD7">
        <v>0</v>
      </c>
      <c r="AAE7">
        <v>1.9940409725504999E-4</v>
      </c>
      <c r="AAF7" s="1">
        <v>9.9145105301978305E-5</v>
      </c>
      <c r="AAG7">
        <v>0</v>
      </c>
      <c r="AAH7">
        <v>3.7816421014189998E-4</v>
      </c>
      <c r="AAI7">
        <v>0</v>
      </c>
      <c r="AAJ7">
        <v>2.31944152417099E-4</v>
      </c>
      <c r="AAK7">
        <v>0</v>
      </c>
      <c r="AAL7">
        <v>0</v>
      </c>
      <c r="AAM7">
        <v>1.3267571233116699E-4</v>
      </c>
      <c r="AAN7">
        <v>1.7893660531696999E-3</v>
      </c>
      <c r="AAO7">
        <v>4.4479488625868303E-3</v>
      </c>
      <c r="AAP7">
        <v>0</v>
      </c>
      <c r="AAQ7">
        <v>0</v>
      </c>
      <c r="AAR7">
        <v>4.5659195536299998E-4</v>
      </c>
      <c r="AAS7">
        <v>2.3173896922505001E-4</v>
      </c>
      <c r="AAT7">
        <v>0</v>
      </c>
      <c r="AAU7">
        <v>3.9033055727585002E-4</v>
      </c>
      <c r="AAV7">
        <v>0</v>
      </c>
      <c r="AAW7">
        <v>0</v>
      </c>
      <c r="AAX7">
        <v>6.1959828326960001E-4</v>
      </c>
      <c r="AAY7">
        <v>0</v>
      </c>
      <c r="AAZ7">
        <v>0</v>
      </c>
      <c r="ABA7">
        <v>1.3779414145282201E-4</v>
      </c>
      <c r="ABB7">
        <v>0</v>
      </c>
      <c r="ABC7">
        <v>3.0211469343345001E-4</v>
      </c>
      <c r="ABD7" s="1">
        <v>3.8919592122674498E-5</v>
      </c>
      <c r="ABE7" s="1">
        <v>4.8515427906074098E-5</v>
      </c>
      <c r="ABF7">
        <v>4.7138967325095001E-4</v>
      </c>
      <c r="ABG7">
        <v>3.6334634851464999E-4</v>
      </c>
      <c r="ABH7">
        <v>1.12769868359867E-3</v>
      </c>
      <c r="ABI7">
        <v>3.2579091581845499E-3</v>
      </c>
      <c r="ABJ7">
        <v>8.4187910760879895E-4</v>
      </c>
      <c r="ABK7" s="1">
        <v>4.7080979284369101E-5</v>
      </c>
      <c r="ABL7">
        <v>0</v>
      </c>
      <c r="ABM7">
        <v>5.4928380885175003E-4</v>
      </c>
      <c r="ABN7">
        <v>4.8197482247650002E-4</v>
      </c>
      <c r="ABO7">
        <v>5.8145853892799997E-4</v>
      </c>
      <c r="ABP7">
        <v>2.460330614302E-4</v>
      </c>
      <c r="ABQ7">
        <v>1.5404149731987999E-4</v>
      </c>
      <c r="ABR7">
        <v>6.4028867133064996E-4</v>
      </c>
      <c r="ABS7">
        <v>0</v>
      </c>
      <c r="ABT7">
        <v>3.4602147580482501E-3</v>
      </c>
      <c r="ABU7">
        <v>0</v>
      </c>
      <c r="ABV7">
        <v>1.7020600805018899E-4</v>
      </c>
      <c r="ABW7">
        <v>0</v>
      </c>
      <c r="ABX7">
        <v>6.0529916279754997E-4</v>
      </c>
      <c r="ABY7" s="1">
        <v>7.0254320640699994E-5</v>
      </c>
      <c r="ABZ7">
        <v>0</v>
      </c>
      <c r="ACA7">
        <v>0</v>
      </c>
      <c r="ACB7">
        <v>1.43776261285608E-2</v>
      </c>
      <c r="ACC7">
        <v>0</v>
      </c>
      <c r="ACD7">
        <v>1.0327022375215001E-4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3.9203157623034999E-4</v>
      </c>
      <c r="ACL7">
        <v>3.4144717464294999E-4</v>
      </c>
      <c r="ACM7">
        <v>1.5966279218290499E-3</v>
      </c>
      <c r="ACN7">
        <v>8.3222999810856502E-3</v>
      </c>
      <c r="ACO7">
        <v>2.2453604286675001E-4</v>
      </c>
      <c r="ACP7">
        <v>1.9105847008844999E-4</v>
      </c>
      <c r="ACQ7">
        <v>2.5265285497724999E-4</v>
      </c>
      <c r="ACR7">
        <v>0</v>
      </c>
      <c r="ACS7">
        <v>0</v>
      </c>
      <c r="ACT7">
        <v>2.2004835202524999E-4</v>
      </c>
      <c r="ACU7">
        <v>1.03743766424516E-4</v>
      </c>
      <c r="ACV7">
        <v>0</v>
      </c>
      <c r="ACW7">
        <v>2.2018984086079999E-4</v>
      </c>
      <c r="ACX7">
        <v>1.03965821633118E-4</v>
      </c>
      <c r="ACY7">
        <v>0</v>
      </c>
      <c r="ACZ7">
        <v>3.2466318382120001E-4</v>
      </c>
      <c r="ADA7">
        <v>0</v>
      </c>
      <c r="ADB7">
        <v>0</v>
      </c>
      <c r="ADC7">
        <v>0</v>
      </c>
      <c r="ADD7">
        <v>3.6144795403540898E-4</v>
      </c>
      <c r="ADE7" s="1">
        <v>9.1002851422650001E-5</v>
      </c>
      <c r="ADF7">
        <v>3.4737675247829998E-4</v>
      </c>
      <c r="ADG7">
        <v>0</v>
      </c>
      <c r="ADH7">
        <v>0</v>
      </c>
      <c r="ADI7">
        <v>3.057799596197E-4</v>
      </c>
      <c r="ADJ7">
        <v>5.2082668662490001E-4</v>
      </c>
      <c r="ADK7">
        <v>0</v>
      </c>
      <c r="ADL7">
        <v>0</v>
      </c>
      <c r="ADM7" s="1">
        <v>8.5404389785599994E-5</v>
      </c>
      <c r="ADN7">
        <v>2.1723610581659999E-4</v>
      </c>
      <c r="ADO7" s="1">
        <v>7.3157839001333406E-5</v>
      </c>
      <c r="ADP7">
        <v>0</v>
      </c>
      <c r="ADQ7">
        <v>0</v>
      </c>
      <c r="ADR7">
        <v>1.313830253131E-4</v>
      </c>
      <c r="ADS7" s="1">
        <v>6.103515625E-5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3.1484163465775002E-4</v>
      </c>
      <c r="AEC7">
        <v>0</v>
      </c>
      <c r="AED7">
        <v>0</v>
      </c>
      <c r="AEE7">
        <v>0</v>
      </c>
      <c r="AEF7">
        <v>0</v>
      </c>
      <c r="AEG7" s="1">
        <v>4.7883547213177503E-5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2.0957064253035001E-4</v>
      </c>
      <c r="AEN7">
        <v>1.054185114906E-4</v>
      </c>
      <c r="AEO7">
        <v>2.0907332806545499E-3</v>
      </c>
      <c r="AEP7">
        <v>1.8003428997237801E-2</v>
      </c>
      <c r="AEQ7">
        <v>0</v>
      </c>
      <c r="AER7">
        <v>0</v>
      </c>
      <c r="AES7">
        <v>2.1838438951225E-4</v>
      </c>
      <c r="AET7">
        <v>0</v>
      </c>
      <c r="AEU7">
        <v>0</v>
      </c>
      <c r="AEV7">
        <v>0</v>
      </c>
      <c r="AEW7">
        <v>4.1248095502885001E-4</v>
      </c>
      <c r="AEX7">
        <v>0</v>
      </c>
      <c r="AEY7">
        <v>0</v>
      </c>
      <c r="AEZ7">
        <v>7.0434206165060004E-4</v>
      </c>
      <c r="AFA7">
        <v>4.8185845405334998E-4</v>
      </c>
      <c r="AFB7">
        <v>1.03559257774347E-4</v>
      </c>
      <c r="AFC7">
        <v>0</v>
      </c>
      <c r="AFD7">
        <v>0</v>
      </c>
      <c r="AFE7">
        <v>0</v>
      </c>
      <c r="AFF7">
        <v>0</v>
      </c>
      <c r="AFG7">
        <v>1.81625702341924E-4</v>
      </c>
      <c r="AFH7">
        <v>1.13409342385375E-4</v>
      </c>
      <c r="AFI7">
        <v>0</v>
      </c>
      <c r="AFJ7">
        <v>0</v>
      </c>
      <c r="AFK7">
        <v>2.17233457728749E-4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 s="1">
        <v>6.0284543043149999E-5</v>
      </c>
      <c r="AFU7">
        <v>0</v>
      </c>
      <c r="AFV7">
        <v>0</v>
      </c>
      <c r="AFW7">
        <v>0</v>
      </c>
      <c r="AFX7">
        <v>0</v>
      </c>
      <c r="AFY7">
        <v>4.1905294035475001E-4</v>
      </c>
      <c r="AFZ7">
        <v>2.2023197768315E-4</v>
      </c>
      <c r="AGA7">
        <v>3.9797062430065001E-4</v>
      </c>
      <c r="AGB7">
        <v>0</v>
      </c>
      <c r="AGC7">
        <v>0</v>
      </c>
      <c r="AGD7">
        <v>3.3107101473265E-4</v>
      </c>
      <c r="AGE7">
        <v>0</v>
      </c>
    </row>
    <row r="8" spans="1:863" x14ac:dyDescent="0.2">
      <c r="A8">
        <v>6</v>
      </c>
      <c r="B8">
        <v>7</v>
      </c>
      <c r="C8" t="s">
        <v>3</v>
      </c>
      <c r="D8" t="s">
        <v>11</v>
      </c>
      <c r="E8" t="s">
        <v>61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2.1209807414937501E-5</v>
      </c>
      <c r="M8">
        <v>0</v>
      </c>
      <c r="N8">
        <v>6.0686516352447505E-4</v>
      </c>
      <c r="O8">
        <v>0</v>
      </c>
      <c r="P8">
        <v>2.72252069115625E-5</v>
      </c>
      <c r="Q8">
        <v>0</v>
      </c>
      <c r="R8">
        <v>9.542405626198E-4</v>
      </c>
      <c r="S8">
        <v>2.0762749375258699E-4</v>
      </c>
      <c r="T8">
        <v>0</v>
      </c>
      <c r="U8">
        <v>0</v>
      </c>
      <c r="V8">
        <v>1.8104585646566199E-4</v>
      </c>
      <c r="W8">
        <v>0</v>
      </c>
      <c r="X8">
        <v>3.02848763854616E-5</v>
      </c>
      <c r="Y8" s="1">
        <v>0</v>
      </c>
      <c r="Z8">
        <v>0</v>
      </c>
      <c r="AA8">
        <v>0</v>
      </c>
      <c r="AB8">
        <v>0</v>
      </c>
      <c r="AC8">
        <v>0</v>
      </c>
      <c r="AD8" s="1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1">
        <v>0</v>
      </c>
      <c r="AV8">
        <v>0</v>
      </c>
      <c r="AW8">
        <v>2.0284989670744801E-3</v>
      </c>
      <c r="AX8">
        <v>0.99797150103292498</v>
      </c>
      <c r="AY8">
        <v>0</v>
      </c>
      <c r="AZ8" s="1">
        <v>4.3802014892684998E-5</v>
      </c>
      <c r="BA8">
        <v>0</v>
      </c>
      <c r="BB8">
        <v>0</v>
      </c>
      <c r="BC8">
        <v>0</v>
      </c>
      <c r="BD8">
        <v>0</v>
      </c>
      <c r="BE8">
        <v>0</v>
      </c>
      <c r="BF8">
        <v>3.2259407259404899E-4</v>
      </c>
      <c r="BG8">
        <v>0</v>
      </c>
      <c r="BH8">
        <v>3.9242262535615002E-4</v>
      </c>
      <c r="BI8">
        <v>0</v>
      </c>
      <c r="BJ8">
        <v>0</v>
      </c>
      <c r="BK8">
        <v>2.2177866489240001E-4</v>
      </c>
      <c r="BL8" s="1">
        <v>3.9317449083903402E-5</v>
      </c>
      <c r="BM8">
        <v>0</v>
      </c>
      <c r="BN8">
        <v>0</v>
      </c>
      <c r="BO8">
        <v>5.3691810741129996E-4</v>
      </c>
      <c r="BP8">
        <v>0</v>
      </c>
      <c r="BQ8">
        <v>0</v>
      </c>
      <c r="BR8">
        <v>4.0316162646710001E-4</v>
      </c>
      <c r="BS8" s="1">
        <v>4.5392646391284602E-5</v>
      </c>
      <c r="BT8">
        <v>0</v>
      </c>
      <c r="BU8">
        <v>2.6868703251034997E-4</v>
      </c>
      <c r="BV8">
        <v>0</v>
      </c>
      <c r="BW8">
        <v>1.19980437277781E-4</v>
      </c>
      <c r="BX8" s="1">
        <v>6.8446269678299997E-5</v>
      </c>
      <c r="BY8">
        <v>0</v>
      </c>
      <c r="BZ8">
        <v>5.2374417532045003E-4</v>
      </c>
      <c r="CA8">
        <v>0</v>
      </c>
      <c r="CB8" s="1">
        <v>3.3685912551371003E-5</v>
      </c>
      <c r="CC8">
        <v>2.9869025383894899E-4</v>
      </c>
      <c r="CD8">
        <v>0</v>
      </c>
      <c r="CE8">
        <v>1.147309097846E-4</v>
      </c>
      <c r="CF8">
        <v>0</v>
      </c>
      <c r="CG8">
        <v>1.3282858471139999E-4</v>
      </c>
      <c r="CH8">
        <v>6.7276918382294995E-4</v>
      </c>
      <c r="CI8">
        <v>0</v>
      </c>
      <c r="CJ8" s="1">
        <v>3.87867504460476E-5</v>
      </c>
      <c r="CK8">
        <v>0</v>
      </c>
      <c r="CL8">
        <v>0</v>
      </c>
      <c r="CM8">
        <v>0</v>
      </c>
      <c r="CN8">
        <v>0</v>
      </c>
      <c r="CO8">
        <v>0</v>
      </c>
      <c r="CP8">
        <v>2.4376844029345E-4</v>
      </c>
      <c r="CQ8">
        <v>1.797386505818E-4</v>
      </c>
      <c r="CR8">
        <v>0</v>
      </c>
      <c r="CS8">
        <v>0</v>
      </c>
      <c r="CT8">
        <v>0</v>
      </c>
      <c r="CU8">
        <v>1.08157489168588E-4</v>
      </c>
      <c r="CV8">
        <v>9.6132812660120002E-4</v>
      </c>
      <c r="CW8">
        <v>5.6585820982210005E-4</v>
      </c>
      <c r="CX8">
        <v>0</v>
      </c>
      <c r="CY8">
        <v>0</v>
      </c>
      <c r="CZ8">
        <v>1.4093370770805E-4</v>
      </c>
      <c r="DA8">
        <v>1.3400242140884999E-4</v>
      </c>
      <c r="DB8">
        <v>0</v>
      </c>
      <c r="DC8">
        <v>2.7484270048399998E-4</v>
      </c>
      <c r="DD8">
        <v>3.3315759958595E-4</v>
      </c>
      <c r="DE8" s="1">
        <v>6.2660567704699995E-5</v>
      </c>
      <c r="DF8">
        <v>2.0616899133324901E-4</v>
      </c>
      <c r="DG8">
        <v>1.4415453366005E-4</v>
      </c>
      <c r="DH8">
        <v>0</v>
      </c>
      <c r="DI8">
        <v>0</v>
      </c>
      <c r="DJ8">
        <v>0</v>
      </c>
      <c r="DK8">
        <v>0</v>
      </c>
      <c r="DL8">
        <v>7.5895111696949995E-4</v>
      </c>
      <c r="DM8">
        <v>0</v>
      </c>
      <c r="DN8">
        <v>4.1337376811094998E-4</v>
      </c>
      <c r="DO8">
        <v>7.5913730531075E-4</v>
      </c>
      <c r="DP8">
        <v>0</v>
      </c>
      <c r="DQ8">
        <v>1.03490814274777E-4</v>
      </c>
      <c r="DR8">
        <v>0</v>
      </c>
      <c r="DS8">
        <v>1.3755841612989999E-4</v>
      </c>
      <c r="DT8">
        <v>0</v>
      </c>
      <c r="DU8">
        <v>2.2784896878214999E-4</v>
      </c>
      <c r="DV8">
        <v>0</v>
      </c>
      <c r="DW8">
        <v>0</v>
      </c>
      <c r="DX8" s="1">
        <v>3.5752592062924497E-5</v>
      </c>
      <c r="DY8">
        <v>3.0548518815359999E-4</v>
      </c>
      <c r="DZ8">
        <v>1.367666111568E-4</v>
      </c>
      <c r="EA8">
        <v>0</v>
      </c>
      <c r="EB8">
        <v>0</v>
      </c>
      <c r="EC8">
        <v>0</v>
      </c>
      <c r="ED8">
        <v>0</v>
      </c>
      <c r="EE8">
        <v>3.2438500098117402E-4</v>
      </c>
      <c r="EF8">
        <v>2.4437927663730001E-4</v>
      </c>
      <c r="EG8">
        <v>1.4064593942641999E-4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5.3650043276595E-4</v>
      </c>
      <c r="EQ8">
        <v>4.6052029736844998E-4</v>
      </c>
      <c r="ER8">
        <v>6.3486704276283501E-3</v>
      </c>
      <c r="ES8">
        <v>0</v>
      </c>
      <c r="ET8">
        <v>4.1588827165454998E-4</v>
      </c>
      <c r="EU8">
        <v>1.8655110679844999E-4</v>
      </c>
      <c r="EV8">
        <v>0</v>
      </c>
      <c r="EW8">
        <v>2.182339416488E-4</v>
      </c>
      <c r="EX8">
        <v>0</v>
      </c>
      <c r="EY8">
        <v>0</v>
      </c>
      <c r="EZ8">
        <v>7.1724084982874997E-4</v>
      </c>
      <c r="FA8">
        <v>1.1704119850185E-4</v>
      </c>
      <c r="FB8">
        <v>2.2179006942805001E-4</v>
      </c>
      <c r="FC8">
        <v>2.2141575685755E-4</v>
      </c>
      <c r="FD8">
        <v>0</v>
      </c>
      <c r="FE8">
        <v>1.9326592130034301E-4</v>
      </c>
      <c r="FF8">
        <v>0</v>
      </c>
      <c r="FG8">
        <v>0</v>
      </c>
      <c r="FH8">
        <v>0</v>
      </c>
      <c r="FI8">
        <v>0</v>
      </c>
      <c r="FJ8">
        <v>0</v>
      </c>
      <c r="FK8" s="1">
        <v>7.3324534389199996E-5</v>
      </c>
      <c r="FL8">
        <v>7.2172529622294905E-4</v>
      </c>
      <c r="FM8">
        <v>0.126713028849365</v>
      </c>
      <c r="FN8">
        <v>0</v>
      </c>
      <c r="FO8">
        <v>1.22891215823153E-2</v>
      </c>
      <c r="FP8">
        <v>1.4836035860069999E-4</v>
      </c>
      <c r="FQ8">
        <v>1.8019641409135E-4</v>
      </c>
      <c r="FR8">
        <v>2.0567218934629901E-4</v>
      </c>
      <c r="FS8">
        <v>4.6558637614374801E-2</v>
      </c>
      <c r="FT8">
        <v>9.7591548034738993E-3</v>
      </c>
      <c r="FU8">
        <v>0</v>
      </c>
      <c r="FV8">
        <v>0</v>
      </c>
      <c r="FW8" s="1">
        <v>8.6531514426826294E-5</v>
      </c>
      <c r="FX8">
        <v>0</v>
      </c>
      <c r="FY8">
        <v>0</v>
      </c>
      <c r="FZ8">
        <v>1.8213612716261001E-4</v>
      </c>
      <c r="GA8" s="1">
        <v>8.7648930602827503E-5</v>
      </c>
      <c r="GB8">
        <v>0</v>
      </c>
      <c r="GC8" s="1">
        <v>4.6904315196998097E-5</v>
      </c>
      <c r="GD8">
        <v>0</v>
      </c>
      <c r="GE8" s="1">
        <v>4.1841004184100401E-5</v>
      </c>
      <c r="GF8">
        <v>5.66028556149294E-3</v>
      </c>
      <c r="GG8">
        <v>9.1013895396646997E-3</v>
      </c>
      <c r="GH8">
        <v>0</v>
      </c>
      <c r="GI8" s="1">
        <v>4.35767822903956E-5</v>
      </c>
      <c r="GJ8" s="1">
        <v>4.6667911144297102E-5</v>
      </c>
      <c r="GK8">
        <v>0</v>
      </c>
      <c r="GL8">
        <v>0</v>
      </c>
      <c r="GM8">
        <v>6.7153315542105001E-3</v>
      </c>
      <c r="GN8">
        <v>0</v>
      </c>
      <c r="GO8">
        <v>0</v>
      </c>
      <c r="GP8">
        <v>0</v>
      </c>
      <c r="GQ8">
        <v>1.3604799804388699E-4</v>
      </c>
      <c r="GR8">
        <v>6.0235365462759998E-4</v>
      </c>
      <c r="GS8">
        <v>3.3691408315989998E-4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8.5639370118885498E-3</v>
      </c>
      <c r="HA8">
        <v>0</v>
      </c>
      <c r="HB8">
        <v>1.17738956129115E-4</v>
      </c>
      <c r="HC8" s="1">
        <v>3.8880248833592498E-5</v>
      </c>
      <c r="HD8">
        <v>1.5201861143728499E-4</v>
      </c>
      <c r="HE8">
        <v>0</v>
      </c>
      <c r="HF8">
        <v>0</v>
      </c>
      <c r="HG8">
        <v>0</v>
      </c>
      <c r="HH8">
        <v>0</v>
      </c>
      <c r="HI8" s="1">
        <v>7.2077266829999998E-5</v>
      </c>
      <c r="HJ8">
        <v>0</v>
      </c>
      <c r="HK8">
        <v>1.8141657738369999E-4</v>
      </c>
      <c r="HL8">
        <v>3.9245149853034899E-4</v>
      </c>
      <c r="HM8">
        <v>1.03324926337583E-4</v>
      </c>
      <c r="HN8">
        <v>0</v>
      </c>
      <c r="HO8">
        <v>3.8683179351839999E-4</v>
      </c>
      <c r="HP8">
        <v>0</v>
      </c>
      <c r="HQ8" s="1">
        <v>6.8827861518300001E-5</v>
      </c>
      <c r="HR8">
        <v>0</v>
      </c>
      <c r="HS8">
        <v>0</v>
      </c>
      <c r="HT8">
        <v>0</v>
      </c>
      <c r="HU8">
        <v>0</v>
      </c>
      <c r="HV8">
        <v>0</v>
      </c>
      <c r="HW8" s="1">
        <v>7.0040633267263796E-5</v>
      </c>
      <c r="HX8">
        <v>1.7557424615609999E-4</v>
      </c>
      <c r="HY8">
        <v>2.8073970693824997E-4</v>
      </c>
      <c r="HZ8">
        <v>0</v>
      </c>
      <c r="IA8">
        <v>0</v>
      </c>
      <c r="IB8">
        <v>2.0609451064324899E-4</v>
      </c>
      <c r="IC8">
        <v>0</v>
      </c>
      <c r="ID8">
        <v>0</v>
      </c>
      <c r="IE8">
        <v>0</v>
      </c>
      <c r="IF8">
        <v>3.1007900883375003E-4</v>
      </c>
      <c r="IG8">
        <v>1.5026267072549E-3</v>
      </c>
      <c r="IH8">
        <v>1.7004846472781999E-3</v>
      </c>
      <c r="II8">
        <v>2.1135699405050001E-4</v>
      </c>
      <c r="IJ8">
        <v>1.02627543792937E-4</v>
      </c>
      <c r="IK8">
        <v>1.0415220108315E-4</v>
      </c>
      <c r="IL8" s="1">
        <v>3.4840777646157001E-5</v>
      </c>
      <c r="IM8">
        <v>1.0197144799455E-4</v>
      </c>
      <c r="IN8">
        <v>1.5378782499906999E-3</v>
      </c>
      <c r="IO8" s="1">
        <v>6.9526524369000001E-5</v>
      </c>
      <c r="IP8">
        <v>0</v>
      </c>
      <c r="IQ8">
        <v>4.6292887076575002E-4</v>
      </c>
      <c r="IR8">
        <v>1.6264227179944399E-4</v>
      </c>
      <c r="IS8" s="1">
        <v>7.2400555419423302E-5</v>
      </c>
      <c r="IT8">
        <v>2.5422980992409998E-4</v>
      </c>
      <c r="IU8">
        <v>5.0964220338441E-3</v>
      </c>
      <c r="IV8">
        <v>0</v>
      </c>
      <c r="IW8">
        <v>0</v>
      </c>
      <c r="IX8" s="1">
        <v>7.5627092203069506E-5</v>
      </c>
      <c r="IY8">
        <v>0</v>
      </c>
      <c r="IZ8" s="1">
        <v>3.4402091647172097E-5</v>
      </c>
      <c r="JA8">
        <v>0</v>
      </c>
      <c r="JB8">
        <v>0</v>
      </c>
      <c r="JC8">
        <v>5.6449976185144997E-4</v>
      </c>
      <c r="JD8">
        <v>4.0660170969624999E-4</v>
      </c>
      <c r="JE8">
        <v>0</v>
      </c>
      <c r="JF8" s="1">
        <v>3.4838350055741298E-5</v>
      </c>
      <c r="JG8">
        <v>0</v>
      </c>
      <c r="JH8">
        <v>1.2738853503180001E-4</v>
      </c>
      <c r="JI8">
        <v>6.9709825262515002E-4</v>
      </c>
      <c r="JJ8" s="1">
        <v>8.4459459459450004E-5</v>
      </c>
      <c r="JK8">
        <v>1.7836757990865001E-4</v>
      </c>
      <c r="JL8">
        <v>3.4913612528920002E-4</v>
      </c>
      <c r="JM8">
        <v>1.7104250406224999E-4</v>
      </c>
      <c r="JN8">
        <v>0.45589286528061901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3.560619547801E-4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 s="1">
        <v>4.4345898004434502E-5</v>
      </c>
      <c r="KD8">
        <v>1.2348720094544499E-4</v>
      </c>
      <c r="KE8">
        <v>0</v>
      </c>
      <c r="KF8" s="1">
        <v>3.5435861091424498E-5</v>
      </c>
      <c r="KG8">
        <v>1.9707299393450001E-4</v>
      </c>
      <c r="KH8" s="1">
        <v>4.3088590141330502E-5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4.044264887212E-4</v>
      </c>
      <c r="KP8">
        <v>1.14405638274656E-4</v>
      </c>
      <c r="KQ8">
        <v>0</v>
      </c>
      <c r="KR8">
        <v>1.1840485132301799E-4</v>
      </c>
      <c r="KS8">
        <v>1.5085336308427E-3</v>
      </c>
      <c r="KT8" s="1">
        <v>4.0394247859104802E-5</v>
      </c>
      <c r="KU8">
        <v>0</v>
      </c>
      <c r="KV8" s="1">
        <v>8.1017580815000005E-5</v>
      </c>
      <c r="KW8">
        <v>0</v>
      </c>
      <c r="KX8">
        <v>1.6572067808195E-4</v>
      </c>
      <c r="KY8">
        <v>3.7051282259780002E-4</v>
      </c>
      <c r="KZ8">
        <v>3.2032205250494999E-4</v>
      </c>
      <c r="LA8">
        <v>2.0002586185194999E-4</v>
      </c>
      <c r="LB8">
        <v>3.53297818328399E-4</v>
      </c>
      <c r="LC8">
        <v>0</v>
      </c>
      <c r="LD8">
        <v>0</v>
      </c>
      <c r="LE8">
        <v>3.1095727901765002E-4</v>
      </c>
      <c r="LF8">
        <v>2.8935185185184999E-4</v>
      </c>
      <c r="LG8">
        <v>4.2710908098237002E-3</v>
      </c>
      <c r="LH8">
        <v>0</v>
      </c>
      <c r="LI8">
        <v>0</v>
      </c>
      <c r="LJ8" s="1">
        <v>4.4146212254988502E-5</v>
      </c>
      <c r="LK8">
        <v>0</v>
      </c>
      <c r="LL8">
        <v>0</v>
      </c>
      <c r="LM8">
        <v>2.2240418496319401E-4</v>
      </c>
      <c r="LN8">
        <v>8.7416411343480005E-4</v>
      </c>
      <c r="LO8">
        <v>4.3144237345214999E-4</v>
      </c>
      <c r="LP8">
        <v>2.5323695984554999E-4</v>
      </c>
      <c r="LQ8">
        <v>3.530524769849E-4</v>
      </c>
      <c r="LR8">
        <v>8.2671603883610004E-4</v>
      </c>
      <c r="LS8">
        <v>4.3422835024394999E-4</v>
      </c>
      <c r="LT8">
        <v>3.3769971658449899E-4</v>
      </c>
      <c r="LU8">
        <v>0</v>
      </c>
      <c r="LV8">
        <v>1.2058026667708501E-3</v>
      </c>
      <c r="LW8">
        <v>0</v>
      </c>
      <c r="LX8">
        <v>2.3775558725629999E-4</v>
      </c>
      <c r="LY8">
        <v>3.2828393835474998E-4</v>
      </c>
      <c r="LZ8">
        <v>0</v>
      </c>
      <c r="MA8">
        <v>0</v>
      </c>
      <c r="MB8">
        <v>1.0031665919978E-3</v>
      </c>
      <c r="MC8">
        <v>0</v>
      </c>
      <c r="MD8">
        <v>0</v>
      </c>
      <c r="ME8">
        <v>2.679499545252E-4</v>
      </c>
      <c r="MF8">
        <v>5.6975908363664999E-4</v>
      </c>
      <c r="MG8">
        <v>0</v>
      </c>
      <c r="MH8" s="1">
        <v>5.052035970495E-5</v>
      </c>
      <c r="MI8">
        <v>1.065984436627E-4</v>
      </c>
      <c r="MJ8">
        <v>0</v>
      </c>
      <c r="MK8">
        <v>3.3555415614719999E-4</v>
      </c>
      <c r="ML8">
        <v>6.7054546142129997E-4</v>
      </c>
      <c r="MM8" s="1">
        <v>9.2165898617500001E-5</v>
      </c>
      <c r="MN8">
        <v>0</v>
      </c>
      <c r="MO8">
        <v>0</v>
      </c>
      <c r="MP8">
        <v>4.8109404685789999E-4</v>
      </c>
      <c r="MQ8">
        <v>0</v>
      </c>
      <c r="MR8">
        <v>0</v>
      </c>
      <c r="MS8">
        <v>1.0249112930312601E-4</v>
      </c>
      <c r="MT8">
        <v>3.6623329060609999E-4</v>
      </c>
      <c r="MU8">
        <v>0</v>
      </c>
      <c r="MV8">
        <v>0</v>
      </c>
      <c r="MW8">
        <v>0</v>
      </c>
      <c r="MX8">
        <v>0</v>
      </c>
      <c r="MY8">
        <v>1.9592753731134999E-4</v>
      </c>
      <c r="MZ8">
        <v>0</v>
      </c>
      <c r="NA8">
        <v>2.9391834987291298E-4</v>
      </c>
      <c r="NB8">
        <v>0</v>
      </c>
      <c r="NC8">
        <v>0</v>
      </c>
      <c r="ND8" s="1">
        <v>8.6897969092002898E-5</v>
      </c>
      <c r="NE8">
        <v>4.0163044592634998E-4</v>
      </c>
      <c r="NF8">
        <v>0</v>
      </c>
      <c r="NG8" s="1">
        <v>8.2068116536699996E-5</v>
      </c>
      <c r="NH8">
        <v>5.2873153854809897E-4</v>
      </c>
      <c r="NI8">
        <v>6.6547063384670996E-3</v>
      </c>
      <c r="NJ8">
        <v>0</v>
      </c>
      <c r="NK8">
        <v>1.69441447036569E-4</v>
      </c>
      <c r="NL8">
        <v>2.5524068247044903E-4</v>
      </c>
      <c r="NM8">
        <v>0</v>
      </c>
      <c r="NN8">
        <v>0</v>
      </c>
      <c r="NO8">
        <v>1.187178472497E-4</v>
      </c>
      <c r="NP8">
        <v>2.7970826805367798E-4</v>
      </c>
      <c r="NQ8">
        <v>1.0318951402425499E-3</v>
      </c>
      <c r="NR8">
        <v>0</v>
      </c>
      <c r="NS8">
        <v>0</v>
      </c>
      <c r="NT8">
        <v>5.0429452464570001E-4</v>
      </c>
      <c r="NU8">
        <v>6.3600712446462097E-3</v>
      </c>
      <c r="NV8">
        <v>2.6972909156771099E-2</v>
      </c>
      <c r="NW8">
        <v>0</v>
      </c>
      <c r="NX8">
        <v>0</v>
      </c>
      <c r="NY8">
        <v>0</v>
      </c>
      <c r="NZ8">
        <v>0</v>
      </c>
      <c r="OA8">
        <v>1.9053425805955001E-4</v>
      </c>
      <c r="OB8">
        <v>0</v>
      </c>
      <c r="OC8">
        <v>0</v>
      </c>
      <c r="OD8">
        <v>0</v>
      </c>
      <c r="OE8">
        <v>4.3843859485659999E-4</v>
      </c>
      <c r="OF8">
        <v>3.1567714649584897E-4</v>
      </c>
      <c r="OG8">
        <v>0</v>
      </c>
      <c r="OH8">
        <v>0</v>
      </c>
      <c r="OI8">
        <v>6.3261177925389995E-4</v>
      </c>
      <c r="OJ8">
        <v>0</v>
      </c>
      <c r="OK8">
        <v>6.3294634735470002E-4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1.4728625082845E-4</v>
      </c>
      <c r="OU8">
        <v>0</v>
      </c>
      <c r="OV8">
        <v>4.4111160123510001E-4</v>
      </c>
      <c r="OW8">
        <v>1.16725898076946E-4</v>
      </c>
      <c r="OX8">
        <v>0</v>
      </c>
      <c r="OY8">
        <v>7.1530758226034995E-4</v>
      </c>
      <c r="OZ8">
        <v>6.2707868632385999E-3</v>
      </c>
      <c r="PA8">
        <v>0</v>
      </c>
      <c r="PB8">
        <v>0</v>
      </c>
      <c r="PC8">
        <v>0</v>
      </c>
      <c r="PD8" s="1">
        <v>3.38615738859542E-5</v>
      </c>
      <c r="PE8">
        <v>1.10889082022661E-4</v>
      </c>
      <c r="PF8">
        <v>2.3965463020629999E-4</v>
      </c>
      <c r="PG8">
        <v>1.6451427161304999E-4</v>
      </c>
      <c r="PH8">
        <v>1.15492775517796E-4</v>
      </c>
      <c r="PI8">
        <v>0</v>
      </c>
      <c r="PJ8" s="1">
        <v>6.610259122155E-5</v>
      </c>
      <c r="PK8">
        <v>1.6784155756964999E-4</v>
      </c>
      <c r="PL8">
        <v>2.6183780459085001E-4</v>
      </c>
      <c r="PM8">
        <v>0</v>
      </c>
      <c r="PN8">
        <v>2.3354035810364999E-4</v>
      </c>
      <c r="PO8" s="1">
        <v>3.3042558815754602E-5</v>
      </c>
      <c r="PP8">
        <v>3.8246517579544999E-4</v>
      </c>
      <c r="PQ8">
        <v>3.4961748582384999E-4</v>
      </c>
      <c r="PR8">
        <v>1.312594342718E-4</v>
      </c>
      <c r="PS8">
        <v>0</v>
      </c>
      <c r="PT8">
        <v>0</v>
      </c>
      <c r="PU8">
        <v>5.3896939789209995E-4</v>
      </c>
      <c r="PV8">
        <v>3.0123074274890002E-4</v>
      </c>
      <c r="PW8">
        <v>0</v>
      </c>
      <c r="PX8">
        <v>3.108331415548E-4</v>
      </c>
      <c r="PY8">
        <v>0</v>
      </c>
      <c r="PZ8">
        <v>0</v>
      </c>
      <c r="QA8">
        <v>0</v>
      </c>
      <c r="QB8" s="1">
        <v>8.63036161215E-5</v>
      </c>
      <c r="QC8">
        <v>0</v>
      </c>
      <c r="QD8">
        <v>3.8354134969762702E-4</v>
      </c>
      <c r="QE8">
        <v>4.7656182402751497E-3</v>
      </c>
      <c r="QF8">
        <v>4.7541261066365E-4</v>
      </c>
      <c r="QG8">
        <v>0</v>
      </c>
      <c r="QH8">
        <v>0</v>
      </c>
      <c r="QI8">
        <v>1.3243863676495001E-4</v>
      </c>
      <c r="QJ8">
        <v>0</v>
      </c>
      <c r="QK8">
        <v>0</v>
      </c>
      <c r="QL8">
        <v>0</v>
      </c>
      <c r="QM8">
        <v>0</v>
      </c>
      <c r="QN8">
        <v>2.9074080779505703E-4</v>
      </c>
      <c r="QO8">
        <v>1.4024549384024001E-3</v>
      </c>
      <c r="QP8">
        <v>2.1306416168581901E-4</v>
      </c>
      <c r="QQ8">
        <v>2.9409751180713698E-4</v>
      </c>
      <c r="QR8">
        <v>0</v>
      </c>
      <c r="QS8">
        <v>1.2309392848971299E-4</v>
      </c>
      <c r="QT8">
        <v>0</v>
      </c>
      <c r="QU8">
        <v>8.3172672895344998E-4</v>
      </c>
      <c r="QV8">
        <v>0</v>
      </c>
      <c r="QW8">
        <v>0</v>
      </c>
      <c r="QX8">
        <v>0</v>
      </c>
      <c r="QY8">
        <v>2.4577036580899998E-4</v>
      </c>
      <c r="QZ8">
        <v>1.49589150143995E-3</v>
      </c>
      <c r="RA8">
        <v>3.3537550482615002E-4</v>
      </c>
      <c r="RB8">
        <v>5.1997483435105003E-4</v>
      </c>
      <c r="RC8">
        <v>8.9426155989504996E-4</v>
      </c>
      <c r="RD8">
        <v>5.2946365233304997E-4</v>
      </c>
      <c r="RE8">
        <v>7.3214793176031696E-4</v>
      </c>
      <c r="RF8" s="1">
        <v>4.7433829807418598E-5</v>
      </c>
      <c r="RG8">
        <v>0</v>
      </c>
      <c r="RH8">
        <v>0</v>
      </c>
      <c r="RI8">
        <v>0</v>
      </c>
      <c r="RJ8">
        <v>4.1719848668088496E-3</v>
      </c>
      <c r="RK8">
        <v>7.28399872051515E-3</v>
      </c>
      <c r="RL8">
        <v>1.0245340516760999E-3</v>
      </c>
      <c r="RM8">
        <v>7.0877027413261099E-4</v>
      </c>
      <c r="RN8">
        <v>2.6026536722254998E-4</v>
      </c>
      <c r="RO8">
        <v>0</v>
      </c>
      <c r="RP8" s="1">
        <v>9.5923261390850001E-5</v>
      </c>
      <c r="RQ8">
        <v>0</v>
      </c>
      <c r="RR8">
        <v>7.782710067896E-4</v>
      </c>
      <c r="RS8">
        <v>0</v>
      </c>
      <c r="RT8">
        <v>1.1811094332801E-3</v>
      </c>
      <c r="RU8">
        <v>0</v>
      </c>
      <c r="RV8">
        <v>0</v>
      </c>
      <c r="RW8">
        <v>0</v>
      </c>
      <c r="RX8">
        <v>2.5852419694994999E-4</v>
      </c>
      <c r="RY8">
        <v>0</v>
      </c>
      <c r="RZ8">
        <v>2.241749043892E-4</v>
      </c>
      <c r="SA8">
        <v>0</v>
      </c>
      <c r="SB8">
        <v>0</v>
      </c>
      <c r="SC8">
        <v>1.8320484843265E-4</v>
      </c>
      <c r="SD8" s="1">
        <v>5.0327126321050003E-5</v>
      </c>
      <c r="SE8">
        <v>0</v>
      </c>
      <c r="SF8">
        <v>2.37655326887752E-4</v>
      </c>
      <c r="SG8">
        <v>0</v>
      </c>
      <c r="SH8">
        <v>5.9273487690621497E-3</v>
      </c>
      <c r="SI8">
        <v>0</v>
      </c>
      <c r="SJ8">
        <v>0</v>
      </c>
      <c r="SK8" s="1">
        <v>4.8216007714561202E-5</v>
      </c>
      <c r="SL8">
        <v>0</v>
      </c>
      <c r="SM8">
        <v>1.30469078590532E-4</v>
      </c>
      <c r="SN8">
        <v>0</v>
      </c>
      <c r="SO8">
        <v>6.0220291184524995E-4</v>
      </c>
      <c r="SP8">
        <v>0</v>
      </c>
      <c r="SQ8">
        <v>0</v>
      </c>
      <c r="SR8">
        <v>0</v>
      </c>
      <c r="SS8">
        <v>0</v>
      </c>
      <c r="ST8">
        <v>2.5893546136895E-4</v>
      </c>
      <c r="SU8">
        <v>0</v>
      </c>
      <c r="SV8">
        <v>1.399645423159E-4</v>
      </c>
      <c r="SW8">
        <v>2.2548521149344902E-3</v>
      </c>
      <c r="SX8">
        <v>0</v>
      </c>
      <c r="SY8">
        <v>0</v>
      </c>
      <c r="SZ8">
        <v>0</v>
      </c>
      <c r="TA8">
        <v>3.1957633308980001E-4</v>
      </c>
      <c r="TB8">
        <v>4.3730488386709899E-4</v>
      </c>
      <c r="TC8">
        <v>4.0041391712095E-4</v>
      </c>
      <c r="TD8">
        <v>0</v>
      </c>
      <c r="TE8">
        <v>0</v>
      </c>
      <c r="TF8">
        <v>0</v>
      </c>
      <c r="TG8">
        <v>3.9946114028554998E-4</v>
      </c>
      <c r="TH8">
        <v>1.15306548673025E-2</v>
      </c>
      <c r="TI8">
        <v>0</v>
      </c>
      <c r="TJ8">
        <v>0</v>
      </c>
      <c r="TK8">
        <v>4.8599371054570002E-4</v>
      </c>
      <c r="TL8">
        <v>0</v>
      </c>
      <c r="TM8">
        <v>0</v>
      </c>
      <c r="TN8">
        <v>4.9389081567504896E-4</v>
      </c>
      <c r="TO8">
        <v>2.8538504496839001E-3</v>
      </c>
      <c r="TP8">
        <v>0</v>
      </c>
      <c r="TQ8">
        <v>8.8611900863919905E-4</v>
      </c>
      <c r="TR8" s="1">
        <v>8.8144557073600006E-5</v>
      </c>
      <c r="TS8">
        <v>3.0074280610535001E-4</v>
      </c>
      <c r="TT8" s="1">
        <v>4.4279135671271602E-5</v>
      </c>
      <c r="TU8" s="1">
        <v>4.3710114520500003E-5</v>
      </c>
      <c r="TV8">
        <v>6.7587416483480003E-4</v>
      </c>
      <c r="TW8" s="1">
        <v>4.4243872223696999E-5</v>
      </c>
      <c r="TX8">
        <v>8.7900289957989998E-4</v>
      </c>
      <c r="TY8">
        <v>1.6901722928485199E-4</v>
      </c>
      <c r="TZ8" s="1">
        <v>7.8434683969944797E-5</v>
      </c>
      <c r="UA8">
        <v>1.9364771337984101E-4</v>
      </c>
      <c r="UB8" s="1">
        <v>4.2009746261132503E-5</v>
      </c>
      <c r="UC8">
        <v>0</v>
      </c>
      <c r="UD8">
        <v>7.7372928993284999E-4</v>
      </c>
      <c r="UE8">
        <v>0</v>
      </c>
      <c r="UF8">
        <v>1.1758884624610399E-4</v>
      </c>
      <c r="UG8" s="1">
        <v>4.03681575972872E-5</v>
      </c>
      <c r="UH8">
        <v>0</v>
      </c>
      <c r="UI8">
        <v>2.6552350391570001E-4</v>
      </c>
      <c r="UJ8">
        <v>0</v>
      </c>
      <c r="UK8">
        <v>3.0875259471645E-4</v>
      </c>
      <c r="UL8" s="1">
        <v>8.2760903749050003E-5</v>
      </c>
      <c r="UM8">
        <v>8.4385385343685004E-4</v>
      </c>
      <c r="UN8" s="1">
        <v>4.2176296921130299E-5</v>
      </c>
      <c r="UO8">
        <v>0</v>
      </c>
      <c r="UP8">
        <v>0</v>
      </c>
      <c r="UQ8">
        <v>3.5130757860234998E-4</v>
      </c>
      <c r="UR8">
        <v>0</v>
      </c>
      <c r="US8">
        <v>0</v>
      </c>
      <c r="UT8">
        <v>0</v>
      </c>
      <c r="UU8" s="1">
        <v>4.1580041580041498E-5</v>
      </c>
      <c r="UV8" s="1">
        <v>8.4267295862450002E-5</v>
      </c>
      <c r="UW8" s="1">
        <v>4.1851510839541298E-5</v>
      </c>
      <c r="UX8">
        <v>1.2392597488430001E-4</v>
      </c>
      <c r="UY8">
        <v>2.8496905221145E-4</v>
      </c>
      <c r="UZ8">
        <v>3.6472698063999998E-4</v>
      </c>
      <c r="VA8">
        <v>0</v>
      </c>
      <c r="VB8">
        <v>1.2483355525965E-4</v>
      </c>
      <c r="VC8">
        <v>2.8575586606114999E-4</v>
      </c>
      <c r="VD8" s="1">
        <v>4.0719928332926103E-5</v>
      </c>
      <c r="VE8">
        <v>0</v>
      </c>
      <c r="VF8">
        <v>1.6145959473639999E-4</v>
      </c>
      <c r="VG8">
        <v>1.2133958906325E-4</v>
      </c>
      <c r="VH8">
        <v>0</v>
      </c>
      <c r="VI8">
        <v>1.21685581602094E-4</v>
      </c>
      <c r="VJ8">
        <v>2.01867415642494E-4</v>
      </c>
      <c r="VK8">
        <v>1.6314544416345001E-4</v>
      </c>
      <c r="VL8">
        <v>3.2884267371756701E-4</v>
      </c>
      <c r="VM8" s="1">
        <v>4.1240514681623199E-5</v>
      </c>
      <c r="VN8">
        <v>0</v>
      </c>
      <c r="VO8">
        <v>0</v>
      </c>
      <c r="VP8" s="1">
        <v>7.8889239507700005E-5</v>
      </c>
      <c r="VQ8">
        <v>0</v>
      </c>
      <c r="VR8">
        <v>0</v>
      </c>
      <c r="VS8">
        <v>0</v>
      </c>
      <c r="VT8">
        <v>0</v>
      </c>
      <c r="VU8">
        <v>0</v>
      </c>
      <c r="VV8">
        <v>4.0240668247920001E-4</v>
      </c>
      <c r="VW8">
        <v>2.0832283634232199E-4</v>
      </c>
      <c r="VX8" s="1">
        <v>4.1855014230704802E-5</v>
      </c>
      <c r="VY8" s="1">
        <v>8.0636565796747702E-5</v>
      </c>
      <c r="VZ8">
        <v>2.3580313548656099E-4</v>
      </c>
      <c r="WA8">
        <v>3.9660705841994899E-4</v>
      </c>
      <c r="WB8">
        <v>3.6410387307885E-4</v>
      </c>
      <c r="WC8">
        <v>2.0400693485889999E-4</v>
      </c>
      <c r="WD8">
        <v>0</v>
      </c>
      <c r="WE8">
        <v>2.9645956150300197E-4</v>
      </c>
      <c r="WF8">
        <v>0</v>
      </c>
      <c r="WG8">
        <v>3.0084013761124399E-4</v>
      </c>
      <c r="WH8">
        <v>0</v>
      </c>
      <c r="WI8">
        <v>3.3729656800740002E-4</v>
      </c>
      <c r="WJ8">
        <v>3.8763054475364999E-4</v>
      </c>
      <c r="WK8">
        <v>4.2755839588324998E-4</v>
      </c>
      <c r="WL8">
        <v>0</v>
      </c>
      <c r="WM8">
        <v>3.4634003597170001E-4</v>
      </c>
      <c r="WN8">
        <v>0</v>
      </c>
      <c r="WO8" s="1">
        <v>4.1562759767248497E-5</v>
      </c>
      <c r="WP8">
        <v>0</v>
      </c>
      <c r="WQ8">
        <v>0</v>
      </c>
      <c r="WR8" s="1">
        <v>8.5455477696100003E-5</v>
      </c>
      <c r="WS8">
        <v>2.5428935278839999E-4</v>
      </c>
      <c r="WT8">
        <v>0</v>
      </c>
      <c r="WU8" s="1">
        <v>4.17431958590749E-5</v>
      </c>
      <c r="WV8">
        <v>8.9098136860399997E-4</v>
      </c>
      <c r="WW8">
        <v>2.153810543163E-4</v>
      </c>
      <c r="WX8">
        <v>6.8607245792910005E-4</v>
      </c>
      <c r="WY8">
        <v>0</v>
      </c>
      <c r="WZ8">
        <v>2.1179514477119498E-3</v>
      </c>
      <c r="XA8">
        <v>0</v>
      </c>
      <c r="XB8">
        <v>1.3248542660305001E-4</v>
      </c>
      <c r="XC8" s="1">
        <v>4.3599581444018103E-5</v>
      </c>
      <c r="XD8">
        <v>7.4593981949364996E-4</v>
      </c>
      <c r="XE8" s="1">
        <v>6.8124531643800002E-5</v>
      </c>
      <c r="XF8">
        <v>6.9714713197050002E-4</v>
      </c>
      <c r="XG8">
        <v>0</v>
      </c>
      <c r="XH8" s="1">
        <v>4.4397087551056603E-5</v>
      </c>
      <c r="XI8">
        <v>2.7661245572724899E-4</v>
      </c>
      <c r="XJ8">
        <v>0</v>
      </c>
      <c r="XK8">
        <v>5.9817474454825002E-4</v>
      </c>
      <c r="XL8">
        <v>3.6113968829780001E-4</v>
      </c>
      <c r="XM8">
        <v>0</v>
      </c>
      <c r="XN8">
        <v>7.3556734837859996E-4</v>
      </c>
      <c r="XO8">
        <v>0</v>
      </c>
      <c r="XP8">
        <v>6.044582325698E-4</v>
      </c>
      <c r="XQ8">
        <v>1.0658309973377901E-3</v>
      </c>
      <c r="XR8">
        <v>0</v>
      </c>
      <c r="XS8">
        <v>0</v>
      </c>
      <c r="XT8">
        <v>1.4138753238255401E-4</v>
      </c>
      <c r="XU8">
        <v>0</v>
      </c>
      <c r="XV8">
        <v>0</v>
      </c>
      <c r="XW8">
        <v>0</v>
      </c>
      <c r="XX8">
        <v>1.7699115044244999E-4</v>
      </c>
      <c r="XY8">
        <v>1.6477713129198299E-4</v>
      </c>
      <c r="XZ8">
        <v>0</v>
      </c>
      <c r="YA8">
        <v>0</v>
      </c>
      <c r="YB8" s="1">
        <v>8.8865191504450004E-5</v>
      </c>
      <c r="YC8" s="1">
        <v>4.5508328024028403E-5</v>
      </c>
      <c r="YD8">
        <v>2.3013580170785E-4</v>
      </c>
      <c r="YE8">
        <v>6.4644665679224999E-4</v>
      </c>
      <c r="YF8">
        <v>0</v>
      </c>
      <c r="YG8" s="1">
        <v>9.2669817440449995E-5</v>
      </c>
      <c r="YH8" s="1">
        <v>4.6210720887245798E-5</v>
      </c>
      <c r="YI8">
        <v>2.302577212971E-4</v>
      </c>
      <c r="YJ8">
        <v>4.5893033250455002E-4</v>
      </c>
      <c r="YK8">
        <v>5.9436311822229999E-4</v>
      </c>
      <c r="YL8">
        <v>3.1871165074588101E-4</v>
      </c>
      <c r="YM8" s="1">
        <v>4.5612114577631802E-5</v>
      </c>
      <c r="YN8">
        <v>0</v>
      </c>
      <c r="YO8">
        <v>4.1324856273685002E-4</v>
      </c>
      <c r="YP8">
        <v>5.4269195109060003E-4</v>
      </c>
      <c r="YQ8">
        <v>0</v>
      </c>
      <c r="YR8">
        <v>0</v>
      </c>
      <c r="YS8">
        <v>0</v>
      </c>
      <c r="YT8">
        <v>2.2752587049959999E-4</v>
      </c>
      <c r="YU8">
        <v>5.4313390474690002E-4</v>
      </c>
      <c r="YV8">
        <v>3.2136459438785001E-4</v>
      </c>
      <c r="YW8">
        <v>5.0881120405494998E-4</v>
      </c>
      <c r="YX8">
        <v>0</v>
      </c>
      <c r="YY8">
        <v>1.98063802045155E-3</v>
      </c>
      <c r="YZ8">
        <v>0</v>
      </c>
      <c r="ZA8">
        <v>4.1537661006055E-4</v>
      </c>
      <c r="ZB8">
        <v>0</v>
      </c>
      <c r="ZC8">
        <v>8.4099719731464901E-4</v>
      </c>
      <c r="ZD8">
        <v>0</v>
      </c>
      <c r="ZE8">
        <v>0</v>
      </c>
      <c r="ZF8">
        <v>1.4057235566154801E-4</v>
      </c>
      <c r="ZG8" s="1">
        <v>4.6477040342071002E-5</v>
      </c>
      <c r="ZH8">
        <v>2.798597159945E-4</v>
      </c>
      <c r="ZI8">
        <v>3.7312577853870001E-4</v>
      </c>
      <c r="ZJ8" s="1">
        <v>9.3545369504199996E-5</v>
      </c>
      <c r="ZK8">
        <v>3.2828039401380002E-4</v>
      </c>
      <c r="ZL8">
        <v>0</v>
      </c>
      <c r="ZM8" s="1">
        <v>4.7819433817903601E-5</v>
      </c>
      <c r="ZN8">
        <v>2.8293296525530001E-4</v>
      </c>
      <c r="ZO8">
        <v>1.431570910479E-4</v>
      </c>
      <c r="ZP8">
        <v>0</v>
      </c>
      <c r="ZQ8" s="1">
        <v>4.9241678156391501E-5</v>
      </c>
      <c r="ZR8">
        <v>3.3861757612838402E-3</v>
      </c>
      <c r="ZS8">
        <v>4.0457554688779997E-4</v>
      </c>
      <c r="ZT8">
        <v>2.7373488523835E-4</v>
      </c>
      <c r="ZU8">
        <v>6.0222548359499897E-4</v>
      </c>
      <c r="ZV8">
        <v>4.2269028871015001E-4</v>
      </c>
      <c r="ZW8">
        <v>0</v>
      </c>
      <c r="ZX8">
        <v>3.8188660622405003E-4</v>
      </c>
      <c r="ZY8">
        <v>2.8378898553089999E-4</v>
      </c>
      <c r="ZZ8">
        <v>0</v>
      </c>
      <c r="AAA8">
        <v>0</v>
      </c>
      <c r="AAB8">
        <v>3.9218940058249999E-4</v>
      </c>
      <c r="AAC8">
        <v>0</v>
      </c>
      <c r="AAD8">
        <v>0</v>
      </c>
      <c r="AAE8" s="1">
        <v>4.7192071731948999E-5</v>
      </c>
      <c r="AAF8">
        <v>0</v>
      </c>
      <c r="AAG8">
        <v>2.3477042441550001E-4</v>
      </c>
      <c r="AAH8">
        <v>0</v>
      </c>
      <c r="AAI8">
        <v>3.684570971574E-4</v>
      </c>
      <c r="AAJ8" s="1">
        <v>4.5195697369610399E-5</v>
      </c>
      <c r="AAK8">
        <v>0</v>
      </c>
      <c r="AAL8">
        <v>0</v>
      </c>
      <c r="AAM8">
        <v>0</v>
      </c>
      <c r="AAN8">
        <v>0</v>
      </c>
      <c r="AAO8">
        <v>1.4061436452504801E-4</v>
      </c>
      <c r="AAP8">
        <v>6.1888678677075003E-4</v>
      </c>
      <c r="AAQ8">
        <v>0</v>
      </c>
      <c r="AAR8">
        <v>0</v>
      </c>
      <c r="AAS8">
        <v>1.68587220134613E-4</v>
      </c>
      <c r="AAT8">
        <v>0</v>
      </c>
      <c r="AAU8">
        <v>0</v>
      </c>
      <c r="AAV8">
        <v>0</v>
      </c>
      <c r="AAW8">
        <v>5.9219404101634905E-4</v>
      </c>
      <c r="AAX8">
        <v>0</v>
      </c>
      <c r="AAY8">
        <v>9.5061216987759895E-4</v>
      </c>
      <c r="AAZ8">
        <v>1.6633960496149399E-3</v>
      </c>
      <c r="ABA8" s="1">
        <v>7.8795997163300005E-5</v>
      </c>
      <c r="ABB8">
        <v>0</v>
      </c>
      <c r="ABC8">
        <v>2.533389642363E-4</v>
      </c>
      <c r="ABD8">
        <v>0</v>
      </c>
      <c r="ABE8">
        <v>4.4169038005750999E-3</v>
      </c>
      <c r="ABF8">
        <v>1.2866974758124E-3</v>
      </c>
      <c r="ABG8">
        <v>3.2933103153690701E-3</v>
      </c>
      <c r="ABH8">
        <v>0</v>
      </c>
      <c r="ABI8">
        <v>1.1995155273856501E-3</v>
      </c>
      <c r="ABJ8">
        <v>4.0167680667685998E-3</v>
      </c>
      <c r="ABK8">
        <v>3.3238449989772402E-3</v>
      </c>
      <c r="ABL8">
        <v>9.7770645322810702E-4</v>
      </c>
      <c r="ABM8">
        <v>3.9194090440913499E-3</v>
      </c>
      <c r="ABN8">
        <v>3.7842073123233498E-3</v>
      </c>
      <c r="ABO8">
        <v>3.8374725193093501E-3</v>
      </c>
      <c r="ABP8">
        <v>2.9064606149146999E-3</v>
      </c>
      <c r="ABQ8">
        <v>1.39376646441645E-3</v>
      </c>
      <c r="ABR8">
        <v>2.9031972546950998E-3</v>
      </c>
      <c r="ABS8">
        <v>0</v>
      </c>
      <c r="ABT8">
        <v>2.5706153988255499E-3</v>
      </c>
      <c r="ABU8">
        <v>0</v>
      </c>
      <c r="ABV8">
        <v>1.4801856355506401E-2</v>
      </c>
      <c r="ABW8">
        <v>0</v>
      </c>
      <c r="ABX8">
        <v>2.5814243361398999E-3</v>
      </c>
      <c r="ABY8">
        <v>1.8452773341585599E-2</v>
      </c>
      <c r="ABZ8">
        <v>3.5711011495559501E-4</v>
      </c>
      <c r="ACA8">
        <v>0</v>
      </c>
      <c r="ACB8">
        <v>0</v>
      </c>
      <c r="ACC8">
        <v>2.4231257067831502E-3</v>
      </c>
      <c r="ACD8">
        <v>1.8636319433363802E-2</v>
      </c>
      <c r="ACE8">
        <v>0</v>
      </c>
      <c r="ACF8">
        <v>0</v>
      </c>
      <c r="ACG8">
        <v>0</v>
      </c>
      <c r="ACH8">
        <v>7.7822047925400002E-4</v>
      </c>
      <c r="ACI8">
        <v>0</v>
      </c>
      <c r="ACJ8">
        <v>4.1917244433850001E-4</v>
      </c>
      <c r="ACK8">
        <v>2.2410568089954999E-3</v>
      </c>
      <c r="ACL8">
        <v>1.32052476777684E-2</v>
      </c>
      <c r="ACM8">
        <v>2.4366111221645E-4</v>
      </c>
      <c r="ACN8">
        <v>0</v>
      </c>
      <c r="ACO8">
        <v>1.0933439143148401E-2</v>
      </c>
      <c r="ACP8">
        <v>2.6535628262740001E-4</v>
      </c>
      <c r="ACQ8">
        <v>0</v>
      </c>
      <c r="ACR8">
        <v>4.795352358026E-4</v>
      </c>
      <c r="ACS8">
        <v>0</v>
      </c>
      <c r="ACT8">
        <v>8.1752105914144997E-4</v>
      </c>
      <c r="ACU8">
        <v>0</v>
      </c>
      <c r="ACV8">
        <v>4.1473472358494998E-4</v>
      </c>
      <c r="ACW8">
        <v>0</v>
      </c>
      <c r="ACX8">
        <v>0</v>
      </c>
      <c r="ACY8">
        <v>0</v>
      </c>
      <c r="ACZ8">
        <v>1.2559169289607401E-2</v>
      </c>
      <c r="ADA8">
        <v>0</v>
      </c>
      <c r="ADB8">
        <v>1.1965639693419E-3</v>
      </c>
      <c r="ADC8" s="1">
        <v>4.1037426132632897E-5</v>
      </c>
      <c r="ADD8">
        <v>0</v>
      </c>
      <c r="ADE8">
        <v>0</v>
      </c>
      <c r="ADF8">
        <v>2.9558136354854999E-4</v>
      </c>
      <c r="ADG8">
        <v>0</v>
      </c>
      <c r="ADH8">
        <v>0</v>
      </c>
      <c r="ADI8" s="1">
        <v>6.123323740125E-5</v>
      </c>
      <c r="ADJ8">
        <v>4.38764078823099E-4</v>
      </c>
      <c r="ADK8">
        <v>6.6991155794655E-4</v>
      </c>
      <c r="ADL8">
        <v>3.8073556171184999E-4</v>
      </c>
      <c r="ADM8">
        <v>3.5974892889895001E-4</v>
      </c>
      <c r="ADN8">
        <v>0</v>
      </c>
      <c r="ADO8">
        <v>0</v>
      </c>
      <c r="ADP8">
        <v>2.54947913931E-4</v>
      </c>
      <c r="ADQ8">
        <v>2.9617817230668001E-3</v>
      </c>
      <c r="ADR8">
        <v>2.1219837516670001E-4</v>
      </c>
      <c r="ADS8">
        <v>0</v>
      </c>
      <c r="ADT8">
        <v>3.6478763402754898E-4</v>
      </c>
      <c r="ADU8" s="1">
        <v>6.3763310591049996E-5</v>
      </c>
      <c r="ADV8">
        <v>0</v>
      </c>
      <c r="ADW8">
        <v>1.8645765541724999E-4</v>
      </c>
      <c r="ADX8">
        <v>4.1878045105225002E-4</v>
      </c>
      <c r="ADY8">
        <v>0</v>
      </c>
      <c r="ADZ8">
        <v>4.0871220021065002E-4</v>
      </c>
      <c r="AEA8">
        <v>2.4358600137164901E-4</v>
      </c>
      <c r="AEB8">
        <v>2.267276226724E-4</v>
      </c>
      <c r="AEC8">
        <v>0</v>
      </c>
      <c r="AED8">
        <v>5.6187716812194997E-4</v>
      </c>
      <c r="AEE8">
        <v>1.0309865919312499E-3</v>
      </c>
      <c r="AEF8">
        <v>2.1484098209864901E-4</v>
      </c>
      <c r="AEG8">
        <v>1.14912168434427E-4</v>
      </c>
      <c r="AEH8">
        <v>3.848611609913E-4</v>
      </c>
      <c r="AEI8">
        <v>4.9070866359304504E-3</v>
      </c>
      <c r="AEJ8">
        <v>1.15270292127537E-4</v>
      </c>
      <c r="AEK8">
        <v>9.7169453606865003E-4</v>
      </c>
      <c r="AEL8">
        <v>0</v>
      </c>
      <c r="AEM8">
        <v>0</v>
      </c>
      <c r="AEN8">
        <v>2.4558899946110002E-4</v>
      </c>
      <c r="AEO8">
        <v>0</v>
      </c>
      <c r="AEP8">
        <v>2.1229168878035001E-4</v>
      </c>
      <c r="AEQ8">
        <v>0</v>
      </c>
      <c r="AER8">
        <v>0</v>
      </c>
      <c r="AES8">
        <v>1.638806948541E-4</v>
      </c>
      <c r="AET8">
        <v>0</v>
      </c>
      <c r="AEU8">
        <v>4.1501263081919499E-3</v>
      </c>
      <c r="AEV8">
        <v>0</v>
      </c>
      <c r="AEW8">
        <v>1.0711735301118499E-3</v>
      </c>
      <c r="AEX8">
        <v>0</v>
      </c>
      <c r="AEY8">
        <v>3.2252862441540001E-4</v>
      </c>
      <c r="AEZ8">
        <v>6.4922808785585005E-4</v>
      </c>
      <c r="AFA8">
        <v>1.5487734325043999E-3</v>
      </c>
      <c r="AFB8">
        <v>1.6749756826367899E-2</v>
      </c>
      <c r="AFC8">
        <v>0</v>
      </c>
      <c r="AFD8">
        <v>0</v>
      </c>
      <c r="AFE8">
        <v>1.55143066511745E-3</v>
      </c>
      <c r="AFF8">
        <v>1.52923509395913E-2</v>
      </c>
      <c r="AFG8">
        <v>0</v>
      </c>
      <c r="AFH8">
        <v>0</v>
      </c>
      <c r="AFI8">
        <v>8.4612327393900001E-4</v>
      </c>
      <c r="AFJ8">
        <v>0</v>
      </c>
      <c r="AFK8" s="1">
        <v>4.8880633493010002E-5</v>
      </c>
      <c r="AFL8">
        <v>0</v>
      </c>
      <c r="AFM8">
        <v>0</v>
      </c>
      <c r="AFN8" s="1">
        <v>5.1818841330699997E-5</v>
      </c>
      <c r="AFO8" s="1">
        <v>7.4816699087200004E-5</v>
      </c>
      <c r="AFP8">
        <v>3.6823889611809998E-4</v>
      </c>
      <c r="AFQ8">
        <v>1.5583606046434999E-4</v>
      </c>
      <c r="AFR8" s="1">
        <v>5.8315838581749999E-5</v>
      </c>
      <c r="AFS8">
        <v>1.1897679952405E-4</v>
      </c>
      <c r="AFT8">
        <v>0</v>
      </c>
      <c r="AFU8">
        <v>0</v>
      </c>
      <c r="AFV8">
        <v>2.7610633843119998E-4</v>
      </c>
      <c r="AFW8">
        <v>0</v>
      </c>
      <c r="AFX8">
        <v>6.5891705605770001E-4</v>
      </c>
      <c r="AFY8">
        <v>2.0952647017734999E-4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</row>
    <row r="9" spans="1:863" x14ac:dyDescent="0.2">
      <c r="A9">
        <v>7</v>
      </c>
      <c r="B9">
        <v>8</v>
      </c>
      <c r="C9">
        <v>5</v>
      </c>
      <c r="D9" t="s">
        <v>21</v>
      </c>
      <c r="E9" t="s">
        <v>15</v>
      </c>
      <c r="F9">
        <v>1.4001215522703699E-4</v>
      </c>
      <c r="G9">
        <v>0</v>
      </c>
      <c r="H9">
        <v>4.9881248405649302E-3</v>
      </c>
      <c r="I9">
        <v>2.8695261870781202E-4</v>
      </c>
      <c r="J9">
        <v>2.6349072512637501E-5</v>
      </c>
      <c r="K9">
        <v>0</v>
      </c>
      <c r="L9">
        <v>2.3003649313635001E-4</v>
      </c>
      <c r="M9">
        <v>1.2440165563903699E-4</v>
      </c>
      <c r="N9">
        <v>1.0156307519391499E-4</v>
      </c>
      <c r="O9">
        <v>0</v>
      </c>
      <c r="P9">
        <v>4.8745684798462898E-5</v>
      </c>
      <c r="Q9">
        <v>0</v>
      </c>
      <c r="R9">
        <v>0</v>
      </c>
      <c r="S9">
        <v>9.4828322650887894E-5</v>
      </c>
      <c r="T9">
        <v>0</v>
      </c>
      <c r="U9">
        <v>0</v>
      </c>
      <c r="V9">
        <v>0</v>
      </c>
      <c r="W9">
        <v>1.1494174487883701E-4</v>
      </c>
      <c r="X9">
        <v>0</v>
      </c>
      <c r="Y9">
        <v>0</v>
      </c>
      <c r="Z9">
        <v>4.5639323488478803E-5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1.7797394461450001E-5</v>
      </c>
      <c r="AO9">
        <v>0</v>
      </c>
      <c r="AP9">
        <v>0</v>
      </c>
      <c r="AQ9" s="1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6.2193923812598403E-3</v>
      </c>
      <c r="AX9">
        <v>0.99378060761873999</v>
      </c>
      <c r="AY9">
        <v>4.1561918359304999E-4</v>
      </c>
      <c r="AZ9">
        <v>4.1304846865620001E-4</v>
      </c>
      <c r="BA9">
        <v>2.4813852349834999E-4</v>
      </c>
      <c r="BB9">
        <v>4.9166705419510001E-4</v>
      </c>
      <c r="BC9">
        <v>4.5189155143044899E-4</v>
      </c>
      <c r="BD9">
        <v>0</v>
      </c>
      <c r="BE9">
        <v>0</v>
      </c>
      <c r="BF9">
        <v>0</v>
      </c>
      <c r="BG9">
        <v>0</v>
      </c>
      <c r="BH9">
        <v>0</v>
      </c>
      <c r="BI9">
        <v>1.9583821699064999E-4</v>
      </c>
      <c r="BJ9">
        <v>0</v>
      </c>
      <c r="BK9">
        <v>2.2177866489240001E-4</v>
      </c>
      <c r="BL9">
        <v>0</v>
      </c>
      <c r="BM9">
        <v>2.0565037030995001E-4</v>
      </c>
      <c r="BN9">
        <v>0</v>
      </c>
      <c r="BO9">
        <v>0</v>
      </c>
      <c r="BP9">
        <v>0</v>
      </c>
      <c r="BQ9">
        <v>0</v>
      </c>
      <c r="BR9">
        <v>1.3491459231277901E-3</v>
      </c>
      <c r="BS9">
        <v>0</v>
      </c>
      <c r="BT9">
        <v>0</v>
      </c>
      <c r="BU9">
        <v>0</v>
      </c>
      <c r="BV9" s="1">
        <v>4.4338033164848798E-5</v>
      </c>
      <c r="BW9" s="1">
        <v>4.2764283270612302E-5</v>
      </c>
      <c r="BX9">
        <v>4.3382984316585002E-4</v>
      </c>
      <c r="BY9">
        <v>0</v>
      </c>
      <c r="BZ9">
        <v>0</v>
      </c>
      <c r="CA9">
        <v>0</v>
      </c>
      <c r="CB9">
        <v>0</v>
      </c>
      <c r="CC9">
        <v>0</v>
      </c>
      <c r="CD9">
        <v>5.2806784587197397E-3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1.7934940286574999E-4</v>
      </c>
      <c r="CP9">
        <v>0</v>
      </c>
      <c r="CQ9">
        <v>0</v>
      </c>
      <c r="CR9">
        <v>2.374721264301E-4</v>
      </c>
      <c r="CS9">
        <v>0</v>
      </c>
      <c r="CT9">
        <v>0</v>
      </c>
      <c r="CU9">
        <v>0</v>
      </c>
      <c r="CV9">
        <v>0</v>
      </c>
      <c r="CW9">
        <v>3.0607831827619998E-4</v>
      </c>
      <c r="CX9">
        <v>0</v>
      </c>
      <c r="CY9">
        <v>0</v>
      </c>
      <c r="CZ9">
        <v>0</v>
      </c>
      <c r="DA9">
        <v>0</v>
      </c>
      <c r="DB9" s="1">
        <v>6.1961707664649995E-5</v>
      </c>
      <c r="DC9">
        <v>1.4730794726375E-4</v>
      </c>
      <c r="DD9">
        <v>0</v>
      </c>
      <c r="DE9">
        <v>0</v>
      </c>
      <c r="DF9">
        <v>0</v>
      </c>
      <c r="DG9" s="1">
        <v>6.7823008216368494E-5</v>
      </c>
      <c r="DH9">
        <v>1.3548581007465001E-4</v>
      </c>
      <c r="DI9" s="1">
        <v>9.4930700588549997E-5</v>
      </c>
      <c r="DJ9">
        <v>0</v>
      </c>
      <c r="DK9">
        <v>0</v>
      </c>
      <c r="DL9">
        <v>0</v>
      </c>
      <c r="DM9">
        <v>4.4726987587975E-4</v>
      </c>
      <c r="DN9">
        <v>0</v>
      </c>
      <c r="DO9">
        <v>1.01333102856864E-4</v>
      </c>
      <c r="DP9">
        <v>0</v>
      </c>
      <c r="DQ9">
        <v>3.8942295304714999E-4</v>
      </c>
      <c r="DR9">
        <v>0</v>
      </c>
      <c r="DS9">
        <v>0</v>
      </c>
      <c r="DT9">
        <v>0</v>
      </c>
      <c r="DU9">
        <v>5.9256627756710005E-4</v>
      </c>
      <c r="DV9">
        <v>2.4718406220946703E-4</v>
      </c>
      <c r="DW9">
        <v>9.1170680860149997E-4</v>
      </c>
      <c r="DX9">
        <v>0</v>
      </c>
      <c r="DY9">
        <v>0</v>
      </c>
      <c r="DZ9">
        <v>0</v>
      </c>
      <c r="EA9">
        <v>0</v>
      </c>
      <c r="EB9">
        <v>2.7758931955717701E-4</v>
      </c>
      <c r="EC9">
        <v>0</v>
      </c>
      <c r="ED9">
        <v>0</v>
      </c>
      <c r="EE9">
        <v>0</v>
      </c>
      <c r="EF9">
        <v>3.1232329076964999E-4</v>
      </c>
      <c r="EG9">
        <v>1.3622353256498499E-4</v>
      </c>
      <c r="EH9">
        <v>0</v>
      </c>
      <c r="EI9">
        <v>0</v>
      </c>
      <c r="EJ9">
        <v>0</v>
      </c>
      <c r="EK9">
        <v>0</v>
      </c>
      <c r="EL9">
        <v>4.1338342435724999E-4</v>
      </c>
      <c r="EM9">
        <v>0</v>
      </c>
      <c r="EN9">
        <v>5.5348794661754896E-4</v>
      </c>
      <c r="EO9">
        <v>4.7875297630970001E-4</v>
      </c>
      <c r="EP9" s="1">
        <v>7.4250074250049999E-5</v>
      </c>
      <c r="EQ9">
        <v>0</v>
      </c>
      <c r="ER9" s="1">
        <v>3.7873049537948797E-5</v>
      </c>
      <c r="ES9">
        <v>0</v>
      </c>
      <c r="ET9" s="1">
        <v>7.7561467462949993E-5</v>
      </c>
      <c r="EU9">
        <v>1.1478420569324999E-4</v>
      </c>
      <c r="EV9">
        <v>0</v>
      </c>
      <c r="EW9">
        <v>0</v>
      </c>
      <c r="EX9">
        <v>0</v>
      </c>
      <c r="EY9">
        <v>0</v>
      </c>
      <c r="EZ9">
        <v>0</v>
      </c>
      <c r="FA9" s="1">
        <v>7.8027465667899996E-5</v>
      </c>
      <c r="FB9">
        <v>1.1393847322445E-4</v>
      </c>
      <c r="FC9">
        <v>4.3747625379669998E-4</v>
      </c>
      <c r="FD9">
        <v>0</v>
      </c>
      <c r="FE9">
        <v>0</v>
      </c>
      <c r="FF9">
        <v>0</v>
      </c>
      <c r="FG9">
        <v>0</v>
      </c>
      <c r="FH9">
        <v>0</v>
      </c>
      <c r="FI9">
        <v>3.4237953744174998E-4</v>
      </c>
      <c r="FJ9">
        <v>1.25954984720515E-3</v>
      </c>
      <c r="FK9">
        <v>1.13741638907832E-4</v>
      </c>
      <c r="FL9">
        <v>3.0971766346214898E-4</v>
      </c>
      <c r="FM9" s="1">
        <v>3.9910600255427797E-5</v>
      </c>
      <c r="FN9">
        <v>0</v>
      </c>
      <c r="FO9">
        <v>0.26797185501945697</v>
      </c>
      <c r="FP9">
        <v>2.2196554040549999E-4</v>
      </c>
      <c r="FQ9">
        <v>0</v>
      </c>
      <c r="FR9">
        <v>0</v>
      </c>
      <c r="FS9">
        <v>2.4421229324804997E-4</v>
      </c>
      <c r="FT9">
        <v>0</v>
      </c>
      <c r="FU9">
        <v>1.38134266507E-4</v>
      </c>
      <c r="FV9">
        <v>0</v>
      </c>
      <c r="FW9">
        <v>0</v>
      </c>
      <c r="FX9">
        <v>0</v>
      </c>
      <c r="FY9" s="1">
        <v>8.0762397027900001E-5</v>
      </c>
      <c r="FZ9">
        <v>5.2172814670545004E-4</v>
      </c>
      <c r="GA9" s="1">
        <v>9.4161958568699997E-5</v>
      </c>
      <c r="GB9">
        <v>3.3484352930902902E-3</v>
      </c>
      <c r="GC9">
        <v>0</v>
      </c>
      <c r="GD9">
        <v>0</v>
      </c>
      <c r="GE9">
        <v>5.7789005702130504E-3</v>
      </c>
      <c r="GF9">
        <v>9.3151711077067503E-3</v>
      </c>
      <c r="GG9">
        <v>1.3349288643669499E-4</v>
      </c>
      <c r="GH9">
        <v>0</v>
      </c>
      <c r="GI9">
        <v>3.1279659178599998E-4</v>
      </c>
      <c r="GJ9">
        <v>0</v>
      </c>
      <c r="GK9">
        <v>0</v>
      </c>
      <c r="GL9">
        <v>4.5155977004284999E-4</v>
      </c>
      <c r="GM9">
        <v>4.3897920237565002E-4</v>
      </c>
      <c r="GN9">
        <v>1.2342631449019999E-4</v>
      </c>
      <c r="GO9">
        <v>0</v>
      </c>
      <c r="GP9">
        <v>4.6022077614441999E-3</v>
      </c>
      <c r="GQ9">
        <v>6.3041758465364498E-3</v>
      </c>
      <c r="GR9" s="1">
        <v>4.1452495440225503E-5</v>
      </c>
      <c r="GS9">
        <v>0</v>
      </c>
      <c r="GT9">
        <v>0</v>
      </c>
      <c r="GU9">
        <v>8.0735505751894897E-4</v>
      </c>
      <c r="GV9">
        <v>0</v>
      </c>
      <c r="GW9">
        <v>0</v>
      </c>
      <c r="GX9" s="1">
        <v>7.7567483710799996E-5</v>
      </c>
      <c r="GY9" s="1">
        <v>3.8197097020626403E-5</v>
      </c>
      <c r="GZ9">
        <v>1.5040365116871201E-4</v>
      </c>
      <c r="HA9">
        <v>0</v>
      </c>
      <c r="HB9">
        <v>0</v>
      </c>
      <c r="HC9">
        <v>0</v>
      </c>
      <c r="HD9">
        <v>4.0901569339164899E-4</v>
      </c>
      <c r="HE9" s="1">
        <v>3.9416633819471798E-5</v>
      </c>
      <c r="HF9">
        <v>0</v>
      </c>
      <c r="HG9">
        <v>0</v>
      </c>
      <c r="HH9">
        <v>0</v>
      </c>
      <c r="HI9">
        <v>2.2570030836678999E-3</v>
      </c>
      <c r="HJ9">
        <v>3.6511239333331001E-3</v>
      </c>
      <c r="HK9">
        <v>0</v>
      </c>
      <c r="HL9">
        <v>0</v>
      </c>
      <c r="HM9">
        <v>8.4860996896359996E-4</v>
      </c>
      <c r="HN9">
        <v>1.4051188064365E-4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3.0678757749836899E-4</v>
      </c>
      <c r="HW9">
        <v>0</v>
      </c>
      <c r="HX9">
        <v>2.7419748594314998E-4</v>
      </c>
      <c r="HY9">
        <v>0</v>
      </c>
      <c r="HZ9">
        <v>0</v>
      </c>
      <c r="IA9">
        <v>0</v>
      </c>
      <c r="IB9">
        <v>3.504779931728E-4</v>
      </c>
      <c r="IC9">
        <v>0</v>
      </c>
      <c r="ID9">
        <v>0</v>
      </c>
      <c r="IE9">
        <v>0</v>
      </c>
      <c r="IF9">
        <v>0</v>
      </c>
      <c r="IG9">
        <v>3.4169752464675E-4</v>
      </c>
      <c r="IH9">
        <v>0</v>
      </c>
      <c r="II9">
        <v>0</v>
      </c>
      <c r="IJ9">
        <v>0</v>
      </c>
      <c r="IK9">
        <v>3.443865958113E-4</v>
      </c>
      <c r="IL9">
        <v>0</v>
      </c>
      <c r="IM9">
        <v>0</v>
      </c>
      <c r="IN9">
        <v>1.7467296549024999E-4</v>
      </c>
      <c r="IO9" s="1">
        <v>3.4763262184523298E-5</v>
      </c>
      <c r="IP9">
        <v>0</v>
      </c>
      <c r="IQ9">
        <v>0</v>
      </c>
      <c r="IR9">
        <v>0</v>
      </c>
      <c r="IS9" s="1">
        <v>3.8095238095237997E-5</v>
      </c>
      <c r="IT9">
        <v>1.3481719565574899E-3</v>
      </c>
      <c r="IU9">
        <v>4.2111173498029998E-4</v>
      </c>
      <c r="IV9">
        <v>4.7491917328270001E-4</v>
      </c>
      <c r="IW9">
        <v>0</v>
      </c>
      <c r="IX9">
        <v>0</v>
      </c>
      <c r="IY9">
        <v>0</v>
      </c>
      <c r="IZ9">
        <v>0</v>
      </c>
      <c r="JA9">
        <v>1.381024720342E-4</v>
      </c>
      <c r="JB9">
        <v>1.0979144372696499E-3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1.13804896426651E-4</v>
      </c>
      <c r="JJ9">
        <v>0</v>
      </c>
      <c r="JK9">
        <v>0</v>
      </c>
      <c r="JL9">
        <v>0</v>
      </c>
      <c r="JM9">
        <v>0</v>
      </c>
      <c r="JN9" s="1">
        <v>4.2819217264708399E-5</v>
      </c>
      <c r="JO9">
        <v>0</v>
      </c>
      <c r="JP9">
        <v>1.7769564290279999E-4</v>
      </c>
      <c r="JQ9">
        <v>2.3702357806434999E-4</v>
      </c>
      <c r="JR9">
        <v>0</v>
      </c>
      <c r="JS9">
        <v>0</v>
      </c>
      <c r="JT9">
        <v>2.23114680946E-4</v>
      </c>
      <c r="JU9">
        <v>0</v>
      </c>
      <c r="JV9">
        <v>0</v>
      </c>
      <c r="JW9">
        <v>0</v>
      </c>
      <c r="JX9">
        <v>0.49625568333779002</v>
      </c>
      <c r="JY9">
        <v>0</v>
      </c>
      <c r="JZ9" s="1">
        <v>4.4150110375275897E-5</v>
      </c>
      <c r="KA9">
        <v>5.3802008608319998E-4</v>
      </c>
      <c r="KB9">
        <v>6.3948521033664997E-4</v>
      </c>
      <c r="KC9">
        <v>2.5301814501550002E-4</v>
      </c>
      <c r="KD9">
        <v>1.7536168347214999E-4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4.1815936929799998E-4</v>
      </c>
      <c r="KM9">
        <v>4.2340174902100002E-4</v>
      </c>
      <c r="KN9">
        <v>0</v>
      </c>
      <c r="KO9">
        <v>0</v>
      </c>
      <c r="KP9" s="1">
        <v>3.9789909279006799E-5</v>
      </c>
      <c r="KQ9">
        <v>0</v>
      </c>
      <c r="KR9">
        <v>0</v>
      </c>
      <c r="KS9">
        <v>3.5300501220227699E-4</v>
      </c>
      <c r="KT9">
        <v>0</v>
      </c>
      <c r="KU9">
        <v>0</v>
      </c>
      <c r="KV9">
        <v>0</v>
      </c>
      <c r="KW9">
        <v>0</v>
      </c>
      <c r="KX9">
        <v>3.728766750613E-4</v>
      </c>
      <c r="KY9" s="1">
        <v>8.2318112749522494E-5</v>
      </c>
      <c r="KZ9">
        <v>0</v>
      </c>
      <c r="LA9">
        <v>5.6020242695354998E-4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1.54130702836E-4</v>
      </c>
      <c r="LL9">
        <v>1.8266508356925E-4</v>
      </c>
      <c r="LM9">
        <v>4.3169934815024899E-4</v>
      </c>
      <c r="LN9">
        <v>0</v>
      </c>
      <c r="LO9">
        <v>1.8320051296140001E-4</v>
      </c>
      <c r="LP9">
        <v>6.1082356498804997E-4</v>
      </c>
      <c r="LQ9">
        <v>4.3115307054939899E-4</v>
      </c>
      <c r="LR9">
        <v>0</v>
      </c>
      <c r="LS9">
        <v>5.4456256759879995E-4</v>
      </c>
      <c r="LT9">
        <v>0</v>
      </c>
      <c r="LU9">
        <v>0</v>
      </c>
      <c r="LV9">
        <v>0</v>
      </c>
      <c r="LW9" s="1">
        <v>4.7250047250047201E-5</v>
      </c>
      <c r="LX9">
        <v>1.3514628774811E-3</v>
      </c>
      <c r="LY9">
        <v>0</v>
      </c>
      <c r="LZ9">
        <v>0</v>
      </c>
      <c r="MA9">
        <v>3.8188426635649998E-4</v>
      </c>
      <c r="MB9" s="1">
        <v>3.9834289356277801E-5</v>
      </c>
      <c r="MC9">
        <v>0</v>
      </c>
      <c r="MD9">
        <v>0</v>
      </c>
      <c r="ME9" s="1">
        <v>4.04694455685957E-5</v>
      </c>
      <c r="MF9">
        <v>0</v>
      </c>
      <c r="MG9">
        <v>0</v>
      </c>
      <c r="MH9">
        <v>0</v>
      </c>
      <c r="MI9">
        <v>8.6329745550279896E-4</v>
      </c>
      <c r="MJ9">
        <v>0</v>
      </c>
      <c r="MK9">
        <v>5.9802134774824905E-4</v>
      </c>
      <c r="ML9">
        <v>0</v>
      </c>
      <c r="MM9">
        <v>0</v>
      </c>
      <c r="MN9">
        <v>0</v>
      </c>
      <c r="MO9">
        <v>0</v>
      </c>
      <c r="MP9">
        <v>2.7716186252769998E-4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 s="1">
        <v>9.3720712277400002E-5</v>
      </c>
      <c r="MZ9">
        <v>2.8847731483070001E-4</v>
      </c>
      <c r="NA9">
        <v>1.86137440555821E-4</v>
      </c>
      <c r="NB9">
        <v>0</v>
      </c>
      <c r="NC9">
        <v>0</v>
      </c>
      <c r="ND9">
        <v>8.2960794186879997E-4</v>
      </c>
      <c r="NE9">
        <v>3.1223330503014999E-4</v>
      </c>
      <c r="NF9">
        <v>0</v>
      </c>
      <c r="NG9">
        <v>0</v>
      </c>
      <c r="NH9">
        <v>0</v>
      </c>
      <c r="NI9">
        <v>0</v>
      </c>
      <c r="NJ9">
        <v>4.1784421637160001E-4</v>
      </c>
      <c r="NK9">
        <v>0</v>
      </c>
      <c r="NL9" s="1">
        <v>8.5991916759800002E-5</v>
      </c>
      <c r="NM9">
        <v>3.7782453357999997E-4</v>
      </c>
      <c r="NN9" s="1">
        <v>8.4623847000050005E-5</v>
      </c>
      <c r="NO9">
        <v>2.5127555418665102E-4</v>
      </c>
      <c r="NP9">
        <v>9.0299704015029997E-4</v>
      </c>
      <c r="NQ9" s="1">
        <v>7.9120183558799997E-5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2.4640663492905E-4</v>
      </c>
      <c r="OA9">
        <v>0</v>
      </c>
      <c r="OB9">
        <v>0</v>
      </c>
      <c r="OC9">
        <v>1.2287094314041001E-3</v>
      </c>
      <c r="OD9">
        <v>2.4362343599527402E-3</v>
      </c>
      <c r="OE9">
        <v>0</v>
      </c>
      <c r="OF9">
        <v>0</v>
      </c>
      <c r="OG9">
        <v>0</v>
      </c>
      <c r="OH9">
        <v>0</v>
      </c>
      <c r="OI9" s="1">
        <v>7.5340917652350002E-5</v>
      </c>
      <c r="OJ9">
        <v>3.5419203927674898E-4</v>
      </c>
      <c r="OK9">
        <v>0</v>
      </c>
      <c r="OL9">
        <v>0</v>
      </c>
      <c r="OM9">
        <v>6.1251118233473598E-3</v>
      </c>
      <c r="ON9">
        <v>0</v>
      </c>
      <c r="OO9">
        <v>0</v>
      </c>
      <c r="OP9">
        <v>0</v>
      </c>
      <c r="OQ9">
        <v>0</v>
      </c>
      <c r="OR9">
        <v>5.0969650252112302E-2</v>
      </c>
      <c r="OS9">
        <v>0</v>
      </c>
      <c r="OT9">
        <v>1.6035835260805E-4</v>
      </c>
      <c r="OU9">
        <v>0</v>
      </c>
      <c r="OV9">
        <v>0.49520030831902501</v>
      </c>
      <c r="OW9">
        <v>0</v>
      </c>
      <c r="OX9">
        <v>7.1557733312549996E-4</v>
      </c>
      <c r="OY9">
        <v>0</v>
      </c>
      <c r="OZ9">
        <v>0</v>
      </c>
      <c r="PA9">
        <v>0</v>
      </c>
      <c r="PB9">
        <v>4.4710631089054899E-4</v>
      </c>
      <c r="PC9">
        <v>1.5751047901733999E-3</v>
      </c>
      <c r="PD9">
        <v>2.5193883951730002E-4</v>
      </c>
      <c r="PE9">
        <v>0</v>
      </c>
      <c r="PF9">
        <v>0</v>
      </c>
      <c r="PG9">
        <v>0</v>
      </c>
      <c r="PH9">
        <v>0</v>
      </c>
      <c r="PI9">
        <v>5.4444801660869803E-4</v>
      </c>
      <c r="PJ9">
        <v>1.492516419045E-3</v>
      </c>
      <c r="PK9">
        <v>6.0004105579090005E-4</v>
      </c>
      <c r="PL9">
        <v>5.4651649382281005E-4</v>
      </c>
      <c r="PM9">
        <v>1.53391745357675E-3</v>
      </c>
      <c r="PN9">
        <v>0</v>
      </c>
      <c r="PO9">
        <v>0</v>
      </c>
      <c r="PP9">
        <v>0</v>
      </c>
      <c r="PQ9">
        <v>0</v>
      </c>
      <c r="PR9" s="1">
        <v>3.2814858567959499E-5</v>
      </c>
      <c r="PS9">
        <v>0</v>
      </c>
      <c r="PT9">
        <v>0</v>
      </c>
      <c r="PU9">
        <v>0</v>
      </c>
      <c r="PV9">
        <v>4.5064890425294899E-4</v>
      </c>
      <c r="PW9">
        <v>5.8067241694840003E-4</v>
      </c>
      <c r="PX9">
        <v>1.3727232598710001E-3</v>
      </c>
      <c r="PY9">
        <v>2.2617121233300001E-4</v>
      </c>
      <c r="PZ9">
        <v>0</v>
      </c>
      <c r="QA9">
        <v>0</v>
      </c>
      <c r="QB9">
        <v>0</v>
      </c>
      <c r="QC9">
        <v>2.778063117376E-4</v>
      </c>
      <c r="QD9">
        <v>1.4827069774623201E-4</v>
      </c>
      <c r="QE9">
        <v>0</v>
      </c>
      <c r="QF9">
        <v>3.4369241677489399E-4</v>
      </c>
      <c r="QG9">
        <v>1.2104576599354E-3</v>
      </c>
      <c r="QH9">
        <v>0</v>
      </c>
      <c r="QI9">
        <v>0</v>
      </c>
      <c r="QJ9">
        <v>0</v>
      </c>
      <c r="QK9">
        <v>0</v>
      </c>
      <c r="QL9">
        <v>0</v>
      </c>
      <c r="QM9">
        <v>1.1486708135812701E-4</v>
      </c>
      <c r="QN9">
        <v>0</v>
      </c>
      <c r="QO9">
        <v>0</v>
      </c>
      <c r="QP9">
        <v>0</v>
      </c>
      <c r="QQ9">
        <v>0</v>
      </c>
      <c r="QR9">
        <v>2.9462545473775902E-4</v>
      </c>
      <c r="QS9">
        <v>1.06812936935185E-3</v>
      </c>
      <c r="QT9">
        <v>0</v>
      </c>
      <c r="QU9">
        <v>1.1122645706655E-4</v>
      </c>
      <c r="QV9">
        <v>0</v>
      </c>
      <c r="QW9">
        <v>0</v>
      </c>
      <c r="QX9">
        <v>0</v>
      </c>
      <c r="QY9">
        <v>7.3192895684639395E-2</v>
      </c>
      <c r="QZ9">
        <v>4.4382608301026999E-2</v>
      </c>
      <c r="RA9">
        <v>0</v>
      </c>
      <c r="RB9">
        <v>1.1897175285190299E-4</v>
      </c>
      <c r="RC9" s="1">
        <v>8.9036084102347204E-5</v>
      </c>
      <c r="RD9" s="1">
        <v>4.6032038298655801E-5</v>
      </c>
      <c r="RE9">
        <v>0</v>
      </c>
      <c r="RF9">
        <v>1.8466001195698299E-4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9.0553808025924999E-4</v>
      </c>
      <c r="RN9" s="1">
        <v>4.7152018106374898E-5</v>
      </c>
      <c r="RO9">
        <v>0</v>
      </c>
      <c r="RP9">
        <v>4.4170077446825E-4</v>
      </c>
      <c r="RQ9">
        <v>0</v>
      </c>
      <c r="RR9">
        <v>0</v>
      </c>
      <c r="RS9">
        <v>0</v>
      </c>
      <c r="RT9" s="1">
        <v>4.19533478771606E-5</v>
      </c>
      <c r="RU9">
        <v>0</v>
      </c>
      <c r="RV9">
        <v>0</v>
      </c>
      <c r="RW9">
        <v>1.7277533064827299E-4</v>
      </c>
      <c r="RX9">
        <v>4.0141444667425E-4</v>
      </c>
      <c r="RY9">
        <v>2.0218358269304999E-4</v>
      </c>
      <c r="RZ9">
        <v>2.241749043892E-4</v>
      </c>
      <c r="SA9">
        <v>0</v>
      </c>
      <c r="SB9">
        <v>0</v>
      </c>
      <c r="SC9">
        <v>5.5919597213904999E-4</v>
      </c>
      <c r="SD9">
        <v>5.0614439791339997E-4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5.1080790243035001E-4</v>
      </c>
      <c r="SM9">
        <v>1.7162811711538201E-4</v>
      </c>
      <c r="SN9">
        <v>0</v>
      </c>
      <c r="SO9">
        <v>2.1655623856455E-4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3.8206769502260001E-4</v>
      </c>
      <c r="SX9">
        <v>0</v>
      </c>
      <c r="SY9">
        <v>0</v>
      </c>
      <c r="SZ9">
        <v>0</v>
      </c>
      <c r="TA9">
        <v>0</v>
      </c>
      <c r="TB9">
        <v>3.0990997067965002E-4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1.7077610600151001E-4</v>
      </c>
      <c r="TP9">
        <v>8.2589781945384996E-4</v>
      </c>
      <c r="TQ9">
        <v>0</v>
      </c>
      <c r="TR9">
        <v>0</v>
      </c>
      <c r="TS9">
        <v>0</v>
      </c>
      <c r="TT9">
        <v>0</v>
      </c>
      <c r="TU9" s="1">
        <v>4.3710114520500003E-5</v>
      </c>
      <c r="TV9">
        <v>2.9400733370595002E-4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 s="1">
        <v>4.2683967901656099E-5</v>
      </c>
      <c r="UE9" s="1">
        <v>4.1928721174004103E-5</v>
      </c>
      <c r="UF9">
        <v>0</v>
      </c>
      <c r="UG9">
        <v>0</v>
      </c>
      <c r="UH9">
        <v>0</v>
      </c>
      <c r="UI9">
        <v>0</v>
      </c>
      <c r="UJ9">
        <v>0</v>
      </c>
      <c r="UK9" s="1">
        <v>4.12541254125412E-5</v>
      </c>
      <c r="UL9" s="1">
        <v>4.13804518745344E-5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 s="1">
        <v>7.9864769591749506E-5</v>
      </c>
      <c r="UU9">
        <v>0</v>
      </c>
      <c r="UV9">
        <v>0</v>
      </c>
      <c r="UW9" s="1">
        <v>4.1851510839541298E-5</v>
      </c>
      <c r="UX9" s="1">
        <v>4.1308658294778502E-5</v>
      </c>
      <c r="UY9">
        <v>2.0366075598095E-4</v>
      </c>
      <c r="UZ9">
        <v>0</v>
      </c>
      <c r="VA9">
        <v>0</v>
      </c>
      <c r="VB9" s="1">
        <v>4.16111850865512E-5</v>
      </c>
      <c r="VC9" s="1">
        <v>4.1573127130622703E-5</v>
      </c>
      <c r="VD9">
        <v>0</v>
      </c>
      <c r="VE9">
        <v>0</v>
      </c>
      <c r="VF9">
        <v>0</v>
      </c>
      <c r="VG9">
        <v>0</v>
      </c>
      <c r="VH9">
        <v>1.6402394291046101E-4</v>
      </c>
      <c r="VI9">
        <v>2.39726556105528E-4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 s="1">
        <v>8.1622372615105395E-5</v>
      </c>
      <c r="VV9">
        <v>0</v>
      </c>
      <c r="VW9">
        <v>5.1909183786140705E-4</v>
      </c>
      <c r="VX9">
        <v>1.6256194456295E-4</v>
      </c>
      <c r="VY9" s="1">
        <v>4.14147270769485E-5</v>
      </c>
      <c r="VZ9" s="1">
        <v>4.1673612268711397E-5</v>
      </c>
      <c r="WA9">
        <v>0</v>
      </c>
      <c r="WB9">
        <v>0</v>
      </c>
      <c r="WC9">
        <v>0</v>
      </c>
      <c r="WD9">
        <v>1.2483821524906201E-4</v>
      </c>
      <c r="WE9">
        <v>0</v>
      </c>
      <c r="WF9">
        <v>0</v>
      </c>
      <c r="WG9">
        <v>0</v>
      </c>
      <c r="WH9">
        <v>0</v>
      </c>
      <c r="WI9">
        <v>0</v>
      </c>
      <c r="WJ9">
        <v>5.1456423190589999E-4</v>
      </c>
      <c r="WK9" s="1">
        <v>4.3851955797228497E-5</v>
      </c>
      <c r="WL9" s="1">
        <v>4.1476565740356601E-5</v>
      </c>
      <c r="WM9">
        <v>0</v>
      </c>
      <c r="WN9">
        <v>1.3191654556979E-3</v>
      </c>
      <c r="WO9">
        <v>7.2387449073139996E-4</v>
      </c>
      <c r="WP9">
        <v>0</v>
      </c>
      <c r="WQ9">
        <v>0</v>
      </c>
      <c r="WR9" s="1">
        <v>8.5455477696100003E-5</v>
      </c>
      <c r="WS9">
        <v>0</v>
      </c>
      <c r="WT9">
        <v>0</v>
      </c>
      <c r="WU9">
        <v>4.6611541449175002E-4</v>
      </c>
      <c r="WV9">
        <v>1.2990387113535001E-4</v>
      </c>
      <c r="WW9">
        <v>0</v>
      </c>
      <c r="WX9">
        <v>3.012808309241E-4</v>
      </c>
      <c r="WY9">
        <v>0</v>
      </c>
      <c r="WZ9">
        <v>2.1781888032349999E-4</v>
      </c>
      <c r="XA9">
        <v>1.2921723066487299E-4</v>
      </c>
      <c r="XB9">
        <v>0</v>
      </c>
      <c r="XC9" s="1">
        <v>4.3599581444018103E-5</v>
      </c>
      <c r="XD9">
        <v>4.7708221865525001E-3</v>
      </c>
      <c r="XE9">
        <v>2.8312281165755E-4</v>
      </c>
      <c r="XF9">
        <v>0</v>
      </c>
      <c r="XG9">
        <v>0</v>
      </c>
      <c r="XH9">
        <v>0</v>
      </c>
      <c r="XI9">
        <v>0</v>
      </c>
      <c r="XJ9">
        <v>9.4127418533984999E-4</v>
      </c>
      <c r="XK9">
        <v>0</v>
      </c>
      <c r="XL9">
        <v>0</v>
      </c>
      <c r="XM9">
        <v>0</v>
      </c>
      <c r="XN9">
        <v>0</v>
      </c>
      <c r="XO9">
        <v>0</v>
      </c>
      <c r="XP9">
        <v>2.8365745384319999E-4</v>
      </c>
      <c r="XQ9">
        <v>4.1876024752729999E-4</v>
      </c>
      <c r="XR9">
        <v>1.2064619905438E-3</v>
      </c>
      <c r="XS9">
        <v>0</v>
      </c>
      <c r="XT9">
        <v>0</v>
      </c>
      <c r="XU9">
        <v>1.3752635921884999E-4</v>
      </c>
      <c r="XV9">
        <v>0</v>
      </c>
      <c r="XW9">
        <v>0</v>
      </c>
      <c r="XX9">
        <v>3.5957703636530002E-4</v>
      </c>
      <c r="XY9">
        <v>7.8109941651474896E-4</v>
      </c>
      <c r="XZ9">
        <v>4.249264291098E-4</v>
      </c>
      <c r="YA9">
        <v>2.3015690573512E-3</v>
      </c>
      <c r="YB9">
        <v>2.244388736584E-4</v>
      </c>
      <c r="YC9">
        <v>8.0818384564909998E-4</v>
      </c>
      <c r="YD9">
        <v>0</v>
      </c>
      <c r="YE9">
        <v>0</v>
      </c>
      <c r="YF9" s="1">
        <v>4.62577481728189E-5</v>
      </c>
      <c r="YG9">
        <v>0</v>
      </c>
      <c r="YH9">
        <v>1.4762100993518999E-3</v>
      </c>
      <c r="YI9">
        <v>0</v>
      </c>
      <c r="YJ9" s="1">
        <v>4.5896823939783299E-5</v>
      </c>
      <c r="YK9">
        <v>0</v>
      </c>
      <c r="YL9">
        <v>1.8213694438148101E-4</v>
      </c>
      <c r="YM9">
        <v>0</v>
      </c>
      <c r="YN9">
        <v>0</v>
      </c>
      <c r="YO9" s="1">
        <v>4.5888399412628397E-5</v>
      </c>
      <c r="YP9">
        <v>0</v>
      </c>
      <c r="YQ9" s="1">
        <v>4.5240680419833501E-5</v>
      </c>
      <c r="YR9">
        <v>0</v>
      </c>
      <c r="YS9">
        <v>0</v>
      </c>
      <c r="YT9" s="1">
        <v>4.5574696928265397E-5</v>
      </c>
      <c r="YU9">
        <v>1.810118696211E-4</v>
      </c>
      <c r="YV9">
        <v>2.7612349803091802E-4</v>
      </c>
      <c r="YW9" s="1">
        <v>4.6352090479280602E-5</v>
      </c>
      <c r="YX9">
        <v>0</v>
      </c>
      <c r="YY9" s="1">
        <v>4.5943214187264499E-5</v>
      </c>
      <c r="YZ9">
        <v>0</v>
      </c>
      <c r="ZA9">
        <v>0</v>
      </c>
      <c r="ZB9">
        <v>0</v>
      </c>
      <c r="ZC9">
        <v>0</v>
      </c>
      <c r="ZD9">
        <v>0</v>
      </c>
      <c r="ZE9">
        <v>1.392628353913E-4</v>
      </c>
      <c r="ZF9">
        <v>1.8740637589384799E-4</v>
      </c>
      <c r="ZG9">
        <v>4.6541422614350002E-4</v>
      </c>
      <c r="ZH9">
        <v>2.787416292354E-4</v>
      </c>
      <c r="ZI9" s="1">
        <v>4.63477938450129E-5</v>
      </c>
      <c r="ZJ9">
        <v>0</v>
      </c>
      <c r="ZK9">
        <v>0</v>
      </c>
      <c r="ZL9">
        <v>1.8783479431269101E-4</v>
      </c>
      <c r="ZM9">
        <v>0</v>
      </c>
      <c r="ZN9">
        <v>6.1098401733904997E-4</v>
      </c>
      <c r="ZO9">
        <v>6.7071566188650004E-4</v>
      </c>
      <c r="ZP9">
        <v>0</v>
      </c>
      <c r="ZQ9">
        <v>2.40063164655741E-4</v>
      </c>
      <c r="ZR9">
        <v>5.269621605358E-4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1.3784230839914999E-4</v>
      </c>
      <c r="AAB9">
        <v>2.8709218565869899E-4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2.2540242310265001E-4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9.9716991886435007E-4</v>
      </c>
      <c r="AAY9">
        <v>0</v>
      </c>
      <c r="AAZ9">
        <v>0</v>
      </c>
      <c r="ABA9">
        <v>0</v>
      </c>
      <c r="ABB9">
        <v>1.2622971968627101E-3</v>
      </c>
      <c r="ABC9">
        <v>3.4761008577218E-3</v>
      </c>
      <c r="ABD9">
        <v>0</v>
      </c>
      <c r="ABE9">
        <v>0</v>
      </c>
      <c r="ABF9">
        <v>0</v>
      </c>
      <c r="ABG9">
        <v>3.1658212052299999E-4</v>
      </c>
      <c r="ABH9">
        <v>0</v>
      </c>
      <c r="ABI9">
        <v>0</v>
      </c>
      <c r="ABJ9">
        <v>0</v>
      </c>
      <c r="ABK9">
        <v>9.8594232824031911E-4</v>
      </c>
      <c r="ABL9">
        <v>3.38077395043275E-3</v>
      </c>
      <c r="ABM9">
        <v>0</v>
      </c>
      <c r="ABN9">
        <v>0</v>
      </c>
      <c r="ABO9">
        <v>0</v>
      </c>
      <c r="ABP9" s="1">
        <v>3.6210892236384697E-5</v>
      </c>
      <c r="ABQ9">
        <v>0</v>
      </c>
      <c r="ABR9">
        <v>0</v>
      </c>
      <c r="ABS9">
        <v>0</v>
      </c>
      <c r="ABT9">
        <v>5.0566574114630002E-4</v>
      </c>
      <c r="ABU9">
        <v>0</v>
      </c>
      <c r="ABV9" s="1">
        <v>3.47535969972892E-5</v>
      </c>
      <c r="ABW9">
        <v>0</v>
      </c>
      <c r="ABX9">
        <v>0</v>
      </c>
      <c r="ABY9" s="1">
        <v>4.6219264189314101E-5</v>
      </c>
      <c r="ABZ9">
        <v>3.0004627685085002E-4</v>
      </c>
      <c r="ACA9">
        <v>1.14749143693541E-4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2.82505822224649E-4</v>
      </c>
      <c r="ACJ9">
        <v>0</v>
      </c>
      <c r="ACK9">
        <v>0</v>
      </c>
      <c r="ACL9">
        <v>1.17314758895881E-4</v>
      </c>
      <c r="ACM9">
        <v>0</v>
      </c>
      <c r="ACN9">
        <v>0</v>
      </c>
      <c r="ACO9">
        <v>2.2453604286675001E-4</v>
      </c>
      <c r="ACP9">
        <v>0</v>
      </c>
      <c r="ACQ9">
        <v>0</v>
      </c>
      <c r="ACR9">
        <v>0</v>
      </c>
      <c r="ACS9">
        <v>0</v>
      </c>
      <c r="ACT9" s="1">
        <v>3.1336174479819501E-5</v>
      </c>
      <c r="ACU9">
        <v>2.27897965940316E-4</v>
      </c>
      <c r="ACV9">
        <v>2.3844898194115099E-4</v>
      </c>
      <c r="ACW9">
        <v>0</v>
      </c>
      <c r="ACX9">
        <v>0</v>
      </c>
      <c r="ACY9">
        <v>0</v>
      </c>
      <c r="ACZ9" s="1">
        <v>7.3350853785885802E-5</v>
      </c>
      <c r="ADA9">
        <v>0</v>
      </c>
      <c r="ADB9">
        <v>0</v>
      </c>
      <c r="ADC9">
        <v>0</v>
      </c>
      <c r="ADD9">
        <v>4.8383199515639999E-4</v>
      </c>
      <c r="ADE9">
        <v>1.9289949847101E-3</v>
      </c>
      <c r="ADF9">
        <v>1.18371628840234E-2</v>
      </c>
      <c r="ADG9">
        <v>0</v>
      </c>
      <c r="ADH9">
        <v>1.03730140948881E-4</v>
      </c>
      <c r="ADI9">
        <v>0</v>
      </c>
      <c r="ADJ9">
        <v>2.1435869179264999E-4</v>
      </c>
      <c r="ADK9">
        <v>1.0292249293236301E-4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2.12131969413865E-2</v>
      </c>
      <c r="ADS9">
        <v>3.3830649788201203E-2</v>
      </c>
      <c r="ADT9">
        <v>0</v>
      </c>
      <c r="ADU9">
        <v>6.6032311978664999E-4</v>
      </c>
      <c r="ADV9">
        <v>3.1868610959645002E-4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2.16639201427799E-4</v>
      </c>
      <c r="AED9">
        <v>0</v>
      </c>
      <c r="AEE9">
        <v>1.8026585332417701E-4</v>
      </c>
      <c r="AEF9">
        <v>0</v>
      </c>
      <c r="AEG9">
        <v>8.5231045064014998E-4</v>
      </c>
      <c r="AEH9">
        <v>1.14096903680155E-4</v>
      </c>
      <c r="AEI9">
        <v>1.8921475875115001E-4</v>
      </c>
      <c r="AEJ9">
        <v>0</v>
      </c>
      <c r="AEK9">
        <v>3.8173481644090002E-4</v>
      </c>
      <c r="AEL9">
        <v>0</v>
      </c>
      <c r="AEM9">
        <v>0</v>
      </c>
      <c r="AEN9" s="1">
        <v>3.5139503830205899E-5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 s="1">
        <v>4.2419614829897303E-5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8.4054667452475003E-4</v>
      </c>
      <c r="AFR9">
        <v>0</v>
      </c>
      <c r="AFS9">
        <v>0</v>
      </c>
      <c r="AFT9">
        <v>0</v>
      </c>
      <c r="AFU9">
        <v>3.6701737215559998E-4</v>
      </c>
      <c r="AFV9">
        <v>8.9318943059173497E-3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</row>
    <row r="10" spans="1:863" x14ac:dyDescent="0.2">
      <c r="A10">
        <v>8</v>
      </c>
      <c r="B10">
        <v>9</v>
      </c>
      <c r="C10">
        <v>6</v>
      </c>
      <c r="D10" t="s">
        <v>12</v>
      </c>
      <c r="E10" t="s">
        <v>21</v>
      </c>
      <c r="F10">
        <v>0</v>
      </c>
      <c r="G10">
        <v>0</v>
      </c>
      <c r="H10">
        <v>4.7422304398605302E-5</v>
      </c>
      <c r="I10">
        <v>0</v>
      </c>
      <c r="J10">
        <v>1.5545115134077E-3</v>
      </c>
      <c r="K10">
        <v>0</v>
      </c>
      <c r="L10">
        <v>1.0091224671026001E-5</v>
      </c>
      <c r="M10">
        <v>1.0091224671026001E-5</v>
      </c>
      <c r="N10">
        <v>2.5593775593774999E-5</v>
      </c>
      <c r="O10">
        <v>3.8670302412818698E-4</v>
      </c>
      <c r="P10">
        <v>1.33280599428576E-4</v>
      </c>
      <c r="Q10">
        <v>3.7459574428425001E-5</v>
      </c>
      <c r="R10">
        <v>5.6866025640795001E-4</v>
      </c>
      <c r="S10">
        <v>0</v>
      </c>
      <c r="T10">
        <v>0</v>
      </c>
      <c r="U10">
        <v>0</v>
      </c>
      <c r="V10">
        <v>2.13893903127125E-4</v>
      </c>
      <c r="W10">
        <v>3.4554250172762499E-5</v>
      </c>
      <c r="X10">
        <v>0</v>
      </c>
      <c r="Y10">
        <v>8.5286195907074996E-5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1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 s="1">
        <v>0</v>
      </c>
      <c r="AO10">
        <v>0</v>
      </c>
      <c r="AP10">
        <v>0</v>
      </c>
      <c r="AQ10" s="1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3.1075478463422298E-3</v>
      </c>
      <c r="AX10">
        <v>0.99689245215365696</v>
      </c>
      <c r="AY10">
        <v>3.3984022290290002E-4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2.015803902596E-4</v>
      </c>
      <c r="BK10">
        <v>0</v>
      </c>
      <c r="BL10" s="1">
        <v>5.4460298442400001E-5</v>
      </c>
      <c r="BM10">
        <v>1.2902788927399999E-4</v>
      </c>
      <c r="BN10">
        <v>0</v>
      </c>
      <c r="BO10">
        <v>0</v>
      </c>
      <c r="BP10">
        <v>3.7789214166480001E-4</v>
      </c>
      <c r="BQ10" s="1">
        <v>4.8141729250914598E-5</v>
      </c>
      <c r="BR10">
        <v>0</v>
      </c>
      <c r="BS10">
        <v>1.9848201880204999E-4</v>
      </c>
      <c r="BT10" s="1">
        <v>7.1250445315250004E-5</v>
      </c>
      <c r="BU10">
        <v>0</v>
      </c>
      <c r="BV10">
        <v>1.0175058255899501E-3</v>
      </c>
      <c r="BW10">
        <v>0</v>
      </c>
      <c r="BX10">
        <v>0</v>
      </c>
      <c r="BY10">
        <v>1.4230508040546999E-3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5.7279644469850001E-4</v>
      </c>
      <c r="CG10">
        <v>0</v>
      </c>
      <c r="CH10">
        <v>0</v>
      </c>
      <c r="CI10">
        <v>3.4056251115995002E-4</v>
      </c>
      <c r="CJ10">
        <v>0</v>
      </c>
      <c r="CK10">
        <v>0</v>
      </c>
      <c r="CL10">
        <v>0</v>
      </c>
      <c r="CM10">
        <v>3.5081971538634997E-4</v>
      </c>
      <c r="CN10">
        <v>1.6955464914463199E-4</v>
      </c>
      <c r="CO10">
        <v>0</v>
      </c>
      <c r="CP10">
        <v>0</v>
      </c>
      <c r="CQ10">
        <v>4.834277098709E-4</v>
      </c>
      <c r="CR10">
        <v>0</v>
      </c>
      <c r="CS10">
        <v>0</v>
      </c>
      <c r="CT10">
        <v>2.0170660352194901E-4</v>
      </c>
      <c r="CU10">
        <v>0</v>
      </c>
      <c r="CV10">
        <v>0</v>
      </c>
      <c r="CW10">
        <v>0</v>
      </c>
      <c r="CX10">
        <v>2.9013909446715E-4</v>
      </c>
      <c r="CY10">
        <v>1.6141528925615E-4</v>
      </c>
      <c r="CZ10">
        <v>0</v>
      </c>
      <c r="DA10">
        <v>0</v>
      </c>
      <c r="DB10">
        <v>4.2712255672530002E-4</v>
      </c>
      <c r="DC10">
        <v>1.3742135024195001E-4</v>
      </c>
      <c r="DD10">
        <v>0</v>
      </c>
      <c r="DE10">
        <v>0</v>
      </c>
      <c r="DF10">
        <v>4.7080327820765E-4</v>
      </c>
      <c r="DG10">
        <v>0</v>
      </c>
      <c r="DH10">
        <v>0</v>
      </c>
      <c r="DI10">
        <v>0</v>
      </c>
      <c r="DJ10">
        <v>1.6411962694993899E-4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3.6960881247634998E-4</v>
      </c>
      <c r="EB10">
        <v>0</v>
      </c>
      <c r="EC10">
        <v>0</v>
      </c>
      <c r="ED10">
        <v>7.0669925829294799E-4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2.3841663741194999E-4</v>
      </c>
      <c r="EK10">
        <v>5.2853476377669997E-4</v>
      </c>
      <c r="EL10">
        <v>0</v>
      </c>
      <c r="EM10">
        <v>1.43420669318073E-4</v>
      </c>
      <c r="EN10" s="1">
        <v>3.5290796160361301E-5</v>
      </c>
      <c r="EO10">
        <v>0</v>
      </c>
      <c r="EP10">
        <v>0</v>
      </c>
      <c r="EQ10">
        <v>0</v>
      </c>
      <c r="ER10">
        <v>0</v>
      </c>
      <c r="ES10">
        <v>4.8736876443849998E-4</v>
      </c>
      <c r="ET10">
        <v>0</v>
      </c>
      <c r="EU10" s="1">
        <v>7.6522803795500005E-5</v>
      </c>
      <c r="EV10">
        <v>0</v>
      </c>
      <c r="EW10">
        <v>1.1314777098889999E-4</v>
      </c>
      <c r="EX10">
        <v>3.7315894985880002E-4</v>
      </c>
      <c r="EY10">
        <v>0</v>
      </c>
      <c r="EZ10">
        <v>0</v>
      </c>
      <c r="FA10">
        <v>4.9386195282065002E-4</v>
      </c>
      <c r="FB10">
        <v>0</v>
      </c>
      <c r="FC10">
        <v>0</v>
      </c>
      <c r="FD10">
        <v>2.267738987303E-4</v>
      </c>
      <c r="FE10">
        <v>0</v>
      </c>
      <c r="FF10">
        <v>0</v>
      </c>
      <c r="FG10">
        <v>0</v>
      </c>
      <c r="FH10">
        <v>1.875821414888E-4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1.3514731056849999E-4</v>
      </c>
      <c r="FR10">
        <v>0</v>
      </c>
      <c r="FS10">
        <v>0</v>
      </c>
      <c r="FT10">
        <v>3.1604253635179999E-4</v>
      </c>
      <c r="FU10">
        <v>4.4743058212215999E-3</v>
      </c>
      <c r="FV10">
        <v>3.8180554487689998E-4</v>
      </c>
      <c r="FW10">
        <v>0</v>
      </c>
      <c r="FX10">
        <v>0</v>
      </c>
      <c r="FY10">
        <v>1.6781586288064701E-4</v>
      </c>
      <c r="FZ10">
        <v>0</v>
      </c>
      <c r="GA10">
        <v>0</v>
      </c>
      <c r="GB10">
        <v>0</v>
      </c>
      <c r="GC10">
        <v>0</v>
      </c>
      <c r="GD10">
        <v>0</v>
      </c>
      <c r="GE10" s="1">
        <v>4.73888730925978E-5</v>
      </c>
      <c r="GF10">
        <v>0</v>
      </c>
      <c r="GG10">
        <v>0</v>
      </c>
      <c r="GH10">
        <v>0.44491208782997099</v>
      </c>
      <c r="GI10">
        <v>0</v>
      </c>
      <c r="GJ10">
        <v>3.6504148047114998E-4</v>
      </c>
      <c r="GK10">
        <v>1.7358097552505001E-4</v>
      </c>
      <c r="GL10">
        <v>0</v>
      </c>
      <c r="GM10">
        <v>0</v>
      </c>
      <c r="GN10">
        <v>3.5058032408220001E-4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4.720443393122E-4</v>
      </c>
      <c r="GU10">
        <v>0</v>
      </c>
      <c r="GV10">
        <v>0</v>
      </c>
      <c r="GW10">
        <v>1.5817460754840801E-4</v>
      </c>
      <c r="GX10">
        <v>0</v>
      </c>
      <c r="GY10">
        <v>0</v>
      </c>
      <c r="GZ10" s="1">
        <v>7.4399226247999994E-5</v>
      </c>
      <c r="HA10">
        <v>4.1778214715549998E-4</v>
      </c>
      <c r="HB10">
        <v>0</v>
      </c>
      <c r="HC10">
        <v>0</v>
      </c>
      <c r="HD10">
        <v>0</v>
      </c>
      <c r="HE10" s="1">
        <v>7.3443008225600005E-5</v>
      </c>
      <c r="HF10">
        <v>0</v>
      </c>
      <c r="HG10">
        <v>0</v>
      </c>
      <c r="HH10">
        <v>2.6567532603959999E-4</v>
      </c>
      <c r="HI10">
        <v>0</v>
      </c>
      <c r="HJ10">
        <v>0</v>
      </c>
      <c r="HK10">
        <v>0</v>
      </c>
      <c r="HL10">
        <v>0</v>
      </c>
      <c r="HM10" s="1">
        <v>3.37746554985139E-5</v>
      </c>
      <c r="HN10">
        <v>2.4484169312030002E-4</v>
      </c>
      <c r="HO10">
        <v>0</v>
      </c>
      <c r="HP10">
        <v>9.5292517372079998E-4</v>
      </c>
      <c r="HQ10">
        <v>0</v>
      </c>
      <c r="HR10">
        <v>8.2080415022169897E-4</v>
      </c>
      <c r="HS10">
        <v>1.0538399480363999E-4</v>
      </c>
      <c r="HT10">
        <v>0</v>
      </c>
      <c r="HU10">
        <v>1.56827421745685E-3</v>
      </c>
      <c r="HV10">
        <v>2.48433375740855E-3</v>
      </c>
      <c r="HW10">
        <v>0</v>
      </c>
      <c r="HX10">
        <v>0</v>
      </c>
      <c r="HY10" s="1">
        <v>3.3645111365318599E-5</v>
      </c>
      <c r="HZ10">
        <v>3.5138857444715001E-4</v>
      </c>
      <c r="IA10" s="1">
        <v>6.7272115708000001E-5</v>
      </c>
      <c r="IB10">
        <v>1.4417386826657201E-3</v>
      </c>
      <c r="IC10">
        <v>1.8005792774788401E-3</v>
      </c>
      <c r="ID10">
        <v>0</v>
      </c>
      <c r="IE10">
        <v>4.9143177627644999E-4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2.0726909641539999E-4</v>
      </c>
      <c r="IM10">
        <v>1.7040834917164999E-4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1.7718820745881499E-4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 s="1">
        <v>4.2201215395003298E-5</v>
      </c>
      <c r="JH10">
        <v>1.6270425759148301E-4</v>
      </c>
      <c r="JI10">
        <v>0</v>
      </c>
      <c r="JJ10">
        <v>0</v>
      </c>
      <c r="JK10">
        <v>0</v>
      </c>
      <c r="JL10">
        <v>4.2749795818180001E-4</v>
      </c>
      <c r="JM10">
        <v>2.3385620237095E-4</v>
      </c>
      <c r="JN10">
        <v>0</v>
      </c>
      <c r="JO10">
        <v>3.2133753494665001E-4</v>
      </c>
      <c r="JP10">
        <v>0</v>
      </c>
      <c r="JQ10">
        <v>0</v>
      </c>
      <c r="JR10">
        <v>0</v>
      </c>
      <c r="JS10">
        <v>0</v>
      </c>
      <c r="JT10">
        <v>0.49845692717441697</v>
      </c>
      <c r="JU10">
        <v>2.6058380312016601E-4</v>
      </c>
      <c r="JV10">
        <v>0</v>
      </c>
      <c r="JW10">
        <v>0</v>
      </c>
      <c r="JX10">
        <v>0</v>
      </c>
      <c r="JY10">
        <v>2.7848480868174999E-4</v>
      </c>
      <c r="JZ10">
        <v>3.2919251043227502E-4</v>
      </c>
      <c r="KA10">
        <v>0</v>
      </c>
      <c r="KB10">
        <v>0</v>
      </c>
      <c r="KC10">
        <v>0</v>
      </c>
      <c r="KD10">
        <v>0</v>
      </c>
      <c r="KE10" s="1">
        <v>3.4587714443829502E-5</v>
      </c>
      <c r="KF10">
        <v>0</v>
      </c>
      <c r="KG10">
        <v>0</v>
      </c>
      <c r="KH10" s="1">
        <v>3.7122280792931903E-5</v>
      </c>
      <c r="KI10" s="1">
        <v>7.5534405921850006E-5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3.1615645429339999E-4</v>
      </c>
      <c r="KU10">
        <v>2.0390797412155E-4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2.0011872882909999E-4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 s="1">
        <v>8.2811811380272896E-5</v>
      </c>
      <c r="LL10">
        <v>0</v>
      </c>
      <c r="LM10">
        <v>0</v>
      </c>
      <c r="LN10" s="1">
        <v>3.9188024139822802E-5</v>
      </c>
      <c r="LO10">
        <v>2.090814594882E-4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">
        <v>4.7250047250047201E-5</v>
      </c>
      <c r="LX10">
        <v>0</v>
      </c>
      <c r="LY10">
        <v>0</v>
      </c>
      <c r="LZ10">
        <v>3.8395937719284999E-4</v>
      </c>
      <c r="MA10">
        <v>0</v>
      </c>
      <c r="MB10">
        <v>0</v>
      </c>
      <c r="MC10">
        <v>0</v>
      </c>
      <c r="MD10" s="1">
        <v>4.8832893837288801E-5</v>
      </c>
      <c r="ME10">
        <v>0</v>
      </c>
      <c r="MF10">
        <v>0</v>
      </c>
      <c r="MG10">
        <v>4.02542479808774E-2</v>
      </c>
      <c r="MH10">
        <v>1.30890052356E-4</v>
      </c>
      <c r="MI10">
        <v>7.4618910563904999E-4</v>
      </c>
      <c r="MJ10">
        <v>0</v>
      </c>
      <c r="MK10">
        <v>0</v>
      </c>
      <c r="ML10">
        <v>1.0525207872854999E-4</v>
      </c>
      <c r="MM10">
        <v>2.6702859667945502E-4</v>
      </c>
      <c r="MN10">
        <v>1.4829760720875E-4</v>
      </c>
      <c r="MO10">
        <v>2.1321444115435901E-4</v>
      </c>
      <c r="MP10">
        <v>0</v>
      </c>
      <c r="MQ10">
        <v>0</v>
      </c>
      <c r="MR10">
        <v>0</v>
      </c>
      <c r="MS10">
        <v>2.8886704953419998E-4</v>
      </c>
      <c r="MT10">
        <v>0</v>
      </c>
      <c r="MU10">
        <v>0</v>
      </c>
      <c r="MV10">
        <v>0</v>
      </c>
      <c r="MW10">
        <v>1.8348623853210001E-4</v>
      </c>
      <c r="MX10">
        <v>1.8754688672164999E-4</v>
      </c>
      <c r="MY10">
        <v>0</v>
      </c>
      <c r="MZ10">
        <v>0</v>
      </c>
      <c r="NA10">
        <v>0</v>
      </c>
      <c r="NB10">
        <v>3.5010940919034998E-4</v>
      </c>
      <c r="NC10">
        <v>0</v>
      </c>
      <c r="ND10">
        <v>0</v>
      </c>
      <c r="NE10" s="1">
        <v>4.4638871529327698E-5</v>
      </c>
      <c r="NF10" s="1">
        <v>4.1614648356221303E-5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4.5928020313389898E-4</v>
      </c>
      <c r="NM10">
        <v>0</v>
      </c>
      <c r="NN10">
        <v>0</v>
      </c>
      <c r="NO10">
        <v>0</v>
      </c>
      <c r="NP10">
        <v>1.2681772066280001E-4</v>
      </c>
      <c r="NQ10">
        <v>0</v>
      </c>
      <c r="NR10">
        <v>0</v>
      </c>
      <c r="NS10">
        <v>1.5086369465185001E-4</v>
      </c>
      <c r="NT10">
        <v>0</v>
      </c>
      <c r="NU10">
        <v>0</v>
      </c>
      <c r="NV10">
        <v>0</v>
      </c>
      <c r="NW10">
        <v>4.5462405651259998E-4</v>
      </c>
      <c r="NX10">
        <v>0</v>
      </c>
      <c r="NY10">
        <v>0</v>
      </c>
      <c r="NZ10">
        <v>1.614881566682E-4</v>
      </c>
      <c r="OA10">
        <v>0</v>
      </c>
      <c r="OB10">
        <v>2.1100607697499999E-4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1.1040777270715E-4</v>
      </c>
      <c r="OI10">
        <v>0</v>
      </c>
      <c r="OJ10">
        <v>0</v>
      </c>
      <c r="OK10">
        <v>0</v>
      </c>
      <c r="OL10">
        <v>2.6800387173085E-4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3.6599636592439999E-4</v>
      </c>
      <c r="OT10">
        <v>0</v>
      </c>
      <c r="OU10">
        <v>0</v>
      </c>
      <c r="OV10">
        <v>1.2937726410209999E-4</v>
      </c>
      <c r="OW10">
        <v>3.761965778901E-4</v>
      </c>
      <c r="OX10">
        <v>0</v>
      </c>
      <c r="OY10">
        <v>2.1825732534205101E-4</v>
      </c>
      <c r="OZ10">
        <v>0</v>
      </c>
      <c r="PA10">
        <v>0.23246950672649699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 s="1">
        <v>4.2455633862613499E-5</v>
      </c>
      <c r="PN10">
        <v>0</v>
      </c>
      <c r="PO10">
        <v>1.5879708597870399E-4</v>
      </c>
      <c r="PP10">
        <v>0</v>
      </c>
      <c r="PQ10">
        <v>0</v>
      </c>
      <c r="PR10">
        <v>0</v>
      </c>
      <c r="PS10" s="1">
        <v>8.3913736678650002E-5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2.0022395937065599E-4</v>
      </c>
      <c r="PZ10">
        <v>5.1146234682580003E-4</v>
      </c>
      <c r="QA10">
        <v>0</v>
      </c>
      <c r="QB10">
        <v>0</v>
      </c>
      <c r="QC10">
        <v>0</v>
      </c>
      <c r="QD10">
        <v>0</v>
      </c>
      <c r="QE10">
        <v>1.051967178624E-4</v>
      </c>
      <c r="QF10">
        <v>0</v>
      </c>
      <c r="QG10">
        <v>0</v>
      </c>
      <c r="QH10" s="1">
        <v>7.0626456670649996E-5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2.29974727589267E-4</v>
      </c>
      <c r="QW10">
        <v>0.49873547482409297</v>
      </c>
      <c r="QX10">
        <v>0.29782911845084997</v>
      </c>
      <c r="QY10">
        <v>1.2585740356174999E-4</v>
      </c>
      <c r="QZ10">
        <v>4.5804323928175E-4</v>
      </c>
      <c r="RA10">
        <v>0</v>
      </c>
      <c r="RB10">
        <v>0</v>
      </c>
      <c r="RC10">
        <v>0</v>
      </c>
      <c r="RD10">
        <v>0</v>
      </c>
      <c r="RE10">
        <v>3.0999859421349999E-4</v>
      </c>
      <c r="RF10">
        <v>7.0643213983858397E-4</v>
      </c>
      <c r="RG10">
        <v>0</v>
      </c>
      <c r="RH10">
        <v>0</v>
      </c>
      <c r="RI10">
        <v>0</v>
      </c>
      <c r="RJ10">
        <v>0</v>
      </c>
      <c r="RK10" s="1">
        <v>4.7406845548497199E-5</v>
      </c>
      <c r="RL10">
        <v>0</v>
      </c>
      <c r="RM10">
        <v>0</v>
      </c>
      <c r="RN10">
        <v>0</v>
      </c>
      <c r="RO10">
        <v>0</v>
      </c>
      <c r="RP10">
        <v>0</v>
      </c>
      <c r="RQ10" s="1">
        <v>9.0736668346578595E-5</v>
      </c>
      <c r="RR10">
        <v>0</v>
      </c>
      <c r="RS10">
        <v>0</v>
      </c>
      <c r="RT10">
        <v>0</v>
      </c>
      <c r="RU10">
        <v>2.4148167455672199E-4</v>
      </c>
      <c r="RV10">
        <v>0</v>
      </c>
      <c r="RW10" s="1">
        <v>9.8677718571100006E-5</v>
      </c>
      <c r="RX10">
        <v>0</v>
      </c>
      <c r="RY10">
        <v>5.0017270254969996E-4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4.1519446802265001E-4</v>
      </c>
      <c r="SF10">
        <v>0</v>
      </c>
      <c r="SG10">
        <v>0</v>
      </c>
      <c r="SH10">
        <v>0</v>
      </c>
      <c r="SI10">
        <v>0</v>
      </c>
      <c r="SJ10" s="1">
        <v>3.9099155458242097E-5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1.2463647694225001E-4</v>
      </c>
      <c r="SW10">
        <v>0</v>
      </c>
      <c r="SX10">
        <v>0</v>
      </c>
      <c r="SY10" s="1">
        <v>8.3104795146650003E-5</v>
      </c>
      <c r="SZ10" s="1">
        <v>4.6377887023467203E-5</v>
      </c>
      <c r="TA10">
        <v>0</v>
      </c>
      <c r="TB10">
        <v>0</v>
      </c>
      <c r="TC10">
        <v>0</v>
      </c>
      <c r="TD10">
        <v>1.7150734095730099E-4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 s="1">
        <v>3.8759689922480602E-5</v>
      </c>
      <c r="TM10" s="1">
        <v>4.4464206313917298E-5</v>
      </c>
      <c r="TN10">
        <v>0</v>
      </c>
      <c r="TO10">
        <v>0</v>
      </c>
      <c r="TP10">
        <v>0</v>
      </c>
      <c r="TQ10">
        <v>0</v>
      </c>
      <c r="TR10">
        <v>3.0861816217879999E-4</v>
      </c>
      <c r="TS10">
        <v>0</v>
      </c>
      <c r="TT10">
        <v>0</v>
      </c>
      <c r="TU10">
        <v>0</v>
      </c>
      <c r="TV10" s="1">
        <v>4.3775170723165802E-5</v>
      </c>
      <c r="TW10">
        <v>2.98883231885749E-4</v>
      </c>
      <c r="TX10" s="1">
        <v>4.3986979853963201E-5</v>
      </c>
      <c r="TY10">
        <v>2.0752023251909999E-4</v>
      </c>
      <c r="TZ10">
        <v>0</v>
      </c>
      <c r="UA10">
        <v>0</v>
      </c>
      <c r="UB10">
        <v>1.09339738031905E-3</v>
      </c>
      <c r="UC10" s="1">
        <v>4.3944454209878698E-5</v>
      </c>
      <c r="UD10" s="1">
        <v>4.2683967901656099E-5</v>
      </c>
      <c r="UE10" s="1">
        <v>7.9373490139779594E-5</v>
      </c>
      <c r="UF10">
        <v>0</v>
      </c>
      <c r="UG10" s="1">
        <v>3.66219878415E-5</v>
      </c>
      <c r="UH10">
        <v>2.7829539553975001E-4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1.5744564295968E-4</v>
      </c>
      <c r="UO10">
        <v>6.3128482753525004E-4</v>
      </c>
      <c r="UP10">
        <v>0</v>
      </c>
      <c r="UQ10">
        <v>0</v>
      </c>
      <c r="UR10">
        <v>0</v>
      </c>
      <c r="US10">
        <v>6.7765874876744999E-4</v>
      </c>
      <c r="UT10">
        <v>0</v>
      </c>
      <c r="UU10">
        <v>4.5020369296460002E-4</v>
      </c>
      <c r="UV10">
        <v>0</v>
      </c>
      <c r="UW10">
        <v>0</v>
      </c>
      <c r="UX10">
        <v>0</v>
      </c>
      <c r="UY10" s="1">
        <v>8.2088327039849999E-5</v>
      </c>
      <c r="UZ10">
        <v>0</v>
      </c>
      <c r="VA10">
        <v>0</v>
      </c>
      <c r="VB10">
        <v>0</v>
      </c>
      <c r="VC10">
        <v>0</v>
      </c>
      <c r="VD10">
        <v>0</v>
      </c>
      <c r="VE10" s="1">
        <v>7.8709169618249996E-5</v>
      </c>
      <c r="VF10">
        <v>0</v>
      </c>
      <c r="VG10">
        <v>2.0051615280034901E-4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3.1726612605804998E-4</v>
      </c>
      <c r="VP10">
        <v>0</v>
      </c>
      <c r="VQ10">
        <v>3.66496629322999E-4</v>
      </c>
      <c r="VR10">
        <v>0</v>
      </c>
      <c r="VS10">
        <v>6.1070226118814996E-4</v>
      </c>
      <c r="VT10" s="1">
        <v>4.1732743510558303E-5</v>
      </c>
      <c r="VU10">
        <v>1.2350543510462601E-4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4.0193267312189999E-4</v>
      </c>
      <c r="WD10">
        <v>3.666688530546E-4</v>
      </c>
      <c r="WE10">
        <v>0</v>
      </c>
      <c r="WF10" s="1">
        <v>4.3122035360068997E-5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3.7968042953264998E-4</v>
      </c>
      <c r="WQ10">
        <v>0</v>
      </c>
      <c r="WR10">
        <v>0</v>
      </c>
      <c r="WS10">
        <v>0</v>
      </c>
      <c r="WT10">
        <v>4.2329021975735001E-4</v>
      </c>
      <c r="WU10">
        <v>0</v>
      </c>
      <c r="WV10">
        <v>0</v>
      </c>
      <c r="WW10">
        <v>0</v>
      </c>
      <c r="WX10">
        <v>0</v>
      </c>
      <c r="WY10">
        <v>1.74063496501837E-4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3.2566877774134901E-4</v>
      </c>
      <c r="XH10" s="1">
        <v>9.1615899525747301E-5</v>
      </c>
      <c r="XI10">
        <v>5.8673284561520001E-4</v>
      </c>
      <c r="XJ10">
        <v>9.2554635463939995E-4</v>
      </c>
      <c r="XK10">
        <v>4.0632994024829999E-4</v>
      </c>
      <c r="XL10">
        <v>9.4462018057999905E-4</v>
      </c>
      <c r="XM10">
        <v>4.6194685319770002E-4</v>
      </c>
      <c r="XN10">
        <v>0</v>
      </c>
      <c r="XO10">
        <v>8.3014312337614999E-4</v>
      </c>
      <c r="XP10">
        <v>0</v>
      </c>
      <c r="XQ10">
        <v>3.730981470707E-4</v>
      </c>
      <c r="XR10">
        <v>0</v>
      </c>
      <c r="XS10">
        <v>2.788654161354E-4</v>
      </c>
      <c r="XT10" s="1">
        <v>9.1240875912399998E-5</v>
      </c>
      <c r="XU10">
        <v>2.7728752177497298E-4</v>
      </c>
      <c r="XV10">
        <v>0</v>
      </c>
      <c r="XW10">
        <v>2.31472742415333E-4</v>
      </c>
      <c r="XX10">
        <v>0</v>
      </c>
      <c r="XY10">
        <v>0</v>
      </c>
      <c r="XZ10" s="1">
        <v>8.6445366528350006E-5</v>
      </c>
      <c r="YA10">
        <v>0</v>
      </c>
      <c r="YB10">
        <v>0</v>
      </c>
      <c r="YC10">
        <v>0</v>
      </c>
      <c r="YD10">
        <v>1.3824092944176301E-4</v>
      </c>
      <c r="YE10" s="1">
        <v>9.2327578247600002E-5</v>
      </c>
      <c r="YF10">
        <v>0</v>
      </c>
      <c r="YG10">
        <v>2.314005498694E-4</v>
      </c>
      <c r="YH10">
        <v>5.542306542893E-4</v>
      </c>
      <c r="YI10">
        <v>0</v>
      </c>
      <c r="YJ10">
        <v>0</v>
      </c>
      <c r="YK10">
        <v>2.2860698538633E-4</v>
      </c>
      <c r="YL10">
        <v>0</v>
      </c>
      <c r="YM10">
        <v>2.7368933422289998E-4</v>
      </c>
      <c r="YN10">
        <v>7.3231178514814998E-4</v>
      </c>
      <c r="YO10">
        <v>0</v>
      </c>
      <c r="YP10" s="1">
        <v>9.0424088977300002E-5</v>
      </c>
      <c r="YQ10">
        <v>0</v>
      </c>
      <c r="YR10">
        <v>0</v>
      </c>
      <c r="YS10">
        <v>2.7141135869951101E-4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1.3945704722945001E-4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 s="1">
        <v>4.67158740540035E-5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2.3966702044696901E-4</v>
      </c>
      <c r="ZS10">
        <v>5.0165387782930004E-4</v>
      </c>
      <c r="ZT10">
        <v>0</v>
      </c>
      <c r="ZU10">
        <v>0</v>
      </c>
      <c r="ZV10">
        <v>0</v>
      </c>
      <c r="ZW10">
        <v>1.8627177051315001E-4</v>
      </c>
      <c r="ZX10">
        <v>3.3072524328535001E-4</v>
      </c>
      <c r="ZY10" s="1">
        <v>9.2962721948450005E-5</v>
      </c>
      <c r="ZZ10">
        <v>0</v>
      </c>
      <c r="AAA10">
        <v>0</v>
      </c>
      <c r="AAB10">
        <v>0</v>
      </c>
      <c r="AAC10">
        <v>3.8104556729929998E-4</v>
      </c>
      <c r="AAD10">
        <v>0</v>
      </c>
      <c r="AAE10">
        <v>0</v>
      </c>
      <c r="AAF10" s="1">
        <v>4.6974821495678301E-5</v>
      </c>
      <c r="AAG10">
        <v>0</v>
      </c>
      <c r="AAH10">
        <v>0</v>
      </c>
      <c r="AAI10" s="1">
        <v>5.03119339907E-5</v>
      </c>
      <c r="AAJ10">
        <v>0</v>
      </c>
      <c r="AAK10">
        <v>2.8120440910525002E-4</v>
      </c>
      <c r="AAL10">
        <v>0</v>
      </c>
      <c r="AAM10">
        <v>2.18556852832717E-4</v>
      </c>
      <c r="AAN10" s="1">
        <v>4.6356387910254002E-5</v>
      </c>
      <c r="AAO10">
        <v>0</v>
      </c>
      <c r="AAP10">
        <v>0</v>
      </c>
      <c r="AAQ10">
        <v>2.671212382883E-4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1.3802062190467999E-3</v>
      </c>
      <c r="AAX10">
        <v>3.9337250890524198E-3</v>
      </c>
      <c r="AAY10">
        <v>0</v>
      </c>
      <c r="AAZ10">
        <v>0</v>
      </c>
      <c r="ABA10">
        <v>0</v>
      </c>
      <c r="ABB10" s="1">
        <v>7.8284014404249994E-5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3.2242125287405799E-4</v>
      </c>
      <c r="ABK10">
        <v>0</v>
      </c>
      <c r="ABL10">
        <v>0</v>
      </c>
      <c r="ABM10">
        <v>8.1009298172995004E-4</v>
      </c>
      <c r="ABN10">
        <v>3.7885349007322702E-4</v>
      </c>
      <c r="ABO10">
        <v>7.1867352385809999E-4</v>
      </c>
      <c r="ABP10" s="1">
        <v>4.5800128240359001E-5</v>
      </c>
      <c r="ABQ10">
        <v>0</v>
      </c>
      <c r="ABR10">
        <v>2.5333690949709998E-4</v>
      </c>
      <c r="ABS10">
        <v>0</v>
      </c>
      <c r="ABT10">
        <v>0</v>
      </c>
      <c r="ABU10">
        <v>0</v>
      </c>
      <c r="ABV10">
        <v>0</v>
      </c>
      <c r="ABW10">
        <v>3.0582355490595001E-4</v>
      </c>
      <c r="ABX10">
        <v>1.1659935315885E-4</v>
      </c>
      <c r="ABY10">
        <v>3.0135064158725E-4</v>
      </c>
      <c r="ABZ10">
        <v>1.15968964379659E-4</v>
      </c>
      <c r="ACA10">
        <v>0</v>
      </c>
      <c r="ACB10">
        <v>0</v>
      </c>
      <c r="ACC10">
        <v>2.0490246393074999E-4</v>
      </c>
      <c r="ACD10">
        <v>2.9740779590419999E-4</v>
      </c>
      <c r="ACE10">
        <v>1.1244757497777601E-4</v>
      </c>
      <c r="ACF10">
        <v>0</v>
      </c>
      <c r="ACG10" s="1">
        <v>3.3068783068783003E-5</v>
      </c>
      <c r="ACH10">
        <v>0</v>
      </c>
      <c r="ACI10">
        <v>0</v>
      </c>
      <c r="ACJ10">
        <v>0</v>
      </c>
      <c r="ACK10">
        <v>1.5304487891140001E-4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2.4915419951574899E-4</v>
      </c>
      <c r="ACV10" s="1">
        <v>7.2583996039720503E-5</v>
      </c>
      <c r="ACW10">
        <v>0</v>
      </c>
      <c r="ACX10">
        <v>0</v>
      </c>
      <c r="ACY10" s="1">
        <v>3.1302823514681001E-5</v>
      </c>
      <c r="ACZ10">
        <v>0</v>
      </c>
      <c r="ADA10">
        <v>0</v>
      </c>
      <c r="ADB10">
        <v>0</v>
      </c>
      <c r="ADC10">
        <v>1.9633618059243501E-3</v>
      </c>
      <c r="ADD10">
        <v>1.21568603037289E-2</v>
      </c>
      <c r="ADE10">
        <v>0</v>
      </c>
      <c r="ADF10">
        <v>0</v>
      </c>
      <c r="ADG10">
        <v>1.91777126306554E-3</v>
      </c>
      <c r="ADH10">
        <v>1.18204822992506E-2</v>
      </c>
      <c r="ADI10">
        <v>0</v>
      </c>
      <c r="ADJ10">
        <v>2.4506179280585003E-4</v>
      </c>
      <c r="ADK10">
        <v>0</v>
      </c>
      <c r="ADL10">
        <v>0</v>
      </c>
      <c r="ADM10">
        <v>2.1497246376110001E-4</v>
      </c>
      <c r="ADN10">
        <v>1.01451412667924E-4</v>
      </c>
      <c r="ADO10">
        <v>0</v>
      </c>
      <c r="ADP10">
        <v>0</v>
      </c>
      <c r="ADQ10">
        <v>0</v>
      </c>
      <c r="ADR10">
        <v>1.6169707890834601E-4</v>
      </c>
      <c r="ADS10" s="1">
        <v>3.0517578125E-5</v>
      </c>
      <c r="ADT10">
        <v>0</v>
      </c>
      <c r="ADU10">
        <v>0</v>
      </c>
      <c r="ADV10" s="1">
        <v>3.2082130253448803E-5</v>
      </c>
      <c r="ADW10">
        <v>0</v>
      </c>
      <c r="ADX10">
        <v>0</v>
      </c>
      <c r="ADY10">
        <v>2.8417323944759899E-4</v>
      </c>
      <c r="ADZ10">
        <v>0</v>
      </c>
      <c r="AEA10">
        <v>0</v>
      </c>
      <c r="AEB10">
        <v>0</v>
      </c>
      <c r="AEC10">
        <v>8.2297864702080004E-4</v>
      </c>
      <c r="AED10">
        <v>0</v>
      </c>
      <c r="AEE10" s="1">
        <v>6.6343793538100002E-5</v>
      </c>
      <c r="AEF10">
        <v>0</v>
      </c>
      <c r="AEG10">
        <v>3.4473650530324998E-4</v>
      </c>
      <c r="AEH10">
        <v>0</v>
      </c>
      <c r="AEI10">
        <v>0</v>
      </c>
      <c r="AEJ10">
        <v>1.0044867072925E-4</v>
      </c>
      <c r="AEK10" s="1">
        <v>3.47149899326529E-5</v>
      </c>
      <c r="AEL10">
        <v>2.2672960181705E-4</v>
      </c>
      <c r="AEM10">
        <v>1.572365416302E-4</v>
      </c>
      <c r="AEN10">
        <v>0</v>
      </c>
      <c r="AEO10">
        <v>0</v>
      </c>
      <c r="AEP10">
        <v>0</v>
      </c>
      <c r="AEQ10">
        <v>1.0753844499405E-4</v>
      </c>
      <c r="AER10">
        <v>7.9696502164974998E-4</v>
      </c>
      <c r="AES10">
        <v>0</v>
      </c>
      <c r="AET10">
        <v>4.0378604538149901E-4</v>
      </c>
      <c r="AEU10">
        <v>0</v>
      </c>
      <c r="AEV10">
        <v>3.4886425304285002E-4</v>
      </c>
      <c r="AEW10">
        <v>9.1248115528044999E-4</v>
      </c>
      <c r="AEX10">
        <v>3.5631569070749999E-4</v>
      </c>
      <c r="AEY10">
        <v>2.40680034922E-4</v>
      </c>
      <c r="AEZ10">
        <v>1.5865763053241901E-3</v>
      </c>
      <c r="AFA10">
        <v>1.74643806181843E-2</v>
      </c>
      <c r="AFB10">
        <v>0</v>
      </c>
      <c r="AFC10">
        <v>1.58824689539555E-3</v>
      </c>
      <c r="AFD10">
        <v>1.6050104016432799E-2</v>
      </c>
      <c r="AFE10">
        <v>0</v>
      </c>
      <c r="AFF10">
        <v>2.7351139773330001E-4</v>
      </c>
      <c r="AFG10">
        <v>0</v>
      </c>
      <c r="AFH10">
        <v>0</v>
      </c>
      <c r="AFI10">
        <v>0</v>
      </c>
      <c r="AFJ10">
        <v>0</v>
      </c>
      <c r="AFK10">
        <v>2.6611409122175001E-4</v>
      </c>
      <c r="AFL10">
        <v>3.417754006098E-4</v>
      </c>
      <c r="AFM10">
        <v>0</v>
      </c>
      <c r="AFN10">
        <v>3.5329607979914999E-4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3.7509377344335001E-4</v>
      </c>
      <c r="AFX10">
        <v>2.0879732739420001E-4</v>
      </c>
      <c r="AFY10">
        <v>3.4921078362895E-4</v>
      </c>
      <c r="AFZ10">
        <v>0</v>
      </c>
      <c r="AGA10">
        <v>1.0785159620360001E-4</v>
      </c>
      <c r="AGB10">
        <v>0</v>
      </c>
      <c r="AGC10">
        <v>1.6512549537645E-4</v>
      </c>
      <c r="AGD10">
        <v>0</v>
      </c>
      <c r="AGE10">
        <v>0</v>
      </c>
    </row>
    <row r="11" spans="1:863" x14ac:dyDescent="0.2">
      <c r="A11">
        <v>9</v>
      </c>
      <c r="B11">
        <v>10</v>
      </c>
      <c r="C11">
        <v>7</v>
      </c>
      <c r="D11" t="s">
        <v>28</v>
      </c>
      <c r="E11" t="s">
        <v>28</v>
      </c>
      <c r="F11">
        <v>7.0579634088112505E-4</v>
      </c>
      <c r="G11">
        <v>0</v>
      </c>
      <c r="H11">
        <v>9.61640531230404E-5</v>
      </c>
      <c r="I11">
        <v>5.3399372846449998E-5</v>
      </c>
      <c r="J11">
        <v>1.1873061936625E-4</v>
      </c>
      <c r="K11">
        <v>3.1397797592386202E-4</v>
      </c>
      <c r="L11">
        <v>0</v>
      </c>
      <c r="M11">
        <v>0</v>
      </c>
      <c r="N11">
        <v>4.3204981467504499E-5</v>
      </c>
      <c r="O11">
        <v>2.28033027379087E-4</v>
      </c>
      <c r="P11">
        <v>8.44480475611403E-6</v>
      </c>
      <c r="Q11">
        <v>0</v>
      </c>
      <c r="R11">
        <v>4.6095407165751498E-5</v>
      </c>
      <c r="S11">
        <v>0</v>
      </c>
      <c r="T11">
        <v>2.0297340304312501E-4</v>
      </c>
      <c r="U11">
        <v>0</v>
      </c>
      <c r="V11">
        <v>1.7349526436759999E-4</v>
      </c>
      <c r="W11">
        <v>0</v>
      </c>
      <c r="X11">
        <v>0</v>
      </c>
      <c r="Y11">
        <v>0</v>
      </c>
      <c r="Z11">
        <v>3.76506024096375E-5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2.0279658527295398E-3</v>
      </c>
      <c r="AX11">
        <v>0.99797203414726998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6.0875971488269997E-4</v>
      </c>
      <c r="BF11">
        <v>0</v>
      </c>
      <c r="BG11">
        <v>0</v>
      </c>
      <c r="BH11">
        <v>0</v>
      </c>
      <c r="BI11">
        <v>4.4850753195815001E-4</v>
      </c>
      <c r="BJ11">
        <v>0</v>
      </c>
      <c r="BK11">
        <v>0</v>
      </c>
      <c r="BL11">
        <v>0</v>
      </c>
      <c r="BM11">
        <v>1.8143329751215E-4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3.2516622025780001E-4</v>
      </c>
      <c r="BT11">
        <v>0</v>
      </c>
      <c r="BU11">
        <v>7.548568714449E-4</v>
      </c>
      <c r="BV11">
        <v>0</v>
      </c>
      <c r="BW11">
        <v>0</v>
      </c>
      <c r="BX11">
        <v>3.0657099867614898E-4</v>
      </c>
      <c r="BY11">
        <v>0</v>
      </c>
      <c r="BZ11">
        <v>0</v>
      </c>
      <c r="CA11">
        <v>0</v>
      </c>
      <c r="CB11">
        <v>0</v>
      </c>
      <c r="CC11" s="1">
        <v>4.1013862685587702E-5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1.8148164145294999E-4</v>
      </c>
      <c r="CO11">
        <v>0</v>
      </c>
      <c r="CP11">
        <v>0</v>
      </c>
      <c r="CQ11">
        <v>0</v>
      </c>
      <c r="CR11">
        <v>0</v>
      </c>
      <c r="CS11">
        <v>5.6771497586484995E-4</v>
      </c>
      <c r="CT11">
        <v>0</v>
      </c>
      <c r="CU11" s="1">
        <v>6.4466219700850004E-5</v>
      </c>
      <c r="CV11">
        <v>4.9574726406199996E-4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 s="1">
        <v>6.2088662610200004E-5</v>
      </c>
      <c r="DE11">
        <v>1.4344115326684999E-4</v>
      </c>
      <c r="DF11">
        <v>0</v>
      </c>
      <c r="DG11">
        <v>1.3564601643265001E-4</v>
      </c>
      <c r="DH11" s="1">
        <v>3.1719850282306599E-5</v>
      </c>
      <c r="DI11">
        <v>0</v>
      </c>
      <c r="DJ11">
        <v>0</v>
      </c>
      <c r="DK11">
        <v>0</v>
      </c>
      <c r="DL11">
        <v>7.4617656600015005E-4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1.057231463208E-4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1.3666576695706899E-4</v>
      </c>
      <c r="EB11">
        <v>0</v>
      </c>
      <c r="EC11">
        <v>0</v>
      </c>
      <c r="ED11">
        <v>0</v>
      </c>
      <c r="EE11">
        <v>0</v>
      </c>
      <c r="EF11">
        <v>0</v>
      </c>
      <c r="EG11" s="1">
        <v>6.9217367997855805E-5</v>
      </c>
      <c r="EH11">
        <v>1.40486038736299E-4</v>
      </c>
      <c r="EI11">
        <v>0</v>
      </c>
      <c r="EJ11" s="1">
        <v>6.9081330335470795E-5</v>
      </c>
      <c r="EK11">
        <v>1.4308750513136799E-4</v>
      </c>
      <c r="EL11">
        <v>0</v>
      </c>
      <c r="EM11">
        <v>0</v>
      </c>
      <c r="EN11">
        <v>0</v>
      </c>
      <c r="EO11">
        <v>0</v>
      </c>
      <c r="EP11">
        <v>1.8053140459774999E-4</v>
      </c>
      <c r="EQ11" s="1">
        <v>3.5068031982045102E-5</v>
      </c>
      <c r="ER11">
        <v>1.8023193629144801E-4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 s="1">
        <v>3.8789759503491001E-5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s="1">
        <v>7.8603993082800001E-5</v>
      </c>
      <c r="FG11">
        <v>6.9877463166719998E-4</v>
      </c>
      <c r="FH11">
        <v>0</v>
      </c>
      <c r="FI11">
        <v>0</v>
      </c>
      <c r="FJ11">
        <v>0</v>
      </c>
      <c r="FK11">
        <v>0</v>
      </c>
      <c r="FL11">
        <v>1.16499358529059E-4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1.3448090371165E-4</v>
      </c>
      <c r="FS11">
        <v>0</v>
      </c>
      <c r="FT11">
        <v>0</v>
      </c>
      <c r="FU11">
        <v>5.9331484457070399E-3</v>
      </c>
      <c r="FV11">
        <v>9.8626601530094494E-3</v>
      </c>
      <c r="FW11">
        <v>0</v>
      </c>
      <c r="FX11">
        <v>2.0780657046362501E-4</v>
      </c>
      <c r="FY11" s="1">
        <v>4.66722673387473E-5</v>
      </c>
      <c r="FZ11">
        <v>0</v>
      </c>
      <c r="GA11">
        <v>0</v>
      </c>
      <c r="GB11">
        <v>6.1646963304574998E-3</v>
      </c>
      <c r="GC11">
        <v>1.0441221930101E-2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1.3414805721103301E-4</v>
      </c>
      <c r="GO11">
        <v>0</v>
      </c>
      <c r="GP11">
        <v>0</v>
      </c>
      <c r="GQ11">
        <v>0</v>
      </c>
      <c r="GR11">
        <v>2.54219652257448E-4</v>
      </c>
      <c r="GS11">
        <v>0</v>
      </c>
      <c r="GT11">
        <v>0</v>
      </c>
      <c r="GU11">
        <v>0</v>
      </c>
      <c r="GV11" s="1">
        <v>4.0462895524803699E-5</v>
      </c>
      <c r="GW11">
        <v>0</v>
      </c>
      <c r="GX11">
        <v>0</v>
      </c>
      <c r="GY11">
        <v>0</v>
      </c>
      <c r="GZ11">
        <v>4.1722173772740001E-4</v>
      </c>
      <c r="HA11">
        <v>6.3103986948905E-4</v>
      </c>
      <c r="HB11">
        <v>0</v>
      </c>
      <c r="HC11">
        <v>0</v>
      </c>
      <c r="HD11">
        <v>0</v>
      </c>
      <c r="HE11">
        <v>0</v>
      </c>
      <c r="HF11">
        <v>2.6197130527934998E-4</v>
      </c>
      <c r="HG11">
        <v>2.6444159398940001E-4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 s="1">
        <v>7.2364136333999998E-5</v>
      </c>
      <c r="HO11">
        <v>0</v>
      </c>
      <c r="HP11">
        <v>2.6747164190597901E-3</v>
      </c>
      <c r="HQ11">
        <v>0</v>
      </c>
      <c r="HR11">
        <v>0</v>
      </c>
      <c r="HS11">
        <v>3.23407757948649E-4</v>
      </c>
      <c r="HT11">
        <v>2.09542965364975E-3</v>
      </c>
      <c r="HU11">
        <v>2.50685943162185E-3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6.2573362783359995E-4</v>
      </c>
      <c r="IE11">
        <v>0</v>
      </c>
      <c r="IF11">
        <v>0</v>
      </c>
      <c r="IG11">
        <v>0</v>
      </c>
      <c r="IH11" s="1">
        <v>3.34135257952419E-5</v>
      </c>
      <c r="II11">
        <v>0</v>
      </c>
      <c r="IJ11">
        <v>0</v>
      </c>
      <c r="IK11">
        <v>0</v>
      </c>
      <c r="IL11">
        <v>1.1839945834821301E-3</v>
      </c>
      <c r="IM11">
        <v>8.5067393831609998E-4</v>
      </c>
      <c r="IN11">
        <v>1.393825353683E-4</v>
      </c>
      <c r="IO11" s="1">
        <v>3.4763262184523298E-5</v>
      </c>
      <c r="IP11">
        <v>0</v>
      </c>
      <c r="IQ11">
        <v>1.649728780138E-4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1.9801998015115001E-4</v>
      </c>
      <c r="JI11" s="1">
        <v>3.5556819798037197E-5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1.7642907551160001E-4</v>
      </c>
      <c r="JP11">
        <v>1.7365633411475001E-4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2.8412638549479998E-4</v>
      </c>
      <c r="JW11">
        <v>0</v>
      </c>
      <c r="JX11">
        <v>0</v>
      </c>
      <c r="JY11">
        <v>2.5168991802094998E-4</v>
      </c>
      <c r="JZ11">
        <v>1.7660044150110001E-4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3.0455306837215001E-4</v>
      </c>
      <c r="KK11">
        <v>1.5313935681469999E-4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 s="1">
        <v>8.0619155111249998E-5</v>
      </c>
      <c r="KT11">
        <v>0</v>
      </c>
      <c r="KU11">
        <v>0</v>
      </c>
      <c r="KV11">
        <v>0</v>
      </c>
      <c r="KW11" s="1">
        <v>4.0909834724267697E-5</v>
      </c>
      <c r="KX11">
        <v>0</v>
      </c>
      <c r="KY11" s="1">
        <v>4.11861614497528E-5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5.1988536284009997E-4</v>
      </c>
      <c r="LK11">
        <v>1.6562362276050001E-4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 s="1">
        <v>7.9668578712550005E-5</v>
      </c>
      <c r="MC11">
        <v>0</v>
      </c>
      <c r="MD11">
        <v>0</v>
      </c>
      <c r="ME11">
        <v>0</v>
      </c>
      <c r="MF11">
        <v>4.0744777053809998E-4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5.0089078423029999E-4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6.1536633603019998E-4</v>
      </c>
      <c r="ND11">
        <v>0</v>
      </c>
      <c r="NE11">
        <v>0</v>
      </c>
      <c r="NF11">
        <v>1.6730595051807099E-4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 s="1">
        <v>8.5748585148300006E-5</v>
      </c>
      <c r="NN11">
        <v>2.5116044119733198E-4</v>
      </c>
      <c r="NO11">
        <v>0</v>
      </c>
      <c r="NP11">
        <v>0</v>
      </c>
      <c r="NQ11">
        <v>0</v>
      </c>
      <c r="NR11">
        <v>4.2677047313175001E-4</v>
      </c>
      <c r="NS11">
        <v>0</v>
      </c>
      <c r="NT11">
        <v>0</v>
      </c>
      <c r="NU11">
        <v>0</v>
      </c>
      <c r="NV11" s="1">
        <v>8.5258760337599999E-5</v>
      </c>
      <c r="NW11">
        <v>0</v>
      </c>
      <c r="NX11">
        <v>6.7630680468644996E-4</v>
      </c>
      <c r="NY11">
        <v>2.0702496345994999E-4</v>
      </c>
      <c r="NZ11">
        <v>1.6983695652170001E-4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2.7682258262483198E-4</v>
      </c>
      <c r="OH11">
        <v>0</v>
      </c>
      <c r="OI11">
        <v>0</v>
      </c>
      <c r="OJ11">
        <v>0</v>
      </c>
      <c r="OK11">
        <v>2.7438917401399998E-4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2.6368155531825702E-4</v>
      </c>
      <c r="OW11">
        <v>4.3016319992044999E-4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4.9128950662039896E-4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 s="1">
        <v>6.6800267201049993E-5</v>
      </c>
      <c r="PY11">
        <v>6.0850384417405004E-4</v>
      </c>
      <c r="PZ11">
        <v>1.2983614352539499E-3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 s="1">
        <v>4.3162983425414302E-5</v>
      </c>
      <c r="QP11" s="1">
        <v>7.2865053920099994E-5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3.8552808135989999E-4</v>
      </c>
      <c r="QW11">
        <v>1.6696720764040001E-4</v>
      </c>
      <c r="QX11">
        <v>0</v>
      </c>
      <c r="QY11">
        <v>1.1991296224724099E-4</v>
      </c>
      <c r="QZ11" s="1">
        <v>9.1608647856349996E-5</v>
      </c>
      <c r="RA11">
        <v>0</v>
      </c>
      <c r="RB11">
        <v>1.1232589486295E-4</v>
      </c>
      <c r="RC11" s="1">
        <v>4.6468401486988799E-5</v>
      </c>
      <c r="RD11">
        <v>0</v>
      </c>
      <c r="RE11">
        <v>0</v>
      </c>
      <c r="RF11">
        <v>0</v>
      </c>
      <c r="RG11">
        <v>3.0781093694955E-4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 s="1">
        <v>4.7961630695443601E-5</v>
      </c>
      <c r="RQ11">
        <v>0</v>
      </c>
      <c r="RR11">
        <v>3.8309218837431601E-4</v>
      </c>
      <c r="RS11">
        <v>0</v>
      </c>
      <c r="RT11">
        <v>1.7663177393200001E-4</v>
      </c>
      <c r="RU11">
        <v>0</v>
      </c>
      <c r="RV11">
        <v>0</v>
      </c>
      <c r="RW11" s="1">
        <v>8.2290980908450006E-5</v>
      </c>
      <c r="RX11">
        <v>0</v>
      </c>
      <c r="RY11">
        <v>2.4173274028229999E-4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 s="1">
        <v>8.7950784225639895E-5</v>
      </c>
      <c r="TF11">
        <v>4.3318817607599898E-4</v>
      </c>
      <c r="TG11">
        <v>0</v>
      </c>
      <c r="TH11">
        <v>0</v>
      </c>
      <c r="TI11">
        <v>4.7554228118984899E-4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8.2649548809155004E-4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 s="1">
        <v>7.97816628812933E-5</v>
      </c>
      <c r="UG11">
        <v>2.7133859391359998E-4</v>
      </c>
      <c r="UH11">
        <v>2.6949833296730001E-4</v>
      </c>
      <c r="UI11">
        <v>0</v>
      </c>
      <c r="UJ11" s="1">
        <v>4.0025616394492397E-5</v>
      </c>
      <c r="UK11" s="1">
        <v>4.12541254125412E-5</v>
      </c>
      <c r="UL11">
        <v>0</v>
      </c>
      <c r="UM11">
        <v>0</v>
      </c>
      <c r="UN11">
        <v>0</v>
      </c>
      <c r="UO11">
        <v>0</v>
      </c>
      <c r="UP11" s="1">
        <v>4.1981528127623797E-5</v>
      </c>
      <c r="UQ11" s="1">
        <v>4.1851510839541298E-5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 s="1">
        <v>4.11319512997696E-5</v>
      </c>
      <c r="VA11" s="1">
        <v>8.3312505207000005E-5</v>
      </c>
      <c r="VB11" s="1">
        <v>4.16111850865512E-5</v>
      </c>
      <c r="VC11">
        <v>0</v>
      </c>
      <c r="VD11">
        <v>0</v>
      </c>
      <c r="VE11">
        <v>0</v>
      </c>
      <c r="VF11">
        <v>3.9842641938090003E-4</v>
      </c>
      <c r="VG11">
        <v>6.0583969749706602E-4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2.813909130676E-4</v>
      </c>
      <c r="VR11">
        <v>2.40039080807911E-4</v>
      </c>
      <c r="VS11">
        <v>0</v>
      </c>
      <c r="VT11">
        <v>0</v>
      </c>
      <c r="VU11">
        <v>2.05127807719699E-4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 s="1">
        <v>3.9585147652600698E-5</v>
      </c>
      <c r="WD11">
        <v>0</v>
      </c>
      <c r="WE11">
        <v>7.8390475370939999E-4</v>
      </c>
      <c r="WF11">
        <v>5.3949681647640004E-4</v>
      </c>
      <c r="WG11">
        <v>0</v>
      </c>
      <c r="WH11">
        <v>1.205690860863E-4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1.0321213837904001E-3</v>
      </c>
      <c r="WP11">
        <v>2.4496369202529999E-3</v>
      </c>
      <c r="WQ11">
        <v>1.3640598852403499E-3</v>
      </c>
      <c r="WR11">
        <v>1.2541336808565999E-4</v>
      </c>
      <c r="WS11">
        <v>3.8210025342374999E-4</v>
      </c>
      <c r="WT11">
        <v>0</v>
      </c>
      <c r="WU11">
        <v>0</v>
      </c>
      <c r="WV11">
        <v>1.2567024128684999E-4</v>
      </c>
      <c r="WW11">
        <v>3.0031395732294999E-4</v>
      </c>
      <c r="WX11" s="1">
        <v>4.3554006968641101E-5</v>
      </c>
      <c r="WY11">
        <v>0</v>
      </c>
      <c r="WZ11">
        <v>0</v>
      </c>
      <c r="XA11" s="1">
        <v>8.6635047050499103E-5</v>
      </c>
      <c r="XB11">
        <v>0</v>
      </c>
      <c r="XC11">
        <v>0</v>
      </c>
      <c r="XD11">
        <v>2.6408237498535002E-4</v>
      </c>
      <c r="XE11">
        <v>0</v>
      </c>
      <c r="XF11">
        <v>5.7477067066229995E-4</v>
      </c>
      <c r="XG11">
        <v>0</v>
      </c>
      <c r="XH11">
        <v>0</v>
      </c>
      <c r="XI11">
        <v>0</v>
      </c>
      <c r="XJ11">
        <v>0</v>
      </c>
      <c r="XK11">
        <v>6.3997681522219997E-4</v>
      </c>
      <c r="XL11">
        <v>0</v>
      </c>
      <c r="XM11">
        <v>0</v>
      </c>
      <c r="XN11">
        <v>4.2272647100619998E-4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3.3206885486380001E-4</v>
      </c>
      <c r="XV11">
        <v>0</v>
      </c>
      <c r="XW11">
        <v>0</v>
      </c>
      <c r="XX11">
        <v>0</v>
      </c>
      <c r="XY11">
        <v>0</v>
      </c>
      <c r="XZ11">
        <v>2.08813012788927E-4</v>
      </c>
      <c r="YA11">
        <v>0</v>
      </c>
      <c r="YB11" s="1">
        <v>4.4432595752243799E-5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8.3079832457015005E-4</v>
      </c>
      <c r="YX11" s="1">
        <v>4.6244913059563401E-5</v>
      </c>
      <c r="YY11">
        <v>0</v>
      </c>
      <c r="YZ11">
        <v>0</v>
      </c>
      <c r="ZA11">
        <v>5.0836990887710004E-4</v>
      </c>
      <c r="ZB11">
        <v>0</v>
      </c>
      <c r="ZC11">
        <v>1.4044617323524201E-4</v>
      </c>
      <c r="ZD11" s="1">
        <v>9.280742459395E-5</v>
      </c>
      <c r="ZE11">
        <v>0</v>
      </c>
      <c r="ZF11">
        <v>0</v>
      </c>
      <c r="ZG11">
        <v>0</v>
      </c>
      <c r="ZH11">
        <v>0</v>
      </c>
      <c r="ZI11">
        <v>3.7453183520595002E-4</v>
      </c>
      <c r="ZJ11">
        <v>0</v>
      </c>
      <c r="ZK11">
        <v>2.3500551293924901E-4</v>
      </c>
      <c r="ZL11" s="1">
        <v>9.5374344301350002E-5</v>
      </c>
      <c r="ZM11">
        <v>0</v>
      </c>
      <c r="ZN11">
        <v>0</v>
      </c>
      <c r="ZO11">
        <v>0</v>
      </c>
      <c r="ZP11">
        <v>2.4144520565595E-4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2.8320730563410001E-4</v>
      </c>
      <c r="ZW11">
        <v>0</v>
      </c>
      <c r="ZX11">
        <v>0</v>
      </c>
      <c r="ZY11">
        <v>3.865533468504E-4</v>
      </c>
      <c r="ZZ11">
        <v>0</v>
      </c>
      <c r="AAA11">
        <v>0</v>
      </c>
      <c r="AAB11">
        <v>0</v>
      </c>
      <c r="AAC11" s="1">
        <v>4.6913116907487302E-5</v>
      </c>
      <c r="AAD11">
        <v>3.5433585932059998E-4</v>
      </c>
      <c r="AAE11">
        <v>2.2758552534608502E-3</v>
      </c>
      <c r="AAF11">
        <v>6.0283635383787497E-3</v>
      </c>
      <c r="AAG11">
        <v>0</v>
      </c>
      <c r="AAH11" s="1">
        <v>9.0432266232549994E-5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4.6761319337984802E-4</v>
      </c>
      <c r="AAR11">
        <v>0</v>
      </c>
      <c r="AAS11">
        <v>0</v>
      </c>
      <c r="AAT11">
        <v>0</v>
      </c>
      <c r="AAU11">
        <v>0</v>
      </c>
      <c r="AAV11">
        <v>5.9578875165270002E-4</v>
      </c>
      <c r="AAW11">
        <v>0</v>
      </c>
      <c r="AAX11">
        <v>0</v>
      </c>
      <c r="AAY11" s="1">
        <v>4.7474363843524502E-5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 s="1">
        <v>3.6210892236384697E-5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1.9804932143195001E-4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7.1863159393400003E-4</v>
      </c>
      <c r="ACF11">
        <v>0</v>
      </c>
      <c r="ACG11">
        <v>0</v>
      </c>
      <c r="ACH11">
        <v>0</v>
      </c>
      <c r="ACI11">
        <v>0</v>
      </c>
      <c r="ACJ11">
        <v>4.1917244433850001E-4</v>
      </c>
      <c r="ACK11">
        <v>0</v>
      </c>
      <c r="ACL11">
        <v>0</v>
      </c>
      <c r="ACM11" s="1">
        <v>9.5797675309699997E-5</v>
      </c>
      <c r="ACN11" s="1">
        <v>6.3047727129399993E-5</v>
      </c>
      <c r="ACO11">
        <v>5.465513977701E-4</v>
      </c>
      <c r="ACP11">
        <v>2.2289343761674999E-4</v>
      </c>
      <c r="ACQ11">
        <v>1.6881137488982599E-4</v>
      </c>
      <c r="ACR11">
        <v>0</v>
      </c>
      <c r="ACS11">
        <v>4.6701056436720002E-4</v>
      </c>
      <c r="ACT11">
        <v>1.0468562515487699E-4</v>
      </c>
      <c r="ACU11">
        <v>2.4915419951574899E-4</v>
      </c>
      <c r="ACV11">
        <v>0</v>
      </c>
      <c r="ACW11">
        <v>2.5146162067009997E-4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1.8838588609335499E-3</v>
      </c>
      <c r="ADE11">
        <v>1.17847434993375E-2</v>
      </c>
      <c r="ADF11">
        <v>0</v>
      </c>
      <c r="ADG11">
        <v>0</v>
      </c>
      <c r="ADH11">
        <v>1.9661189091065498E-3</v>
      </c>
      <c r="ADI11">
        <v>1.15080212426258E-2</v>
      </c>
      <c r="ADJ11">
        <v>0</v>
      </c>
      <c r="ADK11">
        <v>0</v>
      </c>
      <c r="ADL11">
        <v>0</v>
      </c>
      <c r="ADM11">
        <v>0</v>
      </c>
      <c r="ADN11">
        <v>7.0565687071668997E-3</v>
      </c>
      <c r="ADO11">
        <v>0</v>
      </c>
      <c r="ADP11">
        <v>0</v>
      </c>
      <c r="ADQ11">
        <v>3.6227521547489998E-4</v>
      </c>
      <c r="ADR11">
        <v>0</v>
      </c>
      <c r="ADS11" s="1">
        <v>3.0517578125E-5</v>
      </c>
      <c r="ADT11">
        <v>0</v>
      </c>
      <c r="ADU11">
        <v>0</v>
      </c>
      <c r="ADV11" s="1">
        <v>6.4164260506849996E-5</v>
      </c>
      <c r="ADW11">
        <v>7.065255214906E-4</v>
      </c>
      <c r="ADX11">
        <v>2.9648790887419998E-4</v>
      </c>
      <c r="ADY11">
        <v>0</v>
      </c>
      <c r="ADZ11">
        <v>0</v>
      </c>
      <c r="AEA11">
        <v>0</v>
      </c>
      <c r="AEB11">
        <v>0</v>
      </c>
      <c r="AEC11">
        <v>1.907426246185E-4</v>
      </c>
      <c r="AED11">
        <v>3.613002504685E-4</v>
      </c>
      <c r="AEE11">
        <v>1.8026585332417701E-4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2.1693942069496998E-3</v>
      </c>
      <c r="AEL11">
        <v>2.0020461033595699E-2</v>
      </c>
      <c r="AEM11">
        <v>1.7912986620579701E-2</v>
      </c>
      <c r="AEN11">
        <v>1.050309841403E-4</v>
      </c>
      <c r="AEO11">
        <v>1.7876296031460001E-4</v>
      </c>
      <c r="AEP11">
        <v>1.2423716927729999E-4</v>
      </c>
      <c r="AEQ11">
        <v>1.9742497197433001E-3</v>
      </c>
      <c r="AER11">
        <v>1.8344253380503401E-2</v>
      </c>
      <c r="AES11">
        <v>0</v>
      </c>
      <c r="AET11">
        <v>0</v>
      </c>
      <c r="AEU11" s="1">
        <v>3.6088054853843301E-5</v>
      </c>
      <c r="AEV11" s="1">
        <v>5.70060426405E-5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 s="1">
        <v>4.3327556325823198E-5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 s="1">
        <v>7.1828760235549999E-5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7.9218913972364997E-4</v>
      </c>
      <c r="AFZ11">
        <v>0</v>
      </c>
      <c r="AGA11">
        <v>0</v>
      </c>
      <c r="AGB11">
        <v>0</v>
      </c>
      <c r="AGC11">
        <v>0</v>
      </c>
      <c r="AGD11">
        <v>3.3107101473265E-4</v>
      </c>
      <c r="AGE11">
        <v>0</v>
      </c>
    </row>
    <row r="12" spans="1:863" x14ac:dyDescent="0.2">
      <c r="A12">
        <v>10</v>
      </c>
      <c r="B12">
        <v>11</v>
      </c>
      <c r="C12">
        <v>8</v>
      </c>
      <c r="D12" t="s">
        <v>16</v>
      </c>
      <c r="E12" t="s">
        <v>16</v>
      </c>
      <c r="F12">
        <v>2.01504053035562E-4</v>
      </c>
      <c r="G12">
        <v>3.6190307819837502E-5</v>
      </c>
      <c r="H12">
        <v>8.6064619976512397E-5</v>
      </c>
      <c r="I12">
        <v>4.5649088961085199E-5</v>
      </c>
      <c r="J12">
        <v>0</v>
      </c>
      <c r="K12">
        <v>0</v>
      </c>
      <c r="L12">
        <v>4.4219413763337501E-5</v>
      </c>
      <c r="M12">
        <v>0</v>
      </c>
      <c r="N12">
        <v>8.3690412426352401E-6</v>
      </c>
      <c r="O12">
        <v>1.16580822461772E-4</v>
      </c>
      <c r="P12">
        <v>4.2862342338686801E-5</v>
      </c>
      <c r="Q12">
        <v>2.78212665772102E-5</v>
      </c>
      <c r="R12">
        <v>4.907843959861E-4</v>
      </c>
      <c r="S12">
        <v>0</v>
      </c>
      <c r="T12">
        <v>0</v>
      </c>
      <c r="U12">
        <v>1.9873552932061199E-4</v>
      </c>
      <c r="V12">
        <v>0</v>
      </c>
      <c r="W12">
        <v>8.3690412426352401E-6</v>
      </c>
      <c r="X12">
        <v>0</v>
      </c>
      <c r="Y12">
        <v>2.5107123727900001E-5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1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 s="1">
        <v>0</v>
      </c>
      <c r="AU12">
        <v>0</v>
      </c>
      <c r="AV12">
        <v>0</v>
      </c>
      <c r="AW12">
        <v>1.3322570464538799E-3</v>
      </c>
      <c r="AX12">
        <v>0.99866774295354599</v>
      </c>
      <c r="AY12">
        <v>0</v>
      </c>
      <c r="AZ12">
        <v>0</v>
      </c>
      <c r="BA12">
        <v>0</v>
      </c>
      <c r="BB12" s="1">
        <v>5.8616647127750003E-5</v>
      </c>
      <c r="BC12">
        <v>0</v>
      </c>
      <c r="BD12">
        <v>0</v>
      </c>
      <c r="BE12">
        <v>0</v>
      </c>
      <c r="BF12">
        <v>0</v>
      </c>
      <c r="BG12">
        <v>1.1423349326019999E-4</v>
      </c>
      <c r="BH12" s="1">
        <v>4.12745583622255E-5</v>
      </c>
      <c r="BI12" s="1">
        <v>5.6831097976799998E-5</v>
      </c>
      <c r="BJ12">
        <v>0</v>
      </c>
      <c r="BK12">
        <v>2.61820308201441E-4</v>
      </c>
      <c r="BL12">
        <v>3.3579354102140002E-4</v>
      </c>
      <c r="BM12" s="1">
        <v>3.8311240517967901E-5</v>
      </c>
      <c r="BN12">
        <v>2.7208444149554999E-4</v>
      </c>
      <c r="BO12">
        <v>0</v>
      </c>
      <c r="BP12">
        <v>0</v>
      </c>
      <c r="BQ12" s="1">
        <v>4.8141729250914598E-5</v>
      </c>
      <c r="BR12">
        <v>0</v>
      </c>
      <c r="BS12" s="1">
        <v>4.5392646391284602E-5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1.3255567338280001E-4</v>
      </c>
      <c r="CB12">
        <v>0</v>
      </c>
      <c r="CC12">
        <v>0</v>
      </c>
      <c r="CD12">
        <v>1.4015037794402E-3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4.0790576903980001E-4</v>
      </c>
      <c r="CK12">
        <v>2.8575974482394998E-4</v>
      </c>
      <c r="CL12">
        <v>0</v>
      </c>
      <c r="CM12">
        <v>0</v>
      </c>
      <c r="CN12">
        <v>0</v>
      </c>
      <c r="CO12">
        <v>1.5290519877675E-4</v>
      </c>
      <c r="CP12">
        <v>0</v>
      </c>
      <c r="CQ12">
        <v>0</v>
      </c>
      <c r="CR12">
        <v>1.6457608155106499E-3</v>
      </c>
      <c r="CS12">
        <v>0</v>
      </c>
      <c r="CT12">
        <v>0</v>
      </c>
      <c r="CU12">
        <v>0</v>
      </c>
      <c r="CV12">
        <v>1.3733258951439999E-4</v>
      </c>
      <c r="CW12">
        <v>1.60854712051857E-4</v>
      </c>
      <c r="CX12">
        <v>0</v>
      </c>
      <c r="CY12">
        <v>0</v>
      </c>
      <c r="CZ12">
        <v>0</v>
      </c>
      <c r="DA12">
        <v>1.4405070584845001E-4</v>
      </c>
      <c r="DB12">
        <v>0</v>
      </c>
      <c r="DC12">
        <v>0</v>
      </c>
      <c r="DD12">
        <v>0</v>
      </c>
      <c r="DE12">
        <v>1.0758086495015001E-4</v>
      </c>
      <c r="DF12">
        <v>0</v>
      </c>
      <c r="DG12">
        <v>5.2982128988990004E-4</v>
      </c>
      <c r="DH12" s="1">
        <v>6.7742905037349794E-5</v>
      </c>
      <c r="DI12">
        <v>0</v>
      </c>
      <c r="DJ12">
        <v>0</v>
      </c>
      <c r="DK12">
        <v>0</v>
      </c>
      <c r="DL12">
        <v>0</v>
      </c>
      <c r="DM12">
        <v>1.2554292471752999E-3</v>
      </c>
      <c r="DN12">
        <v>1.33378475581026E-4</v>
      </c>
      <c r="DO12">
        <v>0</v>
      </c>
      <c r="DP12">
        <v>0</v>
      </c>
      <c r="DQ12">
        <v>2.6234200248165002E-4</v>
      </c>
      <c r="DR12">
        <v>0</v>
      </c>
      <c r="DS12">
        <v>0</v>
      </c>
      <c r="DT12">
        <v>1.3367325078569999E-4</v>
      </c>
      <c r="DU12">
        <v>1.6480124165275001E-4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">
        <v>3.3536789858474699E-5</v>
      </c>
      <c r="EE12">
        <v>0</v>
      </c>
      <c r="EF12">
        <v>2.0821552717975001E-4</v>
      </c>
      <c r="EG12">
        <v>3.0595014741349898E-4</v>
      </c>
      <c r="EH12">
        <v>1.04804885521399E-4</v>
      </c>
      <c r="EI12">
        <v>0</v>
      </c>
      <c r="EJ12">
        <v>1.4040800651232501E-4</v>
      </c>
      <c r="EK12" s="1">
        <v>7.0597472510875603E-5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4.4527932751353997E-3</v>
      </c>
      <c r="EU12">
        <v>1.5304560759104999E-4</v>
      </c>
      <c r="EV12">
        <v>0</v>
      </c>
      <c r="EW12">
        <v>0</v>
      </c>
      <c r="EX12">
        <v>0</v>
      </c>
      <c r="EY12">
        <v>1.1636927851045E-4</v>
      </c>
      <c r="EZ12">
        <v>5.2563607760670004E-4</v>
      </c>
      <c r="FA12">
        <v>0</v>
      </c>
      <c r="FB12">
        <v>0</v>
      </c>
      <c r="FC12" s="1">
        <v>7.4697795605610805E-5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1.616684180745E-4</v>
      </c>
      <c r="FL12">
        <v>0</v>
      </c>
      <c r="FM12">
        <v>0</v>
      </c>
      <c r="FN12">
        <v>1.1690437222350001E-4</v>
      </c>
      <c r="FO12">
        <v>1.6292308604233099E-2</v>
      </c>
      <c r="FP12">
        <v>2.5819313381234601E-4</v>
      </c>
      <c r="FQ12">
        <v>2.885568373001E-4</v>
      </c>
      <c r="FR12">
        <v>6.4102564102563996E-3</v>
      </c>
      <c r="FS12">
        <v>1.0359398260909401E-2</v>
      </c>
      <c r="FT12">
        <v>0</v>
      </c>
      <c r="FU12">
        <v>0</v>
      </c>
      <c r="FV12" s="1">
        <v>4.6087196976679801E-5</v>
      </c>
      <c r="FW12">
        <v>0</v>
      </c>
      <c r="FX12">
        <v>0</v>
      </c>
      <c r="FY12">
        <v>0</v>
      </c>
      <c r="FZ12" s="1">
        <v>4.0906487768960101E-5</v>
      </c>
      <c r="GA12">
        <v>0</v>
      </c>
      <c r="GB12">
        <v>7.1549244332344997E-4</v>
      </c>
      <c r="GC12">
        <v>1.6925341797019799E-4</v>
      </c>
      <c r="GD12" s="1">
        <v>9.3196644920750003E-5</v>
      </c>
      <c r="GE12">
        <v>0</v>
      </c>
      <c r="GF12">
        <v>0</v>
      </c>
      <c r="GG12">
        <v>1.8082344304399999E-4</v>
      </c>
      <c r="GH12">
        <v>1.4157621519580001E-4</v>
      </c>
      <c r="GI12">
        <v>5.5968702274819997E-3</v>
      </c>
      <c r="GJ12">
        <v>8.1429869875894994E-3</v>
      </c>
      <c r="GK12">
        <v>0</v>
      </c>
      <c r="GL12">
        <v>0</v>
      </c>
      <c r="GM12" s="1">
        <v>4.6930730242162501E-5</v>
      </c>
      <c r="GN12" s="1">
        <v>8.228420966015E-5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1.4645831109212599E-4</v>
      </c>
      <c r="HE12">
        <v>3.099428111424E-4</v>
      </c>
      <c r="HF12">
        <v>0</v>
      </c>
      <c r="HG12" s="1">
        <v>3.6395399621487797E-5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8.5145425864724996E-4</v>
      </c>
      <c r="HV12">
        <v>0</v>
      </c>
      <c r="HW12">
        <v>0</v>
      </c>
      <c r="HX12">
        <v>3.0307112068964998E-4</v>
      </c>
      <c r="HY12">
        <v>0</v>
      </c>
      <c r="HZ12">
        <v>0</v>
      </c>
      <c r="IA12">
        <v>0</v>
      </c>
      <c r="IB12">
        <v>2.0609451064324899E-4</v>
      </c>
      <c r="IC12">
        <v>0</v>
      </c>
      <c r="ID12">
        <v>0</v>
      </c>
      <c r="IE12">
        <v>0</v>
      </c>
      <c r="IF12">
        <v>3.4790225293404998E-4</v>
      </c>
      <c r="IG12">
        <v>1.6994802309975001E-4</v>
      </c>
      <c r="IH12">
        <v>1.72193727623E-4</v>
      </c>
      <c r="II12" s="1">
        <v>3.57347055460263E-5</v>
      </c>
      <c r="IJ12">
        <v>0</v>
      </c>
      <c r="IK12">
        <v>1.0415220108315E-4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 s="1">
        <v>3.1916251755393798E-5</v>
      </c>
      <c r="IS12">
        <v>0</v>
      </c>
      <c r="IT12">
        <v>0</v>
      </c>
      <c r="IU12">
        <v>3.6690358481344899E-4</v>
      </c>
      <c r="IV12">
        <v>0</v>
      </c>
      <c r="IW12">
        <v>0</v>
      </c>
      <c r="IX12">
        <v>0</v>
      </c>
      <c r="IY12">
        <v>1.14643417198688E-4</v>
      </c>
      <c r="IZ12">
        <v>1.15380308506822E-4</v>
      </c>
      <c r="JA12">
        <v>0</v>
      </c>
      <c r="JB12">
        <v>0</v>
      </c>
      <c r="JC12" s="1">
        <v>4.18585182084554E-5</v>
      </c>
      <c r="JD12">
        <v>0</v>
      </c>
      <c r="JE12">
        <v>0</v>
      </c>
      <c r="JF12" s="1">
        <v>3.4838350055741298E-5</v>
      </c>
      <c r="JG12">
        <v>0</v>
      </c>
      <c r="JH12">
        <v>0</v>
      </c>
      <c r="JI12">
        <v>0</v>
      </c>
      <c r="JJ12">
        <v>0</v>
      </c>
      <c r="JK12">
        <v>7.3027504964815002E-4</v>
      </c>
      <c r="JL12">
        <v>0</v>
      </c>
      <c r="JM12">
        <v>0</v>
      </c>
      <c r="JN12">
        <v>1.9932435153185001E-4</v>
      </c>
      <c r="JO12">
        <v>0</v>
      </c>
      <c r="JP12" s="1">
        <v>7.1078257161100004E-5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2.1423324043814E-4</v>
      </c>
      <c r="JY12">
        <v>0</v>
      </c>
      <c r="JZ12">
        <v>0</v>
      </c>
      <c r="KA12">
        <v>1.7934002869439999E-4</v>
      </c>
      <c r="KB12">
        <v>0</v>
      </c>
      <c r="KC12">
        <v>0</v>
      </c>
      <c r="KD12">
        <v>0</v>
      </c>
      <c r="KE12">
        <v>2.9472544955094998E-4</v>
      </c>
      <c r="KF12" s="1">
        <v>7.0871722182800004E-5</v>
      </c>
      <c r="KG12">
        <v>2.5813113061435E-4</v>
      </c>
      <c r="KH12">
        <v>2.5853154084795003E-4</v>
      </c>
      <c r="KI12">
        <v>0</v>
      </c>
      <c r="KJ12">
        <v>0</v>
      </c>
      <c r="KK12">
        <v>4.561754049661E-4</v>
      </c>
      <c r="KL12" s="1">
        <v>3.77900385458393E-5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3.314344903282E-4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5.4632798196769996E-4</v>
      </c>
      <c r="LF12">
        <v>0</v>
      </c>
      <c r="LG12">
        <v>5.5741286976074896E-4</v>
      </c>
      <c r="LH12">
        <v>1.570475068708E-4</v>
      </c>
      <c r="LI12">
        <v>3.3360731413659898E-4</v>
      </c>
      <c r="LJ12">
        <v>0</v>
      </c>
      <c r="LK12" s="1">
        <v>4.4279135671271602E-5</v>
      </c>
      <c r="LL12">
        <v>0</v>
      </c>
      <c r="LM12">
        <v>0</v>
      </c>
      <c r="LN12">
        <v>2.7431616897875003E-4</v>
      </c>
      <c r="LO12">
        <v>0</v>
      </c>
      <c r="LP12">
        <v>0</v>
      </c>
      <c r="LQ12">
        <v>0</v>
      </c>
      <c r="LR12">
        <v>4.7203428291354998E-4</v>
      </c>
      <c r="LS12">
        <v>4.6626016371500002E-4</v>
      </c>
      <c r="LT12">
        <v>0</v>
      </c>
      <c r="LU12">
        <v>0</v>
      </c>
      <c r="LV12">
        <v>0</v>
      </c>
      <c r="LW12">
        <v>6.2993120297899995E-4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8.9318723796794996E-4</v>
      </c>
      <c r="ME12" s="1">
        <v>4.8847205939820198E-5</v>
      </c>
      <c r="MF12" s="1">
        <v>9.5238095238050002E-5</v>
      </c>
      <c r="MG12">
        <v>4.8911527131085002E-4</v>
      </c>
      <c r="MH12">
        <v>0</v>
      </c>
      <c r="MI12">
        <v>0</v>
      </c>
      <c r="MJ12">
        <v>0</v>
      </c>
      <c r="MK12">
        <v>1.8671510077904901E-4</v>
      </c>
      <c r="ML12" s="1">
        <v>4.5829514207149399E-5</v>
      </c>
      <c r="MM12">
        <v>0</v>
      </c>
      <c r="MN12">
        <v>0</v>
      </c>
      <c r="MO12">
        <v>0</v>
      </c>
      <c r="MP12">
        <v>2.03932184330149E-4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2.5127400620665E-4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 s="1">
        <v>4.1614648356221303E-5</v>
      </c>
      <c r="NG12">
        <v>0</v>
      </c>
      <c r="NH12">
        <v>2.4462165302065002E-4</v>
      </c>
      <c r="NI12">
        <v>3.3625753221934999E-4</v>
      </c>
      <c r="NJ12">
        <v>2.4637645231125001E-4</v>
      </c>
      <c r="NK12">
        <v>0</v>
      </c>
      <c r="NL12">
        <v>0</v>
      </c>
      <c r="NM12">
        <v>0</v>
      </c>
      <c r="NN12">
        <v>4.0414153637999999E-4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">
        <v>8.54262771228E-5</v>
      </c>
      <c r="NV12">
        <v>4.7068186509970503E-3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8.4167999326654997E-4</v>
      </c>
      <c r="OL12">
        <v>1.9096140910336401E-3</v>
      </c>
      <c r="OM12">
        <v>2.7772847115715001E-4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7.3381140570319501E-3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3.5944118596665001E-4</v>
      </c>
      <c r="PA12" s="1">
        <v>6.2739193173950005E-5</v>
      </c>
      <c r="PB12">
        <v>7.2835117998369995E-4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1.74139359718213E-4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2.2521942357400001E-4</v>
      </c>
      <c r="PS12">
        <v>0</v>
      </c>
      <c r="PT12">
        <v>2.7865319631569999E-4</v>
      </c>
      <c r="PU12">
        <v>2.6903416733925001E-4</v>
      </c>
      <c r="PV12">
        <v>1.4395471525144901E-4</v>
      </c>
      <c r="PW12">
        <v>2.9486870303945E-4</v>
      </c>
      <c r="PX12">
        <v>0</v>
      </c>
      <c r="PY12">
        <v>0</v>
      </c>
      <c r="PZ12" s="1">
        <v>3.4461368805568903E-5</v>
      </c>
      <c r="QA12">
        <v>0</v>
      </c>
      <c r="QB12">
        <v>0</v>
      </c>
      <c r="QC12">
        <v>0</v>
      </c>
      <c r="QD12" s="1">
        <v>6.9793411501950002E-5</v>
      </c>
      <c r="QE12">
        <v>3.2505425018145001E-4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1.7265193370165E-4</v>
      </c>
      <c r="QP12">
        <v>0</v>
      </c>
      <c r="QQ12">
        <v>0</v>
      </c>
      <c r="QR12">
        <v>0</v>
      </c>
      <c r="QS12">
        <v>0</v>
      </c>
      <c r="QT12">
        <v>1.6102659921904999E-4</v>
      </c>
      <c r="QU12">
        <v>5.4937146147200004E-4</v>
      </c>
      <c r="QV12">
        <v>0</v>
      </c>
      <c r="QW12">
        <v>2.5850926324854999E-4</v>
      </c>
      <c r="QX12">
        <v>1.6212710765235001E-4</v>
      </c>
      <c r="QY12">
        <v>0</v>
      </c>
      <c r="QZ12">
        <v>0</v>
      </c>
      <c r="RA12">
        <v>0</v>
      </c>
      <c r="RB12">
        <v>0</v>
      </c>
      <c r="RC12">
        <v>0</v>
      </c>
      <c r="RD12" s="1">
        <v>4.6032038298655801E-5</v>
      </c>
      <c r="RE12">
        <v>0</v>
      </c>
      <c r="RF12">
        <v>0</v>
      </c>
      <c r="RG12">
        <v>0</v>
      </c>
      <c r="RH12">
        <v>0</v>
      </c>
      <c r="RI12">
        <v>0</v>
      </c>
      <c r="RJ12" s="1">
        <v>9.4224064826150007E-5</v>
      </c>
      <c r="RK12">
        <v>2.3148239642465401E-4</v>
      </c>
      <c r="RL12">
        <v>1.3046673509171E-4</v>
      </c>
      <c r="RM12">
        <v>5.7055300423270003E-4</v>
      </c>
      <c r="RN12" s="1">
        <v>4.7152018106374898E-5</v>
      </c>
      <c r="RO12">
        <v>6.6180165231218805E-4</v>
      </c>
      <c r="RP12">
        <v>1.61919136299185E-3</v>
      </c>
      <c r="RQ12">
        <v>0</v>
      </c>
      <c r="RR12" s="1">
        <v>4.9397352301916598E-5</v>
      </c>
      <c r="RS12">
        <v>1.9364032117741799E-4</v>
      </c>
      <c r="RT12">
        <v>0</v>
      </c>
      <c r="RU12">
        <v>0</v>
      </c>
      <c r="RV12">
        <v>0</v>
      </c>
      <c r="RW12">
        <v>0</v>
      </c>
      <c r="RX12">
        <v>2.2603650398555001E-4</v>
      </c>
      <c r="RY12">
        <v>0</v>
      </c>
      <c r="RZ12">
        <v>2.007024586051E-4</v>
      </c>
      <c r="SA12">
        <v>2.9919836163539999E-4</v>
      </c>
      <c r="SB12">
        <v>4.0743002849975E-4</v>
      </c>
      <c r="SC12" s="1">
        <v>4.1010498687664001E-5</v>
      </c>
      <c r="SD12">
        <v>0</v>
      </c>
      <c r="SE12">
        <v>0</v>
      </c>
      <c r="SF12">
        <v>0</v>
      </c>
      <c r="SG12">
        <v>0</v>
      </c>
      <c r="SH12" s="1">
        <v>8.8366491373793502E-5</v>
      </c>
      <c r="SI12" s="1">
        <v>4.7129795456687697E-5</v>
      </c>
      <c r="SJ12">
        <v>7.8047634159869996E-4</v>
      </c>
      <c r="SK12">
        <v>0</v>
      </c>
      <c r="SL12">
        <v>0</v>
      </c>
      <c r="SM12">
        <v>3.0908915872184998E-4</v>
      </c>
      <c r="SN12">
        <v>8.7191551971575005E-4</v>
      </c>
      <c r="SO12" s="1">
        <v>4.0610786224821297E-5</v>
      </c>
      <c r="SP12">
        <v>1.3799448022075E-4</v>
      </c>
      <c r="SQ12">
        <v>0</v>
      </c>
      <c r="SR12">
        <v>2.2292892504219999E-4</v>
      </c>
      <c r="SS12">
        <v>1.7189992029915E-4</v>
      </c>
      <c r="ST12">
        <v>3.046727464037E-4</v>
      </c>
      <c r="SU12">
        <v>0</v>
      </c>
      <c r="SV12">
        <v>0</v>
      </c>
      <c r="SW12">
        <v>3.5067305646385E-4</v>
      </c>
      <c r="SX12">
        <v>0</v>
      </c>
      <c r="SY12">
        <v>2.6429599368815E-4</v>
      </c>
      <c r="SZ12">
        <v>5.3705331368725001E-4</v>
      </c>
      <c r="TA12">
        <v>2.2371656823616699E-4</v>
      </c>
      <c r="TB12">
        <v>0</v>
      </c>
      <c r="TC12">
        <v>3.5893046901675001E-4</v>
      </c>
      <c r="TD12">
        <v>0</v>
      </c>
      <c r="TE12">
        <v>0</v>
      </c>
      <c r="TF12">
        <v>0</v>
      </c>
      <c r="TG12">
        <v>0</v>
      </c>
      <c r="TH12">
        <v>2.9939451523095E-4</v>
      </c>
      <c r="TI12">
        <v>0</v>
      </c>
      <c r="TJ12">
        <v>0</v>
      </c>
      <c r="TK12">
        <v>1.7134858230939199E-4</v>
      </c>
      <c r="TL12">
        <v>8.6532448794934998E-4</v>
      </c>
      <c r="TM12">
        <v>1.0080043419394E-3</v>
      </c>
      <c r="TN12">
        <v>1.2646524632111699E-4</v>
      </c>
      <c r="TO12">
        <v>0</v>
      </c>
      <c r="TP12">
        <v>0</v>
      </c>
      <c r="TQ12">
        <v>0</v>
      </c>
      <c r="TR12">
        <v>0</v>
      </c>
      <c r="TS12">
        <v>8.7877620456985005E-4</v>
      </c>
      <c r="TT12">
        <v>3.1257260826005002E-4</v>
      </c>
      <c r="TU12">
        <v>1.5376968180388E-3</v>
      </c>
      <c r="TV12">
        <v>0</v>
      </c>
      <c r="TW12">
        <v>0</v>
      </c>
      <c r="TX12">
        <v>0</v>
      </c>
      <c r="TY12" s="1">
        <v>3.8503003234252202E-5</v>
      </c>
      <c r="TZ12">
        <v>1.5686936793984999E-4</v>
      </c>
      <c r="UA12" s="1">
        <v>8.4860828241649998E-5</v>
      </c>
      <c r="UB12">
        <v>0</v>
      </c>
      <c r="UC12">
        <v>0</v>
      </c>
      <c r="UD12" s="1">
        <v>3.8025705376834697E-5</v>
      </c>
      <c r="UE12">
        <v>0</v>
      </c>
      <c r="UF12" s="1">
        <v>7.97816628812933E-5</v>
      </c>
      <c r="UG12">
        <v>0</v>
      </c>
      <c r="UH12">
        <v>0</v>
      </c>
      <c r="UI12">
        <v>0</v>
      </c>
      <c r="UJ12">
        <v>2.0012808197245001E-4</v>
      </c>
      <c r="UK12">
        <v>2.7459193883184899E-4</v>
      </c>
      <c r="UL12">
        <v>0</v>
      </c>
      <c r="UM12">
        <v>2.2981461620955E-4</v>
      </c>
      <c r="UN12">
        <v>0</v>
      </c>
      <c r="UO12">
        <v>0</v>
      </c>
      <c r="UP12">
        <v>0</v>
      </c>
      <c r="UQ12">
        <v>2.7484913376710001E-4</v>
      </c>
      <c r="UR12">
        <v>2.4442148637919997E-4</v>
      </c>
      <c r="US12">
        <v>0</v>
      </c>
      <c r="UT12">
        <v>0</v>
      </c>
      <c r="UU12">
        <v>0</v>
      </c>
      <c r="UV12">
        <v>8.8076548071990002E-4</v>
      </c>
      <c r="UW12">
        <v>2.5061062673098901E-4</v>
      </c>
      <c r="UX12">
        <v>0</v>
      </c>
      <c r="UY12">
        <v>0</v>
      </c>
      <c r="UZ12">
        <v>0</v>
      </c>
      <c r="VA12">
        <v>0</v>
      </c>
      <c r="VB12" s="1">
        <v>8.13868316106E-5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2.8190824201669898E-4</v>
      </c>
      <c r="VJ12" s="1">
        <v>8.022462896105E-5</v>
      </c>
      <c r="VK12">
        <v>0</v>
      </c>
      <c r="VL12">
        <v>0</v>
      </c>
      <c r="VM12">
        <v>1.33375610773555E-3</v>
      </c>
      <c r="VN12" s="1">
        <v>4.1497219686281E-5</v>
      </c>
      <c r="VO12" s="1">
        <v>4.0686793066970401E-5</v>
      </c>
      <c r="VP12">
        <v>0</v>
      </c>
      <c r="VQ12">
        <v>0</v>
      </c>
      <c r="VR12" s="1">
        <v>8.1346705976558697E-5</v>
      </c>
      <c r="VS12">
        <v>0</v>
      </c>
      <c r="VT12">
        <v>0</v>
      </c>
      <c r="VU12" s="1">
        <v>4.1883062489529202E-5</v>
      </c>
      <c r="VV12">
        <v>0</v>
      </c>
      <c r="VW12">
        <v>1.2643290627105001E-4</v>
      </c>
      <c r="VX12">
        <v>1.1749305138115901E-3</v>
      </c>
      <c r="VY12" s="1">
        <v>4.14147270769485E-5</v>
      </c>
      <c r="VZ12" s="1">
        <v>3.8825904643578101E-5</v>
      </c>
      <c r="WA12">
        <v>0</v>
      </c>
      <c r="WB12">
        <v>0</v>
      </c>
      <c r="WC12">
        <v>2.0400693485889999E-4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1.2436899223411001E-4</v>
      </c>
      <c r="WJ12">
        <v>3.3924866388344898E-4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 s="1">
        <v>8.571918395335E-5</v>
      </c>
      <c r="WR12" s="1">
        <v>8.5455477696100003E-5</v>
      </c>
      <c r="WS12">
        <v>9.3905653596859998E-4</v>
      </c>
      <c r="WT12">
        <v>1.2787700742168499E-3</v>
      </c>
      <c r="WU12">
        <v>0</v>
      </c>
      <c r="WV12">
        <v>0</v>
      </c>
      <c r="WW12">
        <v>8.7067060766489999E-4</v>
      </c>
      <c r="WX12">
        <v>1.21471590464675E-3</v>
      </c>
      <c r="WY12">
        <v>0</v>
      </c>
      <c r="WZ12" s="1">
        <v>8.5251491901099999E-5</v>
      </c>
      <c r="XA12">
        <v>0</v>
      </c>
      <c r="XB12">
        <v>0</v>
      </c>
      <c r="XC12">
        <v>4.2726413831815002E-4</v>
      </c>
      <c r="XD12">
        <v>0</v>
      </c>
      <c r="XE12">
        <v>0</v>
      </c>
      <c r="XF12">
        <v>7.2353580805890004E-4</v>
      </c>
      <c r="XG12">
        <v>8.4549765766705001E-4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 s="1">
        <v>9.3631310303158004E-5</v>
      </c>
      <c r="XQ12">
        <v>0</v>
      </c>
      <c r="XR12">
        <v>0</v>
      </c>
      <c r="XS12">
        <v>0</v>
      </c>
      <c r="XT12">
        <v>9.6708163410814995E-4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 s="1">
        <v>9.2395823708749997E-5</v>
      </c>
      <c r="YH12">
        <v>0</v>
      </c>
      <c r="YI12" s="1">
        <v>9.2123445416849995E-5</v>
      </c>
      <c r="YJ12">
        <v>1.8356202449695E-4</v>
      </c>
      <c r="YK12">
        <v>0</v>
      </c>
      <c r="YL12">
        <v>3.1874898664154997E-4</v>
      </c>
      <c r="YM12">
        <v>5.9298245964489998E-4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5.4310933077604995E-4</v>
      </c>
      <c r="YV12">
        <v>2.7484797442469999E-4</v>
      </c>
      <c r="YW12">
        <v>0</v>
      </c>
      <c r="YX12">
        <v>1.3369254092899499E-3</v>
      </c>
      <c r="YY12">
        <v>0</v>
      </c>
      <c r="YZ12">
        <v>0</v>
      </c>
      <c r="ZA12">
        <v>1.84873033172062E-4</v>
      </c>
      <c r="ZB12">
        <v>6.0446971827919996E-4</v>
      </c>
      <c r="ZC12">
        <v>0</v>
      </c>
      <c r="ZD12">
        <v>0</v>
      </c>
      <c r="ZE12">
        <v>5.1143433459069896E-4</v>
      </c>
      <c r="ZF12">
        <v>0</v>
      </c>
      <c r="ZG12">
        <v>0</v>
      </c>
      <c r="ZH12">
        <v>2.3135295206364999E-4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1.8811262499165399E-4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1.8273479423825E-4</v>
      </c>
      <c r="ZU12">
        <v>0</v>
      </c>
      <c r="ZV12" s="1">
        <v>4.64943276920215E-5</v>
      </c>
      <c r="ZW12">
        <v>0</v>
      </c>
      <c r="ZX12">
        <v>0</v>
      </c>
      <c r="ZY12">
        <v>0</v>
      </c>
      <c r="ZZ12">
        <v>0</v>
      </c>
      <c r="AAA12" s="1">
        <v>4.5947436133063697E-5</v>
      </c>
      <c r="AAB12" s="1">
        <v>4.69087156393658E-5</v>
      </c>
      <c r="AAC12">
        <v>0</v>
      </c>
      <c r="AAD12">
        <v>0</v>
      </c>
      <c r="AAE12">
        <v>0</v>
      </c>
      <c r="AAF12">
        <v>1.5131538910832801E-4</v>
      </c>
      <c r="AAG12">
        <v>0</v>
      </c>
      <c r="AAH12">
        <v>0</v>
      </c>
      <c r="AAI12">
        <v>0</v>
      </c>
      <c r="AAJ12">
        <v>2.3288432281264502E-3</v>
      </c>
      <c r="AAK12">
        <v>5.1002703864994397E-3</v>
      </c>
      <c r="AAL12">
        <v>0</v>
      </c>
      <c r="AAM12" s="1">
        <v>4.2940570250772898E-5</v>
      </c>
      <c r="AAN12">
        <v>0</v>
      </c>
      <c r="AAO12">
        <v>2.2687331389099999E-4</v>
      </c>
      <c r="AAP12" s="1">
        <v>9.0826654947939498E-5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 s="1">
        <v>4.0594300560201298E-5</v>
      </c>
      <c r="AAX12">
        <v>0</v>
      </c>
      <c r="AAY12">
        <v>0</v>
      </c>
      <c r="AAZ12">
        <v>0</v>
      </c>
      <c r="ABA12">
        <v>0</v>
      </c>
      <c r="ABB12">
        <v>5.5761092560055003E-4</v>
      </c>
      <c r="ABC12">
        <v>1.25612889947285E-3</v>
      </c>
      <c r="ABD12">
        <v>3.47367605687335E-3</v>
      </c>
      <c r="ABE12" s="1">
        <v>7.7483341081650001E-5</v>
      </c>
      <c r="ABF12" s="1">
        <v>3.83965596682537E-5</v>
      </c>
      <c r="ABG12">
        <v>6.1215390655890004E-4</v>
      </c>
      <c r="ABH12">
        <v>0</v>
      </c>
      <c r="ABI12">
        <v>0</v>
      </c>
      <c r="ABJ12">
        <v>0</v>
      </c>
      <c r="ABK12">
        <v>1.412429378531E-4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1.5404149731987999E-4</v>
      </c>
      <c r="ABR12">
        <v>0</v>
      </c>
      <c r="ABS12">
        <v>2.8446023446203499E-3</v>
      </c>
      <c r="ABT12">
        <v>3.1041501926330002E-4</v>
      </c>
      <c r="ABU12">
        <v>3.8211674873158499E-3</v>
      </c>
      <c r="ABV12">
        <v>5.8724917201764999E-4</v>
      </c>
      <c r="ABW12">
        <v>0</v>
      </c>
      <c r="ABX12">
        <v>0</v>
      </c>
      <c r="ABY12">
        <v>4.529513867376E-4</v>
      </c>
      <c r="ABZ12" s="1">
        <v>3.4974818130945702E-5</v>
      </c>
      <c r="ACA12">
        <v>0</v>
      </c>
      <c r="ACB12">
        <v>2.6451731853240502E-3</v>
      </c>
      <c r="ACC12">
        <v>1.4469933349174201E-2</v>
      </c>
      <c r="ACD12" s="1">
        <v>4.5712196013896499E-5</v>
      </c>
      <c r="ACE12">
        <v>0</v>
      </c>
      <c r="ACF12">
        <v>0</v>
      </c>
      <c r="ACG12">
        <v>6.2781757448829897E-4</v>
      </c>
      <c r="ACH12">
        <v>0</v>
      </c>
      <c r="ACI12">
        <v>0</v>
      </c>
      <c r="ACJ12" s="1">
        <v>3.2117163412127401E-5</v>
      </c>
      <c r="ACK12">
        <v>0</v>
      </c>
      <c r="ACL12">
        <v>1.0459512734863499E-3</v>
      </c>
      <c r="ACM12">
        <v>0</v>
      </c>
      <c r="ACN12">
        <v>2.1282458048754501E-3</v>
      </c>
      <c r="ACO12">
        <v>1.30406968095021E-2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2.0040132714874998E-3</v>
      </c>
      <c r="ACY12">
        <v>1.2794210767520299E-2</v>
      </c>
      <c r="ACZ12">
        <v>4.8219620782345002E-4</v>
      </c>
      <c r="ADA12">
        <v>0</v>
      </c>
      <c r="ADB12">
        <v>0</v>
      </c>
      <c r="ADC12">
        <v>0</v>
      </c>
      <c r="ADD12">
        <v>0</v>
      </c>
      <c r="ADE12" s="1">
        <v>4.1047533043264098E-5</v>
      </c>
      <c r="ADF12">
        <v>1.9523008790428499E-3</v>
      </c>
      <c r="ADG12">
        <v>1.1938124840277901E-2</v>
      </c>
      <c r="ADH12" s="1">
        <v>3.08813538385522E-5</v>
      </c>
      <c r="ADI12">
        <v>3.4647337542499998E-4</v>
      </c>
      <c r="ADJ12">
        <v>0</v>
      </c>
      <c r="ADK12">
        <v>0</v>
      </c>
      <c r="ADL12">
        <v>0</v>
      </c>
      <c r="ADM12">
        <v>1.1582117211025E-4</v>
      </c>
      <c r="ADN12">
        <v>0</v>
      </c>
      <c r="ADO12">
        <v>0</v>
      </c>
      <c r="ADP12">
        <v>2.5031289111388999E-3</v>
      </c>
      <c r="ADQ12">
        <v>1.47289251018485E-3</v>
      </c>
      <c r="ADR12">
        <v>0</v>
      </c>
      <c r="ADS12">
        <v>0</v>
      </c>
      <c r="ADT12">
        <v>2.3012103448448902E-3</v>
      </c>
      <c r="ADU12">
        <v>1.9047701161173599E-2</v>
      </c>
      <c r="ADV12">
        <v>0</v>
      </c>
      <c r="ADW12">
        <v>0</v>
      </c>
      <c r="ADX12">
        <v>2.1999402838470501E-3</v>
      </c>
      <c r="ADY12">
        <v>1.8801082648641401E-2</v>
      </c>
      <c r="ADZ12">
        <v>0</v>
      </c>
      <c r="AEA12">
        <v>0</v>
      </c>
      <c r="AEB12">
        <v>0</v>
      </c>
      <c r="AEC12">
        <v>0</v>
      </c>
      <c r="AED12">
        <v>2.1960546973178998E-3</v>
      </c>
      <c r="AEE12">
        <v>1.87882100620636E-2</v>
      </c>
      <c r="AEF12" s="1">
        <v>9.5702938080150003E-5</v>
      </c>
      <c r="AEG12">
        <v>0</v>
      </c>
      <c r="AEH12">
        <v>0</v>
      </c>
      <c r="AEI12">
        <v>2.8138394927561998E-3</v>
      </c>
      <c r="AEJ12">
        <v>1.8180216333953302E-2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1.938134739127E-4</v>
      </c>
      <c r="AEW12">
        <v>5.5542331190985004E-4</v>
      </c>
      <c r="AEX12">
        <v>3.184459836E-4</v>
      </c>
      <c r="AEY12">
        <v>0</v>
      </c>
      <c r="AEZ12">
        <v>2.0373890794335E-4</v>
      </c>
      <c r="AFA12">
        <v>0</v>
      </c>
      <c r="AFB12">
        <v>6.5879560287539999E-4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1.3961280714815E-4</v>
      </c>
      <c r="AFI12">
        <v>1.3683634373285001E-4</v>
      </c>
      <c r="AFJ12">
        <v>2.8837835239829999E-4</v>
      </c>
      <c r="AFK12">
        <v>2.6611409122175001E-4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2.4467824810369998E-4</v>
      </c>
      <c r="AFV12">
        <v>1.8608113137325E-4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1.6512549537645E-4</v>
      </c>
      <c r="AGD12">
        <v>0</v>
      </c>
      <c r="AGE12">
        <v>0</v>
      </c>
    </row>
    <row r="13" spans="1:863" x14ac:dyDescent="0.2">
      <c r="A13">
        <v>11</v>
      </c>
      <c r="B13">
        <v>12</v>
      </c>
      <c r="C13">
        <v>9</v>
      </c>
      <c r="D13" t="s">
        <v>18</v>
      </c>
      <c r="E13" t="s">
        <v>18</v>
      </c>
      <c r="F13">
        <v>0</v>
      </c>
      <c r="G13">
        <v>0</v>
      </c>
      <c r="H13">
        <v>5.3535166474673703E-4</v>
      </c>
      <c r="I13">
        <v>8.3816260920788698E-4</v>
      </c>
      <c r="J13">
        <v>9.0854618423506903E-4</v>
      </c>
      <c r="K13">
        <v>0</v>
      </c>
      <c r="L13">
        <v>0</v>
      </c>
      <c r="M13">
        <v>2.2231042955248701E-4</v>
      </c>
      <c r="N13">
        <v>0</v>
      </c>
      <c r="O13">
        <v>0</v>
      </c>
      <c r="P13" s="1">
        <v>0</v>
      </c>
      <c r="Q13">
        <v>2.7719662252773699E-4</v>
      </c>
      <c r="R13">
        <v>0</v>
      </c>
      <c r="S13">
        <v>0</v>
      </c>
      <c r="T13">
        <v>0</v>
      </c>
      <c r="U13">
        <v>2.8209437385696198E-4</v>
      </c>
      <c r="V13">
        <v>8.2579110788134997E-6</v>
      </c>
      <c r="W13">
        <v>8.2579110788134997E-6</v>
      </c>
      <c r="X13">
        <v>0</v>
      </c>
      <c r="Y13">
        <v>1.19127523944876E-4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3.1993052302293802E-3</v>
      </c>
      <c r="AX13">
        <v>0.99680069476976996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3.1984477944830002E-4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 s="1">
        <v>9.5486309532141401E-5</v>
      </c>
      <c r="BL13">
        <v>0</v>
      </c>
      <c r="BM13">
        <v>0</v>
      </c>
      <c r="BN13">
        <v>0</v>
      </c>
      <c r="BO13">
        <v>0</v>
      </c>
      <c r="BP13" s="1">
        <v>7.2563674624450002E-5</v>
      </c>
      <c r="BQ13">
        <v>0</v>
      </c>
      <c r="BR13" s="1">
        <v>8.2960009355535706E-5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2.7234786383700002E-4</v>
      </c>
      <c r="BY13">
        <v>0</v>
      </c>
      <c r="BZ13">
        <v>0</v>
      </c>
      <c r="CA13">
        <v>0</v>
      </c>
      <c r="CB13">
        <v>0</v>
      </c>
      <c r="CC13" s="1">
        <v>6.7317401548300002E-5</v>
      </c>
      <c r="CD13">
        <v>0</v>
      </c>
      <c r="CE13">
        <v>1.483127487261E-4</v>
      </c>
      <c r="CF13">
        <v>0</v>
      </c>
      <c r="CG13">
        <v>1.02355926436705E-3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1.403278861545E-4</v>
      </c>
      <c r="CN13">
        <v>0</v>
      </c>
      <c r="CO13">
        <v>0</v>
      </c>
      <c r="CP13" s="1">
        <v>9.6968129807999999E-5</v>
      </c>
      <c r="CQ13">
        <v>1.5312763188115E-4</v>
      </c>
      <c r="CR13">
        <v>0</v>
      </c>
      <c r="CS13">
        <v>0</v>
      </c>
      <c r="CT13">
        <v>0</v>
      </c>
      <c r="CU13" s="1">
        <v>3.7962189659099501E-5</v>
      </c>
      <c r="CV13">
        <v>0</v>
      </c>
      <c r="CW13">
        <v>2.0655824802999999E-4</v>
      </c>
      <c r="CX13">
        <v>0</v>
      </c>
      <c r="CY13">
        <v>0</v>
      </c>
      <c r="CZ13">
        <v>0</v>
      </c>
      <c r="DA13">
        <v>0</v>
      </c>
      <c r="DB13" s="1">
        <v>6.6835999045669698E-5</v>
      </c>
      <c r="DC13">
        <v>0</v>
      </c>
      <c r="DD13">
        <v>0</v>
      </c>
      <c r="DE13">
        <v>0</v>
      </c>
      <c r="DF13" s="1">
        <v>6.7257611172525197E-5</v>
      </c>
      <c r="DG13">
        <v>0</v>
      </c>
      <c r="DH13">
        <v>0</v>
      </c>
      <c r="DI13">
        <v>1.3525028859040001E-4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1.3526105191615E-4</v>
      </c>
      <c r="DR13">
        <v>7.6347213818379997E-4</v>
      </c>
      <c r="DS13">
        <v>0</v>
      </c>
      <c r="DT13">
        <v>0</v>
      </c>
      <c r="DU13">
        <v>2.5937283234690002E-4</v>
      </c>
      <c r="DV13">
        <v>0</v>
      </c>
      <c r="DW13">
        <v>0</v>
      </c>
      <c r="DX13">
        <v>1.3314870580068399E-3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 s="1">
        <v>7.0338401576418403E-5</v>
      </c>
      <c r="EF13">
        <v>2.125990119625E-4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 s="1">
        <v>3.6350418029807299E-5</v>
      </c>
      <c r="FB13">
        <v>0</v>
      </c>
      <c r="FC13">
        <v>1.4404033129275E-4</v>
      </c>
      <c r="FD13">
        <v>0</v>
      </c>
      <c r="FE13">
        <v>0</v>
      </c>
      <c r="FF13">
        <v>0</v>
      </c>
      <c r="FG13">
        <v>8.1941626346183506E-3</v>
      </c>
      <c r="FH13">
        <v>1.6894264533749499E-2</v>
      </c>
      <c r="FI13">
        <v>0</v>
      </c>
      <c r="FJ13">
        <v>8.1029551954241996E-3</v>
      </c>
      <c r="FK13">
        <v>1.7088925536733302E-2</v>
      </c>
      <c r="FL13">
        <v>6.3648659400109995E-4</v>
      </c>
      <c r="FM13">
        <v>1.7560664112388001E-3</v>
      </c>
      <c r="FN13" s="1">
        <v>3.6941263391207903E-5</v>
      </c>
      <c r="FO13">
        <v>0</v>
      </c>
      <c r="FP13" s="1">
        <v>7.3605181804750004E-5</v>
      </c>
      <c r="FQ13" s="1">
        <v>3.8352381682902503E-5</v>
      </c>
      <c r="FR13">
        <v>0</v>
      </c>
      <c r="FS13">
        <v>1.6683686768319999E-4</v>
      </c>
      <c r="FT13" s="1">
        <v>8.9533530307100002E-5</v>
      </c>
      <c r="FU13">
        <v>0</v>
      </c>
      <c r="FV13">
        <v>0</v>
      </c>
      <c r="FW13">
        <v>0</v>
      </c>
      <c r="FX13">
        <v>0</v>
      </c>
      <c r="FY13">
        <v>0</v>
      </c>
      <c r="FZ13" s="1">
        <v>4.7076546464551298E-5</v>
      </c>
      <c r="GA13">
        <v>1.3472990988715801E-4</v>
      </c>
      <c r="GB13">
        <v>0</v>
      </c>
      <c r="GC13">
        <v>0</v>
      </c>
      <c r="GD13">
        <v>0</v>
      </c>
      <c r="GE13">
        <v>6.7199801402944995E-4</v>
      </c>
      <c r="GF13">
        <v>0</v>
      </c>
      <c r="GG13">
        <v>0</v>
      </c>
      <c r="GH13">
        <v>0</v>
      </c>
      <c r="GI13" s="1">
        <v>4.35767822903956E-5</v>
      </c>
      <c r="GJ13">
        <v>0</v>
      </c>
      <c r="GK13">
        <v>0</v>
      </c>
      <c r="GL13">
        <v>5.04324774198559E-3</v>
      </c>
      <c r="GM13">
        <v>7.4078231719261999E-3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 s="1">
        <v>4.2491714115747401E-5</v>
      </c>
      <c r="GY13">
        <v>0</v>
      </c>
      <c r="GZ13">
        <v>0</v>
      </c>
      <c r="HA13">
        <v>0</v>
      </c>
      <c r="HB13">
        <v>0</v>
      </c>
      <c r="HC13">
        <v>4.209723680963E-4</v>
      </c>
      <c r="HD13">
        <v>1.8793815166714999E-4</v>
      </c>
      <c r="HE13">
        <v>0</v>
      </c>
      <c r="HF13">
        <v>0</v>
      </c>
      <c r="HG13">
        <v>0</v>
      </c>
      <c r="HH13" s="1">
        <v>3.6252900232018499E-5</v>
      </c>
      <c r="HI13">
        <v>5.5458561324469896E-4</v>
      </c>
      <c r="HJ13">
        <v>0</v>
      </c>
      <c r="HK13">
        <v>0</v>
      </c>
      <c r="HL13">
        <v>0</v>
      </c>
      <c r="HM13">
        <v>5.5440120687065E-4</v>
      </c>
      <c r="HN13">
        <v>0</v>
      </c>
      <c r="HO13">
        <v>0</v>
      </c>
      <c r="HP13">
        <v>0</v>
      </c>
      <c r="HQ13">
        <v>7.9176053404344995E-4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1.4267282385412901E-4</v>
      </c>
      <c r="HX13">
        <v>3.5354895942180001E-4</v>
      </c>
      <c r="HY13">
        <v>0</v>
      </c>
      <c r="HZ13">
        <v>0</v>
      </c>
      <c r="IA13">
        <v>0</v>
      </c>
      <c r="IB13">
        <v>1.4019119726909999E-4</v>
      </c>
      <c r="IC13">
        <v>0</v>
      </c>
      <c r="ID13">
        <v>1.36974632242473E-3</v>
      </c>
      <c r="IE13">
        <v>1.79163402996035E-3</v>
      </c>
      <c r="IF13">
        <v>0</v>
      </c>
      <c r="IG13">
        <v>3.0662703295845001E-4</v>
      </c>
      <c r="IH13">
        <v>0</v>
      </c>
      <c r="II13">
        <v>0</v>
      </c>
      <c r="IJ13">
        <v>0</v>
      </c>
      <c r="IK13">
        <v>1.7010274205620001E-4</v>
      </c>
      <c r="IL13">
        <v>0</v>
      </c>
      <c r="IM13">
        <v>1.1216859279401499E-3</v>
      </c>
      <c r="IN13">
        <v>9.4172170629594997E-4</v>
      </c>
      <c r="IO13" s="1">
        <v>6.8629469494199997E-5</v>
      </c>
      <c r="IP13">
        <v>0</v>
      </c>
      <c r="IQ13">
        <v>0</v>
      </c>
      <c r="IR13">
        <v>0</v>
      </c>
      <c r="IS13" s="1">
        <v>3.4305317324185203E-5</v>
      </c>
      <c r="IT13">
        <v>6.0477097069425005E-4</v>
      </c>
      <c r="IU13">
        <v>0</v>
      </c>
      <c r="IV13">
        <v>0</v>
      </c>
      <c r="IW13">
        <v>0</v>
      </c>
      <c r="IX13">
        <v>1.6543927727292499E-3</v>
      </c>
      <c r="IY13">
        <v>0</v>
      </c>
      <c r="IZ13">
        <v>0</v>
      </c>
      <c r="JA13" s="1">
        <v>3.45256180085623E-5</v>
      </c>
      <c r="JB13">
        <v>0</v>
      </c>
      <c r="JC13">
        <v>0</v>
      </c>
      <c r="JD13" s="1">
        <v>7.0018204733200004E-5</v>
      </c>
      <c r="JE13">
        <v>2.3269958679245E-4</v>
      </c>
      <c r="JF13">
        <v>1.7419175027870001E-4</v>
      </c>
      <c r="JG13">
        <v>0</v>
      </c>
      <c r="JH13">
        <v>1.7657861279840001E-4</v>
      </c>
      <c r="JI13">
        <v>2.0632184712043701E-4</v>
      </c>
      <c r="JJ13" s="1">
        <v>7.1438776968099995E-5</v>
      </c>
      <c r="JK13">
        <v>0</v>
      </c>
      <c r="JL13" s="1">
        <v>3.5688793718772302E-5</v>
      </c>
      <c r="JM13" s="1">
        <v>7.0382882882850004E-5</v>
      </c>
      <c r="JN13">
        <v>2.5691530358825E-4</v>
      </c>
      <c r="JO13">
        <v>0</v>
      </c>
      <c r="JP13">
        <v>0</v>
      </c>
      <c r="JQ13">
        <v>0</v>
      </c>
      <c r="JR13">
        <v>0</v>
      </c>
      <c r="JS13">
        <v>0</v>
      </c>
      <c r="JT13" s="1">
        <v>3.5991937805931403E-5</v>
      </c>
      <c r="JU13" s="1">
        <v>8.9015488694999995E-5</v>
      </c>
      <c r="JV13">
        <v>0</v>
      </c>
      <c r="JW13">
        <v>0</v>
      </c>
      <c r="JX13">
        <v>2.5152712899745002E-4</v>
      </c>
      <c r="JY13">
        <v>1.7954933117870001E-4</v>
      </c>
      <c r="JZ13">
        <v>0</v>
      </c>
      <c r="KA13">
        <v>1.0760401721659999E-4</v>
      </c>
      <c r="KB13">
        <v>0</v>
      </c>
      <c r="KC13">
        <v>0</v>
      </c>
      <c r="KD13">
        <v>0</v>
      </c>
      <c r="KE13">
        <v>1.1277501033166801E-4</v>
      </c>
      <c r="KF13">
        <v>0</v>
      </c>
      <c r="KG13" s="1">
        <v>3.6875875802050201E-5</v>
      </c>
      <c r="KH13" s="1">
        <v>4.3088590141330502E-5</v>
      </c>
      <c r="KI13">
        <v>3.4595547979407999E-3</v>
      </c>
      <c r="KJ13">
        <v>0</v>
      </c>
      <c r="KK13">
        <v>0</v>
      </c>
      <c r="KL13">
        <v>1.133701156375E-4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2.7070925825660002E-4</v>
      </c>
      <c r="KS13">
        <v>4.348468155383E-4</v>
      </c>
      <c r="KT13">
        <v>4.3617294310749902E-4</v>
      </c>
      <c r="KU13">
        <v>1.6448721111929999E-4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5.6029529393064896E-4</v>
      </c>
      <c r="LB13">
        <v>0</v>
      </c>
      <c r="LC13">
        <v>0</v>
      </c>
      <c r="LD13">
        <v>0</v>
      </c>
      <c r="LE13">
        <v>0</v>
      </c>
      <c r="LF13">
        <v>8.0396618011094995E-4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1.3603240561928999E-3</v>
      </c>
      <c r="LY13">
        <v>0</v>
      </c>
      <c r="LZ13" s="1">
        <v>3.9342198442048903E-5</v>
      </c>
      <c r="MA13">
        <v>0</v>
      </c>
      <c r="MB13">
        <v>0</v>
      </c>
      <c r="MC13">
        <v>0</v>
      </c>
      <c r="MD13" s="1">
        <v>4.0485829959514102E-5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 s="1">
        <v>8.7489063867000002E-5</v>
      </c>
      <c r="ML13">
        <v>0</v>
      </c>
      <c r="MM13">
        <v>0</v>
      </c>
      <c r="MN13">
        <v>0</v>
      </c>
      <c r="MO13" s="1">
        <v>5.5679287305099999E-5</v>
      </c>
      <c r="MP13">
        <v>3.1547708115109999E-4</v>
      </c>
      <c r="MQ13">
        <v>0</v>
      </c>
      <c r="MR13">
        <v>0</v>
      </c>
      <c r="MS13">
        <v>1.3978194017330001E-4</v>
      </c>
      <c r="MT13">
        <v>0</v>
      </c>
      <c r="MU13">
        <v>0</v>
      </c>
      <c r="MV13">
        <v>0</v>
      </c>
      <c r="MW13" s="1">
        <v>9.1743119266050004E-5</v>
      </c>
      <c r="MX13">
        <v>0</v>
      </c>
      <c r="MY13" s="1">
        <v>4.6860356138706601E-5</v>
      </c>
      <c r="MZ13">
        <v>0</v>
      </c>
      <c r="NA13">
        <v>0</v>
      </c>
      <c r="NB13">
        <v>0</v>
      </c>
      <c r="NC13">
        <v>1.3002773925099999E-4</v>
      </c>
      <c r="ND13">
        <v>0</v>
      </c>
      <c r="NE13">
        <v>1.3833871249776899E-3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7.9552468390030003E-4</v>
      </c>
      <c r="NL13">
        <v>0</v>
      </c>
      <c r="NM13">
        <v>0</v>
      </c>
      <c r="NN13">
        <v>0</v>
      </c>
      <c r="NO13">
        <v>0</v>
      </c>
      <c r="NP13">
        <v>4.8837117802065001E-4</v>
      </c>
      <c r="NQ13">
        <v>2.5165816592886199E-4</v>
      </c>
      <c r="NR13">
        <v>0</v>
      </c>
      <c r="NS13">
        <v>0</v>
      </c>
      <c r="NT13">
        <v>0</v>
      </c>
      <c r="NU13">
        <v>0</v>
      </c>
      <c r="NV13">
        <v>0</v>
      </c>
      <c r="NW13" s="1">
        <v>3.8431975403535697E-5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1.55502236363397E-4</v>
      </c>
      <c r="OG13">
        <v>0</v>
      </c>
      <c r="OH13" s="1">
        <v>8.1799591002000005E-5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1.1700073901114699E-4</v>
      </c>
      <c r="OU13">
        <v>0</v>
      </c>
      <c r="OV13">
        <v>0</v>
      </c>
      <c r="OW13">
        <v>0</v>
      </c>
      <c r="OX13">
        <v>0</v>
      </c>
      <c r="OY13" s="1">
        <v>4.20769166035512E-5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4.4412855869633801E-4</v>
      </c>
      <c r="PH13">
        <v>6.1095107444429696E-4</v>
      </c>
      <c r="PI13">
        <v>1.5572601650406001E-3</v>
      </c>
      <c r="PJ13">
        <v>0</v>
      </c>
      <c r="PK13">
        <v>3.7502565986930001E-4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1.0092175200160001E-4</v>
      </c>
      <c r="PW13" s="1">
        <v>6.6533599467700003E-5</v>
      </c>
      <c r="PX13" s="1">
        <v>4.21265481506445E-5</v>
      </c>
      <c r="PY13" s="1">
        <v>8.3222370173100001E-5</v>
      </c>
      <c r="PZ13">
        <v>0</v>
      </c>
      <c r="QA13" s="1">
        <v>3.4768096794381399E-5</v>
      </c>
      <c r="QB13">
        <v>0</v>
      </c>
      <c r="QC13">
        <v>0</v>
      </c>
      <c r="QD13" s="1">
        <v>7.8477286244309195E-5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 s="1">
        <v>7.13623064297E-5</v>
      </c>
      <c r="QL13">
        <v>0</v>
      </c>
      <c r="QM13">
        <v>0</v>
      </c>
      <c r="QN13" s="1">
        <v>7.0756385763799998E-5</v>
      </c>
      <c r="QO13">
        <v>0</v>
      </c>
      <c r="QP13">
        <v>1.092975808802E-4</v>
      </c>
      <c r="QQ13" s="1">
        <v>3.58937544867193E-5</v>
      </c>
      <c r="QR13">
        <v>0</v>
      </c>
      <c r="QS13">
        <v>1.0972130787795E-4</v>
      </c>
      <c r="QT13" s="1">
        <v>3.67457926067465E-5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1.5329060946026699E-4</v>
      </c>
      <c r="RB13">
        <v>1.2561761084091999E-4</v>
      </c>
      <c r="RC13">
        <v>7.3959370492015803E-4</v>
      </c>
      <c r="RD13">
        <v>0</v>
      </c>
      <c r="RE13">
        <v>0</v>
      </c>
      <c r="RF13">
        <v>0</v>
      </c>
      <c r="RG13" s="1">
        <v>4.6759562330496503E-5</v>
      </c>
      <c r="RH13">
        <v>7.07488229579732E-4</v>
      </c>
      <c r="RI13">
        <v>0</v>
      </c>
      <c r="RJ13">
        <v>0</v>
      </c>
      <c r="RK13">
        <v>0</v>
      </c>
      <c r="RL13">
        <v>0</v>
      </c>
      <c r="RM13" s="1">
        <v>4.7659898961014202E-5</v>
      </c>
      <c r="RN13">
        <v>0</v>
      </c>
      <c r="RO13">
        <v>0</v>
      </c>
      <c r="RP13" s="1">
        <v>4.7961630695443601E-5</v>
      </c>
      <c r="RQ13">
        <v>1.8903608837996701E-4</v>
      </c>
      <c r="RR13">
        <v>0</v>
      </c>
      <c r="RS13">
        <v>0</v>
      </c>
      <c r="RT13">
        <v>0</v>
      </c>
      <c r="RU13" s="1">
        <v>4.9965024482862E-5</v>
      </c>
      <c r="RV13">
        <v>0</v>
      </c>
      <c r="RW13">
        <v>0</v>
      </c>
      <c r="RX13">
        <v>1.7537794268869999E-4</v>
      </c>
      <c r="RY13">
        <v>0</v>
      </c>
      <c r="RZ13">
        <v>2.8325157532954999E-4</v>
      </c>
      <c r="SA13">
        <v>0</v>
      </c>
      <c r="SB13">
        <v>0</v>
      </c>
      <c r="SC13">
        <v>1.6404199475065001E-4</v>
      </c>
      <c r="SD13">
        <v>0</v>
      </c>
      <c r="SE13">
        <v>0</v>
      </c>
      <c r="SF13">
        <v>6.9853530421495002E-4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3.2307308475384999E-4</v>
      </c>
      <c r="SN13">
        <v>0</v>
      </c>
      <c r="SO13">
        <v>2.3005854600502101E-4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 s="1">
        <v>8.3090984628150002E-5</v>
      </c>
      <c r="SW13">
        <v>2.6300479234784999E-4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 s="1">
        <v>4.5065344749887298E-5</v>
      </c>
      <c r="TM13">
        <v>0</v>
      </c>
      <c r="TN13" s="1">
        <v>3.8165025570567099E-5</v>
      </c>
      <c r="TO13">
        <v>0</v>
      </c>
      <c r="TP13">
        <v>0</v>
      </c>
      <c r="TQ13">
        <v>0</v>
      </c>
      <c r="TR13">
        <v>0</v>
      </c>
      <c r="TS13" s="1">
        <v>4.4583147570218398E-5</v>
      </c>
      <c r="TT13" s="1">
        <v>4.4279135671271602E-5</v>
      </c>
      <c r="TU13" s="1">
        <v>4.3710114520500003E-5</v>
      </c>
      <c r="TV13" s="1">
        <v>4.3775170723165802E-5</v>
      </c>
      <c r="TW13" s="1">
        <v>8.3075807607356505E-5</v>
      </c>
      <c r="TX13">
        <v>1.21524391655113E-4</v>
      </c>
      <c r="TY13">
        <v>0</v>
      </c>
      <c r="TZ13">
        <v>0</v>
      </c>
      <c r="UA13">
        <v>0</v>
      </c>
      <c r="UB13">
        <v>2.7104724744105003E-4</v>
      </c>
      <c r="UC13">
        <v>2.4893852306364999E-4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2.7646817057319899E-4</v>
      </c>
      <c r="UO13">
        <v>2.4093492133159901E-4</v>
      </c>
      <c r="UP13">
        <v>0</v>
      </c>
      <c r="UQ13">
        <v>2.3661991134949999E-4</v>
      </c>
      <c r="UR13">
        <v>0</v>
      </c>
      <c r="US13">
        <v>0</v>
      </c>
      <c r="UT13">
        <v>0</v>
      </c>
      <c r="UU13">
        <v>0</v>
      </c>
      <c r="UV13" s="1">
        <v>4.16285072017317E-5</v>
      </c>
      <c r="UW13">
        <v>0</v>
      </c>
      <c r="UX13">
        <v>0</v>
      </c>
      <c r="UY13">
        <v>4.4524555224445002E-4</v>
      </c>
      <c r="UZ13">
        <v>0</v>
      </c>
      <c r="VA13">
        <v>0</v>
      </c>
      <c r="VB13">
        <v>0</v>
      </c>
      <c r="VC13">
        <v>0</v>
      </c>
      <c r="VD13" s="1">
        <v>4.1809515845806499E-5</v>
      </c>
      <c r="VE13" s="1">
        <v>4.0222025581208202E-5</v>
      </c>
      <c r="VF13">
        <v>0</v>
      </c>
      <c r="VG13">
        <v>0</v>
      </c>
      <c r="VH13">
        <v>2.8275198968474998E-4</v>
      </c>
      <c r="VI13">
        <v>4.7945311221104999E-4</v>
      </c>
      <c r="VJ13">
        <v>0</v>
      </c>
      <c r="VK13">
        <v>0</v>
      </c>
      <c r="VL13">
        <v>0</v>
      </c>
      <c r="VM13" s="1">
        <v>4.1240514681623199E-5</v>
      </c>
      <c r="VN13" s="1">
        <v>4.1497219686281E-5</v>
      </c>
      <c r="VO13">
        <v>0</v>
      </c>
      <c r="VP13">
        <v>4.4156568043455E-4</v>
      </c>
      <c r="VQ13">
        <v>0</v>
      </c>
      <c r="VR13">
        <v>0</v>
      </c>
      <c r="VS13" s="1">
        <v>4.1528239202657803E-5</v>
      </c>
      <c r="VT13">
        <v>0</v>
      </c>
      <c r="VU13">
        <v>0</v>
      </c>
      <c r="VV13" s="1">
        <v>8.3111702127650004E-5</v>
      </c>
      <c r="VW13">
        <v>3.6730534826599998E-4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6.8987979992835003E-4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 s="1">
        <v>4.1342814618819203E-5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1.72066367325799E-4</v>
      </c>
      <c r="XA13">
        <v>0</v>
      </c>
      <c r="XB13">
        <v>1.7191924009159101E-4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3.7176171827880001E-4</v>
      </c>
      <c r="XQ13">
        <v>0</v>
      </c>
      <c r="XR13">
        <v>0</v>
      </c>
      <c r="XS13" s="1">
        <v>4.56871345029239E-5</v>
      </c>
      <c r="XT13">
        <v>0</v>
      </c>
      <c r="XU13">
        <v>0</v>
      </c>
      <c r="XV13">
        <v>0</v>
      </c>
      <c r="XW13">
        <v>1.41520193252001E-4</v>
      </c>
      <c r="XX13">
        <v>0</v>
      </c>
      <c r="XY13" s="1">
        <v>4.0663630448926402E-5</v>
      </c>
      <c r="XZ13">
        <v>0</v>
      </c>
      <c r="YA13">
        <v>0</v>
      </c>
      <c r="YB13">
        <v>2.244388736584E-4</v>
      </c>
      <c r="YC13">
        <v>0</v>
      </c>
      <c r="YD13" s="1">
        <v>9.1894872266100005E-5</v>
      </c>
      <c r="YE13" s="1">
        <v>4.62149921434513E-5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1.3718675690505E-4</v>
      </c>
      <c r="YL13">
        <v>1.8213694438148101E-4</v>
      </c>
      <c r="YM13">
        <v>0</v>
      </c>
      <c r="YN13" s="1">
        <v>9.1491308325699995E-5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1.83940607175468E-4</v>
      </c>
      <c r="YW13">
        <v>0</v>
      </c>
      <c r="YX13">
        <v>0</v>
      </c>
      <c r="YY13" s="1">
        <v>4.6185109920561598E-5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 s="1">
        <v>4.6270590412733598E-5</v>
      </c>
      <c r="ZI13">
        <v>0</v>
      </c>
      <c r="ZJ13">
        <v>1.4565790607987399E-3</v>
      </c>
      <c r="ZK13">
        <v>0</v>
      </c>
      <c r="ZL13">
        <v>0</v>
      </c>
      <c r="ZM13">
        <v>0</v>
      </c>
      <c r="ZN13" s="1">
        <v>9.4820340263631402E-5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 s="1">
        <v>4.5195697369610399E-5</v>
      </c>
      <c r="AAM13">
        <v>0</v>
      </c>
      <c r="AAN13">
        <v>0</v>
      </c>
      <c r="AAO13">
        <v>0</v>
      </c>
      <c r="AAP13">
        <v>0</v>
      </c>
      <c r="AAQ13">
        <v>0</v>
      </c>
      <c r="AAR13" s="1">
        <v>4.2322668020991997E-5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4.5278042294019899E-4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1.1934324900789201E-3</v>
      </c>
      <c r="ABH13">
        <v>3.3245691067852702E-3</v>
      </c>
      <c r="ABI13">
        <v>0</v>
      </c>
      <c r="ABJ13" s="1">
        <v>7.5420469115299998E-5</v>
      </c>
      <c r="ABK13">
        <v>0</v>
      </c>
      <c r="ABL13">
        <v>0</v>
      </c>
      <c r="ABM13">
        <v>0</v>
      </c>
      <c r="ABN13">
        <v>1.30261789329353E-4</v>
      </c>
      <c r="ABO13" s="1">
        <v>4.6352090479280602E-5</v>
      </c>
      <c r="ABP13">
        <v>0</v>
      </c>
      <c r="ABQ13">
        <v>0</v>
      </c>
      <c r="ABR13">
        <v>0</v>
      </c>
      <c r="ABS13">
        <v>0</v>
      </c>
      <c r="ABT13">
        <v>9.0673885818575003E-4</v>
      </c>
      <c r="ABU13">
        <v>2.6730689924461498E-3</v>
      </c>
      <c r="ABV13">
        <v>2.5435590864311499E-3</v>
      </c>
      <c r="ABW13">
        <v>1.51935748404027E-2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 s="1">
        <v>3.2117163412127401E-5</v>
      </c>
      <c r="ACK13">
        <v>0</v>
      </c>
      <c r="ACL13">
        <v>0</v>
      </c>
      <c r="ACM13" s="1">
        <v>6.3865116873150005E-5</v>
      </c>
      <c r="ACN13">
        <v>2.409873878527E-4</v>
      </c>
      <c r="ACO13">
        <v>0</v>
      </c>
      <c r="ACP13" s="1">
        <v>6.3669935056650005E-5</v>
      </c>
      <c r="ACQ13">
        <v>0</v>
      </c>
      <c r="ACR13">
        <v>0</v>
      </c>
      <c r="ACS13">
        <v>2.1057041838289498E-3</v>
      </c>
      <c r="ACT13">
        <v>1.27482066734691E-2</v>
      </c>
      <c r="ACU13">
        <v>0</v>
      </c>
      <c r="ACV13">
        <v>8.9170494629865001E-4</v>
      </c>
      <c r="ACW13">
        <v>0</v>
      </c>
      <c r="ACX13" s="1">
        <v>3.10694090598396E-5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2.4488796375654999E-4</v>
      </c>
      <c r="ADM13">
        <v>0</v>
      </c>
      <c r="ADN13">
        <v>1.8125377804113E-3</v>
      </c>
      <c r="ADO13">
        <v>1.06320510048042E-2</v>
      </c>
      <c r="ADP13">
        <v>0</v>
      </c>
      <c r="ADQ13">
        <v>0</v>
      </c>
      <c r="ADR13">
        <v>1.9201113250355E-4</v>
      </c>
      <c r="ADS13">
        <v>0</v>
      </c>
      <c r="ADT13" s="1">
        <v>8.8113490175299996E-5</v>
      </c>
      <c r="ADU13">
        <v>1.20345915734292E-4</v>
      </c>
      <c r="ADV13">
        <v>0</v>
      </c>
      <c r="ADW13">
        <v>1.3455328310009999E-4</v>
      </c>
      <c r="ADX13">
        <v>0</v>
      </c>
      <c r="ADY13">
        <v>0</v>
      </c>
      <c r="ADZ13">
        <v>0</v>
      </c>
      <c r="AEA13">
        <v>1.6870905223091801E-4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 s="1">
        <v>9.9906753696500002E-5</v>
      </c>
      <c r="AEI13">
        <v>4.0246600900979999E-4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1.0913059294285001E-4</v>
      </c>
      <c r="AET13">
        <v>1.2243545303295E-4</v>
      </c>
      <c r="AEU13">
        <v>0</v>
      </c>
      <c r="AEV13" s="1">
        <v>7.7525389565050005E-5</v>
      </c>
      <c r="AEW13">
        <v>1.3803852219669999E-4</v>
      </c>
      <c r="AEX13">
        <v>0</v>
      </c>
      <c r="AEY13">
        <v>0</v>
      </c>
      <c r="AEZ13">
        <v>3.72886973815E-4</v>
      </c>
      <c r="AFA13">
        <v>5.8902726354759997E-4</v>
      </c>
      <c r="AFB13">
        <v>3.15657331923799E-4</v>
      </c>
      <c r="AFC13">
        <v>0</v>
      </c>
      <c r="AFD13">
        <v>0</v>
      </c>
      <c r="AFE13">
        <v>0</v>
      </c>
      <c r="AFF13">
        <v>1.3448090371165E-4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1.5583606046434999E-4</v>
      </c>
      <c r="AFR13">
        <v>0</v>
      </c>
      <c r="AFS13">
        <v>0</v>
      </c>
      <c r="AFT13">
        <v>2.4113817217265001E-4</v>
      </c>
      <c r="AFU13">
        <v>1.8350868607779999E-4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</row>
    <row r="14" spans="1:863" x14ac:dyDescent="0.2">
      <c r="A14">
        <v>12</v>
      </c>
      <c r="B14">
        <v>13</v>
      </c>
      <c r="C14">
        <v>10</v>
      </c>
      <c r="D14" t="s">
        <v>20</v>
      </c>
      <c r="E14" t="s">
        <v>20</v>
      </c>
      <c r="F14">
        <v>1.316952048019E-4</v>
      </c>
      <c r="G14">
        <v>0</v>
      </c>
      <c r="H14">
        <v>9.0259224492743098E-6</v>
      </c>
      <c r="I14">
        <v>0</v>
      </c>
      <c r="J14">
        <v>0</v>
      </c>
      <c r="K14">
        <v>1.57778479015375E-5</v>
      </c>
      <c r="L14">
        <v>0</v>
      </c>
      <c r="M14">
        <v>4.1764262704160599E-5</v>
      </c>
      <c r="N14">
        <v>0</v>
      </c>
      <c r="O14">
        <v>2.3666771852312499E-5</v>
      </c>
      <c r="P14">
        <v>0</v>
      </c>
      <c r="Q14">
        <v>0</v>
      </c>
      <c r="R14">
        <v>3.9148926798472398E-5</v>
      </c>
      <c r="S14">
        <v>1.9434555984401201E-4</v>
      </c>
      <c r="T14">
        <v>1.7480472584698701E-4</v>
      </c>
      <c r="U14">
        <v>0</v>
      </c>
      <c r="V14">
        <v>2.7687129489414999E-4</v>
      </c>
      <c r="W14">
        <v>0</v>
      </c>
      <c r="X14">
        <v>6.8351815564697202E-3</v>
      </c>
      <c r="Y14">
        <v>8.4116327244174296E-5</v>
      </c>
      <c r="Z14">
        <v>2.6404112923947001E-3</v>
      </c>
      <c r="AA14">
        <v>0</v>
      </c>
      <c r="AB14">
        <v>0</v>
      </c>
      <c r="AC14">
        <v>0</v>
      </c>
      <c r="AD14" s="1">
        <v>0</v>
      </c>
      <c r="AE14">
        <v>0</v>
      </c>
      <c r="AF14">
        <v>0</v>
      </c>
      <c r="AG14">
        <v>0</v>
      </c>
      <c r="AH14" s="1">
        <v>0</v>
      </c>
      <c r="AI14">
        <v>2.2234080398424999E-5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2.5479005299625001E-5</v>
      </c>
      <c r="AS14">
        <v>0</v>
      </c>
      <c r="AT14" s="1">
        <v>0</v>
      </c>
      <c r="AU14">
        <v>0</v>
      </c>
      <c r="AV14">
        <v>0</v>
      </c>
      <c r="AW14">
        <v>1.05145227788994E-2</v>
      </c>
      <c r="AX14">
        <v>0.98948547722110003</v>
      </c>
      <c r="AY14">
        <v>3.2395584774225E-4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2.6535964035959999E-4</v>
      </c>
      <c r="BG14" s="1">
        <v>4.1452495440225503E-5</v>
      </c>
      <c r="BH14">
        <v>0</v>
      </c>
      <c r="BI14" s="1">
        <v>5.6831097976799998E-5</v>
      </c>
      <c r="BJ14" s="1">
        <v>5.5487737210049997E-5</v>
      </c>
      <c r="BK14">
        <v>0</v>
      </c>
      <c r="BL14" s="1">
        <v>7.8634898167800001E-5</v>
      </c>
      <c r="BM14">
        <v>0</v>
      </c>
      <c r="BN14" s="1">
        <v>9.7952786756749999E-5</v>
      </c>
      <c r="BO14">
        <v>0</v>
      </c>
      <c r="BP14">
        <v>5.2301949091374997E-4</v>
      </c>
      <c r="BQ14" s="1">
        <v>9.6283458501800003E-5</v>
      </c>
      <c r="BR14">
        <v>0</v>
      </c>
      <c r="BS14">
        <v>0</v>
      </c>
      <c r="BT14">
        <v>2.1696186576621499E-3</v>
      </c>
      <c r="BU14">
        <v>9.2571139506409999E-4</v>
      </c>
      <c r="BV14">
        <v>1.7735213265935001E-4</v>
      </c>
      <c r="BW14">
        <v>0</v>
      </c>
      <c r="BX14">
        <v>0</v>
      </c>
      <c r="BY14">
        <v>2.272582702559E-4</v>
      </c>
      <c r="BZ14">
        <v>1.6054275745181799E-4</v>
      </c>
      <c r="CA14" s="1">
        <v>9.9416755037100006E-5</v>
      </c>
      <c r="CB14">
        <v>0</v>
      </c>
      <c r="CC14">
        <v>0</v>
      </c>
      <c r="CD14" s="1">
        <v>7.46785717405708E-5</v>
      </c>
      <c r="CE14">
        <v>0</v>
      </c>
      <c r="CF14">
        <v>0</v>
      </c>
      <c r="CG14">
        <v>0</v>
      </c>
      <c r="CH14">
        <v>0</v>
      </c>
      <c r="CI14">
        <v>3.1530655867409999E-4</v>
      </c>
      <c r="CJ14">
        <v>3.4412103743814999E-4</v>
      </c>
      <c r="CK14">
        <v>6.6816892264419999E-4</v>
      </c>
      <c r="CL14">
        <v>1.7865540509875001E-4</v>
      </c>
      <c r="CM14">
        <v>2.8671715128374999E-4</v>
      </c>
      <c r="CN14">
        <v>0</v>
      </c>
      <c r="CO14">
        <v>3.2047250603729999E-4</v>
      </c>
      <c r="CP14">
        <v>0</v>
      </c>
      <c r="CQ14">
        <v>2.71242595953499E-4</v>
      </c>
      <c r="CR14" s="1">
        <v>6.4428838348000003E-5</v>
      </c>
      <c r="CS14" s="1">
        <v>3.7458795325142298E-5</v>
      </c>
      <c r="CT14">
        <v>0</v>
      </c>
      <c r="CU14">
        <v>0</v>
      </c>
      <c r="CV14">
        <v>3.7389382097435E-4</v>
      </c>
      <c r="CW14">
        <v>1.5274171376199999E-4</v>
      </c>
      <c r="CX14">
        <v>0</v>
      </c>
      <c r="CY14">
        <v>0</v>
      </c>
      <c r="CZ14">
        <v>1.4093370770805E-4</v>
      </c>
      <c r="DA14">
        <v>1.5996681343141399E-4</v>
      </c>
      <c r="DB14">
        <v>3.9126741151199998E-4</v>
      </c>
      <c r="DC14">
        <v>0</v>
      </c>
      <c r="DD14">
        <v>0</v>
      </c>
      <c r="DE14">
        <v>1.343811443381E-4</v>
      </c>
      <c r="DF14">
        <v>5.9147240513719897E-4</v>
      </c>
      <c r="DG14">
        <v>1.3139175781902001E-4</v>
      </c>
      <c r="DH14">
        <v>1.6720566035695E-4</v>
      </c>
      <c r="DI14">
        <v>0</v>
      </c>
      <c r="DJ14">
        <v>0</v>
      </c>
      <c r="DK14">
        <v>0</v>
      </c>
      <c r="DL14">
        <v>3.8160465031294999E-4</v>
      </c>
      <c r="DM14">
        <v>4.1079748547929898E-4</v>
      </c>
      <c r="DN14">
        <v>0</v>
      </c>
      <c r="DO14">
        <v>1.05704344046014E-4</v>
      </c>
      <c r="DP14">
        <v>0</v>
      </c>
      <c r="DQ14">
        <v>0</v>
      </c>
      <c r="DR14">
        <v>0</v>
      </c>
      <c r="DS14" s="1">
        <v>3.2351989647363302E-5</v>
      </c>
      <c r="DT14" s="1">
        <v>9.4786729857799994E-5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1.01039565783497E-4</v>
      </c>
      <c r="EA14">
        <v>3.3751638628894999E-4</v>
      </c>
      <c r="EB14">
        <v>0</v>
      </c>
      <c r="EC14">
        <v>0</v>
      </c>
      <c r="ED14">
        <v>0</v>
      </c>
      <c r="EE14">
        <v>2.08768863618499E-4</v>
      </c>
      <c r="EF14">
        <v>0</v>
      </c>
      <c r="EG14">
        <v>4.4659608683995E-4</v>
      </c>
      <c r="EH14">
        <v>2.0513262279645001E-4</v>
      </c>
      <c r="EI14">
        <v>0</v>
      </c>
      <c r="EJ14">
        <v>0</v>
      </c>
      <c r="EK14">
        <v>1.0305736860185E-4</v>
      </c>
      <c r="EL14">
        <v>0</v>
      </c>
      <c r="EM14">
        <v>0</v>
      </c>
      <c r="EN14">
        <v>0</v>
      </c>
      <c r="EO14">
        <v>0</v>
      </c>
      <c r="EP14">
        <v>3.264846625842E-4</v>
      </c>
      <c r="EQ14">
        <v>1.4954389113200001E-4</v>
      </c>
      <c r="ER14" s="1">
        <v>7.1179443376750005E-5</v>
      </c>
      <c r="ES14">
        <v>1.881803891957E-4</v>
      </c>
      <c r="ET14">
        <v>0</v>
      </c>
      <c r="EU14">
        <v>0</v>
      </c>
      <c r="EV14">
        <v>0</v>
      </c>
      <c r="EW14" s="1">
        <v>7.5431847325899999E-5</v>
      </c>
      <c r="EX14">
        <v>8.7144218973765001E-4</v>
      </c>
      <c r="EY14">
        <v>1.087035292412E-4</v>
      </c>
      <c r="EZ14">
        <v>0</v>
      </c>
      <c r="FA14">
        <v>2.9080334423844999E-4</v>
      </c>
      <c r="FB14">
        <v>0</v>
      </c>
      <c r="FC14">
        <v>0</v>
      </c>
      <c r="FD14">
        <v>0</v>
      </c>
      <c r="FE14">
        <v>1.5107151766544999E-4</v>
      </c>
      <c r="FF14">
        <v>0</v>
      </c>
      <c r="FG14" s="1">
        <v>3.9019822069611298E-5</v>
      </c>
      <c r="FH14">
        <v>0</v>
      </c>
      <c r="FI14">
        <v>0</v>
      </c>
      <c r="FJ14">
        <v>0</v>
      </c>
      <c r="FK14">
        <v>0</v>
      </c>
      <c r="FL14">
        <v>2.3584059490425901E-4</v>
      </c>
      <c r="FM14">
        <v>0</v>
      </c>
      <c r="FN14">
        <v>1.55872496298E-4</v>
      </c>
      <c r="FO14">
        <v>4.0866783013379801E-2</v>
      </c>
      <c r="FP14">
        <v>5.4571279061074503E-3</v>
      </c>
      <c r="FQ14">
        <v>1.07533422982788E-2</v>
      </c>
      <c r="FR14">
        <v>0</v>
      </c>
      <c r="FS14" s="1">
        <v>4.4730721059223398E-5</v>
      </c>
      <c r="FT14" s="1">
        <v>4.4766765153550001E-5</v>
      </c>
      <c r="FU14">
        <v>0</v>
      </c>
      <c r="FV14" s="1">
        <v>4.6087196976679801E-5</v>
      </c>
      <c r="FW14">
        <v>0</v>
      </c>
      <c r="FX14">
        <v>0</v>
      </c>
      <c r="FY14">
        <v>0</v>
      </c>
      <c r="FZ14">
        <v>0</v>
      </c>
      <c r="GA14">
        <v>6.1560720138435004E-3</v>
      </c>
      <c r="GB14">
        <v>1.07903605760365E-2</v>
      </c>
      <c r="GC14">
        <v>0</v>
      </c>
      <c r="GD14" s="1">
        <v>8.7015426979023704E-5</v>
      </c>
      <c r="GE14">
        <v>0</v>
      </c>
      <c r="GF14">
        <v>0</v>
      </c>
      <c r="GG14">
        <v>1.8932222642935E-4</v>
      </c>
      <c r="GH14" s="1">
        <v>9.4384143463849995E-5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1.7799940327274999E-4</v>
      </c>
      <c r="GP14" s="1">
        <v>4.6921921921921901E-5</v>
      </c>
      <c r="GQ14">
        <v>0</v>
      </c>
      <c r="GR14">
        <v>1.658099817609E-4</v>
      </c>
      <c r="GS14">
        <v>1.1979873811995E-4</v>
      </c>
      <c r="GT14">
        <v>0</v>
      </c>
      <c r="GU14">
        <v>0</v>
      </c>
      <c r="GV14">
        <v>0</v>
      </c>
      <c r="GW14">
        <v>1.6609916119919999E-4</v>
      </c>
      <c r="GX14">
        <v>0</v>
      </c>
      <c r="GY14">
        <v>0</v>
      </c>
      <c r="GZ14">
        <v>0</v>
      </c>
      <c r="HA14">
        <v>1.86282803070348E-4</v>
      </c>
      <c r="HB14" s="1">
        <v>7.9161685856771099E-5</v>
      </c>
      <c r="HC14">
        <v>0</v>
      </c>
      <c r="HD14">
        <v>2.5458391160456499E-3</v>
      </c>
      <c r="HE14">
        <v>3.71223865636985E-3</v>
      </c>
      <c r="HF14">
        <v>0</v>
      </c>
      <c r="HG14">
        <v>0</v>
      </c>
      <c r="HH14" s="1">
        <v>3.8633905115128999E-5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1.7277320073719499E-4</v>
      </c>
      <c r="HP14">
        <v>2.114983030986E-4</v>
      </c>
      <c r="HQ14">
        <v>1.7191066472168901E-3</v>
      </c>
      <c r="HR14">
        <v>2.7649021621063401E-3</v>
      </c>
      <c r="HS14">
        <v>0</v>
      </c>
      <c r="HT14">
        <v>0</v>
      </c>
      <c r="HU14">
        <v>2.471853658699E-4</v>
      </c>
      <c r="HV14">
        <v>0</v>
      </c>
      <c r="HW14">
        <v>0</v>
      </c>
      <c r="HX14">
        <v>0</v>
      </c>
      <c r="HY14">
        <v>4.9418919114590002E-4</v>
      </c>
      <c r="HZ14">
        <v>0</v>
      </c>
      <c r="IA14">
        <v>0</v>
      </c>
      <c r="IB14">
        <v>0</v>
      </c>
      <c r="IC14">
        <v>0</v>
      </c>
      <c r="ID14" s="1">
        <v>3.3909799932180401E-5</v>
      </c>
      <c r="IE14">
        <v>0</v>
      </c>
      <c r="IF14">
        <v>0</v>
      </c>
      <c r="IG14" s="1">
        <v>3.3269013241067201E-5</v>
      </c>
      <c r="IH14">
        <v>0</v>
      </c>
      <c r="II14">
        <v>0</v>
      </c>
      <c r="IJ14">
        <v>3.1312431617574999E-4</v>
      </c>
      <c r="IK14">
        <v>0</v>
      </c>
      <c r="IL14">
        <v>0</v>
      </c>
      <c r="IM14">
        <v>4.4415595388010002E-4</v>
      </c>
      <c r="IN14">
        <v>2.4503142759435E-4</v>
      </c>
      <c r="IO14">
        <v>0</v>
      </c>
      <c r="IP14">
        <v>2.9268733028104998E-4</v>
      </c>
      <c r="IQ14">
        <v>0</v>
      </c>
      <c r="IR14">
        <v>2.3259680135520001E-4</v>
      </c>
      <c r="IS14">
        <v>0</v>
      </c>
      <c r="IT14">
        <v>0</v>
      </c>
      <c r="IU14">
        <v>0</v>
      </c>
      <c r="IV14">
        <v>0</v>
      </c>
      <c r="IW14" s="1">
        <v>3.4444750620005501E-5</v>
      </c>
      <c r="IX14">
        <v>0</v>
      </c>
      <c r="IY14" s="1">
        <v>7.4508564092275602E-5</v>
      </c>
      <c r="IZ14">
        <v>1.7809747501848201E-4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2.4901310395103698E-4</v>
      </c>
      <c r="JJ14">
        <v>0</v>
      </c>
      <c r="JK14">
        <v>0</v>
      </c>
      <c r="JL14">
        <v>3.4913612528920002E-4</v>
      </c>
      <c r="JM14">
        <v>1.7595720720719999E-4</v>
      </c>
      <c r="JN14">
        <v>4.6063354829564999E-4</v>
      </c>
      <c r="JO14">
        <v>4.62480795356E-4</v>
      </c>
      <c r="JP14">
        <v>1.85570597850946E-4</v>
      </c>
      <c r="JQ14">
        <v>0</v>
      </c>
      <c r="JR14" s="1">
        <v>4.4107268877911001E-5</v>
      </c>
      <c r="JS14">
        <v>0</v>
      </c>
      <c r="JT14">
        <v>3.2245949598049998E-4</v>
      </c>
      <c r="JU14">
        <v>0</v>
      </c>
      <c r="JV14">
        <v>0</v>
      </c>
      <c r="JW14">
        <v>2.5154520626704998E-4</v>
      </c>
      <c r="JX14" s="1">
        <v>7.1864893999249997E-5</v>
      </c>
      <c r="JY14">
        <v>0</v>
      </c>
      <c r="JZ14" s="1">
        <v>4.4150110375275897E-5</v>
      </c>
      <c r="KA14">
        <v>0</v>
      </c>
      <c r="KB14">
        <v>0</v>
      </c>
      <c r="KC14">
        <v>0</v>
      </c>
      <c r="KD14">
        <v>0</v>
      </c>
      <c r="KE14">
        <v>1.65386458775879E-4</v>
      </c>
      <c r="KF14">
        <v>0</v>
      </c>
      <c r="KG14">
        <v>0</v>
      </c>
      <c r="KH14">
        <v>0</v>
      </c>
      <c r="KI14">
        <v>6.1595695496229996E-4</v>
      </c>
      <c r="KJ14">
        <v>0</v>
      </c>
      <c r="KK14">
        <v>1.51518024075675E-4</v>
      </c>
      <c r="KL14">
        <v>0</v>
      </c>
      <c r="KM14">
        <v>0</v>
      </c>
      <c r="KN14">
        <v>0</v>
      </c>
      <c r="KO14">
        <v>2.7842113949855002E-4</v>
      </c>
      <c r="KP14">
        <v>0</v>
      </c>
      <c r="KQ14">
        <v>2.0016012810244999E-4</v>
      </c>
      <c r="KR14">
        <v>0</v>
      </c>
      <c r="KS14">
        <v>3.9698253443225002E-4</v>
      </c>
      <c r="KT14">
        <v>0</v>
      </c>
      <c r="KU14">
        <v>0</v>
      </c>
      <c r="KV14">
        <v>0</v>
      </c>
      <c r="KW14">
        <v>1.631072649614E-4</v>
      </c>
      <c r="KX14">
        <v>0</v>
      </c>
      <c r="KY14" s="1">
        <v>8.2263902599500005E-5</v>
      </c>
      <c r="KZ14">
        <v>0</v>
      </c>
      <c r="LA14" s="1">
        <v>4.0060892556686098E-5</v>
      </c>
      <c r="LB14" s="1">
        <v>7.7513371056499994E-5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3.7083235380079999E-4</v>
      </c>
      <c r="LI14">
        <v>0</v>
      </c>
      <c r="LJ14" s="1">
        <v>4.4146212254988502E-5</v>
      </c>
      <c r="LK14">
        <v>0</v>
      </c>
      <c r="LL14">
        <v>0</v>
      </c>
      <c r="LM14">
        <v>0</v>
      </c>
      <c r="LN14">
        <v>0</v>
      </c>
      <c r="LO14">
        <v>2.4824186049070003E-4</v>
      </c>
      <c r="LP14">
        <v>0</v>
      </c>
      <c r="LQ14">
        <v>0</v>
      </c>
      <c r="LR14">
        <v>0</v>
      </c>
      <c r="LS14">
        <v>3.5592594636015001E-4</v>
      </c>
      <c r="LT14">
        <v>0</v>
      </c>
      <c r="LU14" s="1">
        <v>4.4968072668405399E-5</v>
      </c>
      <c r="LV14">
        <v>0</v>
      </c>
      <c r="LW14" s="1">
        <v>3.93576826196473E-5</v>
      </c>
      <c r="LX14">
        <v>0</v>
      </c>
      <c r="LY14">
        <v>1.3219012707546299E-4</v>
      </c>
      <c r="LZ14">
        <v>0</v>
      </c>
      <c r="MA14">
        <v>0</v>
      </c>
      <c r="MB14">
        <v>1.67262921560059E-4</v>
      </c>
      <c r="MC14">
        <v>0</v>
      </c>
      <c r="MD14" s="1">
        <v>4.8832893837288801E-5</v>
      </c>
      <c r="ME14">
        <v>0</v>
      </c>
      <c r="MF14">
        <v>2.24012799406349E-4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1.5766773456203799E-4</v>
      </c>
      <c r="MO14">
        <v>1.113585746102E-4</v>
      </c>
      <c r="MP14">
        <v>0</v>
      </c>
      <c r="MQ14">
        <v>0</v>
      </c>
      <c r="MR14" s="1">
        <v>4.6567942628294603E-5</v>
      </c>
      <c r="MS14">
        <v>6.0564360663129999E-4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1.2674469293587399E-3</v>
      </c>
      <c r="NC14" s="1">
        <v>4.4294826364280599E-5</v>
      </c>
      <c r="ND14">
        <v>0</v>
      </c>
      <c r="NE14" s="1">
        <v>4.4579172610556302E-5</v>
      </c>
      <c r="NF14">
        <v>0</v>
      </c>
      <c r="NG14">
        <v>0</v>
      </c>
      <c r="NH14">
        <v>0</v>
      </c>
      <c r="NI14">
        <v>0</v>
      </c>
      <c r="NJ14">
        <v>2.54495347645681E-4</v>
      </c>
      <c r="NK14">
        <v>0</v>
      </c>
      <c r="NL14">
        <v>2.0950965628145E-4</v>
      </c>
      <c r="NM14">
        <v>0</v>
      </c>
      <c r="NN14">
        <v>1.21513570894292E-4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2.09452360094168E-4</v>
      </c>
      <c r="NU14">
        <v>0</v>
      </c>
      <c r="NV14">
        <v>0</v>
      </c>
      <c r="NW14">
        <v>2.7490729769353E-3</v>
      </c>
      <c r="NX14">
        <v>0</v>
      </c>
      <c r="NY14">
        <v>0</v>
      </c>
      <c r="NZ14">
        <v>0</v>
      </c>
      <c r="OA14">
        <v>2.0334312097105E-4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 s="1">
        <v>8.0321657324866296E-5</v>
      </c>
      <c r="OJ14">
        <v>0</v>
      </c>
      <c r="OK14">
        <v>2.3735488025799999E-4</v>
      </c>
      <c r="OL14">
        <v>0</v>
      </c>
      <c r="OM14">
        <v>3.3354071865940001E-4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1.6184222121219099E-4</v>
      </c>
      <c r="OT14">
        <v>0</v>
      </c>
      <c r="OU14">
        <v>0</v>
      </c>
      <c r="OV14">
        <v>1.8379650051459999E-4</v>
      </c>
      <c r="OW14">
        <v>0</v>
      </c>
      <c r="OX14">
        <v>0</v>
      </c>
      <c r="OY14">
        <v>1.9670291330605E-4</v>
      </c>
      <c r="OZ14">
        <v>0</v>
      </c>
      <c r="PA14" s="1">
        <v>3.1369596586987803E-5</v>
      </c>
      <c r="PB14">
        <v>2.1446073122119999E-4</v>
      </c>
      <c r="PC14">
        <v>0</v>
      </c>
      <c r="PD14">
        <v>0</v>
      </c>
      <c r="PE14">
        <v>0</v>
      </c>
      <c r="PF14">
        <v>0</v>
      </c>
      <c r="PG14">
        <v>0</v>
      </c>
      <c r="PH14" s="1">
        <v>7.42045839406058E-5</v>
      </c>
      <c r="PI14">
        <v>1.2773567231539999E-4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3.3473102837784999E-4</v>
      </c>
      <c r="PR14">
        <v>5.3991425004865903E-4</v>
      </c>
      <c r="PS14">
        <v>1.6086919550029001E-3</v>
      </c>
      <c r="PT14">
        <v>7.5498556554913498E-4</v>
      </c>
      <c r="PU14">
        <v>0</v>
      </c>
      <c r="PV14">
        <v>0</v>
      </c>
      <c r="PW14">
        <v>1.5222340238114999E-4</v>
      </c>
      <c r="PX14" s="1">
        <v>3.3400133600534402E-5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2.36898302082999E-4</v>
      </c>
      <c r="QI14">
        <v>1.8645445190203799E-4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1.3130252100839999E-4</v>
      </c>
      <c r="QU14">
        <v>1.1122645706655E-4</v>
      </c>
      <c r="QV14">
        <v>0</v>
      </c>
      <c r="QW14">
        <v>0</v>
      </c>
      <c r="QX14" s="1">
        <v>3.2425421530479801E-5</v>
      </c>
      <c r="QY14">
        <v>0.13060852054622099</v>
      </c>
      <c r="QZ14">
        <v>0.143160523644833</v>
      </c>
      <c r="RA14">
        <v>0</v>
      </c>
      <c r="RB14">
        <v>2.1379325672752001E-4</v>
      </c>
      <c r="RC14">
        <v>2.20965279962426E-2</v>
      </c>
      <c r="RD14">
        <v>0</v>
      </c>
      <c r="RE14">
        <v>8.0979342882409999E-4</v>
      </c>
      <c r="RF14">
        <v>0</v>
      </c>
      <c r="RG14" s="1">
        <v>4.6759562330496503E-5</v>
      </c>
      <c r="RH14">
        <v>1.3725443372343199E-4</v>
      </c>
      <c r="RI14">
        <v>0</v>
      </c>
      <c r="RJ14">
        <v>0</v>
      </c>
      <c r="RK14">
        <v>0</v>
      </c>
      <c r="RL14">
        <v>0</v>
      </c>
      <c r="RM14">
        <v>1.8451138556146101E-4</v>
      </c>
      <c r="RN14">
        <v>0</v>
      </c>
      <c r="RO14">
        <v>4.4094920026879899E-4</v>
      </c>
      <c r="RP14">
        <v>9.6295945670379999E-4</v>
      </c>
      <c r="RQ14">
        <v>0</v>
      </c>
      <c r="RR14">
        <v>5.9605259316769998E-4</v>
      </c>
      <c r="RS14">
        <v>6.9858482530104997E-4</v>
      </c>
      <c r="RT14" s="1">
        <v>9.2725078177710606E-5</v>
      </c>
      <c r="RU14">
        <v>2.4148167455672199E-4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5.6242430488299998E-4</v>
      </c>
      <c r="SB14">
        <v>4.895857958346E-4</v>
      </c>
      <c r="SC14">
        <v>0</v>
      </c>
      <c r="SD14">
        <v>0</v>
      </c>
      <c r="SE14">
        <v>4.3429748590045002E-4</v>
      </c>
      <c r="SF14">
        <v>0</v>
      </c>
      <c r="SG14">
        <v>0</v>
      </c>
      <c r="SH14">
        <v>0</v>
      </c>
      <c r="SI14">
        <v>3.0653649103210001E-4</v>
      </c>
      <c r="SJ14">
        <v>1.5639662183295001E-4</v>
      </c>
      <c r="SK14">
        <v>0</v>
      </c>
      <c r="SL14">
        <v>0</v>
      </c>
      <c r="SM14">
        <v>0</v>
      </c>
      <c r="SN14">
        <v>3.20255640054399E-4</v>
      </c>
      <c r="SO14">
        <v>0</v>
      </c>
      <c r="SP14">
        <v>1.1614489643804E-3</v>
      </c>
      <c r="SQ14">
        <v>4.415066123475E-4</v>
      </c>
      <c r="SR14">
        <v>6.7516901761169995E-4</v>
      </c>
      <c r="SS14">
        <v>9.4544956164554995E-4</v>
      </c>
      <c r="ST14">
        <v>0</v>
      </c>
      <c r="SU14">
        <v>6.3396929840359997E-4</v>
      </c>
      <c r="SV14">
        <v>7.0560271802179995E-4</v>
      </c>
      <c r="SW14">
        <v>0</v>
      </c>
      <c r="SX14">
        <v>1.3005259346964999E-4</v>
      </c>
      <c r="SY14">
        <v>3.9394705582415E-4</v>
      </c>
      <c r="SZ14">
        <v>1.2988002903810999E-3</v>
      </c>
      <c r="TA14">
        <v>0</v>
      </c>
      <c r="TB14">
        <v>0</v>
      </c>
      <c r="TC14">
        <v>0</v>
      </c>
      <c r="TD14">
        <v>5.1897289874414999E-4</v>
      </c>
      <c r="TE14" s="1">
        <v>4.1757140471020497E-5</v>
      </c>
      <c r="TF14" s="1">
        <v>8.74983751338271E-5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5.6155262339689996E-4</v>
      </c>
      <c r="TM14">
        <v>9.3306930741710004E-4</v>
      </c>
      <c r="TN14">
        <v>0</v>
      </c>
      <c r="TO14">
        <v>5.0637914345474998E-4</v>
      </c>
      <c r="TP14">
        <v>0</v>
      </c>
      <c r="TQ14" s="1">
        <v>4.33388229175695E-5</v>
      </c>
      <c r="TR14">
        <v>0</v>
      </c>
      <c r="TS14">
        <v>1.167406023815E-4</v>
      </c>
      <c r="TT14">
        <v>6.4859411363639896E-4</v>
      </c>
      <c r="TU14">
        <v>1.8674833793975E-4</v>
      </c>
      <c r="TV14">
        <v>0</v>
      </c>
      <c r="TW14">
        <v>0</v>
      </c>
      <c r="TX14" s="1">
        <v>3.8768705900597001E-5</v>
      </c>
      <c r="TY14" s="1">
        <v>4.35047420168798E-5</v>
      </c>
      <c r="TZ14">
        <v>4.6616528074499999E-4</v>
      </c>
      <c r="UA14" s="1">
        <v>4.2430414120841797E-5</v>
      </c>
      <c r="UB14">
        <v>5.8870843642060003E-4</v>
      </c>
      <c r="UC14">
        <v>4.8805824466365E-4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1.22619004829705E-3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5.2539403624959E-3</v>
      </c>
      <c r="US14">
        <v>7.6286128798034995E-4</v>
      </c>
      <c r="UT14">
        <v>0</v>
      </c>
      <c r="UU14">
        <v>1.27360250809025E-3</v>
      </c>
      <c r="UV14">
        <v>5.4521171945855001E-4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3.9875049272369899E-4</v>
      </c>
      <c r="VF14">
        <v>4.774153609291E-4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2.8125285314109999E-4</v>
      </c>
      <c r="VM14">
        <v>4.8209517535214999E-4</v>
      </c>
      <c r="VN14">
        <v>1.21013759126481E-4</v>
      </c>
      <c r="VO14">
        <v>5.207000913929E-4</v>
      </c>
      <c r="VP14">
        <v>2.7994976984804999E-4</v>
      </c>
      <c r="VQ14">
        <v>3.6455791240225E-4</v>
      </c>
      <c r="VR14">
        <v>7.6579189181424998E-4</v>
      </c>
      <c r="VS14">
        <v>4.4255241656890001E-4</v>
      </c>
      <c r="VT14">
        <v>1.1884012042465E-4</v>
      </c>
      <c r="VU14">
        <v>0</v>
      </c>
      <c r="VV14">
        <v>0</v>
      </c>
      <c r="VW14">
        <v>2.8301674408529899E-4</v>
      </c>
      <c r="VX14">
        <v>5.2711179173965E-4</v>
      </c>
      <c r="VY14">
        <v>0</v>
      </c>
      <c r="VZ14">
        <v>0</v>
      </c>
      <c r="WA14">
        <v>0</v>
      </c>
      <c r="WB14">
        <v>3.9734983053450003E-4</v>
      </c>
      <c r="WC14">
        <v>0</v>
      </c>
      <c r="WD14" s="1">
        <v>4.2484493159996599E-5</v>
      </c>
      <c r="WE14">
        <v>1.4295608421153001E-3</v>
      </c>
      <c r="WF14">
        <v>0</v>
      </c>
      <c r="WG14">
        <v>4.2265270866854998E-4</v>
      </c>
      <c r="WH14">
        <v>0</v>
      </c>
      <c r="WI14">
        <v>0</v>
      </c>
      <c r="WJ14">
        <v>0</v>
      </c>
      <c r="WK14" s="1">
        <v>4.1659723379436703E-5</v>
      </c>
      <c r="WL14">
        <v>0</v>
      </c>
      <c r="WM14">
        <v>1.6930868817231499E-4</v>
      </c>
      <c r="WN14">
        <v>0</v>
      </c>
      <c r="WO14">
        <v>0</v>
      </c>
      <c r="WP14">
        <v>1.6709539551904999E-4</v>
      </c>
      <c r="WQ14">
        <v>5.4972763768334999E-4</v>
      </c>
      <c r="WR14">
        <v>0</v>
      </c>
      <c r="WS14">
        <v>2.5428935278839999E-4</v>
      </c>
      <c r="WT14">
        <v>1.2596998993348301E-4</v>
      </c>
      <c r="WU14">
        <v>0</v>
      </c>
      <c r="WV14">
        <v>2.15095241942754E-4</v>
      </c>
      <c r="WW14" s="1">
        <v>4.24664515033123E-5</v>
      </c>
      <c r="WX14">
        <v>1.7181788263694999E-4</v>
      </c>
      <c r="WY14">
        <v>0</v>
      </c>
      <c r="WZ14">
        <v>0</v>
      </c>
      <c r="XA14">
        <v>0</v>
      </c>
      <c r="XB14">
        <v>8.7378018659545003E-4</v>
      </c>
      <c r="XC14">
        <v>1.43005451153055E-3</v>
      </c>
      <c r="XD14">
        <v>2.6236219276164999E-4</v>
      </c>
      <c r="XE14">
        <v>0</v>
      </c>
      <c r="XF14">
        <v>1.7438311971400001E-4</v>
      </c>
      <c r="XG14" s="1">
        <v>9.3817431278699995E-5</v>
      </c>
      <c r="XH14" s="1">
        <v>4.7218811974690698E-5</v>
      </c>
      <c r="XI14">
        <v>0</v>
      </c>
      <c r="XJ14">
        <v>0</v>
      </c>
      <c r="XK14">
        <v>1.86370021721199E-4</v>
      </c>
      <c r="XL14">
        <v>4.9993857261129997E-4</v>
      </c>
      <c r="XM14">
        <v>1.2643255564286E-3</v>
      </c>
      <c r="XN14">
        <v>8.1823412463969997E-4</v>
      </c>
      <c r="XO14">
        <v>1.5991596818663899E-3</v>
      </c>
      <c r="XP14">
        <v>0</v>
      </c>
      <c r="XQ14" s="1">
        <v>4.8262548262548201E-5</v>
      </c>
      <c r="XR14">
        <v>0</v>
      </c>
      <c r="XS14">
        <v>3.3403776887427298E-4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2.7628254836219998E-4</v>
      </c>
      <c r="YE14">
        <v>4.1573011721244998E-4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1.6462410828607999E-3</v>
      </c>
      <c r="YL14">
        <v>0</v>
      </c>
      <c r="YM14">
        <v>0</v>
      </c>
      <c r="YN14">
        <v>2.7452839905460898E-4</v>
      </c>
      <c r="YO14">
        <v>0</v>
      </c>
      <c r="YP14">
        <v>2.26133931056674E-4</v>
      </c>
      <c r="YQ14">
        <v>0</v>
      </c>
      <c r="YR14">
        <v>2.2647939572299999E-4</v>
      </c>
      <c r="YS14">
        <v>6.7851203483904998E-4</v>
      </c>
      <c r="YT14">
        <v>0</v>
      </c>
      <c r="YU14">
        <v>1.8106101756289999E-4</v>
      </c>
      <c r="YV14">
        <v>0</v>
      </c>
      <c r="YW14">
        <v>5.5445543372289996E-4</v>
      </c>
      <c r="YX14">
        <v>6.9193325029450001E-4</v>
      </c>
      <c r="YY14">
        <v>3.7866952220193999E-3</v>
      </c>
      <c r="YZ14">
        <v>0</v>
      </c>
      <c r="ZA14">
        <v>2.7737141445041198E-4</v>
      </c>
      <c r="ZB14" s="1">
        <v>4.64856824098177E-5</v>
      </c>
      <c r="ZC14">
        <v>5.6122474557539995E-4</v>
      </c>
      <c r="ZD14" s="1">
        <v>9.280742459395E-5</v>
      </c>
      <c r="ZE14">
        <v>1.8621973929234999E-4</v>
      </c>
      <c r="ZF14">
        <v>0</v>
      </c>
      <c r="ZG14">
        <v>0</v>
      </c>
      <c r="ZH14">
        <v>0</v>
      </c>
      <c r="ZI14" s="1">
        <v>9.3164273245762E-5</v>
      </c>
      <c r="ZJ14" s="1">
        <v>4.6772684752104701E-5</v>
      </c>
      <c r="ZK14">
        <v>1.8836807240199999E-4</v>
      </c>
      <c r="ZL14" s="1">
        <v>4.67158740540035E-5</v>
      </c>
      <c r="ZM14">
        <v>0</v>
      </c>
      <c r="ZN14">
        <v>0</v>
      </c>
      <c r="ZO14">
        <v>0</v>
      </c>
      <c r="ZP14">
        <v>0</v>
      </c>
      <c r="ZQ14">
        <v>0</v>
      </c>
      <c r="ZR14" s="1">
        <v>9.5256239283649993E-5</v>
      </c>
      <c r="ZS14">
        <v>0</v>
      </c>
      <c r="ZT14">
        <v>1.36867442619167E-4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1.0169836265635001E-4</v>
      </c>
      <c r="AAA14">
        <v>1.9374861029825E-4</v>
      </c>
      <c r="AAB14">
        <v>0</v>
      </c>
      <c r="AAC14">
        <v>2.5178748065569998E-4</v>
      </c>
      <c r="AAD14">
        <v>1.057529610829E-4</v>
      </c>
      <c r="AAE14">
        <v>0</v>
      </c>
      <c r="AAF14">
        <v>1.4611992679764999E-4</v>
      </c>
      <c r="AAG14">
        <v>0</v>
      </c>
      <c r="AAH14">
        <v>0</v>
      </c>
      <c r="AAI14">
        <v>0</v>
      </c>
      <c r="AAJ14">
        <v>9.3374227523764896E-4</v>
      </c>
      <c r="AAK14">
        <v>0</v>
      </c>
      <c r="AAL14">
        <v>2.4455377911739999E-4</v>
      </c>
      <c r="AAM14">
        <v>8.0376227714499995E-4</v>
      </c>
      <c r="AAN14">
        <v>2.7063345893475001E-4</v>
      </c>
      <c r="AAO14">
        <v>1.7683084620029E-3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 s="1">
        <v>4.0254407857660403E-5</v>
      </c>
      <c r="ABA14">
        <v>0</v>
      </c>
      <c r="ABB14">
        <v>8.1196890160249995E-4</v>
      </c>
      <c r="ABC14">
        <v>0</v>
      </c>
      <c r="ABD14">
        <v>3.1152067286085001E-3</v>
      </c>
      <c r="ABE14">
        <v>0</v>
      </c>
      <c r="ABF14">
        <v>0</v>
      </c>
      <c r="ABG14">
        <v>6.3188388366245004E-4</v>
      </c>
      <c r="ABH14">
        <v>1.5416634548675001E-4</v>
      </c>
      <c r="ABI14">
        <v>0</v>
      </c>
      <c r="ABJ14">
        <v>2.5548621283114997E-4</v>
      </c>
      <c r="ABK14">
        <v>0</v>
      </c>
      <c r="ABL14">
        <v>0</v>
      </c>
      <c r="ABM14">
        <v>2.3236425458654199E-4</v>
      </c>
      <c r="ABN14">
        <v>5.557919037491E-4</v>
      </c>
      <c r="ABO14">
        <v>6.1633066750210004E-4</v>
      </c>
      <c r="ABP14">
        <v>0</v>
      </c>
      <c r="ABQ14">
        <v>0</v>
      </c>
      <c r="ABR14">
        <v>5.8523806374954999E-4</v>
      </c>
      <c r="ABS14">
        <v>1.24136049771415E-3</v>
      </c>
      <c r="ABT14">
        <v>4.0043212251289999E-4</v>
      </c>
      <c r="ABU14">
        <v>3.448541693035E-4</v>
      </c>
      <c r="ABV14">
        <v>3.7872759003389997E-4</v>
      </c>
      <c r="ABW14">
        <v>1.76320017153344E-4</v>
      </c>
      <c r="ABX14">
        <v>0</v>
      </c>
      <c r="ABY14">
        <v>0</v>
      </c>
      <c r="ABZ14">
        <v>0</v>
      </c>
      <c r="ACA14">
        <v>0</v>
      </c>
      <c r="ACB14">
        <v>3.8976518188890003E-4</v>
      </c>
      <c r="ACC14">
        <v>0</v>
      </c>
      <c r="ACD14">
        <v>0</v>
      </c>
      <c r="ACE14">
        <v>0</v>
      </c>
      <c r="ACF14" s="1">
        <v>3.3114775812967703E-5</v>
      </c>
      <c r="ACG14">
        <v>1.21143470403633E-4</v>
      </c>
      <c r="ACH14">
        <v>0</v>
      </c>
      <c r="ACI14">
        <v>0</v>
      </c>
      <c r="ACJ14">
        <v>2.5905244873199902E-3</v>
      </c>
      <c r="ACK14">
        <v>1.39339510858861E-2</v>
      </c>
      <c r="ACL14">
        <v>2.6735191486179801E-4</v>
      </c>
      <c r="ACM14">
        <v>0</v>
      </c>
      <c r="ACN14">
        <v>3.1419528643204998E-4</v>
      </c>
      <c r="ACO14">
        <v>1.2928181100791E-3</v>
      </c>
      <c r="ACP14">
        <v>0</v>
      </c>
      <c r="ACQ14">
        <v>0</v>
      </c>
      <c r="ACR14">
        <v>0</v>
      </c>
      <c r="ACS14">
        <v>0</v>
      </c>
      <c r="ACT14">
        <v>2.0937125030979901E-4</v>
      </c>
      <c r="ACU14">
        <v>0</v>
      </c>
      <c r="ACV14">
        <v>0</v>
      </c>
      <c r="ACW14">
        <v>1.04829316204008E-4</v>
      </c>
      <c r="ACX14">
        <v>0</v>
      </c>
      <c r="ACY14">
        <v>2.4898819616213999E-3</v>
      </c>
      <c r="ACZ14">
        <v>1.4670170757169999E-4</v>
      </c>
      <c r="ADA14">
        <v>0</v>
      </c>
      <c r="ADB14">
        <v>0</v>
      </c>
      <c r="ADC14">
        <v>0</v>
      </c>
      <c r="ADD14" s="1">
        <v>3.0596010280259401E-5</v>
      </c>
      <c r="ADE14">
        <v>4.6933843414815002E-4</v>
      </c>
      <c r="ADF14">
        <v>0</v>
      </c>
      <c r="ADG14">
        <v>4.6366114051020002E-4</v>
      </c>
      <c r="ADH14">
        <v>1.03730140948881E-4</v>
      </c>
      <c r="ADI14">
        <v>2.8438694926796499E-3</v>
      </c>
      <c r="ADJ14">
        <v>1.14118947366576E-2</v>
      </c>
      <c r="ADK14">
        <v>0</v>
      </c>
      <c r="ADL14">
        <v>1.9490962202311499E-3</v>
      </c>
      <c r="ADM14">
        <v>0</v>
      </c>
      <c r="ADN14" s="1">
        <v>7.2412035272223304E-5</v>
      </c>
      <c r="ADO14">
        <v>4.4831024279162399E-2</v>
      </c>
      <c r="ADP14">
        <v>0</v>
      </c>
      <c r="ADQ14">
        <v>2.76973119150615E-3</v>
      </c>
      <c r="ADR14">
        <v>5.0834971226845996E-3</v>
      </c>
      <c r="ADS14">
        <v>0</v>
      </c>
      <c r="ADT14">
        <v>0</v>
      </c>
      <c r="ADU14">
        <v>0</v>
      </c>
      <c r="ADV14">
        <v>0</v>
      </c>
      <c r="ADW14">
        <v>4.3741895529040003E-4</v>
      </c>
      <c r="ADX14">
        <v>7.6026476021444995E-4</v>
      </c>
      <c r="ADY14">
        <v>1.09736723243481E-4</v>
      </c>
      <c r="ADZ14">
        <v>0</v>
      </c>
      <c r="AEA14">
        <v>0</v>
      </c>
      <c r="AEB14">
        <v>0</v>
      </c>
      <c r="AEC14">
        <v>0</v>
      </c>
      <c r="AED14">
        <v>4.5896921778195002E-4</v>
      </c>
      <c r="AEE14">
        <v>2.7542238582009998E-4</v>
      </c>
      <c r="AEF14">
        <v>2.2585663254953E-3</v>
      </c>
      <c r="AEG14">
        <v>1.84860309130968E-2</v>
      </c>
      <c r="AEH14">
        <v>0</v>
      </c>
      <c r="AEI14">
        <v>0</v>
      </c>
      <c r="AEJ14">
        <v>0</v>
      </c>
      <c r="AEK14">
        <v>1.214699465597E-4</v>
      </c>
      <c r="AEL14">
        <v>1.0458792358105E-4</v>
      </c>
      <c r="AEM14">
        <v>3.665729452308E-4</v>
      </c>
      <c r="AEN14">
        <v>4.2128651861215001E-4</v>
      </c>
      <c r="AEO14">
        <v>0</v>
      </c>
      <c r="AEP14">
        <v>0</v>
      </c>
      <c r="AEQ14">
        <v>0</v>
      </c>
      <c r="AER14">
        <v>0</v>
      </c>
      <c r="AES14">
        <v>0</v>
      </c>
      <c r="AET14" s="1">
        <v>6.9463739927749994E-5</v>
      </c>
      <c r="AEU14">
        <v>0</v>
      </c>
      <c r="AEV14">
        <v>2.1205682177065E-4</v>
      </c>
      <c r="AEW14">
        <v>2.3640395068564999E-4</v>
      </c>
      <c r="AEX14">
        <v>0</v>
      </c>
      <c r="AEY14">
        <v>1.8313404678889E-3</v>
      </c>
      <c r="AEZ14">
        <v>0</v>
      </c>
      <c r="AFA14">
        <v>1.4527144631184901E-4</v>
      </c>
      <c r="AFB14" s="1">
        <v>8.4839229659750004E-5</v>
      </c>
      <c r="AFC14">
        <v>5.9978936581830001E-4</v>
      </c>
      <c r="AFD14">
        <v>2.7568883075059999E-4</v>
      </c>
      <c r="AFE14">
        <v>0</v>
      </c>
      <c r="AFF14">
        <v>2.7351139773330001E-4</v>
      </c>
      <c r="AFG14">
        <v>1.6095875465014999E-4</v>
      </c>
      <c r="AFH14">
        <v>1.3374348000529999E-4</v>
      </c>
      <c r="AFI14">
        <v>0</v>
      </c>
      <c r="AFJ14">
        <v>3.0982731924564998E-4</v>
      </c>
      <c r="AFK14">
        <v>5.7565002995705E-4</v>
      </c>
      <c r="AFL14">
        <v>0</v>
      </c>
      <c r="AFM14">
        <v>1.87155808786935E-3</v>
      </c>
      <c r="AFN14">
        <v>1.3812002056006601E-2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1.4961817338270001E-4</v>
      </c>
      <c r="AFV14">
        <v>0</v>
      </c>
      <c r="AFW14">
        <v>2.5006251562889999E-4</v>
      </c>
      <c r="AFX14">
        <v>4.1759465478840001E-4</v>
      </c>
      <c r="AFY14">
        <v>0</v>
      </c>
      <c r="AFZ14">
        <v>2.9364263691085001E-4</v>
      </c>
      <c r="AGA14">
        <v>9.0711876394974997E-3</v>
      </c>
      <c r="AGB14">
        <v>7.3421439060205001E-4</v>
      </c>
      <c r="AGC14">
        <v>8.5865257595772494E-3</v>
      </c>
      <c r="AGD14">
        <v>0</v>
      </c>
      <c r="AGE14">
        <v>0</v>
      </c>
    </row>
    <row r="15" spans="1:863" x14ac:dyDescent="0.2">
      <c r="A15">
        <v>13</v>
      </c>
      <c r="B15">
        <v>14</v>
      </c>
      <c r="C15">
        <v>11</v>
      </c>
      <c r="D15" t="s">
        <v>27</v>
      </c>
      <c r="E15" t="s">
        <v>27</v>
      </c>
      <c r="F15">
        <v>3.21231351827287E-3</v>
      </c>
      <c r="G15">
        <v>0</v>
      </c>
      <c r="H15">
        <v>6.5112379384981503E-3</v>
      </c>
      <c r="I15">
        <v>3.7470241652002803E-5</v>
      </c>
      <c r="J15">
        <v>0</v>
      </c>
      <c r="K15">
        <v>3.1118541477425E-4</v>
      </c>
      <c r="L15">
        <v>1.0545349634145E-4</v>
      </c>
      <c r="M15">
        <v>8.0683015452685504E-5</v>
      </c>
      <c r="N15">
        <v>6.7530056345414997E-4</v>
      </c>
      <c r="O15">
        <v>4.0091881998179698E-5</v>
      </c>
      <c r="P15">
        <v>0</v>
      </c>
      <c r="Q15">
        <v>2.4513299279683699E-4</v>
      </c>
      <c r="R15">
        <v>0</v>
      </c>
      <c r="S15">
        <v>0</v>
      </c>
      <c r="T15">
        <v>0</v>
      </c>
      <c r="U15">
        <v>0</v>
      </c>
      <c r="V15">
        <v>7.6159142143422897E-6</v>
      </c>
      <c r="W15">
        <v>0</v>
      </c>
      <c r="X15">
        <v>0</v>
      </c>
      <c r="Y15">
        <v>0</v>
      </c>
      <c r="Z15">
        <v>3.8507840764062499E-5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 s="1">
        <v>0</v>
      </c>
      <c r="AR15">
        <v>0</v>
      </c>
      <c r="AS15">
        <v>0</v>
      </c>
      <c r="AT15">
        <v>4.8609760839975002E-5</v>
      </c>
      <c r="AU15">
        <v>0</v>
      </c>
      <c r="AV15">
        <v>0</v>
      </c>
      <c r="AW15">
        <v>1.1313602579058901E-2</v>
      </c>
      <c r="AX15">
        <v>0.988686397420941</v>
      </c>
      <c r="AY15">
        <v>0</v>
      </c>
      <c r="AZ15">
        <v>0</v>
      </c>
      <c r="BA15">
        <v>4.0936587021935E-4</v>
      </c>
      <c r="BB15">
        <v>4.0768675133804998E-4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4.5358324378044898E-4</v>
      </c>
      <c r="BN15">
        <v>1.6324469535139099E-4</v>
      </c>
      <c r="BO15">
        <v>0</v>
      </c>
      <c r="BP15">
        <v>0</v>
      </c>
      <c r="BQ15">
        <v>0</v>
      </c>
      <c r="BR15">
        <v>0</v>
      </c>
      <c r="BS15">
        <v>1.1719046373763399E-4</v>
      </c>
      <c r="BT15">
        <v>0</v>
      </c>
      <c r="BU15" s="1">
        <v>4.5045045045044998E-5</v>
      </c>
      <c r="BV15">
        <v>3.1832626390625E-4</v>
      </c>
      <c r="BW15">
        <v>0</v>
      </c>
      <c r="BX15">
        <v>0</v>
      </c>
      <c r="BY15">
        <v>0</v>
      </c>
      <c r="BZ15">
        <v>0</v>
      </c>
      <c r="CA15" s="1">
        <v>4.0653711683876699E-5</v>
      </c>
      <c r="CB15">
        <v>1.11430130419985E-3</v>
      </c>
      <c r="CC15">
        <v>0</v>
      </c>
      <c r="CD15">
        <v>0</v>
      </c>
      <c r="CE15">
        <v>1.4089711128983E-3</v>
      </c>
      <c r="CF15">
        <v>1.5525256399270999E-4</v>
      </c>
      <c r="CG15" s="1">
        <v>6.6414292355699997E-5</v>
      </c>
      <c r="CH15">
        <v>5.6064098651909997E-4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3.3024505230789999E-4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1.7566440372844999E-4</v>
      </c>
      <c r="CU15">
        <v>0</v>
      </c>
      <c r="CV15">
        <v>0</v>
      </c>
      <c r="CW15">
        <v>0</v>
      </c>
      <c r="CX15">
        <v>2.2813688212925E-4</v>
      </c>
      <c r="CY15">
        <v>2.1091761461829999E-4</v>
      </c>
      <c r="CZ15">
        <v>0</v>
      </c>
      <c r="DA15">
        <v>0</v>
      </c>
      <c r="DB15">
        <v>0</v>
      </c>
      <c r="DC15" s="1">
        <v>6.8710675121001798E-5</v>
      </c>
      <c r="DD15">
        <v>0</v>
      </c>
      <c r="DE15">
        <v>2.7329229314065E-4</v>
      </c>
      <c r="DF15">
        <v>0</v>
      </c>
      <c r="DG15">
        <v>0</v>
      </c>
      <c r="DH15">
        <v>0</v>
      </c>
      <c r="DI15">
        <v>0</v>
      </c>
      <c r="DJ15">
        <v>1.0872716729485E-4</v>
      </c>
      <c r="DK15">
        <v>0</v>
      </c>
      <c r="DL15">
        <v>0</v>
      </c>
      <c r="DM15" s="1">
        <v>6.3987714358800001E-5</v>
      </c>
      <c r="DN15">
        <v>2.345155273808E-4</v>
      </c>
      <c r="DO15">
        <v>0</v>
      </c>
      <c r="DP15">
        <v>0</v>
      </c>
      <c r="DQ15">
        <v>0</v>
      </c>
      <c r="DR15">
        <v>1.0098858942194E-4</v>
      </c>
      <c r="DS15">
        <v>1.457088736704E-4</v>
      </c>
      <c r="DT15">
        <v>0</v>
      </c>
      <c r="DU15">
        <v>0</v>
      </c>
      <c r="DV15">
        <v>0</v>
      </c>
      <c r="DW15">
        <v>0</v>
      </c>
      <c r="DX15" s="1">
        <v>6.4520291631700003E-5</v>
      </c>
      <c r="DY15">
        <v>4.6933734748490002E-4</v>
      </c>
      <c r="DZ15">
        <v>0</v>
      </c>
      <c r="EA15">
        <v>0</v>
      </c>
      <c r="EB15">
        <v>0</v>
      </c>
      <c r="EC15">
        <v>0</v>
      </c>
      <c r="ED15">
        <v>2.0850075294585001E-4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2.0499864516494999E-4</v>
      </c>
      <c r="EK15">
        <v>0</v>
      </c>
      <c r="EL15">
        <v>0</v>
      </c>
      <c r="EM15">
        <v>1.43420669318073E-4</v>
      </c>
      <c r="EN15" s="1">
        <v>3.748406927056E-5</v>
      </c>
      <c r="EO15">
        <v>1.4839800801763199E-4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3.7342131699375002E-4</v>
      </c>
      <c r="FE15">
        <v>0</v>
      </c>
      <c r="FF15" s="1">
        <v>3.93019965414243E-5</v>
      </c>
      <c r="FG15">
        <v>0</v>
      </c>
      <c r="FH15">
        <v>2.17275483049332E-2</v>
      </c>
      <c r="FI15">
        <v>8.0543272267845495E-3</v>
      </c>
      <c r="FJ15">
        <v>1.6841436288528699E-2</v>
      </c>
      <c r="FK15">
        <v>0</v>
      </c>
      <c r="FL15">
        <v>7.24003500676265E-3</v>
      </c>
      <c r="FM15">
        <v>1.4367816091954E-2</v>
      </c>
      <c r="FN15">
        <v>0</v>
      </c>
      <c r="FO15">
        <v>1.09422025367159E-4</v>
      </c>
      <c r="FP15">
        <v>0</v>
      </c>
      <c r="FQ15">
        <v>0</v>
      </c>
      <c r="FR15">
        <v>4.5001712987215002E-4</v>
      </c>
      <c r="FS15">
        <v>0</v>
      </c>
      <c r="FT15">
        <v>0</v>
      </c>
      <c r="FU15" s="1">
        <v>9.2089511004650004E-5</v>
      </c>
      <c r="FV15">
        <v>0</v>
      </c>
      <c r="FW15">
        <v>1.3300855476885501E-4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 s="1">
        <v>4.3500957021054398E-5</v>
      </c>
      <c r="GI15">
        <v>0</v>
      </c>
      <c r="GJ15">
        <v>1.31701924749697E-4</v>
      </c>
      <c r="GK15" s="1">
        <v>4.33952438812706E-5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4.5188796143580002E-3</v>
      </c>
      <c r="GU15">
        <v>5.7408685931319503E-3</v>
      </c>
      <c r="GV15">
        <v>0</v>
      </c>
      <c r="GW15">
        <v>4.0509388241960001E-3</v>
      </c>
      <c r="GX15">
        <v>4.9509867372324497E-3</v>
      </c>
      <c r="GY15" s="1">
        <v>3.8197097020626403E-5</v>
      </c>
      <c r="GZ15">
        <v>0.52509023107556596</v>
      </c>
      <c r="HA15">
        <v>0</v>
      </c>
      <c r="HB15">
        <v>0</v>
      </c>
      <c r="HC15">
        <v>0</v>
      </c>
      <c r="HD15">
        <v>0</v>
      </c>
      <c r="HE15">
        <v>0</v>
      </c>
      <c r="HF15" s="1">
        <v>3.9289643250039201E-5</v>
      </c>
      <c r="HG15">
        <v>0</v>
      </c>
      <c r="HH15">
        <v>0</v>
      </c>
      <c r="HI15">
        <v>0</v>
      </c>
      <c r="HJ15" s="1">
        <v>3.57193884840691E-5</v>
      </c>
      <c r="HK15">
        <v>2.87556622798715E-3</v>
      </c>
      <c r="HL15">
        <v>3.1649567493197998E-3</v>
      </c>
      <c r="HM15">
        <v>0</v>
      </c>
      <c r="HN15">
        <v>3.4706330958480001E-4</v>
      </c>
      <c r="HO15">
        <v>0</v>
      </c>
      <c r="HP15">
        <v>0</v>
      </c>
      <c r="HQ15" s="1">
        <v>3.6724201248622797E-5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1.4187394090324601E-4</v>
      </c>
      <c r="IA15">
        <v>2.4841269015641899E-4</v>
      </c>
      <c r="IB15" s="1">
        <v>3.3999728002175901E-5</v>
      </c>
      <c r="IC15">
        <v>0</v>
      </c>
      <c r="ID15">
        <v>0</v>
      </c>
      <c r="IE15">
        <v>1.4446691707595001E-4</v>
      </c>
      <c r="IF15">
        <v>0</v>
      </c>
      <c r="IG15">
        <v>0</v>
      </c>
      <c r="IH15">
        <v>0</v>
      </c>
      <c r="II15">
        <v>1.740966688917E-4</v>
      </c>
      <c r="IJ15">
        <v>0</v>
      </c>
      <c r="IK15">
        <v>0</v>
      </c>
      <c r="IL15">
        <v>1.7242831876925001E-4</v>
      </c>
      <c r="IM15">
        <v>0</v>
      </c>
      <c r="IN15">
        <v>1.1499059167886E-3</v>
      </c>
      <c r="IO15">
        <v>8.9397721317424996E-4</v>
      </c>
      <c r="IP15">
        <v>0</v>
      </c>
      <c r="IQ15">
        <v>3.2994575602764999E-4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3.8337517582044998E-4</v>
      </c>
      <c r="JD15">
        <v>0</v>
      </c>
      <c r="JE15">
        <v>0</v>
      </c>
      <c r="JF15">
        <v>0</v>
      </c>
      <c r="JG15">
        <v>3.283558705335E-4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 s="1">
        <v>4.4622936189201202E-5</v>
      </c>
      <c r="JU15" s="1">
        <v>8.05204208096311E-5</v>
      </c>
      <c r="JV15">
        <v>2.511120677285E-4</v>
      </c>
      <c r="JW15">
        <v>0</v>
      </c>
      <c r="JX15">
        <v>0</v>
      </c>
      <c r="JY15">
        <v>2.1550503375312801E-4</v>
      </c>
      <c r="JZ15">
        <v>0</v>
      </c>
      <c r="KA15">
        <v>0</v>
      </c>
      <c r="KB15">
        <v>2.4978589780184999E-4</v>
      </c>
      <c r="KC15">
        <v>1.7738359201770001E-4</v>
      </c>
      <c r="KD15">
        <v>0</v>
      </c>
      <c r="KE15">
        <v>0</v>
      </c>
      <c r="KF15" s="1">
        <v>3.5435861091424498E-5</v>
      </c>
      <c r="KG15">
        <v>0</v>
      </c>
      <c r="KH15" s="1">
        <v>8.02108709342625E-5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2.6727058403279002E-3</v>
      </c>
      <c r="KS15">
        <v>0</v>
      </c>
      <c r="KT15">
        <v>1.5924448190989999E-4</v>
      </c>
      <c r="KU15">
        <v>2.0390797412155E-4</v>
      </c>
      <c r="KV15">
        <v>0</v>
      </c>
      <c r="KW15">
        <v>0</v>
      </c>
      <c r="KX15" s="1">
        <v>4.1428453061562602E-5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1.6562362276050001E-4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1.7331630302765E-4</v>
      </c>
      <c r="LW15">
        <v>0</v>
      </c>
      <c r="LX15">
        <v>0</v>
      </c>
      <c r="LY15">
        <v>0</v>
      </c>
      <c r="LZ15">
        <v>2.26590583424698E-4</v>
      </c>
      <c r="MA15">
        <v>4.7530728578850002E-4</v>
      </c>
      <c r="MB15">
        <v>0</v>
      </c>
      <c r="MC15">
        <v>0</v>
      </c>
      <c r="MD15">
        <v>0</v>
      </c>
      <c r="ME15">
        <v>2.9166387935136999E-4</v>
      </c>
      <c r="MF15">
        <v>0</v>
      </c>
      <c r="MG15" s="1">
        <v>8.8275603431558496E-5</v>
      </c>
      <c r="MH15">
        <v>1.8141041206094999E-4</v>
      </c>
      <c r="MI15">
        <v>3.7366868313565E-4</v>
      </c>
      <c r="MJ15">
        <v>0</v>
      </c>
      <c r="MK15">
        <v>0</v>
      </c>
      <c r="ML15">
        <v>4.5324477880704999E-4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 s="1">
        <v>4.6593980057776497E-5</v>
      </c>
      <c r="MT15">
        <v>3.7723424916131398E-4</v>
      </c>
      <c r="MU15">
        <v>0</v>
      </c>
      <c r="MV15">
        <v>0</v>
      </c>
      <c r="MW15">
        <v>1.0089521980687699E-4</v>
      </c>
      <c r="MX15" s="1">
        <v>5.5481580115399999E-5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 s="1">
        <v>8.2128777923750005E-5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1.9977299587184999E-4</v>
      </c>
      <c r="OA15">
        <v>0</v>
      </c>
      <c r="OB15" s="1">
        <v>8.0279046481744596E-5</v>
      </c>
      <c r="OC15">
        <v>0</v>
      </c>
      <c r="OD15">
        <v>0</v>
      </c>
      <c r="OE15">
        <v>3.2914169378100001E-4</v>
      </c>
      <c r="OF15">
        <v>0</v>
      </c>
      <c r="OG15">
        <v>0</v>
      </c>
      <c r="OH15">
        <v>1.14504977305772E-4</v>
      </c>
      <c r="OI15">
        <v>0</v>
      </c>
      <c r="OJ15">
        <v>0</v>
      </c>
      <c r="OK15">
        <v>0</v>
      </c>
      <c r="OL15" s="1">
        <v>7.390983000735E-5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 s="1">
        <v>8.6251509401400007E-5</v>
      </c>
      <c r="OW15">
        <v>8.2165715274169998E-4</v>
      </c>
      <c r="OX15">
        <v>1.7939883580156499E-3</v>
      </c>
      <c r="OY15">
        <v>0</v>
      </c>
      <c r="OZ15">
        <v>0</v>
      </c>
      <c r="PA15">
        <v>1.2530281513654999E-4</v>
      </c>
      <c r="PB15">
        <v>7.5460931994521501E-4</v>
      </c>
      <c r="PC15">
        <v>2.4959619094633398E-3</v>
      </c>
      <c r="PD15">
        <v>2.2574438550929999E-3</v>
      </c>
      <c r="PE15">
        <v>1.5952967261676E-3</v>
      </c>
      <c r="PF15">
        <v>3.8959434469710002E-4</v>
      </c>
      <c r="PG15">
        <v>0</v>
      </c>
      <c r="PH15">
        <v>0</v>
      </c>
      <c r="PI15">
        <v>0</v>
      </c>
      <c r="PJ15">
        <v>0</v>
      </c>
      <c r="PK15">
        <v>0</v>
      </c>
      <c r="PL15" s="1">
        <v>8.5521252031100007E-5</v>
      </c>
      <c r="PM15" s="1">
        <v>4.2455633862613499E-5</v>
      </c>
      <c r="PN15">
        <v>0</v>
      </c>
      <c r="PO15">
        <v>6.1102140200440004E-4</v>
      </c>
      <c r="PP15">
        <v>1.3341704335428999E-3</v>
      </c>
      <c r="PQ15">
        <v>0</v>
      </c>
      <c r="PR15">
        <v>2.5803428214194899E-4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1.0916962313545101E-4</v>
      </c>
      <c r="PZ15">
        <v>0</v>
      </c>
      <c r="QA15">
        <v>5.7337475689345002E-4</v>
      </c>
      <c r="QB15">
        <v>1.2184711059865E-3</v>
      </c>
      <c r="QC15">
        <v>1.2400565285002E-3</v>
      </c>
      <c r="QD15">
        <v>0</v>
      </c>
      <c r="QE15">
        <v>0</v>
      </c>
      <c r="QF15">
        <v>3.0802484833160001E-4</v>
      </c>
      <c r="QG15">
        <v>0</v>
      </c>
      <c r="QH15">
        <v>0</v>
      </c>
      <c r="QI15">
        <v>0</v>
      </c>
      <c r="QJ15" s="1">
        <v>7.1494959605299997E-5</v>
      </c>
      <c r="QK15">
        <v>0</v>
      </c>
      <c r="QL15">
        <v>1.9418323338019999E-4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 s="1">
        <v>3.2425421530479801E-5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1.3160188617491E-3</v>
      </c>
      <c r="RE15">
        <v>0</v>
      </c>
      <c r="RF15">
        <v>0</v>
      </c>
      <c r="RG15">
        <v>0</v>
      </c>
      <c r="RH15">
        <v>0</v>
      </c>
      <c r="RI15">
        <v>2.1552569797127401E-4</v>
      </c>
      <c r="RJ15">
        <v>0</v>
      </c>
      <c r="RK15">
        <v>0</v>
      </c>
      <c r="RL15">
        <v>0</v>
      </c>
      <c r="RM15">
        <v>1.7838317527890001E-4</v>
      </c>
      <c r="RN15">
        <v>7.4877060434806796E-4</v>
      </c>
      <c r="RO15">
        <v>0</v>
      </c>
      <c r="RP15" s="1">
        <v>8.3284750562149999E-5</v>
      </c>
      <c r="RQ15">
        <v>2.3062304670979901E-4</v>
      </c>
      <c r="RR15">
        <v>0</v>
      </c>
      <c r="RS15">
        <v>0</v>
      </c>
      <c r="RT15">
        <v>0</v>
      </c>
      <c r="RU15">
        <v>0</v>
      </c>
      <c r="RV15">
        <v>0</v>
      </c>
      <c r="RW15" s="1">
        <v>4.93388592855733E-5</v>
      </c>
      <c r="RX15" s="1">
        <v>5.0658561296849998E-5</v>
      </c>
      <c r="RY15" s="1">
        <v>8.0873433077200007E-5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5.6607191377590002E-4</v>
      </c>
      <c r="SL15">
        <v>1.8207665696103799E-4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4.6697088808994998E-4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2.958402877853E-4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 s="1">
        <v>4.4243872223696999E-5</v>
      </c>
      <c r="TX15" s="1">
        <v>4.3986979853963201E-5</v>
      </c>
      <c r="TY15">
        <v>0</v>
      </c>
      <c r="TZ15">
        <v>0</v>
      </c>
      <c r="UA15">
        <v>2.07525981298108E-4</v>
      </c>
      <c r="UB15">
        <v>0</v>
      </c>
      <c r="UC15">
        <v>0</v>
      </c>
      <c r="UD15">
        <v>6.4101912370305002E-4</v>
      </c>
      <c r="UE15" s="1">
        <v>4.1928721174004103E-5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1.36586622463145E-3</v>
      </c>
      <c r="UL15">
        <v>2.7555327174135001E-4</v>
      </c>
      <c r="UM15">
        <v>6.3797705627915004E-4</v>
      </c>
      <c r="UN15">
        <v>4.376669951078E-4</v>
      </c>
      <c r="UO15">
        <v>6.6210040107739904E-4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1.6690760505188901E-4</v>
      </c>
      <c r="UX15">
        <v>3.2675794158954998E-4</v>
      </c>
      <c r="UY15">
        <v>0</v>
      </c>
      <c r="UZ15">
        <v>0</v>
      </c>
      <c r="VA15">
        <v>0</v>
      </c>
      <c r="VB15">
        <v>1.2391578597842199E-4</v>
      </c>
      <c r="VC15">
        <v>3.2732899319180001E-4</v>
      </c>
      <c r="VD15">
        <v>3.2902818920199899E-4</v>
      </c>
      <c r="VE15">
        <v>0</v>
      </c>
      <c r="VF15">
        <v>0</v>
      </c>
      <c r="VG15">
        <v>2.7883446871830001E-4</v>
      </c>
      <c r="VH15">
        <v>2.4141601084877801E-4</v>
      </c>
      <c r="VI15">
        <v>0</v>
      </c>
      <c r="VJ15" s="1">
        <v>8.2836315440650005E-5</v>
      </c>
      <c r="VK15">
        <v>1.998879137523E-4</v>
      </c>
      <c r="VL15">
        <v>2.4152301603344901E-4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2.05127807719699E-4</v>
      </c>
      <c r="VV15">
        <v>0</v>
      </c>
      <c r="VW15">
        <v>0</v>
      </c>
      <c r="VX15">
        <v>0</v>
      </c>
      <c r="VY15">
        <v>8.8480933540699999E-4</v>
      </c>
      <c r="VZ15">
        <v>5.6064891076084995E-4</v>
      </c>
      <c r="WA15">
        <v>6.7938534023419999E-4</v>
      </c>
      <c r="WB15">
        <v>2.7696505853822402E-4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1.46904417292779E-3</v>
      </c>
      <c r="WL15">
        <v>1.5554433609681899E-3</v>
      </c>
      <c r="WM15">
        <v>1.29780980244065E-3</v>
      </c>
      <c r="WN15">
        <v>2.8823944919990001E-3</v>
      </c>
      <c r="WO15">
        <v>1.5558743311026499E-3</v>
      </c>
      <c r="WP15">
        <v>0</v>
      </c>
      <c r="WQ15">
        <v>0</v>
      </c>
      <c r="WR15">
        <v>3.3628221386744998E-4</v>
      </c>
      <c r="WS15">
        <v>0</v>
      </c>
      <c r="WT15">
        <v>8.4530909452254998E-4</v>
      </c>
      <c r="WU15">
        <v>0</v>
      </c>
      <c r="WV15">
        <v>0</v>
      </c>
      <c r="WW15">
        <v>0</v>
      </c>
      <c r="WX15">
        <v>0</v>
      </c>
      <c r="WY15" s="1">
        <v>4.3878894251864801E-5</v>
      </c>
      <c r="WZ15">
        <v>0</v>
      </c>
      <c r="XA15">
        <v>0</v>
      </c>
      <c r="XB15">
        <v>0</v>
      </c>
      <c r="XC15">
        <v>1.2643290627105001E-4</v>
      </c>
      <c r="XD15">
        <v>0</v>
      </c>
      <c r="XE15">
        <v>0</v>
      </c>
      <c r="XF15">
        <v>0</v>
      </c>
      <c r="XG15" s="1">
        <v>9.1125199544565597E-5</v>
      </c>
      <c r="XH15">
        <v>7.6039393721515005E-4</v>
      </c>
      <c r="XI15">
        <v>9.4995205689875004E-4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3.3065861197824998E-4</v>
      </c>
      <c r="XU15">
        <v>5.1096772714765001E-4</v>
      </c>
      <c r="XV15">
        <v>1.0216879053783999E-3</v>
      </c>
      <c r="XW15">
        <v>4.6482873326124998E-4</v>
      </c>
      <c r="XX15">
        <v>8.4816761190894998E-4</v>
      </c>
      <c r="XY15">
        <v>0</v>
      </c>
      <c r="XZ15">
        <v>5.0589649298914997E-4</v>
      </c>
      <c r="YA15">
        <v>8.1641334067844996E-4</v>
      </c>
      <c r="YB15">
        <v>0</v>
      </c>
      <c r="YC15" s="1">
        <v>4.5508328024028403E-5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2.3020682905217901E-4</v>
      </c>
      <c r="YJ15">
        <v>2.29471484067808E-4</v>
      </c>
      <c r="YK15">
        <v>0</v>
      </c>
      <c r="YL15">
        <v>0</v>
      </c>
      <c r="YM15" s="1">
        <v>9.1232552533836199E-5</v>
      </c>
      <c r="YN15">
        <v>0</v>
      </c>
      <c r="YO15">
        <v>5.0492417435280001E-4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 s="1">
        <v>4.5666270892318898E-5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2.7919561924589202E-4</v>
      </c>
      <c r="ZF15">
        <v>5.153148124846E-4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2.8418043671075001E-4</v>
      </c>
      <c r="ZM15">
        <v>0</v>
      </c>
      <c r="ZN15" s="1">
        <v>4.6646142364026397E-5</v>
      </c>
      <c r="ZO15">
        <v>0</v>
      </c>
      <c r="ZP15">
        <v>2.40042954107078E-4</v>
      </c>
      <c r="ZQ15">
        <v>5.2783170093634996E-4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1.8351991191039999E-4</v>
      </c>
      <c r="AAH15">
        <v>0</v>
      </c>
      <c r="AAI15">
        <v>0</v>
      </c>
      <c r="AAJ15">
        <v>0</v>
      </c>
      <c r="AAK15">
        <v>1.3754449373865201E-4</v>
      </c>
      <c r="AAL15">
        <v>0</v>
      </c>
      <c r="AAM15">
        <v>0</v>
      </c>
      <c r="AAN15">
        <v>0</v>
      </c>
      <c r="AAO15">
        <v>2.6438981833598699E-4</v>
      </c>
      <c r="AAP15">
        <v>0</v>
      </c>
      <c r="AAQ15">
        <v>1.7247804313403399E-4</v>
      </c>
      <c r="AAR15">
        <v>0</v>
      </c>
      <c r="AAS15">
        <v>8.1339226207354995E-4</v>
      </c>
      <c r="AAT15">
        <v>0</v>
      </c>
      <c r="AAU15">
        <v>0</v>
      </c>
      <c r="AAV15">
        <v>0</v>
      </c>
      <c r="AAW15">
        <v>4.4462388584224998E-4</v>
      </c>
      <c r="AAX15">
        <v>0</v>
      </c>
      <c r="AAY15">
        <v>4.2064792161505002E-4</v>
      </c>
      <c r="AAZ15">
        <v>2.8018932689740002E-4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7.9817315735705003E-4</v>
      </c>
      <c r="ABG15">
        <v>1.1453879047035E-4</v>
      </c>
      <c r="ABH15">
        <v>0</v>
      </c>
      <c r="ABI15">
        <v>2.3698928808414999E-4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1.2505520436588901E-4</v>
      </c>
      <c r="ABW15">
        <v>0</v>
      </c>
      <c r="ABX15">
        <v>0</v>
      </c>
      <c r="ABY15">
        <v>0</v>
      </c>
      <c r="ABZ15">
        <v>5.1173647380690001E-4</v>
      </c>
      <c r="ACA15">
        <v>0</v>
      </c>
      <c r="ACB15">
        <v>0</v>
      </c>
      <c r="ACC15">
        <v>1.1414189032396201E-4</v>
      </c>
      <c r="ACD15">
        <v>0</v>
      </c>
      <c r="ACE15">
        <v>0</v>
      </c>
      <c r="ACF15">
        <v>0</v>
      </c>
      <c r="ACG15">
        <v>2.8632428447465002E-4</v>
      </c>
      <c r="ACH15">
        <v>1.8896632177545E-4</v>
      </c>
      <c r="ACI15">
        <v>0</v>
      </c>
      <c r="ACJ15">
        <v>0</v>
      </c>
      <c r="ACK15">
        <v>0</v>
      </c>
      <c r="ACL15">
        <v>1.0681765685114799E-4</v>
      </c>
      <c r="ACM15">
        <v>0</v>
      </c>
      <c r="ACN15">
        <v>0</v>
      </c>
      <c r="ACO15">
        <v>0</v>
      </c>
      <c r="ACP15">
        <v>0</v>
      </c>
      <c r="ACQ15" s="1">
        <v>3.1675641431738898E-5</v>
      </c>
      <c r="ACR15" s="1">
        <v>9.5474508306249997E-5</v>
      </c>
      <c r="ACS15" s="1">
        <v>4.2531473290234698E-5</v>
      </c>
      <c r="ACT15">
        <v>0</v>
      </c>
      <c r="ACU15">
        <v>1.8707709975785E-4</v>
      </c>
      <c r="ACV15">
        <v>0</v>
      </c>
      <c r="ACW15">
        <v>2.7832443302883401E-2</v>
      </c>
      <c r="ACX15">
        <v>0</v>
      </c>
      <c r="ACY15">
        <v>0</v>
      </c>
      <c r="ACZ15" s="1">
        <v>3.1259768677711699E-5</v>
      </c>
      <c r="ADA15">
        <v>0</v>
      </c>
      <c r="ADB15">
        <v>2.111583475309E-4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 s="1">
        <v>7.2228815829880201E-5</v>
      </c>
      <c r="ADL15">
        <v>0</v>
      </c>
      <c r="ADM15">
        <v>0</v>
      </c>
      <c r="ADN15">
        <v>8.5868693326360004E-2</v>
      </c>
      <c r="ADO15">
        <v>0</v>
      </c>
      <c r="ADP15">
        <v>0</v>
      </c>
      <c r="ADQ15">
        <v>0</v>
      </c>
      <c r="ADR15" s="1">
        <v>6.062810719045E-5</v>
      </c>
      <c r="ADS15">
        <v>2.777099609375E-3</v>
      </c>
      <c r="ADT15" s="1">
        <v>3.1426775612822097E-5</v>
      </c>
      <c r="ADU15" s="1">
        <v>7.6113785514934302E-5</v>
      </c>
      <c r="ADV15">
        <v>0</v>
      </c>
      <c r="ADW15">
        <v>0</v>
      </c>
      <c r="ADX15">
        <v>0</v>
      </c>
      <c r="ADY15">
        <v>1.87123550006599E-4</v>
      </c>
      <c r="ADZ15">
        <v>1.2582573136205001E-4</v>
      </c>
      <c r="AEA15">
        <v>0</v>
      </c>
      <c r="AEB15">
        <v>1.8263591191405E-4</v>
      </c>
      <c r="AEC15">
        <v>5.9928501781534996E-4</v>
      </c>
      <c r="AED15">
        <v>0</v>
      </c>
      <c r="AEE15">
        <v>0</v>
      </c>
      <c r="AEF15">
        <v>1.48045176875199E-4</v>
      </c>
      <c r="AEG15">
        <v>0</v>
      </c>
      <c r="AEH15">
        <v>0</v>
      </c>
      <c r="AEI15">
        <v>0</v>
      </c>
      <c r="AEJ15">
        <v>1.3009191352583499E-4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1.6147368146159999E-4</v>
      </c>
      <c r="AER15">
        <v>1.9918771657100498E-3</v>
      </c>
      <c r="AES15">
        <v>1.8356008960798399E-2</v>
      </c>
      <c r="AET15">
        <v>0</v>
      </c>
      <c r="AEU15">
        <v>6.4958498736915002E-4</v>
      </c>
      <c r="AEV15">
        <v>0</v>
      </c>
      <c r="AEW15">
        <v>0</v>
      </c>
      <c r="AEX15">
        <v>0</v>
      </c>
      <c r="AEY15">
        <v>0</v>
      </c>
      <c r="AEZ15" s="1">
        <v>6.0437567992249999E-5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2.5254031094637698E-4</v>
      </c>
      <c r="AFJ15">
        <v>0</v>
      </c>
      <c r="AFK15">
        <v>0</v>
      </c>
      <c r="AFL15">
        <v>2.4271646054045001E-4</v>
      </c>
      <c r="AFM15">
        <v>0</v>
      </c>
      <c r="AFN15">
        <v>0</v>
      </c>
      <c r="AFO15">
        <v>0</v>
      </c>
      <c r="AFP15">
        <v>4.9228585792034996E-4</v>
      </c>
      <c r="AFQ15">
        <v>0</v>
      </c>
      <c r="AFR15">
        <v>9.4471658502448992E-3</v>
      </c>
      <c r="AFS15">
        <v>6.1413204466274896E-4</v>
      </c>
      <c r="AFT15">
        <v>0</v>
      </c>
      <c r="AFU15">
        <v>0</v>
      </c>
      <c r="AFV15">
        <v>0</v>
      </c>
      <c r="AFW15">
        <v>0</v>
      </c>
      <c r="AFX15">
        <v>2.0424836601305E-4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>
        <v>14</v>
      </c>
      <c r="B16">
        <v>15</v>
      </c>
      <c r="C16">
        <v>12</v>
      </c>
      <c r="D16" t="s">
        <v>21</v>
      </c>
      <c r="E16" t="s">
        <v>11</v>
      </c>
      <c r="F16">
        <v>4.7422799924037498E-5</v>
      </c>
      <c r="G16">
        <v>0</v>
      </c>
      <c r="H16">
        <v>4.1696940177931202E-4</v>
      </c>
      <c r="I16">
        <v>5.5248279261106204E-4</v>
      </c>
      <c r="J16">
        <v>0</v>
      </c>
      <c r="K16">
        <v>0</v>
      </c>
      <c r="L16">
        <v>5.0714850593395003E-4</v>
      </c>
      <c r="M16">
        <v>8.8601019302425002E-5</v>
      </c>
      <c r="N16">
        <v>0</v>
      </c>
      <c r="O16">
        <v>8.0054282861413006E-5</v>
      </c>
      <c r="P16">
        <v>3.8205842760037501E-5</v>
      </c>
      <c r="Q16">
        <v>3.9864038122486101E-5</v>
      </c>
      <c r="R16">
        <v>0</v>
      </c>
      <c r="S16">
        <v>0</v>
      </c>
      <c r="T16">
        <v>0</v>
      </c>
      <c r="U16">
        <v>0</v>
      </c>
      <c r="V16">
        <v>0</v>
      </c>
      <c r="W16">
        <v>6.0054962713815003E-4</v>
      </c>
      <c r="X16">
        <v>2.26928895612625E-5</v>
      </c>
      <c r="Y16">
        <v>3.7187332359286599E-5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s="1">
        <v>0</v>
      </c>
      <c r="AH16" s="1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2.43117853235342E-3</v>
      </c>
      <c r="AX16">
        <v>0.99756882146764603</v>
      </c>
      <c r="AY16">
        <v>0</v>
      </c>
      <c r="AZ16">
        <v>0</v>
      </c>
      <c r="BA16">
        <v>1.7665763749849999E-4</v>
      </c>
      <c r="BB16">
        <v>0</v>
      </c>
      <c r="BC16">
        <v>1.2514600367090001E-4</v>
      </c>
      <c r="BD16">
        <v>5.7235800266589997E-4</v>
      </c>
      <c r="BE16" s="1">
        <v>4.0966816878328503E-5</v>
      </c>
      <c r="BF16">
        <v>0</v>
      </c>
      <c r="BG16">
        <v>3.9427696828130002E-4</v>
      </c>
      <c r="BH16">
        <v>0</v>
      </c>
      <c r="BI16">
        <v>0</v>
      </c>
      <c r="BJ16">
        <v>0</v>
      </c>
      <c r="BK16">
        <v>1.3552795284115001E-4</v>
      </c>
      <c r="BL16">
        <v>3.751109901053E-4</v>
      </c>
      <c r="BM16">
        <v>0</v>
      </c>
      <c r="BN16">
        <v>0</v>
      </c>
      <c r="BO16">
        <v>2.1906567189835E-4</v>
      </c>
      <c r="BP16">
        <v>0</v>
      </c>
      <c r="BQ16">
        <v>1.91768300166514E-4</v>
      </c>
      <c r="BR16">
        <v>0</v>
      </c>
      <c r="BS16">
        <v>1.1719046373763399E-4</v>
      </c>
      <c r="BT16" s="1">
        <v>3.5625222657641597E-5</v>
      </c>
      <c r="BU16">
        <v>0</v>
      </c>
      <c r="BV16">
        <v>0</v>
      </c>
      <c r="BW16">
        <v>1.2829284981179999E-4</v>
      </c>
      <c r="BX16">
        <v>0</v>
      </c>
      <c r="BY16">
        <v>0</v>
      </c>
      <c r="BZ16">
        <v>0</v>
      </c>
      <c r="CA16">
        <v>2.06348303412376E-4</v>
      </c>
      <c r="CB16">
        <v>0</v>
      </c>
      <c r="CC16">
        <v>3.1340057766179999E-4</v>
      </c>
      <c r="CD16">
        <v>0</v>
      </c>
      <c r="CE16">
        <v>0</v>
      </c>
      <c r="CF16" s="1">
        <v>6.7294751009399996E-5</v>
      </c>
      <c r="CG16">
        <v>0</v>
      </c>
      <c r="CH16">
        <v>0</v>
      </c>
      <c r="CI16" s="1">
        <v>3.9243387489208001E-5</v>
      </c>
      <c r="CJ16">
        <v>1.7518526636350001E-4</v>
      </c>
      <c r="CK16">
        <v>3.1762717630894998E-4</v>
      </c>
      <c r="CL16" s="1">
        <v>3.2115100520264597E-5</v>
      </c>
      <c r="CM16">
        <v>0</v>
      </c>
      <c r="CN16" s="1">
        <v>7.1399957350371394E-5</v>
      </c>
      <c r="CO16">
        <v>1.5290519877675E-4</v>
      </c>
      <c r="CP16" s="1">
        <v>3.8159200183164097E-5</v>
      </c>
      <c r="CQ16">
        <v>0</v>
      </c>
      <c r="CR16" s="1">
        <v>6.4428838348000003E-5</v>
      </c>
      <c r="CS16">
        <v>4.1496327157039997E-4</v>
      </c>
      <c r="CT16">
        <v>2.3911215450569999E-4</v>
      </c>
      <c r="CU16">
        <v>6.5467401482039995E-4</v>
      </c>
      <c r="CV16">
        <v>0</v>
      </c>
      <c r="CW16" s="1">
        <v>6.8852749343353004E-5</v>
      </c>
      <c r="CX16" s="1">
        <v>6.1169562025900005E-5</v>
      </c>
      <c r="CY16">
        <v>2.1665737045529999E-4</v>
      </c>
      <c r="CZ16">
        <v>9.0532524721007E-3</v>
      </c>
      <c r="DA16">
        <v>4.3299579846894898E-4</v>
      </c>
      <c r="DB16">
        <v>0</v>
      </c>
      <c r="DC16">
        <v>0</v>
      </c>
      <c r="DD16">
        <v>2.3093889105664999E-4</v>
      </c>
      <c r="DE16">
        <v>0</v>
      </c>
      <c r="DF16">
        <v>0</v>
      </c>
      <c r="DG16">
        <v>0</v>
      </c>
      <c r="DH16">
        <v>1.94622306166543E-4</v>
      </c>
      <c r="DI16">
        <v>0</v>
      </c>
      <c r="DJ16">
        <v>1.96088936412839E-4</v>
      </c>
      <c r="DK16">
        <v>6.6839971573105002E-4</v>
      </c>
      <c r="DL16">
        <v>0</v>
      </c>
      <c r="DM16" s="1">
        <v>6.3987714358800001E-5</v>
      </c>
      <c r="DN16">
        <v>1.4661681694889999E-4</v>
      </c>
      <c r="DO16">
        <v>1.380249646019E-4</v>
      </c>
      <c r="DP16">
        <v>5.0469754214020005E-4</v>
      </c>
      <c r="DQ16">
        <v>0</v>
      </c>
      <c r="DR16">
        <v>0</v>
      </c>
      <c r="DS16">
        <v>0</v>
      </c>
      <c r="DT16" s="1">
        <v>6.6836625392884799E-5</v>
      </c>
      <c r="DU16">
        <v>1.0175351452331799E-4</v>
      </c>
      <c r="DV16">
        <v>4.086827702198E-4</v>
      </c>
      <c r="DW16">
        <v>1.6263937929508301E-4</v>
      </c>
      <c r="DX16">
        <v>0</v>
      </c>
      <c r="DY16">
        <v>3.6970713921650003E-4</v>
      </c>
      <c r="DZ16">
        <v>0</v>
      </c>
      <c r="EA16" s="1">
        <v>3.2092426187419703E-5</v>
      </c>
      <c r="EB16">
        <v>1.6418402339271401E-4</v>
      </c>
      <c r="EC16">
        <v>1.7283789230580001E-4</v>
      </c>
      <c r="ED16">
        <v>1.3657383069889801E-4</v>
      </c>
      <c r="EE16">
        <v>1.4516948537415E-4</v>
      </c>
      <c r="EF16" s="1">
        <v>3.6163749457543699E-5</v>
      </c>
      <c r="EG16">
        <v>0</v>
      </c>
      <c r="EH16">
        <v>0</v>
      </c>
      <c r="EI16">
        <v>0</v>
      </c>
      <c r="EJ16">
        <v>1.0025397674105E-4</v>
      </c>
      <c r="EK16">
        <v>0</v>
      </c>
      <c r="EL16" s="1">
        <v>9.9357488242649995E-5</v>
      </c>
      <c r="EM16">
        <v>2.4126130280920099E-4</v>
      </c>
      <c r="EN16">
        <v>2.9329273483384997E-4</v>
      </c>
      <c r="EO16">
        <v>0</v>
      </c>
      <c r="EP16" s="1">
        <v>7.1703183736378706E-5</v>
      </c>
      <c r="EQ16">
        <v>1.09839977548045E-4</v>
      </c>
      <c r="ER16" s="1">
        <v>3.5589721688376398E-5</v>
      </c>
      <c r="ES16">
        <v>0</v>
      </c>
      <c r="ET16">
        <v>0</v>
      </c>
      <c r="EU16">
        <v>4.066077128044E-4</v>
      </c>
      <c r="EV16">
        <v>0</v>
      </c>
      <c r="EW16">
        <v>6.5422145820128999E-3</v>
      </c>
      <c r="EX16">
        <v>0</v>
      </c>
      <c r="EY16">
        <v>2.9754182724585002E-4</v>
      </c>
      <c r="EZ16">
        <v>0</v>
      </c>
      <c r="FA16">
        <v>0</v>
      </c>
      <c r="FB16">
        <v>0</v>
      </c>
      <c r="FC16">
        <v>1.4404033129275E-4</v>
      </c>
      <c r="FD16">
        <v>2.600343676286E-4</v>
      </c>
      <c r="FE16">
        <v>0</v>
      </c>
      <c r="FF16">
        <v>0</v>
      </c>
      <c r="FG16">
        <v>2.537742146439E-4</v>
      </c>
      <c r="FH16">
        <v>1.1705033164260001E-4</v>
      </c>
      <c r="FI16">
        <v>0</v>
      </c>
      <c r="FJ16">
        <v>2.5413883241354998E-4</v>
      </c>
      <c r="FK16" s="1">
        <v>3.6662267194603298E-5</v>
      </c>
      <c r="FL16">
        <v>2.30156839212049E-4</v>
      </c>
      <c r="FM16">
        <v>0</v>
      </c>
      <c r="FN16">
        <v>1.5181877493139999E-4</v>
      </c>
      <c r="FO16">
        <v>1.0907504363E-4</v>
      </c>
      <c r="FP16">
        <v>1.86312944494349E-4</v>
      </c>
      <c r="FQ16" s="1">
        <v>4.5049103522839899E-5</v>
      </c>
      <c r="FR16">
        <v>0</v>
      </c>
      <c r="FS16">
        <v>1.9948157218887299E-4</v>
      </c>
      <c r="FT16">
        <v>5.8196794699614997E-3</v>
      </c>
      <c r="FU16">
        <v>9.8996224330048493E-3</v>
      </c>
      <c r="FV16">
        <v>0</v>
      </c>
      <c r="FW16">
        <v>6.5862020758710002E-4</v>
      </c>
      <c r="FX16">
        <v>2.1417892934079999E-4</v>
      </c>
      <c r="FY16">
        <v>0</v>
      </c>
      <c r="FZ16" s="1">
        <v>9.4153092929099994E-5</v>
      </c>
      <c r="GA16">
        <v>0</v>
      </c>
      <c r="GB16">
        <v>0</v>
      </c>
      <c r="GC16">
        <v>1.81495979848698E-4</v>
      </c>
      <c r="GD16">
        <v>1.3361374943938201E-4</v>
      </c>
      <c r="GE16">
        <v>0</v>
      </c>
      <c r="GF16">
        <v>0</v>
      </c>
      <c r="GG16">
        <v>0</v>
      </c>
      <c r="GH16" s="1">
        <v>8.70019140421E-5</v>
      </c>
      <c r="GI16">
        <v>0</v>
      </c>
      <c r="GJ16">
        <v>3.0176995196059701E-4</v>
      </c>
      <c r="GK16">
        <v>1.8211028568450001E-4</v>
      </c>
      <c r="GL16">
        <v>2.1864870965539399E-4</v>
      </c>
      <c r="GM16">
        <v>5.0649027629857497E-3</v>
      </c>
      <c r="GN16">
        <v>6.9773175678256496E-3</v>
      </c>
      <c r="GO16">
        <v>0</v>
      </c>
      <c r="GP16">
        <v>2.250401632038E-4</v>
      </c>
      <c r="GQ16">
        <v>0</v>
      </c>
      <c r="GR16">
        <v>3.4813400237009999E-4</v>
      </c>
      <c r="GS16">
        <v>0</v>
      </c>
      <c r="GT16" s="1">
        <v>8.6290666855787105E-5</v>
      </c>
      <c r="GU16">
        <v>1.27736404570378E-4</v>
      </c>
      <c r="GV16">
        <v>0</v>
      </c>
      <c r="GW16">
        <v>2.02340915731799E-4</v>
      </c>
      <c r="GX16">
        <v>0</v>
      </c>
      <c r="GY16">
        <v>1.4829008878565001E-4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1.7937610902705601E-2</v>
      </c>
      <c r="HF16">
        <v>3.6959587558352998E-3</v>
      </c>
      <c r="HG16">
        <v>1.1402309718393699E-4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 s="1">
        <v>7.2364136333999998E-5</v>
      </c>
      <c r="HO16">
        <v>0</v>
      </c>
      <c r="HP16">
        <v>0</v>
      </c>
      <c r="HQ16">
        <v>0</v>
      </c>
      <c r="HR16">
        <v>0</v>
      </c>
      <c r="HS16">
        <v>0</v>
      </c>
      <c r="HT16" s="1">
        <v>7.0856838919897797E-5</v>
      </c>
      <c r="HU16">
        <v>0</v>
      </c>
      <c r="HV16">
        <v>0</v>
      </c>
      <c r="HW16">
        <v>3.8133614699049998E-4</v>
      </c>
      <c r="HX16">
        <v>0</v>
      </c>
      <c r="HY16">
        <v>0</v>
      </c>
      <c r="HZ16">
        <v>1.71299250142321E-4</v>
      </c>
      <c r="IA16">
        <v>1.76820479388919E-4</v>
      </c>
      <c r="IB16">
        <v>0</v>
      </c>
      <c r="IC16">
        <v>1.55304409744755E-3</v>
      </c>
      <c r="ID16">
        <v>2.0315836400554999E-3</v>
      </c>
      <c r="IE16" s="1">
        <v>6.8175620398100003E-5</v>
      </c>
      <c r="IF16">
        <v>0</v>
      </c>
      <c r="IG16">
        <v>1.7174950154695001E-4</v>
      </c>
      <c r="IH16">
        <v>0</v>
      </c>
      <c r="II16">
        <v>0</v>
      </c>
      <c r="IJ16">
        <v>0</v>
      </c>
      <c r="IK16">
        <v>1.0345534913334E-4</v>
      </c>
      <c r="IL16">
        <v>1.3817939761025E-4</v>
      </c>
      <c r="IM16" s="1">
        <v>3.3990482664853802E-5</v>
      </c>
      <c r="IN16">
        <v>1.40049729788179E-4</v>
      </c>
      <c r="IO16">
        <v>2.4199725297934999E-4</v>
      </c>
      <c r="IP16">
        <v>3.3068341238559501E-3</v>
      </c>
      <c r="IQ16">
        <v>0</v>
      </c>
      <c r="IR16">
        <v>0</v>
      </c>
      <c r="IS16">
        <v>1.4480111083880001E-4</v>
      </c>
      <c r="IT16">
        <v>0</v>
      </c>
      <c r="IU16" s="1">
        <v>3.9086929330831702E-5</v>
      </c>
      <c r="IV16">
        <v>0</v>
      </c>
      <c r="IW16">
        <v>0</v>
      </c>
      <c r="IX16">
        <v>0</v>
      </c>
      <c r="IY16">
        <v>1.6053941242575001E-4</v>
      </c>
      <c r="IZ16">
        <v>3.2787987517245002E-4</v>
      </c>
      <c r="JA16">
        <v>3.0797551317039999E-4</v>
      </c>
      <c r="JB16">
        <v>2.14293367620233E-4</v>
      </c>
      <c r="JC16">
        <v>0</v>
      </c>
      <c r="JD16">
        <v>0</v>
      </c>
      <c r="JE16">
        <v>0</v>
      </c>
      <c r="JF16">
        <v>1.02107908731905E-3</v>
      </c>
      <c r="JG16" s="1">
        <v>6.9700982783850001E-5</v>
      </c>
      <c r="JH16">
        <v>0</v>
      </c>
      <c r="JI16">
        <v>2.8456992374905E-4</v>
      </c>
      <c r="JJ16">
        <v>9.8412948954094991E-4</v>
      </c>
      <c r="JK16">
        <v>0</v>
      </c>
      <c r="JL16">
        <v>0</v>
      </c>
      <c r="JM16">
        <v>0</v>
      </c>
      <c r="JN16">
        <v>0</v>
      </c>
      <c r="JO16">
        <v>1.0585744530695001E-4</v>
      </c>
      <c r="JP16">
        <v>3.5922693196569898E-4</v>
      </c>
      <c r="JQ16">
        <v>0</v>
      </c>
      <c r="JR16">
        <v>2.8754223276540001E-4</v>
      </c>
      <c r="JS16" s="1">
        <v>8.9341552756149999E-5</v>
      </c>
      <c r="JT16">
        <v>0</v>
      </c>
      <c r="JU16" s="1">
        <v>4.4507744347516403E-5</v>
      </c>
      <c r="JV16">
        <v>1.2412661648109399E-4</v>
      </c>
      <c r="JW16">
        <v>0</v>
      </c>
      <c r="JX16">
        <v>1.3372559507885E-4</v>
      </c>
      <c r="JY16">
        <v>2.7848480868174999E-4</v>
      </c>
      <c r="JZ16">
        <v>0</v>
      </c>
      <c r="KA16" s="1">
        <v>3.5868005738880897E-5</v>
      </c>
      <c r="KB16">
        <v>0</v>
      </c>
      <c r="KC16">
        <v>0</v>
      </c>
      <c r="KD16">
        <v>0</v>
      </c>
      <c r="KE16">
        <v>1.3079874433204999E-4</v>
      </c>
      <c r="KF16">
        <v>0</v>
      </c>
      <c r="KG16">
        <v>0</v>
      </c>
      <c r="KH16" s="1">
        <v>3.7122280792931903E-5</v>
      </c>
      <c r="KI16">
        <v>2.6437042072659998E-4</v>
      </c>
      <c r="KJ16">
        <v>1.8016394919375E-4</v>
      </c>
      <c r="KK16">
        <v>3.7906528231239898E-4</v>
      </c>
      <c r="KL16">
        <v>1.9141913802294999E-4</v>
      </c>
      <c r="KM16">
        <v>0</v>
      </c>
      <c r="KN16" s="1">
        <v>4.0970173713536498E-5</v>
      </c>
      <c r="KO16">
        <v>0</v>
      </c>
      <c r="KP16">
        <v>1.1688768305583599E-4</v>
      </c>
      <c r="KQ16">
        <v>0</v>
      </c>
      <c r="KR16">
        <v>0</v>
      </c>
      <c r="KS16">
        <v>3.5422766042705E-4</v>
      </c>
      <c r="KT16" s="1">
        <v>3.9227993095873198E-5</v>
      </c>
      <c r="KU16" s="1">
        <v>8.1109579041250006E-5</v>
      </c>
      <c r="KV16">
        <v>1.22415580480368E-4</v>
      </c>
      <c r="KW16" s="1">
        <v>8.1819669448499996E-5</v>
      </c>
      <c r="KX16">
        <v>1.2428879210254901E-4</v>
      </c>
      <c r="KY16" s="1">
        <v>4.11861614497528E-5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2.9929878570205E-4</v>
      </c>
      <c r="LI16">
        <v>1.773206844578E-4</v>
      </c>
      <c r="LJ16">
        <v>4.5319909691994998E-4</v>
      </c>
      <c r="LK16">
        <v>0</v>
      </c>
      <c r="LL16">
        <v>1.6982547742034999E-4</v>
      </c>
      <c r="LM16">
        <v>3.0743315241559899E-4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1.2799658531548601E-4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2.150229750513E-4</v>
      </c>
      <c r="MC16">
        <v>6.9329949869289999E-4</v>
      </c>
      <c r="MD16">
        <v>0</v>
      </c>
      <c r="ME16">
        <v>0</v>
      </c>
      <c r="MF16">
        <v>0</v>
      </c>
      <c r="MG16">
        <v>0</v>
      </c>
      <c r="MH16" s="1">
        <v>5.052035970495E-5</v>
      </c>
      <c r="MI16" s="1">
        <v>4.4511706578830203E-5</v>
      </c>
      <c r="MJ16">
        <v>2.347540427209E-4</v>
      </c>
      <c r="MK16" s="1">
        <v>8.7489063867000002E-5</v>
      </c>
      <c r="ML16">
        <v>0</v>
      </c>
      <c r="MM16">
        <v>0</v>
      </c>
      <c r="MN16">
        <v>5.5625139623659997E-4</v>
      </c>
      <c r="MO16">
        <v>0</v>
      </c>
      <c r="MP16">
        <v>1.5773854057556899E-4</v>
      </c>
      <c r="MQ16">
        <v>3.8157103488484998E-4</v>
      </c>
      <c r="MR16">
        <v>2.1471052754029401E-4</v>
      </c>
      <c r="MS16">
        <v>0</v>
      </c>
      <c r="MT16" s="1">
        <v>4.5779161325764498E-5</v>
      </c>
      <c r="MU16">
        <v>4.1003950776989997E-4</v>
      </c>
      <c r="MV16">
        <v>0</v>
      </c>
      <c r="MW16" s="1">
        <v>5.5023660173849999E-5</v>
      </c>
      <c r="MX16">
        <v>1.8754688672164999E-4</v>
      </c>
      <c r="MY16">
        <v>2.4278789345005001E-4</v>
      </c>
      <c r="MZ16" s="1">
        <v>9.1844232182200004E-5</v>
      </c>
      <c r="NA16">
        <v>0</v>
      </c>
      <c r="NB16">
        <v>2.1881838074395E-4</v>
      </c>
      <c r="NC16">
        <v>1.3288447909279999E-4</v>
      </c>
      <c r="ND16">
        <v>1.2989392747188999E-4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3.7071826691861898E-3</v>
      </c>
      <c r="NO16">
        <v>7.3445085899785005E-4</v>
      </c>
      <c r="NP16">
        <v>0</v>
      </c>
      <c r="NQ16">
        <v>2.06379028048449E-4</v>
      </c>
      <c r="NR16">
        <v>1.5573028166634999E-4</v>
      </c>
      <c r="NS16">
        <v>1.5756062524964999E-4</v>
      </c>
      <c r="NT16">
        <v>0</v>
      </c>
      <c r="NU16">
        <v>0</v>
      </c>
      <c r="NV16">
        <v>0</v>
      </c>
      <c r="NW16">
        <v>1.187648456057E-3</v>
      </c>
      <c r="NX16">
        <v>2.7982038649168E-3</v>
      </c>
      <c r="NY16">
        <v>2.4523081659664998E-4</v>
      </c>
      <c r="NZ16">
        <v>0</v>
      </c>
      <c r="OA16">
        <v>0</v>
      </c>
      <c r="OB16" s="1">
        <v>4.2201215395003298E-5</v>
      </c>
      <c r="OC16">
        <v>0</v>
      </c>
      <c r="OD16">
        <v>2.4400789351485E-4</v>
      </c>
      <c r="OE16">
        <v>0</v>
      </c>
      <c r="OF16">
        <v>0</v>
      </c>
      <c r="OG16">
        <v>3.0125416603195E-4</v>
      </c>
      <c r="OH16">
        <v>2.7400695471119999E-4</v>
      </c>
      <c r="OI16">
        <v>1.5068183530475001E-4</v>
      </c>
      <c r="OJ16">
        <v>1.9560905281369999E-4</v>
      </c>
      <c r="OK16">
        <v>0</v>
      </c>
      <c r="OL16">
        <v>1.20184211716095E-4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1.12543805374398E-4</v>
      </c>
      <c r="OS16">
        <v>0</v>
      </c>
      <c r="OT16">
        <v>0</v>
      </c>
      <c r="OU16">
        <v>0</v>
      </c>
      <c r="OV16">
        <v>2.6368155531825702E-4</v>
      </c>
      <c r="OW16">
        <v>0</v>
      </c>
      <c r="OX16" s="1">
        <v>3.6483035388544298E-5</v>
      </c>
      <c r="OY16">
        <v>0</v>
      </c>
      <c r="OZ16">
        <v>0</v>
      </c>
      <c r="PA16">
        <v>1.35876394806476E-4</v>
      </c>
      <c r="PB16">
        <v>0</v>
      </c>
      <c r="PC16">
        <v>1.9004338525120001E-4</v>
      </c>
      <c r="PD16">
        <v>0</v>
      </c>
      <c r="PE16">
        <v>0</v>
      </c>
      <c r="PF16">
        <v>4.2882849410069999E-4</v>
      </c>
      <c r="PG16">
        <v>0</v>
      </c>
      <c r="PH16">
        <v>0</v>
      </c>
      <c r="PI16">
        <v>1.7659986682662301E-4</v>
      </c>
      <c r="PJ16">
        <v>0</v>
      </c>
      <c r="PK16">
        <v>1.1696552136625499E-4</v>
      </c>
      <c r="PL16">
        <v>0</v>
      </c>
      <c r="PM16">
        <v>0</v>
      </c>
      <c r="PN16">
        <v>0</v>
      </c>
      <c r="PO16">
        <v>1.4992146907344999E-4</v>
      </c>
      <c r="PP16">
        <v>9.0088824555489995E-4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1.3456233600215E-4</v>
      </c>
      <c r="PW16">
        <v>0</v>
      </c>
      <c r="PX16">
        <v>4.1975995690649899E-4</v>
      </c>
      <c r="PY16">
        <v>0</v>
      </c>
      <c r="PZ16" s="1">
        <v>3.4461368805568903E-5</v>
      </c>
      <c r="QA16">
        <v>0</v>
      </c>
      <c r="QB16">
        <v>0</v>
      </c>
      <c r="QC16">
        <v>0</v>
      </c>
      <c r="QD16">
        <v>2.18064109248182E-4</v>
      </c>
      <c r="QE16" s="1">
        <v>4.3971506463811397E-5</v>
      </c>
      <c r="QF16">
        <v>0</v>
      </c>
      <c r="QG16">
        <v>0</v>
      </c>
      <c r="QH16" s="1">
        <v>7.8966100694335603E-5</v>
      </c>
      <c r="QI16">
        <v>0</v>
      </c>
      <c r="QJ16">
        <v>3.4501672076757298E-4</v>
      </c>
      <c r="QK16">
        <v>1.0818183296262499E-3</v>
      </c>
      <c r="QL16">
        <v>3.2935060332627101E-4</v>
      </c>
      <c r="QM16">
        <v>0</v>
      </c>
      <c r="QN16" s="1">
        <v>7.0756385763799998E-5</v>
      </c>
      <c r="QO16">
        <v>0</v>
      </c>
      <c r="QP16">
        <v>0</v>
      </c>
      <c r="QQ16">
        <v>8.1513975252220003E-4</v>
      </c>
      <c r="QR16">
        <v>1.35736121269815E-3</v>
      </c>
      <c r="QS16">
        <v>1.9624146707499901E-4</v>
      </c>
      <c r="QT16" s="1">
        <v>8.7535014005600005E-5</v>
      </c>
      <c r="QU16">
        <v>0</v>
      </c>
      <c r="QV16">
        <v>0</v>
      </c>
      <c r="QW16">
        <v>0</v>
      </c>
      <c r="QX16" s="1">
        <v>4.3414083528696697E-5</v>
      </c>
      <c r="QY16">
        <v>4.6602082204204998E-4</v>
      </c>
      <c r="QZ16">
        <v>5.8190661142503E-2</v>
      </c>
      <c r="RA16">
        <v>1.1079668193759501E-3</v>
      </c>
      <c r="RB16">
        <v>3.4362354257785302E-4</v>
      </c>
      <c r="RC16">
        <v>3.0967593492235002E-4</v>
      </c>
      <c r="RD16">
        <v>0</v>
      </c>
      <c r="RE16">
        <v>0</v>
      </c>
      <c r="RF16">
        <v>0</v>
      </c>
      <c r="RG16">
        <v>5.0460218595350004E-4</v>
      </c>
      <c r="RH16">
        <v>1.31950418482775E-4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4.6227563096997897E-3</v>
      </c>
      <c r="RO16">
        <v>0</v>
      </c>
      <c r="RP16">
        <v>0</v>
      </c>
      <c r="RQ16">
        <v>3.2135971505640001E-4</v>
      </c>
      <c r="RR16">
        <v>0</v>
      </c>
      <c r="RS16">
        <v>2.1872500375970001E-4</v>
      </c>
      <c r="RT16" s="1">
        <v>9.2725078177710606E-5</v>
      </c>
      <c r="RU16">
        <v>0</v>
      </c>
      <c r="RV16">
        <v>8.1351495496644998E-4</v>
      </c>
      <c r="RW16">
        <v>1.9735543714224999E-4</v>
      </c>
      <c r="RX16">
        <v>0</v>
      </c>
      <c r="RY16">
        <v>1.450396441694E-4</v>
      </c>
      <c r="RZ16" s="1">
        <v>4.12745583622255E-5</v>
      </c>
      <c r="SA16">
        <v>2.7652850656909999E-4</v>
      </c>
      <c r="SB16">
        <v>1.7374380354295E-4</v>
      </c>
      <c r="SC16" s="1">
        <v>8.2020997375300002E-5</v>
      </c>
      <c r="SD16">
        <v>0</v>
      </c>
      <c r="SE16">
        <v>0</v>
      </c>
      <c r="SF16">
        <v>0</v>
      </c>
      <c r="SG16">
        <v>6.1366907509014998E-4</v>
      </c>
      <c r="SH16">
        <v>0</v>
      </c>
      <c r="SI16" s="1">
        <v>3.9339103068449999E-5</v>
      </c>
      <c r="SJ16">
        <v>0</v>
      </c>
      <c r="SK16">
        <v>0</v>
      </c>
      <c r="SL16">
        <v>2.1519809724279999E-4</v>
      </c>
      <c r="SM16">
        <v>0</v>
      </c>
      <c r="SN16">
        <v>0</v>
      </c>
      <c r="SO16">
        <v>0</v>
      </c>
      <c r="SP16">
        <v>1.3180206809715301E-4</v>
      </c>
      <c r="SQ16" s="1">
        <v>8.7070975823907103E-5</v>
      </c>
      <c r="SR16">
        <v>0</v>
      </c>
      <c r="SS16">
        <v>0</v>
      </c>
      <c r="ST16">
        <v>0</v>
      </c>
      <c r="SU16">
        <v>1.34005106024424E-4</v>
      </c>
      <c r="SV16">
        <v>0</v>
      </c>
      <c r="SW16" s="1">
        <v>8.7668264115969494E-5</v>
      </c>
      <c r="SX16" s="1">
        <v>8.3354171876300005E-5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1.2909571290419401E-4</v>
      </c>
      <c r="TG16">
        <v>3.9946114028554998E-4</v>
      </c>
      <c r="TH16">
        <v>0</v>
      </c>
      <c r="TI16">
        <v>2.1684538517514901E-4</v>
      </c>
      <c r="TJ16">
        <v>0</v>
      </c>
      <c r="TK16">
        <v>0</v>
      </c>
      <c r="TL16">
        <v>0</v>
      </c>
      <c r="TM16">
        <v>0</v>
      </c>
      <c r="TN16">
        <v>0</v>
      </c>
      <c r="TO16" s="1">
        <v>4.4181320137845699E-5</v>
      </c>
      <c r="TP16">
        <v>1.1478420569324999E-4</v>
      </c>
      <c r="TQ16">
        <v>3.1563284693405001E-4</v>
      </c>
      <c r="TR16">
        <v>0</v>
      </c>
      <c r="TS16">
        <v>0</v>
      </c>
      <c r="TT16">
        <v>0</v>
      </c>
      <c r="TU16">
        <v>0</v>
      </c>
      <c r="TV16">
        <v>5.0077348194214996E-4</v>
      </c>
      <c r="TW16" s="1">
        <v>8.3075807607356505E-5</v>
      </c>
      <c r="TX16">
        <v>0</v>
      </c>
      <c r="TY16">
        <v>0</v>
      </c>
      <c r="TZ16">
        <v>3.8773059677504998E-4</v>
      </c>
      <c r="UA16">
        <v>0</v>
      </c>
      <c r="UB16">
        <v>0</v>
      </c>
      <c r="UC16">
        <v>1.26923961897773E-4</v>
      </c>
      <c r="UD16">
        <v>2.7549646268745001E-4</v>
      </c>
      <c r="UE16">
        <v>9.8992665064310007E-4</v>
      </c>
      <c r="UF16">
        <v>2.3934498864385E-4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 s="1">
        <v>8.435259384225E-5</v>
      </c>
      <c r="UO16" s="1">
        <v>4.2023869557908799E-5</v>
      </c>
      <c r="UP16" s="1">
        <v>4.1981528127623797E-5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 s="1">
        <v>4.1044163519947402E-5</v>
      </c>
      <c r="UZ16">
        <v>2.8792365909835E-4</v>
      </c>
      <c r="VA16">
        <v>0</v>
      </c>
      <c r="VB16">
        <v>0</v>
      </c>
      <c r="VC16">
        <v>6.1834088310615005E-4</v>
      </c>
      <c r="VD16">
        <v>3.2902818920199899E-4</v>
      </c>
      <c r="VE16" s="1">
        <v>4.0222025581208202E-5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4.3786626091085003E-4</v>
      </c>
      <c r="VL16">
        <v>0</v>
      </c>
      <c r="VM16">
        <v>0</v>
      </c>
      <c r="VN16">
        <v>3.59563377447081E-4</v>
      </c>
      <c r="VO16">
        <v>9.0291767734763505E-3</v>
      </c>
      <c r="VP16">
        <v>0</v>
      </c>
      <c r="VQ16">
        <v>0</v>
      </c>
      <c r="VR16">
        <v>0</v>
      </c>
      <c r="VS16">
        <v>0</v>
      </c>
      <c r="VT16">
        <v>3.2114572787040002E-4</v>
      </c>
      <c r="VU16">
        <v>2.4057961311737901E-4</v>
      </c>
      <c r="VV16">
        <v>1.5745551881589999E-4</v>
      </c>
      <c r="VW16">
        <v>0</v>
      </c>
      <c r="VX16" s="1">
        <v>4.1855014230704802E-5</v>
      </c>
      <c r="VY16" s="1">
        <v>8.2829454153850001E-5</v>
      </c>
      <c r="VZ16">
        <v>0</v>
      </c>
      <c r="WA16">
        <v>6.2067729223138203E-4</v>
      </c>
      <c r="WB16">
        <v>7.2820774615774998E-4</v>
      </c>
      <c r="WC16">
        <v>0</v>
      </c>
      <c r="WD16">
        <v>0</v>
      </c>
      <c r="WE16">
        <v>0</v>
      </c>
      <c r="WF16">
        <v>0</v>
      </c>
      <c r="WG16">
        <v>0</v>
      </c>
      <c r="WH16" s="1">
        <v>4.2416016287750203E-5</v>
      </c>
      <c r="WI16">
        <v>0</v>
      </c>
      <c r="WJ16">
        <v>1.6848608472560999E-4</v>
      </c>
      <c r="WK16">
        <v>5.4596086876825E-4</v>
      </c>
      <c r="WL16">
        <v>0</v>
      </c>
      <c r="WM16">
        <v>0</v>
      </c>
      <c r="WN16">
        <v>4.7347253114504999E-4</v>
      </c>
      <c r="WO16" s="1">
        <v>8.3125519534449994E-5</v>
      </c>
      <c r="WP16">
        <v>0</v>
      </c>
      <c r="WQ16">
        <v>0</v>
      </c>
      <c r="WR16">
        <v>0</v>
      </c>
      <c r="WS16">
        <v>6.8876452862675003E-4</v>
      </c>
      <c r="WT16">
        <v>2.141877998629E-4</v>
      </c>
      <c r="WU16">
        <v>2.5219424016491499E-4</v>
      </c>
      <c r="WV16">
        <v>2.5557411242219899E-4</v>
      </c>
      <c r="WW16">
        <v>0</v>
      </c>
      <c r="WX16">
        <v>2.5652775133665001E-4</v>
      </c>
      <c r="WY16" s="1">
        <v>4.2426813746287601E-5</v>
      </c>
      <c r="WZ16">
        <v>1.2627241524670999E-3</v>
      </c>
      <c r="XA16">
        <v>1.1394917300522E-3</v>
      </c>
      <c r="XB16">
        <v>0</v>
      </c>
      <c r="XC16">
        <v>0</v>
      </c>
      <c r="XD16">
        <v>4.8013726228449903E-4</v>
      </c>
      <c r="XE16">
        <v>0</v>
      </c>
      <c r="XF16">
        <v>0</v>
      </c>
      <c r="XG16">
        <v>2.2108241952595E-4</v>
      </c>
      <c r="XH16">
        <v>1.4165643592404999E-4</v>
      </c>
      <c r="XI16">
        <v>7.7953724396259997E-4</v>
      </c>
      <c r="XJ16">
        <v>1.83334620340058E-4</v>
      </c>
      <c r="XK16">
        <v>0</v>
      </c>
      <c r="XL16">
        <v>3.6653409022070001E-4</v>
      </c>
      <c r="XM16">
        <v>0</v>
      </c>
      <c r="XN16">
        <v>0</v>
      </c>
      <c r="XO16">
        <v>0</v>
      </c>
      <c r="XP16">
        <v>2.271694684234E-4</v>
      </c>
      <c r="XQ16">
        <v>0</v>
      </c>
      <c r="XR16">
        <v>0</v>
      </c>
      <c r="XS16">
        <v>0</v>
      </c>
      <c r="XT16" s="1">
        <v>9.1240875912399998E-5</v>
      </c>
      <c r="XU16">
        <v>1.4199596589341599E-4</v>
      </c>
      <c r="XV16">
        <v>2.7986846420304998E-4</v>
      </c>
      <c r="XW16">
        <v>1.8743809204895001E-4</v>
      </c>
      <c r="XX16">
        <v>1.8072097409604999E-4</v>
      </c>
      <c r="XY16">
        <v>0</v>
      </c>
      <c r="XZ16">
        <v>7.9385446877449999E-4</v>
      </c>
      <c r="YA16" s="1">
        <v>8.6699958809629502E-5</v>
      </c>
      <c r="YB16">
        <v>1.0321912293392501E-3</v>
      </c>
      <c r="YC16">
        <v>0</v>
      </c>
      <c r="YD16">
        <v>0</v>
      </c>
      <c r="YE16">
        <v>2.7713634380175002E-4</v>
      </c>
      <c r="YF16">
        <v>6.0122245815849996E-4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1.824817518248E-4</v>
      </c>
      <c r="YN16">
        <v>0</v>
      </c>
      <c r="YO16">
        <v>0</v>
      </c>
      <c r="YP16">
        <v>2.2620763967005E-4</v>
      </c>
      <c r="YQ16">
        <v>1.17807093640005E-3</v>
      </c>
      <c r="YR16">
        <v>5.8834037556629998E-4</v>
      </c>
      <c r="YS16">
        <v>2.2613795446020001E-4</v>
      </c>
      <c r="YT16">
        <v>8.6522401335370003E-4</v>
      </c>
      <c r="YU16">
        <v>0</v>
      </c>
      <c r="YV16">
        <v>1.8351543264005001E-4</v>
      </c>
      <c r="YW16">
        <v>0</v>
      </c>
      <c r="YX16">
        <v>0</v>
      </c>
      <c r="YY16">
        <v>2.30683653869464E-4</v>
      </c>
      <c r="YZ16">
        <v>0</v>
      </c>
      <c r="ZA16">
        <v>0</v>
      </c>
      <c r="ZB16" s="1">
        <v>9.29713648196E-5</v>
      </c>
      <c r="ZC16" s="1">
        <v>4.69087156393658E-5</v>
      </c>
      <c r="ZD16">
        <v>2.78694119967E-4</v>
      </c>
      <c r="ZE16">
        <v>0</v>
      </c>
      <c r="ZF16">
        <v>0</v>
      </c>
      <c r="ZG16">
        <v>1.4039685511040001E-4</v>
      </c>
      <c r="ZH16">
        <v>2.787416292354E-4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2.36286822891249E-4</v>
      </c>
      <c r="ZO16">
        <v>0</v>
      </c>
      <c r="ZP16">
        <v>7.2153111387020003E-4</v>
      </c>
      <c r="ZQ16">
        <v>0</v>
      </c>
      <c r="ZR16">
        <v>3.9018349056165001E-4</v>
      </c>
      <c r="ZS16">
        <v>0</v>
      </c>
      <c r="ZT16">
        <v>4.9857443903861598E-2</v>
      </c>
      <c r="ZU16">
        <v>0</v>
      </c>
      <c r="ZV16">
        <v>0</v>
      </c>
      <c r="ZW16">
        <v>0</v>
      </c>
      <c r="ZX16">
        <v>0</v>
      </c>
      <c r="ZY16">
        <v>0</v>
      </c>
      <c r="ZZ16" s="1">
        <v>4.5858937906997998E-5</v>
      </c>
      <c r="AAA16" s="1">
        <v>5.0926869016049997E-5</v>
      </c>
      <c r="AAB16">
        <v>0</v>
      </c>
      <c r="AAC16">
        <v>3.4727187775619499E-2</v>
      </c>
      <c r="AAD16">
        <v>3.4380285634089998E-4</v>
      </c>
      <c r="AAE16">
        <v>0</v>
      </c>
      <c r="AAF16">
        <v>0</v>
      </c>
      <c r="AAG16">
        <v>4.9639352146864997E-4</v>
      </c>
      <c r="AAH16">
        <v>0</v>
      </c>
      <c r="AAI16">
        <v>0</v>
      </c>
      <c r="AAJ16">
        <v>0</v>
      </c>
      <c r="AAK16">
        <v>3.9328547702408299E-4</v>
      </c>
      <c r="AAL16">
        <v>5.4049501969420004E-4</v>
      </c>
      <c r="AAM16" s="1">
        <v>4.6794571829667703E-5</v>
      </c>
      <c r="AAN16">
        <v>0</v>
      </c>
      <c r="AAO16">
        <v>0</v>
      </c>
      <c r="AAP16">
        <v>1.6612710853637499E-3</v>
      </c>
      <c r="AAQ16">
        <v>4.1357654857706802E-3</v>
      </c>
      <c r="AAR16">
        <v>0</v>
      </c>
      <c r="AAS16">
        <v>0</v>
      </c>
      <c r="AAT16">
        <v>1.697160360957E-3</v>
      </c>
      <c r="AAU16">
        <v>4.0218051431155904E-3</v>
      </c>
      <c r="AAV16">
        <v>0</v>
      </c>
      <c r="AAW16">
        <v>0</v>
      </c>
      <c r="AAX16">
        <v>2.2882748171576401E-4</v>
      </c>
      <c r="AAY16">
        <v>9.782224747912501E-4</v>
      </c>
      <c r="AAZ16">
        <v>5.8130162177674998E-4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2.6433048863375001E-4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 s="1">
        <v>7.2421784472750001E-5</v>
      </c>
      <c r="ABQ16">
        <v>0</v>
      </c>
      <c r="ABR16">
        <v>0</v>
      </c>
      <c r="ABS16">
        <v>1.17625406298974E-4</v>
      </c>
      <c r="ABT16">
        <v>0</v>
      </c>
      <c r="ABU16" s="1">
        <v>4.56871345029239E-5</v>
      </c>
      <c r="ABV16">
        <v>0</v>
      </c>
      <c r="ABW16">
        <v>2.7000537118256501E-3</v>
      </c>
      <c r="ABX16">
        <v>1.4934891940622599E-2</v>
      </c>
      <c r="ABY16">
        <v>0</v>
      </c>
      <c r="ABZ16">
        <v>2.4629611364584501E-3</v>
      </c>
      <c r="ACA16">
        <v>1.4597184076802701E-2</v>
      </c>
      <c r="ACB16">
        <v>0</v>
      </c>
      <c r="ACC16">
        <v>2.17284295604862E-4</v>
      </c>
      <c r="ACD16">
        <v>2.4299879558984999E-3</v>
      </c>
      <c r="ACE16">
        <v>1.43756202164773E-2</v>
      </c>
      <c r="ACF16" s="1">
        <v>3.3114775812967703E-5</v>
      </c>
      <c r="ACG16">
        <v>0</v>
      </c>
      <c r="ACH16">
        <v>3.1107762939821198E-4</v>
      </c>
      <c r="ACI16">
        <v>0</v>
      </c>
      <c r="ACJ16">
        <v>0</v>
      </c>
      <c r="ACK16">
        <v>4.6789706264621497E-3</v>
      </c>
      <c r="ACL16">
        <v>0</v>
      </c>
      <c r="ACM16">
        <v>2.0999580008395E-4</v>
      </c>
      <c r="ACN16">
        <v>0</v>
      </c>
      <c r="ACO16">
        <v>2.7674742607479999E-4</v>
      </c>
      <c r="ACP16">
        <v>0</v>
      </c>
      <c r="ACQ16">
        <v>2.1054404581434999E-4</v>
      </c>
      <c r="ACR16">
        <v>4.5867912744639998E-4</v>
      </c>
      <c r="ACS16">
        <v>0</v>
      </c>
      <c r="ACT16">
        <v>1.8871217754539999E-4</v>
      </c>
      <c r="ACU16">
        <v>0</v>
      </c>
      <c r="ACV16">
        <v>0</v>
      </c>
      <c r="ACW16">
        <v>0</v>
      </c>
      <c r="ACX16">
        <v>0</v>
      </c>
      <c r="ACY16">
        <v>1.6761651838233599E-4</v>
      </c>
      <c r="ACZ16">
        <v>0</v>
      </c>
      <c r="ADA16">
        <v>1.4367312594E-4</v>
      </c>
      <c r="ADB16">
        <v>5.6308892674909999E-4</v>
      </c>
      <c r="ADC16">
        <v>0</v>
      </c>
      <c r="ADD16">
        <v>2.9857049568769999E-4</v>
      </c>
      <c r="ADE16">
        <v>6.7681562168848E-3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5.2728463405879997E-4</v>
      </c>
      <c r="ADL16">
        <v>0</v>
      </c>
      <c r="ADM16">
        <v>0</v>
      </c>
      <c r="ADN16">
        <v>1.1615750958294999E-4</v>
      </c>
      <c r="ADO16">
        <v>0</v>
      </c>
      <c r="ADP16">
        <v>0</v>
      </c>
      <c r="ADQ16">
        <v>0</v>
      </c>
      <c r="ADR16" s="1">
        <v>6.062810719045E-5</v>
      </c>
      <c r="ADS16">
        <v>0</v>
      </c>
      <c r="ADT16">
        <v>0</v>
      </c>
      <c r="ADU16">
        <v>2.3850913392501499E-3</v>
      </c>
      <c r="ADV16">
        <v>1.89477820583447E-2</v>
      </c>
      <c r="ADW16">
        <v>0</v>
      </c>
      <c r="ADX16">
        <v>0</v>
      </c>
      <c r="ADY16">
        <v>4.9095965213204998E-4</v>
      </c>
      <c r="ADZ16">
        <v>4.2763034525815E-4</v>
      </c>
      <c r="AEA16">
        <v>1.99986419927668E-4</v>
      </c>
      <c r="AEB16">
        <v>0</v>
      </c>
      <c r="AEC16">
        <v>2.9316836470529999E-4</v>
      </c>
      <c r="AED16">
        <v>1.1132763701905101E-4</v>
      </c>
      <c r="AEE16">
        <v>1.7590669551295699E-4</v>
      </c>
      <c r="AEF16">
        <v>0</v>
      </c>
      <c r="AEG16">
        <v>0</v>
      </c>
      <c r="AEH16">
        <v>1.7577945487958299E-4</v>
      </c>
      <c r="AEI16">
        <v>0</v>
      </c>
      <c r="AEJ16">
        <v>1.0044867072925E-4</v>
      </c>
      <c r="AEK16">
        <v>2.9504489622295002E-4</v>
      </c>
      <c r="AEL16">
        <v>0</v>
      </c>
      <c r="AEM16">
        <v>3.8464228267710999E-3</v>
      </c>
      <c r="AEN16">
        <v>1.9307350739094999E-4</v>
      </c>
      <c r="AEO16">
        <v>0</v>
      </c>
      <c r="AEP16">
        <v>6.7365824234864998E-4</v>
      </c>
      <c r="AEQ16" s="1">
        <v>7.1802972643050006E-5</v>
      </c>
      <c r="AER16">
        <v>0</v>
      </c>
      <c r="AES16" s="1">
        <v>7.2753728628550005E-5</v>
      </c>
      <c r="AET16">
        <v>0</v>
      </c>
      <c r="AEU16">
        <v>0</v>
      </c>
      <c r="AEV16">
        <v>0</v>
      </c>
      <c r="AEW16" s="1">
        <v>5.8692334781050002E-5</v>
      </c>
      <c r="AEX16">
        <v>0</v>
      </c>
      <c r="AEY16">
        <v>0</v>
      </c>
      <c r="AEZ16">
        <v>0</v>
      </c>
      <c r="AFA16">
        <v>2.103668798384E-4</v>
      </c>
      <c r="AFB16">
        <v>3.8177653346904998E-4</v>
      </c>
      <c r="AFC16">
        <v>2.7830200714474998E-4</v>
      </c>
      <c r="AFD16">
        <v>0</v>
      </c>
      <c r="AFE16">
        <v>0</v>
      </c>
      <c r="AFF16">
        <v>0</v>
      </c>
      <c r="AFG16">
        <v>2.4905658568652401E-4</v>
      </c>
      <c r="AFH16">
        <v>1.8615040953089999E-4</v>
      </c>
      <c r="AFI16">
        <v>0</v>
      </c>
      <c r="AFJ16" s="1">
        <v>4.8063058733057701E-5</v>
      </c>
      <c r="AFK16">
        <v>0</v>
      </c>
      <c r="AFL16">
        <v>2.97176820208E-4</v>
      </c>
      <c r="AFM16">
        <v>3.28907159661E-4</v>
      </c>
      <c r="AFN16">
        <v>0</v>
      </c>
      <c r="AFO16">
        <v>0</v>
      </c>
      <c r="AFP16">
        <v>1.0707784559370001E-4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1.2503125781444999E-4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</row>
    <row r="17" spans="1:863" x14ac:dyDescent="0.2">
      <c r="A17">
        <v>15</v>
      </c>
      <c r="B17" t="s">
        <v>62</v>
      </c>
      <c r="C17">
        <v>13</v>
      </c>
      <c r="D17" t="s">
        <v>61</v>
      </c>
      <c r="E17" t="s">
        <v>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1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1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8.4407023746015E-4</v>
      </c>
      <c r="BF17">
        <v>0</v>
      </c>
      <c r="BG17" s="1">
        <v>5.7116746630099997E-5</v>
      </c>
      <c r="BH17" s="1">
        <v>8.2549116724449996E-5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4.0800677337704999E-4</v>
      </c>
      <c r="BR17" s="1">
        <v>9.4598429666050004E-5</v>
      </c>
      <c r="BS17">
        <v>0</v>
      </c>
      <c r="BT17">
        <v>3.2230849649224997E-4</v>
      </c>
      <c r="BU17">
        <v>3.323833906774E-4</v>
      </c>
      <c r="BV17">
        <v>0</v>
      </c>
      <c r="BW17">
        <v>0</v>
      </c>
      <c r="BX17">
        <v>2.38124728997849E-4</v>
      </c>
      <c r="BY17">
        <v>3.0301102700789999E-4</v>
      </c>
      <c r="BZ17">
        <v>0</v>
      </c>
      <c r="CA17">
        <v>2.06348303412376E-4</v>
      </c>
      <c r="CB17">
        <v>3.6649453341614999E-4</v>
      </c>
      <c r="CC17">
        <v>0</v>
      </c>
      <c r="CD17">
        <v>0</v>
      </c>
      <c r="CE17">
        <v>2.154764266091E-4</v>
      </c>
      <c r="CF17">
        <v>0</v>
      </c>
      <c r="CG17">
        <v>2.0593996073761301E-4</v>
      </c>
      <c r="CH17">
        <v>2.57164121341849E-4</v>
      </c>
      <c r="CI17">
        <v>4.9839102111293998E-3</v>
      </c>
      <c r="CJ17">
        <v>6.0707713341627504E-3</v>
      </c>
      <c r="CK17">
        <v>2.4772825475015002E-4</v>
      </c>
      <c r="CL17">
        <v>0</v>
      </c>
      <c r="CM17">
        <v>0</v>
      </c>
      <c r="CN17">
        <v>0</v>
      </c>
      <c r="CO17">
        <v>2.0579360695474901E-4</v>
      </c>
      <c r="CP17">
        <v>0</v>
      </c>
      <c r="CQ17">
        <v>0</v>
      </c>
      <c r="CR17">
        <v>0</v>
      </c>
      <c r="CS17">
        <v>1.0086229519833E-3</v>
      </c>
      <c r="CT17">
        <v>1.4962220393505E-4</v>
      </c>
      <c r="CU17">
        <v>1.7835278867809999E-4</v>
      </c>
      <c r="CV17">
        <v>4.2708096930475E-4</v>
      </c>
      <c r="CW17">
        <v>0</v>
      </c>
      <c r="CX17">
        <v>0</v>
      </c>
      <c r="CY17">
        <v>0</v>
      </c>
      <c r="CZ17">
        <v>2.4370238984559999E-4</v>
      </c>
      <c r="DA17">
        <v>5.0502115139319998E-4</v>
      </c>
      <c r="DB17">
        <v>0</v>
      </c>
      <c r="DC17">
        <v>1.104809604478E-4</v>
      </c>
      <c r="DD17">
        <v>2.4002460567065E-4</v>
      </c>
      <c r="DE17">
        <v>1.6571142819050001E-4</v>
      </c>
      <c r="DF17">
        <v>0</v>
      </c>
      <c r="DG17">
        <v>0</v>
      </c>
      <c r="DH17">
        <v>3.7904078441450002E-4</v>
      </c>
      <c r="DI17" s="1">
        <v>3.1643566862856698E-5</v>
      </c>
      <c r="DJ17" s="1">
        <v>3.1969309462915598E-5</v>
      </c>
      <c r="DK17">
        <v>0</v>
      </c>
      <c r="DL17">
        <v>3.453648880458E-4</v>
      </c>
      <c r="DM17">
        <v>0</v>
      </c>
      <c r="DN17">
        <v>0</v>
      </c>
      <c r="DO17">
        <v>1.42396205791064E-4</v>
      </c>
      <c r="DP17">
        <v>0</v>
      </c>
      <c r="DQ17">
        <v>0</v>
      </c>
      <c r="DR17">
        <v>1.3330503202793999E-4</v>
      </c>
      <c r="DS17">
        <v>1.457088736704E-4</v>
      </c>
      <c r="DT17">
        <v>4.2896985682219899E-4</v>
      </c>
      <c r="DU17">
        <v>0</v>
      </c>
      <c r="DV17">
        <v>0</v>
      </c>
      <c r="DW17">
        <v>0</v>
      </c>
      <c r="DX17">
        <v>3.0780354357799999E-4</v>
      </c>
      <c r="DY17">
        <v>0</v>
      </c>
      <c r="DZ17">
        <v>1.3983739632508101E-4</v>
      </c>
      <c r="EA17" s="1">
        <v>6.4184852374799995E-5</v>
      </c>
      <c r="EB17">
        <v>1.4017381553125001E-4</v>
      </c>
      <c r="EC17">
        <v>0</v>
      </c>
      <c r="ED17" s="1">
        <v>6.9500250981973196E-5</v>
      </c>
      <c r="EE17">
        <v>1.4292314426347401E-4</v>
      </c>
      <c r="EF17">
        <v>0</v>
      </c>
      <c r="EG17">
        <v>0</v>
      </c>
      <c r="EH17">
        <v>1.0032773727505E-4</v>
      </c>
      <c r="EI17">
        <v>0</v>
      </c>
      <c r="EJ17">
        <v>0</v>
      </c>
      <c r="EK17">
        <v>0</v>
      </c>
      <c r="EL17">
        <v>1.4159292035394999E-4</v>
      </c>
      <c r="EM17">
        <v>1.457088736704E-4</v>
      </c>
      <c r="EN17">
        <v>0</v>
      </c>
      <c r="EO17">
        <v>0</v>
      </c>
      <c r="EP17">
        <v>1.485001485001E-4</v>
      </c>
      <c r="EQ17">
        <v>0</v>
      </c>
      <c r="ER17">
        <v>0</v>
      </c>
      <c r="ES17">
        <v>0</v>
      </c>
      <c r="ET17">
        <v>0</v>
      </c>
      <c r="EU17" s="1">
        <v>3.5883450552605101E-5</v>
      </c>
      <c r="EV17">
        <v>0</v>
      </c>
      <c r="EW17">
        <v>3.2332011230874899E-4</v>
      </c>
      <c r="EX17">
        <v>0</v>
      </c>
      <c r="EY17">
        <v>0</v>
      </c>
      <c r="EZ17">
        <v>0</v>
      </c>
      <c r="FA17">
        <v>0</v>
      </c>
      <c r="FB17">
        <v>2.2179006942805001E-4</v>
      </c>
      <c r="FC17">
        <v>0</v>
      </c>
      <c r="FD17">
        <v>8.2823747968108503E-3</v>
      </c>
      <c r="FE17">
        <v>2.5508201867985199E-2</v>
      </c>
      <c r="FF17">
        <v>1.7096368495519501E-2</v>
      </c>
      <c r="FG17">
        <v>8.1196118990739996E-4</v>
      </c>
      <c r="FH17">
        <v>0</v>
      </c>
      <c r="FI17" s="1">
        <v>3.6242389098289297E-5</v>
      </c>
      <c r="FJ17">
        <v>0</v>
      </c>
      <c r="FK17">
        <v>0</v>
      </c>
      <c r="FL17">
        <v>0</v>
      </c>
      <c r="FM17">
        <v>1.533884777859E-4</v>
      </c>
      <c r="FN17">
        <v>0</v>
      </c>
      <c r="FO17">
        <v>0</v>
      </c>
      <c r="FP17">
        <v>0</v>
      </c>
      <c r="FQ17">
        <v>6.8547409780895E-4</v>
      </c>
      <c r="FR17">
        <v>1.9336375589755001E-4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6.7442001157986499E-3</v>
      </c>
      <c r="FY17">
        <v>1.0798123966336601E-2</v>
      </c>
      <c r="FZ17">
        <v>0</v>
      </c>
      <c r="GA17">
        <v>0</v>
      </c>
      <c r="GB17">
        <v>0</v>
      </c>
      <c r="GC17">
        <v>2.3452157598494999E-4</v>
      </c>
      <c r="GD17">
        <v>1.74030853958E-4</v>
      </c>
      <c r="GE17">
        <v>2.20300758737449E-4</v>
      </c>
      <c r="GF17">
        <v>2.6411422459714999E-4</v>
      </c>
      <c r="GG17">
        <v>0</v>
      </c>
      <c r="GH17">
        <v>0</v>
      </c>
      <c r="GI17">
        <v>0</v>
      </c>
      <c r="GJ17">
        <v>0</v>
      </c>
      <c r="GK17" s="1">
        <v>4.7659898961014202E-5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2.9975906264374802E-4</v>
      </c>
      <c r="GR17">
        <v>4.5992182140333496E-3</v>
      </c>
      <c r="GS17">
        <v>5.9858409415780396E-3</v>
      </c>
      <c r="GT17">
        <v>0</v>
      </c>
      <c r="GU17">
        <v>4.5518288377538497E-3</v>
      </c>
      <c r="GV17">
        <v>5.27179701630545E-3</v>
      </c>
      <c r="GW17" s="1">
        <v>4.1524790299808903E-5</v>
      </c>
      <c r="GX17" s="1">
        <v>8.1275455971161595E-5</v>
      </c>
      <c r="GY17">
        <v>0</v>
      </c>
      <c r="GZ17">
        <v>2.2640807608934901E-4</v>
      </c>
      <c r="HA17">
        <v>2.8887668133143998E-3</v>
      </c>
      <c r="HB17">
        <v>3.9085882773194002E-3</v>
      </c>
      <c r="HC17">
        <v>2.6097779337985001E-4</v>
      </c>
      <c r="HD17">
        <v>0</v>
      </c>
      <c r="HE17">
        <v>7.8732236460889995E-4</v>
      </c>
      <c r="HF17">
        <v>2.5459930927699999E-3</v>
      </c>
      <c r="HG17">
        <v>3.9227358382906002E-3</v>
      </c>
      <c r="HH17">
        <v>0</v>
      </c>
      <c r="HI17">
        <v>2.6160784191809998E-4</v>
      </c>
      <c r="HJ17">
        <v>1.8319801033090001E-4</v>
      </c>
      <c r="HK17">
        <v>2.1652400611565001E-4</v>
      </c>
      <c r="HL17">
        <v>3.2093567225155E-4</v>
      </c>
      <c r="HM17">
        <v>2.3094073184013499E-3</v>
      </c>
      <c r="HN17">
        <v>5.17648667985539E-3</v>
      </c>
      <c r="HO17">
        <v>3.0376855783095002E-3</v>
      </c>
      <c r="HP17">
        <v>0</v>
      </c>
      <c r="HQ17">
        <v>4.2220825106779999E-4</v>
      </c>
      <c r="HR17">
        <v>0</v>
      </c>
      <c r="HS17" s="1">
        <v>3.6740392387390698E-5</v>
      </c>
      <c r="HT17">
        <v>2.7841436847707499E-3</v>
      </c>
      <c r="HU17">
        <v>0</v>
      </c>
      <c r="HV17">
        <v>2.8056477922950001E-4</v>
      </c>
      <c r="HW17">
        <v>0</v>
      </c>
      <c r="HX17">
        <v>0</v>
      </c>
      <c r="HY17" s="1">
        <v>3.3645111365318599E-5</v>
      </c>
      <c r="HZ17">
        <v>0</v>
      </c>
      <c r="IA17" s="1">
        <v>3.3636057854019502E-5</v>
      </c>
      <c r="IB17">
        <v>0</v>
      </c>
      <c r="IC17">
        <v>0</v>
      </c>
      <c r="ID17">
        <v>1.6464139535703999E-3</v>
      </c>
      <c r="IE17">
        <v>0</v>
      </c>
      <c r="IF17">
        <v>0</v>
      </c>
      <c r="IG17">
        <v>0</v>
      </c>
      <c r="IH17">
        <v>0</v>
      </c>
      <c r="II17" s="1">
        <v>3.4209085933223798E-5</v>
      </c>
      <c r="IJ17" s="1">
        <v>3.3772374197906102E-5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1.256755058439E-4</v>
      </c>
      <c r="IQ17" s="1">
        <v>3.19897632757517E-5</v>
      </c>
      <c r="IR17">
        <v>0</v>
      </c>
      <c r="IS17">
        <v>0</v>
      </c>
      <c r="IT17">
        <v>1.07854504345715E-4</v>
      </c>
      <c r="IU17">
        <v>0</v>
      </c>
      <c r="IV17">
        <v>2.9079100410079998E-4</v>
      </c>
      <c r="IW17" s="1">
        <v>3.4444750620005501E-5</v>
      </c>
      <c r="IX17">
        <v>4.1317154818510001E-4</v>
      </c>
      <c r="IY17">
        <v>1.83390839170349E-4</v>
      </c>
      <c r="IZ17">
        <v>5.1206436697365004E-4</v>
      </c>
      <c r="JA17" s="1">
        <v>3.45256180085623E-5</v>
      </c>
      <c r="JB17">
        <v>0</v>
      </c>
      <c r="JC17" s="1">
        <v>3.4816516955643698E-5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 s="1">
        <v>8.6828167057349998E-5</v>
      </c>
      <c r="JQ17">
        <v>1.1462800610979101E-4</v>
      </c>
      <c r="JR17">
        <v>0</v>
      </c>
      <c r="JS17">
        <v>0</v>
      </c>
      <c r="JT17">
        <v>0</v>
      </c>
      <c r="JU17">
        <v>0</v>
      </c>
      <c r="JV17">
        <v>8.7999872957555004E-4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1.4273479874390001E-4</v>
      </c>
      <c r="KC17">
        <v>2.414740418771E-4</v>
      </c>
      <c r="KD17" s="1">
        <v>3.5806359209395501E-5</v>
      </c>
      <c r="KE17">
        <v>4.34536060883199E-4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4.1735012151609898E-4</v>
      </c>
      <c r="KL17">
        <v>0</v>
      </c>
      <c r="KM17" s="1">
        <v>7.5471698113200003E-5</v>
      </c>
      <c r="KN17">
        <v>2.65372659034E-4</v>
      </c>
      <c r="KO17">
        <v>1.6410929679165E-4</v>
      </c>
      <c r="KP17">
        <v>0</v>
      </c>
      <c r="KQ17">
        <v>0</v>
      </c>
      <c r="KR17">
        <v>5.0632566201040002E-4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2.0008437342590701E-4</v>
      </c>
      <c r="LA17">
        <v>6.0007758555589996E-4</v>
      </c>
      <c r="LB17">
        <v>2.7488691755704999E-4</v>
      </c>
      <c r="LC17">
        <v>0</v>
      </c>
      <c r="LD17">
        <v>0</v>
      </c>
      <c r="LE17">
        <v>0</v>
      </c>
      <c r="LF17" s="1">
        <v>8.01438024932281E-5</v>
      </c>
      <c r="LG17">
        <v>0</v>
      </c>
      <c r="LH17">
        <v>0</v>
      </c>
      <c r="LI17">
        <v>0</v>
      </c>
      <c r="LJ17">
        <v>5.0814838846994896E-4</v>
      </c>
      <c r="LK17">
        <v>3.3124724552105001E-4</v>
      </c>
      <c r="LL17">
        <v>0</v>
      </c>
      <c r="LM17">
        <v>0</v>
      </c>
      <c r="LN17">
        <v>0</v>
      </c>
      <c r="LO17">
        <v>0</v>
      </c>
      <c r="LP17" s="1">
        <v>8.4412319948532096E-5</v>
      </c>
      <c r="LQ17">
        <v>4.2437805342824999E-4</v>
      </c>
      <c r="LR17" s="1">
        <v>3.9117508997027E-5</v>
      </c>
      <c r="LS17">
        <v>0</v>
      </c>
      <c r="LT17">
        <v>3.8248653134625001E-4</v>
      </c>
      <c r="LU17">
        <v>0</v>
      </c>
      <c r="LV17" s="1">
        <v>7.8851916101550001E-5</v>
      </c>
      <c r="LW17">
        <v>0</v>
      </c>
      <c r="LX17">
        <v>3.2352864721198302E-4</v>
      </c>
      <c r="LY17">
        <v>3.8930346107249997E-4</v>
      </c>
      <c r="LZ17">
        <v>0</v>
      </c>
      <c r="MA17">
        <v>1.2472680071299401E-4</v>
      </c>
      <c r="MB17">
        <v>0</v>
      </c>
      <c r="MC17">
        <v>0</v>
      </c>
      <c r="MD17">
        <v>0</v>
      </c>
      <c r="ME17" s="1">
        <v>9.7694411879599996E-5</v>
      </c>
      <c r="MF17">
        <v>2.5050818899219698E-4</v>
      </c>
      <c r="MG17">
        <v>0</v>
      </c>
      <c r="MH17">
        <v>0</v>
      </c>
      <c r="MI17">
        <v>0</v>
      </c>
      <c r="MJ17">
        <v>0</v>
      </c>
      <c r="MK17">
        <v>0</v>
      </c>
      <c r="ML17" s="1">
        <v>9.8455553571399296E-5</v>
      </c>
      <c r="MM17">
        <v>1.3824884792624999E-4</v>
      </c>
      <c r="MN17" s="1">
        <v>9.2618319903649997E-5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1.0102167596501401E-4</v>
      </c>
      <c r="MU17">
        <v>8.2819713222745004E-4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9.8112899377054996E-4</v>
      </c>
      <c r="NB17" s="1">
        <v>8.7527352297549996E-5</v>
      </c>
      <c r="NC17">
        <v>7.4539407528125001E-4</v>
      </c>
      <c r="ND17">
        <v>0</v>
      </c>
      <c r="NE17">
        <v>1.7843608827974999E-4</v>
      </c>
      <c r="NF17">
        <v>3.3376454394294999E-4</v>
      </c>
      <c r="NG17">
        <v>4.4048838467229998E-4</v>
      </c>
      <c r="NH17">
        <v>0</v>
      </c>
      <c r="NI17">
        <v>0</v>
      </c>
      <c r="NJ17">
        <v>0</v>
      </c>
      <c r="NK17">
        <v>1.26363993775619E-4</v>
      </c>
      <c r="NL17">
        <v>0</v>
      </c>
      <c r="NM17" s="1">
        <v>8.3067218619188598E-5</v>
      </c>
      <c r="NN17">
        <v>2.0342631809139999E-4</v>
      </c>
      <c r="NO17" s="1">
        <v>8.1913203437258101E-5</v>
      </c>
      <c r="NP17" s="1">
        <v>8.1845189304178995E-5</v>
      </c>
      <c r="NQ17">
        <v>0</v>
      </c>
      <c r="NR17">
        <v>4.5528843339255002E-4</v>
      </c>
      <c r="NS17">
        <v>1.2319316688567501E-3</v>
      </c>
      <c r="NT17">
        <v>2.7284515915859601E-3</v>
      </c>
      <c r="NU17">
        <v>0</v>
      </c>
      <c r="NV17">
        <v>0</v>
      </c>
      <c r="NW17">
        <v>0</v>
      </c>
      <c r="NX17">
        <v>7.1450098389355004E-4</v>
      </c>
      <c r="NY17">
        <v>1.5073752195772E-3</v>
      </c>
      <c r="NZ17">
        <v>3.7746978826819202E-3</v>
      </c>
      <c r="OA17">
        <v>2.5383187339748201E-3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6.4261421158584998E-4</v>
      </c>
      <c r="OH17" s="1">
        <v>4.0899795501022398E-5</v>
      </c>
      <c r="OI17">
        <v>0</v>
      </c>
      <c r="OJ17">
        <v>8.4530853761619995E-4</v>
      </c>
      <c r="OK17">
        <v>2.16816915886375E-3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1.60112817621499E-4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1.9166960290325E-4</v>
      </c>
      <c r="PE17">
        <v>1.10889082022661E-4</v>
      </c>
      <c r="PF17">
        <v>0</v>
      </c>
      <c r="PG17" s="1">
        <v>9.8528638991050003E-5</v>
      </c>
      <c r="PH17">
        <v>0</v>
      </c>
      <c r="PI17">
        <v>0</v>
      </c>
      <c r="PJ17">
        <v>1.9830777366470001E-4</v>
      </c>
      <c r="PK17">
        <v>0</v>
      </c>
      <c r="PL17">
        <v>3.0050083472450001E-4</v>
      </c>
      <c r="PM17" s="1">
        <v>3.3220384027639303E-5</v>
      </c>
      <c r="PN17">
        <v>2.3354035810364999E-4</v>
      </c>
      <c r="PO17">
        <v>0</v>
      </c>
      <c r="PP17">
        <v>1.08473053999411E-4</v>
      </c>
      <c r="PQ17">
        <v>5.0377844617855003E-4</v>
      </c>
      <c r="PR17" s="1">
        <v>8.4516565246750002E-5</v>
      </c>
      <c r="PS17">
        <v>0</v>
      </c>
      <c r="PT17">
        <v>2.6937245751705E-4</v>
      </c>
      <c r="PU17">
        <v>0</v>
      </c>
      <c r="PV17">
        <v>0</v>
      </c>
      <c r="PW17">
        <v>0</v>
      </c>
      <c r="PX17">
        <v>1.0892681535169401E-4</v>
      </c>
      <c r="PY17">
        <v>0</v>
      </c>
      <c r="PZ17" s="1">
        <v>6.8922737611099995E-5</v>
      </c>
      <c r="QA17">
        <v>2.2589301575885E-4</v>
      </c>
      <c r="QB17">
        <v>2.250961213262E-4</v>
      </c>
      <c r="QC17">
        <v>1.044059302568E-4</v>
      </c>
      <c r="QD17">
        <v>0</v>
      </c>
      <c r="QE17">
        <v>0</v>
      </c>
      <c r="QF17">
        <v>0</v>
      </c>
      <c r="QG17">
        <v>1.046389954656E-4</v>
      </c>
      <c r="QH17">
        <v>0</v>
      </c>
      <c r="QI17">
        <v>0</v>
      </c>
      <c r="QJ17">
        <v>0</v>
      </c>
      <c r="QK17">
        <v>1.3179861172124999E-4</v>
      </c>
      <c r="QL17">
        <v>0</v>
      </c>
      <c r="QM17">
        <v>1.1486708135812701E-4</v>
      </c>
      <c r="QN17" s="1">
        <v>4.2560435818862701E-5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 s="1">
        <v>8.1529787897623797E-5</v>
      </c>
      <c r="RC17" s="1">
        <v>4.2567682615358397E-5</v>
      </c>
      <c r="RD17">
        <v>1.7648788411100001E-4</v>
      </c>
      <c r="RE17">
        <v>0</v>
      </c>
      <c r="RF17" s="1">
        <v>9.4867659614799994E-5</v>
      </c>
      <c r="RG17">
        <v>1.3023858093337E-3</v>
      </c>
      <c r="RH17">
        <v>0</v>
      </c>
      <c r="RI17" s="1">
        <v>4.7317119333774898E-5</v>
      </c>
      <c r="RJ17">
        <v>0</v>
      </c>
      <c r="RK17">
        <v>0</v>
      </c>
      <c r="RL17">
        <v>0</v>
      </c>
      <c r="RM17">
        <v>0</v>
      </c>
      <c r="RN17" s="1">
        <v>4.1490332752468602E-5</v>
      </c>
      <c r="RO17">
        <v>0</v>
      </c>
      <c r="RP17">
        <v>0</v>
      </c>
      <c r="RQ17" s="1">
        <v>4.9149710016710898E-5</v>
      </c>
      <c r="RR17">
        <v>6.1910908654630003E-4</v>
      </c>
      <c r="RS17">
        <v>0</v>
      </c>
      <c r="RT17">
        <v>0</v>
      </c>
      <c r="RU17" s="1">
        <v>4.9965024482862E-5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2.7652850656909999E-4</v>
      </c>
      <c r="SB17">
        <v>1.010203050813E-4</v>
      </c>
      <c r="SC17">
        <v>0</v>
      </c>
      <c r="SD17">
        <v>1.0065425264215E-4</v>
      </c>
      <c r="SE17">
        <v>0</v>
      </c>
      <c r="SF17">
        <v>1.88301857338852E-4</v>
      </c>
      <c r="SG17">
        <v>0</v>
      </c>
      <c r="SH17">
        <v>0</v>
      </c>
      <c r="SI17">
        <v>2.5161600318715E-4</v>
      </c>
      <c r="SJ17">
        <v>0</v>
      </c>
      <c r="SK17">
        <v>3.14735984059349E-4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3.1082404656210001E-4</v>
      </c>
      <c r="SS17">
        <v>3.2827629294443099E-4</v>
      </c>
      <c r="ST17">
        <v>0</v>
      </c>
      <c r="SU17">
        <v>0</v>
      </c>
      <c r="SV17">
        <v>0</v>
      </c>
      <c r="SW17">
        <v>0</v>
      </c>
      <c r="SX17" s="1">
        <v>4.6698421593350101E-5</v>
      </c>
      <c r="SY17">
        <v>0</v>
      </c>
      <c r="SZ17">
        <v>2.1240810452301701E-4</v>
      </c>
      <c r="TA17">
        <v>0</v>
      </c>
      <c r="TB17">
        <v>6.4646594586895004E-4</v>
      </c>
      <c r="TC17">
        <v>0</v>
      </c>
      <c r="TD17" s="1">
        <v>4.62149921434513E-5</v>
      </c>
      <c r="TE17">
        <v>0</v>
      </c>
      <c r="TF17">
        <v>8.9936629073635E-4</v>
      </c>
      <c r="TG17">
        <v>0</v>
      </c>
      <c r="TH17">
        <v>0</v>
      </c>
      <c r="TI17">
        <v>9.5867239335725002E-4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 s="1">
        <v>4.3863496797964701E-5</v>
      </c>
      <c r="TQ17">
        <v>5.9310649368505002E-4</v>
      </c>
      <c r="TR17">
        <v>0</v>
      </c>
      <c r="TS17">
        <v>0</v>
      </c>
      <c r="TT17">
        <v>0</v>
      </c>
      <c r="TU17">
        <v>0</v>
      </c>
      <c r="TV17">
        <v>1.5647239085836499E-4</v>
      </c>
      <c r="TW17">
        <v>0</v>
      </c>
      <c r="TX17">
        <v>0</v>
      </c>
      <c r="TY17">
        <v>0</v>
      </c>
      <c r="TZ17">
        <v>2.7229998235744999E-4</v>
      </c>
      <c r="UA17" s="1">
        <v>3.7804324814758802E-5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1.2110447279184999E-4</v>
      </c>
      <c r="UH17" s="1">
        <v>4.0594300560201298E-5</v>
      </c>
      <c r="UI17">
        <v>4.6311367588200002E-4</v>
      </c>
      <c r="UJ17">
        <v>2.1966756974444999E-4</v>
      </c>
      <c r="UK17" s="1">
        <v>3.77073906485671E-5</v>
      </c>
      <c r="UL17" s="1">
        <v>4.13804518745344E-5</v>
      </c>
      <c r="UM17">
        <v>1.9510333442038699E-4</v>
      </c>
      <c r="UN17">
        <v>0</v>
      </c>
      <c r="UO17">
        <v>0</v>
      </c>
      <c r="UP17">
        <v>0</v>
      </c>
      <c r="UQ17">
        <v>0</v>
      </c>
      <c r="UR17">
        <v>0</v>
      </c>
      <c r="US17" s="1">
        <v>4.1342814618819203E-5</v>
      </c>
      <c r="UT17">
        <v>1.5972953918345001E-4</v>
      </c>
      <c r="UU17" s="1">
        <v>4.1580041580041498E-5</v>
      </c>
      <c r="UV17">
        <v>0</v>
      </c>
      <c r="UW17" s="1">
        <v>8.3703021679050002E-5</v>
      </c>
      <c r="UX17">
        <v>0</v>
      </c>
      <c r="UY17" s="1">
        <v>8.2088327039849999E-5</v>
      </c>
      <c r="UZ17">
        <v>2.040995904823E-4</v>
      </c>
      <c r="VA17">
        <v>0</v>
      </c>
      <c r="VB17">
        <v>0</v>
      </c>
      <c r="VC17">
        <v>0</v>
      </c>
      <c r="VD17">
        <v>0</v>
      </c>
      <c r="VE17">
        <v>2.7721697520805E-4</v>
      </c>
      <c r="VF17">
        <v>6.7488771479954897E-4</v>
      </c>
      <c r="VG17">
        <v>0</v>
      </c>
      <c r="VH17">
        <v>2.4273598328214901E-4</v>
      </c>
      <c r="VI17">
        <v>0</v>
      </c>
      <c r="VJ17" s="1">
        <v>4.1418157720344599E-5</v>
      </c>
      <c r="VK17">
        <v>0</v>
      </c>
      <c r="VL17">
        <v>3.6857251082520002E-4</v>
      </c>
      <c r="VM17">
        <v>0</v>
      </c>
      <c r="VN17">
        <v>0</v>
      </c>
      <c r="VO17">
        <v>0</v>
      </c>
      <c r="VP17">
        <v>0</v>
      </c>
      <c r="VQ17" s="1">
        <v>4.1583499667331997E-5</v>
      </c>
      <c r="VR17">
        <v>1.21019799684361E-4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1.6127313159339999E-4</v>
      </c>
      <c r="VZ17">
        <v>0</v>
      </c>
      <c r="WA17">
        <v>0</v>
      </c>
      <c r="WB17">
        <v>6.0487341707149997E-4</v>
      </c>
      <c r="WC17">
        <v>0</v>
      </c>
      <c r="WD17">
        <v>1.1398757880930501E-3</v>
      </c>
      <c r="WE17">
        <v>1.1557558199586501E-3</v>
      </c>
      <c r="WF17">
        <v>1.3156934529576501E-3</v>
      </c>
      <c r="WG17">
        <v>2.9539548481403001E-3</v>
      </c>
      <c r="WH17">
        <v>1.5984506933806499E-3</v>
      </c>
      <c r="WI17" s="1">
        <v>4.2162071000927503E-5</v>
      </c>
      <c r="WJ17">
        <v>0</v>
      </c>
      <c r="WK17">
        <v>0</v>
      </c>
      <c r="WL17">
        <v>1.3319864692172901E-3</v>
      </c>
      <c r="WM17">
        <v>1.5662528214999999E-3</v>
      </c>
      <c r="WN17">
        <v>0</v>
      </c>
      <c r="WO17" s="1">
        <v>4.3485823621499298E-5</v>
      </c>
      <c r="WP17">
        <v>1.6709539551904999E-4</v>
      </c>
      <c r="WQ17">
        <v>3.7828926977660001E-4</v>
      </c>
      <c r="WR17">
        <v>1.0571140773675499E-3</v>
      </c>
      <c r="WS17">
        <v>2.09601688409755E-3</v>
      </c>
      <c r="WT17">
        <v>0</v>
      </c>
      <c r="WU17">
        <v>0</v>
      </c>
      <c r="WV17">
        <v>9.8463999910834992E-4</v>
      </c>
      <c r="WW17">
        <v>1.8323717119361001E-3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7.1311937168504896E-4</v>
      </c>
      <c r="XF17">
        <v>1.4466862692323499E-3</v>
      </c>
      <c r="XG17">
        <v>0</v>
      </c>
      <c r="XH17">
        <v>0</v>
      </c>
      <c r="XI17">
        <v>3.2131518259359999E-4</v>
      </c>
      <c r="XJ17">
        <v>5.2798489803960005E-4</v>
      </c>
      <c r="XK17">
        <v>1.3162809185397399E-3</v>
      </c>
      <c r="XL17">
        <v>3.6383688925924998E-4</v>
      </c>
      <c r="XM17">
        <v>0</v>
      </c>
      <c r="XN17">
        <v>5.5538716819839896E-4</v>
      </c>
      <c r="XO17">
        <v>0</v>
      </c>
      <c r="XP17">
        <v>0</v>
      </c>
      <c r="XQ17">
        <v>0</v>
      </c>
      <c r="XR17">
        <v>1.3656227239620001E-4</v>
      </c>
      <c r="XS17">
        <v>1.41804012626673E-4</v>
      </c>
      <c r="XT17">
        <v>4.173732693767E-4</v>
      </c>
      <c r="XU17">
        <v>1.01970065095805E-3</v>
      </c>
      <c r="XV17">
        <v>0</v>
      </c>
      <c r="XW17">
        <v>0</v>
      </c>
      <c r="XX17">
        <v>0</v>
      </c>
      <c r="XY17">
        <v>5.3499502432494996E-4</v>
      </c>
      <c r="XZ17">
        <v>0</v>
      </c>
      <c r="YA17">
        <v>0</v>
      </c>
      <c r="YB17">
        <v>0</v>
      </c>
      <c r="YC17">
        <v>1.7929179740025001E-4</v>
      </c>
      <c r="YD17" s="1">
        <v>4.5947436133063697E-5</v>
      </c>
      <c r="YE17">
        <v>0</v>
      </c>
      <c r="YF17">
        <v>2.3111771674661801E-4</v>
      </c>
      <c r="YG17">
        <v>1.8479164741749999E-4</v>
      </c>
      <c r="YH17">
        <v>1.3818516812525E-4</v>
      </c>
      <c r="YI17">
        <v>3.684174432999E-4</v>
      </c>
      <c r="YJ17">
        <v>3.2125249631630002E-4</v>
      </c>
      <c r="YK17">
        <v>0</v>
      </c>
      <c r="YL17">
        <v>0</v>
      </c>
      <c r="YM17">
        <v>0</v>
      </c>
      <c r="YN17">
        <v>0</v>
      </c>
      <c r="YO17" s="1">
        <v>4.5938993017272997E-5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6.4574389305875005E-4</v>
      </c>
      <c r="YX17">
        <v>0</v>
      </c>
      <c r="YY17">
        <v>0</v>
      </c>
      <c r="YZ17">
        <v>0</v>
      </c>
      <c r="ZA17">
        <v>3.2312568755135001E-4</v>
      </c>
      <c r="ZB17">
        <v>1.8602065311508901E-4</v>
      </c>
      <c r="ZC17">
        <v>7.4913958181570001E-4</v>
      </c>
      <c r="ZD17">
        <v>1.06819153678095E-3</v>
      </c>
      <c r="ZE17" s="1">
        <v>4.6554934823091199E-5</v>
      </c>
      <c r="ZF17">
        <v>3.75093931646499E-4</v>
      </c>
      <c r="ZG17">
        <v>0</v>
      </c>
      <c r="ZH17">
        <v>0</v>
      </c>
      <c r="ZI17">
        <v>2.7949281973719999E-4</v>
      </c>
      <c r="ZJ17">
        <v>0</v>
      </c>
      <c r="ZK17">
        <v>1.1320267446650999E-3</v>
      </c>
      <c r="ZL17">
        <v>0</v>
      </c>
      <c r="ZM17">
        <v>2.8581740829712398E-4</v>
      </c>
      <c r="ZN17">
        <v>0</v>
      </c>
      <c r="ZO17">
        <v>4.864626329802E-4</v>
      </c>
      <c r="ZP17">
        <v>5.3342305492135001E-4</v>
      </c>
      <c r="ZQ17">
        <v>1.938940995624E-4</v>
      </c>
      <c r="ZR17">
        <v>3.9018349056165001E-4</v>
      </c>
      <c r="ZS17">
        <v>4.4875296339244998E-4</v>
      </c>
      <c r="ZT17" s="1">
        <v>9.1367397119163001E-5</v>
      </c>
      <c r="ZU17">
        <v>0</v>
      </c>
      <c r="ZV17">
        <v>1.8597731076805E-4</v>
      </c>
      <c r="ZW17">
        <v>0</v>
      </c>
      <c r="ZX17">
        <v>7.7747536109089895E-4</v>
      </c>
      <c r="ZY17">
        <v>0</v>
      </c>
      <c r="ZZ17">
        <v>0</v>
      </c>
      <c r="AAA17">
        <v>0</v>
      </c>
      <c r="AAB17">
        <v>8.4820719227199999E-4</v>
      </c>
      <c r="AAC17" s="1">
        <v>4.6913116907487302E-5</v>
      </c>
      <c r="AAD17">
        <v>3.4906935783074998E-4</v>
      </c>
      <c r="AAE17" s="1">
        <v>4.7192071731948999E-5</v>
      </c>
      <c r="AAF17">
        <v>7.9316084241614997E-4</v>
      </c>
      <c r="AAG17">
        <v>0</v>
      </c>
      <c r="AAH17">
        <v>0</v>
      </c>
      <c r="AAI17">
        <v>5.5268564573610003E-4</v>
      </c>
      <c r="AAJ17">
        <v>3.913939068023E-4</v>
      </c>
      <c r="AAK17">
        <v>0</v>
      </c>
      <c r="AAL17">
        <v>0</v>
      </c>
      <c r="AAM17">
        <v>0</v>
      </c>
      <c r="AAN17" s="1">
        <v>4.26039536468984E-5</v>
      </c>
      <c r="AAO17" s="1">
        <v>9.7484889842049997E-5</v>
      </c>
      <c r="AAP17">
        <v>0</v>
      </c>
      <c r="AAQ17">
        <v>1.6687526074259001E-3</v>
      </c>
      <c r="AAR17">
        <v>4.24338856048355E-3</v>
      </c>
      <c r="AAS17">
        <v>1.7633010803148499E-3</v>
      </c>
      <c r="AAT17">
        <v>0</v>
      </c>
      <c r="AAU17" s="1">
        <v>4.7308165389346202E-5</v>
      </c>
      <c r="AAV17">
        <v>8.3592437322400003E-4</v>
      </c>
      <c r="AAW17">
        <v>0</v>
      </c>
      <c r="AAX17">
        <v>0</v>
      </c>
      <c r="AAY17">
        <v>0</v>
      </c>
      <c r="AAZ17">
        <v>0</v>
      </c>
      <c r="ABA17">
        <v>2.1659013861614901E-4</v>
      </c>
      <c r="ABB17">
        <v>0</v>
      </c>
      <c r="ABC17">
        <v>0</v>
      </c>
      <c r="ABD17">
        <v>0</v>
      </c>
      <c r="ABE17">
        <v>0</v>
      </c>
      <c r="ABF17" s="1">
        <v>8.6598622716552097E-5</v>
      </c>
      <c r="ABG17">
        <v>0</v>
      </c>
      <c r="ABH17">
        <v>0</v>
      </c>
      <c r="ABI17">
        <v>0.49310891851562599</v>
      </c>
      <c r="ABJ17">
        <v>0</v>
      </c>
      <c r="ABK17">
        <v>0</v>
      </c>
      <c r="ABL17">
        <v>1.1171520071495E-4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 s="1">
        <v>3.50778728777886E-5</v>
      </c>
      <c r="ABU17">
        <v>0</v>
      </c>
      <c r="ABV17">
        <v>0</v>
      </c>
      <c r="ABW17">
        <v>0</v>
      </c>
      <c r="ABX17">
        <v>0</v>
      </c>
      <c r="ABY17">
        <v>0</v>
      </c>
      <c r="ABZ17" s="1">
        <v>9.2038656235600002E-5</v>
      </c>
      <c r="ACA17">
        <v>0</v>
      </c>
      <c r="ACB17">
        <v>1.7201185633646299E-4</v>
      </c>
      <c r="ACC17">
        <v>0</v>
      </c>
      <c r="ACD17" s="1">
        <v>6.8846815834750001E-5</v>
      </c>
      <c r="ACE17">
        <v>2.6776294657040998E-3</v>
      </c>
      <c r="ACF17">
        <v>0</v>
      </c>
      <c r="ACG17">
        <v>0</v>
      </c>
      <c r="ACH17">
        <v>0</v>
      </c>
      <c r="ACI17">
        <v>2.4863542134458501E-3</v>
      </c>
      <c r="ACJ17">
        <v>1.39790120912093E-2</v>
      </c>
      <c r="ACK17" s="1">
        <v>6.4985703145300003E-5</v>
      </c>
      <c r="ACL17">
        <v>0</v>
      </c>
      <c r="ACM17">
        <v>0</v>
      </c>
      <c r="ACN17">
        <v>3.5611532335980498E-3</v>
      </c>
      <c r="ACO17">
        <v>0</v>
      </c>
      <c r="ACP17">
        <v>0</v>
      </c>
      <c r="ACQ17">
        <v>3.1182889668944301E-2</v>
      </c>
      <c r="ACR17">
        <v>0</v>
      </c>
      <c r="ACS17">
        <v>1.3479026640951399E-2</v>
      </c>
      <c r="ACT17">
        <v>2.08164514004975E-3</v>
      </c>
      <c r="ACU17">
        <v>1.2663984418647901E-2</v>
      </c>
      <c r="ACV17">
        <v>2.1775198811915E-4</v>
      </c>
      <c r="ACW17">
        <v>2.2430577057725E-3</v>
      </c>
      <c r="ACX17">
        <v>0</v>
      </c>
      <c r="ACY17">
        <v>0</v>
      </c>
      <c r="ACZ17">
        <v>2.0789127716140999E-3</v>
      </c>
      <c r="ADA17">
        <v>0</v>
      </c>
      <c r="ADB17">
        <v>0</v>
      </c>
      <c r="ADC17">
        <v>0</v>
      </c>
      <c r="ADD17">
        <v>2.1585750974889901E-4</v>
      </c>
      <c r="ADE17">
        <v>5.3181246566279998E-4</v>
      </c>
      <c r="ADF17">
        <v>0</v>
      </c>
      <c r="ADG17">
        <v>0</v>
      </c>
      <c r="ADH17">
        <v>7.0869259669794997E-4</v>
      </c>
      <c r="ADI17">
        <v>5.8055707315229996E-4</v>
      </c>
      <c r="ADJ17" s="1">
        <v>3.07031010132023E-5</v>
      </c>
      <c r="ADK17">
        <v>0</v>
      </c>
      <c r="ADL17">
        <v>0</v>
      </c>
      <c r="ADM17">
        <v>0</v>
      </c>
      <c r="ADN17">
        <v>6.8329282195762106E-2</v>
      </c>
      <c r="ADO17">
        <v>0</v>
      </c>
      <c r="ADP17" s="1">
        <v>3.1289111389236503E-5</v>
      </c>
      <c r="ADQ17">
        <v>3.5005175789260001E-4</v>
      </c>
      <c r="ADR17" s="1">
        <v>3.0314053595246701E-5</v>
      </c>
      <c r="ADS17">
        <v>2.1986378629404599E-2</v>
      </c>
      <c r="ADT17">
        <v>0</v>
      </c>
      <c r="ADU17">
        <v>0</v>
      </c>
      <c r="ADV17">
        <v>2.2786961724068498E-3</v>
      </c>
      <c r="ADW17">
        <v>1.8841209038536699E-2</v>
      </c>
      <c r="ADX17">
        <v>6.8296861832444996E-4</v>
      </c>
      <c r="ADY17">
        <v>0</v>
      </c>
      <c r="ADZ17">
        <v>0</v>
      </c>
      <c r="AEA17">
        <v>0</v>
      </c>
      <c r="AEB17">
        <v>1.3854420115567699E-4</v>
      </c>
      <c r="AEC17">
        <v>2.1393348703185999E-3</v>
      </c>
      <c r="AED17">
        <v>1.9872639209227799E-2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1.0458792358105E-4</v>
      </c>
      <c r="AEM17">
        <v>2.2717150211695001E-4</v>
      </c>
      <c r="AEN17">
        <v>2.0546921556913E-3</v>
      </c>
      <c r="AEO17">
        <v>0</v>
      </c>
      <c r="AEP17">
        <v>0</v>
      </c>
      <c r="AEQ17">
        <v>1.2557219514004999E-4</v>
      </c>
      <c r="AER17">
        <v>0</v>
      </c>
      <c r="AES17">
        <v>0</v>
      </c>
      <c r="AET17">
        <v>1.0419560989160001E-4</v>
      </c>
      <c r="AEU17">
        <v>1.6296875974745E-4</v>
      </c>
      <c r="AEV17">
        <v>0</v>
      </c>
      <c r="AEW17">
        <v>1.190192811235E-4</v>
      </c>
      <c r="AEX17">
        <v>7.3543831665380001E-4</v>
      </c>
      <c r="AEY17">
        <v>3.0176236869465002E-4</v>
      </c>
      <c r="AEZ17">
        <v>0</v>
      </c>
      <c r="AFA17">
        <v>0</v>
      </c>
      <c r="AFB17">
        <v>0</v>
      </c>
      <c r="AFC17">
        <v>0</v>
      </c>
      <c r="AFD17">
        <v>4.7000512732865002E-4</v>
      </c>
      <c r="AFE17">
        <v>3.6619388811645002E-4</v>
      </c>
      <c r="AFF17">
        <v>0</v>
      </c>
      <c r="AFG17">
        <v>0</v>
      </c>
      <c r="AFH17">
        <v>1.5994694476809999E-4</v>
      </c>
      <c r="AFI17">
        <v>3.2597952512115002E-4</v>
      </c>
      <c r="AFJ17">
        <v>0</v>
      </c>
      <c r="AFK17">
        <v>1.3088595323522E-3</v>
      </c>
      <c r="AFL17">
        <v>1.3836311113947701E-2</v>
      </c>
      <c r="AFM17">
        <v>0</v>
      </c>
      <c r="AFN17">
        <v>2.590942066535E-4</v>
      </c>
      <c r="AFO17">
        <v>3.0513827066044999E-4</v>
      </c>
      <c r="AFP17">
        <v>0</v>
      </c>
      <c r="AFQ17">
        <v>1.3221863839895E-4</v>
      </c>
      <c r="AFR17" s="1">
        <v>8.3864475008350005E-5</v>
      </c>
      <c r="AFS17">
        <v>2.3795359904815001E-4</v>
      </c>
      <c r="AFT17">
        <v>1.8085362912945E-4</v>
      </c>
      <c r="AFU17">
        <v>0</v>
      </c>
      <c r="AFV17">
        <v>3.3813338222229999E-4</v>
      </c>
      <c r="AFW17">
        <v>0</v>
      </c>
      <c r="AFX17" s="1">
        <v>6.9599109131399998E-5</v>
      </c>
      <c r="AFY17">
        <v>4.1905294035475001E-4</v>
      </c>
      <c r="AFZ17">
        <v>0</v>
      </c>
      <c r="AGA17">
        <v>0</v>
      </c>
      <c r="AGB17">
        <v>0</v>
      </c>
      <c r="AGC17">
        <v>2.4768824306470002E-4</v>
      </c>
      <c r="AGD17">
        <v>0</v>
      </c>
      <c r="AGE17">
        <v>0</v>
      </c>
    </row>
    <row r="18" spans="1:863" x14ac:dyDescent="0.2">
      <c r="A18">
        <v>16</v>
      </c>
      <c r="B18" t="s">
        <v>63</v>
      </c>
      <c r="C18">
        <v>14</v>
      </c>
      <c r="D18" t="s">
        <v>61</v>
      </c>
      <c r="E18" t="s">
        <v>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 s="1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2.7994563737345E-4</v>
      </c>
      <c r="AZ18">
        <v>2.6281208935610001E-4</v>
      </c>
      <c r="BA18" s="1">
        <v>5.8885879166149999E-5</v>
      </c>
      <c r="BB18">
        <v>0</v>
      </c>
      <c r="BC18">
        <v>0</v>
      </c>
      <c r="BD18">
        <v>0</v>
      </c>
      <c r="BE18">
        <v>0</v>
      </c>
      <c r="BF18">
        <v>0</v>
      </c>
      <c r="BG18" s="1">
        <v>4.1452495440225503E-5</v>
      </c>
      <c r="BH18">
        <v>0</v>
      </c>
      <c r="BI18">
        <v>0</v>
      </c>
      <c r="BJ18">
        <v>0</v>
      </c>
      <c r="BK18">
        <v>0</v>
      </c>
      <c r="BL18">
        <v>0</v>
      </c>
      <c r="BM18" s="1">
        <v>5.2405408238099999E-5</v>
      </c>
      <c r="BN18" s="1">
        <v>4.8976393378391601E-5</v>
      </c>
      <c r="BO18">
        <v>4.3813134379674999E-4</v>
      </c>
      <c r="BP18" s="1">
        <v>8.5402576088152598E-5</v>
      </c>
      <c r="BQ18">
        <v>0</v>
      </c>
      <c r="BR18">
        <v>0</v>
      </c>
      <c r="BS18">
        <v>2.079757565202E-4</v>
      </c>
      <c r="BT18">
        <v>0</v>
      </c>
      <c r="BU18">
        <v>0</v>
      </c>
      <c r="BV18" s="1">
        <v>4.4338033164848798E-5</v>
      </c>
      <c r="BW18">
        <v>2.1857873292029902E-3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6.6469790922619998E-4</v>
      </c>
      <c r="CD18" s="1">
        <v>3.3758692863412298E-5</v>
      </c>
      <c r="CE18">
        <v>0</v>
      </c>
      <c r="CF18">
        <v>1.8760150814438E-3</v>
      </c>
      <c r="CG18">
        <v>0</v>
      </c>
      <c r="CH18">
        <v>8.2390280039299998E-4</v>
      </c>
      <c r="CI18">
        <v>1.22198284720735E-3</v>
      </c>
      <c r="CJ18">
        <v>0</v>
      </c>
      <c r="CK18">
        <v>0</v>
      </c>
      <c r="CL18">
        <v>0</v>
      </c>
      <c r="CM18">
        <v>3.0664567538560001E-4</v>
      </c>
      <c r="CN18">
        <v>5.771631549571E-4</v>
      </c>
      <c r="CO18">
        <v>0</v>
      </c>
      <c r="CP18">
        <v>3.1425035041264998E-4</v>
      </c>
      <c r="CQ18" s="1">
        <v>6.4892926670950005E-5</v>
      </c>
      <c r="CR18">
        <v>1.5280006112000001E-4</v>
      </c>
      <c r="CS18">
        <v>0</v>
      </c>
      <c r="CT18">
        <v>6.1080148616109999E-4</v>
      </c>
      <c r="CU18" s="1">
        <v>3.2233109850438297E-5</v>
      </c>
      <c r="CV18">
        <v>0</v>
      </c>
      <c r="CW18">
        <v>0</v>
      </c>
      <c r="CX18">
        <v>6.3234441766105002E-4</v>
      </c>
      <c r="CY18">
        <v>5.0146513527944995E-4</v>
      </c>
      <c r="CZ18">
        <v>2.8186741541614998E-4</v>
      </c>
      <c r="DA18">
        <v>0</v>
      </c>
      <c r="DB18">
        <v>8.8035167590195E-4</v>
      </c>
      <c r="DC18">
        <v>9.7677934722660001E-4</v>
      </c>
      <c r="DD18">
        <v>2.2185317644269901E-4</v>
      </c>
      <c r="DE18">
        <v>3.0915258145740001E-4</v>
      </c>
      <c r="DF18">
        <v>2.0177283351755E-4</v>
      </c>
      <c r="DG18">
        <v>0</v>
      </c>
      <c r="DH18">
        <v>0</v>
      </c>
      <c r="DI18">
        <v>0</v>
      </c>
      <c r="DJ18">
        <v>3.048161037077E-4</v>
      </c>
      <c r="DK18">
        <v>0</v>
      </c>
      <c r="DL18">
        <v>0</v>
      </c>
      <c r="DM18">
        <v>0</v>
      </c>
      <c r="DN18">
        <v>9.0888150560829997E-4</v>
      </c>
      <c r="DO18">
        <v>1.4676744698025E-4</v>
      </c>
      <c r="DP18">
        <v>1.03401103754374E-4</v>
      </c>
      <c r="DQ18">
        <v>0</v>
      </c>
      <c r="DR18">
        <v>0</v>
      </c>
      <c r="DS18">
        <v>0</v>
      </c>
      <c r="DT18">
        <v>1.0207767416647301E-4</v>
      </c>
      <c r="DU18">
        <v>0</v>
      </c>
      <c r="DV18">
        <v>0</v>
      </c>
      <c r="DW18">
        <v>0</v>
      </c>
      <c r="DX18" s="1">
        <v>7.1505184125800002E-5</v>
      </c>
      <c r="DY18">
        <v>0</v>
      </c>
      <c r="DZ18">
        <v>0</v>
      </c>
      <c r="EA18">
        <v>0</v>
      </c>
      <c r="EB18" s="1">
        <v>6.4570284754949994E-5</v>
      </c>
      <c r="EC18" s="1">
        <v>6.9624642780628199E-5</v>
      </c>
      <c r="ED18">
        <v>3.9602044824168497E-3</v>
      </c>
      <c r="EE18">
        <v>0</v>
      </c>
      <c r="EF18">
        <v>0</v>
      </c>
      <c r="EG18">
        <v>1.4285714285709999E-4</v>
      </c>
      <c r="EH18">
        <v>0</v>
      </c>
      <c r="EI18">
        <v>0</v>
      </c>
      <c r="EJ18">
        <v>6.5514996526625001E-4</v>
      </c>
      <c r="EK18">
        <v>0</v>
      </c>
      <c r="EL18" s="1">
        <v>3.53982300884955E-5</v>
      </c>
      <c r="EM18">
        <v>3.4646100047177998E-3</v>
      </c>
      <c r="EN18" s="1">
        <v>3.748406927056E-5</v>
      </c>
      <c r="EO18">
        <v>0</v>
      </c>
      <c r="EP18">
        <v>0</v>
      </c>
      <c r="EQ18">
        <v>0</v>
      </c>
      <c r="ER18">
        <v>0</v>
      </c>
      <c r="ES18">
        <v>3.0156368458069999E-4</v>
      </c>
      <c r="ET18" s="1">
        <v>3.87807337314822E-5</v>
      </c>
      <c r="EU18">
        <v>1.79417252763E-4</v>
      </c>
      <c r="EV18">
        <v>0</v>
      </c>
      <c r="EW18">
        <v>1.10460570879213E-4</v>
      </c>
      <c r="EX18">
        <v>3.6218654534809998E-4</v>
      </c>
      <c r="EY18">
        <v>1.1125877899764099E-4</v>
      </c>
      <c r="EZ18">
        <v>0</v>
      </c>
      <c r="FA18">
        <v>4.1583448715269998E-4</v>
      </c>
      <c r="FB18">
        <v>8.65729500605192E-3</v>
      </c>
      <c r="FC18">
        <v>0</v>
      </c>
      <c r="FD18">
        <v>1.8298207136507899E-2</v>
      </c>
      <c r="FE18">
        <v>0</v>
      </c>
      <c r="FF18">
        <v>0</v>
      </c>
      <c r="FG18">
        <v>0</v>
      </c>
      <c r="FH18">
        <v>2.3034979099412E-4</v>
      </c>
      <c r="FI18">
        <v>0</v>
      </c>
      <c r="FJ18">
        <v>0</v>
      </c>
      <c r="FK18">
        <v>0</v>
      </c>
      <c r="FL18">
        <v>1.6270188559153399E-2</v>
      </c>
      <c r="FM18">
        <v>7.5830140485312501E-3</v>
      </c>
      <c r="FN18">
        <v>1.6633308397764501E-2</v>
      </c>
      <c r="FO18">
        <v>1.7815590459569501E-3</v>
      </c>
      <c r="FP18">
        <v>0</v>
      </c>
      <c r="FQ18">
        <v>0</v>
      </c>
      <c r="FR18">
        <v>6.6184353594284995E-4</v>
      </c>
      <c r="FS18">
        <v>0</v>
      </c>
      <c r="FT18">
        <v>4.4766765153549998E-4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 s="1">
        <v>4.73888730925978E-5</v>
      </c>
      <c r="GF18">
        <v>2.2189519225734999E-4</v>
      </c>
      <c r="GG18" s="1">
        <v>4.3081164914699203E-5</v>
      </c>
      <c r="GH18">
        <v>1.3788510048490401E-4</v>
      </c>
      <c r="GI18">
        <v>0</v>
      </c>
      <c r="GJ18">
        <v>1.1044342134837501E-3</v>
      </c>
      <c r="GK18">
        <v>4.8587699285339899E-4</v>
      </c>
      <c r="GL18" s="1">
        <v>4.2778918548939001E-5</v>
      </c>
      <c r="GM18">
        <v>0</v>
      </c>
      <c r="GN18">
        <v>0</v>
      </c>
      <c r="GO18">
        <v>4.7267769574840498E-3</v>
      </c>
      <c r="GP18">
        <v>0</v>
      </c>
      <c r="GQ18">
        <v>4.6523057615087899E-3</v>
      </c>
      <c r="GR18">
        <v>6.2456390791328998E-3</v>
      </c>
      <c r="GS18">
        <v>0</v>
      </c>
      <c r="GT18">
        <v>5.4811769258955004E-4</v>
      </c>
      <c r="GU18">
        <v>0</v>
      </c>
      <c r="GV18">
        <v>2.0847231487655001E-4</v>
      </c>
      <c r="GW18" s="1">
        <v>8.3049580599599997E-5</v>
      </c>
      <c r="GX18">
        <v>0</v>
      </c>
      <c r="GY18">
        <v>5.9316035514260003E-4</v>
      </c>
      <c r="GZ18">
        <v>1.1641443538995001E-4</v>
      </c>
      <c r="HA18">
        <v>0</v>
      </c>
      <c r="HB18">
        <v>0</v>
      </c>
      <c r="HC18">
        <v>2.6371465516111E-3</v>
      </c>
      <c r="HD18">
        <v>0</v>
      </c>
      <c r="HE18">
        <v>0</v>
      </c>
      <c r="HF18">
        <v>0</v>
      </c>
      <c r="HG18">
        <v>0</v>
      </c>
      <c r="HH18">
        <v>2.6525290776159499E-3</v>
      </c>
      <c r="HI18">
        <v>0</v>
      </c>
      <c r="HJ18">
        <v>0</v>
      </c>
      <c r="HK18">
        <v>0</v>
      </c>
      <c r="HL18">
        <v>1.099303774276E-4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 s="1">
        <v>3.4321801208127403E-5</v>
      </c>
      <c r="HV18" s="1">
        <v>3.38066260987153E-5</v>
      </c>
      <c r="HW18">
        <v>1.6264496162456401E-3</v>
      </c>
      <c r="HX18">
        <v>0</v>
      </c>
      <c r="HY18">
        <v>0</v>
      </c>
      <c r="HZ18">
        <v>4.1683174854725E-4</v>
      </c>
      <c r="IA18">
        <v>2.4409259509695E-4</v>
      </c>
      <c r="IB18">
        <v>0</v>
      </c>
      <c r="IC18">
        <v>7.8568355390164896E-4</v>
      </c>
      <c r="ID18">
        <v>0</v>
      </c>
      <c r="IE18">
        <v>6.3589869335244997E-4</v>
      </c>
      <c r="IF18">
        <v>1.3922040058564E-3</v>
      </c>
      <c r="IG18">
        <v>0</v>
      </c>
      <c r="IH18">
        <v>0</v>
      </c>
      <c r="II18">
        <v>1.6209121609251499E-3</v>
      </c>
      <c r="IJ18">
        <v>0</v>
      </c>
      <c r="IK18">
        <v>0</v>
      </c>
      <c r="IL18">
        <v>2.4258335925130999E-3</v>
      </c>
      <c r="IM18">
        <v>0</v>
      </c>
      <c r="IN18">
        <v>0</v>
      </c>
      <c r="IO18">
        <v>1.65473223429695E-3</v>
      </c>
      <c r="IP18">
        <v>0</v>
      </c>
      <c r="IQ18">
        <v>1.4966494188599401E-3</v>
      </c>
      <c r="IR18">
        <v>0</v>
      </c>
      <c r="IS18">
        <v>2.9151678510168401E-3</v>
      </c>
      <c r="IT18">
        <v>0</v>
      </c>
      <c r="IU18">
        <v>0</v>
      </c>
      <c r="IV18">
        <v>0</v>
      </c>
      <c r="IW18">
        <v>2.5123141684334899E-4</v>
      </c>
      <c r="IX18" s="1">
        <v>3.5036087169784799E-5</v>
      </c>
      <c r="IY18">
        <v>0</v>
      </c>
      <c r="IZ18">
        <v>0</v>
      </c>
      <c r="JA18">
        <v>0</v>
      </c>
      <c r="JB18">
        <v>0</v>
      </c>
      <c r="JC18">
        <v>9.6900094143040003E-4</v>
      </c>
      <c r="JD18">
        <v>0</v>
      </c>
      <c r="JE18">
        <v>0</v>
      </c>
      <c r="JF18">
        <v>1.3935340022294999E-4</v>
      </c>
      <c r="JG18">
        <v>9.7962001622085002E-4</v>
      </c>
      <c r="JH18">
        <v>0</v>
      </c>
      <c r="JI18">
        <v>0</v>
      </c>
      <c r="JJ18">
        <v>0</v>
      </c>
      <c r="JK18" s="1">
        <v>4.2233296731142797E-5</v>
      </c>
      <c r="JL18">
        <v>1.9241245950395001E-4</v>
      </c>
      <c r="JM18">
        <v>2.614784592383E-4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5.0388712928299995E-4</v>
      </c>
      <c r="JU18">
        <v>4.4803244482488503E-3</v>
      </c>
      <c r="JV18">
        <v>0</v>
      </c>
      <c r="JW18">
        <v>7.5637641607635003E-4</v>
      </c>
      <c r="JX18">
        <v>6.6862797539444998E-4</v>
      </c>
      <c r="JY18">
        <v>2.0657340353290001E-4</v>
      </c>
      <c r="JZ18">
        <v>0</v>
      </c>
      <c r="KA18">
        <v>0</v>
      </c>
      <c r="KB18" s="1">
        <v>3.5683699685983397E-5</v>
      </c>
      <c r="KC18">
        <v>3.2530904359139999E-4</v>
      </c>
      <c r="KD18">
        <v>4.618125571473E-4</v>
      </c>
      <c r="KE18">
        <v>0</v>
      </c>
      <c r="KF18">
        <v>1.4042543018553E-3</v>
      </c>
      <c r="KG18">
        <v>0</v>
      </c>
      <c r="KH18">
        <v>0.46449632614824599</v>
      </c>
      <c r="KI18">
        <v>4.2093982633904998E-4</v>
      </c>
      <c r="KJ18">
        <v>0</v>
      </c>
      <c r="KK18">
        <v>2.6421076470139999E-4</v>
      </c>
      <c r="KL18">
        <v>0</v>
      </c>
      <c r="KM18">
        <v>0</v>
      </c>
      <c r="KN18">
        <v>6.3716401630734996E-4</v>
      </c>
      <c r="KO18">
        <v>0</v>
      </c>
      <c r="KP18">
        <v>8.381473324205E-4</v>
      </c>
      <c r="KQ18">
        <v>3.5844746680324099E-4</v>
      </c>
      <c r="KR18">
        <v>0</v>
      </c>
      <c r="KS18">
        <v>0</v>
      </c>
      <c r="KT18">
        <v>1.6340053217218499E-3</v>
      </c>
      <c r="KU18">
        <v>2.0504200063994199E-4</v>
      </c>
      <c r="KV18">
        <v>6.0985487925735004E-4</v>
      </c>
      <c r="KW18">
        <v>5.7060939039725003E-4</v>
      </c>
      <c r="KX18">
        <v>0</v>
      </c>
      <c r="KY18">
        <v>1.6452780519904999E-4</v>
      </c>
      <c r="KZ18">
        <v>7.2189371203309897E-4</v>
      </c>
      <c r="LA18">
        <v>0</v>
      </c>
      <c r="LB18">
        <v>4.3350377852935E-4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2.0679466159339999E-4</v>
      </c>
      <c r="LI18">
        <v>0</v>
      </c>
      <c r="LJ18">
        <v>0</v>
      </c>
      <c r="LK18" s="1">
        <v>7.7065351418000001E-5</v>
      </c>
      <c r="LL18">
        <v>7.185483774996E-4</v>
      </c>
      <c r="LM18">
        <v>3.8590760898E-4</v>
      </c>
      <c r="LN18">
        <v>0</v>
      </c>
      <c r="LO18">
        <v>7.2548436218324995E-4</v>
      </c>
      <c r="LP18">
        <v>3.44295054910199E-4</v>
      </c>
      <c r="LQ18">
        <v>2.936771288392E-4</v>
      </c>
      <c r="LR18">
        <v>0</v>
      </c>
      <c r="LS18">
        <v>0</v>
      </c>
      <c r="LT18">
        <v>4.2727334610795001E-4</v>
      </c>
      <c r="LU18">
        <v>8.3028512647089999E-4</v>
      </c>
      <c r="LV18">
        <v>6.2221953142144995E-4</v>
      </c>
      <c r="LW18">
        <v>0</v>
      </c>
      <c r="LX18">
        <v>0</v>
      </c>
      <c r="LY18">
        <v>0</v>
      </c>
      <c r="LZ18">
        <v>6.2748246564874998E-4</v>
      </c>
      <c r="MA18">
        <v>0</v>
      </c>
      <c r="MB18">
        <v>0</v>
      </c>
      <c r="MC18">
        <v>7.3392018274525002E-4</v>
      </c>
      <c r="MD18">
        <v>0</v>
      </c>
      <c r="ME18">
        <v>2.1100885947170499E-3</v>
      </c>
      <c r="MF18">
        <v>0</v>
      </c>
      <c r="MG18">
        <v>1.86364165690735E-3</v>
      </c>
      <c r="MH18">
        <v>1.1229141836305999E-3</v>
      </c>
      <c r="MI18" s="1">
        <v>4.4511706578830203E-5</v>
      </c>
      <c r="MJ18">
        <v>1.0430791697085E-4</v>
      </c>
      <c r="MK18">
        <v>0</v>
      </c>
      <c r="ML18">
        <v>5.4768367766005702E-2</v>
      </c>
      <c r="MM18">
        <v>2.5787513414554999E-4</v>
      </c>
      <c r="MN18">
        <v>0</v>
      </c>
      <c r="MO18">
        <v>1.42464517052625E-3</v>
      </c>
      <c r="MP18">
        <v>0</v>
      </c>
      <c r="MQ18" s="1">
        <v>4.6300583387350601E-5</v>
      </c>
      <c r="MR18">
        <v>5.6912488296544995E-4</v>
      </c>
      <c r="MS18">
        <v>2.5157623866404999E-4</v>
      </c>
      <c r="MT18">
        <v>2.0552117220710999E-3</v>
      </c>
      <c r="MU18">
        <v>0</v>
      </c>
      <c r="MV18">
        <v>0</v>
      </c>
      <c r="MW18">
        <v>9.1720907880289996E-4</v>
      </c>
      <c r="MX18">
        <v>7.5486997581615002E-4</v>
      </c>
      <c r="MY18">
        <v>0</v>
      </c>
      <c r="MZ18">
        <v>6.0284386622960003E-4</v>
      </c>
      <c r="NA18" s="1">
        <v>9.0966978986599994E-5</v>
      </c>
      <c r="NB18">
        <v>0</v>
      </c>
      <c r="NC18">
        <v>0</v>
      </c>
      <c r="ND18" s="1">
        <v>4.3902010712090599E-5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1.2078267171265E-4</v>
      </c>
      <c r="NM18">
        <v>0</v>
      </c>
      <c r="NN18">
        <v>0</v>
      </c>
      <c r="NO18">
        <v>1.21485819187157E-4</v>
      </c>
      <c r="NP18">
        <v>0</v>
      </c>
      <c r="NQ18">
        <v>0</v>
      </c>
      <c r="NR18">
        <v>0</v>
      </c>
      <c r="NS18">
        <v>4.7268187574914998E-4</v>
      </c>
      <c r="NT18">
        <v>0</v>
      </c>
      <c r="NU18">
        <v>0</v>
      </c>
      <c r="NV18">
        <v>0</v>
      </c>
      <c r="NW18">
        <v>5.1555184378279998E-4</v>
      </c>
      <c r="NX18">
        <v>0</v>
      </c>
      <c r="NY18">
        <v>0</v>
      </c>
      <c r="NZ18">
        <v>0</v>
      </c>
      <c r="OA18">
        <v>0</v>
      </c>
      <c r="OB18">
        <v>3.9314846379214999E-4</v>
      </c>
      <c r="OC18" s="1">
        <v>4.2369290738073001E-5</v>
      </c>
      <c r="OD18">
        <v>5.3009270363329997E-4</v>
      </c>
      <c r="OE18">
        <v>4.2974245079985002E-4</v>
      </c>
      <c r="OF18">
        <v>0</v>
      </c>
      <c r="OG18">
        <v>0</v>
      </c>
      <c r="OH18">
        <v>2.6171534091537198E-4</v>
      </c>
      <c r="OI18" s="1">
        <v>4.2651198498677797E-5</v>
      </c>
      <c r="OJ18">
        <v>0</v>
      </c>
      <c r="OK18" s="1">
        <v>4.2083999663327997E-5</v>
      </c>
      <c r="OL18">
        <v>2.0807324178109999E-4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9.6576876771299104E-4</v>
      </c>
      <c r="OT18">
        <v>0</v>
      </c>
      <c r="OU18">
        <v>8.2243961561764996E-4</v>
      </c>
      <c r="OV18">
        <v>2.02054401633542E-3</v>
      </c>
      <c r="OW18">
        <v>0</v>
      </c>
      <c r="OX18">
        <v>0</v>
      </c>
      <c r="OY18">
        <v>1.19389914954809E-4</v>
      </c>
      <c r="OZ18">
        <v>7.4826379847026505E-4</v>
      </c>
      <c r="PA18">
        <v>1.90068938638845E-3</v>
      </c>
      <c r="PB18">
        <v>0</v>
      </c>
      <c r="PC18" s="1">
        <v>4.2702194892817398E-5</v>
      </c>
      <c r="PD18">
        <v>0</v>
      </c>
      <c r="PE18">
        <v>3.3770523133244999E-4</v>
      </c>
      <c r="PF18">
        <v>0</v>
      </c>
      <c r="PG18">
        <v>0</v>
      </c>
      <c r="PH18">
        <v>0</v>
      </c>
      <c r="PI18">
        <v>2.0103196408224999E-4</v>
      </c>
      <c r="PJ18">
        <v>6.445474092354E-4</v>
      </c>
      <c r="PK18">
        <v>0</v>
      </c>
      <c r="PL18">
        <v>3.5673070100149999E-4</v>
      </c>
      <c r="PM18">
        <v>0</v>
      </c>
      <c r="PN18">
        <v>6.5226575798639995E-4</v>
      </c>
      <c r="PO18">
        <v>1.8661067648289499E-3</v>
      </c>
      <c r="PP18">
        <v>4.33892215997749E-4</v>
      </c>
      <c r="PQ18">
        <v>0</v>
      </c>
      <c r="PR18">
        <v>5.4888342285194997E-4</v>
      </c>
      <c r="PS18">
        <v>1.494101998696E-4</v>
      </c>
      <c r="PT18">
        <v>0</v>
      </c>
      <c r="PU18">
        <v>5.4077152431945602E-4</v>
      </c>
      <c r="PV18">
        <v>0</v>
      </c>
      <c r="PW18">
        <v>0</v>
      </c>
      <c r="PX18">
        <v>1.5105336350229999E-4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8.0967983838435001E-4</v>
      </c>
      <c r="QG18">
        <v>0</v>
      </c>
      <c r="QH18">
        <v>1.14279329029651E-4</v>
      </c>
      <c r="QI18">
        <v>0</v>
      </c>
      <c r="QJ18">
        <v>0</v>
      </c>
      <c r="QK18">
        <v>3.4321124723117098E-4</v>
      </c>
      <c r="QL18">
        <v>1.41668532844805E-3</v>
      </c>
      <c r="QM18">
        <v>0</v>
      </c>
      <c r="QN18">
        <v>4.7481401514149998E-4</v>
      </c>
      <c r="QO18">
        <v>0</v>
      </c>
      <c r="QP18">
        <v>0</v>
      </c>
      <c r="QQ18">
        <v>0</v>
      </c>
      <c r="QR18">
        <v>0</v>
      </c>
      <c r="QS18">
        <v>5.2894948325164998E-4</v>
      </c>
      <c r="QT18">
        <v>1.0520573886936501E-3</v>
      </c>
      <c r="QU18">
        <v>0</v>
      </c>
      <c r="QV18">
        <v>0</v>
      </c>
      <c r="QW18">
        <v>0</v>
      </c>
      <c r="QX18">
        <v>2.6048450117215001E-4</v>
      </c>
      <c r="QY18" s="1">
        <v>6.2928701780850003E-5</v>
      </c>
      <c r="QZ18">
        <v>0</v>
      </c>
      <c r="RA18">
        <v>1.67687752413082E-4</v>
      </c>
      <c r="RB18">
        <v>7.3620127405810002E-4</v>
      </c>
      <c r="RC18">
        <v>0</v>
      </c>
      <c r="RD18">
        <v>0</v>
      </c>
      <c r="RE18">
        <v>4.0202031133874998E-4</v>
      </c>
      <c r="RF18">
        <v>0</v>
      </c>
      <c r="RG18">
        <v>0</v>
      </c>
      <c r="RH18">
        <v>2.5859682172492502E-4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1.4145605431910001E-4</v>
      </c>
      <c r="RO18">
        <v>7.9123263613371294E-3</v>
      </c>
      <c r="RP18">
        <v>0</v>
      </c>
      <c r="RQ18">
        <v>1.1379897301755999E-3</v>
      </c>
      <c r="RR18">
        <v>0</v>
      </c>
      <c r="RS18">
        <v>2.1872500375970001E-4</v>
      </c>
      <c r="RT18">
        <v>1.9426853877886E-4</v>
      </c>
      <c r="RU18">
        <v>2.0402225559397699E-3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 s="1">
        <v>5.0510152540650002E-5</v>
      </c>
      <c r="SC18">
        <v>0</v>
      </c>
      <c r="SD18">
        <v>0</v>
      </c>
      <c r="SE18">
        <v>2.6917484958532498E-3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1.1941724385000001E-4</v>
      </c>
      <c r="SQ18">
        <v>4.4765834557549999E-4</v>
      </c>
      <c r="SR18">
        <v>0</v>
      </c>
      <c r="SS18">
        <v>0</v>
      </c>
      <c r="ST18">
        <v>1.1168909163190399E-3</v>
      </c>
      <c r="SU18">
        <v>5.0410949246793499E-3</v>
      </c>
      <c r="SV18">
        <v>5.8607559620410001E-4</v>
      </c>
      <c r="SW18">
        <v>0</v>
      </c>
      <c r="SX18">
        <v>5.8197280243755005E-4</v>
      </c>
      <c r="SY18">
        <v>0</v>
      </c>
      <c r="SZ18">
        <v>0</v>
      </c>
      <c r="TA18">
        <v>0</v>
      </c>
      <c r="TB18">
        <v>2.6428120630655002E-4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 s="1">
        <v>4.5061283345349599E-5</v>
      </c>
      <c r="TK18">
        <v>0</v>
      </c>
      <c r="TL18">
        <v>0</v>
      </c>
      <c r="TM18">
        <v>0</v>
      </c>
      <c r="TN18">
        <v>0</v>
      </c>
      <c r="TO18">
        <v>2.5318957172735E-4</v>
      </c>
      <c r="TP18">
        <v>0</v>
      </c>
      <c r="TQ18">
        <v>2.4449406930215E-4</v>
      </c>
      <c r="TR18">
        <v>0</v>
      </c>
      <c r="TS18">
        <v>0</v>
      </c>
      <c r="TT18">
        <v>0</v>
      </c>
      <c r="TU18">
        <v>0</v>
      </c>
      <c r="TV18">
        <v>2.5023216298280003E-4</v>
      </c>
      <c r="TW18">
        <v>1.0917577500790499E-3</v>
      </c>
      <c r="TX18">
        <v>0</v>
      </c>
      <c r="TY18">
        <v>8.0507223616340003E-4</v>
      </c>
      <c r="TZ18">
        <v>0</v>
      </c>
      <c r="UA18">
        <v>1.2598297660730499E-3</v>
      </c>
      <c r="UB18">
        <v>0</v>
      </c>
      <c r="UC18">
        <v>1.318333626296E-4</v>
      </c>
      <c r="UD18">
        <v>3.2524378489419501E-3</v>
      </c>
      <c r="UE18" s="1">
        <v>4.1928721174004103E-5</v>
      </c>
      <c r="UF18">
        <v>0</v>
      </c>
      <c r="UG18">
        <v>0</v>
      </c>
      <c r="UH18">
        <v>0</v>
      </c>
      <c r="UI18">
        <v>3.334568358651E-4</v>
      </c>
      <c r="UJ18">
        <v>0</v>
      </c>
      <c r="UK18">
        <v>1.5344294610456E-3</v>
      </c>
      <c r="UL18">
        <v>1.3399133796775E-3</v>
      </c>
      <c r="UM18">
        <v>1.9594159133639998E-3</v>
      </c>
      <c r="UN18">
        <v>9.2876983186164996E-4</v>
      </c>
      <c r="UO18">
        <v>9.9829135754064997E-4</v>
      </c>
      <c r="UP18">
        <v>0</v>
      </c>
      <c r="UQ18">
        <v>0</v>
      </c>
      <c r="UR18">
        <v>4.7883311319589999E-4</v>
      </c>
      <c r="US18">
        <v>0</v>
      </c>
      <c r="UT18">
        <v>0</v>
      </c>
      <c r="UU18">
        <v>2.9003503900084201E-4</v>
      </c>
      <c r="UV18">
        <v>0</v>
      </c>
      <c r="UW18">
        <v>1.04130338792595E-3</v>
      </c>
      <c r="UX18">
        <v>6.5660865381965004E-4</v>
      </c>
      <c r="UY18">
        <v>0</v>
      </c>
      <c r="UZ18">
        <v>1.2261577089100101E-4</v>
      </c>
      <c r="VA18">
        <v>0</v>
      </c>
      <c r="VB18">
        <v>6.5476573001004999E-4</v>
      </c>
      <c r="VC18">
        <v>0</v>
      </c>
      <c r="VD18">
        <v>5.7770610925104895E-4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3.6492836004424999E-4</v>
      </c>
      <c r="VK18">
        <v>0</v>
      </c>
      <c r="VL18">
        <v>2.4152301603344901E-4</v>
      </c>
      <c r="VM18">
        <v>2.8068922725425001E-4</v>
      </c>
      <c r="VN18">
        <v>3.6478022734560002E-4</v>
      </c>
      <c r="VO18">
        <v>0</v>
      </c>
      <c r="VP18">
        <v>0</v>
      </c>
      <c r="VQ18">
        <v>0</v>
      </c>
      <c r="VR18">
        <v>0</v>
      </c>
      <c r="VS18">
        <v>3.615328259722E-4</v>
      </c>
      <c r="VT18">
        <v>4.0461121489150003E-4</v>
      </c>
      <c r="VU18">
        <v>0</v>
      </c>
      <c r="VV18">
        <v>2.7993110064755E-4</v>
      </c>
      <c r="VW18">
        <v>0</v>
      </c>
      <c r="VX18">
        <v>0</v>
      </c>
      <c r="VY18">
        <v>7.3230775724209896E-4</v>
      </c>
      <c r="VZ18">
        <v>6.8282203994184999E-4</v>
      </c>
      <c r="WA18">
        <v>0</v>
      </c>
      <c r="WB18" s="1">
        <v>7.8290143270950006E-5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1.24792436387845E-3</v>
      </c>
      <c r="WJ18">
        <v>0</v>
      </c>
      <c r="WK18">
        <v>0</v>
      </c>
      <c r="WL18">
        <v>0</v>
      </c>
      <c r="WM18">
        <v>0</v>
      </c>
      <c r="WN18" s="1">
        <v>4.1559305128418198E-5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2.9859157481596302E-4</v>
      </c>
      <c r="WU18">
        <v>0</v>
      </c>
      <c r="WV18">
        <v>0</v>
      </c>
      <c r="WW18">
        <v>0</v>
      </c>
      <c r="WX18">
        <v>0</v>
      </c>
      <c r="WY18">
        <v>3.9055380675E-4</v>
      </c>
      <c r="WZ18">
        <v>0</v>
      </c>
      <c r="XA18">
        <v>0</v>
      </c>
      <c r="XB18">
        <v>0</v>
      </c>
      <c r="XC18">
        <v>0</v>
      </c>
      <c r="XD18">
        <v>0</v>
      </c>
      <c r="XE18" s="1">
        <v>6.8124531643800002E-5</v>
      </c>
      <c r="XF18">
        <v>0</v>
      </c>
      <c r="XG18">
        <v>5.9365991290669996E-4</v>
      </c>
      <c r="XH18">
        <v>2.3045061102615E-4</v>
      </c>
      <c r="XI18">
        <v>1.4250427512824999E-4</v>
      </c>
      <c r="XJ18">
        <v>0</v>
      </c>
      <c r="XK18">
        <v>0</v>
      </c>
      <c r="XL18">
        <v>2.3043240686865E-4</v>
      </c>
      <c r="XM18" s="1">
        <v>4.4271294492650897E-5</v>
      </c>
      <c r="XN18">
        <v>0</v>
      </c>
      <c r="XO18">
        <v>1.0457309329488999E-3</v>
      </c>
      <c r="XP18">
        <v>0</v>
      </c>
      <c r="XQ18">
        <v>1.9044974524422099E-4</v>
      </c>
      <c r="XR18">
        <v>1.41656116050254E-4</v>
      </c>
      <c r="XS18">
        <v>1.89862451688573E-4</v>
      </c>
      <c r="XT18">
        <v>1.2155518072019401E-3</v>
      </c>
      <c r="XU18">
        <v>0</v>
      </c>
      <c r="XV18">
        <v>9.3161017685799996E-4</v>
      </c>
      <c r="XW18">
        <v>2.5134650067858001E-3</v>
      </c>
      <c r="XX18">
        <v>1.1341683676675E-3</v>
      </c>
      <c r="XY18">
        <v>6.1632228522280001E-4</v>
      </c>
      <c r="XZ18">
        <v>0</v>
      </c>
      <c r="YA18" s="1">
        <v>4.4154009184033902E-5</v>
      </c>
      <c r="YB18">
        <v>0</v>
      </c>
      <c r="YC18">
        <v>0</v>
      </c>
      <c r="YD18">
        <v>2.7648185888349999E-4</v>
      </c>
      <c r="YE18">
        <v>2.7713634380175002E-4</v>
      </c>
      <c r="YF18" s="1">
        <v>4.62149921434513E-5</v>
      </c>
      <c r="YG18">
        <v>7.8646047645124998E-4</v>
      </c>
      <c r="YH18">
        <v>0</v>
      </c>
      <c r="YI18">
        <v>1.1512631603634001E-3</v>
      </c>
      <c r="YJ18">
        <v>9.6374485331789995E-4</v>
      </c>
      <c r="YK18">
        <v>1.3256497271616999E-3</v>
      </c>
      <c r="YL18">
        <v>0</v>
      </c>
      <c r="YM18">
        <v>4.5617940942624998E-4</v>
      </c>
      <c r="YN18">
        <v>3.661831296128E-4</v>
      </c>
      <c r="YO18">
        <v>1.0559897161415001E-3</v>
      </c>
      <c r="YP18">
        <v>3.1655802003397398E-4</v>
      </c>
      <c r="YQ18">
        <v>0</v>
      </c>
      <c r="YR18">
        <v>0</v>
      </c>
      <c r="YS18">
        <v>4.0715303425070499E-3</v>
      </c>
      <c r="YT18">
        <v>0</v>
      </c>
      <c r="YU18">
        <v>0</v>
      </c>
      <c r="YV18">
        <v>0</v>
      </c>
      <c r="YW18">
        <v>0</v>
      </c>
      <c r="YX18">
        <v>2.3052838705819899E-4</v>
      </c>
      <c r="YY18">
        <v>5.0755241765955005E-4</v>
      </c>
      <c r="YZ18">
        <v>0</v>
      </c>
      <c r="ZA18">
        <v>0</v>
      </c>
      <c r="ZB18">
        <v>7.9087998877345003E-4</v>
      </c>
      <c r="ZC18">
        <v>0</v>
      </c>
      <c r="ZD18">
        <v>0</v>
      </c>
      <c r="ZE18">
        <v>0</v>
      </c>
      <c r="ZF18">
        <v>1.87546965823246E-4</v>
      </c>
      <c r="ZG18">
        <v>6.0613299261529996E-4</v>
      </c>
      <c r="ZH18">
        <v>0</v>
      </c>
      <c r="ZI18">
        <v>0</v>
      </c>
      <c r="ZJ18" s="1">
        <v>4.6772684752104701E-5</v>
      </c>
      <c r="ZK18">
        <v>0</v>
      </c>
      <c r="ZL18">
        <v>0</v>
      </c>
      <c r="ZM18">
        <v>5.6174206510175304E-4</v>
      </c>
      <c r="ZN18">
        <v>0</v>
      </c>
      <c r="ZO18" s="1">
        <v>9.5438060698599999E-5</v>
      </c>
      <c r="ZP18">
        <v>0</v>
      </c>
      <c r="ZQ18" s="1">
        <v>9.8483356312750002E-5</v>
      </c>
      <c r="ZR18">
        <v>1.9509174528083601E-4</v>
      </c>
      <c r="ZS18">
        <v>1.78454365605109E-4</v>
      </c>
      <c r="ZT18">
        <v>0</v>
      </c>
      <c r="ZU18">
        <v>0</v>
      </c>
      <c r="ZV18">
        <v>0</v>
      </c>
      <c r="ZW18">
        <v>0</v>
      </c>
      <c r="ZX18">
        <v>1.9551068599295E-4</v>
      </c>
      <c r="ZY18" s="1">
        <v>4.6481360974249302E-5</v>
      </c>
      <c r="ZZ18">
        <v>1.3757681372095001E-4</v>
      </c>
      <c r="AAA18">
        <v>3.7255892194745002E-4</v>
      </c>
      <c r="AAB18" s="1">
        <v>5.2548607461900001E-5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1.5093580197220001E-4</v>
      </c>
      <c r="AAJ18">
        <v>0</v>
      </c>
      <c r="AAK18">
        <v>4.1263348121600002E-4</v>
      </c>
      <c r="AAL18" s="1">
        <v>5.1387461459399997E-5</v>
      </c>
      <c r="AAM18">
        <v>0</v>
      </c>
      <c r="AAN18" s="1">
        <v>4.6356387910254002E-5</v>
      </c>
      <c r="AAO18">
        <v>1.0049781454063E-3</v>
      </c>
      <c r="AAP18" s="1">
        <v>4.2596694496506999E-5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1.6237720224079999E-4</v>
      </c>
      <c r="AAX18">
        <v>0</v>
      </c>
      <c r="AAY18">
        <v>0</v>
      </c>
      <c r="AAZ18">
        <v>0</v>
      </c>
      <c r="ABA18" s="1">
        <v>9.8396142871149994E-5</v>
      </c>
      <c r="ABB18">
        <v>0</v>
      </c>
      <c r="ABC18">
        <v>5.6528251040645003E-4</v>
      </c>
      <c r="ABD18">
        <v>3.89605760925349E-4</v>
      </c>
      <c r="ABE18">
        <v>0</v>
      </c>
      <c r="ABF18">
        <v>0</v>
      </c>
      <c r="ABG18">
        <v>0</v>
      </c>
      <c r="ABH18">
        <v>3.5458259461959001E-3</v>
      </c>
      <c r="ABI18">
        <v>0</v>
      </c>
      <c r="ABJ18">
        <v>2.1777597827349999E-4</v>
      </c>
      <c r="ABK18">
        <v>0</v>
      </c>
      <c r="ABL18">
        <v>0</v>
      </c>
      <c r="ABM18">
        <v>2.4184589401705001E-4</v>
      </c>
      <c r="ABN18">
        <v>2.2145124381779999E-4</v>
      </c>
      <c r="ABO18">
        <v>2.5883519208080001E-4</v>
      </c>
      <c r="ABP18">
        <v>0</v>
      </c>
      <c r="ABQ18">
        <v>0</v>
      </c>
      <c r="ABR18">
        <v>3.2495475666459997E-4</v>
      </c>
      <c r="ABS18" s="1">
        <v>8.1654183277407304E-5</v>
      </c>
      <c r="ABT18">
        <v>0</v>
      </c>
      <c r="ABU18">
        <v>2.5347990029764999E-4</v>
      </c>
      <c r="ABV18" s="1">
        <v>7.9904400681594795E-5</v>
      </c>
      <c r="ABW18" s="1">
        <v>7.1741157902249994E-5</v>
      </c>
      <c r="ABX18">
        <v>0</v>
      </c>
      <c r="ABY18">
        <v>0</v>
      </c>
      <c r="ABZ18">
        <v>6.6083896814725005E-4</v>
      </c>
      <c r="ACA18">
        <v>0</v>
      </c>
      <c r="ACB18" s="1">
        <v>3.4787448688513099E-5</v>
      </c>
      <c r="ACC18">
        <v>1.9390297888765E-4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 s="1">
        <v>3.10694090598396E-5</v>
      </c>
      <c r="ACY18">
        <v>0</v>
      </c>
      <c r="ACZ18" s="1">
        <v>3.1259768677711699E-5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2.2438560784069999E-4</v>
      </c>
      <c r="ADG18">
        <v>2.8870134599464899E-4</v>
      </c>
      <c r="ADH18">
        <v>0</v>
      </c>
      <c r="ADI18">
        <v>0</v>
      </c>
      <c r="ADJ18">
        <v>1.52952489766252E-4</v>
      </c>
      <c r="ADK18">
        <v>0</v>
      </c>
      <c r="ADL18">
        <v>0</v>
      </c>
      <c r="ADM18">
        <v>1.1582117211025E-4</v>
      </c>
      <c r="ADN18">
        <v>3.7751190614469999E-4</v>
      </c>
      <c r="ADO18">
        <v>1.463156780026E-4</v>
      </c>
      <c r="ADP18">
        <v>0</v>
      </c>
      <c r="ADQ18">
        <v>0</v>
      </c>
      <c r="ADR18">
        <v>0.45821717371401899</v>
      </c>
      <c r="ADS18">
        <v>4.7148605127964E-4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2.3216048028939999E-4</v>
      </c>
      <c r="ADZ18">
        <v>0</v>
      </c>
      <c r="AEA18">
        <v>0</v>
      </c>
      <c r="AEB18">
        <v>5.6685376144684999E-4</v>
      </c>
      <c r="AEC18">
        <v>0</v>
      </c>
      <c r="AED18">
        <v>0</v>
      </c>
      <c r="AEE18">
        <v>0</v>
      </c>
      <c r="AEF18">
        <v>3.7284895564730001E-4</v>
      </c>
      <c r="AEG18">
        <v>4.1658268831603002E-4</v>
      </c>
      <c r="AEH18">
        <v>2.2017191249666E-3</v>
      </c>
      <c r="AEI18">
        <v>0</v>
      </c>
      <c r="AEJ18">
        <v>4.0893700942230002E-4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5.0228878056039999E-4</v>
      </c>
      <c r="AER18">
        <v>0</v>
      </c>
      <c r="AES18">
        <v>2.1850759313884999E-4</v>
      </c>
      <c r="AET18">
        <v>0</v>
      </c>
      <c r="AEU18">
        <v>1.6411378555795001E-4</v>
      </c>
      <c r="AEV18">
        <v>0</v>
      </c>
      <c r="AEW18">
        <v>0</v>
      </c>
      <c r="AEX18">
        <v>0</v>
      </c>
      <c r="AEY18">
        <v>3.0176236869465002E-4</v>
      </c>
      <c r="AEZ18">
        <v>0</v>
      </c>
      <c r="AFA18">
        <v>3.0959421103259998E-4</v>
      </c>
      <c r="AFB18">
        <v>0</v>
      </c>
      <c r="AFC18">
        <v>1.6793585053071099E-4</v>
      </c>
      <c r="AFD18">
        <v>0</v>
      </c>
      <c r="AFE18">
        <v>1.4955610648730001E-4</v>
      </c>
      <c r="AFF18">
        <v>4.90786119845625E-3</v>
      </c>
      <c r="AFG18">
        <v>2.544866259558E-4</v>
      </c>
      <c r="AFH18">
        <v>0</v>
      </c>
      <c r="AFI18">
        <v>2.03935844951865E-3</v>
      </c>
      <c r="AFJ18">
        <v>1.4822071331673001E-2</v>
      </c>
      <c r="AFK18">
        <v>0</v>
      </c>
      <c r="AFL18">
        <v>0</v>
      </c>
      <c r="AFM18">
        <v>4.5803818180484498E-3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1.10548987875485E-3</v>
      </c>
      <c r="AFU18">
        <v>9.5970097747076905E-3</v>
      </c>
      <c r="AFV18">
        <v>4.9621635032870003E-4</v>
      </c>
      <c r="AFW18">
        <v>7.8769692423105494E-3</v>
      </c>
      <c r="AFX18">
        <v>3.7597165815099899E-4</v>
      </c>
      <c r="AFY18">
        <v>0</v>
      </c>
      <c r="AFZ18">
        <v>0</v>
      </c>
      <c r="AGA18">
        <v>8.1857419258815004E-4</v>
      </c>
      <c r="AGB18">
        <v>8.4842551802904002E-3</v>
      </c>
      <c r="AGC18">
        <v>0</v>
      </c>
      <c r="AGD18">
        <v>0</v>
      </c>
      <c r="AGE18">
        <v>0</v>
      </c>
    </row>
    <row r="19" spans="1:863" x14ac:dyDescent="0.2">
      <c r="A19">
        <v>17</v>
      </c>
      <c r="B19" t="s">
        <v>64</v>
      </c>
      <c r="C19">
        <v>15</v>
      </c>
      <c r="D19" t="s">
        <v>61</v>
      </c>
      <c r="E19" t="s">
        <v>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s="1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5.5800997717609995E-4</v>
      </c>
      <c r="CM19">
        <v>0</v>
      </c>
      <c r="CN19" s="1">
        <v>6.5436461196149997E-5</v>
      </c>
      <c r="CO19">
        <v>1.5290519877675E-4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">
        <v>6.3568749602649997E-5</v>
      </c>
      <c r="DH19">
        <v>1.4409221902014999E-4</v>
      </c>
      <c r="DI19">
        <v>1.3525028859040001E-4</v>
      </c>
      <c r="DJ19">
        <v>0</v>
      </c>
      <c r="DK19">
        <v>1.3623680985854999E-4</v>
      </c>
      <c r="DL19">
        <v>0</v>
      </c>
      <c r="DM19">
        <v>0</v>
      </c>
      <c r="DN19">
        <v>0</v>
      </c>
      <c r="DO19">
        <v>0</v>
      </c>
      <c r="DP19">
        <v>0</v>
      </c>
      <c r="DQ19" s="1">
        <v>3.5860288316717999E-5</v>
      </c>
      <c r="DR19">
        <v>1.05027851025947E-4</v>
      </c>
      <c r="DS19">
        <v>1.092816552528E-4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2.1408691928919999E-4</v>
      </c>
      <c r="EI19">
        <v>0</v>
      </c>
      <c r="EJ19">
        <v>0</v>
      </c>
      <c r="EK19">
        <v>1.4498006524100001E-4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1.09880555210519E-4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2.6686635531635001E-4</v>
      </c>
      <c r="FN19">
        <v>0</v>
      </c>
      <c r="FO19">
        <v>0</v>
      </c>
      <c r="FP19" s="1">
        <v>7.4755176795950003E-5</v>
      </c>
      <c r="FQ19">
        <v>1.5553506209702901E-2</v>
      </c>
      <c r="FR19">
        <v>0</v>
      </c>
      <c r="FS19">
        <v>0</v>
      </c>
      <c r="FT19">
        <v>0</v>
      </c>
      <c r="FU19">
        <v>0</v>
      </c>
      <c r="FV19" s="1">
        <v>9.2174393953350006E-5</v>
      </c>
      <c r="FW19">
        <v>0</v>
      </c>
      <c r="FX19">
        <v>0</v>
      </c>
      <c r="FY19">
        <v>0</v>
      </c>
      <c r="FZ19">
        <v>0</v>
      </c>
      <c r="GA19">
        <v>4.7881260433255E-4</v>
      </c>
      <c r="GB19">
        <v>0</v>
      </c>
      <c r="GC19" s="1">
        <v>9.3808630393950006E-5</v>
      </c>
      <c r="GD19">
        <v>0</v>
      </c>
      <c r="GE19">
        <v>0</v>
      </c>
      <c r="GF19" s="1">
        <v>8.4438064679549999E-5</v>
      </c>
      <c r="GG19">
        <v>0</v>
      </c>
      <c r="GH19">
        <v>0</v>
      </c>
      <c r="GI19">
        <v>1.3460990474779599E-4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1.82852352973787E-4</v>
      </c>
      <c r="GP19">
        <v>0</v>
      </c>
      <c r="GQ19">
        <v>3.9849693988150002E-4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 s="1">
        <v>8.1275455971161595E-5</v>
      </c>
      <c r="GY19">
        <v>0</v>
      </c>
      <c r="GZ19">
        <v>0</v>
      </c>
      <c r="HA19">
        <v>0</v>
      </c>
      <c r="HB19">
        <v>0</v>
      </c>
      <c r="HC19">
        <v>0</v>
      </c>
      <c r="HD19" s="1">
        <v>7.7399380804950001E-5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5.8301288552150003E-4</v>
      </c>
      <c r="HK19">
        <v>0</v>
      </c>
      <c r="HL19" s="1">
        <v>7.1515826278824207E-5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1.0647576351601501E-4</v>
      </c>
      <c r="HW19">
        <v>0</v>
      </c>
      <c r="HX19">
        <v>1.3469827586204999E-4</v>
      </c>
      <c r="HY19">
        <v>0</v>
      </c>
      <c r="HZ19">
        <v>0</v>
      </c>
      <c r="IA19">
        <v>0</v>
      </c>
      <c r="IB19">
        <v>1.7419092527124901E-4</v>
      </c>
      <c r="IC19">
        <v>0</v>
      </c>
      <c r="ID19" s="1">
        <v>7.2207379594149999E-5</v>
      </c>
      <c r="IE19">
        <v>0</v>
      </c>
      <c r="IF19">
        <v>0</v>
      </c>
      <c r="IG19">
        <v>0</v>
      </c>
      <c r="IH19">
        <v>0</v>
      </c>
      <c r="II19">
        <v>1.1435105774728E-3</v>
      </c>
      <c r="IJ19">
        <v>1.3279045402942401E-3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6.7178502879075E-4</v>
      </c>
      <c r="IR19">
        <v>6.2171384846494997E-4</v>
      </c>
      <c r="IS19">
        <v>0</v>
      </c>
      <c r="IT19">
        <v>0</v>
      </c>
      <c r="IU19">
        <v>0</v>
      </c>
      <c r="IV19">
        <v>1.8889575241955701E-4</v>
      </c>
      <c r="IW19">
        <v>5.571439093135E-4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2.1722180875418E-4</v>
      </c>
      <c r="JE19">
        <v>6.6295184627654998E-4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1.4173339947555E-4</v>
      </c>
      <c r="JO19">
        <v>0</v>
      </c>
      <c r="JP19">
        <v>0</v>
      </c>
      <c r="JQ19">
        <v>2.2925601221955E-4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5.727318683625E-4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1.609826945847E-4</v>
      </c>
      <c r="KD19">
        <v>2.5867857612438998E-4</v>
      </c>
      <c r="KE19">
        <v>0</v>
      </c>
      <c r="KF19">
        <v>0</v>
      </c>
      <c r="KG19">
        <v>9.3065364045479904E-4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1.15581092712203E-4</v>
      </c>
      <c r="KN19">
        <v>0</v>
      </c>
      <c r="KO19">
        <v>0</v>
      </c>
      <c r="KP19">
        <v>0</v>
      </c>
      <c r="KQ19">
        <v>3.5476593924079999E-4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1.5969338869370001E-4</v>
      </c>
      <c r="LA19">
        <v>0</v>
      </c>
      <c r="LB19" s="1">
        <v>7.7513371056499994E-5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1.166498172486E-4</v>
      </c>
      <c r="LQ19">
        <v>3.0045214596035002E-4</v>
      </c>
      <c r="LR19">
        <v>0</v>
      </c>
      <c r="LS19">
        <v>0</v>
      </c>
      <c r="LT19">
        <v>1.1376564277584999E-4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2.02742091710044E-4</v>
      </c>
      <c r="MB19">
        <v>0</v>
      </c>
      <c r="MC19">
        <v>0</v>
      </c>
      <c r="MD19">
        <v>0</v>
      </c>
      <c r="ME19" s="1">
        <v>9.7694411879599996E-5</v>
      </c>
      <c r="MF19">
        <v>3.933653318493E-4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2.7649769585249998E-4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1.94544405721063E-4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2.4920165585749998E-4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5.6061218546379996E-4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 s="1">
        <v>8.2630970087550003E-5</v>
      </c>
      <c r="PE19">
        <v>4.9497048089046499E-3</v>
      </c>
      <c r="PF19">
        <v>0</v>
      </c>
      <c r="PG19">
        <v>6.0864283030938804E-4</v>
      </c>
      <c r="PH19">
        <v>1.6347840646606499E-3</v>
      </c>
      <c r="PI19">
        <v>0</v>
      </c>
      <c r="PJ19">
        <v>1.16957991365087E-4</v>
      </c>
      <c r="PK19">
        <v>0</v>
      </c>
      <c r="PL19">
        <v>0</v>
      </c>
      <c r="PM19">
        <v>1.6982253545045001E-4</v>
      </c>
      <c r="PN19" s="1">
        <v>8.3745079976550006E-5</v>
      </c>
      <c r="PO19">
        <v>0</v>
      </c>
      <c r="PP19">
        <v>0</v>
      </c>
      <c r="PQ19" s="1">
        <v>4.22618544501732E-5</v>
      </c>
      <c r="PR19">
        <v>0</v>
      </c>
      <c r="PS19">
        <v>0</v>
      </c>
      <c r="PT19">
        <v>2.3619395718525E-4</v>
      </c>
      <c r="PU19">
        <v>0</v>
      </c>
      <c r="PV19">
        <v>0</v>
      </c>
      <c r="PW19">
        <v>0</v>
      </c>
      <c r="PX19">
        <v>0</v>
      </c>
      <c r="PY19" s="1">
        <v>6.7558438048900002E-5</v>
      </c>
      <c r="PZ19">
        <v>0</v>
      </c>
      <c r="QA19">
        <v>0</v>
      </c>
      <c r="QB19">
        <v>0</v>
      </c>
      <c r="QC19">
        <v>1.82558002379309E-4</v>
      </c>
      <c r="QD19">
        <v>0</v>
      </c>
      <c r="QE19">
        <v>0</v>
      </c>
      <c r="QF19">
        <v>0</v>
      </c>
      <c r="QG19">
        <v>1.5543445025555E-4</v>
      </c>
      <c r="QH19">
        <v>3.4088333484833401E-4</v>
      </c>
      <c r="QI19">
        <v>1.1748094261982E-3</v>
      </c>
      <c r="QJ19">
        <v>0</v>
      </c>
      <c r="QK19">
        <v>0</v>
      </c>
      <c r="QL19">
        <v>0</v>
      </c>
      <c r="QM19">
        <v>1.5059923314827701E-4</v>
      </c>
      <c r="QN19">
        <v>0</v>
      </c>
      <c r="QO19">
        <v>0</v>
      </c>
      <c r="QP19">
        <v>5.3542590425185001E-4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 s="1">
        <v>8.4717045069449999E-5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3.6357706149674999E-4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5.8781705390819998E-4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 s="1">
        <v>8.2318077049700001E-5</v>
      </c>
      <c r="SN19">
        <v>0</v>
      </c>
      <c r="SO19" s="1">
        <v>8.1221572449599998E-5</v>
      </c>
      <c r="SP19">
        <v>0</v>
      </c>
      <c r="SQ19">
        <v>0</v>
      </c>
      <c r="SR19">
        <v>3.1082404656210001E-4</v>
      </c>
      <c r="SS19" s="1">
        <v>8.5949960149603094E-5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3.0990997067965002E-4</v>
      </c>
      <c r="TC19">
        <v>0</v>
      </c>
      <c r="TD19">
        <v>0</v>
      </c>
      <c r="TE19">
        <v>2.1322220563866899E-4</v>
      </c>
      <c r="TF19">
        <v>0</v>
      </c>
      <c r="TG19">
        <v>0</v>
      </c>
      <c r="TH19">
        <v>0</v>
      </c>
      <c r="TI19">
        <v>0</v>
      </c>
      <c r="TJ19">
        <v>1.2509382036524999E-4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6.4117239022300004E-4</v>
      </c>
      <c r="TY19" s="1">
        <v>4.35047420168798E-5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2.3517769249225E-4</v>
      </c>
      <c r="UG19">
        <v>0</v>
      </c>
      <c r="UH19">
        <v>0</v>
      </c>
      <c r="UI19" s="1">
        <v>7.4101519081100004E-5</v>
      </c>
      <c r="UJ19">
        <v>1.8988501766115001E-4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2.7900190434915E-4</v>
      </c>
      <c r="UQ19">
        <v>3.1670064460665001E-4</v>
      </c>
      <c r="UR19">
        <v>8.1807490778499996E-4</v>
      </c>
      <c r="US19">
        <v>0</v>
      </c>
      <c r="UT19">
        <v>5.1829694762474995E-4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4.9607669183680001E-4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 s="1">
        <v>4.0016006402561001E-5</v>
      </c>
      <c r="VI19" s="1">
        <v>7.9503895690849995E-5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2.7994976984804999E-4</v>
      </c>
      <c r="VQ19">
        <v>0</v>
      </c>
      <c r="VR19" s="1">
        <v>8.3347224537399999E-5</v>
      </c>
      <c r="VS19">
        <v>0</v>
      </c>
      <c r="VT19">
        <v>0</v>
      </c>
      <c r="VU19">
        <v>0</v>
      </c>
      <c r="VV19">
        <v>0</v>
      </c>
      <c r="VW19" s="1">
        <v>8.1889930071279393E-5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4.542531036055E-4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2.9636373382584997E-4</v>
      </c>
      <c r="WM19">
        <v>0</v>
      </c>
      <c r="WN19">
        <v>0</v>
      </c>
      <c r="WO19">
        <v>0</v>
      </c>
      <c r="WP19">
        <v>0</v>
      </c>
      <c r="WQ19" s="1">
        <v>8.4229772350670801E-5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7.3656676461320003E-4</v>
      </c>
      <c r="XC19">
        <v>0</v>
      </c>
      <c r="XD19">
        <v>0</v>
      </c>
      <c r="XE19">
        <v>2.4012315565479999E-4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2.3269763098104999E-4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2.0968598073354999E-4</v>
      </c>
      <c r="XZ19">
        <v>0</v>
      </c>
      <c r="YA19">
        <v>0</v>
      </c>
      <c r="YB19">
        <v>0</v>
      </c>
      <c r="YC19">
        <v>1.3515422672412801E-4</v>
      </c>
      <c r="YD19">
        <v>0</v>
      </c>
      <c r="YE19">
        <v>0</v>
      </c>
      <c r="YF19">
        <v>0</v>
      </c>
      <c r="YG19">
        <v>0</v>
      </c>
      <c r="YH19" s="1">
        <v>9.2421441774450004E-5</v>
      </c>
      <c r="YI19">
        <v>0</v>
      </c>
      <c r="YJ19">
        <v>0</v>
      </c>
      <c r="YK19">
        <v>0</v>
      </c>
      <c r="YL19" s="1">
        <v>4.5524902121460398E-5</v>
      </c>
      <c r="YM19">
        <v>0</v>
      </c>
      <c r="YN19" s="1">
        <v>4.5745654162854497E-5</v>
      </c>
      <c r="YO19">
        <v>0</v>
      </c>
      <c r="YP19">
        <v>0</v>
      </c>
      <c r="YQ19">
        <v>0</v>
      </c>
      <c r="YR19">
        <v>5.440566030489E-4</v>
      </c>
      <c r="YS19">
        <v>0</v>
      </c>
      <c r="YT19">
        <v>0</v>
      </c>
      <c r="YU19">
        <v>0</v>
      </c>
      <c r="YV19">
        <v>2.2960687806775E-4</v>
      </c>
      <c r="YW19">
        <v>5.0916513446064998E-4</v>
      </c>
      <c r="YX19">
        <v>0</v>
      </c>
      <c r="YY19">
        <v>0</v>
      </c>
      <c r="YZ19">
        <v>5.0701019044515001E-4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6.5574657821684801E-4</v>
      </c>
      <c r="ZG19">
        <v>0</v>
      </c>
      <c r="ZH19">
        <v>1.8564140503046301E-4</v>
      </c>
      <c r="ZI19">
        <v>4.1806751571649999E-4</v>
      </c>
      <c r="ZJ19">
        <v>9.4539244526734999E-4</v>
      </c>
      <c r="ZK19">
        <v>0</v>
      </c>
      <c r="ZL19">
        <v>0</v>
      </c>
      <c r="ZM19">
        <v>2.3579958525865E-4</v>
      </c>
      <c r="ZN19">
        <v>0</v>
      </c>
      <c r="ZO19" s="1">
        <v>4.77190303493033E-5</v>
      </c>
      <c r="ZP19">
        <v>0</v>
      </c>
      <c r="ZQ19" s="1">
        <v>9.6947049781236498E-5</v>
      </c>
      <c r="ZR19">
        <v>0</v>
      </c>
      <c r="ZS19" s="1">
        <v>9.1844232182200004E-5</v>
      </c>
      <c r="ZT19">
        <v>0</v>
      </c>
      <c r="ZU19">
        <v>0</v>
      </c>
      <c r="ZV19">
        <v>0</v>
      </c>
      <c r="ZW19" s="1">
        <v>9.7247042567444604E-5</v>
      </c>
      <c r="ZX19">
        <v>2.8869864610849997E-4</v>
      </c>
      <c r="ZY19">
        <v>0</v>
      </c>
      <c r="ZZ19">
        <v>0</v>
      </c>
      <c r="AAA19">
        <v>0</v>
      </c>
      <c r="AAB19">
        <v>1.9327475437995001E-4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2.3454048256940001E-4</v>
      </c>
      <c r="AAJ19">
        <v>1.355870921088E-4</v>
      </c>
      <c r="AAK19">
        <v>0</v>
      </c>
      <c r="AAL19">
        <v>0</v>
      </c>
      <c r="AAM19">
        <v>0</v>
      </c>
      <c r="AAN19">
        <v>5.7261356872639999E-4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 s="1">
        <v>7.7893752920999996E-5</v>
      </c>
      <c r="ABD19">
        <v>3.31431292590674E-4</v>
      </c>
      <c r="ABE19">
        <v>0</v>
      </c>
      <c r="ABF19">
        <v>0</v>
      </c>
      <c r="ABG19">
        <v>0</v>
      </c>
      <c r="ABH19">
        <v>1.9413706076489999E-4</v>
      </c>
      <c r="ABI19">
        <v>0</v>
      </c>
      <c r="ABJ19">
        <v>0</v>
      </c>
      <c r="ABK19">
        <v>0</v>
      </c>
      <c r="ABL19" s="1">
        <v>9.3492894539999995E-5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 s="1">
        <v>8.0528917904504398E-5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 s="1">
        <v>7.33248521972965E-5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4.5636608779739998E-4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1.14723416086739E-4</v>
      </c>
      <c r="ACY19">
        <v>0</v>
      </c>
      <c r="ACZ19">
        <v>0</v>
      </c>
      <c r="ADA19">
        <v>0</v>
      </c>
      <c r="ADB19">
        <v>0</v>
      </c>
      <c r="ADC19" s="1">
        <v>4.1037426132632897E-5</v>
      </c>
      <c r="ADD19">
        <v>0</v>
      </c>
      <c r="ADE19">
        <v>0</v>
      </c>
      <c r="ADF19">
        <v>1.72590218910999E-4</v>
      </c>
      <c r="ADG19">
        <v>4.4400911245425E-4</v>
      </c>
      <c r="ADH19">
        <v>3.7533001498484897E-4</v>
      </c>
      <c r="ADI19">
        <v>1.4262006901184901E-4</v>
      </c>
      <c r="ADJ19">
        <v>0</v>
      </c>
      <c r="ADK19">
        <v>0</v>
      </c>
      <c r="ADL19">
        <v>1.836659728174E-4</v>
      </c>
      <c r="ADM19">
        <v>0</v>
      </c>
      <c r="ADN19" s="1">
        <v>8.7118132187200003E-5</v>
      </c>
      <c r="ADO19">
        <v>2.9263135600530001E-4</v>
      </c>
      <c r="ADP19">
        <v>0</v>
      </c>
      <c r="ADQ19">
        <v>0</v>
      </c>
      <c r="ADR19">
        <v>0</v>
      </c>
      <c r="ADS19" s="1">
        <v>7.4757535654640695E-5</v>
      </c>
      <c r="ADT19">
        <v>6.4146177787985001E-4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 s="1">
        <v>4.7303689687795601E-5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1.0770445896460001E-4</v>
      </c>
      <c r="AER19">
        <v>1.2678076386900001E-4</v>
      </c>
      <c r="AES19">
        <v>0</v>
      </c>
      <c r="AET19">
        <v>0</v>
      </c>
      <c r="AEU19">
        <v>1.082641645615E-4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2.9749190511695002E-4</v>
      </c>
      <c r="AFD19">
        <v>1.6682801186865999E-4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2.7796472461259899E-4</v>
      </c>
      <c r="AFN19">
        <v>0</v>
      </c>
      <c r="AFO19">
        <v>2.7628505475700002E-4</v>
      </c>
      <c r="AFP19">
        <v>0</v>
      </c>
      <c r="AFQ19">
        <v>0</v>
      </c>
      <c r="AFR19">
        <v>1.6772895001674999E-4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 s="1">
        <v>7.3410659227700006E-5</v>
      </c>
      <c r="AGA19">
        <v>0</v>
      </c>
      <c r="AGB19">
        <v>4.7849222089720001E-4</v>
      </c>
      <c r="AGC19">
        <v>0</v>
      </c>
      <c r="AGD19">
        <v>1.1899095668725001E-4</v>
      </c>
      <c r="AGE19">
        <v>0</v>
      </c>
    </row>
    <row r="20" spans="1:863" x14ac:dyDescent="0.2">
      <c r="A20">
        <v>18</v>
      </c>
      <c r="B20" t="s">
        <v>65</v>
      </c>
      <c r="C20">
        <v>16</v>
      </c>
      <c r="D20" t="s">
        <v>61</v>
      </c>
      <c r="E20" t="s">
        <v>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s="1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1">
        <v>0</v>
      </c>
      <c r="AR20" s="1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4.4226606726604101E-4</v>
      </c>
      <c r="BG20">
        <v>0</v>
      </c>
      <c r="BH20" s="1">
        <v>5.6831097976799998E-5</v>
      </c>
      <c r="BI20">
        <v>0</v>
      </c>
      <c r="BJ20">
        <v>0</v>
      </c>
      <c r="BK20">
        <v>0</v>
      </c>
      <c r="BL20">
        <v>0</v>
      </c>
      <c r="BM20">
        <v>1.8143329751215E-4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1.16202346780681E-4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1.6054275745181799E-4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8.1096692195600003E-4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1.7902888418799999E-4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 s="1">
        <v>3.1719850282306599E-5</v>
      </c>
      <c r="DI20">
        <v>2.7917659831979899E-4</v>
      </c>
      <c r="DJ20">
        <v>1.3642339712235E-4</v>
      </c>
      <c r="DK20">
        <v>1.5964240102169999E-4</v>
      </c>
      <c r="DL20">
        <v>0</v>
      </c>
      <c r="DM20">
        <v>0</v>
      </c>
      <c r="DN20">
        <v>0</v>
      </c>
      <c r="DO20">
        <v>0</v>
      </c>
      <c r="DP20">
        <v>1.3513303242094999E-4</v>
      </c>
      <c r="DQ20">
        <v>0</v>
      </c>
      <c r="DR20">
        <v>0</v>
      </c>
      <c r="DS20">
        <v>1.3755841612989999E-4</v>
      </c>
      <c r="DT20">
        <v>0</v>
      </c>
      <c r="DU20">
        <v>0</v>
      </c>
      <c r="DV20" s="1">
        <v>7.1628106869099995E-5</v>
      </c>
      <c r="DW20">
        <v>0</v>
      </c>
      <c r="DX20">
        <v>0</v>
      </c>
      <c r="DY20">
        <v>1.02927489942586E-4</v>
      </c>
      <c r="DZ20">
        <v>2.3473539177204999E-4</v>
      </c>
      <c r="EA20">
        <v>1.3666576695706899E-4</v>
      </c>
      <c r="EB20" s="1">
        <v>6.73285962602925E-5</v>
      </c>
      <c r="EC20">
        <v>2.809460004139E-4</v>
      </c>
      <c r="ED20">
        <v>0</v>
      </c>
      <c r="EE20">
        <v>2.74614582973643E-4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 s="1">
        <v>3.8702685966406002E-5</v>
      </c>
      <c r="FE20">
        <v>1.87363889009E-4</v>
      </c>
      <c r="FF20">
        <v>8.5161793228583499E-3</v>
      </c>
      <c r="FG20">
        <v>0</v>
      </c>
      <c r="FH20">
        <v>0</v>
      </c>
      <c r="FI20" s="1">
        <v>3.94819962097283E-5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1.7092899381760001E-4</v>
      </c>
      <c r="FV20">
        <v>0</v>
      </c>
      <c r="FW20">
        <v>6.7100961713954001E-3</v>
      </c>
      <c r="FX20">
        <v>0</v>
      </c>
      <c r="FY20" s="1">
        <v>9.3344534677449999E-5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 s="1">
        <v>8.228420966015E-5</v>
      </c>
      <c r="GO20">
        <v>0</v>
      </c>
      <c r="GP20">
        <v>1.2641159615704999E-4</v>
      </c>
      <c r="GQ20">
        <v>0</v>
      </c>
      <c r="GR20">
        <v>0</v>
      </c>
      <c r="GS20">
        <v>1.829993595022E-4</v>
      </c>
      <c r="GT20">
        <v>0</v>
      </c>
      <c r="GU20">
        <v>0</v>
      </c>
      <c r="GV20">
        <v>0</v>
      </c>
      <c r="GW20">
        <v>1.5553308966479999E-4</v>
      </c>
      <c r="GX20">
        <v>1.1635122556619999E-4</v>
      </c>
      <c r="GY20">
        <v>0</v>
      </c>
      <c r="GZ20">
        <v>0</v>
      </c>
      <c r="HA20">
        <v>0</v>
      </c>
      <c r="HB20">
        <v>1.9690064198584999E-4</v>
      </c>
      <c r="HC20">
        <v>0</v>
      </c>
      <c r="HD20">
        <v>0</v>
      </c>
      <c r="HE20">
        <v>0</v>
      </c>
      <c r="HF20">
        <v>2.6980502376184999E-4</v>
      </c>
      <c r="HG20">
        <v>0</v>
      </c>
      <c r="HH20">
        <v>0</v>
      </c>
      <c r="HI20">
        <v>0</v>
      </c>
      <c r="HJ20">
        <v>1.4977915580211901E-4</v>
      </c>
      <c r="HK20">
        <v>0</v>
      </c>
      <c r="HL20">
        <v>0</v>
      </c>
      <c r="HM20">
        <v>0</v>
      </c>
      <c r="HN20" s="1">
        <v>6.8147744309650002E-5</v>
      </c>
      <c r="HO20">
        <v>1.1653030604814999E-3</v>
      </c>
      <c r="HP20">
        <v>0</v>
      </c>
      <c r="HQ20">
        <v>0</v>
      </c>
      <c r="HR20">
        <v>0</v>
      </c>
      <c r="HS20">
        <v>1.7195426686695001E-3</v>
      </c>
      <c r="HT20">
        <v>0</v>
      </c>
      <c r="HU20">
        <v>0</v>
      </c>
      <c r="HV20">
        <v>1.7661695832340001E-4</v>
      </c>
      <c r="HW20">
        <v>0</v>
      </c>
      <c r="HX20">
        <v>0</v>
      </c>
      <c r="HY20">
        <v>1.392119718675E-4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2.5017765330434499E-3</v>
      </c>
      <c r="IK20">
        <v>0</v>
      </c>
      <c r="IL20">
        <v>0</v>
      </c>
      <c r="IM20">
        <v>2.7306370093729999E-4</v>
      </c>
      <c r="IN20">
        <v>0</v>
      </c>
      <c r="IO20">
        <v>0</v>
      </c>
      <c r="IP20">
        <v>0</v>
      </c>
      <c r="IQ20">
        <v>0</v>
      </c>
      <c r="IR20">
        <v>2.675740661331E-4</v>
      </c>
      <c r="IS20">
        <v>0</v>
      </c>
      <c r="IT20">
        <v>0</v>
      </c>
      <c r="IU20" s="1">
        <v>3.5092644581695598E-5</v>
      </c>
      <c r="IV20" s="1">
        <v>7.2697751025215798E-5</v>
      </c>
      <c r="IW20">
        <v>0</v>
      </c>
      <c r="IX20">
        <v>0</v>
      </c>
      <c r="IY20" s="1">
        <v>4.0134853106437597E-5</v>
      </c>
      <c r="IZ20" s="1">
        <v>4.0489108429832297E-5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1.8423927833724301E-4</v>
      </c>
      <c r="JP20">
        <v>0</v>
      </c>
      <c r="JQ20" s="1">
        <v>3.56201467550046E-5</v>
      </c>
      <c r="JR20">
        <v>0</v>
      </c>
      <c r="JS20">
        <v>1.1680003200414299E-4</v>
      </c>
      <c r="JT20">
        <v>0</v>
      </c>
      <c r="JU20">
        <v>2.5208873523479999E-4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 s="1">
        <v>3.4587714443829502E-5</v>
      </c>
      <c r="KF20">
        <v>0</v>
      </c>
      <c r="KG20">
        <v>0</v>
      </c>
      <c r="KH20">
        <v>0</v>
      </c>
      <c r="KI20">
        <v>0</v>
      </c>
      <c r="KJ20" s="1">
        <v>4.5040987298441497E-5</v>
      </c>
      <c r="KK20">
        <v>0</v>
      </c>
      <c r="KL20">
        <v>0</v>
      </c>
      <c r="KM20" s="1">
        <v>7.7845243655599993E-5</v>
      </c>
      <c r="KN20">
        <v>0</v>
      </c>
      <c r="KO20">
        <v>3.8980960557645001E-4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4.6813856847027101E-4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1.78675809485313E-4</v>
      </c>
      <c r="LZ20">
        <v>0</v>
      </c>
      <c r="MA20">
        <v>1.4013452914795E-4</v>
      </c>
      <c r="MB20">
        <v>0</v>
      </c>
      <c r="MC20">
        <v>0</v>
      </c>
      <c r="MD20">
        <v>0</v>
      </c>
      <c r="ME20">
        <v>0</v>
      </c>
      <c r="MF20" s="1">
        <v>4.05778282746307E-5</v>
      </c>
      <c r="MG20">
        <v>0</v>
      </c>
      <c r="MH20">
        <v>0</v>
      </c>
      <c r="MI20">
        <v>1.065984436627E-4</v>
      </c>
      <c r="MJ20">
        <v>8.2591387827124995E-4</v>
      </c>
      <c r="MK20">
        <v>0</v>
      </c>
      <c r="ML20">
        <v>0</v>
      </c>
      <c r="MM20">
        <v>0</v>
      </c>
      <c r="MN20">
        <v>2.50286054465699E-4</v>
      </c>
      <c r="MO20">
        <v>0</v>
      </c>
      <c r="MP20" s="1">
        <v>5.5772448410450001E-5</v>
      </c>
      <c r="MQ20">
        <v>2.5065856732785002E-4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2.272311801824E-4</v>
      </c>
      <c r="NC20">
        <v>0</v>
      </c>
      <c r="ND20">
        <v>0</v>
      </c>
      <c r="NE20">
        <v>0</v>
      </c>
      <c r="NF20">
        <v>4.1755874538424998E-4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 s="1">
        <v>4.28742925741725E-5</v>
      </c>
      <c r="NN20">
        <v>0</v>
      </c>
      <c r="NO20">
        <v>0</v>
      </c>
      <c r="NP20">
        <v>0</v>
      </c>
      <c r="NQ20">
        <v>1.61194536353605E-3</v>
      </c>
      <c r="NR20">
        <v>0</v>
      </c>
      <c r="NS20">
        <v>0</v>
      </c>
      <c r="NT20">
        <v>1.6273530681629999E-4</v>
      </c>
      <c r="NU20">
        <v>0</v>
      </c>
      <c r="NV20">
        <v>0</v>
      </c>
      <c r="NW20">
        <v>0</v>
      </c>
      <c r="NX20">
        <v>0</v>
      </c>
      <c r="NY20">
        <v>0</v>
      </c>
      <c r="NZ20" s="1">
        <v>8.0744078334110098E-5</v>
      </c>
      <c r="OA20">
        <v>2.1188236291209999E-4</v>
      </c>
      <c r="OB20">
        <v>1.2238352464550501E-3</v>
      </c>
      <c r="OC20">
        <v>2.5380086091341299E-3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1.16492543973504E-4</v>
      </c>
      <c r="PE20">
        <v>0</v>
      </c>
      <c r="PF20">
        <v>1.1070556508706899E-4</v>
      </c>
      <c r="PG20">
        <v>0</v>
      </c>
      <c r="PH20">
        <v>1.2386457473159999E-4</v>
      </c>
      <c r="PI20">
        <v>0</v>
      </c>
      <c r="PJ20">
        <v>0</v>
      </c>
      <c r="PK20">
        <v>0</v>
      </c>
      <c r="PL20">
        <v>0</v>
      </c>
      <c r="PM20" s="1">
        <v>4.2455633862613499E-5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 s="1">
        <v>4.16111850865512E-5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 s="1">
        <v>4.2837559972583897E-5</v>
      </c>
      <c r="QH20">
        <v>0</v>
      </c>
      <c r="QI20">
        <v>4.6847003011835E-4</v>
      </c>
      <c r="QJ20">
        <v>1.08766532277575E-3</v>
      </c>
      <c r="QK20">
        <v>0</v>
      </c>
      <c r="QL20">
        <v>0</v>
      </c>
      <c r="QM20">
        <v>1.2253770734573001E-4</v>
      </c>
      <c r="QN20">
        <v>0</v>
      </c>
      <c r="QO20">
        <v>0</v>
      </c>
      <c r="QP20">
        <v>0</v>
      </c>
      <c r="QQ20">
        <v>0</v>
      </c>
      <c r="QR20">
        <v>2.8125928432345E-4</v>
      </c>
      <c r="QS20">
        <v>0</v>
      </c>
      <c r="QT20">
        <v>0</v>
      </c>
      <c r="QU20">
        <v>0</v>
      </c>
      <c r="QV20" s="1">
        <v>8.7842586085699995E-5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1.7450939741161801E-4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3.1542693797899899E-4</v>
      </c>
      <c r="RW20">
        <v>0</v>
      </c>
      <c r="RX20">
        <v>0</v>
      </c>
      <c r="RY20">
        <v>1.2131014961585E-4</v>
      </c>
      <c r="RZ20">
        <v>0</v>
      </c>
      <c r="SA20">
        <v>0</v>
      </c>
      <c r="SB20">
        <v>0</v>
      </c>
      <c r="SC20">
        <v>0</v>
      </c>
      <c r="SD20" s="1">
        <v>4.0836327997386399E-5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 s="1">
        <v>4.72902676629149E-5</v>
      </c>
      <c r="SM20" s="1">
        <v>4.8151001540831997E-5</v>
      </c>
      <c r="SN20">
        <v>0</v>
      </c>
      <c r="SO20">
        <v>0</v>
      </c>
      <c r="SP20">
        <v>0</v>
      </c>
      <c r="SQ20">
        <v>0</v>
      </c>
      <c r="SR20">
        <v>0</v>
      </c>
      <c r="SS20" s="1">
        <v>4.0387722132471697E-5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 s="1">
        <v>4.5993928801398197E-5</v>
      </c>
      <c r="TD20">
        <v>0</v>
      </c>
      <c r="TE20">
        <v>6.7959514646844996E-4</v>
      </c>
      <c r="TF20">
        <v>0</v>
      </c>
      <c r="TG20" s="1">
        <v>4.1771094402673298E-5</v>
      </c>
      <c r="TH20">
        <v>0</v>
      </c>
      <c r="TI20">
        <v>0</v>
      </c>
      <c r="TJ20">
        <v>3.853714907665E-4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4.2534431524820002E-4</v>
      </c>
      <c r="UF20">
        <v>5.1649716065254995E-4</v>
      </c>
      <c r="UG20">
        <v>5.4750847542079E-3</v>
      </c>
      <c r="UH20">
        <v>0</v>
      </c>
      <c r="UI20">
        <v>0</v>
      </c>
      <c r="UJ20" s="1">
        <v>4.0025616394492397E-5</v>
      </c>
      <c r="UK20">
        <v>0</v>
      </c>
      <c r="UL20">
        <v>0</v>
      </c>
      <c r="UM20">
        <v>0</v>
      </c>
      <c r="UN20">
        <v>0</v>
      </c>
      <c r="UO20">
        <v>2.7548659354564999E-4</v>
      </c>
      <c r="UP20">
        <v>9.2096876930279896E-4</v>
      </c>
      <c r="UQ20">
        <v>0</v>
      </c>
      <c r="UR20">
        <v>0</v>
      </c>
      <c r="US20">
        <v>0</v>
      </c>
      <c r="UT20" s="1">
        <v>8.1512879034849998E-5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2.8969459852190002E-4</v>
      </c>
      <c r="VB20">
        <v>0</v>
      </c>
      <c r="VC20">
        <v>0</v>
      </c>
      <c r="VD20">
        <v>0</v>
      </c>
      <c r="VE20" s="1">
        <v>3.9354584809130202E-5</v>
      </c>
      <c r="VF20" s="1">
        <v>3.9494470774091597E-5</v>
      </c>
      <c r="VG20">
        <v>0</v>
      </c>
      <c r="VH20">
        <v>1.2268796407451099E-4</v>
      </c>
      <c r="VI20">
        <v>0</v>
      </c>
      <c r="VJ20">
        <v>0</v>
      </c>
      <c r="VK20" s="1">
        <v>8.15727220817E-5</v>
      </c>
      <c r="VL20">
        <v>0</v>
      </c>
      <c r="VM20">
        <v>0</v>
      </c>
      <c r="VN20">
        <v>0</v>
      </c>
      <c r="VO20">
        <v>1.1876909180982E-4</v>
      </c>
      <c r="VP20" s="1">
        <v>4.1363335539377801E-5</v>
      </c>
      <c r="VQ20">
        <v>0</v>
      </c>
      <c r="VR20">
        <v>0</v>
      </c>
      <c r="VS20">
        <v>0</v>
      </c>
      <c r="VT20">
        <v>0</v>
      </c>
      <c r="VU20" s="1">
        <v>4.1883062489529202E-5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2.4393126138069901E-4</v>
      </c>
      <c r="WB20">
        <v>0</v>
      </c>
      <c r="WC20">
        <v>0</v>
      </c>
      <c r="WD20">
        <v>1.6732270840906201E-4</v>
      </c>
      <c r="WE20" s="1">
        <v>4.2709490048688803E-5</v>
      </c>
      <c r="WF20" s="1">
        <v>4.0485829959514102E-5</v>
      </c>
      <c r="WG20">
        <v>3.3867586043965001E-4</v>
      </c>
      <c r="WH20">
        <v>2.0762743958744999E-4</v>
      </c>
      <c r="WI20">
        <v>0</v>
      </c>
      <c r="WJ20">
        <v>0</v>
      </c>
      <c r="WK20">
        <v>3.72522401034658E-3</v>
      </c>
      <c r="WL20">
        <v>1.7394329448595E-4</v>
      </c>
      <c r="WM20">
        <v>5.5363190014685003E-4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1.11124187646551E-4</v>
      </c>
      <c r="XF20" s="1">
        <v>6.9599109131399998E-5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1.3752635921884999E-4</v>
      </c>
      <c r="XV20">
        <v>0</v>
      </c>
      <c r="XW20">
        <v>0</v>
      </c>
      <c r="XX20">
        <v>0</v>
      </c>
      <c r="XY20">
        <v>0</v>
      </c>
      <c r="XZ20" s="1">
        <v>8.6445366528350006E-5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 s="1">
        <v>4.6210720887245798E-5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1.81567136840783E-4</v>
      </c>
      <c r="YR20">
        <v>6.3446434195135E-4</v>
      </c>
      <c r="YS20">
        <v>0</v>
      </c>
      <c r="YT20">
        <v>1.8195117357134999E-4</v>
      </c>
      <c r="YU20">
        <v>0</v>
      </c>
      <c r="YV20">
        <v>0</v>
      </c>
      <c r="YW20">
        <v>0</v>
      </c>
      <c r="YX20">
        <v>0</v>
      </c>
      <c r="YY20">
        <v>2.3044175813615001E-4</v>
      </c>
      <c r="YZ20">
        <v>8.2965033584865002E-4</v>
      </c>
      <c r="ZA20" s="1">
        <v>4.6125461254612497E-5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 s="1">
        <v>4.7546595663750402E-5</v>
      </c>
      <c r="ZL20">
        <v>1.8783479431269101E-4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 s="1">
        <v>9.7247042567444604E-5</v>
      </c>
      <c r="ZX20">
        <v>0</v>
      </c>
      <c r="ZY20">
        <v>1.394440829227E-4</v>
      </c>
      <c r="ZZ20">
        <v>4.7356010933344999E-4</v>
      </c>
      <c r="AAA20">
        <v>0</v>
      </c>
      <c r="AAB20">
        <v>0</v>
      </c>
      <c r="AAC20">
        <v>2.3456558453743498E-3</v>
      </c>
      <c r="AAD20">
        <v>0</v>
      </c>
      <c r="AAE20">
        <v>6.5756516862318501E-3</v>
      </c>
      <c r="AAF20" s="1">
        <v>4.6974821495678301E-5</v>
      </c>
      <c r="AAG20">
        <v>2.7040029989214998E-3</v>
      </c>
      <c r="AAH20">
        <v>5.9109675955416E-3</v>
      </c>
      <c r="AAI20">
        <v>0</v>
      </c>
      <c r="AAJ20">
        <v>0</v>
      </c>
      <c r="AAK20">
        <v>0</v>
      </c>
      <c r="AAL20">
        <v>0</v>
      </c>
      <c r="AAM20">
        <v>1.8332428573977199E-4</v>
      </c>
      <c r="AAN20">
        <v>0</v>
      </c>
      <c r="AAO20">
        <v>0</v>
      </c>
      <c r="AAP20">
        <v>0</v>
      </c>
      <c r="AAQ20">
        <v>2.8392958546280002E-4</v>
      </c>
      <c r="AAR20">
        <v>0</v>
      </c>
      <c r="AAS20">
        <v>0</v>
      </c>
      <c r="AAT20">
        <v>3.37116540080319E-4</v>
      </c>
      <c r="AAU20">
        <v>0</v>
      </c>
      <c r="AAV20">
        <v>0</v>
      </c>
      <c r="AAW20">
        <v>0</v>
      </c>
      <c r="AAX20">
        <v>0</v>
      </c>
      <c r="AAY20">
        <v>2.1088640731112401E-4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1.5104599350499999E-4</v>
      </c>
      <c r="ABJ20">
        <v>0</v>
      </c>
      <c r="ABK20">
        <v>0</v>
      </c>
      <c r="ABL20">
        <v>1.6796969501664999E-4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1.2775055166046399E-4</v>
      </c>
      <c r="ABY20">
        <v>0</v>
      </c>
      <c r="ABZ20">
        <v>0</v>
      </c>
      <c r="ACA20">
        <v>1.6020782175515E-4</v>
      </c>
      <c r="ACB20">
        <v>0</v>
      </c>
      <c r="ACC20">
        <v>0</v>
      </c>
      <c r="ACD20">
        <v>0</v>
      </c>
      <c r="ACE20">
        <v>0</v>
      </c>
      <c r="ACF20">
        <v>3.4201851955879999E-4</v>
      </c>
      <c r="ACG20">
        <v>0</v>
      </c>
      <c r="ACH20">
        <v>1.11144273850062E-4</v>
      </c>
      <c r="ACI20">
        <v>5.3374601163295001E-4</v>
      </c>
      <c r="ACJ20">
        <v>0</v>
      </c>
      <c r="ACK20">
        <v>3.7107546096810002E-4</v>
      </c>
      <c r="ACL20">
        <v>0</v>
      </c>
      <c r="ACM20" s="1">
        <v>3.1932558436581901E-5</v>
      </c>
      <c r="ACN20">
        <v>0</v>
      </c>
      <c r="ACO20" s="1">
        <v>3.17641827075789E-5</v>
      </c>
      <c r="ACP20">
        <v>0</v>
      </c>
      <c r="ACQ20">
        <v>0</v>
      </c>
      <c r="ACR20">
        <v>2.4471130820640001E-4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2.2944683217349999E-4</v>
      </c>
      <c r="ACY20">
        <v>0</v>
      </c>
      <c r="ACZ20">
        <v>0</v>
      </c>
      <c r="ADA20">
        <v>3.2853241332974899E-4</v>
      </c>
      <c r="ADB20">
        <v>4.5354341661064999E-4</v>
      </c>
      <c r="ADC20">
        <v>6.2191364097524996E-4</v>
      </c>
      <c r="ADD20">
        <v>0</v>
      </c>
      <c r="ADE20">
        <v>0</v>
      </c>
      <c r="ADF20">
        <v>0</v>
      </c>
      <c r="ADG20">
        <v>0</v>
      </c>
      <c r="ADH20" s="1">
        <v>9.2644061515649998E-5</v>
      </c>
      <c r="ADI20">
        <v>0</v>
      </c>
      <c r="ADJ20">
        <v>0</v>
      </c>
      <c r="ADK20">
        <v>4.6406657208174999E-4</v>
      </c>
      <c r="ADL20">
        <v>1.02836639295321E-4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5.1101579262796404E-3</v>
      </c>
      <c r="ADT20">
        <v>0</v>
      </c>
      <c r="ADU20">
        <v>0</v>
      </c>
      <c r="ADV20" s="1">
        <v>4.4487943767238997E-5</v>
      </c>
      <c r="ADW20">
        <v>0</v>
      </c>
      <c r="ADX20" s="1">
        <v>3.2299741602067099E-5</v>
      </c>
      <c r="ADY20">
        <v>0</v>
      </c>
      <c r="ADZ20">
        <v>1.06907586314523E-4</v>
      </c>
      <c r="AEA20">
        <v>0</v>
      </c>
      <c r="AEB20">
        <v>0</v>
      </c>
      <c r="AEC20">
        <v>1.3421617752325E-4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1.3963568204362301E-4</v>
      </c>
      <c r="AEN20">
        <v>0</v>
      </c>
      <c r="AEO20">
        <v>3.9296117068150001E-4</v>
      </c>
      <c r="AEP20" s="1">
        <v>5.3072922195050002E-5</v>
      </c>
      <c r="AEQ20">
        <v>0</v>
      </c>
      <c r="AER20">
        <v>0</v>
      </c>
      <c r="AES20">
        <v>0</v>
      </c>
      <c r="AET20">
        <v>0</v>
      </c>
      <c r="AEU20" s="1">
        <v>7.2176109707649996E-5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3.7638376258535E-4</v>
      </c>
      <c r="AFE20" s="1">
        <v>4.3327556325823198E-5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4.6163662519379899E-4</v>
      </c>
      <c r="AFL20">
        <v>4.1360416084539899E-4</v>
      </c>
      <c r="AFM20">
        <v>0</v>
      </c>
      <c r="AFN20">
        <v>0</v>
      </c>
      <c r="AFO20">
        <v>2.5917478747665001E-4</v>
      </c>
      <c r="AFP20">
        <v>3.1469997332124998E-4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3.3025099075294998E-4</v>
      </c>
      <c r="AGD20">
        <v>1.08893172554575E-2</v>
      </c>
      <c r="AGE20">
        <v>0</v>
      </c>
    </row>
    <row r="21" spans="1:863" x14ac:dyDescent="0.2">
      <c r="A21">
        <v>19</v>
      </c>
      <c r="B21">
        <v>16</v>
      </c>
      <c r="C21">
        <v>17</v>
      </c>
      <c r="D21" t="s">
        <v>17</v>
      </c>
      <c r="E21" t="s">
        <v>27</v>
      </c>
      <c r="F21">
        <v>0</v>
      </c>
      <c r="G21">
        <v>2.3584905660374999E-5</v>
      </c>
      <c r="H21">
        <v>2.3069832607305798E-3</v>
      </c>
      <c r="I21">
        <v>0</v>
      </c>
      <c r="J21">
        <v>0</v>
      </c>
      <c r="K21">
        <v>0</v>
      </c>
      <c r="L21">
        <v>1.6457437857878701E-4</v>
      </c>
      <c r="M21">
        <v>3.6570707556476202E-5</v>
      </c>
      <c r="N21">
        <v>0</v>
      </c>
      <c r="O21">
        <v>0</v>
      </c>
      <c r="P21">
        <v>0</v>
      </c>
      <c r="Q21">
        <v>7.8787202718725002E-5</v>
      </c>
      <c r="R21">
        <v>2.2372031977087501E-5</v>
      </c>
      <c r="S21">
        <v>0</v>
      </c>
      <c r="T21">
        <v>0</v>
      </c>
      <c r="U21">
        <v>0</v>
      </c>
      <c r="V21">
        <v>0</v>
      </c>
      <c r="W21">
        <v>0</v>
      </c>
      <c r="X21">
        <v>2.2295952677172401E-4</v>
      </c>
      <c r="Y21">
        <v>0</v>
      </c>
      <c r="Z21">
        <v>6.2032880575776201E-4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6.5525390461275001E-5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3.5416862102127999E-3</v>
      </c>
      <c r="AX21" s="1">
        <v>0.996458313789787</v>
      </c>
      <c r="AY21">
        <v>0</v>
      </c>
      <c r="AZ21">
        <v>2.9412826411345002E-4</v>
      </c>
      <c r="BA21">
        <v>2.7616382110945002E-4</v>
      </c>
      <c r="BB21" s="1">
        <v>8.6610081413449996E-5</v>
      </c>
      <c r="BC21">
        <v>3.2258875806589999E-4</v>
      </c>
      <c r="BD21" s="1">
        <v>8.2637798529000005E-5</v>
      </c>
      <c r="BE21">
        <v>0</v>
      </c>
      <c r="BF21">
        <v>0</v>
      </c>
      <c r="BG21">
        <v>0</v>
      </c>
      <c r="BH21">
        <v>1.136621959536E-4</v>
      </c>
      <c r="BI21">
        <v>0</v>
      </c>
      <c r="BJ21">
        <v>0</v>
      </c>
      <c r="BK21" s="1">
        <v>5.5444666223100003E-5</v>
      </c>
      <c r="BL21">
        <v>0</v>
      </c>
      <c r="BM21">
        <v>0</v>
      </c>
      <c r="BN21">
        <v>0</v>
      </c>
      <c r="BO21" s="1">
        <v>3.6816140195861798E-5</v>
      </c>
      <c r="BP21">
        <v>0</v>
      </c>
      <c r="BQ21">
        <v>0</v>
      </c>
      <c r="BR21" s="1">
        <v>4.7299214833033703E-5</v>
      </c>
      <c r="BS21">
        <v>0</v>
      </c>
      <c r="BT21">
        <v>0</v>
      </c>
      <c r="BU21">
        <v>0</v>
      </c>
      <c r="BV21" s="1">
        <v>7.9581565976577802E-5</v>
      </c>
      <c r="BW21">
        <v>0</v>
      </c>
      <c r="BX21">
        <v>1.6967845931954999E-4</v>
      </c>
      <c r="BY21" s="1">
        <v>8.3878543868450003E-5</v>
      </c>
      <c r="BZ21">
        <v>0</v>
      </c>
      <c r="CA21">
        <v>0</v>
      </c>
      <c r="CB21">
        <v>0</v>
      </c>
      <c r="CC21">
        <v>1.9771415151649999E-4</v>
      </c>
      <c r="CD21">
        <v>1.4935714348109999E-4</v>
      </c>
      <c r="CE21">
        <v>0</v>
      </c>
      <c r="CF21">
        <v>1.4836487666805001E-4</v>
      </c>
      <c r="CG21">
        <v>0</v>
      </c>
      <c r="CH21">
        <v>2.9007184807604898E-4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1.08641110302301E-4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1">
        <v>6.2660567704699995E-5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 s="1">
        <v>3.2241423781274102E-5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3.7104890627735E-4</v>
      </c>
      <c r="DX21">
        <v>0</v>
      </c>
      <c r="DY21">
        <v>4.7263462915910002E-4</v>
      </c>
      <c r="DZ21">
        <v>0</v>
      </c>
      <c r="EA21">
        <v>0</v>
      </c>
      <c r="EB21">
        <v>2.3978755416899901E-4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 s="1">
        <v>3.3119162747565701E-5</v>
      </c>
      <c r="EM21">
        <v>0</v>
      </c>
      <c r="EN21">
        <v>1.0806566159126E-4</v>
      </c>
      <c r="EO21">
        <v>2.5716754992534998E-4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5.7717602149064996E-4</v>
      </c>
      <c r="FG21">
        <v>0</v>
      </c>
      <c r="FH21">
        <v>0</v>
      </c>
      <c r="FI21">
        <v>0</v>
      </c>
      <c r="FJ21">
        <v>3.006888432533E-4</v>
      </c>
      <c r="FK21">
        <v>1.616684180745E-4</v>
      </c>
      <c r="FL21">
        <v>0</v>
      </c>
      <c r="FM21">
        <v>0</v>
      </c>
      <c r="FN21">
        <v>0</v>
      </c>
      <c r="FO21">
        <v>0</v>
      </c>
      <c r="FP21" s="1">
        <v>3.7377588397996502E-5</v>
      </c>
      <c r="FQ21">
        <v>0</v>
      </c>
      <c r="FR21" s="1">
        <v>3.8672751179518902E-5</v>
      </c>
      <c r="FS21">
        <v>0</v>
      </c>
      <c r="FT21">
        <v>0</v>
      </c>
      <c r="FU21">
        <v>0</v>
      </c>
      <c r="FV21">
        <v>0</v>
      </c>
      <c r="FW21">
        <v>2.7886224205239999E-4</v>
      </c>
      <c r="FX21">
        <v>0</v>
      </c>
      <c r="FY21">
        <v>0</v>
      </c>
      <c r="FZ21">
        <v>0</v>
      </c>
      <c r="GA21" s="1">
        <v>8.7648930602827503E-5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1.8062390801709999E-4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2.6039932342130002E-4</v>
      </c>
      <c r="GV21">
        <v>9.5158324372914905E-4</v>
      </c>
      <c r="GW21">
        <v>0</v>
      </c>
      <c r="GX21">
        <v>0</v>
      </c>
      <c r="GY21" s="1">
        <v>3.8197097020626403E-5</v>
      </c>
      <c r="GZ21" s="1">
        <v>3.8804811796662698E-5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4.8726420680294998E-4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4.1730162503455002E-4</v>
      </c>
      <c r="HN21">
        <v>0</v>
      </c>
      <c r="HO21">
        <v>0</v>
      </c>
      <c r="HP21">
        <v>1.8485963967478001E-3</v>
      </c>
      <c r="HQ21">
        <v>0</v>
      </c>
      <c r="HR21" s="1">
        <v>7.1076086653013603E-5</v>
      </c>
      <c r="HS21">
        <v>0</v>
      </c>
      <c r="HT21" s="1">
        <v>3.4234851078397798E-5</v>
      </c>
      <c r="HU21">
        <v>0</v>
      </c>
      <c r="HV21">
        <v>0</v>
      </c>
      <c r="HW21">
        <v>1.4267282385412901E-4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2.15709440519962E-4</v>
      </c>
      <c r="ID21">
        <v>0</v>
      </c>
      <c r="IE21" s="1">
        <v>3.4087810199072797E-5</v>
      </c>
      <c r="IF21">
        <v>0</v>
      </c>
      <c r="IG21">
        <v>0</v>
      </c>
      <c r="IH21">
        <v>0</v>
      </c>
      <c r="II21">
        <v>2.0983137443770001E-4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2.0723399079485E-4</v>
      </c>
      <c r="IP21">
        <v>0</v>
      </c>
      <c r="IQ21">
        <v>1.649728780138E-4</v>
      </c>
      <c r="IR21">
        <v>0</v>
      </c>
      <c r="IS21">
        <v>1.41011190067788E-4</v>
      </c>
      <c r="IT21" s="1">
        <v>6.9333703113049996E-5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1.0357685402565E-4</v>
      </c>
      <c r="JB21" s="1">
        <v>4.1366757673533502E-5</v>
      </c>
      <c r="JC21">
        <v>2.6484162244790001E-4</v>
      </c>
      <c r="JD21" s="1">
        <v>7.0018204733200004E-5</v>
      </c>
      <c r="JE21">
        <v>0</v>
      </c>
      <c r="JF21">
        <v>3.9784796621565002E-4</v>
      </c>
      <c r="JG21">
        <v>0</v>
      </c>
      <c r="JH21">
        <v>0</v>
      </c>
      <c r="JI21">
        <v>0</v>
      </c>
      <c r="JJ21">
        <v>1.9161762491165001E-4</v>
      </c>
      <c r="JK21" s="1">
        <v>7.7906812712877894E-5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1.614708083822E-4</v>
      </c>
      <c r="JT21">
        <v>0</v>
      </c>
      <c r="JU21">
        <v>0</v>
      </c>
      <c r="JV21">
        <v>0</v>
      </c>
      <c r="JW21">
        <v>1.0780508840015E-4</v>
      </c>
      <c r="JX21" s="1">
        <v>7.1864893999249997E-5</v>
      </c>
      <c r="JY21">
        <v>0</v>
      </c>
      <c r="JZ21" s="1">
        <v>7.9780410382401996E-5</v>
      </c>
      <c r="KA21">
        <v>0</v>
      </c>
      <c r="KB21" s="1">
        <v>8.8739018546449999E-5</v>
      </c>
      <c r="KC21">
        <v>0</v>
      </c>
      <c r="KD21">
        <v>0</v>
      </c>
      <c r="KE21">
        <v>0</v>
      </c>
      <c r="KF21">
        <v>1.1549067631451501E-4</v>
      </c>
      <c r="KG21">
        <v>4.6155093201094999E-4</v>
      </c>
      <c r="KH21" s="1">
        <v>3.7122280792931903E-5</v>
      </c>
      <c r="KI21">
        <v>0</v>
      </c>
      <c r="KJ21">
        <v>1.3512296189530001E-4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1.5171350277250599E-4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1.62479766258998E-4</v>
      </c>
      <c r="KW21">
        <v>0</v>
      </c>
      <c r="KX21">
        <v>0</v>
      </c>
      <c r="KY21">
        <v>0</v>
      </c>
      <c r="KZ21">
        <v>0</v>
      </c>
      <c r="LA21" s="1">
        <v>4.0060892556686098E-5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1.3299051334334999E-4</v>
      </c>
      <c r="LJ21">
        <v>0</v>
      </c>
      <c r="LK21">
        <v>0</v>
      </c>
      <c r="LL21" s="1">
        <v>4.5666270892318898E-5</v>
      </c>
      <c r="LM21" s="1">
        <v>4.5791739170253599E-5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2.5997445454145E-4</v>
      </c>
      <c r="LW21">
        <v>2.677155542394E-4</v>
      </c>
      <c r="LX21" s="1">
        <v>7.9251862418749998E-5</v>
      </c>
      <c r="LY21">
        <v>0</v>
      </c>
      <c r="LZ21">
        <v>0</v>
      </c>
      <c r="MA21">
        <v>0</v>
      </c>
      <c r="MB21">
        <v>0</v>
      </c>
      <c r="MC21">
        <v>0</v>
      </c>
      <c r="MD21" s="1">
        <v>4.0485829959514102E-5</v>
      </c>
      <c r="ME21">
        <v>1.7863330301674999E-4</v>
      </c>
      <c r="MF21">
        <v>0</v>
      </c>
      <c r="MG21">
        <v>0</v>
      </c>
      <c r="MH21">
        <v>0</v>
      </c>
      <c r="MI21">
        <v>2.2255853289415001E-4</v>
      </c>
      <c r="MJ21">
        <v>0</v>
      </c>
      <c r="MK21">
        <v>0</v>
      </c>
      <c r="ML21">
        <v>4.9227776785705003E-4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 s="1">
        <v>4.5779161325764498E-5</v>
      </c>
      <c r="MU21">
        <v>0</v>
      </c>
      <c r="MV21">
        <v>0</v>
      </c>
      <c r="MW21">
        <v>0</v>
      </c>
      <c r="MX21">
        <v>0</v>
      </c>
      <c r="MY21">
        <v>0</v>
      </c>
      <c r="MZ21" s="1">
        <v>4.5922116091109401E-5</v>
      </c>
      <c r="NA21">
        <v>0</v>
      </c>
      <c r="NB21">
        <v>0</v>
      </c>
      <c r="NC21">
        <v>0</v>
      </c>
      <c r="ND21">
        <v>0</v>
      </c>
      <c r="NE21">
        <v>2.23134658727856E-4</v>
      </c>
      <c r="NF21">
        <v>4.9994068500344995E-4</v>
      </c>
      <c r="NG21">
        <v>1.36944892053534E-2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1.6369037860834999E-4</v>
      </c>
      <c r="NQ21">
        <v>0</v>
      </c>
      <c r="NR21">
        <v>0</v>
      </c>
      <c r="NS21" s="1">
        <v>4.10643889618922E-5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2.0354878338984999E-4</v>
      </c>
      <c r="OD21" s="1">
        <v>8.41538332071E-5</v>
      </c>
      <c r="OE21">
        <v>1.6457084689049101E-4</v>
      </c>
      <c r="OF21">
        <v>1.6952025767074999E-4</v>
      </c>
      <c r="OG21" s="1">
        <v>3.6187305493232901E-5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1.4751373123814799E-4</v>
      </c>
      <c r="OS21">
        <v>0</v>
      </c>
      <c r="OT21" s="1">
        <v>4.3357613596947603E-5</v>
      </c>
      <c r="OU21">
        <v>2.4016922643225E-4</v>
      </c>
      <c r="OV21">
        <v>0</v>
      </c>
      <c r="OW21">
        <v>0</v>
      </c>
      <c r="OX21">
        <v>2.3852577770845E-4</v>
      </c>
      <c r="OY21">
        <v>0</v>
      </c>
      <c r="OZ21">
        <v>0</v>
      </c>
      <c r="PA21">
        <v>0</v>
      </c>
      <c r="PB21">
        <v>0</v>
      </c>
      <c r="PC21">
        <v>1.12461525203217E-4</v>
      </c>
      <c r="PD21">
        <v>0</v>
      </c>
      <c r="PE21">
        <v>0</v>
      </c>
      <c r="PF21">
        <v>7.8193583873349996E-4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2.8058109334989998E-4</v>
      </c>
      <c r="PM21">
        <v>0</v>
      </c>
      <c r="PN21">
        <v>0</v>
      </c>
      <c r="PO21">
        <v>0</v>
      </c>
      <c r="PP21">
        <v>0</v>
      </c>
      <c r="PQ21">
        <v>0</v>
      </c>
      <c r="PR21" s="1">
        <v>6.5629717135899998E-5</v>
      </c>
      <c r="PS21" s="1">
        <v>3.2748231595493799E-5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1.23311598721294E-4</v>
      </c>
      <c r="QG21">
        <v>0</v>
      </c>
      <c r="QH21">
        <v>0</v>
      </c>
      <c r="QI21">
        <v>0</v>
      </c>
      <c r="QJ21">
        <v>0</v>
      </c>
      <c r="QK21">
        <v>2.1141263550992099E-4</v>
      </c>
      <c r="QL21">
        <v>0</v>
      </c>
      <c r="QM21">
        <v>0</v>
      </c>
      <c r="QN21" s="1">
        <v>7.0756385763799998E-5</v>
      </c>
      <c r="QO21">
        <v>0</v>
      </c>
      <c r="QP21">
        <v>1.8988801652169399E-4</v>
      </c>
      <c r="QQ21">
        <v>2.7904618506064999E-4</v>
      </c>
      <c r="QR21">
        <v>0</v>
      </c>
      <c r="QS21">
        <v>4.0585555476189999E-4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1.59424341059519E-4</v>
      </c>
      <c r="RA21">
        <v>5.5264391330441601E-2</v>
      </c>
      <c r="RB21">
        <v>0</v>
      </c>
      <c r="RC21" s="1">
        <v>9.2936802973950006E-5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 s="1">
        <v>3.9099155458242097E-5</v>
      </c>
      <c r="SK21">
        <v>0</v>
      </c>
      <c r="SL21">
        <v>2.08113683552264E-4</v>
      </c>
      <c r="SM21">
        <v>0</v>
      </c>
      <c r="SN21" s="1">
        <v>8.8562934531022998E-5</v>
      </c>
      <c r="SO21">
        <v>0</v>
      </c>
      <c r="SP21">
        <v>0</v>
      </c>
      <c r="SQ21">
        <v>0</v>
      </c>
      <c r="SR21">
        <v>0</v>
      </c>
      <c r="SS21">
        <v>0</v>
      </c>
      <c r="ST21" s="1">
        <v>4.0574535421569401E-5</v>
      </c>
      <c r="SU21">
        <v>0</v>
      </c>
      <c r="SV21">
        <v>0</v>
      </c>
      <c r="SW21">
        <v>0</v>
      </c>
      <c r="SX21">
        <v>0</v>
      </c>
      <c r="SY21" s="1">
        <v>4.1552397573339902E-5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6.6576856714264997E-4</v>
      </c>
      <c r="TH21">
        <v>0</v>
      </c>
      <c r="TI21">
        <v>0</v>
      </c>
      <c r="TJ21">
        <v>0</v>
      </c>
      <c r="TK21">
        <v>0</v>
      </c>
      <c r="TL21">
        <v>0</v>
      </c>
      <c r="TM21" s="1">
        <v>4.4464206313917298E-5</v>
      </c>
      <c r="TN21">
        <v>0</v>
      </c>
      <c r="TO21">
        <v>0</v>
      </c>
      <c r="TP21">
        <v>1.1478420569324999E-4</v>
      </c>
      <c r="TQ21">
        <v>0</v>
      </c>
      <c r="TR21">
        <v>0</v>
      </c>
      <c r="TS21">
        <v>1.6699336339470001E-4</v>
      </c>
      <c r="TT21">
        <v>1.1200716845875E-4</v>
      </c>
      <c r="TU21">
        <v>1.7484045808200001E-4</v>
      </c>
      <c r="TV21">
        <v>0</v>
      </c>
      <c r="TW21">
        <v>2.4381548598195E-4</v>
      </c>
      <c r="TX21">
        <v>1.5507482360235E-4</v>
      </c>
      <c r="TY21">
        <v>1.25512487268002E-4</v>
      </c>
      <c r="TZ21">
        <v>0</v>
      </c>
      <c r="UA21">
        <v>1.18039063750341E-4</v>
      </c>
      <c r="UB21">
        <v>1.16820848228632E-4</v>
      </c>
      <c r="UC21" s="1">
        <v>4.3944454209878698E-5</v>
      </c>
      <c r="UD21">
        <v>4.7494151462125001E-4</v>
      </c>
      <c r="UE21">
        <v>0</v>
      </c>
      <c r="UF21">
        <v>0</v>
      </c>
      <c r="UG21">
        <v>5.0605519998575001E-4</v>
      </c>
      <c r="UH21">
        <v>0</v>
      </c>
      <c r="UI21">
        <v>0</v>
      </c>
      <c r="UJ21">
        <v>0</v>
      </c>
      <c r="UK21">
        <v>1.1312217194569999E-4</v>
      </c>
      <c r="UL21">
        <v>1.5141191611775E-4</v>
      </c>
      <c r="UM21">
        <v>3.902066688408E-4</v>
      </c>
      <c r="UN21">
        <v>0</v>
      </c>
      <c r="UO21">
        <v>0</v>
      </c>
      <c r="UP21">
        <v>0</v>
      </c>
      <c r="UQ21">
        <v>1.5291688967045001E-4</v>
      </c>
      <c r="UR21">
        <v>0</v>
      </c>
      <c r="US21">
        <v>1.6033743852474999E-4</v>
      </c>
      <c r="UT21">
        <v>0</v>
      </c>
      <c r="UU21">
        <v>0</v>
      </c>
      <c r="UV21">
        <v>0</v>
      </c>
      <c r="UW21">
        <v>1.6640916674560001E-4</v>
      </c>
      <c r="UX21" s="1">
        <v>8.1998762461445201E-5</v>
      </c>
      <c r="UY21">
        <v>1.6105653084229999E-4</v>
      </c>
      <c r="UZ21">
        <v>0</v>
      </c>
      <c r="VA21">
        <v>0</v>
      </c>
      <c r="VB21" s="1">
        <v>8.23046008918739E-5</v>
      </c>
      <c r="VC21">
        <v>4.5099716981304998E-4</v>
      </c>
      <c r="VD21" s="1">
        <v>8.1439856665849997E-5</v>
      </c>
      <c r="VE21">
        <v>0</v>
      </c>
      <c r="VF21">
        <v>0</v>
      </c>
      <c r="VG21">
        <v>0</v>
      </c>
      <c r="VH21">
        <v>0</v>
      </c>
      <c r="VI21">
        <v>0</v>
      </c>
      <c r="VJ21" s="1">
        <v>8.022462896105E-5</v>
      </c>
      <c r="VK21">
        <v>1.3638208904948499E-3</v>
      </c>
      <c r="VL21">
        <v>3.209826902488E-4</v>
      </c>
      <c r="VM21" s="1">
        <v>3.9641639578212903E-5</v>
      </c>
      <c r="VN21">
        <v>0</v>
      </c>
      <c r="VO21">
        <v>2.7657933299104999E-4</v>
      </c>
      <c r="VP21">
        <v>2.7994976984804999E-4</v>
      </c>
      <c r="VQ21" s="1">
        <v>3.9644782746590501E-5</v>
      </c>
      <c r="VR21">
        <v>0</v>
      </c>
      <c r="VS21">
        <v>0</v>
      </c>
      <c r="VT21">
        <v>0</v>
      </c>
      <c r="VU21">
        <v>2.8246267560689999E-4</v>
      </c>
      <c r="VV21">
        <v>2.7773912928772901E-4</v>
      </c>
      <c r="VW21">
        <v>0</v>
      </c>
      <c r="VX21">
        <v>0</v>
      </c>
      <c r="VY21">
        <v>3.2035337482974998E-4</v>
      </c>
      <c r="VZ21">
        <v>3.6082397229265001E-4</v>
      </c>
      <c r="WA21">
        <v>3.3517800766428001E-3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7.8141477928519998E-4</v>
      </c>
      <c r="WI21">
        <v>0</v>
      </c>
      <c r="WJ21">
        <v>0</v>
      </c>
      <c r="WK21">
        <v>2.5434280511214997E-4</v>
      </c>
      <c r="WL21">
        <v>0</v>
      </c>
      <c r="WM21">
        <v>0</v>
      </c>
      <c r="WN21">
        <v>1.1565549406802899E-3</v>
      </c>
      <c r="WO21">
        <v>4.7065180441940001E-4</v>
      </c>
      <c r="WP21" s="1">
        <v>8.2061381913649996E-5</v>
      </c>
      <c r="WQ21">
        <v>0</v>
      </c>
      <c r="WR21">
        <v>0</v>
      </c>
      <c r="WS21">
        <v>0</v>
      </c>
      <c r="WT21">
        <v>0</v>
      </c>
      <c r="WU21">
        <v>3.4088582691450001E-4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 s="1">
        <v>4.2585810407971998E-5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1.3986013986009999E-4</v>
      </c>
      <c r="XK21">
        <v>1.39093168468549E-4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2.3193901635031001E-4</v>
      </c>
      <c r="XW21">
        <v>0</v>
      </c>
      <c r="XX21">
        <v>1.7885606226927499E-4</v>
      </c>
      <c r="XY21">
        <v>0</v>
      </c>
      <c r="XZ21">
        <v>0</v>
      </c>
      <c r="YA21">
        <v>6.0368359255050003E-4</v>
      </c>
      <c r="YB21">
        <v>9.4105014293749997E-4</v>
      </c>
      <c r="YC21">
        <v>0</v>
      </c>
      <c r="YD21">
        <v>0</v>
      </c>
      <c r="YE21">
        <v>0</v>
      </c>
      <c r="YF21" s="1">
        <v>4.62149921434513E-5</v>
      </c>
      <c r="YG21" s="1">
        <v>9.2669817440449995E-5</v>
      </c>
      <c r="YH21">
        <v>2.3075560807854999E-4</v>
      </c>
      <c r="YI21">
        <v>7.3691122496735001E-4</v>
      </c>
      <c r="YJ21">
        <v>4.5886715434919999E-4</v>
      </c>
      <c r="YK21">
        <v>0</v>
      </c>
      <c r="YL21">
        <v>0</v>
      </c>
      <c r="YM21">
        <v>0</v>
      </c>
      <c r="YN21">
        <v>0</v>
      </c>
      <c r="YO21">
        <v>3.6730956971954998E-4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1.38386650058883E-4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1.3975303238758101E-4</v>
      </c>
      <c r="ZH21" s="1">
        <v>9.3659267584500001E-5</v>
      </c>
      <c r="ZI21">
        <v>0</v>
      </c>
      <c r="ZJ21">
        <v>1.4280274181259999E-4</v>
      </c>
      <c r="ZK21">
        <v>0</v>
      </c>
      <c r="ZL21">
        <v>0</v>
      </c>
      <c r="ZM21">
        <v>0</v>
      </c>
      <c r="ZN21" s="1">
        <v>4.8174197899604903E-5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3.4629821761455001E-4</v>
      </c>
      <c r="AAF21">
        <v>0</v>
      </c>
      <c r="AAG21">
        <v>1.3763993393279999E-4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1.4622733476309999E-4</v>
      </c>
      <c r="AAP21">
        <v>0</v>
      </c>
      <c r="AAQ21" s="1">
        <v>4.1718815185648702E-5</v>
      </c>
      <c r="AAR21">
        <v>5.8355995942595002E-4</v>
      </c>
      <c r="AAS21">
        <v>0</v>
      </c>
      <c r="AAT21" s="1">
        <v>4.1394155145293399E-5</v>
      </c>
      <c r="AAU21">
        <v>4.6717449868874801E-4</v>
      </c>
      <c r="AAV21" s="1">
        <v>4.0238210204410102E-5</v>
      </c>
      <c r="AAW21">
        <v>2.22311942921099E-4</v>
      </c>
      <c r="AAX21">
        <v>1.7127156921765E-3</v>
      </c>
      <c r="AAY21">
        <v>5.3848511884471003E-3</v>
      </c>
      <c r="AAZ21">
        <v>5.34257899702469E-3</v>
      </c>
      <c r="ABA21">
        <v>0</v>
      </c>
      <c r="ABB21">
        <v>1.9557989438684999E-4</v>
      </c>
      <c r="ABC21">
        <v>2.533389642363E-4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4.535504247529E-4</v>
      </c>
      <c r="ABY21">
        <v>1.16473584830014E-4</v>
      </c>
      <c r="ABZ21">
        <v>5.4302871559714998E-4</v>
      </c>
      <c r="ACA21">
        <v>0</v>
      </c>
      <c r="ACB21">
        <v>0</v>
      </c>
      <c r="ACC21" s="1">
        <v>3.4380801760297001E-5</v>
      </c>
      <c r="ACD21">
        <v>0</v>
      </c>
      <c r="ACE21">
        <v>0</v>
      </c>
      <c r="ACF21">
        <v>0</v>
      </c>
      <c r="ACG21">
        <v>0</v>
      </c>
      <c r="ACH21">
        <v>2.6678836970085002E-4</v>
      </c>
      <c r="ACI21">
        <v>0</v>
      </c>
      <c r="ACJ21">
        <v>0</v>
      </c>
      <c r="ACK21">
        <v>0</v>
      </c>
      <c r="ACL21">
        <v>2.2017979311630999E-3</v>
      </c>
      <c r="ACM21">
        <v>1.3292031387626101E-2</v>
      </c>
      <c r="ACN21">
        <v>0</v>
      </c>
      <c r="ACO21">
        <v>2.1595812614770898E-3</v>
      </c>
      <c r="ACP21">
        <v>1.30859722561299E-2</v>
      </c>
      <c r="ACQ21">
        <v>2.18373856759835E-3</v>
      </c>
      <c r="ACR21">
        <v>1.3162811045826299E-2</v>
      </c>
      <c r="ACS21">
        <v>0</v>
      </c>
      <c r="ACT21" s="1">
        <v>3.1336174479819501E-5</v>
      </c>
      <c r="ACU21">
        <v>2.0625556107351502E-3</v>
      </c>
      <c r="ACV21">
        <v>1.5016417412924799E-2</v>
      </c>
      <c r="ACW21">
        <v>1.2903893410452401E-2</v>
      </c>
      <c r="ACX21">
        <v>0</v>
      </c>
      <c r="ACY21">
        <v>0</v>
      </c>
      <c r="ACZ21">
        <v>0</v>
      </c>
      <c r="ADA21">
        <v>0</v>
      </c>
      <c r="ADB21">
        <v>7.6260024987864999E-4</v>
      </c>
      <c r="ADC21">
        <v>0</v>
      </c>
      <c r="ADD21">
        <v>2.4645352002915E-4</v>
      </c>
      <c r="ADE21">
        <v>0</v>
      </c>
      <c r="ADF21">
        <v>1.31593170698478E-4</v>
      </c>
      <c r="ADG21">
        <v>0</v>
      </c>
      <c r="ADH21">
        <v>0</v>
      </c>
      <c r="ADI21">
        <v>0</v>
      </c>
      <c r="ADJ21">
        <v>0</v>
      </c>
      <c r="ADK21">
        <v>3.6114407914934998E-4</v>
      </c>
      <c r="ADL21">
        <v>3.50124566242249E-4</v>
      </c>
      <c r="ADM21">
        <v>0</v>
      </c>
      <c r="ADN21">
        <v>3.6243299279534999E-4</v>
      </c>
      <c r="ADO21">
        <v>0</v>
      </c>
      <c r="ADP21">
        <v>0</v>
      </c>
      <c r="ADQ21">
        <v>0</v>
      </c>
      <c r="ADR21">
        <v>0</v>
      </c>
      <c r="ADS21">
        <v>2.4366917135102998E-3</v>
      </c>
      <c r="ADT21">
        <v>1.91078312512021E-2</v>
      </c>
      <c r="ADU21">
        <v>0</v>
      </c>
      <c r="ADV21">
        <v>0</v>
      </c>
      <c r="ADW21" s="1">
        <v>6.4503644455899997E-5</v>
      </c>
      <c r="ADX21">
        <v>0</v>
      </c>
      <c r="ADY21">
        <v>0</v>
      </c>
      <c r="ADZ21">
        <v>2.7547420953083902E-3</v>
      </c>
      <c r="AEA21">
        <v>1.8371275205881801E-2</v>
      </c>
      <c r="AEB21">
        <v>1.322751322751E-4</v>
      </c>
      <c r="AEC21">
        <v>0</v>
      </c>
      <c r="AED21">
        <v>0</v>
      </c>
      <c r="AEE21">
        <v>0</v>
      </c>
      <c r="AEF21" s="1">
        <v>3.3397902611715898E-5</v>
      </c>
      <c r="AEG21">
        <v>0</v>
      </c>
      <c r="AEH21">
        <v>1.8070140614450501E-4</v>
      </c>
      <c r="AEI21">
        <v>0</v>
      </c>
      <c r="AEJ21">
        <v>0</v>
      </c>
      <c r="AEK21">
        <v>0</v>
      </c>
      <c r="AEL21" s="1">
        <v>3.4862641193696797E-5</v>
      </c>
      <c r="AEM21">
        <v>0</v>
      </c>
      <c r="AEN21">
        <v>0</v>
      </c>
      <c r="AEO21">
        <v>0</v>
      </c>
      <c r="AEP21">
        <v>3.8960178025279998E-4</v>
      </c>
      <c r="AEQ21">
        <v>0</v>
      </c>
      <c r="AER21">
        <v>1.6299427875274999E-4</v>
      </c>
      <c r="AES21">
        <v>2.5476125382655E-4</v>
      </c>
      <c r="AET21" s="1">
        <v>5.2971713105200003E-5</v>
      </c>
      <c r="AEU21">
        <v>0</v>
      </c>
      <c r="AEV21">
        <v>0</v>
      </c>
      <c r="AEW21" s="1">
        <v>5.8692334781050002E-5</v>
      </c>
      <c r="AEX21">
        <v>0</v>
      </c>
      <c r="AEY21" s="1">
        <v>4.0316078051927102E-5</v>
      </c>
      <c r="AEZ21">
        <v>5.3861451773279997E-4</v>
      </c>
      <c r="AFA21">
        <v>1.03198070344187E-4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1.6298976256054999E-4</v>
      </c>
      <c r="AFJ21">
        <v>0</v>
      </c>
      <c r="AFK21">
        <v>0</v>
      </c>
      <c r="AFL21">
        <v>0</v>
      </c>
      <c r="AFM21">
        <v>0</v>
      </c>
      <c r="AFN21">
        <v>2.826446749399E-4</v>
      </c>
      <c r="AFO21">
        <v>0</v>
      </c>
      <c r="AFP21">
        <v>7.4301135569625003E-4</v>
      </c>
      <c r="AFQ21">
        <v>9.6112076455256001E-3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1.186239620403E-4</v>
      </c>
      <c r="AGD21">
        <v>0</v>
      </c>
      <c r="AGE21">
        <v>0</v>
      </c>
    </row>
    <row r="22" spans="1:863" x14ac:dyDescent="0.2">
      <c r="A22">
        <v>20</v>
      </c>
      <c r="B22">
        <v>17</v>
      </c>
      <c r="C22">
        <v>18</v>
      </c>
      <c r="D22" t="s">
        <v>17</v>
      </c>
      <c r="E22" t="s">
        <v>17</v>
      </c>
      <c r="F22">
        <v>0</v>
      </c>
      <c r="G22">
        <v>1.6602470447599999E-5</v>
      </c>
      <c r="H22">
        <v>1.6195700386952499E-4</v>
      </c>
      <c r="I22">
        <v>0</v>
      </c>
      <c r="J22">
        <v>9.3866528419679998E-4</v>
      </c>
      <c r="K22">
        <v>7.9585200987493702E-4</v>
      </c>
      <c r="L22">
        <v>0</v>
      </c>
      <c r="M22">
        <v>1.6602470447599999E-5</v>
      </c>
      <c r="N22">
        <v>0</v>
      </c>
      <c r="O22">
        <v>1.6867611808021201E-4</v>
      </c>
      <c r="P22">
        <v>0</v>
      </c>
      <c r="Q22">
        <v>0</v>
      </c>
      <c r="R22">
        <v>3.8687750039713298E-5</v>
      </c>
      <c r="S22">
        <v>0</v>
      </c>
      <c r="T22">
        <v>0</v>
      </c>
      <c r="U22">
        <v>0</v>
      </c>
      <c r="V22">
        <v>6.5056485847407499E-4</v>
      </c>
      <c r="W22">
        <v>0</v>
      </c>
      <c r="X22">
        <v>7.79003260548513E-5</v>
      </c>
      <c r="Y22">
        <v>0</v>
      </c>
      <c r="Z22">
        <v>3.9029522391003703E-4</v>
      </c>
      <c r="AA22">
        <v>0</v>
      </c>
      <c r="AB22">
        <v>0</v>
      </c>
      <c r="AC22">
        <v>0</v>
      </c>
      <c r="AD22">
        <v>0</v>
      </c>
      <c r="AE22">
        <v>0</v>
      </c>
      <c r="AF22" s="1">
        <v>0</v>
      </c>
      <c r="AG22">
        <v>0</v>
      </c>
      <c r="AH22">
        <v>0</v>
      </c>
      <c r="AI22">
        <v>0</v>
      </c>
      <c r="AJ22" s="1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>
        <v>0</v>
      </c>
      <c r="AS22">
        <v>0</v>
      </c>
      <c r="AT22">
        <v>0</v>
      </c>
      <c r="AU22" s="1">
        <v>0</v>
      </c>
      <c r="AV22">
        <v>0</v>
      </c>
      <c r="AW22">
        <v>3.2558035153953499E-3</v>
      </c>
      <c r="AX22">
        <v>0.99674419648460399</v>
      </c>
      <c r="AY22">
        <v>0</v>
      </c>
      <c r="AZ22" s="1">
        <v>5.9460102271350002E-5</v>
      </c>
      <c r="BA22" s="1">
        <v>4.3455588388666697E-5</v>
      </c>
      <c r="BB22">
        <v>2.6246002279679999E-4</v>
      </c>
      <c r="BC22">
        <v>7.1747426685589996E-4</v>
      </c>
      <c r="BD22">
        <v>0</v>
      </c>
      <c r="BE22">
        <v>4.60130666462249E-4</v>
      </c>
      <c r="BF22">
        <v>2.2893772893769999E-4</v>
      </c>
      <c r="BG22">
        <v>3.2149597046130001E-4</v>
      </c>
      <c r="BH22">
        <v>0</v>
      </c>
      <c r="BI22" s="1">
        <v>4.1088010518530603E-5</v>
      </c>
      <c r="BJ22" s="1">
        <v>4.0316078051927102E-5</v>
      </c>
      <c r="BK22">
        <v>4.3738990435164999E-4</v>
      </c>
      <c r="BL22">
        <v>2.1173009477799999E-4</v>
      </c>
      <c r="BM22" s="1">
        <v>5.2405408238099999E-5</v>
      </c>
      <c r="BN22" s="1">
        <v>4.8976393378391601E-5</v>
      </c>
      <c r="BO22">
        <v>3.1219701376769399E-2</v>
      </c>
      <c r="BP22">
        <v>0</v>
      </c>
      <c r="BQ22">
        <v>0</v>
      </c>
      <c r="BR22">
        <v>0</v>
      </c>
      <c r="BS22">
        <v>1.7949454336584999E-4</v>
      </c>
      <c r="BT22" s="1">
        <v>3.5625222657641597E-5</v>
      </c>
      <c r="BU22">
        <v>0</v>
      </c>
      <c r="BV22">
        <v>8.4015369293055002E-4</v>
      </c>
      <c r="BW22">
        <v>1.6274472054838001E-4</v>
      </c>
      <c r="BX22" s="1">
        <v>3.4223134839151198E-5</v>
      </c>
      <c r="BY22">
        <v>7.5752756751979995E-4</v>
      </c>
      <c r="BZ22" s="1">
        <v>7.6310951521928503E-5</v>
      </c>
      <c r="CA22">
        <v>0</v>
      </c>
      <c r="CB22">
        <v>2.5802794378640003E-4</v>
      </c>
      <c r="CC22">
        <v>2.3137285229064901E-4</v>
      </c>
      <c r="CD22">
        <v>0</v>
      </c>
      <c r="CE22">
        <v>4.8551278159994997E-4</v>
      </c>
      <c r="CF22">
        <v>1.4836487666805001E-4</v>
      </c>
      <c r="CG22">
        <v>1.5961691939345E-4</v>
      </c>
      <c r="CH22">
        <v>0</v>
      </c>
      <c r="CI22">
        <v>1.443455737139E-4</v>
      </c>
      <c r="CJ22">
        <v>1.8143476165239999E-4</v>
      </c>
      <c r="CK22">
        <v>0</v>
      </c>
      <c r="CL22">
        <v>3.4525754186589999E-4</v>
      </c>
      <c r="CM22">
        <v>0</v>
      </c>
      <c r="CN22">
        <v>2.2016336820525001E-4</v>
      </c>
      <c r="CO22" s="1">
        <v>3.82262996941896E-5</v>
      </c>
      <c r="CP22" s="1">
        <v>3.2322709936000998E-5</v>
      </c>
      <c r="CQ22">
        <v>0</v>
      </c>
      <c r="CR22">
        <v>0</v>
      </c>
      <c r="CS22">
        <v>4.0920622618185001E-4</v>
      </c>
      <c r="CT22">
        <v>2.56157181291167E-4</v>
      </c>
      <c r="CU22">
        <v>0</v>
      </c>
      <c r="CV22">
        <v>0</v>
      </c>
      <c r="CW22">
        <v>0</v>
      </c>
      <c r="CX22">
        <v>1.529239050648E-4</v>
      </c>
      <c r="CY22">
        <v>1.6141528925615E-4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 s="1">
        <v>3.1430726678400798E-5</v>
      </c>
      <c r="DG22" s="1">
        <v>3.1784374801347597E-5</v>
      </c>
      <c r="DH22">
        <v>0</v>
      </c>
      <c r="DI22">
        <v>2.9346812290465002E-4</v>
      </c>
      <c r="DJ22">
        <v>4.2636250990864998E-4</v>
      </c>
      <c r="DK22" s="1">
        <v>6.3856960408649994E-5</v>
      </c>
      <c r="DL22">
        <v>0</v>
      </c>
      <c r="DM22">
        <v>1.04938637980321E-4</v>
      </c>
      <c r="DN22">
        <v>0</v>
      </c>
      <c r="DO22">
        <v>0</v>
      </c>
      <c r="DP22">
        <v>2.6206074708745E-4</v>
      </c>
      <c r="DQ22" s="1">
        <v>6.3540475282749997E-5</v>
      </c>
      <c r="DR22">
        <v>2.8276711047185E-4</v>
      </c>
      <c r="DS22">
        <v>4.7330399891424999E-4</v>
      </c>
      <c r="DT22">
        <v>0</v>
      </c>
      <c r="DU22">
        <v>0</v>
      </c>
      <c r="DV22">
        <v>5.7369579006260002E-4</v>
      </c>
      <c r="DW22" s="1">
        <v>6.7146636743538901E-5</v>
      </c>
      <c r="DX22">
        <v>6.0512974841489997E-4</v>
      </c>
      <c r="DY22" s="1">
        <v>6.4221951062849996E-5</v>
      </c>
      <c r="DZ22">
        <v>2.0822070190350001E-4</v>
      </c>
      <c r="EA22">
        <v>0</v>
      </c>
      <c r="EB22">
        <v>3.689281236789E-4</v>
      </c>
      <c r="EC22">
        <v>2.0153164046755E-4</v>
      </c>
      <c r="ED22">
        <v>1.05463712105424E-4</v>
      </c>
      <c r="EE22">
        <v>1.3618412093144999E-4</v>
      </c>
      <c r="EF22">
        <v>0</v>
      </c>
      <c r="EG22">
        <v>0</v>
      </c>
      <c r="EH22">
        <v>0</v>
      </c>
      <c r="EI22">
        <v>0</v>
      </c>
      <c r="EJ22">
        <v>3.05252621906E-4</v>
      </c>
      <c r="EK22">
        <v>2.1557753775186799E-4</v>
      </c>
      <c r="EL22">
        <v>2.409504085966E-4</v>
      </c>
      <c r="EM22" s="1">
        <v>7.2854436835200002E-5</v>
      </c>
      <c r="EN22">
        <v>2.183245962927E-4</v>
      </c>
      <c r="EO22">
        <v>2.9274967346649999E-4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1.8628304824815E-4</v>
      </c>
      <c r="EZ22">
        <v>0</v>
      </c>
      <c r="FA22">
        <v>0</v>
      </c>
      <c r="FB22">
        <v>0</v>
      </c>
      <c r="FC22">
        <v>0</v>
      </c>
      <c r="FD22">
        <v>3.6797909992565E-4</v>
      </c>
      <c r="FE22" s="1">
        <v>3.9243387489208001E-5</v>
      </c>
      <c r="FF22">
        <v>0</v>
      </c>
      <c r="FG22">
        <v>3.9436187104765E-4</v>
      </c>
      <c r="FH22">
        <v>2.731174404994E-4</v>
      </c>
      <c r="FI22">
        <v>3.0613714834344999E-4</v>
      </c>
      <c r="FJ22">
        <v>3.4723885409305001E-4</v>
      </c>
      <c r="FK22">
        <v>0</v>
      </c>
      <c r="FL22">
        <v>0</v>
      </c>
      <c r="FM22">
        <v>1.1973180076625E-4</v>
      </c>
      <c r="FN22">
        <v>5.7236069701775E-4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1.7755400791349599E-4</v>
      </c>
      <c r="FV22">
        <v>6.0703183097564001E-3</v>
      </c>
      <c r="FW22">
        <v>9.5277932701245491E-3</v>
      </c>
      <c r="FX22">
        <v>3.6052889180140002E-4</v>
      </c>
      <c r="FY22" s="1">
        <v>4.66722673387473E-5</v>
      </c>
      <c r="FZ22">
        <v>0</v>
      </c>
      <c r="GA22">
        <v>0</v>
      </c>
      <c r="GB22" s="1">
        <v>4.0676863000325398E-5</v>
      </c>
      <c r="GC22">
        <v>5.85485218636845E-3</v>
      </c>
      <c r="GD22">
        <v>1.00566833882234E-2</v>
      </c>
      <c r="GE22">
        <v>2.20300758737449E-4</v>
      </c>
      <c r="GF22">
        <v>0</v>
      </c>
      <c r="GG22">
        <v>0</v>
      </c>
      <c r="GH22">
        <v>1.3050287106315E-4</v>
      </c>
      <c r="GI22">
        <v>0</v>
      </c>
      <c r="GJ22">
        <v>1.78369835893949E-4</v>
      </c>
      <c r="GK22">
        <v>1.3445038672351401E-4</v>
      </c>
      <c r="GL22">
        <v>1.8062390801709999E-4</v>
      </c>
      <c r="GM22">
        <v>0</v>
      </c>
      <c r="GN22" s="1">
        <v>8.7645081020559204E-5</v>
      </c>
      <c r="GO22">
        <v>3.4629290714349899E-4</v>
      </c>
      <c r="GP22">
        <v>1.7811824128185E-4</v>
      </c>
      <c r="GQ22">
        <v>0</v>
      </c>
      <c r="GR22">
        <v>0</v>
      </c>
      <c r="GS22">
        <v>1.2561566528886001E-4</v>
      </c>
      <c r="GT22" s="1">
        <v>9.1399323644999998E-5</v>
      </c>
      <c r="GU22">
        <v>1.3758943313150001E-4</v>
      </c>
      <c r="GV22">
        <v>0</v>
      </c>
      <c r="GW22">
        <v>3.8448574803901597E-2</v>
      </c>
      <c r="GX22">
        <v>1.20059197826547E-4</v>
      </c>
      <c r="GY22">
        <v>1.4829008878565001E-4</v>
      </c>
      <c r="GZ22">
        <v>3.0267753201396498E-3</v>
      </c>
      <c r="HA22">
        <v>3.9238805446971496E-3</v>
      </c>
      <c r="HB22">
        <v>3.2327032295687498E-3</v>
      </c>
      <c r="HC22">
        <v>3.9644034154210899E-3</v>
      </c>
      <c r="HD22">
        <v>0</v>
      </c>
      <c r="HE22">
        <v>0</v>
      </c>
      <c r="HF22">
        <v>0</v>
      </c>
      <c r="HG22">
        <v>1.84395447267195E-4</v>
      </c>
      <c r="HH22">
        <v>0</v>
      </c>
      <c r="HI22">
        <v>1.46488885663315E-4</v>
      </c>
      <c r="HJ22">
        <v>2.3100131329796499E-3</v>
      </c>
      <c r="HK22">
        <v>3.706554823718E-3</v>
      </c>
      <c r="HL22" s="1">
        <v>3.4872367136281203E-5</v>
      </c>
      <c r="HM22">
        <v>0</v>
      </c>
      <c r="HN22">
        <v>1.0432981247666599E-4</v>
      </c>
      <c r="HO22">
        <v>3.1387636928259998E-4</v>
      </c>
      <c r="HP22">
        <v>1.6049276535454399E-3</v>
      </c>
      <c r="HQ22">
        <v>3.9010459079810001E-4</v>
      </c>
      <c r="HR22">
        <v>5.3421370113489999E-4</v>
      </c>
      <c r="HS22">
        <v>3.8479558682714997E-4</v>
      </c>
      <c r="HT22">
        <v>1.7594852891814999E-4</v>
      </c>
      <c r="HU22">
        <v>1.0002960591682E-3</v>
      </c>
      <c r="HV22">
        <v>1.69508501625765E-3</v>
      </c>
      <c r="HW22">
        <v>2.48248655937045E-3</v>
      </c>
      <c r="HX22">
        <v>0</v>
      </c>
      <c r="HY22">
        <v>2.7379241732880001E-4</v>
      </c>
      <c r="HZ22">
        <v>2.8374788180645001E-4</v>
      </c>
      <c r="IA22">
        <v>1.05228268621469E-4</v>
      </c>
      <c r="IB22">
        <v>0</v>
      </c>
      <c r="IC22">
        <v>1.43056142060212E-4</v>
      </c>
      <c r="ID22">
        <v>1.7393677939065E-4</v>
      </c>
      <c r="IE22">
        <v>2.5281710488295E-4</v>
      </c>
      <c r="IF22">
        <v>0</v>
      </c>
      <c r="IG22">
        <v>0</v>
      </c>
      <c r="IH22">
        <v>0</v>
      </c>
      <c r="II22">
        <v>0</v>
      </c>
      <c r="IJ22">
        <v>1.3639991799083701E-4</v>
      </c>
      <c r="IK22">
        <v>0</v>
      </c>
      <c r="IL22">
        <v>2.0726909641539999E-4</v>
      </c>
      <c r="IM22">
        <v>0</v>
      </c>
      <c r="IN22">
        <v>0</v>
      </c>
      <c r="IO22">
        <v>1.1337318289665499E-3</v>
      </c>
      <c r="IP22">
        <v>6.0290911803789998E-4</v>
      </c>
      <c r="IQ22">
        <v>0</v>
      </c>
      <c r="IR22">
        <v>2.6145204008810001E-4</v>
      </c>
      <c r="IS22" s="1">
        <v>7.6190476190450001E-5</v>
      </c>
      <c r="IT22">
        <v>0</v>
      </c>
      <c r="IU22">
        <v>0</v>
      </c>
      <c r="IV22">
        <v>2.4729075373165001E-4</v>
      </c>
      <c r="IW22">
        <v>7.5875333178184996E-4</v>
      </c>
      <c r="IX22">
        <v>3.6702562528830002E-4</v>
      </c>
      <c r="IY22">
        <v>4.41290242433E-4</v>
      </c>
      <c r="IZ22">
        <v>2.7124972544344999E-4</v>
      </c>
      <c r="JA22">
        <v>0</v>
      </c>
      <c r="JB22">
        <v>1.3834128795734999E-4</v>
      </c>
      <c r="JC22">
        <v>2.7188362370070003E-4</v>
      </c>
      <c r="JD22">
        <v>0</v>
      </c>
      <c r="JE22">
        <v>0</v>
      </c>
      <c r="JF22">
        <v>0</v>
      </c>
      <c r="JG22">
        <v>1.8895390496574999E-4</v>
      </c>
      <c r="JH22">
        <v>1.2024141258088299E-4</v>
      </c>
      <c r="JI22">
        <v>0</v>
      </c>
      <c r="JJ22">
        <v>3.8323524982330001E-4</v>
      </c>
      <c r="JK22">
        <v>2.4028021888800001E-4</v>
      </c>
      <c r="JL22">
        <v>0</v>
      </c>
      <c r="JM22">
        <v>0</v>
      </c>
      <c r="JN22">
        <v>3.8976684855785001E-4</v>
      </c>
      <c r="JO22">
        <v>0</v>
      </c>
      <c r="JP22">
        <v>0</v>
      </c>
      <c r="JQ22">
        <v>2.80411290664149E-4</v>
      </c>
      <c r="JR22">
        <v>4.7213579805930001E-4</v>
      </c>
      <c r="JS22">
        <v>0</v>
      </c>
      <c r="JT22">
        <v>0</v>
      </c>
      <c r="JU22">
        <v>3.68621832506516E-4</v>
      </c>
      <c r="JV22" s="1">
        <v>7.1746305065249999E-5</v>
      </c>
      <c r="JW22" s="1">
        <v>7.1870058933400004E-5</v>
      </c>
      <c r="JX22">
        <v>1.6706521667053499E-3</v>
      </c>
      <c r="JY22">
        <v>8.86982863290715E-3</v>
      </c>
      <c r="JZ22">
        <v>1.15410710389525E-4</v>
      </c>
      <c r="KA22">
        <v>0</v>
      </c>
      <c r="KB22">
        <v>4.00266044796E-4</v>
      </c>
      <c r="KC22">
        <v>0</v>
      </c>
      <c r="KD22">
        <v>2.5064451446575001E-4</v>
      </c>
      <c r="KE22">
        <v>1.7439832577605E-4</v>
      </c>
      <c r="KF22">
        <v>0</v>
      </c>
      <c r="KG22">
        <v>0</v>
      </c>
      <c r="KH22" s="1">
        <v>7.4244561585849996E-5</v>
      </c>
      <c r="KI22">
        <v>0</v>
      </c>
      <c r="KJ22">
        <v>0</v>
      </c>
      <c r="KK22">
        <v>0</v>
      </c>
      <c r="KL22">
        <v>0</v>
      </c>
      <c r="KM22">
        <v>3.844791271932E-4</v>
      </c>
      <c r="KN22" s="1">
        <v>7.8880553575542695E-5</v>
      </c>
      <c r="KO22">
        <v>4.044264887212E-4</v>
      </c>
      <c r="KP22">
        <v>1.8653932248914999E-4</v>
      </c>
      <c r="KQ22">
        <v>7.4036008519614996E-4</v>
      </c>
      <c r="KR22" s="1">
        <v>3.9866050071758799E-5</v>
      </c>
      <c r="KS22">
        <v>0</v>
      </c>
      <c r="KT22">
        <v>2.400329776281E-4</v>
      </c>
      <c r="KU22" s="1">
        <v>4.1121802779833801E-5</v>
      </c>
      <c r="KV22">
        <v>2.02988556666498E-4</v>
      </c>
      <c r="KW22">
        <v>1.2219743023716699E-4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 s="1">
        <v>3.9638496908197202E-5</v>
      </c>
      <c r="LF22">
        <v>2.74182920779428E-4</v>
      </c>
      <c r="LG22">
        <v>0</v>
      </c>
      <c r="LH22">
        <v>4.1708441585514998E-4</v>
      </c>
      <c r="LI22">
        <v>4.2226765636555001E-4</v>
      </c>
      <c r="LJ22" s="1">
        <v>7.7489345214999995E-5</v>
      </c>
      <c r="LK22">
        <v>0</v>
      </c>
      <c r="LL22">
        <v>2.2833135446155E-4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2.3527027256180501E-4</v>
      </c>
      <c r="LV22">
        <v>1.8892877385225001E-4</v>
      </c>
      <c r="LW22">
        <v>5.2753874384849997E-4</v>
      </c>
      <c r="LX22">
        <v>0</v>
      </c>
      <c r="LY22">
        <v>4.6047406543024997E-4</v>
      </c>
      <c r="LZ22" s="1">
        <v>7.8684396884050006E-5</v>
      </c>
      <c r="MA22">
        <v>3.0386897535949998E-4</v>
      </c>
      <c r="MB22">
        <v>0</v>
      </c>
      <c r="MC22">
        <v>4.8179715464051899E-4</v>
      </c>
      <c r="MD22">
        <v>6.2523106657754997E-4</v>
      </c>
      <c r="ME22">
        <v>0</v>
      </c>
      <c r="MF22" s="1">
        <v>9.5238095238050002E-5</v>
      </c>
      <c r="MG22">
        <v>1.7836873682503501E-3</v>
      </c>
      <c r="MH22" s="1">
        <v>5.052035970495E-5</v>
      </c>
      <c r="MI22">
        <v>2.2255853289415001E-4</v>
      </c>
      <c r="MJ22">
        <v>1.0430791697085E-4</v>
      </c>
      <c r="MK22">
        <v>0</v>
      </c>
      <c r="ML22">
        <v>0</v>
      </c>
      <c r="MM22" s="1">
        <v>5.5236411842650001E-5</v>
      </c>
      <c r="MN22">
        <v>2.6902630917228799E-4</v>
      </c>
      <c r="MO22">
        <v>0</v>
      </c>
      <c r="MP22">
        <v>0</v>
      </c>
      <c r="MQ22">
        <v>2.6023639252345E-4</v>
      </c>
      <c r="MR22">
        <v>3.8202312670205E-4</v>
      </c>
      <c r="MS22">
        <v>0</v>
      </c>
      <c r="MT22">
        <v>0</v>
      </c>
      <c r="MU22" s="1">
        <v>5.4752518615849999E-5</v>
      </c>
      <c r="MV22">
        <v>0</v>
      </c>
      <c r="MW22" s="1">
        <v>4.5871559633027502E-5</v>
      </c>
      <c r="MX22">
        <v>2.344336084021E-4</v>
      </c>
      <c r="MY22">
        <v>0</v>
      </c>
      <c r="MZ22">
        <v>3.4734404920590002E-4</v>
      </c>
      <c r="NA22" s="1">
        <v>9.0966978986599994E-5</v>
      </c>
      <c r="NB22">
        <v>1.7785897107464401E-4</v>
      </c>
      <c r="NC22">
        <v>2.20521885207446E-4</v>
      </c>
      <c r="ND22">
        <v>3.9149388708005001E-4</v>
      </c>
      <c r="NE22">
        <v>1.78376389360977E-4</v>
      </c>
      <c r="NF22">
        <v>0</v>
      </c>
      <c r="NG22">
        <v>0</v>
      </c>
      <c r="NH22">
        <v>0</v>
      </c>
      <c r="NI22">
        <v>0</v>
      </c>
      <c r="NJ22" s="1">
        <v>8.5733882030149995E-5</v>
      </c>
      <c r="NK22">
        <v>7.4671049862485E-4</v>
      </c>
      <c r="NL22">
        <v>0</v>
      </c>
      <c r="NM22">
        <v>6.2434482290845003E-4</v>
      </c>
      <c r="NN22">
        <v>0</v>
      </c>
      <c r="NO22">
        <v>0</v>
      </c>
      <c r="NP22">
        <v>0</v>
      </c>
      <c r="NQ22">
        <v>0</v>
      </c>
      <c r="NR22">
        <v>4.7611765370405001E-4</v>
      </c>
      <c r="NS22">
        <v>2.8075379213535E-4</v>
      </c>
      <c r="NT22">
        <v>3.7620981795969999E-4</v>
      </c>
      <c r="NU22">
        <v>0</v>
      </c>
      <c r="NV22" s="1">
        <v>3.8455622211967303E-5</v>
      </c>
      <c r="NW22">
        <v>0</v>
      </c>
      <c r="NX22">
        <v>2.4073897159934999E-4</v>
      </c>
      <c r="NY22">
        <v>4.0205315358759998E-4</v>
      </c>
      <c r="NZ22" s="1">
        <v>8.0744078334110098E-5</v>
      </c>
      <c r="OA22">
        <v>2.9236568710641901E-4</v>
      </c>
      <c r="OB22">
        <v>3.7568755424674099E-4</v>
      </c>
      <c r="OC22">
        <v>0</v>
      </c>
      <c r="OD22">
        <v>1.2200394675744E-4</v>
      </c>
      <c r="OE22">
        <v>0</v>
      </c>
      <c r="OF22">
        <v>0</v>
      </c>
      <c r="OG22">
        <v>2.3279812907419999E-4</v>
      </c>
      <c r="OH22">
        <v>1.2269938650305001E-4</v>
      </c>
      <c r="OI22">
        <v>0</v>
      </c>
      <c r="OJ22">
        <v>2.378744796945E-4</v>
      </c>
      <c r="OK22">
        <v>1.1110288126805E-4</v>
      </c>
      <c r="OL22">
        <v>2.9563932002955E-4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1.0490977759125E-4</v>
      </c>
      <c r="OS22">
        <v>0</v>
      </c>
      <c r="OT22">
        <v>0</v>
      </c>
      <c r="OU22">
        <v>0</v>
      </c>
      <c r="OV22">
        <v>0</v>
      </c>
      <c r="OW22">
        <v>4.0643224936269897E-4</v>
      </c>
      <c r="OX22">
        <v>3.8445791926264999E-4</v>
      </c>
      <c r="OY22">
        <v>0</v>
      </c>
      <c r="OZ22">
        <v>0</v>
      </c>
      <c r="PA22">
        <v>0</v>
      </c>
      <c r="PB22" s="1">
        <v>4.2484493159996599E-5</v>
      </c>
      <c r="PC22">
        <v>1.9786591498884999E-4</v>
      </c>
      <c r="PD22">
        <v>1.9912351406110401E-4</v>
      </c>
      <c r="PE22">
        <v>0</v>
      </c>
      <c r="PF22">
        <v>0</v>
      </c>
      <c r="PG22">
        <v>3.2872866993144899E-4</v>
      </c>
      <c r="PH22">
        <v>4.9488749443459999E-4</v>
      </c>
      <c r="PI22">
        <v>2.2825165435649901E-4</v>
      </c>
      <c r="PJ22">
        <v>0</v>
      </c>
      <c r="PK22">
        <v>0</v>
      </c>
      <c r="PL22">
        <v>0</v>
      </c>
      <c r="PM22">
        <v>3.9685058912115E-4</v>
      </c>
      <c r="PN22">
        <v>0</v>
      </c>
      <c r="PO22">
        <v>4.7393134913094998E-4</v>
      </c>
      <c r="PP22">
        <v>0</v>
      </c>
      <c r="PQ22">
        <v>1.5079715313115E-4</v>
      </c>
      <c r="PR22">
        <v>0</v>
      </c>
      <c r="PS22">
        <v>1.0602023571954901E-3</v>
      </c>
      <c r="PT22">
        <v>1.3401341745765401E-3</v>
      </c>
      <c r="PU22">
        <v>0</v>
      </c>
      <c r="PV22">
        <v>5.1639555899814997E-4</v>
      </c>
      <c r="PW22">
        <v>1.4043036463491101E-3</v>
      </c>
      <c r="PX22">
        <v>0</v>
      </c>
      <c r="PY22">
        <v>0</v>
      </c>
      <c r="PZ22">
        <v>5.776559918081E-4</v>
      </c>
      <c r="QA22">
        <v>1.8320746445137999E-3</v>
      </c>
      <c r="QB22">
        <v>1.35549681266545E-3</v>
      </c>
      <c r="QC22">
        <v>1.82558002379309E-4</v>
      </c>
      <c r="QD22">
        <v>0</v>
      </c>
      <c r="QE22">
        <v>0</v>
      </c>
      <c r="QF22">
        <v>0</v>
      </c>
      <c r="QG22">
        <v>4.0450191527364998E-4</v>
      </c>
      <c r="QH22">
        <v>2.2855865805929999E-4</v>
      </c>
      <c r="QI22">
        <v>1.6801569667671801E-4</v>
      </c>
      <c r="QJ22">
        <v>0</v>
      </c>
      <c r="QK22">
        <v>0</v>
      </c>
      <c r="QL22">
        <v>2.5319909681452998E-4</v>
      </c>
      <c r="QM22">
        <v>3.5994249604954999E-4</v>
      </c>
      <c r="QN22">
        <v>2.0561993615735699E-4</v>
      </c>
      <c r="QO22">
        <v>0</v>
      </c>
      <c r="QP22">
        <v>0</v>
      </c>
      <c r="QQ22">
        <v>0</v>
      </c>
      <c r="QR22">
        <v>2.678931139092E-4</v>
      </c>
      <c r="QS22">
        <v>2.09614087686813E-4</v>
      </c>
      <c r="QT22">
        <v>1.977723918258E-4</v>
      </c>
      <c r="QU22">
        <v>0</v>
      </c>
      <c r="QV22">
        <v>2.4339593985639999E-4</v>
      </c>
      <c r="QW22">
        <v>1.6696720764040001E-4</v>
      </c>
      <c r="QX22" s="1">
        <v>4.3414083528696697E-5</v>
      </c>
      <c r="QY22">
        <v>0</v>
      </c>
      <c r="QZ22">
        <v>0</v>
      </c>
      <c r="RA22" s="1">
        <v>3.6523009495982399E-5</v>
      </c>
      <c r="RB22">
        <v>0</v>
      </c>
      <c r="RC22">
        <v>0</v>
      </c>
      <c r="RD22">
        <v>2.8592739381561001E-2</v>
      </c>
      <c r="RE22">
        <v>0</v>
      </c>
      <c r="RF22">
        <v>5.1162151333620002E-4</v>
      </c>
      <c r="RG22">
        <v>3.8670056208764999E-4</v>
      </c>
      <c r="RH22">
        <v>4.1176330117024997E-4</v>
      </c>
      <c r="RI22">
        <v>3.5221208129814998E-4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3.2188607508800001E-4</v>
      </c>
      <c r="RP22">
        <v>0</v>
      </c>
      <c r="RQ22">
        <v>2.7221000503969999E-4</v>
      </c>
      <c r="RR22" s="1">
        <v>8.34237090181E-5</v>
      </c>
      <c r="RS22">
        <v>3.6183475394165E-4</v>
      </c>
      <c r="RT22">
        <v>0</v>
      </c>
      <c r="RU22">
        <v>0</v>
      </c>
      <c r="RV22" s="1">
        <v>8.2870638932599995E-5</v>
      </c>
      <c r="RW22">
        <v>1.89162068310946E-4</v>
      </c>
      <c r="RX22">
        <v>0</v>
      </c>
      <c r="RY22" s="1">
        <v>4.0436716538616998E-5</v>
      </c>
      <c r="RZ22">
        <v>0</v>
      </c>
      <c r="SA22">
        <v>1.523151909017E-4</v>
      </c>
      <c r="SB22">
        <v>1.5153045762195E-4</v>
      </c>
      <c r="SC22">
        <v>0</v>
      </c>
      <c r="SD22">
        <v>1.823269086369E-4</v>
      </c>
      <c r="SE22">
        <v>0</v>
      </c>
      <c r="SF22">
        <v>1.2072434607645E-4</v>
      </c>
      <c r="SG22">
        <v>2.1031159644255E-4</v>
      </c>
      <c r="SH22">
        <v>0</v>
      </c>
      <c r="SI22">
        <v>2.2006759250695E-4</v>
      </c>
      <c r="SJ22">
        <v>2.6527155008955E-4</v>
      </c>
      <c r="SK22">
        <v>2.410800385728E-4</v>
      </c>
      <c r="SL22">
        <v>1.7499224327044999E-4</v>
      </c>
      <c r="SM22">
        <v>0</v>
      </c>
      <c r="SN22">
        <v>3.20255640054399E-4</v>
      </c>
      <c r="SO22">
        <v>0</v>
      </c>
      <c r="SP22">
        <v>1.6541540392359699E-4</v>
      </c>
      <c r="SQ22">
        <v>6.0334509753930002E-4</v>
      </c>
      <c r="SR22">
        <v>1.4141604600735E-4</v>
      </c>
      <c r="SS22">
        <v>0</v>
      </c>
      <c r="ST22">
        <v>0</v>
      </c>
      <c r="SU22">
        <v>4.7412778151045002E-4</v>
      </c>
      <c r="SV22">
        <v>0</v>
      </c>
      <c r="SW22">
        <v>0</v>
      </c>
      <c r="SX22">
        <v>2.6010518693929998E-4</v>
      </c>
      <c r="SY22">
        <v>3.6737626649903902E-4</v>
      </c>
      <c r="SZ22">
        <v>2.7339698949219599E-4</v>
      </c>
      <c r="TA22">
        <v>0</v>
      </c>
      <c r="TB22">
        <v>0</v>
      </c>
      <c r="TC22">
        <v>0</v>
      </c>
      <c r="TD22">
        <v>4.0258230167454999E-4</v>
      </c>
      <c r="TE22">
        <v>2.0742774656742702E-3</v>
      </c>
      <c r="TF22">
        <v>4.4179557526215002E-4</v>
      </c>
      <c r="TG22">
        <v>0</v>
      </c>
      <c r="TH22">
        <v>0</v>
      </c>
      <c r="TI22">
        <v>4.2989685486154899E-4</v>
      </c>
      <c r="TJ22">
        <v>9.7586933891829998E-4</v>
      </c>
      <c r="TK22">
        <v>0</v>
      </c>
      <c r="TL22">
        <v>4.6419051811169999E-4</v>
      </c>
      <c r="TM22">
        <v>3.4352531922795002E-4</v>
      </c>
      <c r="TN22">
        <v>0</v>
      </c>
      <c r="TO22">
        <v>0</v>
      </c>
      <c r="TP22">
        <v>3.22897499882649E-4</v>
      </c>
      <c r="TQ22">
        <v>0</v>
      </c>
      <c r="TR22">
        <v>1.2672182734595501E-4</v>
      </c>
      <c r="TS22">
        <v>2.9507319266235002E-4</v>
      </c>
      <c r="TT22">
        <v>3.7768198248635003E-4</v>
      </c>
      <c r="TU22">
        <v>0</v>
      </c>
      <c r="TV22">
        <v>0</v>
      </c>
      <c r="TW22">
        <v>3.6031129213294998E-4</v>
      </c>
      <c r="TX22">
        <v>0</v>
      </c>
      <c r="TY22">
        <v>0</v>
      </c>
      <c r="TZ22">
        <v>0</v>
      </c>
      <c r="UA22">
        <v>0</v>
      </c>
      <c r="UB22">
        <v>3.2226538425690003E-4</v>
      </c>
      <c r="UC22">
        <v>9.8593529079104994E-4</v>
      </c>
      <c r="UD22">
        <v>0</v>
      </c>
      <c r="UE22">
        <v>3.1301000835084997E-4</v>
      </c>
      <c r="UF22">
        <v>2.813194681603E-4</v>
      </c>
      <c r="UG22">
        <v>0</v>
      </c>
      <c r="UH22">
        <v>5.1013178213770002E-4</v>
      </c>
      <c r="UI22">
        <v>2.6552350391570001E-4</v>
      </c>
      <c r="UJ22">
        <v>2.2991063405565E-4</v>
      </c>
      <c r="UK22">
        <v>0</v>
      </c>
      <c r="UL22" s="1">
        <v>4.13804518745344E-5</v>
      </c>
      <c r="UM22" s="1">
        <v>4.1893590280687001E-5</v>
      </c>
      <c r="UN22">
        <v>2.49304599951842E-4</v>
      </c>
      <c r="UO22" s="1">
        <v>4.2023869557908799E-5</v>
      </c>
      <c r="UP22">
        <v>2.37020376221499E-4</v>
      </c>
      <c r="UQ22">
        <v>0</v>
      </c>
      <c r="UR22">
        <v>6.5179063034460005E-4</v>
      </c>
      <c r="US22">
        <v>4.7346158564865002E-4</v>
      </c>
      <c r="UT22">
        <v>1.9883786925775E-4</v>
      </c>
      <c r="UU22">
        <v>0</v>
      </c>
      <c r="UV22">
        <v>4.6094442359604899E-4</v>
      </c>
      <c r="UW22">
        <v>0</v>
      </c>
      <c r="UX22" s="1">
        <v>4.1308658294778502E-5</v>
      </c>
      <c r="UY22" s="1">
        <v>4.1044163519947402E-5</v>
      </c>
      <c r="UZ22">
        <v>0</v>
      </c>
      <c r="VA22">
        <v>6.5415543858879995E-4</v>
      </c>
      <c r="VB22">
        <v>0</v>
      </c>
      <c r="VC22" s="1">
        <v>4.1573127130622703E-5</v>
      </c>
      <c r="VD22">
        <v>6.1624686255824996E-4</v>
      </c>
      <c r="VE22">
        <v>3.5766102637044999E-4</v>
      </c>
      <c r="VF22" s="1">
        <v>4.0364898684104301E-5</v>
      </c>
      <c r="VG22">
        <v>3.2271398968281598E-4</v>
      </c>
      <c r="VH22">
        <v>2.4405595571554999E-4</v>
      </c>
      <c r="VI22" s="1">
        <v>8.193363375665E-5</v>
      </c>
      <c r="VJ22" s="1">
        <v>8.2836315440650005E-5</v>
      </c>
      <c r="VK22" s="1">
        <v>8.15727220817E-5</v>
      </c>
      <c r="VL22" s="1">
        <v>4.1301833801420699E-5</v>
      </c>
      <c r="VM22">
        <v>2.062025734081E-4</v>
      </c>
      <c r="VN22">
        <v>7.693187244113E-4</v>
      </c>
      <c r="VO22">
        <v>2.7657933299104999E-4</v>
      </c>
      <c r="VP22" s="1">
        <v>4.1363335539377801E-5</v>
      </c>
      <c r="VQ22" s="1">
        <v>8.1228282413922504E-5</v>
      </c>
      <c r="VR22" s="1">
        <v>4.1673612268711397E-5</v>
      </c>
      <c r="VS22">
        <v>0</v>
      </c>
      <c r="VT22">
        <v>3.2962320801309999E-4</v>
      </c>
      <c r="VU22" s="1">
        <v>7.9478620251150002E-5</v>
      </c>
      <c r="VV22">
        <v>0</v>
      </c>
      <c r="VW22">
        <v>0</v>
      </c>
      <c r="VX22">
        <v>2.8083981871529999E-4</v>
      </c>
      <c r="VY22">
        <v>2.37523920675898E-4</v>
      </c>
      <c r="VZ22" s="1">
        <v>4.1673612268711397E-5</v>
      </c>
      <c r="WA22" s="1">
        <v>8.3118610256799994E-5</v>
      </c>
      <c r="WB22" s="1">
        <v>4.20946287253746E-5</v>
      </c>
      <c r="WC22" s="1">
        <v>3.9585147652600698E-5</v>
      </c>
      <c r="WD22">
        <v>8.2615248512194904E-4</v>
      </c>
      <c r="WE22" s="1">
        <v>4.0202621210902901E-5</v>
      </c>
      <c r="WF22">
        <v>1.6194331983805001E-4</v>
      </c>
      <c r="WG22" s="1">
        <v>4.0604190352444303E-5</v>
      </c>
      <c r="WH22">
        <v>0</v>
      </c>
      <c r="WI22">
        <v>0</v>
      </c>
      <c r="WJ22">
        <v>0</v>
      </c>
      <c r="WK22" s="1">
        <v>8.7703911594450002E-5</v>
      </c>
      <c r="WL22">
        <v>3.4185881532849998E-4</v>
      </c>
      <c r="WM22">
        <v>1.6930868817231499E-4</v>
      </c>
      <c r="WN22">
        <v>3.8491386264405002E-4</v>
      </c>
      <c r="WO22">
        <v>2.5322268631189999E-4</v>
      </c>
      <c r="WP22">
        <v>3.7522148199499997E-4</v>
      </c>
      <c r="WQ22" s="1">
        <v>8.571918395335E-5</v>
      </c>
      <c r="WR22">
        <v>5.0719316925969997E-4</v>
      </c>
      <c r="WS22">
        <v>0</v>
      </c>
      <c r="WT22">
        <v>0</v>
      </c>
      <c r="WU22">
        <v>3.8609915279455001E-4</v>
      </c>
      <c r="WV22">
        <v>0</v>
      </c>
      <c r="WW22" s="1">
        <v>8.6457301406532507E-5</v>
      </c>
      <c r="WX22">
        <v>0</v>
      </c>
      <c r="WY22" s="1">
        <v>8.4853627492549995E-5</v>
      </c>
      <c r="WZ22">
        <v>0</v>
      </c>
      <c r="XA22">
        <v>0</v>
      </c>
      <c r="XB22">
        <v>1.1419030367210499E-3</v>
      </c>
      <c r="XC22">
        <v>0</v>
      </c>
      <c r="XD22">
        <v>0</v>
      </c>
      <c r="XE22">
        <v>7.0418198150424996E-4</v>
      </c>
      <c r="XF22" s="1">
        <v>3.4799554565701503E-5</v>
      </c>
      <c r="XG22">
        <v>0</v>
      </c>
      <c r="XH22">
        <v>2.8331287184809998E-4</v>
      </c>
      <c r="XI22" s="1">
        <v>4.7501425042751197E-5</v>
      </c>
      <c r="XJ22">
        <v>3.1690362791999898E-4</v>
      </c>
      <c r="XK22">
        <v>1.7815784785314999E-4</v>
      </c>
      <c r="XL22">
        <v>0</v>
      </c>
      <c r="XM22">
        <v>0</v>
      </c>
      <c r="XN22">
        <v>2.3512297699714501E-4</v>
      </c>
      <c r="XO22">
        <v>0</v>
      </c>
      <c r="XP22">
        <v>0</v>
      </c>
      <c r="XQ22">
        <v>0</v>
      </c>
      <c r="XR22">
        <v>4.7048910561625E-4</v>
      </c>
      <c r="XS22">
        <v>0</v>
      </c>
      <c r="XT22">
        <v>1.3912442312557699E-4</v>
      </c>
      <c r="XU22" s="1">
        <v>9.1684239479200005E-5</v>
      </c>
      <c r="XV22">
        <v>3.2972496778415001E-4</v>
      </c>
      <c r="XW22">
        <v>1.41520193252001E-4</v>
      </c>
      <c r="XX22">
        <v>5.0350987015799998E-4</v>
      </c>
      <c r="XY22">
        <v>0</v>
      </c>
      <c r="XZ22" s="1">
        <v>4.3222683264177002E-5</v>
      </c>
      <c r="YA22">
        <v>3.0103776649600001E-4</v>
      </c>
      <c r="YB22">
        <v>0</v>
      </c>
      <c r="YC22">
        <v>4.9716471489444998E-4</v>
      </c>
      <c r="YD22">
        <v>0</v>
      </c>
      <c r="YE22">
        <v>0</v>
      </c>
      <c r="YF22">
        <v>0</v>
      </c>
      <c r="YG22" s="1">
        <v>4.6197911854384099E-5</v>
      </c>
      <c r="YH22">
        <v>2.76817330786949E-4</v>
      </c>
      <c r="YI22" s="1">
        <v>4.60617227084293E-5</v>
      </c>
      <c r="YJ22">
        <v>0</v>
      </c>
      <c r="YK22">
        <v>0</v>
      </c>
      <c r="YL22">
        <v>0</v>
      </c>
      <c r="YM22">
        <v>1.3683634373285001E-4</v>
      </c>
      <c r="YN22">
        <v>0</v>
      </c>
      <c r="YO22">
        <v>0</v>
      </c>
      <c r="YP22">
        <v>0</v>
      </c>
      <c r="YQ22">
        <v>1.8136566512029999E-4</v>
      </c>
      <c r="YR22">
        <v>9.0660765559255E-4</v>
      </c>
      <c r="YS22">
        <v>0</v>
      </c>
      <c r="YT22">
        <v>5.9108060350080002E-4</v>
      </c>
      <c r="YU22">
        <v>0</v>
      </c>
      <c r="YV22">
        <v>0</v>
      </c>
      <c r="YW22">
        <v>0</v>
      </c>
      <c r="YX22">
        <v>5.0695359805625001E-4</v>
      </c>
      <c r="YY22">
        <v>0</v>
      </c>
      <c r="YZ22">
        <v>3.6871035640495E-4</v>
      </c>
      <c r="ZA22">
        <v>0</v>
      </c>
      <c r="ZB22">
        <v>2.7922578836215E-4</v>
      </c>
      <c r="ZC22">
        <v>0</v>
      </c>
      <c r="ZD22">
        <v>1.3921113689095E-4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1.41118920258691E-4</v>
      </c>
      <c r="ZM22">
        <v>0</v>
      </c>
      <c r="ZN22">
        <v>0</v>
      </c>
      <c r="ZO22">
        <v>0</v>
      </c>
      <c r="ZP22">
        <v>1.9371706514429999E-4</v>
      </c>
      <c r="ZQ22" s="1">
        <v>4.7705371624844902E-5</v>
      </c>
      <c r="ZR22" s="1">
        <v>4.7628119641836503E-5</v>
      </c>
      <c r="ZS22">
        <v>3.1971011305133198E-4</v>
      </c>
      <c r="ZT22">
        <v>5.0123511273859997E-4</v>
      </c>
      <c r="ZU22">
        <v>0</v>
      </c>
      <c r="ZV22">
        <v>3.0686256276734E-3</v>
      </c>
      <c r="ZW22">
        <v>2.3695087045229999E-4</v>
      </c>
      <c r="ZX22">
        <v>0</v>
      </c>
      <c r="ZY22">
        <v>3.6353477953623499E-3</v>
      </c>
      <c r="ZZ22">
        <v>2.3428493295610001E-4</v>
      </c>
      <c r="AAA22" s="1">
        <v>9.1894872266100005E-5</v>
      </c>
      <c r="AAB22">
        <v>1.4072614691805E-4</v>
      </c>
      <c r="AAC22">
        <v>2.8721933348429998E-4</v>
      </c>
      <c r="AAD22" s="1">
        <v>5.2876480541450002E-5</v>
      </c>
      <c r="AAE22">
        <v>0</v>
      </c>
      <c r="AAF22">
        <v>0</v>
      </c>
      <c r="AAG22">
        <v>0</v>
      </c>
      <c r="AAH22">
        <v>0</v>
      </c>
      <c r="AAI22">
        <v>2.0087492188197E-3</v>
      </c>
      <c r="AAJ22">
        <v>5.3057935889516501E-3</v>
      </c>
      <c r="AAK22">
        <v>2.3127929677375E-4</v>
      </c>
      <c r="AAL22">
        <v>2.83928382145455E-3</v>
      </c>
      <c r="AAM22">
        <v>4.8561384399162097E-3</v>
      </c>
      <c r="AAN22">
        <v>7.7304885742084995E-4</v>
      </c>
      <c r="AAO22">
        <v>0</v>
      </c>
      <c r="AAP22" s="1">
        <v>9.6459920902849995E-5</v>
      </c>
      <c r="AAQ22">
        <v>2.2540242310265001E-4</v>
      </c>
      <c r="AAR22">
        <v>0</v>
      </c>
      <c r="AAS22">
        <v>1.68587220134613E-4</v>
      </c>
      <c r="AAT22">
        <v>3.0764898277095001E-4</v>
      </c>
      <c r="AAU22">
        <v>0</v>
      </c>
      <c r="AAV22">
        <v>1.41482811891251E-3</v>
      </c>
      <c r="AAW22">
        <v>3.9911350816464498E-3</v>
      </c>
      <c r="AAX22">
        <v>3.03199558655249E-4</v>
      </c>
      <c r="AAY22">
        <v>0</v>
      </c>
      <c r="AAZ22">
        <v>0</v>
      </c>
      <c r="ABA22">
        <v>1.35913209748465E-3</v>
      </c>
      <c r="ABB22">
        <v>3.6303235617795998E-3</v>
      </c>
      <c r="ABC22">
        <v>2.0456323503915101E-4</v>
      </c>
      <c r="ABD22">
        <v>3.89605760925349E-4</v>
      </c>
      <c r="ABE22">
        <v>0</v>
      </c>
      <c r="ABF22" s="1">
        <v>7.67931193365E-5</v>
      </c>
      <c r="ABG22" s="1">
        <v>3.8179596823457498E-5</v>
      </c>
      <c r="ABH22">
        <v>5.6099669574920003E-4</v>
      </c>
      <c r="ABI22" s="1">
        <v>9.4795715233650005E-5</v>
      </c>
      <c r="ABJ22">
        <v>0</v>
      </c>
      <c r="ABK22">
        <v>0</v>
      </c>
      <c r="ABL22">
        <v>4.1992423754160001E-4</v>
      </c>
      <c r="ABM22">
        <v>0</v>
      </c>
      <c r="ABN22">
        <v>0</v>
      </c>
      <c r="ABO22" s="1">
        <v>3.6713415081870899E-5</v>
      </c>
      <c r="ABP22" s="1">
        <v>8.2011020476743698E-5</v>
      </c>
      <c r="ABQ22">
        <v>0</v>
      </c>
      <c r="ABR22">
        <v>0</v>
      </c>
      <c r="ABS22">
        <v>2.1870306404483199E-4</v>
      </c>
      <c r="ABT22">
        <v>1.7327502973424999E-3</v>
      </c>
      <c r="ABU22">
        <v>3.8021985044654999E-4</v>
      </c>
      <c r="ABV22">
        <v>0</v>
      </c>
      <c r="ABW22">
        <v>4.2438119220900001E-4</v>
      </c>
      <c r="ABX22">
        <v>0</v>
      </c>
      <c r="ABY22">
        <v>0</v>
      </c>
      <c r="ABZ22" s="1">
        <v>3.4974818130945702E-5</v>
      </c>
      <c r="ACA22">
        <v>2.68049022900485E-3</v>
      </c>
      <c r="ACB22">
        <v>1.4667684900477099E-2</v>
      </c>
      <c r="ACC22">
        <v>4.441857296219E-4</v>
      </c>
      <c r="ACD22">
        <v>0</v>
      </c>
      <c r="ACE22">
        <v>7.6429921454115E-4</v>
      </c>
      <c r="ACF22">
        <v>2.5823243990047498E-3</v>
      </c>
      <c r="ACG22">
        <v>1.4103203961403601E-2</v>
      </c>
      <c r="ACH22">
        <v>1.11144273850062E-4</v>
      </c>
      <c r="ACI22">
        <v>1.0794007367075E-3</v>
      </c>
      <c r="ACJ22">
        <v>1.07606984700724E-4</v>
      </c>
      <c r="ACK22">
        <v>3.5011934570584999E-4</v>
      </c>
      <c r="ACL22">
        <v>1.0681765685114799E-4</v>
      </c>
      <c r="ACM22" s="1">
        <v>3.1932558436581901E-5</v>
      </c>
      <c r="ACN22">
        <v>0</v>
      </c>
      <c r="ACO22">
        <v>0</v>
      </c>
      <c r="ACP22">
        <v>0</v>
      </c>
      <c r="ACQ22">
        <v>5.1649115416225002E-4</v>
      </c>
      <c r="ACR22">
        <v>3.3029843590239998E-4</v>
      </c>
      <c r="ACS22">
        <v>4.4532700680945E-4</v>
      </c>
      <c r="ACT22">
        <v>0</v>
      </c>
      <c r="ACU22">
        <v>1.14371883212249E-4</v>
      </c>
      <c r="ACV22" s="1">
        <v>4.1466246475368997E-5</v>
      </c>
      <c r="ACW22">
        <v>2.8305524602829999E-4</v>
      </c>
      <c r="ACX22">
        <v>1.8761982866005001E-4</v>
      </c>
      <c r="ACY22">
        <v>7.6838330189780003E-4</v>
      </c>
      <c r="ACZ22">
        <v>0</v>
      </c>
      <c r="ADA22">
        <v>1.9539504731925901E-4</v>
      </c>
      <c r="ADB22">
        <v>2.111583475309E-4</v>
      </c>
      <c r="ADC22">
        <v>2.2357469415818201E-4</v>
      </c>
      <c r="ADD22">
        <v>1.2406947890814999E-4</v>
      </c>
      <c r="ADE22">
        <v>0</v>
      </c>
      <c r="ADF22" s="1">
        <v>3.0198707495319201E-5</v>
      </c>
      <c r="ADG22">
        <v>1.9461182257151299E-4</v>
      </c>
      <c r="ADH22">
        <v>3.9512528939019998E-4</v>
      </c>
      <c r="ADI22">
        <v>0</v>
      </c>
      <c r="ADJ22" s="1">
        <v>4.0749796251018698E-5</v>
      </c>
      <c r="ADK22">
        <v>1.9934010888987999E-3</v>
      </c>
      <c r="ADL22">
        <v>1.1454081646951501E-2</v>
      </c>
      <c r="ADM22" s="1">
        <v>4.2702194892817398E-5</v>
      </c>
      <c r="ADN22">
        <v>5.26178605753592E-2</v>
      </c>
      <c r="ADO22">
        <v>4.2485245175459898E-4</v>
      </c>
      <c r="ADP22">
        <v>0</v>
      </c>
      <c r="ADQ22" s="1">
        <v>7.48997346114532E-5</v>
      </c>
      <c r="ADR22">
        <v>0</v>
      </c>
      <c r="ADS22">
        <v>5.9111916983027998E-3</v>
      </c>
      <c r="ADT22">
        <v>1.0691029631327201E-4</v>
      </c>
      <c r="ADU22">
        <v>0</v>
      </c>
      <c r="ADV22">
        <v>1.21058017787898E-4</v>
      </c>
      <c r="ADW22" s="1">
        <v>3.2251822227955799E-5</v>
      </c>
      <c r="ADX22" s="1">
        <v>4.4996400287976899E-5</v>
      </c>
      <c r="ADY22">
        <v>2.3450615374171501E-3</v>
      </c>
      <c r="ADZ22">
        <v>1.8409901538458898E-2</v>
      </c>
      <c r="AEA22">
        <v>1.0615431683746801E-4</v>
      </c>
      <c r="AEB22">
        <v>2.267276226724E-4</v>
      </c>
      <c r="AEC22">
        <v>2.2958748983249901E-4</v>
      </c>
      <c r="AED22">
        <v>0</v>
      </c>
      <c r="AEE22">
        <v>0</v>
      </c>
      <c r="AEF22">
        <v>1.8432963761201199E-2</v>
      </c>
      <c r="AEG22">
        <v>0</v>
      </c>
      <c r="AEH22">
        <v>0</v>
      </c>
      <c r="AEI22" s="1">
        <v>4.7303689687795601E-5</v>
      </c>
      <c r="AEJ22">
        <v>2.11879315410299E-4</v>
      </c>
      <c r="AEK22">
        <v>0</v>
      </c>
      <c r="AEL22">
        <v>1.18704387739875E-3</v>
      </c>
      <c r="AEM22">
        <v>0</v>
      </c>
      <c r="AEN22">
        <v>0</v>
      </c>
      <c r="AEO22">
        <v>4.1036145369704899E-4</v>
      </c>
      <c r="AEP22">
        <v>0</v>
      </c>
      <c r="AEQ22" s="1">
        <v>3.5901486321533697E-5</v>
      </c>
      <c r="AER22">
        <v>3.4419570027514998E-4</v>
      </c>
      <c r="AES22">
        <v>2.00097394453935E-3</v>
      </c>
      <c r="AET22">
        <v>1.7699720063850899E-2</v>
      </c>
      <c r="AEU22">
        <v>1.7706047394592001E-3</v>
      </c>
      <c r="AEV22">
        <v>2.04463249195584E-2</v>
      </c>
      <c r="AEW22">
        <v>1.87386234411661E-2</v>
      </c>
      <c r="AEX22">
        <v>1.7143810011654301E-2</v>
      </c>
      <c r="AEY22">
        <v>3.6284470246730001E-4</v>
      </c>
      <c r="AEZ22">
        <v>1.6572754391775001E-4</v>
      </c>
      <c r="AFA22">
        <v>2.4449877750609998E-4</v>
      </c>
      <c r="AFB22">
        <v>0</v>
      </c>
      <c r="AFC22">
        <v>2.1112120205945E-4</v>
      </c>
      <c r="AFD22">
        <v>3.5706136492309997E-4</v>
      </c>
      <c r="AFE22">
        <v>0</v>
      </c>
      <c r="AFF22">
        <v>1.61292324963295E-3</v>
      </c>
      <c r="AFG22">
        <v>1.6576317355518601E-2</v>
      </c>
      <c r="AFH22">
        <v>1.4644045910561501E-2</v>
      </c>
      <c r="AFI22">
        <v>0</v>
      </c>
      <c r="AFJ22">
        <v>1.2659233688684999E-3</v>
      </c>
      <c r="AFK22">
        <v>1.39415254569827E-2</v>
      </c>
      <c r="AFL22">
        <v>1.2135823027022001E-4</v>
      </c>
      <c r="AFM22">
        <v>3.5215970903165002E-4</v>
      </c>
      <c r="AFN22">
        <v>1.271881509478E-4</v>
      </c>
      <c r="AFO22">
        <v>9.7899271809980004E-4</v>
      </c>
      <c r="AFP22">
        <v>9.7440839490308996E-3</v>
      </c>
      <c r="AFQ22">
        <v>1.6290182450039999E-4</v>
      </c>
      <c r="AFR22">
        <v>0</v>
      </c>
      <c r="AFS22">
        <v>1.1897679952405E-4</v>
      </c>
      <c r="AFT22">
        <v>2.0773784480315001E-4</v>
      </c>
      <c r="AFU22">
        <v>2.9923634676544999E-4</v>
      </c>
      <c r="AFV22">
        <v>0</v>
      </c>
      <c r="AFW22">
        <v>2.4357664647009999E-4</v>
      </c>
      <c r="AFX22">
        <v>0</v>
      </c>
      <c r="AFY22">
        <v>8.9915150733694995E-4</v>
      </c>
      <c r="AFZ22">
        <v>4.6556334990459998E-4</v>
      </c>
      <c r="AGA22">
        <v>0</v>
      </c>
      <c r="AGB22">
        <v>6.3066693486024997E-4</v>
      </c>
      <c r="AGC22">
        <v>4.023734194571E-4</v>
      </c>
      <c r="AGD22">
        <v>1.6553550736630001E-4</v>
      </c>
      <c r="AGE22">
        <v>0</v>
      </c>
    </row>
    <row r="23" spans="1:863" x14ac:dyDescent="0.2">
      <c r="A23">
        <v>21</v>
      </c>
      <c r="B23">
        <v>18</v>
      </c>
      <c r="C23">
        <v>19</v>
      </c>
      <c r="D23" t="s">
        <v>19</v>
      </c>
      <c r="E23" t="s">
        <v>26</v>
      </c>
      <c r="F23">
        <v>0</v>
      </c>
      <c r="G23">
        <v>0</v>
      </c>
      <c r="H23">
        <v>0</v>
      </c>
      <c r="I23">
        <v>8.5781861725124997E-5</v>
      </c>
      <c r="J23">
        <v>0</v>
      </c>
      <c r="K23">
        <v>0</v>
      </c>
      <c r="L23">
        <v>0</v>
      </c>
      <c r="M23">
        <v>0</v>
      </c>
      <c r="N23">
        <v>5.7957502850324999E-5</v>
      </c>
      <c r="O23">
        <v>4.6898115114591202E-4</v>
      </c>
      <c r="P23">
        <v>0</v>
      </c>
      <c r="Q23">
        <v>2.26872749174312E-4</v>
      </c>
      <c r="R23">
        <v>7.44124287424573E-5</v>
      </c>
      <c r="S23">
        <v>7.1717612574399996E-5</v>
      </c>
      <c r="T23">
        <v>2.6491663411119402E-4</v>
      </c>
      <c r="U23">
        <v>0</v>
      </c>
      <c r="V23">
        <v>1.6719399196653099E-3</v>
      </c>
      <c r="W23">
        <v>2.9511598487386203E-4</v>
      </c>
      <c r="X23">
        <v>0</v>
      </c>
      <c r="Y23">
        <v>0</v>
      </c>
      <c r="Z23">
        <v>2.16971746247257E-3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0</v>
      </c>
      <c r="AS23">
        <v>0</v>
      </c>
      <c r="AT23">
        <v>0</v>
      </c>
      <c r="AU23">
        <v>0</v>
      </c>
      <c r="AV23">
        <v>0</v>
      </c>
      <c r="AW23">
        <v>5.3874133073354702E-3</v>
      </c>
      <c r="AX23">
        <v>0.99461258669266395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5.6625141562849998E-5</v>
      </c>
      <c r="BE23" s="1">
        <v>5.6205035971199999E-5</v>
      </c>
      <c r="BF23" s="1">
        <v>5.72344322344E-5</v>
      </c>
      <c r="BG23" s="1">
        <v>8.2904990880450002E-5</v>
      </c>
      <c r="BH23">
        <v>1.9621131267804999E-4</v>
      </c>
      <c r="BI23">
        <v>0</v>
      </c>
      <c r="BJ23">
        <v>1.3611989331389999E-4</v>
      </c>
      <c r="BK23">
        <v>1.3552795284115001E-4</v>
      </c>
      <c r="BL23">
        <v>2.2687294413655001E-4</v>
      </c>
      <c r="BM23" s="1">
        <v>5.2405408238099999E-5</v>
      </c>
      <c r="BN23">
        <v>0</v>
      </c>
      <c r="BO23">
        <v>0</v>
      </c>
      <c r="BP23">
        <v>0</v>
      </c>
      <c r="BQ23">
        <v>3.3619348791924899E-4</v>
      </c>
      <c r="BR23" s="1">
        <v>4.7299214833033703E-5</v>
      </c>
      <c r="BS23">
        <v>1.5308937241078401E-4</v>
      </c>
      <c r="BT23">
        <v>0</v>
      </c>
      <c r="BU23">
        <v>0</v>
      </c>
      <c r="BV23">
        <v>3.5345822501266998E-3</v>
      </c>
      <c r="BW23">
        <v>0</v>
      </c>
      <c r="BX23">
        <v>0</v>
      </c>
      <c r="BY23">
        <v>1.6775708773694999E-4</v>
      </c>
      <c r="BZ23" s="1">
        <v>4.2115902964959503E-5</v>
      </c>
      <c r="CA23">
        <v>1.4758526005914901E-4</v>
      </c>
      <c r="CB23">
        <v>2.2393698077022E-3</v>
      </c>
      <c r="CC23">
        <v>0</v>
      </c>
      <c r="CD23" s="1">
        <v>6.7517385726799999E-5</v>
      </c>
      <c r="CE23">
        <v>1.1529201508676001E-3</v>
      </c>
      <c r="CF23">
        <v>1.3458950201879999E-4</v>
      </c>
      <c r="CG23">
        <v>9.7026086717770001E-4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1.4876341085488901E-4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2.6515435429919998E-4</v>
      </c>
      <c r="CU23">
        <v>2.4854808818765002E-4</v>
      </c>
      <c r="CV23">
        <v>0</v>
      </c>
      <c r="CW23">
        <v>7.8837569042927005E-2</v>
      </c>
      <c r="CX23" s="1">
        <v>6.86075947011808E-5</v>
      </c>
      <c r="CY23">
        <v>1.67155045093162E-4</v>
      </c>
      <c r="CZ23">
        <v>2.5542878441975E-4</v>
      </c>
      <c r="DA23">
        <v>0</v>
      </c>
      <c r="DB23">
        <v>1.3367199809130001E-4</v>
      </c>
      <c r="DC23">
        <v>0</v>
      </c>
      <c r="DD23">
        <v>1.5522165652549999E-4</v>
      </c>
      <c r="DE23">
        <v>0</v>
      </c>
      <c r="DF23">
        <v>0</v>
      </c>
      <c r="DG23">
        <v>0</v>
      </c>
      <c r="DH23">
        <v>0</v>
      </c>
      <c r="DI23" s="1">
        <v>6.3287133725699993E-5</v>
      </c>
      <c r="DJ23" s="1">
        <v>6.8211698561204895E-5</v>
      </c>
      <c r="DK23">
        <v>0</v>
      </c>
      <c r="DL23">
        <v>0</v>
      </c>
      <c r="DM23">
        <v>0</v>
      </c>
      <c r="DN23">
        <v>0</v>
      </c>
      <c r="DO23" s="1">
        <v>3.6691861745064899E-5</v>
      </c>
      <c r="DP23">
        <v>0</v>
      </c>
      <c r="DQ23">
        <v>1.9880152719890001E-4</v>
      </c>
      <c r="DR23">
        <v>8.2002650018779999E-4</v>
      </c>
      <c r="DS23">
        <v>0</v>
      </c>
      <c r="DT23">
        <v>0</v>
      </c>
      <c r="DU23">
        <v>3.6471730878484998E-4</v>
      </c>
      <c r="DV23">
        <v>0</v>
      </c>
      <c r="DW23">
        <v>0</v>
      </c>
      <c r="DX23">
        <v>1.9723693984847E-3</v>
      </c>
      <c r="DY23">
        <v>1.3833574714813601E-4</v>
      </c>
      <c r="DZ23">
        <v>0</v>
      </c>
      <c r="EA23">
        <v>0</v>
      </c>
      <c r="EB23">
        <v>0</v>
      </c>
      <c r="EC23">
        <v>0</v>
      </c>
      <c r="ED23">
        <v>2.4446421406934998E-4</v>
      </c>
      <c r="EE23">
        <v>0</v>
      </c>
      <c r="EF23">
        <v>1.402715130474E-4</v>
      </c>
      <c r="EG23">
        <v>0</v>
      </c>
      <c r="EH23">
        <v>0</v>
      </c>
      <c r="EI23">
        <v>0</v>
      </c>
      <c r="EJ23">
        <v>1.3591731482949499E-4</v>
      </c>
      <c r="EK23">
        <v>2.0611473720369999E-4</v>
      </c>
      <c r="EL23">
        <v>0</v>
      </c>
      <c r="EM23">
        <v>4.8481080997079997E-4</v>
      </c>
      <c r="EN23">
        <v>0</v>
      </c>
      <c r="EO23">
        <v>0</v>
      </c>
      <c r="EP23">
        <v>0</v>
      </c>
      <c r="EQ23">
        <v>0</v>
      </c>
      <c r="ER23" s="1">
        <v>3.7873049537948797E-5</v>
      </c>
      <c r="ES23">
        <v>0</v>
      </c>
      <c r="ET23">
        <v>0</v>
      </c>
      <c r="EU23">
        <v>3.3484081169919997E-4</v>
      </c>
      <c r="EV23">
        <v>0</v>
      </c>
      <c r="EW23">
        <v>4.6343500652199898E-4</v>
      </c>
      <c r="EX23">
        <v>0</v>
      </c>
      <c r="EY23" s="1">
        <v>7.2469019494150001E-5</v>
      </c>
      <c r="EZ23">
        <v>0</v>
      </c>
      <c r="FA23">
        <v>0</v>
      </c>
      <c r="FB23">
        <v>1.1393847322445E-4</v>
      </c>
      <c r="FC23">
        <v>2.6010346963999998E-4</v>
      </c>
      <c r="FD23">
        <v>3.4016084809544998E-4</v>
      </c>
      <c r="FE23">
        <v>1.5697354995679999E-4</v>
      </c>
      <c r="FF23">
        <v>3.806660387835E-4</v>
      </c>
      <c r="FG23">
        <v>0</v>
      </c>
      <c r="FH23">
        <v>1.4856536427459901E-4</v>
      </c>
      <c r="FI23">
        <v>2.27173155924E-4</v>
      </c>
      <c r="FJ23">
        <v>0</v>
      </c>
      <c r="FK23">
        <v>2.3499295246369901E-4</v>
      </c>
      <c r="FL23" s="1">
        <v>7.9560824250099994E-5</v>
      </c>
      <c r="FM23">
        <v>5.94175028954783E-2</v>
      </c>
      <c r="FN23">
        <v>0</v>
      </c>
      <c r="FO23" s="1">
        <v>3.6358347876672401E-5</v>
      </c>
      <c r="FP23">
        <v>2.5934312880349899E-4</v>
      </c>
      <c r="FQ23">
        <v>2.2524551761415E-4</v>
      </c>
      <c r="FR23">
        <v>1.7930787161555E-4</v>
      </c>
      <c r="FS23">
        <v>1.6683686768319999E-4</v>
      </c>
      <c r="FT23">
        <v>0</v>
      </c>
      <c r="FU23">
        <v>0</v>
      </c>
      <c r="FV23" s="1">
        <v>3.9491351394044699E-5</v>
      </c>
      <c r="FW23">
        <v>0</v>
      </c>
      <c r="FX23">
        <v>0</v>
      </c>
      <c r="FY23">
        <v>0</v>
      </c>
      <c r="FZ23">
        <v>6.4225227077609496E-3</v>
      </c>
      <c r="GA23">
        <v>1.07534484668599E-2</v>
      </c>
      <c r="GB23">
        <v>0</v>
      </c>
      <c r="GC23">
        <v>0</v>
      </c>
      <c r="GD23">
        <v>5.7691593460730498E-3</v>
      </c>
      <c r="GE23">
        <v>1.05575509113137E-2</v>
      </c>
      <c r="GF23">
        <v>2.6411422459714999E-4</v>
      </c>
      <c r="GG23">
        <v>0</v>
      </c>
      <c r="GH23">
        <v>0</v>
      </c>
      <c r="GI23">
        <v>1.3460990474779599E-4</v>
      </c>
      <c r="GJ23" s="1">
        <v>9.3335822288549995E-5</v>
      </c>
      <c r="GK23" s="1">
        <v>4.7659898961014202E-5</v>
      </c>
      <c r="GL23">
        <v>0</v>
      </c>
      <c r="GM23" s="1">
        <v>8.37520938023E-5</v>
      </c>
      <c r="GN23">
        <v>0</v>
      </c>
      <c r="GO23">
        <v>0</v>
      </c>
      <c r="GP23">
        <v>0</v>
      </c>
      <c r="GQ23" s="1">
        <v>4.6957175056348599E-5</v>
      </c>
      <c r="GR23">
        <v>1.29862165936798E-4</v>
      </c>
      <c r="GS23">
        <v>0</v>
      </c>
      <c r="GT23">
        <v>1.3199032867828401E-4</v>
      </c>
      <c r="GU23">
        <v>0</v>
      </c>
      <c r="GV23">
        <v>1.22620254024916E-4</v>
      </c>
      <c r="GW23">
        <v>0</v>
      </c>
      <c r="GX23">
        <v>2.0875059831836399E-4</v>
      </c>
      <c r="GY23">
        <v>0</v>
      </c>
      <c r="GZ23">
        <v>3.9728176349666496E-3</v>
      </c>
      <c r="HA23">
        <v>1.4769957905615E-4</v>
      </c>
      <c r="HB23">
        <v>0</v>
      </c>
      <c r="HC23">
        <v>9.4516474454720001E-4</v>
      </c>
      <c r="HD23">
        <v>2.6255738229955E-4</v>
      </c>
      <c r="HE23">
        <v>0</v>
      </c>
      <c r="HF23">
        <v>1.912257372618E-4</v>
      </c>
      <c r="HG23">
        <v>0</v>
      </c>
      <c r="HH23">
        <v>2.3495251973734998E-3</v>
      </c>
      <c r="HI23">
        <v>4.7242582651825498E-3</v>
      </c>
      <c r="HJ23">
        <v>1.9009961219675E-4</v>
      </c>
      <c r="HK23">
        <v>7.5685411578419999E-4</v>
      </c>
      <c r="HL23">
        <v>2.1932942725337501E-3</v>
      </c>
      <c r="HM23">
        <v>3.0864660566838498E-3</v>
      </c>
      <c r="HN23">
        <v>0</v>
      </c>
      <c r="HO23">
        <v>0</v>
      </c>
      <c r="HP23">
        <v>2.114983030986E-4</v>
      </c>
      <c r="HQ23">
        <v>9.2710598659074997E-4</v>
      </c>
      <c r="HR23">
        <v>1.7883326786984901E-4</v>
      </c>
      <c r="HS23">
        <v>0</v>
      </c>
      <c r="HT23">
        <v>0</v>
      </c>
      <c r="HU23">
        <v>2.471853658699E-4</v>
      </c>
      <c r="HV23">
        <v>2.7550889400954998E-4</v>
      </c>
      <c r="HW23">
        <v>0</v>
      </c>
      <c r="HX23">
        <v>1.7557424615609999E-4</v>
      </c>
      <c r="HY23">
        <v>0</v>
      </c>
      <c r="HZ23">
        <v>2.0951463354390001E-4</v>
      </c>
      <c r="IA23" s="1">
        <v>6.7272115708000001E-5</v>
      </c>
      <c r="IB23">
        <v>1.06191469266925E-4</v>
      </c>
      <c r="IC23">
        <v>0</v>
      </c>
      <c r="ID23">
        <v>0</v>
      </c>
      <c r="IE23">
        <v>1.72467970065247E-4</v>
      </c>
      <c r="IF23">
        <v>0</v>
      </c>
      <c r="IG23">
        <v>1.6994802309975001E-4</v>
      </c>
      <c r="IH23">
        <v>1.1239112110143E-3</v>
      </c>
      <c r="II23">
        <v>1.3518163322976901E-3</v>
      </c>
      <c r="IJ23">
        <v>0</v>
      </c>
      <c r="IK23">
        <v>1.7219329790559999E-4</v>
      </c>
      <c r="IL23">
        <v>1.0333861996410699E-4</v>
      </c>
      <c r="IM23">
        <v>0</v>
      </c>
      <c r="IN23" s="1">
        <v>3.5068031982045102E-5</v>
      </c>
      <c r="IO23">
        <v>0</v>
      </c>
      <c r="IP23">
        <v>7.8547191152439995E-4</v>
      </c>
      <c r="IQ23">
        <v>6.2287768714450002E-4</v>
      </c>
      <c r="IR23">
        <v>0</v>
      </c>
      <c r="IS23">
        <v>0</v>
      </c>
      <c r="IT23">
        <v>4.3527196705905001E-4</v>
      </c>
      <c r="IU23">
        <v>0</v>
      </c>
      <c r="IV23" s="1">
        <v>3.8732667131458598E-5</v>
      </c>
      <c r="IW23">
        <v>0</v>
      </c>
      <c r="IX23">
        <v>1.2689958138616001E-3</v>
      </c>
      <c r="IY23">
        <v>0</v>
      </c>
      <c r="IZ23">
        <v>0</v>
      </c>
      <c r="JA23">
        <v>4.6789537557245E-4</v>
      </c>
      <c r="JB23">
        <v>0</v>
      </c>
      <c r="JC23">
        <v>1.3926606782254999E-4</v>
      </c>
      <c r="JD23">
        <v>2.7373249478430001E-4</v>
      </c>
      <c r="JE23">
        <v>0</v>
      </c>
      <c r="JF23">
        <v>0</v>
      </c>
      <c r="JG23">
        <v>3.0820682714769999E-4</v>
      </c>
      <c r="JH23">
        <v>0</v>
      </c>
      <c r="JI23" s="1">
        <v>4.2691256830600998E-5</v>
      </c>
      <c r="JJ23">
        <v>0</v>
      </c>
      <c r="JK23">
        <v>1.13580328694592E-4</v>
      </c>
      <c r="JL23">
        <v>0</v>
      </c>
      <c r="JM23">
        <v>0</v>
      </c>
      <c r="JN23">
        <v>1.5650513426715E-4</v>
      </c>
      <c r="JO23">
        <v>0</v>
      </c>
      <c r="JP23">
        <v>0</v>
      </c>
      <c r="JQ23">
        <v>1.5801571870955E-4</v>
      </c>
      <c r="JR23">
        <v>0</v>
      </c>
      <c r="JS23">
        <v>5.1187090439474897E-4</v>
      </c>
      <c r="JT23">
        <v>0</v>
      </c>
      <c r="JU23" s="1">
        <v>8.05204208096311E-5</v>
      </c>
      <c r="JV23">
        <v>0</v>
      </c>
      <c r="JW23">
        <v>0</v>
      </c>
      <c r="JX23">
        <v>3.4932027707665E-4</v>
      </c>
      <c r="JY23">
        <v>1.3466199838405E-4</v>
      </c>
      <c r="JZ23">
        <v>3.9890205191195002E-4</v>
      </c>
      <c r="KA23">
        <v>1.5243098512049099E-4</v>
      </c>
      <c r="KB23">
        <v>0.49890038853909302</v>
      </c>
      <c r="KC23">
        <v>1.5278224586823399E-4</v>
      </c>
      <c r="KD23">
        <v>1.0741907762815E-4</v>
      </c>
      <c r="KE23">
        <v>2.4211400110679999E-4</v>
      </c>
      <c r="KF23">
        <v>1.7847581652685E-4</v>
      </c>
      <c r="KG23">
        <v>0</v>
      </c>
      <c r="KH23">
        <v>2.1156497759393302E-2</v>
      </c>
      <c r="KI23">
        <v>0</v>
      </c>
      <c r="KJ23">
        <v>7.5496294135654997E-4</v>
      </c>
      <c r="KK23">
        <v>0</v>
      </c>
      <c r="KL23">
        <v>0.15305872058355999</v>
      </c>
      <c r="KM23">
        <v>1.52130168997606E-4</v>
      </c>
      <c r="KN23">
        <v>1.5776110715104999E-4</v>
      </c>
      <c r="KO23">
        <v>0</v>
      </c>
      <c r="KP23">
        <v>0</v>
      </c>
      <c r="KQ23" s="1">
        <v>4.0032025620496399E-5</v>
      </c>
      <c r="KR23">
        <v>1.6856009796718499E-3</v>
      </c>
      <c r="KS23">
        <v>1.5879301377289901E-4</v>
      </c>
      <c r="KT23">
        <v>1.20016488814073E-4</v>
      </c>
      <c r="KU23">
        <v>1.6278617134173301E-4</v>
      </c>
      <c r="KV23">
        <v>0</v>
      </c>
      <c r="KW23" s="1">
        <v>4.06437977564623E-5</v>
      </c>
      <c r="KX23">
        <v>2.900163360203E-4</v>
      </c>
      <c r="KY23">
        <v>0</v>
      </c>
      <c r="KZ23">
        <v>1.9961673586710001E-4</v>
      </c>
      <c r="LA23">
        <v>1.602435702267E-4</v>
      </c>
      <c r="LB23">
        <v>2.7129679869775E-4</v>
      </c>
      <c r="LC23">
        <v>0</v>
      </c>
      <c r="LD23">
        <v>0</v>
      </c>
      <c r="LE23">
        <v>1.5855398763274999E-4</v>
      </c>
      <c r="LF23">
        <v>3.3508707736431501E-3</v>
      </c>
      <c r="LG23">
        <v>0</v>
      </c>
      <c r="LH23">
        <v>1.7102787754400001E-4</v>
      </c>
      <c r="LI23" s="1">
        <v>3.9071657419707702E-5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2.9212023226174899E-4</v>
      </c>
      <c r="LQ23">
        <v>0</v>
      </c>
      <c r="LR23">
        <v>0</v>
      </c>
      <c r="LS23">
        <v>0</v>
      </c>
      <c r="LT23" s="1">
        <v>8.9573629523450002E-5</v>
      </c>
      <c r="LU23">
        <v>2.2484036334200001E-4</v>
      </c>
      <c r="LV23">
        <v>4.4109699298144997E-4</v>
      </c>
      <c r="LW23">
        <v>8.0314666271840004E-4</v>
      </c>
      <c r="LX23">
        <v>3.9508932150635002E-4</v>
      </c>
      <c r="LY23">
        <v>0</v>
      </c>
      <c r="LZ23">
        <v>1.25496493129719E-4</v>
      </c>
      <c r="MA23" s="1">
        <v>7.8015290997000006E-5</v>
      </c>
      <c r="MB23">
        <v>0</v>
      </c>
      <c r="MC23">
        <v>0</v>
      </c>
      <c r="MD23">
        <v>5.5260647053634998E-4</v>
      </c>
      <c r="ME23">
        <v>3.572666060336E-4</v>
      </c>
      <c r="MF23">
        <v>0</v>
      </c>
      <c r="MG23">
        <v>1.8375011173781699E-4</v>
      </c>
      <c r="MH23">
        <v>0</v>
      </c>
      <c r="MI23">
        <v>0</v>
      </c>
      <c r="MJ23">
        <v>0</v>
      </c>
      <c r="MK23">
        <v>3.7343020155815001E-4</v>
      </c>
      <c r="ML23">
        <v>2.5633367166424899E-4</v>
      </c>
      <c r="MM23" s="1">
        <v>4.6082949308755699E-5</v>
      </c>
      <c r="MN23">
        <v>0</v>
      </c>
      <c r="MO23">
        <v>0</v>
      </c>
      <c r="MP23">
        <v>6.5628981722049896E-4</v>
      </c>
      <c r="MQ23">
        <v>0</v>
      </c>
      <c r="MR23" s="1">
        <v>5.6047528304000001E-5</v>
      </c>
      <c r="MS23" s="1">
        <v>4.6593980057776497E-5</v>
      </c>
      <c r="MT23">
        <v>1.4680083729074999E-4</v>
      </c>
      <c r="MU23">
        <v>0</v>
      </c>
      <c r="MV23">
        <v>0</v>
      </c>
      <c r="MW23" s="1">
        <v>4.5871559633027502E-5</v>
      </c>
      <c r="MX23">
        <v>0</v>
      </c>
      <c r="MY23">
        <v>2.9813436234534999E-4</v>
      </c>
      <c r="MZ23">
        <v>0</v>
      </c>
      <c r="NA23">
        <v>1.3645046847990001E-4</v>
      </c>
      <c r="NB23">
        <v>0</v>
      </c>
      <c r="NC23">
        <v>0</v>
      </c>
      <c r="ND23">
        <v>0</v>
      </c>
      <c r="NE23">
        <v>0</v>
      </c>
      <c r="NF23" s="1">
        <v>4.1897100720630101E-5</v>
      </c>
      <c r="NG23">
        <v>2.8101769000440002E-4</v>
      </c>
      <c r="NH23">
        <v>0</v>
      </c>
      <c r="NI23">
        <v>0</v>
      </c>
      <c r="NJ23">
        <v>0</v>
      </c>
      <c r="NK23">
        <v>9.5922939892245001E-4</v>
      </c>
      <c r="NL23">
        <v>0</v>
      </c>
      <c r="NM23">
        <v>1.6345307070917201E-4</v>
      </c>
      <c r="NN23">
        <v>0</v>
      </c>
      <c r="NO23">
        <v>1.26468168674575E-3</v>
      </c>
      <c r="NP23">
        <v>0</v>
      </c>
      <c r="NQ23">
        <v>0</v>
      </c>
      <c r="NR23">
        <v>0</v>
      </c>
      <c r="NS23">
        <v>2.3634093787455E-4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3.1699280161870001E-4</v>
      </c>
      <c r="OC23">
        <v>1.5288182235129999E-4</v>
      </c>
      <c r="OD23">
        <v>0</v>
      </c>
      <c r="OE23">
        <v>3.5007194955391399E-3</v>
      </c>
      <c r="OF23">
        <v>2.28385080478651E-3</v>
      </c>
      <c r="OG23">
        <v>0</v>
      </c>
      <c r="OH23">
        <v>2.3310715921020001E-4</v>
      </c>
      <c r="OI23">
        <v>0</v>
      </c>
      <c r="OJ23">
        <v>0</v>
      </c>
      <c r="OK23">
        <v>0</v>
      </c>
      <c r="OL23" s="1">
        <v>4.1614648356221303E-5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2.838951425091E-4</v>
      </c>
      <c r="OU23">
        <v>3.765442954156E-4</v>
      </c>
      <c r="OV23">
        <v>2.0926231890572601E-4</v>
      </c>
      <c r="OW23">
        <v>0</v>
      </c>
      <c r="OX23">
        <v>0</v>
      </c>
      <c r="OY23">
        <v>0</v>
      </c>
      <c r="OZ23">
        <v>0</v>
      </c>
      <c r="PA23">
        <v>1.9844001676908699E-4</v>
      </c>
      <c r="PB23">
        <v>0</v>
      </c>
      <c r="PC23">
        <v>0</v>
      </c>
      <c r="PD23">
        <v>1.0903863281569401E-4</v>
      </c>
      <c r="PE23">
        <v>6.9269881391580005E-4</v>
      </c>
      <c r="PF23">
        <v>1.59460635930155E-3</v>
      </c>
      <c r="PG23">
        <v>8.3824311466060004E-4</v>
      </c>
      <c r="PH23">
        <v>0</v>
      </c>
      <c r="PI23">
        <v>1.2773567231539999E-4</v>
      </c>
      <c r="PJ23">
        <v>1.5000928697585E-4</v>
      </c>
      <c r="PK23">
        <v>7.6158481121199996E-4</v>
      </c>
      <c r="PL23">
        <v>1.43511799577015E-3</v>
      </c>
      <c r="PM23">
        <v>4.6329135717640001E-4</v>
      </c>
      <c r="PN23" s="1">
        <v>6.6050198150549997E-5</v>
      </c>
      <c r="PO23">
        <v>3.1759417195745E-4</v>
      </c>
      <c r="PP23">
        <v>0</v>
      </c>
      <c r="PQ23">
        <v>0</v>
      </c>
      <c r="PR23">
        <v>0</v>
      </c>
      <c r="PS23">
        <v>1.3099292638194999E-4</v>
      </c>
      <c r="PT23">
        <v>0</v>
      </c>
      <c r="PU23">
        <v>0</v>
      </c>
      <c r="PV23">
        <v>2.7305360500094999E-4</v>
      </c>
      <c r="PW23">
        <v>9.98099773033196E-2</v>
      </c>
      <c r="PX23">
        <v>1.6850619260255E-4</v>
      </c>
      <c r="PY23">
        <v>0</v>
      </c>
      <c r="PZ23">
        <v>2.30567419965949E-4</v>
      </c>
      <c r="QA23">
        <v>8.8608840123369996E-4</v>
      </c>
      <c r="QB23">
        <v>6.4904391943705001E-4</v>
      </c>
      <c r="QC23">
        <v>2.0820235823307899E-4</v>
      </c>
      <c r="QD23">
        <v>2.7032856448384998E-4</v>
      </c>
      <c r="QE23">
        <v>3.4286611786745001E-4</v>
      </c>
      <c r="QF23">
        <v>1.1722226332676899E-3</v>
      </c>
      <c r="QG23">
        <v>1.7439832577605E-4</v>
      </c>
      <c r="QH23" s="1">
        <v>4.36528723590012E-5</v>
      </c>
      <c r="QI23">
        <v>0</v>
      </c>
      <c r="QJ23">
        <v>3.0083540062972297E-4</v>
      </c>
      <c r="QK23">
        <v>2.3884207136584901E-4</v>
      </c>
      <c r="QL23">
        <v>2.5319909681452998E-4</v>
      </c>
      <c r="QM23" s="1">
        <v>4.3402777777777698E-5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1.08264926589646E-4</v>
      </c>
      <c r="QY23" s="1">
        <v>6.2928701780850003E-5</v>
      </c>
      <c r="QZ23" s="1">
        <v>9.1608647856349996E-5</v>
      </c>
      <c r="RA23">
        <v>1.0956902848789999E-4</v>
      </c>
      <c r="RB23">
        <v>2.0050154074954999E-4</v>
      </c>
      <c r="RC23">
        <v>0</v>
      </c>
      <c r="RD23">
        <v>1.8454825140822001E-3</v>
      </c>
      <c r="RE23">
        <v>0</v>
      </c>
      <c r="RF23">
        <v>1.8973531922965E-4</v>
      </c>
      <c r="RG23">
        <v>0</v>
      </c>
      <c r="RH23" s="1">
        <v>4.75194829880251E-5</v>
      </c>
      <c r="RI23">
        <v>2.2658214478751501E-3</v>
      </c>
      <c r="RJ23">
        <v>0</v>
      </c>
      <c r="RK23">
        <v>0</v>
      </c>
      <c r="RL23">
        <v>0</v>
      </c>
      <c r="RM23">
        <v>0</v>
      </c>
      <c r="RN23">
        <v>1.7728470171760001E-4</v>
      </c>
      <c r="RO23">
        <v>0</v>
      </c>
      <c r="RP23">
        <v>0</v>
      </c>
      <c r="RQ23" s="1">
        <v>8.3173916659699993E-5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4.7024387630359898E-4</v>
      </c>
      <c r="RY23">
        <v>0</v>
      </c>
      <c r="RZ23" s="1">
        <v>8.2549116724449996E-5</v>
      </c>
      <c r="SA23">
        <v>0</v>
      </c>
      <c r="SB23">
        <v>0</v>
      </c>
      <c r="SC23">
        <v>3.97838768712E-4</v>
      </c>
      <c r="SD23">
        <v>1.319997823158E-4</v>
      </c>
      <c r="SE23">
        <v>0</v>
      </c>
      <c r="SF23">
        <v>1.41529465014345E-3</v>
      </c>
      <c r="SG23">
        <v>0</v>
      </c>
      <c r="SH23">
        <v>0</v>
      </c>
      <c r="SI23">
        <v>0</v>
      </c>
      <c r="SJ23" s="1">
        <v>3.9099155458242097E-5</v>
      </c>
      <c r="SK23">
        <v>9.1117599109195001E-4</v>
      </c>
      <c r="SL23">
        <v>0</v>
      </c>
      <c r="SM23">
        <v>1.4445300462245E-4</v>
      </c>
      <c r="SN23" s="1">
        <v>8.1706021733800001E-5</v>
      </c>
      <c r="SO23">
        <v>2.436647173489E-4</v>
      </c>
      <c r="SP23" s="1">
        <v>8.5803908023601003E-5</v>
      </c>
      <c r="SQ23" s="1">
        <v>4.66113545259625E-5</v>
      </c>
      <c r="SR23">
        <v>0</v>
      </c>
      <c r="SS23">
        <v>0</v>
      </c>
      <c r="ST23">
        <v>0</v>
      </c>
      <c r="SU23" s="1">
        <v>4.1223513892324102E-5</v>
      </c>
      <c r="SV23">
        <v>0</v>
      </c>
      <c r="SW23">
        <v>3.2425421530475E-4</v>
      </c>
      <c r="SX23" s="1">
        <v>4.1677085938151202E-5</v>
      </c>
      <c r="SY23">
        <v>1.8618506795750001E-4</v>
      </c>
      <c r="SZ23">
        <v>0</v>
      </c>
      <c r="TA23" s="1">
        <v>4.1101520756267899E-5</v>
      </c>
      <c r="TB23" s="1">
        <v>8.1766148814350006E-5</v>
      </c>
      <c r="TC23">
        <v>0</v>
      </c>
      <c r="TD23" s="1">
        <v>4.62149921434513E-5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 s="1">
        <v>3.8759689922480602E-5</v>
      </c>
      <c r="TM23">
        <v>3.2524282230295002E-4</v>
      </c>
      <c r="TN23">
        <v>0</v>
      </c>
      <c r="TO23" s="1">
        <v>4.4181320137845699E-5</v>
      </c>
      <c r="TP23">
        <v>0</v>
      </c>
      <c r="TQ23">
        <v>2.39314446567749E-4</v>
      </c>
      <c r="TR23">
        <v>0</v>
      </c>
      <c r="TS23">
        <v>1.6699336339470001E-4</v>
      </c>
      <c r="TT23" s="1">
        <v>8.8558271342499998E-5</v>
      </c>
      <c r="TU23">
        <v>4.2992768426514902E-4</v>
      </c>
      <c r="TV23">
        <v>1.3132551216945001E-4</v>
      </c>
      <c r="TW23">
        <v>0</v>
      </c>
      <c r="TX23">
        <v>2.9747231107094999E-4</v>
      </c>
      <c r="TY23">
        <v>0</v>
      </c>
      <c r="TZ23" s="1">
        <v>4.1438753522293999E-5</v>
      </c>
      <c r="UA23">
        <v>1.6046947787114901E-4</v>
      </c>
      <c r="UB23">
        <v>5.9791682697540004E-4</v>
      </c>
      <c r="UC23">
        <v>4.9787704612734996E-4</v>
      </c>
      <c r="UD23">
        <v>2.4212901983545001E-4</v>
      </c>
      <c r="UE23">
        <v>0</v>
      </c>
      <c r="UF23">
        <v>0</v>
      </c>
      <c r="UG23">
        <v>2.2722426656054999E-4</v>
      </c>
      <c r="UH23">
        <v>0</v>
      </c>
      <c r="UI23">
        <v>1.204045593193E-4</v>
      </c>
      <c r="UJ23">
        <v>0</v>
      </c>
      <c r="UK23">
        <v>3.0875259471645E-4</v>
      </c>
      <c r="UL23">
        <v>2.7555327174135001E-4</v>
      </c>
      <c r="UM23">
        <v>0</v>
      </c>
      <c r="UN23">
        <v>7.9098139637339999E-4</v>
      </c>
      <c r="UO23">
        <v>3.9782210354744898E-4</v>
      </c>
      <c r="UP23">
        <v>0</v>
      </c>
      <c r="UQ23">
        <v>0</v>
      </c>
      <c r="UR23">
        <v>1.9534302234719999E-4</v>
      </c>
      <c r="US23" s="1">
        <v>8.0168719262397399E-5</v>
      </c>
      <c r="UT23" s="1">
        <v>4.0756439517443701E-5</v>
      </c>
      <c r="UU23">
        <v>0</v>
      </c>
      <c r="UV23" s="1">
        <v>8.3257014403449996E-5</v>
      </c>
      <c r="UW23">
        <v>2.9046838434545E-4</v>
      </c>
      <c r="UX23">
        <v>2.4599628738430001E-4</v>
      </c>
      <c r="UY23">
        <v>0</v>
      </c>
      <c r="UZ23">
        <v>1.21835687882769E-4</v>
      </c>
      <c r="VA23">
        <v>0</v>
      </c>
      <c r="VB23">
        <v>2.8668944919970003E-4</v>
      </c>
      <c r="VC23">
        <v>3.2732899319180001E-4</v>
      </c>
      <c r="VD23">
        <v>0</v>
      </c>
      <c r="VE23">
        <v>0</v>
      </c>
      <c r="VF23">
        <v>0</v>
      </c>
      <c r="VG23">
        <v>0</v>
      </c>
      <c r="VH23">
        <v>1.2400793650789999E-4</v>
      </c>
      <c r="VI23">
        <v>2.0361921535874401E-4</v>
      </c>
      <c r="VJ23">
        <v>0</v>
      </c>
      <c r="VK23">
        <v>0</v>
      </c>
      <c r="VL23">
        <v>0</v>
      </c>
      <c r="VM23">
        <v>3.6317025661749999E-4</v>
      </c>
      <c r="VN23">
        <v>1.5903307888040001E-4</v>
      </c>
      <c r="VO23">
        <v>0</v>
      </c>
      <c r="VP23">
        <v>0</v>
      </c>
      <c r="VQ23">
        <v>1.6439528174854001E-4</v>
      </c>
      <c r="VR23">
        <v>0</v>
      </c>
      <c r="VS23">
        <v>0</v>
      </c>
      <c r="VT23" s="1">
        <v>4.1732743510558303E-5</v>
      </c>
      <c r="VU23" s="1">
        <v>4.1883062489529202E-5</v>
      </c>
      <c r="VV23" s="1">
        <v>4.1555851063829698E-5</v>
      </c>
      <c r="VW23">
        <v>4.4439793011840002E-4</v>
      </c>
      <c r="VX23">
        <v>0</v>
      </c>
      <c r="VY23">
        <v>2.7674575939569802E-4</v>
      </c>
      <c r="VZ23">
        <v>2.3580313548656099E-4</v>
      </c>
      <c r="WA23">
        <v>0</v>
      </c>
      <c r="WB23">
        <v>3.6410387307885E-4</v>
      </c>
      <c r="WC23">
        <v>0</v>
      </c>
      <c r="WD23">
        <v>2.0196140887644601E-4</v>
      </c>
      <c r="WE23">
        <v>0</v>
      </c>
      <c r="WF23">
        <v>0</v>
      </c>
      <c r="WG23">
        <v>0</v>
      </c>
      <c r="WH23">
        <v>2.0317479773615001E-4</v>
      </c>
      <c r="WI23">
        <v>0</v>
      </c>
      <c r="WJ23">
        <v>1.7651136501781999E-3</v>
      </c>
      <c r="WK23">
        <v>1.56770924661119E-3</v>
      </c>
      <c r="WL23">
        <v>1.6992477872365E-4</v>
      </c>
      <c r="WM23">
        <v>0</v>
      </c>
      <c r="WN23">
        <v>0</v>
      </c>
      <c r="WO23">
        <v>0</v>
      </c>
      <c r="WP23">
        <v>1.2755102040815E-4</v>
      </c>
      <c r="WQ23">
        <v>0</v>
      </c>
      <c r="WR23">
        <v>1.13979970660515E-3</v>
      </c>
      <c r="WS23">
        <v>0</v>
      </c>
      <c r="WT23">
        <v>3.8172400477684998E-4</v>
      </c>
      <c r="WU23">
        <v>0</v>
      </c>
      <c r="WV23">
        <v>0</v>
      </c>
      <c r="WW23">
        <v>0</v>
      </c>
      <c r="WX23" s="1">
        <v>8.4709868699700002E-5</v>
      </c>
      <c r="WY23">
        <v>3.0570017925743702E-4</v>
      </c>
      <c r="WZ23">
        <v>2.1781888032349999E-4</v>
      </c>
      <c r="XA23">
        <v>1.7621145374445001E-4</v>
      </c>
      <c r="XB23">
        <v>0</v>
      </c>
      <c r="XC23">
        <v>0</v>
      </c>
      <c r="XD23">
        <v>0</v>
      </c>
      <c r="XE23">
        <v>1.11124187646551E-4</v>
      </c>
      <c r="XF23">
        <v>0</v>
      </c>
      <c r="XG23">
        <v>4.0602505034919998E-4</v>
      </c>
      <c r="XH23">
        <v>1.3883471150040599E-4</v>
      </c>
      <c r="XI23">
        <v>2.2911103068449999E-4</v>
      </c>
      <c r="XJ23">
        <v>0</v>
      </c>
      <c r="XK23">
        <v>0</v>
      </c>
      <c r="XL23">
        <v>4.6086481373734997E-4</v>
      </c>
      <c r="XM23">
        <v>0</v>
      </c>
      <c r="XN23">
        <v>0</v>
      </c>
      <c r="XO23">
        <v>0</v>
      </c>
      <c r="XP23">
        <v>3.2356430166029899E-4</v>
      </c>
      <c r="XQ23">
        <v>0</v>
      </c>
      <c r="XR23">
        <v>3.14093226511285E-3</v>
      </c>
      <c r="XS23">
        <v>0</v>
      </c>
      <c r="XT23">
        <v>4.6299370733289899E-4</v>
      </c>
      <c r="XU23">
        <v>0</v>
      </c>
      <c r="XV23">
        <v>0</v>
      </c>
      <c r="XW23">
        <v>2.7927388964284899E-4</v>
      </c>
      <c r="XX23">
        <v>0</v>
      </c>
      <c r="XY23">
        <v>1.2199089134675001E-4</v>
      </c>
      <c r="XZ23">
        <v>0</v>
      </c>
      <c r="YA23">
        <v>0</v>
      </c>
      <c r="YB23">
        <v>0</v>
      </c>
      <c r="YC23">
        <v>1.3583960539811701E-4</v>
      </c>
      <c r="YD23">
        <v>0</v>
      </c>
      <c r="YE23">
        <v>0</v>
      </c>
      <c r="YF23">
        <v>8.7851241101919895E-4</v>
      </c>
      <c r="YG23">
        <v>0</v>
      </c>
      <c r="YH23">
        <v>1.3848316448287901E-4</v>
      </c>
      <c r="YI23">
        <v>2.302577212971E-4</v>
      </c>
      <c r="YJ23">
        <v>6.4251762826369996E-4</v>
      </c>
      <c r="YK23">
        <v>0</v>
      </c>
      <c r="YL23">
        <v>2.2773651829425E-4</v>
      </c>
      <c r="YM23">
        <v>0</v>
      </c>
      <c r="YN23">
        <v>2.2883721896925E-4</v>
      </c>
      <c r="YO23">
        <v>6.4258937259069999E-4</v>
      </c>
      <c r="YP23">
        <v>0</v>
      </c>
      <c r="YQ23">
        <v>0</v>
      </c>
      <c r="YR23">
        <v>0</v>
      </c>
      <c r="YS23">
        <v>0</v>
      </c>
      <c r="YT23" s="1">
        <v>4.5400889857441198E-5</v>
      </c>
      <c r="YU23">
        <v>0</v>
      </c>
      <c r="YV23">
        <v>2.2918170353239999E-4</v>
      </c>
      <c r="YW23">
        <v>0</v>
      </c>
      <c r="YX23">
        <v>4.1446377193715E-4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2.3438098605549999E-4</v>
      </c>
      <c r="ZG23">
        <v>0</v>
      </c>
      <c r="ZH23">
        <v>3.7184185344039998E-4</v>
      </c>
      <c r="ZI23">
        <v>0</v>
      </c>
      <c r="ZJ23">
        <v>0</v>
      </c>
      <c r="ZK23">
        <v>0</v>
      </c>
      <c r="ZL23">
        <v>0</v>
      </c>
      <c r="ZM23" s="1">
        <v>4.6720239207624703E-5</v>
      </c>
      <c r="ZN23">
        <v>1.91168736062826E-4</v>
      </c>
      <c r="ZO23">
        <v>0</v>
      </c>
      <c r="ZP23">
        <v>0</v>
      </c>
      <c r="ZQ23">
        <v>1.4772503446915E-4</v>
      </c>
      <c r="ZR23">
        <v>1.9203890080516899E-4</v>
      </c>
      <c r="ZS23">
        <v>1.8194376477798199E-4</v>
      </c>
      <c r="ZT23" s="1">
        <v>4.5500045500045498E-5</v>
      </c>
      <c r="ZU23">
        <v>0</v>
      </c>
      <c r="ZV23">
        <v>0</v>
      </c>
      <c r="ZW23">
        <v>0</v>
      </c>
      <c r="ZX23">
        <v>2.4210466605070001E-4</v>
      </c>
      <c r="ZY23">
        <v>0</v>
      </c>
      <c r="ZZ23">
        <v>0</v>
      </c>
      <c r="AAA23">
        <v>0</v>
      </c>
      <c r="AAB23" s="1">
        <v>9.3817431278699995E-5</v>
      </c>
      <c r="AAC23">
        <v>0</v>
      </c>
      <c r="AAD23">
        <v>0</v>
      </c>
      <c r="AAE23" s="1">
        <v>9.9702048627548997E-5</v>
      </c>
      <c r="AAF23">
        <v>2.1138669673054999E-3</v>
      </c>
      <c r="AAG23">
        <v>5.6593488948285999E-3</v>
      </c>
      <c r="AAH23">
        <v>1.4112678108599999E-4</v>
      </c>
      <c r="AAI23" s="1">
        <v>4.4638871529327698E-5</v>
      </c>
      <c r="AAJ23">
        <v>0</v>
      </c>
      <c r="AAK23">
        <v>2.8120440910525002E-4</v>
      </c>
      <c r="AAL23">
        <v>0</v>
      </c>
      <c r="AAM23">
        <v>0</v>
      </c>
      <c r="AAN23" s="1">
        <v>8.8960341557152396E-5</v>
      </c>
      <c r="AAO23" s="1">
        <v>4.3129474682998298E-5</v>
      </c>
      <c r="AAP23">
        <v>0</v>
      </c>
      <c r="AAQ23">
        <v>0</v>
      </c>
      <c r="AAR23">
        <v>1.9635253665421502E-3</v>
      </c>
      <c r="AAS23">
        <v>5.7350399776254996E-3</v>
      </c>
      <c r="AAT23">
        <v>0</v>
      </c>
      <c r="AAU23">
        <v>1.2420303055389999E-4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8.5656048161084997E-4</v>
      </c>
      <c r="ABB23" s="1">
        <v>9.7789947193400003E-5</v>
      </c>
      <c r="ABC23">
        <v>0</v>
      </c>
      <c r="ABD23">
        <v>0</v>
      </c>
      <c r="ABE23">
        <v>1.21076554413107E-3</v>
      </c>
      <c r="ABF23">
        <v>5.1394607614255504E-3</v>
      </c>
      <c r="ABG23">
        <v>0</v>
      </c>
      <c r="ABH23" s="1">
        <v>4.8534265191224997E-5</v>
      </c>
      <c r="ABI23">
        <v>6.6357000663569996E-4</v>
      </c>
      <c r="ABJ23">
        <v>0</v>
      </c>
      <c r="ABK23">
        <v>0</v>
      </c>
      <c r="ABL23">
        <v>2.9292559104749798E-2</v>
      </c>
      <c r="ABM23">
        <v>0</v>
      </c>
      <c r="ABN23">
        <v>0</v>
      </c>
      <c r="ABO23">
        <v>0</v>
      </c>
      <c r="ABP23">
        <v>0</v>
      </c>
      <c r="ABQ23" s="1">
        <v>4.5691309512930598E-5</v>
      </c>
      <c r="ABR23">
        <v>0</v>
      </c>
      <c r="ABS23" s="1">
        <v>9.1365920511599999E-5</v>
      </c>
      <c r="ABT23">
        <v>1.350256548744E-4</v>
      </c>
      <c r="ABU23" s="1">
        <v>3.5365681143018803E-5</v>
      </c>
      <c r="ABV23">
        <v>2.9526121241604998E-4</v>
      </c>
      <c r="ABW23">
        <v>2.480611750556E-4</v>
      </c>
      <c r="ABX23">
        <v>3.737962458608E-4</v>
      </c>
      <c r="ABY23">
        <v>2.5790635162700999E-3</v>
      </c>
      <c r="ABZ23">
        <v>1.4715175897100001E-2</v>
      </c>
      <c r="ACA23" s="1">
        <v>4.54586780616419E-5</v>
      </c>
      <c r="ACB23">
        <v>0</v>
      </c>
      <c r="ACC23">
        <v>5.4594578827184997E-4</v>
      </c>
      <c r="ACD23">
        <v>1.1455901184864601E-4</v>
      </c>
      <c r="ACE23">
        <v>0</v>
      </c>
      <c r="ACF23">
        <v>0</v>
      </c>
      <c r="ACG23">
        <v>2.5233805674618999E-3</v>
      </c>
      <c r="ACH23">
        <v>1.39141260495937E-2</v>
      </c>
      <c r="ACI23" s="1">
        <v>8.4118438761750006E-5</v>
      </c>
      <c r="ACJ23">
        <v>0</v>
      </c>
      <c r="ACK23">
        <v>0</v>
      </c>
      <c r="ACL23">
        <v>3.4144717464294999E-4</v>
      </c>
      <c r="ACM23">
        <v>6.9385251712510002E-4</v>
      </c>
      <c r="ACN23">
        <v>4.6269278866193997E-3</v>
      </c>
      <c r="ACO23">
        <v>0</v>
      </c>
      <c r="ACP23" s="1">
        <v>4.24628450106157E-5</v>
      </c>
      <c r="ACQ23">
        <v>0</v>
      </c>
      <c r="ACR23">
        <v>0</v>
      </c>
      <c r="ACS23">
        <v>0</v>
      </c>
      <c r="ACT23">
        <v>1.7803507582999999E-4</v>
      </c>
      <c r="ACU23">
        <v>2.1811564963679901E-4</v>
      </c>
      <c r="ACV23">
        <v>3.6291998019855E-4</v>
      </c>
      <c r="ACW23">
        <v>1.04829316204008E-4</v>
      </c>
      <c r="ACX23">
        <v>0</v>
      </c>
      <c r="ACY23">
        <v>0</v>
      </c>
      <c r="ACZ23">
        <v>2.2005256135759901E-4</v>
      </c>
      <c r="ADA23">
        <v>2.1397767378297499E-3</v>
      </c>
      <c r="ADB23">
        <v>1.2050422859188999E-2</v>
      </c>
      <c r="ADC23">
        <v>0</v>
      </c>
      <c r="ADD23">
        <v>0</v>
      </c>
      <c r="ADE23" s="1">
        <v>3.03342838075593E-5</v>
      </c>
      <c r="ADF23">
        <v>0</v>
      </c>
      <c r="ADG23">
        <v>0</v>
      </c>
      <c r="ADH23">
        <v>2.9139514844130001E-4</v>
      </c>
      <c r="ADI23">
        <v>0</v>
      </c>
      <c r="ADJ23">
        <v>1.9420899978704999E-3</v>
      </c>
      <c r="ADK23">
        <v>1.15254885006563E-2</v>
      </c>
      <c r="ADL23">
        <v>0</v>
      </c>
      <c r="ADM23">
        <v>1.7133402547092E-3</v>
      </c>
      <c r="ADN23">
        <v>1.0593573942476901E-2</v>
      </c>
      <c r="ADO23" s="1">
        <v>2.9531628373988499E-5</v>
      </c>
      <c r="ADP23">
        <v>0</v>
      </c>
      <c r="ADQ23">
        <v>0</v>
      </c>
      <c r="ADR23">
        <v>3.4693487772349298E-4</v>
      </c>
      <c r="ADS23">
        <v>0.160292042691904</v>
      </c>
      <c r="ADT23">
        <v>0</v>
      </c>
      <c r="ADU23">
        <v>2.9210466713584999E-4</v>
      </c>
      <c r="ADV23">
        <v>2.2971022206199999E-4</v>
      </c>
      <c r="ADW23">
        <v>1.09354738822602E-4</v>
      </c>
      <c r="ADX23">
        <v>0</v>
      </c>
      <c r="ADY23">
        <v>1.09736723243481E-4</v>
      </c>
      <c r="ADZ23" s="1">
        <v>3.1456432840515801E-5</v>
      </c>
      <c r="AEA23">
        <v>2.1306629436089E-3</v>
      </c>
      <c r="AEB23">
        <v>1.7922215681067898E-2</v>
      </c>
      <c r="AEC23">
        <v>0</v>
      </c>
      <c r="AED23">
        <v>0</v>
      </c>
      <c r="AEE23">
        <v>1.4709395655512699E-4</v>
      </c>
      <c r="AEF23">
        <v>0</v>
      </c>
      <c r="AEG23">
        <v>2.2646873336922002E-3</v>
      </c>
      <c r="AEH23">
        <v>1.82001547795511E-2</v>
      </c>
      <c r="AEI23">
        <v>4.4480854173065002E-4</v>
      </c>
      <c r="AEJ23" s="1">
        <v>8.1787401884473096E-5</v>
      </c>
      <c r="AEK23">
        <v>0</v>
      </c>
      <c r="AEL23">
        <v>3.1205736890100402E-3</v>
      </c>
      <c r="AEM23">
        <v>0</v>
      </c>
      <c r="AEN23" s="1">
        <v>5.2515492070150002E-5</v>
      </c>
      <c r="AEO23">
        <v>0</v>
      </c>
      <c r="AEP23">
        <v>0</v>
      </c>
      <c r="AEQ23" s="1">
        <v>7.1802972643050006E-5</v>
      </c>
      <c r="AER23">
        <v>0</v>
      </c>
      <c r="AES23">
        <v>0</v>
      </c>
      <c r="AET23">
        <v>1.2243545303295E-4</v>
      </c>
      <c r="AEU23">
        <v>1.8158530007960001E-4</v>
      </c>
      <c r="AEV23">
        <v>1.14012085281E-4</v>
      </c>
      <c r="AEW23">
        <v>0</v>
      </c>
      <c r="AEX23" s="1">
        <v>5.8740601503750003E-5</v>
      </c>
      <c r="AEY23">
        <v>0</v>
      </c>
      <c r="AEZ23" s="1">
        <v>4.1431885979449701E-5</v>
      </c>
      <c r="AFA23">
        <v>0</v>
      </c>
      <c r="AFB23">
        <v>0</v>
      </c>
      <c r="AFC23">
        <v>0</v>
      </c>
      <c r="AFD23" s="1">
        <v>4.2727738848060098E-5</v>
      </c>
      <c r="AFE23">
        <v>2.9493153166862299E-4</v>
      </c>
      <c r="AFF23">
        <v>0</v>
      </c>
      <c r="AFG23">
        <v>0</v>
      </c>
      <c r="AFH23">
        <v>1.3378518148132899E-3</v>
      </c>
      <c r="AFI23">
        <v>1.45671695887579E-2</v>
      </c>
      <c r="AFJ23" s="1">
        <v>4.8063058733057701E-5</v>
      </c>
      <c r="AFK23">
        <v>0</v>
      </c>
      <c r="AFL23">
        <v>0</v>
      </c>
      <c r="AFM23">
        <v>0</v>
      </c>
      <c r="AFN23">
        <v>2.543763018956E-4</v>
      </c>
      <c r="AFO23">
        <v>5.1247810064174995E-4</v>
      </c>
      <c r="AFP23">
        <v>0</v>
      </c>
      <c r="AFQ23">
        <v>2.172024326672E-4</v>
      </c>
      <c r="AFR23">
        <v>8.4197037657120005E-4</v>
      </c>
      <c r="AFS23">
        <v>1.01182811361386E-2</v>
      </c>
      <c r="AFT23">
        <v>0</v>
      </c>
      <c r="AFU23">
        <v>0</v>
      </c>
      <c r="AFV23">
        <v>1.5205225084900001E-4</v>
      </c>
      <c r="AFW23">
        <v>3.7509377344335001E-4</v>
      </c>
      <c r="AFX23">
        <v>8.7694877505567499E-3</v>
      </c>
      <c r="AFY23">
        <v>0</v>
      </c>
      <c r="AFZ23">
        <v>0</v>
      </c>
      <c r="AGA23">
        <v>0</v>
      </c>
      <c r="AGB23">
        <v>1.1687704534825E-4</v>
      </c>
      <c r="AGC23">
        <v>2.8374945741675001E-4</v>
      </c>
      <c r="AGD23">
        <v>0</v>
      </c>
      <c r="AGE23">
        <v>0</v>
      </c>
    </row>
    <row r="24" spans="1:863" x14ac:dyDescent="0.2">
      <c r="A24">
        <v>22</v>
      </c>
      <c r="B24">
        <v>19</v>
      </c>
      <c r="C24">
        <v>20</v>
      </c>
      <c r="D24" t="s">
        <v>20</v>
      </c>
      <c r="E24" t="s">
        <v>22</v>
      </c>
      <c r="F24">
        <v>5.17613507911285E-5</v>
      </c>
      <c r="G24">
        <v>1.4072648346260001E-4</v>
      </c>
      <c r="H24">
        <v>0</v>
      </c>
      <c r="I24">
        <v>0</v>
      </c>
      <c r="J24">
        <v>0</v>
      </c>
      <c r="K24">
        <v>2.2705097885503499E-5</v>
      </c>
      <c r="L24">
        <v>7.8438755020080297E-6</v>
      </c>
      <c r="M24">
        <v>0</v>
      </c>
      <c r="N24">
        <v>1.09445943069336E-4</v>
      </c>
      <c r="O24">
        <v>0</v>
      </c>
      <c r="P24">
        <v>2.1052040644462501E-5</v>
      </c>
      <c r="Q24">
        <v>0</v>
      </c>
      <c r="R24">
        <v>0</v>
      </c>
      <c r="S24">
        <v>3.5161396975113301E-3</v>
      </c>
      <c r="T24">
        <v>2.29326982171962E-4</v>
      </c>
      <c r="U24">
        <v>0</v>
      </c>
      <c r="V24">
        <v>3.5652207257643701E-4</v>
      </c>
      <c r="W24">
        <v>0</v>
      </c>
      <c r="X24">
        <v>1.6004613676484999E-4</v>
      </c>
      <c r="Y24">
        <v>0</v>
      </c>
      <c r="Z24">
        <v>1.8061945361201199E-4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 s="1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4.7961891339916296E-3</v>
      </c>
      <c r="AX24">
        <v>0.99520381086600795</v>
      </c>
      <c r="AY24">
        <v>0</v>
      </c>
      <c r="AZ24" s="1">
        <v>5.9460102271350002E-5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2.3934398934394999E-4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s="1">
        <v>4.2419614829897303E-5</v>
      </c>
      <c r="BY24">
        <v>0</v>
      </c>
      <c r="BZ24">
        <v>2.8940209727169999E-4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1.605755026013E-4</v>
      </c>
      <c r="CM24">
        <v>1.5245064410394999E-4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 s="1">
        <v>6.4603656566949996E-5</v>
      </c>
      <c r="DA24">
        <v>1.4405070584845001E-4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3.3574558278430002E-4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9.9002253830304896E-4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1.5255530129670001E-4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 s="1">
        <v>7.2584742687049997E-5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 s="1">
        <v>9.4286253064299996E-5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1.3107307760405E-4</v>
      </c>
      <c r="GP24">
        <v>0</v>
      </c>
      <c r="GQ24">
        <v>0</v>
      </c>
      <c r="GR24">
        <v>0</v>
      </c>
      <c r="GS24">
        <v>2.1129841787105E-4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2.3949220288235E-4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8.1735281904394999E-4</v>
      </c>
      <c r="HP24">
        <v>0</v>
      </c>
      <c r="HQ24">
        <v>0</v>
      </c>
      <c r="HR24">
        <v>1.7538342316412001E-3</v>
      </c>
      <c r="HS24">
        <v>2.5500601465039E-3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2.447788323698E-4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1.3704067931519699E-3</v>
      </c>
      <c r="IF24">
        <v>1.7759074903528501E-3</v>
      </c>
      <c r="IG24">
        <v>0</v>
      </c>
      <c r="IH24">
        <v>0</v>
      </c>
      <c r="II24">
        <v>0</v>
      </c>
      <c r="IJ24">
        <v>2.40337882983E-4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2.356578143777E-4</v>
      </c>
      <c r="IS24">
        <v>0</v>
      </c>
      <c r="IT24">
        <v>4.50669070235E-4</v>
      </c>
      <c r="IU24">
        <v>3.7089786956260001E-4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1.742524569596E-4</v>
      </c>
      <c r="JH24">
        <v>2.4048282516180001E-4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3.9565635883435002E-4</v>
      </c>
      <c r="KP24">
        <v>0</v>
      </c>
      <c r="KQ24" s="1">
        <v>3.8191261839291101E-5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 s="1">
        <v>7.9630409965826594E-5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2.4984641384304899E-4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3.7097289161200001E-4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1.4822551248561001E-3</v>
      </c>
      <c r="NU24">
        <v>2.5586019126797102E-3</v>
      </c>
      <c r="NV24">
        <v>2.4325500714229999E-4</v>
      </c>
      <c r="NW24">
        <v>0</v>
      </c>
      <c r="NX24">
        <v>0</v>
      </c>
      <c r="NY24">
        <v>0</v>
      </c>
      <c r="NZ24">
        <v>0</v>
      </c>
      <c r="OA24">
        <v>1.22859796776719E-4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7.7626358461269996E-4</v>
      </c>
      <c r="OW24">
        <v>1.76654492447524E-3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 s="1">
        <v>6.635700066355E-5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2.1216190893171799E-4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7.1847099596079997E-4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2.5989188497581197E-4</v>
      </c>
      <c r="QV24">
        <v>8.5829404245650002E-4</v>
      </c>
      <c r="QW24" s="1">
        <v>6.6786883056150007E-5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 s="1">
        <v>4.7317119333774898E-5</v>
      </c>
      <c r="RJ24">
        <v>7.0143398170735701E-4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 s="1">
        <v>4.5562238017131397E-5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 s="1">
        <v>9.2755774046899997E-5</v>
      </c>
      <c r="TA24">
        <v>0</v>
      </c>
      <c r="TB24">
        <v>0</v>
      </c>
      <c r="TC24">
        <v>0</v>
      </c>
      <c r="TD24">
        <v>0</v>
      </c>
      <c r="TE24">
        <v>7.4536341427609897E-4</v>
      </c>
      <c r="TF24">
        <v>0</v>
      </c>
      <c r="TG24">
        <v>0</v>
      </c>
      <c r="TH24">
        <v>7.0576744581430002E-4</v>
      </c>
      <c r="TI24">
        <v>0</v>
      </c>
      <c r="TJ24">
        <v>6.0731456426970005E-4</v>
      </c>
      <c r="TK24">
        <v>0</v>
      </c>
      <c r="TL24" s="1">
        <v>4.5065344749887298E-5</v>
      </c>
      <c r="TM24">
        <v>0</v>
      </c>
      <c r="TN24">
        <v>0</v>
      </c>
      <c r="TO24">
        <v>0</v>
      </c>
      <c r="TP24">
        <v>0</v>
      </c>
      <c r="TQ24" s="1">
        <v>4.33388229175695E-5</v>
      </c>
      <c r="TR24" s="1">
        <v>4.4072278536800301E-5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9.8685254563704995E-4</v>
      </c>
      <c r="UG24">
        <v>2.6384625440205003E-4</v>
      </c>
      <c r="UH24">
        <v>2.3476874078875E-4</v>
      </c>
      <c r="UI24">
        <v>0</v>
      </c>
      <c r="UJ24" s="1">
        <v>3.6611261624075498E-5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2.6785030994105002E-4</v>
      </c>
      <c r="UQ24">
        <v>0</v>
      </c>
      <c r="UR24">
        <v>2.0201626205554999E-4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1.6662501041404999E-4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 s="1">
        <v>4.1363335539377801E-5</v>
      </c>
      <c r="VQ24" s="1">
        <v>4.1583499667331997E-5</v>
      </c>
      <c r="VR24" s="1">
        <v>4.1673612268711397E-5</v>
      </c>
      <c r="VS24" s="1">
        <v>4.1528239202657803E-5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 s="1">
        <v>4.20946287253746E-5</v>
      </c>
      <c r="WC24">
        <v>5.3893170586739999E-4</v>
      </c>
      <c r="WD24">
        <v>0</v>
      </c>
      <c r="WE24">
        <v>0</v>
      </c>
      <c r="WF24">
        <v>0</v>
      </c>
      <c r="WG24">
        <v>5.5000221477394999E-4</v>
      </c>
      <c r="WH24">
        <v>1.2970859375151E-3</v>
      </c>
      <c r="WI24">
        <v>1.54941052319095E-3</v>
      </c>
      <c r="WJ24">
        <v>0</v>
      </c>
      <c r="WK24">
        <v>0</v>
      </c>
      <c r="WL24">
        <v>0</v>
      </c>
      <c r="WM24">
        <v>2.1501452380219999E-4</v>
      </c>
      <c r="WN24">
        <v>0</v>
      </c>
      <c r="WO24">
        <v>0</v>
      </c>
      <c r="WP24" s="1">
        <v>8.5034013605399996E-5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1.7003248771506801E-4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1.3830928584114999E-4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3.2371872515095E-4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3.6209100407670001E-4</v>
      </c>
      <c r="YS24" s="1">
        <v>4.5240680419833501E-5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5.0703992412364895E-4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6.1771672610044998E-4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1.7792068311424901E-4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1.7151119594324601E-4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 s="1">
        <v>3.8541586371694997E-5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8.7865064967715899E-4</v>
      </c>
      <c r="ABQ24">
        <v>2.7905627339567299E-3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 s="1">
        <v>3.3322225924691699E-5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2.61307730752499E-4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3.7644303162119998E-4</v>
      </c>
      <c r="ACY24">
        <v>0</v>
      </c>
      <c r="ACZ24">
        <v>0</v>
      </c>
      <c r="ADA24">
        <v>0</v>
      </c>
      <c r="ADB24">
        <v>0</v>
      </c>
      <c r="ADC24">
        <v>4.08953494945399E-4</v>
      </c>
      <c r="ADD24">
        <v>0</v>
      </c>
      <c r="ADE24">
        <v>0</v>
      </c>
      <c r="ADF24">
        <v>0</v>
      </c>
      <c r="ADG24">
        <v>1.3339357953506299E-4</v>
      </c>
      <c r="ADH24">
        <v>0</v>
      </c>
      <c r="ADI24">
        <v>2.5462351932309998E-4</v>
      </c>
      <c r="ADJ24">
        <v>1.0215599827741801E-4</v>
      </c>
      <c r="ADK24">
        <v>0</v>
      </c>
      <c r="ADL24">
        <v>2.1667693147734999E-4</v>
      </c>
      <c r="ADM24">
        <v>1.00612780947917E-4</v>
      </c>
      <c r="ADN24" s="1">
        <v>2.9039377395748601E-5</v>
      </c>
      <c r="ADO24">
        <v>1.6175272412329399E-4</v>
      </c>
      <c r="ADP24">
        <v>3.8010435948795002E-4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 s="1">
        <v>3.47149899326529E-5</v>
      </c>
      <c r="AEL24">
        <v>0</v>
      </c>
      <c r="AEM24">
        <v>0</v>
      </c>
      <c r="AEN24">
        <v>0</v>
      </c>
      <c r="AEO24">
        <v>1.4269302624107401E-4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1.6572754391775001E-4</v>
      </c>
      <c r="AFA24">
        <v>0</v>
      </c>
      <c r="AFB24">
        <v>0</v>
      </c>
      <c r="AFC24" s="1">
        <v>8.6370703057499996E-5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2.5027483893484898E-4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8.3261664604319995E-4</v>
      </c>
      <c r="AGA24">
        <v>2.2324750706950001E-4</v>
      </c>
      <c r="AGB24">
        <v>0</v>
      </c>
      <c r="AGC24">
        <v>0</v>
      </c>
      <c r="AGD24">
        <v>3.2074966705769999E-4</v>
      </c>
      <c r="AGE24">
        <v>0</v>
      </c>
    </row>
    <row r="25" spans="1:863" x14ac:dyDescent="0.2">
      <c r="A25">
        <v>23</v>
      </c>
      <c r="B25">
        <v>20</v>
      </c>
      <c r="C25">
        <v>21</v>
      </c>
      <c r="D25" t="s">
        <v>20</v>
      </c>
      <c r="E25" t="s">
        <v>20</v>
      </c>
      <c r="F25">
        <v>0</v>
      </c>
      <c r="G25">
        <v>4.5441369191197398E-4</v>
      </c>
      <c r="H25">
        <v>1.2506794695329901E-4</v>
      </c>
      <c r="I25">
        <v>0</v>
      </c>
      <c r="J25">
        <v>0</v>
      </c>
      <c r="K25">
        <v>1.8873622225574999E-5</v>
      </c>
      <c r="L25">
        <v>0</v>
      </c>
      <c r="M25">
        <v>0</v>
      </c>
      <c r="N25">
        <v>7.2758959444493997E-5</v>
      </c>
      <c r="O25">
        <v>9.0348835528012496E-5</v>
      </c>
      <c r="P25">
        <v>1.9607152500411199E-4</v>
      </c>
      <c r="Q25">
        <v>0</v>
      </c>
      <c r="R25">
        <v>3.3619010025744799E-5</v>
      </c>
      <c r="S25">
        <v>7.7726650914065392E-6</v>
      </c>
      <c r="T25">
        <v>1.9310463900306201E-4</v>
      </c>
      <c r="U25">
        <v>4.22206382816512E-4</v>
      </c>
      <c r="V25">
        <v>2.25180528915758E-5</v>
      </c>
      <c r="W25">
        <v>0</v>
      </c>
      <c r="X25">
        <v>0</v>
      </c>
      <c r="Y25">
        <v>0</v>
      </c>
      <c r="Z25">
        <v>1.4516100127263701E-4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 s="1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0</v>
      </c>
      <c r="AU25" s="1">
        <v>0</v>
      </c>
      <c r="AV25">
        <v>0</v>
      </c>
      <c r="AW25">
        <v>1.7819163321683999E-3</v>
      </c>
      <c r="AX25">
        <v>0.99821808366783105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1.2290045063494999E-4</v>
      </c>
      <c r="BF25">
        <v>1.1446886446884999E-4</v>
      </c>
      <c r="BG25">
        <v>0</v>
      </c>
      <c r="BH25">
        <v>0</v>
      </c>
      <c r="BI25">
        <v>2.9375732548595E-4</v>
      </c>
      <c r="BJ25">
        <v>0</v>
      </c>
      <c r="BK25">
        <v>0</v>
      </c>
      <c r="BL25">
        <v>0</v>
      </c>
      <c r="BM25">
        <v>0</v>
      </c>
      <c r="BN25">
        <v>4.8430553022534999E-4</v>
      </c>
      <c r="BO25">
        <v>0</v>
      </c>
      <c r="BP25" s="1">
        <v>4.9120738775911097E-5</v>
      </c>
      <c r="BQ25">
        <v>0</v>
      </c>
      <c r="BR25" s="1">
        <v>9.4598429666050004E-5</v>
      </c>
      <c r="BS25">
        <v>8.2448533056195001E-4</v>
      </c>
      <c r="BT25">
        <v>0</v>
      </c>
      <c r="BU25" s="1">
        <v>4.5045045045044998E-5</v>
      </c>
      <c r="BV25">
        <v>0</v>
      </c>
      <c r="BW25">
        <v>0</v>
      </c>
      <c r="BX25" s="1">
        <v>3.4223134839151198E-5</v>
      </c>
      <c r="BY25">
        <v>0</v>
      </c>
      <c r="BZ25">
        <v>1.2634770889485001E-4</v>
      </c>
      <c r="CA25">
        <v>0</v>
      </c>
      <c r="CB25">
        <v>0</v>
      </c>
      <c r="CC25">
        <v>0</v>
      </c>
      <c r="CD25">
        <v>6.1891213196574996E-4</v>
      </c>
      <c r="CE25">
        <v>0</v>
      </c>
      <c r="CF25">
        <v>1.07829813838747E-4</v>
      </c>
      <c r="CG25">
        <v>0</v>
      </c>
      <c r="CH25">
        <v>0</v>
      </c>
      <c r="CI25">
        <v>0</v>
      </c>
      <c r="CJ25">
        <v>0</v>
      </c>
      <c r="CK25">
        <v>2.1586082326509901E-4</v>
      </c>
      <c r="CL25">
        <v>1.5256693874435E-4</v>
      </c>
      <c r="CM25">
        <v>0</v>
      </c>
      <c r="CN25" s="1">
        <v>3.8681726752282199E-5</v>
      </c>
      <c r="CO25">
        <v>0</v>
      </c>
      <c r="CP25">
        <v>0</v>
      </c>
      <c r="CQ25">
        <v>0</v>
      </c>
      <c r="CR25">
        <v>1.08614449734022E-4</v>
      </c>
      <c r="CS25">
        <v>5.2158261215724995E-4</v>
      </c>
      <c r="CT25">
        <v>3.1392325647325E-4</v>
      </c>
      <c r="CU25">
        <v>0</v>
      </c>
      <c r="CV25">
        <v>0</v>
      </c>
      <c r="CW25">
        <v>0</v>
      </c>
      <c r="CX25" s="1">
        <v>6.86075947011808E-5</v>
      </c>
      <c r="CY25" s="1">
        <v>3.2283057851239603E-5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4.9177809196919995E-4</v>
      </c>
      <c r="DH25">
        <v>0</v>
      </c>
      <c r="DI25">
        <v>0</v>
      </c>
      <c r="DJ25" s="1">
        <v>3.1969309462915598E-5</v>
      </c>
      <c r="DK25" s="1">
        <v>6.3856960408649994E-5</v>
      </c>
      <c r="DL25">
        <v>1.4495904906859999E-4</v>
      </c>
      <c r="DM25">
        <v>3.7432509507879998E-4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2.9524313559650098E-4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1.4290818149334999E-4</v>
      </c>
      <c r="EA25" s="1">
        <v>6.6950206443973002E-5</v>
      </c>
      <c r="EB25">
        <v>1.37415504025877E-4</v>
      </c>
      <c r="EC25">
        <v>0</v>
      </c>
      <c r="ED25">
        <v>1.3900050196385001E-4</v>
      </c>
      <c r="EE25">
        <v>3.1764597764914998E-4</v>
      </c>
      <c r="EF25">
        <v>0</v>
      </c>
      <c r="EG25">
        <v>1.3622353256498499E-4</v>
      </c>
      <c r="EH25">
        <v>0</v>
      </c>
      <c r="EI25">
        <v>0</v>
      </c>
      <c r="EJ25">
        <v>1.4040800651232501E-4</v>
      </c>
      <c r="EK25" s="1">
        <v>7.0597472510875603E-5</v>
      </c>
      <c r="EL25">
        <v>1.39313853013015E-4</v>
      </c>
      <c r="EM25" s="1">
        <v>7.05662324828754E-5</v>
      </c>
      <c r="EN25">
        <v>1.4774300397201099E-4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4.8408715782484999E-4</v>
      </c>
      <c r="FE25" s="1">
        <v>3.9243387489208001E-5</v>
      </c>
      <c r="FF25">
        <v>4.8930658343474996E-4</v>
      </c>
      <c r="FG25">
        <v>1.52206380309741E-4</v>
      </c>
      <c r="FH25">
        <v>8.3030718020427902E-3</v>
      </c>
      <c r="FI25">
        <v>1.7016740366392901E-2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3.6531838745260001E-4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 s="1">
        <v>4.6477040342071002E-5</v>
      </c>
      <c r="FX25" s="1">
        <v>9.3318402388950004E-5</v>
      </c>
      <c r="FY25">
        <v>0</v>
      </c>
      <c r="FZ25">
        <v>0</v>
      </c>
      <c r="GA25">
        <v>0</v>
      </c>
      <c r="GB25">
        <v>3.6421248519354998E-4</v>
      </c>
      <c r="GC25">
        <v>0</v>
      </c>
      <c r="GD25">
        <v>0</v>
      </c>
      <c r="GE25" s="1">
        <v>9.4777746185149996E-5</v>
      </c>
      <c r="GF25">
        <v>0</v>
      </c>
      <c r="GG25" s="1">
        <v>8.6162329829349995E-5</v>
      </c>
      <c r="GH25">
        <v>2.3226924394880401E-4</v>
      </c>
      <c r="GI25" s="1">
        <v>4.7456340167046299E-5</v>
      </c>
      <c r="GJ25" s="1">
        <v>9.3335822288549995E-5</v>
      </c>
      <c r="GK25">
        <v>5.6637473592850004E-3</v>
      </c>
      <c r="GL25">
        <v>7.9047299697382507E-3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 s="1">
        <v>3.9932912706652799E-5</v>
      </c>
      <c r="GT25">
        <v>0</v>
      </c>
      <c r="GU25">
        <v>0</v>
      </c>
      <c r="GV25">
        <v>0</v>
      </c>
      <c r="GW25">
        <v>0</v>
      </c>
      <c r="GX25">
        <v>3.6782392667683E-3</v>
      </c>
      <c r="GY25">
        <v>4.5454160984519498E-3</v>
      </c>
      <c r="GZ25">
        <v>2.231976787441E-4</v>
      </c>
      <c r="HA25">
        <v>0</v>
      </c>
      <c r="HB25">
        <v>2.7606232784260001E-4</v>
      </c>
      <c r="HC25">
        <v>0</v>
      </c>
      <c r="HD25">
        <v>0</v>
      </c>
      <c r="HE25" s="1">
        <v>3.9416633819471798E-5</v>
      </c>
      <c r="HF25">
        <v>6.0774437604720001E-4</v>
      </c>
      <c r="HG25">
        <v>1.48000047645695E-4</v>
      </c>
      <c r="HH25">
        <v>0</v>
      </c>
      <c r="HI25">
        <v>0</v>
      </c>
      <c r="HJ25">
        <v>0</v>
      </c>
      <c r="HK25">
        <v>0</v>
      </c>
      <c r="HL25">
        <v>0</v>
      </c>
      <c r="HM25" s="1">
        <v>3.37746554985139E-5</v>
      </c>
      <c r="HN25">
        <v>0</v>
      </c>
      <c r="HO25">
        <v>3.8923563348149999E-4</v>
      </c>
      <c r="HP25" s="1">
        <v>3.6432526960069899E-5</v>
      </c>
      <c r="HQ25">
        <v>0</v>
      </c>
      <c r="HR25">
        <v>0</v>
      </c>
      <c r="HS25">
        <v>0</v>
      </c>
      <c r="HT25" s="1">
        <v>7.3243975683E-5</v>
      </c>
      <c r="HU25">
        <v>0</v>
      </c>
      <c r="HV25">
        <v>0</v>
      </c>
      <c r="HW25">
        <v>0</v>
      </c>
      <c r="HX25">
        <v>0</v>
      </c>
      <c r="HY25">
        <v>4.2921473161846798E-4</v>
      </c>
      <c r="HZ25" s="1">
        <v>3.38203463203463E-5</v>
      </c>
      <c r="IA25" s="1">
        <v>3.5796105383734197E-5</v>
      </c>
      <c r="IB25">
        <v>0</v>
      </c>
      <c r="IC25">
        <v>0</v>
      </c>
      <c r="ID25" s="1">
        <v>7.0013489729277607E-5</v>
      </c>
      <c r="IE25" s="1">
        <v>3.4087810199072797E-5</v>
      </c>
      <c r="IF25">
        <v>0</v>
      </c>
      <c r="IG25">
        <v>0</v>
      </c>
      <c r="IH25">
        <v>0</v>
      </c>
      <c r="II25">
        <v>0</v>
      </c>
      <c r="IJ25" s="1">
        <v>6.7544748395800006E-5</v>
      </c>
      <c r="IK25" s="1">
        <v>3.47174003610609E-5</v>
      </c>
      <c r="IL25" s="1">
        <v>3.4840777646157001E-5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8.4818862377520005E-4</v>
      </c>
      <c r="IS25">
        <v>5.6783468104215E-4</v>
      </c>
      <c r="IT25">
        <v>2.2341690804370001E-4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2.1645367235460301E-4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1.614708083822E-4</v>
      </c>
      <c r="JT25">
        <v>3.5698348951360002E-4</v>
      </c>
      <c r="JU25">
        <v>0</v>
      </c>
      <c r="JV25">
        <v>2.2349249463742999E-4</v>
      </c>
      <c r="JW25">
        <v>1.7744654422855E-4</v>
      </c>
      <c r="JX25" s="1">
        <v>4.4575198359632701E-5</v>
      </c>
      <c r="JY25">
        <v>1.6168607073819999E-4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4.5361973777129999E-4</v>
      </c>
      <c r="KK25">
        <v>0</v>
      </c>
      <c r="KL25">
        <v>0</v>
      </c>
      <c r="KM25">
        <v>0</v>
      </c>
      <c r="KN25" s="1">
        <v>8.1940347427049998E-5</v>
      </c>
      <c r="KO25">
        <v>4.6894087734334998E-4</v>
      </c>
      <c r="KP25">
        <v>1.5915963711600001E-4</v>
      </c>
      <c r="KQ25">
        <v>0</v>
      </c>
      <c r="KR25">
        <v>0</v>
      </c>
      <c r="KS25">
        <v>0</v>
      </c>
      <c r="KT25" s="1">
        <v>3.9227993095873198E-5</v>
      </c>
      <c r="KU25">
        <v>4.4723671124539998E-4</v>
      </c>
      <c r="KV25">
        <v>1.6381358014575E-4</v>
      </c>
      <c r="KW25">
        <v>0</v>
      </c>
      <c r="KX25">
        <v>0</v>
      </c>
      <c r="KY25">
        <v>1.64744645799E-4</v>
      </c>
      <c r="KZ25">
        <v>1.6156393892880001E-4</v>
      </c>
      <c r="LA25">
        <v>1.5987210231809999E-4</v>
      </c>
      <c r="LB25">
        <v>1.5502674211299999E-4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4.5860063656744999E-4</v>
      </c>
      <c r="LK25">
        <v>0</v>
      </c>
      <c r="LL25">
        <v>3.396509548408E-4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3.0253596747654998E-4</v>
      </c>
      <c r="LT25">
        <v>4.2040841227155001E-4</v>
      </c>
      <c r="LU25">
        <v>0</v>
      </c>
      <c r="LV25">
        <v>0</v>
      </c>
      <c r="LW25">
        <v>0</v>
      </c>
      <c r="LX25" s="1">
        <v>9.4634238667500004E-5</v>
      </c>
      <c r="LY25">
        <v>1.7140888933129999E-4</v>
      </c>
      <c r="LZ25" s="1">
        <v>4.6812096245669798E-5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1.3601285758466699E-4</v>
      </c>
      <c r="MH25">
        <v>1.010407194099E-4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4.8223702345904899E-4</v>
      </c>
      <c r="MV25">
        <v>0</v>
      </c>
      <c r="MW25" s="1">
        <v>9.1743119266050004E-5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2.167128987517E-4</v>
      </c>
      <c r="ND25">
        <v>1.7288988585179E-4</v>
      </c>
      <c r="NE25">
        <v>3.1217360611140001E-4</v>
      </c>
      <c r="NF25">
        <v>7.0999109333540005E-4</v>
      </c>
      <c r="NG25">
        <v>0</v>
      </c>
      <c r="NH25">
        <v>0</v>
      </c>
      <c r="NI25">
        <v>0</v>
      </c>
      <c r="NJ25">
        <v>1.7146776406035E-4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2.5363544132565001E-4</v>
      </c>
      <c r="NQ25">
        <v>0</v>
      </c>
      <c r="NR25">
        <v>1.123343068973E-4</v>
      </c>
      <c r="NS25">
        <v>1.6425755584754999E-4</v>
      </c>
      <c r="NT25">
        <v>2.3203650707710001E-4</v>
      </c>
      <c r="NU25">
        <v>0</v>
      </c>
      <c r="NV25">
        <v>0</v>
      </c>
      <c r="NW25">
        <v>0</v>
      </c>
      <c r="NX25">
        <v>3.6303744012519998E-4</v>
      </c>
      <c r="NY25" s="1">
        <v>3.8205853136700497E-5</v>
      </c>
      <c r="NZ25">
        <v>0</v>
      </c>
      <c r="OA25">
        <v>1.5242740644764999E-4</v>
      </c>
      <c r="OB25" s="1">
        <v>4.2201215395003298E-5</v>
      </c>
      <c r="OC25">
        <v>0</v>
      </c>
      <c r="OD25">
        <v>0</v>
      </c>
      <c r="OE25">
        <v>0</v>
      </c>
      <c r="OF25">
        <v>0</v>
      </c>
      <c r="OG25">
        <v>1.1248049050838699E-4</v>
      </c>
      <c r="OH25" s="1">
        <v>7.3605181804750004E-5</v>
      </c>
      <c r="OI25">
        <v>8.5302396997355E-4</v>
      </c>
      <c r="OJ25">
        <v>2.06576655662966E-3</v>
      </c>
      <c r="OK25">
        <v>0</v>
      </c>
      <c r="OL25">
        <v>1.5713912671975E-4</v>
      </c>
      <c r="OM25">
        <v>9.4347714212195003E-4</v>
      </c>
      <c r="ON25">
        <v>0</v>
      </c>
      <c r="OO25">
        <v>0</v>
      </c>
      <c r="OP25">
        <v>0</v>
      </c>
      <c r="OQ25">
        <v>0</v>
      </c>
      <c r="OR25">
        <v>1.86693993268035E-3</v>
      </c>
      <c r="OS25">
        <v>0</v>
      </c>
      <c r="OT25">
        <v>0</v>
      </c>
      <c r="OU25">
        <v>0</v>
      </c>
      <c r="OV25" s="1">
        <v>8.6251509401400007E-5</v>
      </c>
      <c r="OW25">
        <v>0</v>
      </c>
      <c r="OX25">
        <v>0</v>
      </c>
      <c r="OY25">
        <v>0</v>
      </c>
      <c r="OZ25">
        <v>0</v>
      </c>
      <c r="PA25">
        <v>2.5095677269589998E-4</v>
      </c>
      <c r="PB25">
        <v>2.994297175412E-4</v>
      </c>
      <c r="PC25">
        <v>0</v>
      </c>
      <c r="PD25">
        <v>0</v>
      </c>
      <c r="PE25">
        <v>0</v>
      </c>
      <c r="PF25">
        <v>0</v>
      </c>
      <c r="PG25">
        <v>0</v>
      </c>
      <c r="PH25" s="1">
        <v>7.42045839406058E-5</v>
      </c>
      <c r="PI25">
        <v>0</v>
      </c>
      <c r="PJ25">
        <v>0</v>
      </c>
      <c r="PK25">
        <v>0</v>
      </c>
      <c r="PL25">
        <v>0</v>
      </c>
      <c r="PM25">
        <v>5.00232356516339E-4</v>
      </c>
      <c r="PN25">
        <v>1.4059714777753501E-3</v>
      </c>
      <c r="PO25" s="1">
        <v>8.3836351441950006E-5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 s="1">
        <v>3.3400133600534402E-5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1.7658484901995E-4</v>
      </c>
      <c r="QJ25">
        <v>0</v>
      </c>
      <c r="QK25" s="1">
        <v>3.5681153214871901E-5</v>
      </c>
      <c r="QL25">
        <v>3.8367926382912998E-4</v>
      </c>
      <c r="QM25">
        <v>1.3658770109260499E-3</v>
      </c>
      <c r="QN25">
        <v>1.0496464095976E-3</v>
      </c>
      <c r="QO25">
        <v>0</v>
      </c>
      <c r="QP25">
        <v>0</v>
      </c>
      <c r="QQ25" s="1">
        <v>7.1787508973400002E-5</v>
      </c>
      <c r="QR25">
        <v>0</v>
      </c>
      <c r="QS25">
        <v>0</v>
      </c>
      <c r="QT25">
        <v>0</v>
      </c>
      <c r="QU25">
        <v>2.374285024702E-4</v>
      </c>
      <c r="QV25">
        <v>0</v>
      </c>
      <c r="QW25" s="1">
        <v>4.3084877208099897E-5</v>
      </c>
      <c r="QX25">
        <v>1.9455252918285001E-4</v>
      </c>
      <c r="QY25" s="1">
        <v>3.1464350890441102E-5</v>
      </c>
      <c r="QZ25" s="1">
        <v>9.1608647856349996E-5</v>
      </c>
      <c r="RA25">
        <v>0</v>
      </c>
      <c r="RB25">
        <v>0</v>
      </c>
      <c r="RC25" s="1">
        <v>4.2567682615358397E-5</v>
      </c>
      <c r="RD25">
        <v>0</v>
      </c>
      <c r="RE25">
        <v>0</v>
      </c>
      <c r="RF25">
        <v>0</v>
      </c>
      <c r="RG25" s="1">
        <v>4.1883062489529202E-5</v>
      </c>
      <c r="RH25">
        <v>0</v>
      </c>
      <c r="RI25">
        <v>0</v>
      </c>
      <c r="RJ25">
        <v>0</v>
      </c>
      <c r="RK25">
        <v>0</v>
      </c>
      <c r="RL25">
        <v>0</v>
      </c>
      <c r="RM25" s="1">
        <v>9.5319797921999998E-5</v>
      </c>
      <c r="RN25">
        <v>0</v>
      </c>
      <c r="RO25">
        <v>0</v>
      </c>
      <c r="RP25">
        <v>5.9822417738324997E-4</v>
      </c>
      <c r="RQ25" s="1">
        <v>4.1586958329867703E-5</v>
      </c>
      <c r="RR25">
        <v>0</v>
      </c>
      <c r="RS25">
        <v>0</v>
      </c>
      <c r="RT25">
        <v>1.015434606011E-4</v>
      </c>
      <c r="RU25">
        <v>1.998600979314E-4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 s="1">
        <v>4.0574535421569401E-5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 s="1">
        <v>4.5901037363444403E-5</v>
      </c>
      <c r="TG25">
        <v>0</v>
      </c>
      <c r="TH25">
        <v>0</v>
      </c>
      <c r="TI25">
        <v>1.7119995884688099E-4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 s="1">
        <v>4.3863496797964701E-5</v>
      </c>
      <c r="TQ25">
        <v>2.4967369203654998E-4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 s="1">
        <v>3.8503003234252202E-5</v>
      </c>
      <c r="TZ25" s="1">
        <v>4.1438753522293999E-5</v>
      </c>
      <c r="UA25">
        <v>2.7388245231540001E-4</v>
      </c>
      <c r="UB25">
        <v>0</v>
      </c>
      <c r="UC25">
        <v>0</v>
      </c>
      <c r="UD25">
        <v>0</v>
      </c>
      <c r="UE25" s="1">
        <v>7.9373490139779594E-5</v>
      </c>
      <c r="UF25" s="1">
        <v>4.1974479516453998E-5</v>
      </c>
      <c r="UG25">
        <v>6.4130464208439996E-4</v>
      </c>
      <c r="UH25">
        <v>2.6949833296730001E-4</v>
      </c>
      <c r="UI25">
        <v>2.3155683794100001E-4</v>
      </c>
      <c r="UJ25">
        <v>0</v>
      </c>
      <c r="UK25">
        <v>0</v>
      </c>
      <c r="UL25">
        <v>0</v>
      </c>
      <c r="UM25">
        <v>0</v>
      </c>
      <c r="UN25">
        <v>2.8397453372305001E-4</v>
      </c>
      <c r="UO25">
        <v>1.18599411329858E-4</v>
      </c>
      <c r="UP25">
        <v>0</v>
      </c>
      <c r="UQ25">
        <v>0</v>
      </c>
      <c r="UR25">
        <v>0</v>
      </c>
      <c r="US25">
        <v>2.7681515245544998E-4</v>
      </c>
      <c r="UT25">
        <v>2.395943087752E-4</v>
      </c>
      <c r="UU25" s="1">
        <v>4.0554789520642303E-5</v>
      </c>
      <c r="UV25">
        <v>0</v>
      </c>
      <c r="UW25">
        <v>0</v>
      </c>
      <c r="UX25">
        <v>0</v>
      </c>
      <c r="UY25">
        <v>4.878497773831E-4</v>
      </c>
      <c r="UZ25">
        <v>2.444514587738E-4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3.2998200148574999E-4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1.2734950610534401E-4</v>
      </c>
      <c r="WH25">
        <v>5.6933469784645001E-4</v>
      </c>
      <c r="WI25">
        <v>0</v>
      </c>
      <c r="WJ25">
        <v>0</v>
      </c>
      <c r="WK25">
        <v>0</v>
      </c>
      <c r="WL25">
        <v>0</v>
      </c>
      <c r="WM25">
        <v>1.3132551216945001E-4</v>
      </c>
      <c r="WN25" s="1">
        <v>4.3372657876474601E-5</v>
      </c>
      <c r="WO25">
        <v>0</v>
      </c>
      <c r="WP25">
        <v>0</v>
      </c>
      <c r="WQ25">
        <v>0</v>
      </c>
      <c r="WR25">
        <v>0</v>
      </c>
      <c r="WS25">
        <v>1.7219113215665E-4</v>
      </c>
      <c r="WT25">
        <v>1.0204733693892499E-3</v>
      </c>
      <c r="WU25">
        <v>1.2974075660449E-3</v>
      </c>
      <c r="WV25">
        <v>0</v>
      </c>
      <c r="WW25">
        <v>0</v>
      </c>
      <c r="WX25">
        <v>0</v>
      </c>
      <c r="WY25" s="1">
        <v>8.4853627492549995E-5</v>
      </c>
      <c r="WZ25">
        <v>0</v>
      </c>
      <c r="XA25">
        <v>2.5843446132970001E-4</v>
      </c>
      <c r="XB25">
        <v>0</v>
      </c>
      <c r="XC25">
        <v>2.5868692995675E-4</v>
      </c>
      <c r="XD25">
        <v>8.8142137143380002E-4</v>
      </c>
      <c r="XE25">
        <v>9.9624218334264992E-4</v>
      </c>
      <c r="XF25">
        <v>0</v>
      </c>
      <c r="XG25">
        <v>4.0602505034919998E-4</v>
      </c>
      <c r="XH25" s="1">
        <v>8.8794175102100006E-5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 s="1">
        <v>4.8058439061899203E-5</v>
      </c>
      <c r="XT25">
        <v>0</v>
      </c>
      <c r="XU25">
        <v>0</v>
      </c>
      <c r="XV25">
        <v>0</v>
      </c>
      <c r="XW25" s="1">
        <v>4.7801147227533399E-5</v>
      </c>
      <c r="XX25">
        <v>0</v>
      </c>
      <c r="XY25" s="1">
        <v>8.3449870394160101E-5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 s="1">
        <v>4.5620437956204302E-5</v>
      </c>
      <c r="YN25">
        <v>0</v>
      </c>
      <c r="YO25">
        <v>0</v>
      </c>
      <c r="YP25">
        <v>0</v>
      </c>
      <c r="YQ25">
        <v>0</v>
      </c>
      <c r="YR25" s="1">
        <v>4.5203869451224999E-5</v>
      </c>
      <c r="YS25">
        <v>0</v>
      </c>
      <c r="YT25">
        <v>0</v>
      </c>
      <c r="YU25">
        <v>1.35771189201283E-4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 s="1">
        <v>9.3049288295457504E-5</v>
      </c>
      <c r="ZC25">
        <v>0</v>
      </c>
      <c r="ZD25">
        <v>2.7887535075708298E-4</v>
      </c>
      <c r="ZE25" s="1">
        <v>9.2975879953534094E-5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5.1612102050439996E-4</v>
      </c>
      <c r="ZN25">
        <v>0</v>
      </c>
      <c r="ZO25">
        <v>0</v>
      </c>
      <c r="ZP25">
        <v>4.351622708003E-4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2.0097291918610001E-4</v>
      </c>
      <c r="AAE25">
        <v>1.5752993068680001E-4</v>
      </c>
      <c r="AAF25">
        <v>0</v>
      </c>
      <c r="AAG25" s="1">
        <v>4.5879977977610501E-5</v>
      </c>
      <c r="AAH25">
        <v>2.2608066558147499E-3</v>
      </c>
      <c r="AAI25">
        <v>5.3680107084420996E-3</v>
      </c>
      <c r="AAJ25">
        <v>0</v>
      </c>
      <c r="AAK25">
        <v>4.1263348121600002E-4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 s="1">
        <v>4.7883547213177503E-5</v>
      </c>
      <c r="AAS25">
        <v>0</v>
      </c>
      <c r="AAT25">
        <v>0</v>
      </c>
      <c r="AAU25" s="1">
        <v>4.14010101846485E-5</v>
      </c>
      <c r="AAV25">
        <v>1.8691588785044999E-4</v>
      </c>
      <c r="AAW25">
        <v>0</v>
      </c>
      <c r="AAX25">
        <v>0</v>
      </c>
      <c r="AAY25" s="1">
        <v>4.08530108669008E-5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2.1062796122079999E-4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 s="1">
        <v>3.50778728777886E-5</v>
      </c>
      <c r="ABU25">
        <v>0</v>
      </c>
      <c r="ABV25">
        <v>2.7446679904204999E-4</v>
      </c>
      <c r="ABW25">
        <v>0</v>
      </c>
      <c r="ABX25">
        <v>4.0724984136554997E-4</v>
      </c>
      <c r="ABY25">
        <v>0</v>
      </c>
      <c r="ABZ25">
        <v>0</v>
      </c>
      <c r="ACA25">
        <v>0</v>
      </c>
      <c r="ACB25">
        <v>0</v>
      </c>
      <c r="ACC25">
        <v>2.3928326569104999E-4</v>
      </c>
      <c r="ACD25">
        <v>0</v>
      </c>
      <c r="ACE25">
        <v>1.5725445731489999E-4</v>
      </c>
      <c r="ACF25">
        <v>0</v>
      </c>
      <c r="ACG25">
        <v>0</v>
      </c>
      <c r="ACH25">
        <v>2.2891088042444902E-3</v>
      </c>
      <c r="ACI25">
        <v>1.3088707038579801E-2</v>
      </c>
      <c r="ACJ25">
        <v>0</v>
      </c>
      <c r="ACK25" s="1">
        <v>3.2492851572654E-5</v>
      </c>
      <c r="ACL25">
        <v>1.38924508453248E-4</v>
      </c>
      <c r="ACM25">
        <v>1.2599748005035001E-4</v>
      </c>
      <c r="ACN25" s="1">
        <v>4.1684035014589402E-5</v>
      </c>
      <c r="ACO25">
        <v>0</v>
      </c>
      <c r="ACP25">
        <v>0</v>
      </c>
      <c r="ACQ25">
        <v>3.4805591751074999E-4</v>
      </c>
      <c r="ACR25">
        <v>0</v>
      </c>
      <c r="ACS25">
        <v>1.5844847255670001E-4</v>
      </c>
      <c r="ACT25">
        <v>0</v>
      </c>
      <c r="ACU25">
        <v>0</v>
      </c>
      <c r="ACV25">
        <v>2.9033598415884997E-4</v>
      </c>
      <c r="ACW25">
        <v>0</v>
      </c>
      <c r="ACX25">
        <v>0</v>
      </c>
      <c r="ACY25">
        <v>0</v>
      </c>
      <c r="ACZ25">
        <v>1.6713015981897401E-4</v>
      </c>
      <c r="ADA25">
        <v>2.1550968891E-4</v>
      </c>
      <c r="ADB25">
        <v>1.0037472017398999E-4</v>
      </c>
      <c r="ADC25">
        <v>0</v>
      </c>
      <c r="ADD25" s="1">
        <v>6.1192020560500005E-5</v>
      </c>
      <c r="ADE25" s="1">
        <v>6.0668567615099999E-5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1.1615750958294999E-4</v>
      </c>
      <c r="ADO25">
        <v>0</v>
      </c>
      <c r="ADP25">
        <v>0</v>
      </c>
      <c r="ADQ25">
        <v>0</v>
      </c>
      <c r="ADR25" s="1">
        <v>6.062810719045E-5</v>
      </c>
      <c r="ADS25">
        <v>1.617431640625E-3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2.39136309164781E-4</v>
      </c>
      <c r="ADZ25">
        <v>0</v>
      </c>
      <c r="AEA25">
        <v>2.2463084742224999E-4</v>
      </c>
      <c r="AEB25">
        <v>1.0706003768992699E-4</v>
      </c>
      <c r="AEC25">
        <v>0</v>
      </c>
      <c r="AED25" s="1">
        <v>4.62149921434513E-5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1.15270292127537E-4</v>
      </c>
      <c r="AEK25" s="1">
        <v>6.9429979865299999E-5</v>
      </c>
      <c r="AEL25">
        <v>1.5700431942965E-4</v>
      </c>
      <c r="AEM25">
        <v>1.7460316228695E-4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1.6358935209398E-3</v>
      </c>
      <c r="AEU25">
        <v>1.6907233957201201E-2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 s="1">
        <v>4.2419614829897303E-5</v>
      </c>
      <c r="AFC25">
        <v>0</v>
      </c>
      <c r="AFD25">
        <v>1.5727604503310399E-3</v>
      </c>
      <c r="AFE25">
        <v>1.48448198687778E-2</v>
      </c>
      <c r="AFF25">
        <v>0</v>
      </c>
      <c r="AFG25">
        <v>0</v>
      </c>
      <c r="AFH25">
        <v>2.7922561429634998E-4</v>
      </c>
      <c r="AFI25">
        <v>2.5756135325470002E-4</v>
      </c>
      <c r="AFJ25">
        <v>0</v>
      </c>
      <c r="AFK25">
        <v>0</v>
      </c>
      <c r="AFL25">
        <v>0</v>
      </c>
      <c r="AFM25">
        <v>0</v>
      </c>
      <c r="AFN25">
        <v>1.28603522375185E-3</v>
      </c>
      <c r="AFO25">
        <v>1.2520069660970599E-2</v>
      </c>
      <c r="AFP25">
        <v>0</v>
      </c>
      <c r="AFQ25">
        <v>1.6290182450039999E-4</v>
      </c>
      <c r="AFR25">
        <v>2.33263354327E-4</v>
      </c>
      <c r="AFS25">
        <v>6.5437239738250002E-4</v>
      </c>
      <c r="AFT25">
        <v>9.4043887147334995E-3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</row>
    <row r="26" spans="1:863" x14ac:dyDescent="0.2">
      <c r="A26">
        <v>24</v>
      </c>
      <c r="B26">
        <v>21</v>
      </c>
      <c r="C26">
        <v>22</v>
      </c>
      <c r="D26" t="s">
        <v>20</v>
      </c>
      <c r="E26" t="s">
        <v>20</v>
      </c>
      <c r="F26">
        <v>0</v>
      </c>
      <c r="G26">
        <v>0</v>
      </c>
      <c r="H26">
        <v>4.3117123452241201E-4</v>
      </c>
      <c r="I26">
        <v>0</v>
      </c>
      <c r="J26">
        <v>0</v>
      </c>
      <c r="K26">
        <v>4.22736384701875E-5</v>
      </c>
      <c r="L26">
        <v>0</v>
      </c>
      <c r="M26">
        <v>0</v>
      </c>
      <c r="N26">
        <v>3.9535876757479599E-5</v>
      </c>
      <c r="O26">
        <v>1.7952032170037501E-5</v>
      </c>
      <c r="P26">
        <v>3.3876357198269998E-4</v>
      </c>
      <c r="Q26">
        <v>0</v>
      </c>
      <c r="R26">
        <v>0</v>
      </c>
      <c r="S26">
        <v>0</v>
      </c>
      <c r="T26">
        <v>8.2782772066381199E-4</v>
      </c>
      <c r="U26">
        <v>5.79109363512975E-4</v>
      </c>
      <c r="V26">
        <v>1.7952032170037501E-5</v>
      </c>
      <c r="W26">
        <v>0</v>
      </c>
      <c r="X26">
        <v>1.3352581105781201E-4</v>
      </c>
      <c r="Y26" s="1">
        <v>0</v>
      </c>
      <c r="Z26">
        <v>1.2259469520977499E-4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 s="1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1">
        <v>2.5507059765172199E-3</v>
      </c>
      <c r="AX26">
        <v>0.99744929402348204</v>
      </c>
      <c r="AY26">
        <v>1.197891710589E-4</v>
      </c>
      <c r="AZ26">
        <v>0</v>
      </c>
      <c r="BA26">
        <v>0</v>
      </c>
      <c r="BB26">
        <v>0</v>
      </c>
      <c r="BC26">
        <v>0</v>
      </c>
      <c r="BD26" s="1">
        <v>5.6625141562849998E-5</v>
      </c>
      <c r="BE26">
        <v>5.6779289800435004E-4</v>
      </c>
      <c r="BF26">
        <v>0</v>
      </c>
      <c r="BG26">
        <v>3.2149597046130001E-4</v>
      </c>
      <c r="BH26">
        <v>0</v>
      </c>
      <c r="BI26" s="1">
        <v>4.1088010518530603E-5</v>
      </c>
      <c r="BJ26">
        <v>3.1043380099983501E-3</v>
      </c>
      <c r="BK26">
        <v>0</v>
      </c>
      <c r="BL26">
        <v>1.572697963356E-4</v>
      </c>
      <c r="BM26">
        <v>0</v>
      </c>
      <c r="BN26">
        <v>2.8839995671180001E-4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s="1">
        <v>7.9581565976577802E-5</v>
      </c>
      <c r="BW26" s="1">
        <v>4.2764283270612302E-5</v>
      </c>
      <c r="BX26">
        <v>0</v>
      </c>
      <c r="BY26">
        <v>2.3538405737239901E-4</v>
      </c>
      <c r="BZ26">
        <v>0</v>
      </c>
      <c r="CA26">
        <v>0</v>
      </c>
      <c r="CB26">
        <v>0</v>
      </c>
      <c r="CC26">
        <v>0</v>
      </c>
      <c r="CD26">
        <v>1.4219595746735799E-4</v>
      </c>
      <c r="CE26">
        <v>0</v>
      </c>
      <c r="CF26">
        <v>0</v>
      </c>
      <c r="CG26">
        <v>0</v>
      </c>
      <c r="CH26">
        <v>0</v>
      </c>
      <c r="CI26">
        <v>3.93793333652499E-4</v>
      </c>
      <c r="CJ26">
        <v>0</v>
      </c>
      <c r="CK26">
        <v>0</v>
      </c>
      <c r="CL26">
        <v>5.2391294696474996E-4</v>
      </c>
      <c r="CM26">
        <v>2.1049182923174901E-4</v>
      </c>
      <c r="CN26">
        <v>0</v>
      </c>
      <c r="CO26">
        <v>0</v>
      </c>
      <c r="CP26">
        <v>0</v>
      </c>
      <c r="CQ26" s="1">
        <v>9.7339390006449998E-5</v>
      </c>
      <c r="CR26" s="1">
        <v>6.4428838348000003E-5</v>
      </c>
      <c r="CS26">
        <v>7.8095365703859999E-4</v>
      </c>
      <c r="CT26">
        <v>0</v>
      </c>
      <c r="CU26">
        <v>2.8651027784675002E-4</v>
      </c>
      <c r="CV26">
        <v>0</v>
      </c>
      <c r="CW26">
        <v>0</v>
      </c>
      <c r="CX26">
        <v>0</v>
      </c>
      <c r="CY26">
        <v>0</v>
      </c>
      <c r="CZ26">
        <v>1.6150914141740001E-4</v>
      </c>
      <c r="DA26">
        <v>0</v>
      </c>
      <c r="DB26">
        <v>0</v>
      </c>
      <c r="DC26">
        <v>0</v>
      </c>
      <c r="DD26">
        <v>1.2417732522040001E-4</v>
      </c>
      <c r="DE26">
        <v>0</v>
      </c>
      <c r="DF26">
        <v>1.6594594902339901E-4</v>
      </c>
      <c r="DG26">
        <v>2.9882214905310001E-4</v>
      </c>
      <c r="DH26">
        <v>0</v>
      </c>
      <c r="DI26" s="1">
        <v>3.1643566862856698E-5</v>
      </c>
      <c r="DJ26">
        <v>0</v>
      </c>
      <c r="DK26">
        <v>2.00093770267249E-4</v>
      </c>
      <c r="DL26">
        <v>0</v>
      </c>
      <c r="DM26" s="1">
        <v>3.1993857179421502E-5</v>
      </c>
      <c r="DN26">
        <v>0</v>
      </c>
      <c r="DO26">
        <v>0</v>
      </c>
      <c r="DP26">
        <v>4.2482304929784999E-4</v>
      </c>
      <c r="DQ26">
        <v>0</v>
      </c>
      <c r="DR26">
        <v>0</v>
      </c>
      <c r="DS26" s="1">
        <v>6.47039792947E-5</v>
      </c>
      <c r="DT26">
        <v>0</v>
      </c>
      <c r="DU26">
        <v>0</v>
      </c>
      <c r="DV26">
        <v>3.763830286177E-4</v>
      </c>
      <c r="DW26">
        <v>0</v>
      </c>
      <c r="DX26">
        <v>0</v>
      </c>
      <c r="DY26">
        <v>1.2844390212569999E-4</v>
      </c>
      <c r="DZ26" s="1">
        <v>6.5312520410150006E-5</v>
      </c>
      <c r="EA26">
        <v>0</v>
      </c>
      <c r="EB26">
        <v>0</v>
      </c>
      <c r="EC26">
        <v>3.5057064319455E-4</v>
      </c>
      <c r="ED26">
        <v>0</v>
      </c>
      <c r="EE26">
        <v>0</v>
      </c>
      <c r="EF26">
        <v>0</v>
      </c>
      <c r="EG26" s="1">
        <v>3.5714285714285697E-5</v>
      </c>
      <c r="EH26">
        <v>0</v>
      </c>
      <c r="EI26">
        <v>0</v>
      </c>
      <c r="EJ26">
        <v>0</v>
      </c>
      <c r="EK26">
        <v>1.3930238491210699E-4</v>
      </c>
      <c r="EL26" s="1">
        <v>6.6238325495100001E-5</v>
      </c>
      <c r="EM26">
        <v>0</v>
      </c>
      <c r="EN26">
        <v>0</v>
      </c>
      <c r="EO26">
        <v>0</v>
      </c>
      <c r="EP26">
        <v>0</v>
      </c>
      <c r="EQ26">
        <v>1.4954389113200001E-4</v>
      </c>
      <c r="ER26">
        <v>1.5149219815175001E-4</v>
      </c>
      <c r="ES26">
        <v>2.2676659076999999E-4</v>
      </c>
      <c r="ET26">
        <v>4.9130977923919996E-4</v>
      </c>
      <c r="EU26">
        <v>1.8892905814365499E-4</v>
      </c>
      <c r="EV26">
        <v>0</v>
      </c>
      <c r="EW26">
        <v>1.8857961831485E-4</v>
      </c>
      <c r="EX26">
        <v>2.9139509695505001E-4</v>
      </c>
      <c r="EY26">
        <v>0</v>
      </c>
      <c r="EZ26">
        <v>3.8579461220961797E-4</v>
      </c>
      <c r="FA26" s="1">
        <v>3.9013732833957499E-5</v>
      </c>
      <c r="FB26">
        <v>1.1393847322445E-4</v>
      </c>
      <c r="FC26">
        <v>0</v>
      </c>
      <c r="FD26">
        <v>0</v>
      </c>
      <c r="FE26">
        <v>0</v>
      </c>
      <c r="FF26">
        <v>0</v>
      </c>
      <c r="FG26">
        <v>1.8735329441064999E-4</v>
      </c>
      <c r="FH26">
        <v>0</v>
      </c>
      <c r="FI26">
        <v>1.8445155260287801E-4</v>
      </c>
      <c r="FJ26">
        <v>0</v>
      </c>
      <c r="FK26">
        <v>0</v>
      </c>
      <c r="FL26" s="1">
        <v>3.6938534278959803E-5</v>
      </c>
      <c r="FM26">
        <v>1.8704515480552701E-4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2.6258750736750098E-4</v>
      </c>
      <c r="FU26">
        <v>0</v>
      </c>
      <c r="FV26" s="1">
        <v>3.9491351394044699E-5</v>
      </c>
      <c r="FW26" s="1">
        <v>8.01089481695E-5</v>
      </c>
      <c r="FX26" s="1">
        <v>8.69460435117747E-5</v>
      </c>
      <c r="FY26">
        <v>0</v>
      </c>
      <c r="FZ26" s="1">
        <v>4.0906487768960101E-5</v>
      </c>
      <c r="GA26" s="1">
        <v>4.0567951318458402E-5</v>
      </c>
      <c r="GB26">
        <v>2.6992623212924999E-4</v>
      </c>
      <c r="GC26">
        <v>0</v>
      </c>
      <c r="GD26">
        <v>0</v>
      </c>
      <c r="GE26">
        <v>0</v>
      </c>
      <c r="GF26" s="1">
        <v>4.2219032339778699E-5</v>
      </c>
      <c r="GG26">
        <v>1.7657405135139501E-4</v>
      </c>
      <c r="GH26" s="1">
        <v>9.4384143463849995E-5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4.69588234522955E-3</v>
      </c>
      <c r="GP26">
        <v>6.5767878952608001E-3</v>
      </c>
      <c r="GQ26" s="1">
        <v>9.3914350112649995E-5</v>
      </c>
      <c r="GR26" s="1">
        <v>4.6957175056348599E-5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5.7634413631875003E-4</v>
      </c>
      <c r="GY26">
        <v>0</v>
      </c>
      <c r="GZ26">
        <v>0</v>
      </c>
      <c r="HA26">
        <v>1.12433013542248E-4</v>
      </c>
      <c r="HB26">
        <v>0</v>
      </c>
      <c r="HC26">
        <v>0</v>
      </c>
      <c r="HD26">
        <v>0</v>
      </c>
      <c r="HE26">
        <v>0</v>
      </c>
      <c r="HF26" s="1">
        <v>3.6678403755868498E-5</v>
      </c>
      <c r="HG26">
        <v>4.5367393957610001E-4</v>
      </c>
      <c r="HH26" s="1">
        <v>7.2505800464E-5</v>
      </c>
      <c r="HI26">
        <v>0</v>
      </c>
      <c r="HJ26">
        <v>1.1175923336276899E-4</v>
      </c>
      <c r="HK26">
        <v>0</v>
      </c>
      <c r="HL26">
        <v>2.1277638683014999E-4</v>
      </c>
      <c r="HM26">
        <v>0</v>
      </c>
      <c r="HN26">
        <v>0</v>
      </c>
      <c r="HO26">
        <v>0</v>
      </c>
      <c r="HP26">
        <v>6.2976367018805E-4</v>
      </c>
      <c r="HQ26">
        <v>0</v>
      </c>
      <c r="HR26">
        <v>1.7654716539514901E-4</v>
      </c>
      <c r="HS26">
        <v>4.2153597921454897E-4</v>
      </c>
      <c r="HT26">
        <v>3.9329331920404998E-4</v>
      </c>
      <c r="HU26">
        <v>5.2407069467264999E-4</v>
      </c>
      <c r="HV26">
        <v>0</v>
      </c>
      <c r="HW26" s="1">
        <v>7.0040633267263796E-5</v>
      </c>
      <c r="HX26">
        <v>1.54402514989795E-3</v>
      </c>
      <c r="HY26">
        <v>2.3548916158936898E-3</v>
      </c>
      <c r="HZ26">
        <v>0</v>
      </c>
      <c r="IA26">
        <v>0</v>
      </c>
      <c r="IB26">
        <v>0</v>
      </c>
      <c r="IC26">
        <v>0</v>
      </c>
      <c r="ID26">
        <v>2.8444173864690002E-4</v>
      </c>
      <c r="IE26">
        <v>0</v>
      </c>
      <c r="IF26">
        <v>4.4923991000739999E-4</v>
      </c>
      <c r="IG26">
        <v>0</v>
      </c>
      <c r="IH26">
        <v>5.4486861001755004E-4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 s="1">
        <v>3.4763262184523298E-5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2.84735441402681E-4</v>
      </c>
      <c r="IV26">
        <v>2.8125583762539998E-4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 s="1">
        <v>4.2419614829897303E-5</v>
      </c>
      <c r="JF26" s="1">
        <v>8.4302815714000002E-5</v>
      </c>
      <c r="JG26">
        <v>0</v>
      </c>
      <c r="JH26">
        <v>5.726185731008E-4</v>
      </c>
      <c r="JI26">
        <v>0</v>
      </c>
      <c r="JJ26" s="1">
        <v>7.1438776968099995E-5</v>
      </c>
      <c r="JK26">
        <v>2.4028021888800001E-4</v>
      </c>
      <c r="JL26" s="1">
        <v>7.1377587437500002E-5</v>
      </c>
      <c r="JM26">
        <v>1.7104250406224999E-4</v>
      </c>
      <c r="JN26">
        <v>0</v>
      </c>
      <c r="JO26">
        <v>0</v>
      </c>
      <c r="JP26">
        <v>0</v>
      </c>
      <c r="JQ26">
        <v>1.4248058702E-4</v>
      </c>
      <c r="JR26">
        <v>0</v>
      </c>
      <c r="JS26">
        <v>0</v>
      </c>
      <c r="JT26">
        <v>2.23114680946E-4</v>
      </c>
      <c r="JU26">
        <v>0</v>
      </c>
      <c r="JV26">
        <v>2.8412638549479998E-4</v>
      </c>
      <c r="JW26">
        <v>0</v>
      </c>
      <c r="JX26">
        <v>1.4372978799855E-4</v>
      </c>
      <c r="JY26">
        <v>0</v>
      </c>
      <c r="JZ26">
        <v>1.0689090002135E-4</v>
      </c>
      <c r="KA26">
        <v>0</v>
      </c>
      <c r="KB26">
        <v>1.1573690864517699E-4</v>
      </c>
      <c r="KC26">
        <v>1.5278224586823399E-4</v>
      </c>
      <c r="KD26">
        <v>1.1545313928679E-4</v>
      </c>
      <c r="KE26">
        <v>0</v>
      </c>
      <c r="KF26">
        <v>0</v>
      </c>
      <c r="KG26" s="1">
        <v>4.3222683264177002E-5</v>
      </c>
      <c r="KH26">
        <v>0</v>
      </c>
      <c r="KI26">
        <v>1.1330160888280001E-4</v>
      </c>
      <c r="KJ26">
        <v>0</v>
      </c>
      <c r="KK26">
        <v>0</v>
      </c>
      <c r="KL26">
        <v>0</v>
      </c>
      <c r="KM26">
        <v>1.132075471698E-4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1.5969338869370001E-4</v>
      </c>
      <c r="LA26">
        <v>0</v>
      </c>
      <c r="LB26">
        <v>1.189626457292E-4</v>
      </c>
      <c r="LC26">
        <v>0</v>
      </c>
      <c r="LD26">
        <v>0</v>
      </c>
      <c r="LE26">
        <v>3.0972713976810002E-4</v>
      </c>
      <c r="LF26">
        <v>0</v>
      </c>
      <c r="LG26">
        <v>6.4981760187909996E-4</v>
      </c>
      <c r="LH26">
        <v>0</v>
      </c>
      <c r="LI26" s="1">
        <v>7.8143314839399994E-5</v>
      </c>
      <c r="LJ26">
        <v>1.21635557469988E-4</v>
      </c>
      <c r="LK26">
        <v>0</v>
      </c>
      <c r="LL26">
        <v>0</v>
      </c>
      <c r="LM26">
        <v>0</v>
      </c>
      <c r="LN26">
        <v>1.24021474607881E-4</v>
      </c>
      <c r="LO26" s="1">
        <v>9.1600256480700004E-5</v>
      </c>
      <c r="LP26">
        <v>1.75470415013156E-4</v>
      </c>
      <c r="LQ26" s="1">
        <v>8.4875610685655707E-5</v>
      </c>
      <c r="LR26">
        <v>5.9634375722905002E-4</v>
      </c>
      <c r="LS26">
        <v>2.099947866511E-4</v>
      </c>
      <c r="LT26" s="1">
        <v>8.9573629523450002E-5</v>
      </c>
      <c r="LU26">
        <v>0</v>
      </c>
      <c r="LV26">
        <v>0</v>
      </c>
      <c r="LW26">
        <v>1.7321545973929999E-4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1.7863744759355E-4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2.4342595928964999E-4</v>
      </c>
      <c r="MK26">
        <v>0</v>
      </c>
      <c r="ML26">
        <v>0</v>
      </c>
      <c r="MM26">
        <v>3.9612398207179998E-4</v>
      </c>
      <c r="MN26">
        <v>0</v>
      </c>
      <c r="MO26" s="1">
        <v>5.5679287305099999E-5</v>
      </c>
      <c r="MP26">
        <v>0</v>
      </c>
      <c r="MQ26">
        <v>2.5065856732785002E-4</v>
      </c>
      <c r="MR26">
        <v>0</v>
      </c>
      <c r="MS26">
        <v>2.2358859698155001E-4</v>
      </c>
      <c r="MT26">
        <v>0</v>
      </c>
      <c r="MU26">
        <v>6.7326645676555003E-4</v>
      </c>
      <c r="MV26">
        <v>0</v>
      </c>
      <c r="MW26" s="1">
        <v>4.5871559633027502E-5</v>
      </c>
      <c r="MX26">
        <v>0</v>
      </c>
      <c r="MY26">
        <v>0</v>
      </c>
      <c r="MZ26">
        <v>0</v>
      </c>
      <c r="NA26">
        <v>1.3645046847990001E-4</v>
      </c>
      <c r="NB26">
        <v>0</v>
      </c>
      <c r="NC26">
        <v>1.5388919633826E-3</v>
      </c>
      <c r="ND26">
        <v>0</v>
      </c>
      <c r="NE26">
        <v>0</v>
      </c>
      <c r="NF26">
        <v>0</v>
      </c>
      <c r="NG26">
        <v>0</v>
      </c>
      <c r="NH26">
        <v>3.2359811803409999E-4</v>
      </c>
      <c r="NI26">
        <v>8.3088805436874996E-4</v>
      </c>
      <c r="NJ26">
        <v>6.2135372766779998E-4</v>
      </c>
      <c r="NK26">
        <v>0</v>
      </c>
      <c r="NL26">
        <v>1.2625280733069899E-4</v>
      </c>
      <c r="NM26" s="1">
        <v>8.5748585148300006E-5</v>
      </c>
      <c r="NN26">
        <v>0</v>
      </c>
      <c r="NO26" s="1">
        <v>7.9145231499800004E-5</v>
      </c>
      <c r="NP26">
        <v>0</v>
      </c>
      <c r="NQ26">
        <v>0</v>
      </c>
      <c r="NR26">
        <v>1.8722384482885E-4</v>
      </c>
      <c r="NS26">
        <v>0</v>
      </c>
      <c r="NT26">
        <v>0</v>
      </c>
      <c r="NU26">
        <v>4.4472611814224999E-4</v>
      </c>
      <c r="NV26">
        <v>5.2496563649659996E-4</v>
      </c>
      <c r="NW26" s="1">
        <v>8.0847991691285995E-5</v>
      </c>
      <c r="NX26">
        <v>3.9351568842769998E-4</v>
      </c>
      <c r="NY26">
        <v>3.7184514933914998E-4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1.1442617392777999E-3</v>
      </c>
      <c r="OG26">
        <v>2.5031589657098E-3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1.56562097676799E-4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3.0146802406054999E-4</v>
      </c>
      <c r="OT26">
        <v>8.2379465834200004E-4</v>
      </c>
      <c r="OU26">
        <v>1.7249356400461399E-3</v>
      </c>
      <c r="OV26">
        <v>0</v>
      </c>
      <c r="OW26">
        <v>6.6361499607439905E-4</v>
      </c>
      <c r="OX26">
        <v>0</v>
      </c>
      <c r="OY26">
        <v>1.12549080098951E-4</v>
      </c>
      <c r="OZ26">
        <v>4.230625118351E-4</v>
      </c>
      <c r="PA26">
        <v>0</v>
      </c>
      <c r="PB26" s="1">
        <v>9.7118808675899994E-5</v>
      </c>
      <c r="PC26">
        <v>0</v>
      </c>
      <c r="PD26">
        <v>4.2465469085035002E-4</v>
      </c>
      <c r="PE26" s="1">
        <v>6.4804614088500006E-5</v>
      </c>
      <c r="PF26">
        <v>0</v>
      </c>
      <c r="PG26">
        <v>0</v>
      </c>
      <c r="PH26">
        <v>0</v>
      </c>
      <c r="PI26">
        <v>0</v>
      </c>
      <c r="PJ26" s="1">
        <v>8.3906695754300004E-5</v>
      </c>
      <c r="PK26">
        <v>0</v>
      </c>
      <c r="PL26">
        <v>0</v>
      </c>
      <c r="PM26" s="1">
        <v>6.6440768055249996E-5</v>
      </c>
      <c r="PN26">
        <v>0</v>
      </c>
      <c r="PO26">
        <v>0</v>
      </c>
      <c r="PP26">
        <v>8.8403132477035001E-4</v>
      </c>
      <c r="PQ26">
        <v>1.29186722328585E-3</v>
      </c>
      <c r="PR26">
        <v>0</v>
      </c>
      <c r="PS26" s="1">
        <v>9.8244694786450002E-5</v>
      </c>
      <c r="PT26">
        <v>0</v>
      </c>
      <c r="PU26">
        <v>4.6397933573819999E-4</v>
      </c>
      <c r="PV26">
        <v>0</v>
      </c>
      <c r="PW26" s="1">
        <v>8.568980291345E-5</v>
      </c>
      <c r="PX26">
        <v>2.4908079984497799E-2</v>
      </c>
      <c r="PY26">
        <v>1.35750517573195E-3</v>
      </c>
      <c r="PZ26" s="1">
        <v>4.2394437849754101E-5</v>
      </c>
      <c r="QA26">
        <v>0</v>
      </c>
      <c r="QB26">
        <v>0</v>
      </c>
      <c r="QC26" s="1">
        <v>6.9603953504550006E-5</v>
      </c>
      <c r="QD26">
        <v>0</v>
      </c>
      <c r="QE26">
        <v>3.7737352773700001E-4</v>
      </c>
      <c r="QF26">
        <v>0</v>
      </c>
      <c r="QG26">
        <v>1.9827201022814999E-4</v>
      </c>
      <c r="QH26">
        <v>0</v>
      </c>
      <c r="QI26" s="1">
        <v>7.1154119823500003E-5</v>
      </c>
      <c r="QJ26">
        <v>0</v>
      </c>
      <c r="QK26">
        <v>0</v>
      </c>
      <c r="QL26">
        <v>0</v>
      </c>
      <c r="QM26">
        <v>1.4292860716070001E-4</v>
      </c>
      <c r="QN26">
        <v>0</v>
      </c>
      <c r="QO26">
        <v>1.0418513487279E-3</v>
      </c>
      <c r="QP26">
        <v>0</v>
      </c>
      <c r="QQ26">
        <v>1.933637242604E-4</v>
      </c>
      <c r="QR26">
        <v>5.6920165385409996E-4</v>
      </c>
      <c r="QS26">
        <v>0</v>
      </c>
      <c r="QT26">
        <v>0</v>
      </c>
      <c r="QU26">
        <v>1.9286522261284701E-4</v>
      </c>
      <c r="QV26">
        <v>3.5502800058424897E-4</v>
      </c>
      <c r="QW26">
        <v>3.1023240943274999E-4</v>
      </c>
      <c r="QX26">
        <v>0</v>
      </c>
      <c r="QY26">
        <v>1.2585740356174999E-4</v>
      </c>
      <c r="QZ26" s="1">
        <v>9.1608647856349996E-5</v>
      </c>
      <c r="RA26">
        <v>1.7488632388945E-4</v>
      </c>
      <c r="RB26">
        <v>0</v>
      </c>
      <c r="RC26">
        <v>0</v>
      </c>
      <c r="RD26">
        <v>0</v>
      </c>
      <c r="RE26">
        <v>3.4795784229290001E-4</v>
      </c>
      <c r="RF26" s="1">
        <v>9.4867659614799994E-5</v>
      </c>
      <c r="RG26">
        <v>4.9484918627154995E-4</v>
      </c>
      <c r="RH26">
        <v>0</v>
      </c>
      <c r="RI26">
        <v>0</v>
      </c>
      <c r="RJ26">
        <v>3.7689625930460003E-4</v>
      </c>
      <c r="RK26">
        <v>1.72971888240597E-4</v>
      </c>
      <c r="RL26" s="1">
        <v>8.3104795146650003E-5</v>
      </c>
      <c r="RM26">
        <v>1.8451138556146101E-4</v>
      </c>
      <c r="RN26">
        <v>2.1311334911622401E-4</v>
      </c>
      <c r="RO26">
        <v>0</v>
      </c>
      <c r="RP26">
        <v>1.665695011243E-4</v>
      </c>
      <c r="RQ26">
        <v>0</v>
      </c>
      <c r="RR26">
        <v>0</v>
      </c>
      <c r="RS26">
        <v>0</v>
      </c>
      <c r="RT26">
        <v>0</v>
      </c>
      <c r="RU26">
        <v>2.24794778841649E-4</v>
      </c>
      <c r="RV26">
        <v>2.7399161851264899E-4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1.319997823158E-4</v>
      </c>
      <c r="SE26" s="1">
        <v>5.0377833753100003E-5</v>
      </c>
      <c r="SF26">
        <v>0</v>
      </c>
      <c r="SG26">
        <v>4.6706138365325002E-4</v>
      </c>
      <c r="SH26">
        <v>2.09110273068996E-4</v>
      </c>
      <c r="SI26">
        <v>0</v>
      </c>
      <c r="SJ26">
        <v>2.0316493162623401E-4</v>
      </c>
      <c r="SK26">
        <v>0</v>
      </c>
      <c r="SL26" s="1">
        <v>4.0205853972338298E-5</v>
      </c>
      <c r="SM26">
        <v>0</v>
      </c>
      <c r="SN26">
        <v>3.33680999732422E-4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1.764006795054E-4</v>
      </c>
      <c r="SW26">
        <v>0</v>
      </c>
      <c r="SX26">
        <v>0</v>
      </c>
      <c r="SY26" s="1">
        <v>8.3104795146650003E-5</v>
      </c>
      <c r="SZ26">
        <v>0</v>
      </c>
      <c r="TA26">
        <v>3.0591960974869997E-4</v>
      </c>
      <c r="TB26">
        <v>4.1832212400365001E-4</v>
      </c>
      <c r="TC26">
        <v>2.9940509812374999E-4</v>
      </c>
      <c r="TD26" s="1">
        <v>4.62149921434513E-5</v>
      </c>
      <c r="TE26">
        <v>4.3531741784454998E-4</v>
      </c>
      <c r="TF26">
        <v>6.2970342430894997E-4</v>
      </c>
      <c r="TG26" s="1">
        <v>4.5691309512930598E-5</v>
      </c>
      <c r="TH26">
        <v>3.5288372290715001E-4</v>
      </c>
      <c r="TI26">
        <v>8.8255720265565003E-4</v>
      </c>
      <c r="TJ26">
        <v>5.0373862468464895E-4</v>
      </c>
      <c r="TK26">
        <v>7.4127715939870001E-4</v>
      </c>
      <c r="TL26">
        <v>1.162790697674E-4</v>
      </c>
      <c r="TM26">
        <v>4.4644710996135002E-4</v>
      </c>
      <c r="TN26">
        <v>6.3458074834789996E-4</v>
      </c>
      <c r="TO26">
        <v>0</v>
      </c>
      <c r="TP26">
        <v>0</v>
      </c>
      <c r="TQ26">
        <v>3.6415129258605001E-4</v>
      </c>
      <c r="TR26">
        <v>2.8103090843534999E-4</v>
      </c>
      <c r="TS26" s="1">
        <v>4.4583147570218398E-5</v>
      </c>
      <c r="TT26">
        <v>4.6191549953839998E-4</v>
      </c>
      <c r="TU26">
        <v>4.4264857813024899E-4</v>
      </c>
      <c r="TV26">
        <v>1.8782870022535E-4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1.5883059448975001E-4</v>
      </c>
      <c r="UC26">
        <v>0</v>
      </c>
      <c r="UD26">
        <v>0</v>
      </c>
      <c r="UE26">
        <v>7.1436141125794995E-4</v>
      </c>
      <c r="UF26">
        <v>1.2681720137974401E-3</v>
      </c>
      <c r="UG26">
        <v>2.3097043631635001E-4</v>
      </c>
      <c r="UH26">
        <v>3.5655164246935E-4</v>
      </c>
      <c r="UI26">
        <v>2.25388650809287E-4</v>
      </c>
      <c r="UJ26">
        <v>0</v>
      </c>
      <c r="UK26">
        <v>0</v>
      </c>
      <c r="UL26" s="1">
        <v>3.7852979029449602E-5</v>
      </c>
      <c r="UM26">
        <v>0</v>
      </c>
      <c r="UN26">
        <v>0</v>
      </c>
      <c r="UO26" s="1">
        <v>8.4047739115799994E-5</v>
      </c>
      <c r="UP26">
        <v>3.6668215874040001E-4</v>
      </c>
      <c r="UQ26">
        <v>1.63783754936216E-4</v>
      </c>
      <c r="UR26">
        <v>0</v>
      </c>
      <c r="US26">
        <v>2.4050615778715E-4</v>
      </c>
      <c r="UT26" s="1">
        <v>7.9864769591749506E-5</v>
      </c>
      <c r="UU26">
        <v>2.079002079002E-4</v>
      </c>
      <c r="UV26">
        <v>5.0358321225679997E-4</v>
      </c>
      <c r="UW26">
        <v>0</v>
      </c>
      <c r="UX26">
        <v>0</v>
      </c>
      <c r="UY26">
        <v>0</v>
      </c>
      <c r="UZ26">
        <v>4.0741909795629998E-4</v>
      </c>
      <c r="VA26">
        <v>7.7912419639934998E-4</v>
      </c>
      <c r="VB26">
        <v>0</v>
      </c>
      <c r="VC26" s="1">
        <v>8.2095049490619494E-5</v>
      </c>
      <c r="VD26">
        <v>0</v>
      </c>
      <c r="VE26">
        <v>0</v>
      </c>
      <c r="VF26">
        <v>0</v>
      </c>
      <c r="VG26">
        <v>1.60927870931816E-4</v>
      </c>
      <c r="VH26">
        <v>3.2672791338749998E-4</v>
      </c>
      <c r="VI26">
        <v>0</v>
      </c>
      <c r="VJ26">
        <v>0</v>
      </c>
      <c r="VK26">
        <v>2.77416744382067E-4</v>
      </c>
      <c r="VL26">
        <v>0</v>
      </c>
      <c r="VM26">
        <v>2.7749147704744998E-4</v>
      </c>
      <c r="VN26">
        <v>0</v>
      </c>
      <c r="VO26">
        <v>0</v>
      </c>
      <c r="VP26">
        <v>1.6353462637196499E-4</v>
      </c>
      <c r="VQ26">
        <v>2.4562356416244998E-4</v>
      </c>
      <c r="VR26">
        <v>0</v>
      </c>
      <c r="VS26">
        <v>2.4509565959864997E-4</v>
      </c>
      <c r="VT26">
        <v>0</v>
      </c>
      <c r="VU26">
        <v>0</v>
      </c>
      <c r="VV26" s="1">
        <v>4.1555851063829698E-5</v>
      </c>
      <c r="VW26">
        <v>0</v>
      </c>
      <c r="VX26">
        <v>1.6256194456295E-4</v>
      </c>
      <c r="VY26">
        <v>0</v>
      </c>
      <c r="VZ26">
        <v>0</v>
      </c>
      <c r="WA26">
        <v>6.4325060449555002E-4</v>
      </c>
      <c r="WB26">
        <v>2.37819986902774E-4</v>
      </c>
      <c r="WC26">
        <v>5.0542775481069997E-4</v>
      </c>
      <c r="WD26">
        <v>1.9934614464555E-4</v>
      </c>
      <c r="WE26" s="1">
        <v>4.0202621210902901E-5</v>
      </c>
      <c r="WF26">
        <v>2.8867322051765002E-4</v>
      </c>
      <c r="WG26" s="1">
        <v>4.3372657876474601E-5</v>
      </c>
      <c r="WH26" s="1">
        <v>4.2416016287750203E-5</v>
      </c>
      <c r="WI26">
        <v>4.4896223562949998E-4</v>
      </c>
      <c r="WJ26">
        <v>0</v>
      </c>
      <c r="WK26" s="1">
        <v>4.3851955797228497E-5</v>
      </c>
      <c r="WL26">
        <v>2.09392086582899E-4</v>
      </c>
      <c r="WM26">
        <v>0</v>
      </c>
      <c r="WN26">
        <v>0</v>
      </c>
      <c r="WO26">
        <v>0</v>
      </c>
      <c r="WP26">
        <v>2.5212940912449998E-4</v>
      </c>
      <c r="WQ26">
        <v>0</v>
      </c>
      <c r="WR26">
        <v>0</v>
      </c>
      <c r="WS26">
        <v>0</v>
      </c>
      <c r="WT26" s="1">
        <v>8.5675119945149999E-5</v>
      </c>
      <c r="WU26">
        <v>0</v>
      </c>
      <c r="WV26">
        <v>0</v>
      </c>
      <c r="WW26">
        <v>1.2892375290981999E-4</v>
      </c>
      <c r="WX26">
        <v>0</v>
      </c>
      <c r="WY26">
        <v>1.28732521744414E-4</v>
      </c>
      <c r="WZ26">
        <v>0</v>
      </c>
      <c r="XA26">
        <v>0</v>
      </c>
      <c r="XB26">
        <v>0</v>
      </c>
      <c r="XC26">
        <v>2.1508734851275E-4</v>
      </c>
      <c r="XD26">
        <v>0</v>
      </c>
      <c r="XE26">
        <v>1.79248719290402E-4</v>
      </c>
      <c r="XF26" s="1">
        <v>3.4799554565701503E-5</v>
      </c>
      <c r="XG26">
        <v>0</v>
      </c>
      <c r="XH26" s="1">
        <v>9.4437623949349995E-5</v>
      </c>
      <c r="XI26">
        <v>3.7161530581274898E-4</v>
      </c>
      <c r="XJ26">
        <v>0</v>
      </c>
      <c r="XK26" s="1">
        <v>4.4539461963299403E-5</v>
      </c>
      <c r="XL26">
        <v>2.3043240686865E-4</v>
      </c>
      <c r="XM26">
        <v>7.2482691897199998E-4</v>
      </c>
      <c r="XN26">
        <v>1.0008887427628999E-3</v>
      </c>
      <c r="XO26" s="1">
        <v>9.4966761633399996E-5</v>
      </c>
      <c r="XP26">
        <v>0</v>
      </c>
      <c r="XQ26" s="1">
        <v>4.5662100456620999E-5</v>
      </c>
      <c r="XR26">
        <v>0</v>
      </c>
      <c r="XS26">
        <v>1.8274853801165001E-4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4.1300413297814999E-4</v>
      </c>
      <c r="XZ26">
        <v>0</v>
      </c>
      <c r="YA26">
        <v>0</v>
      </c>
      <c r="YB26">
        <v>1.34435734705324E-4</v>
      </c>
      <c r="YC26">
        <v>0</v>
      </c>
      <c r="YD26">
        <v>3.6877535219224998E-4</v>
      </c>
      <c r="YE26">
        <v>1.38593773410711E-4</v>
      </c>
      <c r="YF26">
        <v>0</v>
      </c>
      <c r="YG26">
        <v>0</v>
      </c>
      <c r="YH26">
        <v>2.7666833260814999E-4</v>
      </c>
      <c r="YI26">
        <v>0</v>
      </c>
      <c r="YJ26">
        <v>0</v>
      </c>
      <c r="YK26">
        <v>1.3711153799420499E-4</v>
      </c>
      <c r="YL26">
        <v>0</v>
      </c>
      <c r="YM26">
        <v>0</v>
      </c>
      <c r="YN26" s="1">
        <v>4.5745654162854497E-5</v>
      </c>
      <c r="YO26">
        <v>0</v>
      </c>
      <c r="YP26">
        <v>1.8106930379485099E-4</v>
      </c>
      <c r="YQ26">
        <v>4.5361563452124998E-4</v>
      </c>
      <c r="YR26">
        <v>5.90180569434E-4</v>
      </c>
      <c r="YS26">
        <v>1.80864550220883E-4</v>
      </c>
      <c r="YT26">
        <v>4.0930323700025001E-4</v>
      </c>
      <c r="YU26" s="1">
        <v>9.0530508781449997E-5</v>
      </c>
      <c r="YV26">
        <v>0</v>
      </c>
      <c r="YW26">
        <v>0</v>
      </c>
      <c r="YX26">
        <v>2.7642521099799898E-4</v>
      </c>
      <c r="YY26">
        <v>0</v>
      </c>
      <c r="YZ26">
        <v>5.0695072308814995E-4</v>
      </c>
      <c r="ZA26">
        <v>5.5474282890079999E-4</v>
      </c>
      <c r="ZB26">
        <v>0</v>
      </c>
      <c r="ZC26">
        <v>1.87354888874592E-4</v>
      </c>
      <c r="ZD26">
        <v>8.8203299522280005E-4</v>
      </c>
      <c r="ZE26">
        <v>3.719035198141E-4</v>
      </c>
      <c r="ZF26" s="1">
        <v>9.3808630393950006E-5</v>
      </c>
      <c r="ZG26">
        <v>0</v>
      </c>
      <c r="ZH26">
        <v>0</v>
      </c>
      <c r="ZI26">
        <v>0</v>
      </c>
      <c r="ZJ26">
        <v>5.6375690458149998E-4</v>
      </c>
      <c r="ZK26">
        <v>1.02875115719925E-3</v>
      </c>
      <c r="ZL26">
        <v>6.5596483294934999E-4</v>
      </c>
      <c r="ZM26" s="1">
        <v>4.6720239207624703E-5</v>
      </c>
      <c r="ZN26">
        <v>0</v>
      </c>
      <c r="ZO26">
        <v>0</v>
      </c>
      <c r="ZP26">
        <v>2.4284745720480001E-4</v>
      </c>
      <c r="ZQ26">
        <v>3.3854652096850001E-4</v>
      </c>
      <c r="ZR26">
        <v>1.9203890080516899E-4</v>
      </c>
      <c r="ZS26">
        <v>4.5049766297889998E-4</v>
      </c>
      <c r="ZT26">
        <v>0</v>
      </c>
      <c r="ZU26">
        <v>4.7644587475009997E-4</v>
      </c>
      <c r="ZV26">
        <v>1.9445998973199901E-4</v>
      </c>
      <c r="ZW26">
        <v>4.314449555873E-4</v>
      </c>
      <c r="ZX26">
        <v>2.932660289894E-4</v>
      </c>
      <c r="ZY26">
        <v>4.8441688848439998E-4</v>
      </c>
      <c r="ZZ26">
        <v>5.7026822856864998E-4</v>
      </c>
      <c r="AAA26">
        <v>0</v>
      </c>
      <c r="AAB26">
        <v>2.6274303730950001E-4</v>
      </c>
      <c r="AAC26">
        <v>0</v>
      </c>
      <c r="AAD26">
        <v>6.3999573363024995E-4</v>
      </c>
      <c r="AAE26">
        <v>0</v>
      </c>
      <c r="AAF26">
        <v>0</v>
      </c>
      <c r="AAG26" s="1">
        <v>5.1250512505100003E-5</v>
      </c>
      <c r="AAH26">
        <v>0</v>
      </c>
      <c r="AAI26">
        <v>1.0062386798145E-4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3.6893988574665E-4</v>
      </c>
      <c r="AAQ26">
        <v>0</v>
      </c>
      <c r="AAR26">
        <v>0</v>
      </c>
      <c r="AAS26">
        <v>0</v>
      </c>
      <c r="AAT26">
        <v>3.5500643683419999E-4</v>
      </c>
      <c r="AAU26">
        <v>1.4904363666472999E-3</v>
      </c>
      <c r="AAV26">
        <v>4.8195071834605998E-3</v>
      </c>
      <c r="AAW26">
        <v>0</v>
      </c>
      <c r="AAX26">
        <v>0</v>
      </c>
      <c r="AAY26">
        <v>1.7665474942079999E-4</v>
      </c>
      <c r="AAZ26" s="1">
        <v>4.99201277955271E-5</v>
      </c>
      <c r="ABA26">
        <v>0</v>
      </c>
      <c r="ABB26" s="1">
        <v>7.8284014404249994E-5</v>
      </c>
      <c r="ABC26">
        <v>0</v>
      </c>
      <c r="ABD26">
        <v>0</v>
      </c>
      <c r="ABE26">
        <v>3.0051296588150001E-4</v>
      </c>
      <c r="ABF26">
        <v>0</v>
      </c>
      <c r="ABG26" s="1">
        <v>4.8044585375228199E-5</v>
      </c>
      <c r="ABH26">
        <v>0</v>
      </c>
      <c r="ABI26">
        <v>2.2656899025750001E-4</v>
      </c>
      <c r="ABJ26">
        <v>4.2581035471854999E-4</v>
      </c>
      <c r="ABK26">
        <v>2.5390629972780001E-4</v>
      </c>
      <c r="ABL26" s="1">
        <v>4.6746447270007397E-5</v>
      </c>
      <c r="ABM26">
        <v>1.1144130757799999E-4</v>
      </c>
      <c r="ABN26">
        <v>2.68127868164327E-4</v>
      </c>
      <c r="ABO26">
        <v>1.1977892064298E-4</v>
      </c>
      <c r="ABP26">
        <v>4.4626599462005E-4</v>
      </c>
      <c r="ABQ26">
        <v>6.1834758098634995E-4</v>
      </c>
      <c r="ABR26">
        <v>3.800053642457E-4</v>
      </c>
      <c r="ABS26">
        <v>0</v>
      </c>
      <c r="ABT26">
        <v>2.25042758124E-4</v>
      </c>
      <c r="ABU26">
        <v>0</v>
      </c>
      <c r="ABV26">
        <v>1.3545241105289999E-4</v>
      </c>
      <c r="ABW26">
        <v>0</v>
      </c>
      <c r="ABX26">
        <v>0</v>
      </c>
      <c r="ABY26">
        <v>3.9564001867939999E-4</v>
      </c>
      <c r="ABZ26" s="1">
        <v>3.4974818130945702E-5</v>
      </c>
      <c r="ACA26">
        <v>8.7893812257469996E-4</v>
      </c>
      <c r="ACB26">
        <v>0</v>
      </c>
      <c r="ACC26">
        <v>0</v>
      </c>
      <c r="ACD26">
        <v>2.2911802369725E-4</v>
      </c>
      <c r="ACE26">
        <v>7.3133960649075E-4</v>
      </c>
      <c r="ACF26">
        <v>9.9281515998229995E-4</v>
      </c>
      <c r="ACG26">
        <v>0</v>
      </c>
      <c r="ACH26">
        <v>1.11144273850062E-4</v>
      </c>
      <c r="ACI26" s="1">
        <v>4.2059219380888203E-5</v>
      </c>
      <c r="ACJ26">
        <v>0</v>
      </c>
      <c r="ACK26">
        <v>0</v>
      </c>
      <c r="ACL26">
        <v>1.7041581458754999E-4</v>
      </c>
      <c r="ACM26" s="1">
        <v>3.1932558436581901E-5</v>
      </c>
      <c r="ACN26">
        <v>0</v>
      </c>
      <c r="ACO26">
        <v>0</v>
      </c>
      <c r="ACP26">
        <v>2.06946754901565E-3</v>
      </c>
      <c r="ACQ26">
        <v>1.3732558990079901E-2</v>
      </c>
      <c r="ACR26" s="1">
        <v>3.1824836102093998E-5</v>
      </c>
      <c r="ACS26">
        <v>6.7799664716770001E-4</v>
      </c>
      <c r="ACT26">
        <v>0</v>
      </c>
      <c r="ACU26">
        <v>0</v>
      </c>
      <c r="ACV26">
        <v>0</v>
      </c>
      <c r="ACW26">
        <v>0</v>
      </c>
      <c r="ACX26">
        <v>4.5889366434705001E-4</v>
      </c>
      <c r="ACY26">
        <v>0</v>
      </c>
      <c r="ACZ26">
        <v>1.5753302400221101E-4</v>
      </c>
      <c r="ADA26">
        <v>4.7220553926979999E-4</v>
      </c>
      <c r="ADB26" s="1">
        <v>2.99886043303544E-5</v>
      </c>
      <c r="ADC26">
        <v>7.1602380774974999E-4</v>
      </c>
      <c r="ADD26">
        <v>0</v>
      </c>
      <c r="ADE26">
        <v>0</v>
      </c>
      <c r="ADF26">
        <v>0</v>
      </c>
      <c r="ADG26">
        <v>0</v>
      </c>
      <c r="ADH26">
        <v>2.4071852019745199E-4</v>
      </c>
      <c r="ADI26">
        <v>0</v>
      </c>
      <c r="ADJ26" s="1">
        <v>8.1499592502000005E-5</v>
      </c>
      <c r="ADK26" s="1">
        <v>7.2228815829880201E-5</v>
      </c>
      <c r="ADL26" s="1">
        <v>3.0610995469572598E-5</v>
      </c>
      <c r="ADM26">
        <v>4.7410861171210002E-4</v>
      </c>
      <c r="ADN26">
        <v>0</v>
      </c>
      <c r="ADO26" s="1">
        <v>2.9531628373988499E-5</v>
      </c>
      <c r="ADP26">
        <v>2.29260086833035E-3</v>
      </c>
      <c r="ADQ26">
        <v>1.0683345611396401E-2</v>
      </c>
      <c r="ADR26">
        <v>0</v>
      </c>
      <c r="ADS26">
        <v>1.7695983011854999E-4</v>
      </c>
      <c r="ADT26" s="1">
        <v>9.4280326838449993E-5</v>
      </c>
      <c r="ADU26">
        <v>0</v>
      </c>
      <c r="ADV26">
        <v>0</v>
      </c>
      <c r="ADW26">
        <v>2.2601589826207998E-3</v>
      </c>
      <c r="ADX26">
        <v>1.88523057690268E-2</v>
      </c>
      <c r="ADY26">
        <v>0</v>
      </c>
      <c r="ADZ26" s="1">
        <v>7.5451153474039798E-5</v>
      </c>
      <c r="AEA26" s="1">
        <v>3.1277367696734597E-5</v>
      </c>
      <c r="AEB26">
        <v>2.1474004131476999E-3</v>
      </c>
      <c r="AEC26">
        <v>1.8104915816554899E-2</v>
      </c>
      <c r="AED26">
        <v>0</v>
      </c>
      <c r="AEE26">
        <v>1.4709395655512699E-4</v>
      </c>
      <c r="AEF26">
        <v>1.14647274263499E-4</v>
      </c>
      <c r="AEG26">
        <v>1.9153418885270001E-4</v>
      </c>
      <c r="AEH26">
        <v>0</v>
      </c>
      <c r="AEI26">
        <v>0</v>
      </c>
      <c r="AEJ26" s="1">
        <v>3.34828902430857E-5</v>
      </c>
      <c r="AEK26">
        <v>1.0414496979795001E-4</v>
      </c>
      <c r="AEL26">
        <v>2.7914599766564997E-4</v>
      </c>
      <c r="AEM26">
        <v>0</v>
      </c>
      <c r="AEN26">
        <v>0</v>
      </c>
      <c r="AEO26" s="1">
        <v>3.5752592062924497E-5</v>
      </c>
      <c r="AEP26" s="1">
        <v>3.5582123541132903E-5</v>
      </c>
      <c r="AEQ26">
        <v>0</v>
      </c>
      <c r="AER26">
        <v>2.1741493640609999E-4</v>
      </c>
      <c r="AES26">
        <v>0</v>
      </c>
      <c r="AET26">
        <v>2.0839121978324999E-4</v>
      </c>
      <c r="AEU26">
        <v>2.909944904516E-4</v>
      </c>
      <c r="AEV26">
        <v>1.7329412698809999E-4</v>
      </c>
      <c r="AEW26">
        <v>0</v>
      </c>
      <c r="AEX26" s="1">
        <v>7.9611495899999999E-5</v>
      </c>
      <c r="AEY26" s="1">
        <v>8.0632156103850003E-5</v>
      </c>
      <c r="AEZ26">
        <v>4.4890970186625001E-4</v>
      </c>
      <c r="AFA26">
        <v>0</v>
      </c>
      <c r="AFB26">
        <v>1.2227928588895E-4</v>
      </c>
      <c r="AFC26">
        <v>0</v>
      </c>
      <c r="AFD26">
        <v>1.4750561420639999E-4</v>
      </c>
      <c r="AFE26">
        <v>1.7331022530324999E-4</v>
      </c>
      <c r="AFF26" s="1">
        <v>9.2686996014449994E-5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 s="1">
        <v>5.1818841330699997E-5</v>
      </c>
      <c r="AFO26" s="1">
        <v>7.4816699087200004E-5</v>
      </c>
      <c r="AFP26">
        <v>2.3112480739594999E-4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3.6613154548919999E-4</v>
      </c>
      <c r="AFW26">
        <v>0</v>
      </c>
      <c r="AFX26">
        <v>0</v>
      </c>
      <c r="AFY26" s="1">
        <v>6.9842156725749999E-5</v>
      </c>
      <c r="AFZ26">
        <v>3.59316006088199E-4</v>
      </c>
      <c r="AGA26">
        <v>1.0785159620360001E-4</v>
      </c>
      <c r="AGB26">
        <v>0</v>
      </c>
      <c r="AGC26">
        <v>0</v>
      </c>
      <c r="AGD26">
        <v>3.3107101473265E-4</v>
      </c>
      <c r="AGE26">
        <v>0</v>
      </c>
    </row>
    <row r="27" spans="1:863" x14ac:dyDescent="0.2">
      <c r="A27">
        <v>25</v>
      </c>
      <c r="B27">
        <v>22</v>
      </c>
      <c r="C27">
        <v>23</v>
      </c>
      <c r="D27" t="s">
        <v>17</v>
      </c>
      <c r="E27" t="s">
        <v>17</v>
      </c>
      <c r="F27">
        <v>3.9619651347067502E-4</v>
      </c>
      <c r="G27">
        <v>1.21232554857975E-4</v>
      </c>
      <c r="H27">
        <v>1.69146431458076E-3</v>
      </c>
      <c r="I27">
        <v>0</v>
      </c>
      <c r="J27">
        <v>1.3315221693244999E-4</v>
      </c>
      <c r="K27">
        <v>0</v>
      </c>
      <c r="L27">
        <v>8.0127027112158692E-3</v>
      </c>
      <c r="M27">
        <v>0</v>
      </c>
      <c r="N27">
        <v>0</v>
      </c>
      <c r="O27">
        <v>0</v>
      </c>
      <c r="P27">
        <v>0</v>
      </c>
      <c r="Q27">
        <v>1.4122390655126101E-4</v>
      </c>
      <c r="R27">
        <v>0</v>
      </c>
      <c r="S27">
        <v>0</v>
      </c>
      <c r="T27">
        <v>0</v>
      </c>
      <c r="U27">
        <v>0</v>
      </c>
      <c r="V27">
        <v>7.4113601328115699E-6</v>
      </c>
      <c r="W27">
        <v>0</v>
      </c>
      <c r="X27">
        <v>2.28605393363837E-4</v>
      </c>
      <c r="Y27">
        <v>0</v>
      </c>
      <c r="Z27">
        <v>3.1802310248976203E-4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1.10500120735954E-2</v>
      </c>
      <c r="AX27">
        <v>0.98894998792640398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s="1">
        <v>8.867606632965E-5</v>
      </c>
      <c r="BW27" s="1">
        <v>8.5528566541200006E-5</v>
      </c>
      <c r="BX27" s="1">
        <v>8.4839229659750004E-5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7.9821200510855005E-4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 s="1">
        <v>3.5009102366615303E-5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 s="1">
        <v>4.5666270892318898E-5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1.2585740356174999E-4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 s="1">
        <v>9.4224064826150007E-5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 s="1">
        <v>5.0530570995449998E-5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 s="1">
        <v>4.4243872223696999E-5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1.7940437746680001E-4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>
        <v>26</v>
      </c>
      <c r="B28">
        <v>23</v>
      </c>
      <c r="C28">
        <v>24</v>
      </c>
      <c r="D28" t="s">
        <v>26</v>
      </c>
      <c r="E28" t="s">
        <v>22</v>
      </c>
      <c r="F28">
        <v>0</v>
      </c>
      <c r="G28">
        <v>6.4713326007002502E-4</v>
      </c>
      <c r="H28">
        <v>0</v>
      </c>
      <c r="I28">
        <v>0</v>
      </c>
      <c r="J28">
        <v>4.0381551146876201E-4</v>
      </c>
      <c r="K28">
        <v>0</v>
      </c>
      <c r="L28">
        <v>7.2556303691664699E-6</v>
      </c>
      <c r="M28">
        <v>0</v>
      </c>
      <c r="N28">
        <v>3.7100754033724999E-5</v>
      </c>
      <c r="O28">
        <v>2.1072596101298E-5</v>
      </c>
      <c r="P28">
        <v>5.8411990649526596E-3</v>
      </c>
      <c r="Q28">
        <v>1.00621292291039E-4</v>
      </c>
      <c r="R28">
        <v>8.9638008406755002E-4</v>
      </c>
      <c r="S28">
        <v>0</v>
      </c>
      <c r="T28">
        <v>0</v>
      </c>
      <c r="U28">
        <v>8.7283336429341401E-5</v>
      </c>
      <c r="V28">
        <v>4.02991146685937E-4</v>
      </c>
      <c r="W28">
        <v>0</v>
      </c>
      <c r="X28">
        <v>0</v>
      </c>
      <c r="Y28">
        <v>0</v>
      </c>
      <c r="Z28">
        <v>2.00455012131141E-4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8.6453076886006501E-3</v>
      </c>
      <c r="AX28">
        <v>0.99135469231139905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1.5256693874435E-4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>
        <v>27</v>
      </c>
      <c r="B29">
        <v>24</v>
      </c>
      <c r="C29">
        <v>25</v>
      </c>
      <c r="D29" t="s">
        <v>20</v>
      </c>
      <c r="E29" t="s">
        <v>20</v>
      </c>
      <c r="F29">
        <v>4.685623642143E-4</v>
      </c>
      <c r="G29">
        <v>0</v>
      </c>
      <c r="H29">
        <v>0</v>
      </c>
      <c r="I29">
        <v>1.20958700920625E-4</v>
      </c>
      <c r="J29">
        <v>0</v>
      </c>
      <c r="K29">
        <v>0</v>
      </c>
      <c r="L29">
        <v>0</v>
      </c>
      <c r="M29">
        <v>0</v>
      </c>
      <c r="N29">
        <v>3.0823730268051901E-5</v>
      </c>
      <c r="O29">
        <v>1.6312149288787501E-5</v>
      </c>
      <c r="P29">
        <v>8.6818741747176199E-4</v>
      </c>
      <c r="Q29">
        <v>0</v>
      </c>
      <c r="R29">
        <v>0</v>
      </c>
      <c r="S29">
        <v>0</v>
      </c>
      <c r="T29">
        <v>3.0986962862792499E-4</v>
      </c>
      <c r="U29">
        <v>0</v>
      </c>
      <c r="V29">
        <v>1.0463003889265299E-4</v>
      </c>
      <c r="W29">
        <v>1.8462901875825002E-5</v>
      </c>
      <c r="X29">
        <v>0</v>
      </c>
      <c r="Y29">
        <v>0</v>
      </c>
      <c r="Z29">
        <v>3.6944211471993699E-4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1.8011527377521201E-4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2.4873643200550798E-3</v>
      </c>
      <c r="AX29">
        <v>0.99751263567994497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 s="1">
        <v>4.16285072017317E-5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 s="1">
        <v>3.8847020433532703E-5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 s="1">
        <v>4.4738725841088003E-5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 s="1">
        <v>3.4862641193696797E-5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 s="1">
        <v>5.70060426405E-5</v>
      </c>
      <c r="AEW29">
        <v>0</v>
      </c>
      <c r="AEX29">
        <v>0</v>
      </c>
      <c r="AEY29">
        <v>0</v>
      </c>
      <c r="AEZ29">
        <v>0</v>
      </c>
      <c r="AFA29">
        <v>2.103668798384E-4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>
        <v>28</v>
      </c>
      <c r="B30">
        <v>25</v>
      </c>
      <c r="C30">
        <v>26</v>
      </c>
      <c r="D30" t="s">
        <v>22</v>
      </c>
      <c r="E30" t="s">
        <v>22</v>
      </c>
      <c r="F30">
        <v>3.5549730673297997E-5</v>
      </c>
      <c r="G30">
        <v>0</v>
      </c>
      <c r="H30">
        <v>6.8052993745542495E-4</v>
      </c>
      <c r="I30">
        <v>3.7588564014097198E-4</v>
      </c>
      <c r="J30">
        <v>1.19339741396975E-4</v>
      </c>
      <c r="K30">
        <v>0</v>
      </c>
      <c r="L30">
        <v>0</v>
      </c>
      <c r="M30">
        <v>6.6866374237723301E-6</v>
      </c>
      <c r="N30">
        <v>6.2130095014309805E-5</v>
      </c>
      <c r="O30">
        <v>0</v>
      </c>
      <c r="P30">
        <v>2.0395006390675498E-3</v>
      </c>
      <c r="Q30">
        <v>2.7031325142141201E-4</v>
      </c>
      <c r="R30">
        <v>1.2370454193124999E-4</v>
      </c>
      <c r="S30">
        <v>0</v>
      </c>
      <c r="T30">
        <v>0</v>
      </c>
      <c r="U30">
        <v>0</v>
      </c>
      <c r="V30">
        <v>0</v>
      </c>
      <c r="W30">
        <v>1.85571120344375E-4</v>
      </c>
      <c r="X30">
        <v>1.7655367231637499E-4</v>
      </c>
      <c r="Y30">
        <v>0</v>
      </c>
      <c r="Z30">
        <v>1.72021071717412E-4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s="1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1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4.2477860789031201E-3</v>
      </c>
      <c r="AX30">
        <v>0.99575221392109603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 s="1">
        <v>7.7375425564800003E-5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 s="1">
        <v>3.8968124074507E-5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 s="1">
        <v>4.0584415584415503E-5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 s="1">
        <v>4.5779161325764498E-5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 s="1">
        <v>4.5998160073596999E-5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 s="1">
        <v>8.571918395335E-5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 s="1">
        <v>4.6356387910254002E-5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 s="1">
        <v>3.8919592122674498E-5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1.8317315885436399E-3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 s="1">
        <v>2.9039377395748601E-5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</row>
    <row r="31" spans="1:863" x14ac:dyDescent="0.2">
      <c r="A31">
        <v>29</v>
      </c>
      <c r="B31">
        <v>26</v>
      </c>
      <c r="C31">
        <v>27</v>
      </c>
      <c r="D31" t="s">
        <v>19</v>
      </c>
      <c r="E31" t="s">
        <v>19</v>
      </c>
      <c r="F31">
        <v>1.5367592820249999E-5</v>
      </c>
      <c r="G31">
        <v>0</v>
      </c>
      <c r="H31">
        <v>2.9511946570122702E-5</v>
      </c>
      <c r="I31">
        <v>1.79797320720537E-4</v>
      </c>
      <c r="J31">
        <v>3.60262824987724E-4</v>
      </c>
      <c r="K31">
        <v>6.4449600412477397E-6</v>
      </c>
      <c r="L31">
        <v>0</v>
      </c>
      <c r="M31">
        <v>0</v>
      </c>
      <c r="N31">
        <v>0</v>
      </c>
      <c r="O31">
        <v>0</v>
      </c>
      <c r="P31">
        <v>0</v>
      </c>
      <c r="Q31">
        <v>4.4330525950082497E-4</v>
      </c>
      <c r="R31">
        <v>0</v>
      </c>
      <c r="S31">
        <v>5.0823556513337499E-5</v>
      </c>
      <c r="T31">
        <v>4.6847693160123702E-4</v>
      </c>
      <c r="U31">
        <v>0</v>
      </c>
      <c r="V31">
        <v>3.56915968253087E-4</v>
      </c>
      <c r="W31">
        <v>3.3722792332690002E-4</v>
      </c>
      <c r="X31">
        <v>0</v>
      </c>
      <c r="Y31">
        <v>0</v>
      </c>
      <c r="Z31">
        <v>9.7606967786087505E-4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3.2242039621961402E-3</v>
      </c>
      <c r="AX31">
        <v>0.99677579603780297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 s="1">
        <v>3.4850491391928599E-5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 s="1">
        <v>4.0394247859104802E-5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 s="1">
        <v>4.5871559633027502E-5</v>
      </c>
      <c r="MX31">
        <v>1.0236830179582E-4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 s="1">
        <v>8.6956521739100002E-5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 s="1">
        <v>3.8541586371694997E-5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 s="1">
        <v>3.0314053595246701E-5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>
        <v>30</v>
      </c>
      <c r="B32">
        <v>27</v>
      </c>
      <c r="C32">
        <v>28</v>
      </c>
      <c r="D32" t="s">
        <v>14</v>
      </c>
      <c r="E32" t="s">
        <v>14</v>
      </c>
      <c r="F32">
        <v>6.4911073874719997E-4</v>
      </c>
      <c r="G32">
        <v>0</v>
      </c>
      <c r="H32">
        <v>1.59985528005737E-4</v>
      </c>
      <c r="I32">
        <v>0</v>
      </c>
      <c r="J32">
        <v>2.1548008963962501E-5</v>
      </c>
      <c r="K32">
        <v>0</v>
      </c>
      <c r="L32">
        <v>0</v>
      </c>
      <c r="M32">
        <v>0</v>
      </c>
      <c r="N32">
        <v>8.2105291192257495E-4</v>
      </c>
      <c r="O32">
        <v>0</v>
      </c>
      <c r="P32">
        <v>1.7226331021175E-5</v>
      </c>
      <c r="Q32">
        <v>3.9457218976489899E-4</v>
      </c>
      <c r="R32">
        <v>0</v>
      </c>
      <c r="S32">
        <v>2.75153205825048E-5</v>
      </c>
      <c r="T32">
        <v>1.3705114694433399E-4</v>
      </c>
      <c r="U32">
        <v>0</v>
      </c>
      <c r="V32">
        <v>1.4294884940157501E-4</v>
      </c>
      <c r="W32">
        <v>0</v>
      </c>
      <c r="X32">
        <v>1.6845617303234999E-4</v>
      </c>
      <c r="Y32">
        <v>2.3757569936100498E-3</v>
      </c>
      <c r="Z32">
        <v>3.0522801226042297E-5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4.9457469932224002E-3</v>
      </c>
      <c r="AX32">
        <v>0.99505425300677697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 s="1">
        <v>3.2425421530479801E-5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 s="1">
        <v>3.47535969972892E-5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4.7607712449415E-4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>
        <v>31</v>
      </c>
      <c r="B33">
        <v>28</v>
      </c>
      <c r="C33">
        <v>29</v>
      </c>
      <c r="D33" t="s">
        <v>25</v>
      </c>
      <c r="E33" t="s">
        <v>25</v>
      </c>
      <c r="F33">
        <v>3.2866771998765499E-4</v>
      </c>
      <c r="G33">
        <v>0</v>
      </c>
      <c r="H33">
        <v>1.0863500710154999E-3</v>
      </c>
      <c r="I33">
        <v>6.3180749188415503E-5</v>
      </c>
      <c r="J33">
        <v>1.51331719128325E-4</v>
      </c>
      <c r="K33">
        <v>1.70636685021837E-4</v>
      </c>
      <c r="L33">
        <v>0</v>
      </c>
      <c r="M33">
        <v>0</v>
      </c>
      <c r="N33">
        <v>2.8912357875894401E-3</v>
      </c>
      <c r="O33">
        <v>0</v>
      </c>
      <c r="P33">
        <v>8.9517121014324406E-5</v>
      </c>
      <c r="Q33">
        <v>0</v>
      </c>
      <c r="R33">
        <v>0</v>
      </c>
      <c r="S33">
        <v>5.4920698421783897E-5</v>
      </c>
      <c r="T33">
        <v>0</v>
      </c>
      <c r="U33">
        <v>0</v>
      </c>
      <c r="V33">
        <v>0</v>
      </c>
      <c r="W33">
        <v>2.5595745781629101E-5</v>
      </c>
      <c r="X33">
        <v>0</v>
      </c>
      <c r="Y33">
        <v>0</v>
      </c>
      <c r="Z33">
        <v>3.1590374594213098E-5</v>
      </c>
      <c r="AA33">
        <v>0</v>
      </c>
      <c r="AB33">
        <v>0</v>
      </c>
      <c r="AC33">
        <v>0</v>
      </c>
      <c r="AD33">
        <v>2.0896021397524999E-5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4.9139226931406502E-3</v>
      </c>
      <c r="AX33">
        <v>0.99508607730685905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 s="1">
        <v>4.1928721174004103E-5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>
        <v>32</v>
      </c>
      <c r="B34">
        <v>29</v>
      </c>
      <c r="C34">
        <v>30</v>
      </c>
      <c r="D34" t="s">
        <v>10</v>
      </c>
      <c r="E34" t="s">
        <v>10</v>
      </c>
      <c r="F34">
        <v>0</v>
      </c>
      <c r="G34">
        <v>0</v>
      </c>
      <c r="H34">
        <v>1.4637002341920001E-4</v>
      </c>
      <c r="I34">
        <v>0</v>
      </c>
      <c r="J34">
        <v>6.1853548800468703E-4</v>
      </c>
      <c r="K34">
        <v>4.6859186081255001E-4</v>
      </c>
      <c r="L34">
        <v>0</v>
      </c>
      <c r="M34">
        <v>1.1333995130794099E-5</v>
      </c>
      <c r="N34">
        <v>2.9948618057690002E-4</v>
      </c>
      <c r="O34">
        <v>0</v>
      </c>
      <c r="P34">
        <v>5.3539266461878397E-5</v>
      </c>
      <c r="Q34">
        <v>4.21312778388815E-5</v>
      </c>
      <c r="R34">
        <v>0</v>
      </c>
      <c r="S34">
        <v>0</v>
      </c>
      <c r="T34">
        <v>0</v>
      </c>
      <c r="U34">
        <v>5.4783713897532497E-6</v>
      </c>
      <c r="V34">
        <v>1.9014268553125001E-4</v>
      </c>
      <c r="W34">
        <v>2.5352513573407502E-4</v>
      </c>
      <c r="X34">
        <v>0</v>
      </c>
      <c r="Y34">
        <v>5.4783713897532497E-6</v>
      </c>
      <c r="Z34">
        <v>2.7876137869865E-4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2.37337403498837E-3</v>
      </c>
      <c r="AX34">
        <v>0.99762662596501095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 s="1">
        <v>3.4076194370612599E-5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 s="1">
        <v>3.46668515565416E-5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 s="1">
        <v>7.1983875611849999E-5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 s="1">
        <v>4.4181320137845699E-5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 s="1">
        <v>4.74833808167141E-5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 s="1">
        <v>3.7710234557658903E-5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 s="1">
        <v>9.0859531164800002E-5</v>
      </c>
      <c r="ABS34">
        <v>0</v>
      </c>
      <c r="ABT34">
        <v>1.6017284900514999E-4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 s="1">
        <v>3.07031010132023E-5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5.1747472335004997E-4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>
        <v>33</v>
      </c>
      <c r="B35">
        <v>30</v>
      </c>
      <c r="C35">
        <v>31</v>
      </c>
      <c r="D35" t="s">
        <v>29</v>
      </c>
      <c r="E35" t="s">
        <v>26</v>
      </c>
      <c r="F35">
        <v>1.7073979962927999E-4</v>
      </c>
      <c r="G35">
        <v>2.3686126050575899E-4</v>
      </c>
      <c r="H35">
        <v>1.3150542675490799E-4</v>
      </c>
      <c r="I35">
        <v>0</v>
      </c>
      <c r="J35">
        <v>0</v>
      </c>
      <c r="K35">
        <v>3.5249916450285002E-4</v>
      </c>
      <c r="L35">
        <v>2.27301327525234E-4</v>
      </c>
      <c r="M35">
        <v>0</v>
      </c>
      <c r="N35">
        <v>4.6009641030802498E-4</v>
      </c>
      <c r="O35">
        <v>0</v>
      </c>
      <c r="P35">
        <v>1.5572980831115801E-4</v>
      </c>
      <c r="Q35">
        <v>3.6098572488992502E-4</v>
      </c>
      <c r="R35">
        <v>0</v>
      </c>
      <c r="S35">
        <v>2.32335177787972E-5</v>
      </c>
      <c r="T35">
        <v>0</v>
      </c>
      <c r="U35">
        <v>0</v>
      </c>
      <c r="V35">
        <v>2.4872465165858701E-5</v>
      </c>
      <c r="W35">
        <v>2.3148148148148099E-3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5.5878408582923499E-6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4.4642275610449001E-3</v>
      </c>
      <c r="AX35">
        <v>0.99553577243895497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 s="1">
        <v>3.8586201574316998E-5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 s="1">
        <v>3.8687712782420297E-5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1.649728780138E-4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1.8709073900839999E-4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3.72886973815E-4</v>
      </c>
      <c r="AFA35">
        <v>0</v>
      </c>
      <c r="AFB35">
        <v>1.6967845931954999E-4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>
        <v>34</v>
      </c>
      <c r="B36">
        <v>31</v>
      </c>
      <c r="C36">
        <v>32</v>
      </c>
      <c r="D36" t="s">
        <v>15</v>
      </c>
      <c r="E36" t="s">
        <v>15</v>
      </c>
      <c r="F36">
        <v>1.4565942995704999E-4</v>
      </c>
      <c r="G36">
        <v>8.9773540956049997E-5</v>
      </c>
      <c r="H36">
        <v>3.1460389716424301E-4</v>
      </c>
      <c r="I36">
        <v>0</v>
      </c>
      <c r="J36">
        <v>2.9673811055435002E-4</v>
      </c>
      <c r="K36">
        <v>0</v>
      </c>
      <c r="L36">
        <v>0</v>
      </c>
      <c r="M36">
        <v>1.5511250827262499E-5</v>
      </c>
      <c r="N36">
        <v>3.5110990706865001E-4</v>
      </c>
      <c r="O36">
        <v>0</v>
      </c>
      <c r="P36">
        <v>2.3118965301584801E-5</v>
      </c>
      <c r="Q36">
        <v>0</v>
      </c>
      <c r="R36">
        <v>7.4949255974700001E-3</v>
      </c>
      <c r="S36">
        <v>0</v>
      </c>
      <c r="T36">
        <v>0</v>
      </c>
      <c r="U36">
        <v>0</v>
      </c>
      <c r="V36">
        <v>4.9992413098852799E-5</v>
      </c>
      <c r="W36">
        <v>0</v>
      </c>
      <c r="X36">
        <v>0</v>
      </c>
      <c r="Y36">
        <v>0</v>
      </c>
      <c r="Z36">
        <v>1.1213417260936201E-4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1.1129908289555599E-5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8.9046971932969596E-3</v>
      </c>
      <c r="AX36">
        <v>0.99109530280670299</v>
      </c>
      <c r="AY36" s="1">
        <v>5.9894585529449998E-5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 s="1">
        <v>3.37792190244561E-5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 s="1">
        <v>3.9086929330831702E-5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 s="1">
        <v>3.18106629342155E-5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 s="1">
        <v>4.5562238017131397E-5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 s="1">
        <v>4.5691309512930598E-5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>
        <v>35</v>
      </c>
      <c r="B37">
        <v>32</v>
      </c>
      <c r="C37">
        <v>33</v>
      </c>
      <c r="D37" t="s">
        <v>21</v>
      </c>
      <c r="E37" t="s">
        <v>21</v>
      </c>
      <c r="F37">
        <v>4.5429872177187502E-5</v>
      </c>
      <c r="G37">
        <v>5.0040347880656203E-5</v>
      </c>
      <c r="H37">
        <v>4.44622983539925E-4</v>
      </c>
      <c r="I37">
        <v>1.1018047816439999E-4</v>
      </c>
      <c r="J37">
        <v>0</v>
      </c>
      <c r="K37">
        <v>3.5504001461903397E-5</v>
      </c>
      <c r="L37">
        <v>6.2589962507128701E-4</v>
      </c>
      <c r="M37">
        <v>1.06754064961787E-4</v>
      </c>
      <c r="N37">
        <v>0</v>
      </c>
      <c r="O37">
        <v>0</v>
      </c>
      <c r="P37">
        <v>0</v>
      </c>
      <c r="Q37">
        <v>0</v>
      </c>
      <c r="R37">
        <v>0</v>
      </c>
      <c r="S37">
        <v>1.37888774271749E-4</v>
      </c>
      <c r="T37">
        <v>0</v>
      </c>
      <c r="U37">
        <v>1.2386048355132699E-5</v>
      </c>
      <c r="V37">
        <v>1.5487432382470901E-4</v>
      </c>
      <c r="W37">
        <v>1.3569560084846199E-4</v>
      </c>
      <c r="X37">
        <v>0</v>
      </c>
      <c r="Y37">
        <v>5.5614878092187202E-6</v>
      </c>
      <c r="Z37">
        <v>1.5449355970446199E-4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2.0193311680708802E-3</v>
      </c>
      <c r="AX37">
        <v>0.99798066883192904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 s="1">
        <v>3.7199613124023497E-5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>
        <v>36</v>
      </c>
      <c r="B38">
        <v>33</v>
      </c>
      <c r="C38">
        <v>34</v>
      </c>
      <c r="D38" t="s">
        <v>20</v>
      </c>
      <c r="E38" t="s">
        <v>20</v>
      </c>
      <c r="F38">
        <v>1.1004032190803201E-3</v>
      </c>
      <c r="G38">
        <v>0</v>
      </c>
      <c r="H38">
        <v>0</v>
      </c>
      <c r="I38">
        <v>0</v>
      </c>
      <c r="J38">
        <v>0</v>
      </c>
      <c r="K38">
        <v>1.5807918607394801E-4</v>
      </c>
      <c r="L38">
        <v>1.04078192231333E-3</v>
      </c>
      <c r="M38">
        <v>0</v>
      </c>
      <c r="N38">
        <v>0</v>
      </c>
      <c r="O38">
        <v>0</v>
      </c>
      <c r="P38">
        <v>0</v>
      </c>
      <c r="Q38">
        <v>0</v>
      </c>
      <c r="R38">
        <v>1.5389666352024999E-5</v>
      </c>
      <c r="S38">
        <v>3.3950384518146199E-4</v>
      </c>
      <c r="T38">
        <v>1.5695121457605699E-4</v>
      </c>
      <c r="U38">
        <v>0</v>
      </c>
      <c r="V38">
        <v>1.76241352123012E-4</v>
      </c>
      <c r="W38">
        <v>0</v>
      </c>
      <c r="X38">
        <v>4.1148211164861197E-4</v>
      </c>
      <c r="Y38">
        <v>0</v>
      </c>
      <c r="Z38">
        <v>8.4467783217967495E-4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4.2435103495284503E-3</v>
      </c>
      <c r="AX38">
        <v>0.99575648965047103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8.3175085453854498E-3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 s="1">
        <v>3.3999728002175901E-5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 s="1">
        <v>3.39650838937572E-5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 s="1">
        <v>7.7513371056499994E-5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 s="1">
        <v>3.7921880925293803E-5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 s="1">
        <v>8.5675119945149999E-5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 s="1">
        <v>4.2999656002751902E-5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 s="1">
        <v>8.3449870394160101E-5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 s="1">
        <v>4.6720239207624703E-5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5.6290458767235005E-4</v>
      </c>
      <c r="AAC38">
        <v>1.4073935072244999E-4</v>
      </c>
      <c r="AAD38">
        <v>0</v>
      </c>
      <c r="AAE38" s="1">
        <v>4.7192071731948999E-5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 s="1">
        <v>3.1265632816408202E-5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 s="1">
        <v>6.103515625E-5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>
        <v>37</v>
      </c>
      <c r="B39">
        <v>34</v>
      </c>
      <c r="C39">
        <v>35</v>
      </c>
      <c r="D39" t="s">
        <v>27</v>
      </c>
      <c r="E39" t="s">
        <v>27</v>
      </c>
      <c r="F39">
        <v>2.53303391807971E-3</v>
      </c>
      <c r="G39">
        <v>2.2855867681192599E-5</v>
      </c>
      <c r="H39">
        <v>1.4885592520380701E-3</v>
      </c>
      <c r="I39">
        <v>0</v>
      </c>
      <c r="J39">
        <v>0</v>
      </c>
      <c r="K39">
        <v>9.0748736678747497E-4</v>
      </c>
      <c r="L39">
        <v>1.8570209108078901E-4</v>
      </c>
      <c r="M39">
        <v>0</v>
      </c>
      <c r="N39">
        <v>4.0719784194105001E-4</v>
      </c>
      <c r="O39">
        <v>0</v>
      </c>
      <c r="P39">
        <v>0</v>
      </c>
      <c r="Q39">
        <v>7.5941030427102501E-4</v>
      </c>
      <c r="R39">
        <v>2.4476270294793801E-5</v>
      </c>
      <c r="S39">
        <v>0</v>
      </c>
      <c r="T39">
        <v>0</v>
      </c>
      <c r="U39">
        <v>0</v>
      </c>
      <c r="V39">
        <v>2.70425651591938E-5</v>
      </c>
      <c r="W39">
        <v>0</v>
      </c>
      <c r="X39">
        <v>0</v>
      </c>
      <c r="Y39">
        <v>0</v>
      </c>
      <c r="Z39">
        <v>3.0073132185658402E-4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5.12043257414386E-6</v>
      </c>
      <c r="AJ39">
        <v>0</v>
      </c>
      <c r="AK39">
        <v>0</v>
      </c>
      <c r="AL39">
        <v>0</v>
      </c>
      <c r="AM39">
        <v>2.4509803921562501E-5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5.4805331462644598E-6</v>
      </c>
      <c r="AV39">
        <v>0</v>
      </c>
      <c r="AW39">
        <v>6.6916075688318597E-3</v>
      </c>
      <c r="AX39">
        <v>0.99330839243116797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 s="1">
        <v>3.2110975531436599E-5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5.2070816310180001E-4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 s="1">
        <v>3.8503003234252202E-5</v>
      </c>
      <c r="TZ39">
        <v>0</v>
      </c>
      <c r="UA39">
        <v>2.3145203819459101E-4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 s="1">
        <v>8.3312505207000005E-5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 s="1">
        <v>4.5203869451224999E-5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 s="1">
        <v>4.99201277955271E-5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 s="1">
        <v>4.54586780616419E-5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 s="1">
        <v>3.3322225924691699E-5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 s="1">
        <v>3.1426775612822097E-5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 s="1">
        <v>7.4876949140752693E-5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 s="1">
        <v>4.7492401215805403E-5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>
        <v>38</v>
      </c>
      <c r="B40">
        <v>35</v>
      </c>
      <c r="C40">
        <v>36</v>
      </c>
      <c r="D40" t="s">
        <v>29</v>
      </c>
      <c r="E40" t="s">
        <v>29</v>
      </c>
      <c r="F40">
        <v>0</v>
      </c>
      <c r="G40">
        <v>1.7425670053938699E-4</v>
      </c>
      <c r="H40">
        <v>0</v>
      </c>
      <c r="I40">
        <v>0</v>
      </c>
      <c r="J40">
        <v>4.0191718042799298E-4</v>
      </c>
      <c r="K40">
        <v>0</v>
      </c>
      <c r="L40">
        <v>0</v>
      </c>
      <c r="M40">
        <v>0</v>
      </c>
      <c r="N40">
        <v>5.0390555688642502E-4</v>
      </c>
      <c r="O40">
        <v>1.55245707407512E-4</v>
      </c>
      <c r="P40">
        <v>4.5070886428248702E-4</v>
      </c>
      <c r="Q40">
        <v>1.67189636728164E-4</v>
      </c>
      <c r="R40">
        <v>4.8622829761928698E-5</v>
      </c>
      <c r="S40">
        <v>1.3297872340425001E-4</v>
      </c>
      <c r="T40">
        <v>2.8055044115827502E-4</v>
      </c>
      <c r="U40">
        <v>0</v>
      </c>
      <c r="V40">
        <v>1.4875823199271199E-4</v>
      </c>
      <c r="W40">
        <v>0</v>
      </c>
      <c r="X40">
        <v>1.50596361591875E-5</v>
      </c>
      <c r="Y40">
        <v>1.9394879751737501E-5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2.4985883885000602E-3</v>
      </c>
      <c r="AX40">
        <v>0.99750141161149997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 s="1">
        <v>6.9434800722099993E-5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1.158390609313E-4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 s="1">
        <v>6.062810719045E-5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1.2405408758214999E-4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>
        <v>39</v>
      </c>
      <c r="B41">
        <v>36</v>
      </c>
      <c r="C41">
        <v>37</v>
      </c>
      <c r="D41" t="s">
        <v>26</v>
      </c>
      <c r="E41" t="s">
        <v>26</v>
      </c>
      <c r="F41">
        <v>0</v>
      </c>
      <c r="G41">
        <v>6.1889468258662496E-4</v>
      </c>
      <c r="H41">
        <v>2.46213971575194E-4</v>
      </c>
      <c r="I41">
        <v>1.1805817907064599E-5</v>
      </c>
      <c r="J41">
        <v>0</v>
      </c>
      <c r="K41">
        <v>0</v>
      </c>
      <c r="L41">
        <v>2.2164015272623999E-5</v>
      </c>
      <c r="M41">
        <v>1.5335052430779701E-4</v>
      </c>
      <c r="N41">
        <v>5.35859733356196E-6</v>
      </c>
      <c r="O41">
        <v>2.8707327712445099E-4</v>
      </c>
      <c r="P41">
        <v>2.2610947467593701E-4</v>
      </c>
      <c r="Q41">
        <v>4.8323074144736898E-5</v>
      </c>
      <c r="R41">
        <v>1.92118974918487E-4</v>
      </c>
      <c r="S41">
        <v>0</v>
      </c>
      <c r="T41">
        <v>0</v>
      </c>
      <c r="U41">
        <v>1.2396775855244799E-4</v>
      </c>
      <c r="V41">
        <v>4.28532265960225E-4</v>
      </c>
      <c r="W41">
        <v>0</v>
      </c>
      <c r="X41">
        <v>2.37009764532974E-5</v>
      </c>
      <c r="Y41">
        <v>0</v>
      </c>
      <c r="Z41">
        <v>1.4998800095987499E-5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2.4026122109084302E-3</v>
      </c>
      <c r="AX41">
        <v>0.99759738778909102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 s="1">
        <v>4.16944629753168E-5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 s="1">
        <v>3.3400133600534402E-5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 s="1">
        <v>7.8290143270950006E-5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>
        <v>40</v>
      </c>
      <c r="B42">
        <v>37</v>
      </c>
      <c r="C42">
        <v>38</v>
      </c>
      <c r="D42" t="s">
        <v>29</v>
      </c>
      <c r="E42" t="s">
        <v>29</v>
      </c>
      <c r="F42">
        <v>0</v>
      </c>
      <c r="G42">
        <v>4.2847647283846202E-4</v>
      </c>
      <c r="H42">
        <v>4.5072657123282703E-6</v>
      </c>
      <c r="I42">
        <v>0</v>
      </c>
      <c r="J42">
        <v>1.80118676728274E-4</v>
      </c>
      <c r="K42">
        <v>0</v>
      </c>
      <c r="L42">
        <v>0</v>
      </c>
      <c r="M42">
        <v>0</v>
      </c>
      <c r="N42">
        <v>1.3046535783087E-3</v>
      </c>
      <c r="O42">
        <v>0</v>
      </c>
      <c r="P42">
        <v>8.6802747054680798E-3</v>
      </c>
      <c r="Q42">
        <v>1.5211191308796201E-4</v>
      </c>
      <c r="R42">
        <v>1.98079321037456E-5</v>
      </c>
      <c r="S42">
        <v>0</v>
      </c>
      <c r="T42">
        <v>1.8447130999333701E-4</v>
      </c>
      <c r="U42">
        <v>0</v>
      </c>
      <c r="V42">
        <v>2.7268857805455901E-4</v>
      </c>
      <c r="W42">
        <v>1.3521797136975001E-5</v>
      </c>
      <c r="X42">
        <v>4.2914834920836199E-5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1.12835470643532E-2</v>
      </c>
      <c r="AX42">
        <v>0.98871645293564603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 s="1">
        <v>3.6395399621487797E-5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 s="1">
        <v>4.2052144659377599E-5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>
        <v>41</v>
      </c>
      <c r="B43">
        <v>38</v>
      </c>
      <c r="C43">
        <v>39</v>
      </c>
      <c r="D43" t="s">
        <v>28</v>
      </c>
      <c r="E43" t="s">
        <v>28</v>
      </c>
      <c r="F43">
        <v>4.1559579830558699E-4</v>
      </c>
      <c r="G43">
        <v>0</v>
      </c>
      <c r="H43">
        <v>1.25908118732987E-4</v>
      </c>
      <c r="I43">
        <v>2.865751432416E-5</v>
      </c>
      <c r="J43">
        <v>2.3877107562149901E-4</v>
      </c>
      <c r="K43">
        <v>1.0230417064539999E-4</v>
      </c>
      <c r="L43">
        <v>0</v>
      </c>
      <c r="M43">
        <v>0</v>
      </c>
      <c r="N43">
        <v>0</v>
      </c>
      <c r="O43">
        <v>1.21295409511862E-4</v>
      </c>
      <c r="P43">
        <v>1.3200016056584099E-4</v>
      </c>
      <c r="Q43">
        <v>4.3582672912553702E-4</v>
      </c>
      <c r="R43">
        <v>0</v>
      </c>
      <c r="S43">
        <v>0</v>
      </c>
      <c r="T43">
        <v>5.8227677478737399E-5</v>
      </c>
      <c r="U43">
        <v>0</v>
      </c>
      <c r="V43">
        <v>5.1650610701878697E-5</v>
      </c>
      <c r="W43">
        <v>1.9383385514095599E-5</v>
      </c>
      <c r="X43">
        <v>0</v>
      </c>
      <c r="Y43">
        <v>0</v>
      </c>
      <c r="Z43">
        <v>5.6527666203936902E-5</v>
      </c>
      <c r="AA43">
        <v>0</v>
      </c>
      <c r="AB43">
        <v>0</v>
      </c>
      <c r="AC43">
        <v>0</v>
      </c>
      <c r="AD43">
        <v>1.2239302849309699E-5</v>
      </c>
      <c r="AE43">
        <v>0</v>
      </c>
      <c r="AF43">
        <v>0</v>
      </c>
      <c r="AG43">
        <v>0</v>
      </c>
      <c r="AH43">
        <v>0</v>
      </c>
      <c r="AI43">
        <v>4.0947358076456897E-6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1.8024823553884799E-3</v>
      </c>
      <c r="AX43">
        <v>0.99819751764461095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 s="1">
        <v>8.2863771958850002E-5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>
        <v>42</v>
      </c>
      <c r="B44">
        <v>39</v>
      </c>
      <c r="C44">
        <v>40</v>
      </c>
      <c r="D44" t="s">
        <v>28</v>
      </c>
      <c r="E44" t="s">
        <v>28</v>
      </c>
      <c r="F44">
        <v>1.8179001065016099E-3</v>
      </c>
      <c r="G44">
        <v>0</v>
      </c>
      <c r="H44">
        <v>0</v>
      </c>
      <c r="I44">
        <v>1.9672385948601099E-5</v>
      </c>
      <c r="J44">
        <v>2.0745191497229901E-4</v>
      </c>
      <c r="K44">
        <v>8.1334626338263905E-5</v>
      </c>
      <c r="L44">
        <v>0</v>
      </c>
      <c r="M44">
        <v>0</v>
      </c>
      <c r="N44">
        <v>0</v>
      </c>
      <c r="O44">
        <v>9.0007763142366595E-5</v>
      </c>
      <c r="P44">
        <v>9.0494461738941507E-6</v>
      </c>
      <c r="Q44">
        <v>3.7070053853056E-4</v>
      </c>
      <c r="R44">
        <v>0</v>
      </c>
      <c r="S44">
        <v>1.1745088214275801E-4</v>
      </c>
      <c r="T44">
        <v>1.01276966336671E-4</v>
      </c>
      <c r="U44">
        <v>0</v>
      </c>
      <c r="V44">
        <v>8.1225884937428602E-5</v>
      </c>
      <c r="W44">
        <v>3.7519188831953598E-5</v>
      </c>
      <c r="X44">
        <v>1.7907979345904999E-4</v>
      </c>
      <c r="Y44">
        <v>0</v>
      </c>
      <c r="Z44">
        <v>1.8037835705735401E-5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3.0614744060737497E-5</v>
      </c>
      <c r="AV44">
        <v>0</v>
      </c>
      <c r="AW44">
        <v>3.1613220770819301E-3</v>
      </c>
      <c r="AX44">
        <v>0.99683867792291803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 s="1">
        <v>3.9243387489208001E-5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 s="1">
        <v>3.6036036036035997E-5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 s="1">
        <v>9.1726288754350003E-5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 s="1">
        <v>3.45256180085623E-5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1.5271061338763001E-3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 s="1">
        <v>4.3863496797964701E-5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 s="1">
        <v>3.7807183364839303E-5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 s="1">
        <v>4.2322668020991997E-5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 s="1">
        <v>5.9063256747950002E-5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>
        <v>43</v>
      </c>
      <c r="B45">
        <v>40</v>
      </c>
      <c r="C45">
        <v>41</v>
      </c>
      <c r="D45" t="s">
        <v>17</v>
      </c>
      <c r="E45" t="s">
        <v>17</v>
      </c>
      <c r="F45">
        <v>4.0954065919664499E-6</v>
      </c>
      <c r="G45">
        <v>4.3880462223000299E-5</v>
      </c>
      <c r="H45">
        <v>1.4052186979277199E-3</v>
      </c>
      <c r="I45">
        <v>0</v>
      </c>
      <c r="J45">
        <v>0</v>
      </c>
      <c r="K45">
        <v>4.0954065919664499E-6</v>
      </c>
      <c r="L45">
        <v>1.52890138188675E-4</v>
      </c>
      <c r="M45">
        <v>0</v>
      </c>
      <c r="N45">
        <v>0</v>
      </c>
      <c r="O45">
        <v>0</v>
      </c>
      <c r="P45">
        <v>0</v>
      </c>
      <c r="Q45">
        <v>4.0954065919664499E-6</v>
      </c>
      <c r="R45">
        <v>4.0954065919664499E-6</v>
      </c>
      <c r="S45">
        <v>8.7688530340231499E-6</v>
      </c>
      <c r="T45">
        <v>0</v>
      </c>
      <c r="U45">
        <v>0</v>
      </c>
      <c r="V45">
        <v>0</v>
      </c>
      <c r="W45">
        <v>0</v>
      </c>
      <c r="X45">
        <v>8.0137897915861199E-4</v>
      </c>
      <c r="Y45">
        <v>2.9385610372975E-5</v>
      </c>
      <c r="Z45">
        <v>6.0432995989247499E-4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7.6298602209607502E-6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3.0698641873863099E-3</v>
      </c>
      <c r="AX45">
        <v>0.99693013581261303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 s="1">
        <v>6.7317401548300002E-5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 s="1">
        <v>3.0667320902845898E-5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 s="1">
        <v>4.6477040342071002E-5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 s="1">
        <v>3.8197097020626403E-5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>
        <v>3.4763262184523298E-5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 s="1">
        <v>9.1844232182200004E-5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 s="1">
        <v>3.8946876460507797E-5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3.662109375E-4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 s="1">
        <v>4.2073375967687601E-5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>
        <v>44</v>
      </c>
      <c r="B46">
        <v>41</v>
      </c>
      <c r="C46">
        <v>42</v>
      </c>
      <c r="D46" t="s">
        <v>29</v>
      </c>
      <c r="E46" t="s">
        <v>29</v>
      </c>
      <c r="F46">
        <v>3.7660811665813E-6</v>
      </c>
      <c r="G46">
        <v>3.00768420073605E-4</v>
      </c>
      <c r="H46">
        <v>8.0473829910513108E-6</v>
      </c>
      <c r="I46">
        <v>0</v>
      </c>
      <c r="J46">
        <v>0</v>
      </c>
      <c r="K46">
        <v>0</v>
      </c>
      <c r="L46">
        <v>7.3124399668755298E-5</v>
      </c>
      <c r="M46">
        <v>0</v>
      </c>
      <c r="N46">
        <v>5.2860906292066204E-4</v>
      </c>
      <c r="O46">
        <v>0</v>
      </c>
      <c r="P46">
        <v>1.3856637004128799E-4</v>
      </c>
      <c r="Q46">
        <v>4.1054667414986199E-4</v>
      </c>
      <c r="R46">
        <v>3.7660811665813E-6</v>
      </c>
      <c r="S46">
        <v>0</v>
      </c>
      <c r="T46">
        <v>4.0236914955256503E-6</v>
      </c>
      <c r="U46">
        <v>0</v>
      </c>
      <c r="V46">
        <v>0</v>
      </c>
      <c r="W46">
        <v>1.8488741648897499E-4</v>
      </c>
      <c r="X46">
        <v>0</v>
      </c>
      <c r="Y46">
        <v>1.70451735354693E-4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1.8265573155175801E-3</v>
      </c>
      <c r="AX46">
        <v>0.99817344268448205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8.9689929102245E-4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 s="1">
        <v>8.5675119945149999E-5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 s="1">
        <v>3.1338138514572198E-5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>
        <v>45</v>
      </c>
      <c r="B47">
        <v>42</v>
      </c>
      <c r="C47">
        <v>43</v>
      </c>
      <c r="D47" t="s">
        <v>24</v>
      </c>
      <c r="E47" t="s">
        <v>24</v>
      </c>
      <c r="F47">
        <v>3.95519554486773E-6</v>
      </c>
      <c r="G47">
        <v>7.8192580875797901E-5</v>
      </c>
      <c r="H47">
        <v>2.6931044932266201E-5</v>
      </c>
      <c r="I47">
        <v>0</v>
      </c>
      <c r="J47">
        <v>0</v>
      </c>
      <c r="K47">
        <v>1.6618321639206199E-4</v>
      </c>
      <c r="L47">
        <v>0</v>
      </c>
      <c r="M47">
        <v>3.3152717422522902E-5</v>
      </c>
      <c r="N47">
        <v>2.1197436482548398E-5</v>
      </c>
      <c r="O47">
        <v>4.5257553981822499E-4</v>
      </c>
      <c r="P47">
        <v>0</v>
      </c>
      <c r="Q47">
        <v>2.8158220566386197E-4</v>
      </c>
      <c r="R47">
        <v>0</v>
      </c>
      <c r="S47">
        <v>0</v>
      </c>
      <c r="T47">
        <v>0</v>
      </c>
      <c r="U47">
        <v>0</v>
      </c>
      <c r="V47">
        <v>1.5422421809892101E-4</v>
      </c>
      <c r="W47">
        <v>2.2336396650075498E-3</v>
      </c>
      <c r="X47">
        <v>0</v>
      </c>
      <c r="Y47">
        <v>4.4501145775792702E-5</v>
      </c>
      <c r="Z47">
        <v>2.7237424100028499E-5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3.5233723901144402E-3</v>
      </c>
      <c r="AX47">
        <v>0.99647662760988498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 s="1">
        <v>8.5675119945149999E-5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 s="1">
        <v>4.7085412939071399E-5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 s="1">
        <v>3.1038549878949601E-5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>
        <v>46</v>
      </c>
      <c r="B48">
        <v>43</v>
      </c>
      <c r="C48">
        <v>44</v>
      </c>
      <c r="D48" t="s">
        <v>29</v>
      </c>
      <c r="E48" t="s">
        <v>29</v>
      </c>
      <c r="F48">
        <v>0</v>
      </c>
      <c r="G48">
        <v>1.7202321512199901E-4</v>
      </c>
      <c r="H48">
        <v>0</v>
      </c>
      <c r="I48">
        <v>0</v>
      </c>
      <c r="J48">
        <v>0</v>
      </c>
      <c r="K48">
        <v>4.5048318429965101E-4</v>
      </c>
      <c r="L48">
        <v>1.2907897571543699E-4</v>
      </c>
      <c r="M48">
        <v>0</v>
      </c>
      <c r="N48">
        <v>1.0899686724849299E-3</v>
      </c>
      <c r="O48">
        <v>0</v>
      </c>
      <c r="P48">
        <v>0</v>
      </c>
      <c r="Q48">
        <v>3.8027483685817499E-4</v>
      </c>
      <c r="R48">
        <v>3.65208753323399E-6</v>
      </c>
      <c r="S48">
        <v>2.20960620200112E-4</v>
      </c>
      <c r="T48">
        <v>1.6395592864637501E-5</v>
      </c>
      <c r="U48">
        <v>1.09562625997019E-5</v>
      </c>
      <c r="V48">
        <v>0</v>
      </c>
      <c r="W48">
        <v>0</v>
      </c>
      <c r="X48">
        <v>7.6915976986739605E-6</v>
      </c>
      <c r="Y48">
        <v>1.56956828148899E-5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2.4971807281914502E-3</v>
      </c>
      <c r="AX48">
        <v>0.99750281927180795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1.1277501033166801E-4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 s="1">
        <v>6.635700066355E-5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 s="1">
        <v>5.0510152540650002E-5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 s="1">
        <v>4.2999656002751902E-5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 s="1">
        <v>4.6197911854384099E-5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1.3135672734095999E-3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 s="1">
        <v>3.0198707495319201E-5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>
        <v>47</v>
      </c>
      <c r="B49">
        <v>44</v>
      </c>
      <c r="C49">
        <v>45</v>
      </c>
      <c r="D49" t="s">
        <v>27</v>
      </c>
      <c r="E49" t="s">
        <v>27</v>
      </c>
      <c r="F49">
        <v>1.7102787491729201E-3</v>
      </c>
      <c r="G49">
        <v>3.7869607367910799E-6</v>
      </c>
      <c r="H49">
        <v>5.4607335851145002E-4</v>
      </c>
      <c r="I49">
        <v>0</v>
      </c>
      <c r="J49">
        <v>0</v>
      </c>
      <c r="K49">
        <v>2.97018108281724E-4</v>
      </c>
      <c r="L49">
        <v>1.6741487288322499E-4</v>
      </c>
      <c r="M49">
        <v>0</v>
      </c>
      <c r="N49">
        <v>5.1389121855156198E-4</v>
      </c>
      <c r="O49">
        <v>0</v>
      </c>
      <c r="P49">
        <v>0</v>
      </c>
      <c r="Q49">
        <v>2.5784663728982302E-4</v>
      </c>
      <c r="R49">
        <v>7.2139662386380001E-6</v>
      </c>
      <c r="S49">
        <v>0</v>
      </c>
      <c r="T49">
        <v>0</v>
      </c>
      <c r="U49">
        <v>1.65108749330815E-5</v>
      </c>
      <c r="V49">
        <v>3.9184341873873201E-5</v>
      </c>
      <c r="W49">
        <v>0</v>
      </c>
      <c r="X49">
        <v>0</v>
      </c>
      <c r="Y49">
        <v>1.5459500702154701E-5</v>
      </c>
      <c r="Z49">
        <v>3.2326599490407502E-4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3.89794458407932E-3</v>
      </c>
      <c r="AX49">
        <v>0.99610205541592001</v>
      </c>
      <c r="AY49">
        <v>2.1307046732682499E-3</v>
      </c>
      <c r="AZ49">
        <v>1.5301014228386301E-3</v>
      </c>
      <c r="BA49">
        <v>1.4173502549901099E-3</v>
      </c>
      <c r="BB49">
        <v>1.46757889183343E-3</v>
      </c>
      <c r="BC49">
        <v>2.0912599682334498E-3</v>
      </c>
      <c r="BD49">
        <v>1.1447160053317501E-3</v>
      </c>
      <c r="BE49">
        <v>2.70082582029392E-3</v>
      </c>
      <c r="BF49">
        <v>1.9095487845485399E-3</v>
      </c>
      <c r="BG49">
        <v>1.3744291308550999E-3</v>
      </c>
      <c r="BH49">
        <v>1.3166480907695699E-3</v>
      </c>
      <c r="BI49">
        <v>1.28869149789754E-3</v>
      </c>
      <c r="BJ49">
        <v>3.92105736988182E-3</v>
      </c>
      <c r="BK49">
        <v>1.6448377103934801E-3</v>
      </c>
      <c r="BL49">
        <v>1.4791900120709499E-3</v>
      </c>
      <c r="BM49">
        <v>2.3203216271401599E-3</v>
      </c>
      <c r="BN49">
        <v>1.5290954586580101E-3</v>
      </c>
      <c r="BO49">
        <v>3.2499110437240498E-2</v>
      </c>
      <c r="BP49">
        <v>1.65669591590817E-3</v>
      </c>
      <c r="BQ49">
        <v>1.26072557969714E-3</v>
      </c>
      <c r="BR49">
        <v>2.4509028853707E-3</v>
      </c>
      <c r="BS49">
        <v>2.2138594621764702E-3</v>
      </c>
      <c r="BT49">
        <v>2.9117846398117098E-3</v>
      </c>
      <c r="BU49">
        <v>6.9190000115843904E-3</v>
      </c>
      <c r="BV49">
        <v>6.2244354298252999E-3</v>
      </c>
      <c r="BW49">
        <v>3.0256503901474798E-3</v>
      </c>
      <c r="BX49">
        <v>1.68470327784264E-3</v>
      </c>
      <c r="BY49">
        <v>3.1978673578161002E-3</v>
      </c>
      <c r="BZ49">
        <v>1.6684084481492199E-3</v>
      </c>
      <c r="CA49">
        <v>8.9918584367907999E-4</v>
      </c>
      <c r="CB49">
        <v>4.1203460912856704E-3</v>
      </c>
      <c r="CC49">
        <v>2.1392008014696302E-3</v>
      </c>
      <c r="CD49">
        <v>7.8432806931455108E-3</v>
      </c>
      <c r="CE49">
        <v>3.7148114146333499E-3</v>
      </c>
      <c r="CF49">
        <v>3.2105079103380502E-3</v>
      </c>
      <c r="CG49">
        <v>2.66493841094697E-3</v>
      </c>
      <c r="CH49">
        <v>2.8221028262099901E-3</v>
      </c>
      <c r="CI49">
        <v>8.3976920752917104E-3</v>
      </c>
      <c r="CJ49">
        <v>7.5886137164090902E-3</v>
      </c>
      <c r="CK49">
        <v>1.9448416864686999E-3</v>
      </c>
      <c r="CL49">
        <v>2.9909107430439101E-3</v>
      </c>
      <c r="CM49">
        <v>1.7982726169321901E-3</v>
      </c>
      <c r="CN49">
        <v>1.8028894222215199E-3</v>
      </c>
      <c r="CO49">
        <v>1.3377894672512399E-3</v>
      </c>
      <c r="CP49">
        <v>1.1600332718425101E-3</v>
      </c>
      <c r="CQ49">
        <v>1.9570526180225502E-3</v>
      </c>
      <c r="CR49">
        <v>2.73419175149477E-3</v>
      </c>
      <c r="CS49">
        <v>3.9162823759699402E-3</v>
      </c>
      <c r="CT49">
        <v>2.2121416439158598E-3</v>
      </c>
      <c r="CU49">
        <v>1.6109041779118699E-3</v>
      </c>
      <c r="CV49">
        <v>2.87604683375725E-3</v>
      </c>
      <c r="CW49">
        <v>8.0390514956920997E-2</v>
      </c>
      <c r="CX49">
        <v>1.6391442401528099E-3</v>
      </c>
      <c r="CY49">
        <v>1.45130880180975E-3</v>
      </c>
      <c r="CZ49">
        <v>1.0342231275182599E-2</v>
      </c>
      <c r="DA49">
        <v>1.96313167930781E-3</v>
      </c>
      <c r="DB49">
        <v>2.2741590730988499E-3</v>
      </c>
      <c r="DC49">
        <v>1.7155429807851001E-3</v>
      </c>
      <c r="DD49">
        <v>1.5007249569463899E-3</v>
      </c>
      <c r="DE49">
        <v>1.29474088906976E-3</v>
      </c>
      <c r="DF49">
        <v>2.1654320309677198E-3</v>
      </c>
      <c r="DG49">
        <v>2.0579661040646502E-3</v>
      </c>
      <c r="DH49">
        <v>1.68926942146075E-3</v>
      </c>
      <c r="DI49">
        <v>1.20857657617461E-3</v>
      </c>
      <c r="DJ49">
        <v>1.4686880588833601E-3</v>
      </c>
      <c r="DK49">
        <v>1.7050584917921901E-3</v>
      </c>
      <c r="DL49">
        <v>6.6113991979813496E-3</v>
      </c>
      <c r="DM49">
        <v>5.4126983066035096E-3</v>
      </c>
      <c r="DN49">
        <v>2.0845199623786199E-3</v>
      </c>
      <c r="DO49">
        <v>1.4946964724437E-3</v>
      </c>
      <c r="DP49">
        <v>2.1416152243498199E-3</v>
      </c>
      <c r="DQ49">
        <v>1.4674213177011E-3</v>
      </c>
      <c r="DR49">
        <v>2.4519986275811701E-3</v>
      </c>
      <c r="DS49">
        <v>2.0835025452853599E-3</v>
      </c>
      <c r="DT49">
        <v>1.13622263167875E-3</v>
      </c>
      <c r="DU49">
        <v>1.8515194455743099E-3</v>
      </c>
      <c r="DV49">
        <v>1.9823286797272101E-3</v>
      </c>
      <c r="DW49">
        <v>1.7209512578997099E-3</v>
      </c>
      <c r="DX49">
        <v>4.5821286912000204E-3</v>
      </c>
      <c r="DY49">
        <v>2.0832043698248001E-3</v>
      </c>
      <c r="DZ49">
        <v>2.2239928238826701E-3</v>
      </c>
      <c r="EA49">
        <v>1.4380467615106301E-3</v>
      </c>
      <c r="EB49">
        <v>1.4599772213701599E-3</v>
      </c>
      <c r="EC49">
        <v>1.8774179257853101E-3</v>
      </c>
      <c r="ED49">
        <v>5.7477976378275597E-3</v>
      </c>
      <c r="EE49">
        <v>2.1894758133112601E-3</v>
      </c>
      <c r="EF49">
        <v>1.36655138101664E-3</v>
      </c>
      <c r="EG49">
        <v>1.48264540337693E-3</v>
      </c>
      <c r="EH49">
        <v>1.14837659248924E-3</v>
      </c>
      <c r="EI49">
        <v>0</v>
      </c>
      <c r="EJ49">
        <v>2.1325398570335601E-3</v>
      </c>
      <c r="EK49">
        <v>1.6218493076403399E-3</v>
      </c>
      <c r="EL49">
        <v>1.7928475504419201E-3</v>
      </c>
      <c r="EM49">
        <v>4.9100736684404896E-3</v>
      </c>
      <c r="EN49">
        <v>1.6847882704619001E-3</v>
      </c>
      <c r="EO49">
        <v>1.3966304628190401E-3</v>
      </c>
      <c r="EP49">
        <v>1.5210482015458699E-3</v>
      </c>
      <c r="EQ49">
        <v>1.0891280122765799E-3</v>
      </c>
      <c r="ER49">
        <v>7.0144020243643199E-3</v>
      </c>
      <c r="ES49">
        <v>2.0966939360373802E-3</v>
      </c>
      <c r="ET49">
        <v>5.96336338670613E-3</v>
      </c>
      <c r="EU49">
        <v>1.6765820098411099E-3</v>
      </c>
      <c r="EV49">
        <v>0</v>
      </c>
      <c r="EW49">
        <v>8.1856871446531598E-3</v>
      </c>
      <c r="EX49">
        <v>2.41566772967205E-3</v>
      </c>
      <c r="EY49">
        <v>1.0452292699949599E-3</v>
      </c>
      <c r="EZ49">
        <v>2.0766316812567101E-3</v>
      </c>
      <c r="FA49">
        <v>2.1828970602447602E-3</v>
      </c>
      <c r="FB49">
        <v>1.7946038647326901E-2</v>
      </c>
      <c r="FC49">
        <v>1.6246080936085799E-3</v>
      </c>
      <c r="FD49">
        <v>2.8671741308483701E-2</v>
      </c>
      <c r="FE49">
        <v>2.68707965431201E-2</v>
      </c>
      <c r="FF49">
        <v>2.74103259493018E-2</v>
      </c>
      <c r="FG49">
        <v>1.07316140386745E-2</v>
      </c>
      <c r="FH49">
        <v>4.7881549709625E-2</v>
      </c>
      <c r="FI49">
        <v>2.6206933372797499E-2</v>
      </c>
      <c r="FJ49">
        <v>2.73738059778009E-2</v>
      </c>
      <c r="FK49">
        <v>1.7907646033032201E-2</v>
      </c>
      <c r="FL49">
        <v>2.5877149270776698E-2</v>
      </c>
      <c r="FM49">
        <v>0.211681956892393</v>
      </c>
      <c r="FN49">
        <v>1.7784110373849901E-2</v>
      </c>
      <c r="FO49">
        <v>0.34538462829479899</v>
      </c>
      <c r="FP49">
        <v>1.8939512365367301E-2</v>
      </c>
      <c r="FQ49">
        <v>3.4506998222908099E-2</v>
      </c>
      <c r="FR49">
        <v>1.8687526985806599E-2</v>
      </c>
      <c r="FS49">
        <v>5.77401341971467E-2</v>
      </c>
      <c r="FT49">
        <v>1.7350802905916101E-2</v>
      </c>
      <c r="FU49">
        <v>2.1385320432437498E-2</v>
      </c>
      <c r="FV49">
        <v>1.6578115498337501E-2</v>
      </c>
      <c r="FW49">
        <v>1.81351601926526E-2</v>
      </c>
      <c r="FX49">
        <v>7.7069789533052002E-3</v>
      </c>
      <c r="FY49">
        <v>1.7517908965421901E-2</v>
      </c>
      <c r="FZ49">
        <v>1.8192579825788899E-2</v>
      </c>
      <c r="GA49">
        <v>1.7833090766015899E-2</v>
      </c>
      <c r="GB49">
        <v>2.19701927188919E-2</v>
      </c>
      <c r="GC49">
        <v>1.73259031184861E-2</v>
      </c>
      <c r="GD49">
        <v>1.6528147368070199E-2</v>
      </c>
      <c r="GE49">
        <v>1.7775225255770698E-2</v>
      </c>
      <c r="GF49">
        <v>1.58522374076706E-2</v>
      </c>
      <c r="GG49">
        <v>1.56857607957544E-2</v>
      </c>
      <c r="GH49">
        <v>0.46012401324268398</v>
      </c>
      <c r="GI49">
        <v>1.51615768852597E-2</v>
      </c>
      <c r="GJ49">
        <v>1.56937597701013E-2</v>
      </c>
      <c r="GK49">
        <v>1.47605048299305E-2</v>
      </c>
      <c r="GL49">
        <v>1.4164812032384099E-2</v>
      </c>
      <c r="GM49">
        <v>1.9977209116730298E-2</v>
      </c>
      <c r="GN49">
        <v>1.2935185664767901E-2</v>
      </c>
      <c r="GO49">
        <v>1.70765467720893E-2</v>
      </c>
      <c r="GP49">
        <v>1.19757430192704E-2</v>
      </c>
      <c r="GQ49">
        <v>1.19316571337833E-2</v>
      </c>
      <c r="GR49">
        <v>1.2433646420615599E-2</v>
      </c>
      <c r="GS49">
        <v>1.19185439611601E-2</v>
      </c>
      <c r="GT49">
        <v>1.1657131175124799E-2</v>
      </c>
      <c r="GU49">
        <v>1.18452403428526E-2</v>
      </c>
      <c r="GV49">
        <v>7.1271112035358299E-3</v>
      </c>
      <c r="GW49">
        <v>4.33892853537408E-2</v>
      </c>
      <c r="GX49">
        <v>9.9758329859152197E-3</v>
      </c>
      <c r="GY49">
        <v>5.9519227922671999E-3</v>
      </c>
      <c r="GZ49">
        <v>0.54232425319214295</v>
      </c>
      <c r="HA49">
        <v>8.3078847703248401E-3</v>
      </c>
      <c r="HB49">
        <v>8.36327977438776E-3</v>
      </c>
      <c r="HC49">
        <v>8.3064253707227295E-3</v>
      </c>
      <c r="HD49">
        <v>3.9276849578304797E-3</v>
      </c>
      <c r="HE49">
        <v>2.3051667286555801E-2</v>
      </c>
      <c r="HF49">
        <v>8.2852553992819895E-3</v>
      </c>
      <c r="HG49">
        <v>7.5204501913725503E-3</v>
      </c>
      <c r="HH49">
        <v>9.4603150464985103E-3</v>
      </c>
      <c r="HI49">
        <v>8.0543939419248298E-3</v>
      </c>
      <c r="HJ49">
        <v>7.2147053520108502E-3</v>
      </c>
      <c r="HK49">
        <v>7.77398299096201E-3</v>
      </c>
      <c r="HL49">
        <v>6.5007331503083004E-3</v>
      </c>
      <c r="HM49">
        <v>7.3870604132886099E-3</v>
      </c>
      <c r="HN49">
        <v>7.0351068043657096E-3</v>
      </c>
      <c r="HO49">
        <v>6.3924915912082899E-3</v>
      </c>
      <c r="HP49">
        <v>8.1703584464191594E-3</v>
      </c>
      <c r="HQ49">
        <v>4.4292864749811197E-3</v>
      </c>
      <c r="HR49">
        <v>6.3002107650221599E-3</v>
      </c>
      <c r="HS49">
        <v>5.5414665263547802E-3</v>
      </c>
      <c r="HT49">
        <v>5.6271508522239902E-3</v>
      </c>
      <c r="HU49">
        <v>6.9796471945147197E-3</v>
      </c>
      <c r="HV49">
        <v>5.3591793723417498E-3</v>
      </c>
      <c r="HW49">
        <v>4.9156992368493803E-3</v>
      </c>
      <c r="HX49">
        <v>3.0304390891673499E-3</v>
      </c>
      <c r="HY49">
        <v>5.9267301040268E-3</v>
      </c>
      <c r="HZ49">
        <v>5.4742330767486103E-3</v>
      </c>
      <c r="IA49">
        <v>4.7534771708258603E-3</v>
      </c>
      <c r="IB49">
        <v>4.8037698285761498E-3</v>
      </c>
      <c r="IC49">
        <v>4.6388781986092002E-3</v>
      </c>
      <c r="ID49">
        <v>6.3440904209744802E-3</v>
      </c>
      <c r="IE49">
        <v>4.9954745255616096E-3</v>
      </c>
      <c r="IF49">
        <v>4.6847273213536499E-3</v>
      </c>
      <c r="IG49">
        <v>2.8343463141535302E-3</v>
      </c>
      <c r="IH49">
        <v>4.1634060548347398E-3</v>
      </c>
      <c r="II49">
        <v>5.2041818876558503E-3</v>
      </c>
      <c r="IJ49">
        <v>6.0487715547696804E-3</v>
      </c>
      <c r="IK49">
        <v>2.45308894248815E-3</v>
      </c>
      <c r="IL49">
        <v>4.5079942604619502E-3</v>
      </c>
      <c r="IM49">
        <v>3.0983771847466501E-3</v>
      </c>
      <c r="IN49">
        <v>4.3637105632983704E-3</v>
      </c>
      <c r="IO49">
        <v>4.4779595597448599E-3</v>
      </c>
      <c r="IP49">
        <v>5.3394605900493998E-3</v>
      </c>
      <c r="IQ49">
        <v>4.4165872441102498E-3</v>
      </c>
      <c r="IR49">
        <v>3.20913390210533E-3</v>
      </c>
      <c r="IS49">
        <v>4.2375234828062299E-3</v>
      </c>
      <c r="IT49">
        <v>3.7055739489877202E-3</v>
      </c>
      <c r="IU49">
        <v>6.9771595385799802E-3</v>
      </c>
      <c r="IV49">
        <v>1.93423377825433E-3</v>
      </c>
      <c r="IW49">
        <v>2.1090953234971601E-3</v>
      </c>
      <c r="IX49">
        <v>4.3897845077553498E-3</v>
      </c>
      <c r="IY49">
        <v>1.15776331449043E-3</v>
      </c>
      <c r="IZ49">
        <v>1.5888562429159901E-3</v>
      </c>
      <c r="JA49">
        <v>2.2140826334686799E-3</v>
      </c>
      <c r="JB49">
        <v>1.4919158505207601E-3</v>
      </c>
      <c r="JC49">
        <v>2.9692003676410898E-3</v>
      </c>
      <c r="JD49">
        <v>1.21263793453419E-3</v>
      </c>
      <c r="JE49">
        <v>1.35377790592499E-3</v>
      </c>
      <c r="JF49">
        <v>2.15957240145708E-3</v>
      </c>
      <c r="JG49">
        <v>2.34259543775278E-3</v>
      </c>
      <c r="JH49">
        <v>1.78175993166563E-3</v>
      </c>
      <c r="JI49">
        <v>1.62905610050096E-3</v>
      </c>
      <c r="JJ49">
        <v>1.78631937767155E-3</v>
      </c>
      <c r="JK49">
        <v>1.62292350547141E-3</v>
      </c>
      <c r="JL49">
        <v>1.97378187966864E-3</v>
      </c>
      <c r="JM49">
        <v>1.60180197515545E-3</v>
      </c>
      <c r="JN49">
        <v>0.45762620151812899</v>
      </c>
      <c r="JO49">
        <v>1.72844533046564E-3</v>
      </c>
      <c r="JP49">
        <v>1.37390808827774E-3</v>
      </c>
      <c r="JQ49">
        <v>1.37553607331739E-3</v>
      </c>
      <c r="JR49">
        <v>9.36107106336311E-4</v>
      </c>
      <c r="JS49">
        <v>1.30201264917577E-3</v>
      </c>
      <c r="JT49">
        <v>0.50040894614706699</v>
      </c>
      <c r="JU49">
        <v>6.0122448485522102E-3</v>
      </c>
      <c r="JV49">
        <v>2.11872898447742E-3</v>
      </c>
      <c r="JW49">
        <v>2.2589618443633998E-3</v>
      </c>
      <c r="JX49">
        <v>0.99870779334957205</v>
      </c>
      <c r="JY49">
        <v>1.05764640058785E-2</v>
      </c>
      <c r="JZ49">
        <v>1.5444893454389999E-3</v>
      </c>
      <c r="KA49">
        <v>1.1925709944691199E-3</v>
      </c>
      <c r="KB49">
        <v>0.50079466766401504</v>
      </c>
      <c r="KC49">
        <v>1.5080779068272999E-3</v>
      </c>
      <c r="KD49">
        <v>1.52866310827937E-3</v>
      </c>
      <c r="KE49">
        <v>1.77127220441975E-3</v>
      </c>
      <c r="KF49">
        <v>2.1772531749656601E-3</v>
      </c>
      <c r="KG49">
        <v>2.1003979891375201E-3</v>
      </c>
      <c r="KH49">
        <v>0.48652321086921901</v>
      </c>
      <c r="KI49">
        <v>5.3081061828774102E-3</v>
      </c>
      <c r="KJ49">
        <v>2.1989322755153898E-3</v>
      </c>
      <c r="KK49">
        <v>2.12449500253777E-3</v>
      </c>
      <c r="KL49">
        <v>0.153973911326306</v>
      </c>
      <c r="KM49">
        <v>1.60626757025881E-3</v>
      </c>
      <c r="KN49">
        <v>1.42596955206262E-3</v>
      </c>
      <c r="KO49">
        <v>2.7812880183562998E-3</v>
      </c>
      <c r="KP49">
        <v>1.79566439267796E-3</v>
      </c>
      <c r="KQ49">
        <v>1.9992957396774199E-3</v>
      </c>
      <c r="KR49">
        <v>5.4530768419485199E-3</v>
      </c>
      <c r="KS49">
        <v>3.2870078223267199E-3</v>
      </c>
      <c r="KT49">
        <v>3.0648731493847698E-3</v>
      </c>
      <c r="KU49">
        <v>1.50959942441056E-3</v>
      </c>
      <c r="KV49">
        <v>1.3425699436239601E-3</v>
      </c>
      <c r="KW49">
        <v>1.14201689169784E-3</v>
      </c>
      <c r="KX49">
        <v>1.6572102137377099E-3</v>
      </c>
      <c r="KY49">
        <v>9.4673961184437805E-4</v>
      </c>
      <c r="KZ49">
        <v>1.9228675901472501E-3</v>
      </c>
      <c r="LA49">
        <v>2.52095735477932E-3</v>
      </c>
      <c r="LB49">
        <v>1.83951481412424E-3</v>
      </c>
      <c r="LC49">
        <v>0</v>
      </c>
      <c r="LD49">
        <v>0</v>
      </c>
      <c r="LE49">
        <v>2.4480197352332901E-3</v>
      </c>
      <c r="LF49">
        <v>4.8373233525358496E-3</v>
      </c>
      <c r="LG49">
        <v>5.6375821013951999E-3</v>
      </c>
      <c r="LH49">
        <v>1.6613474780839E-3</v>
      </c>
      <c r="LI49">
        <v>1.1834011405624E-3</v>
      </c>
      <c r="LJ49">
        <v>2.31554323650236E-3</v>
      </c>
      <c r="LK49">
        <v>2.92950707002916E-3</v>
      </c>
      <c r="LL49">
        <v>1.7760200604684999E-3</v>
      </c>
      <c r="LM49">
        <v>1.5567394576960999E-3</v>
      </c>
      <c r="LN49">
        <v>1.5791049369424199E-3</v>
      </c>
      <c r="LO49">
        <v>2.0198114825396201E-3</v>
      </c>
      <c r="LP49">
        <v>1.8770083642158299E-3</v>
      </c>
      <c r="LQ49">
        <v>1.8875884864477501E-3</v>
      </c>
      <c r="LR49">
        <v>2.2819363965738502E-3</v>
      </c>
      <c r="LS49">
        <v>2.4772319782839299E-3</v>
      </c>
      <c r="LT49">
        <v>1.89870278905829E-3</v>
      </c>
      <c r="LU49">
        <v>1.6294174456527499E-3</v>
      </c>
      <c r="LV49">
        <v>3.1040809836735302E-3</v>
      </c>
      <c r="LW49">
        <v>2.5354054006443399E-3</v>
      </c>
      <c r="LX49">
        <v>3.8420465907348799E-3</v>
      </c>
      <c r="LY49">
        <v>2.3140200059730198E-3</v>
      </c>
      <c r="LZ49">
        <v>1.91979688596423E-3</v>
      </c>
      <c r="MA49">
        <v>1.89352527893643E-3</v>
      </c>
      <c r="MB49">
        <v>2.13396728488063E-3</v>
      </c>
      <c r="MC49">
        <v>2.3572182955558601E-3</v>
      </c>
      <c r="MD49">
        <v>2.4282996702690001E-3</v>
      </c>
      <c r="ME49">
        <v>3.6284716703597801E-3</v>
      </c>
      <c r="MF49">
        <v>1.16136063255033E-2</v>
      </c>
      <c r="MG49">
        <v>4.48942053584062E-2</v>
      </c>
      <c r="MH49">
        <v>2.10804797265209E-3</v>
      </c>
      <c r="MI49">
        <v>0.356975270062596</v>
      </c>
      <c r="MJ49">
        <v>1.92139192461115E-3</v>
      </c>
      <c r="MK49">
        <v>1.7561879978336501E-3</v>
      </c>
      <c r="ML49">
        <v>5.7165283677505299E-2</v>
      </c>
      <c r="MM49">
        <v>1.5292595164444599E-3</v>
      </c>
      <c r="MN49">
        <v>1.68749444341616E-3</v>
      </c>
      <c r="MO49">
        <v>2.5735678267099198E-3</v>
      </c>
      <c r="MP49">
        <v>2.14746598107336E-3</v>
      </c>
      <c r="MQ49">
        <v>1.4305058875836499E-3</v>
      </c>
      <c r="MR49">
        <v>1.4547457786532299E-3</v>
      </c>
      <c r="MS49">
        <v>2.0126099093125001E-3</v>
      </c>
      <c r="MT49">
        <v>3.8168217695604698E-3</v>
      </c>
      <c r="MU49">
        <v>2.9948090612983099E-3</v>
      </c>
      <c r="MV49">
        <v>0</v>
      </c>
      <c r="MW49">
        <v>1.7703534538198299E-3</v>
      </c>
      <c r="MX49">
        <v>1.81216242809027E-3</v>
      </c>
      <c r="MY49">
        <v>1.4268392300748501E-3</v>
      </c>
      <c r="MZ49">
        <v>1.67138120251225E-3</v>
      </c>
      <c r="NA49">
        <v>2.1105640848533402E-3</v>
      </c>
      <c r="NB49">
        <v>2.5124597268812898E-3</v>
      </c>
      <c r="NC49">
        <v>3.6440942033612702E-3</v>
      </c>
      <c r="ND49">
        <v>1.7863916542128701E-3</v>
      </c>
      <c r="NE49">
        <v>3.0785896625540599E-3</v>
      </c>
      <c r="NF49">
        <v>3.0471902580294398E-3</v>
      </c>
      <c r="NG49">
        <v>1.55842104572532E-2</v>
      </c>
      <c r="NH49">
        <v>1.3396498981283901E-3</v>
      </c>
      <c r="NI49">
        <v>8.1928248166672005E-3</v>
      </c>
      <c r="NJ49">
        <v>1.9231659146872601E-3</v>
      </c>
      <c r="NK49">
        <v>2.9207656500281499E-3</v>
      </c>
      <c r="NL49">
        <v>1.54708937511219E-3</v>
      </c>
      <c r="NM49">
        <v>1.71226276454508E-3</v>
      </c>
      <c r="NN49">
        <v>5.1078326709466998E-3</v>
      </c>
      <c r="NO49">
        <v>2.7363513766788601E-3</v>
      </c>
      <c r="NP49">
        <v>2.5480006996468499E-3</v>
      </c>
      <c r="NQ49">
        <v>4.7081040151910102E-3</v>
      </c>
      <c r="NR49">
        <v>3.3494391245828502E-3</v>
      </c>
      <c r="NS49">
        <v>6.1404503578648103E-3</v>
      </c>
      <c r="NT49">
        <v>6.0595785978472304E-3</v>
      </c>
      <c r="NU49">
        <v>9.9019244727443206E-3</v>
      </c>
      <c r="NV49">
        <v>3.2614292214125401E-2</v>
      </c>
      <c r="NW49">
        <v>5.4608811524740203E-3</v>
      </c>
      <c r="NX49">
        <v>5.2283558983084203E-3</v>
      </c>
      <c r="NY49">
        <v>2.8099410088339499E-3</v>
      </c>
      <c r="NZ49">
        <v>5.3004865711763398E-3</v>
      </c>
      <c r="OA49">
        <v>5.2668519888864002E-3</v>
      </c>
      <c r="OB49">
        <v>5.21330115975128E-3</v>
      </c>
      <c r="OC49">
        <v>8.3268870388846297E-3</v>
      </c>
      <c r="OD49">
        <v>3.6647274336335202E-3</v>
      </c>
      <c r="OE49">
        <v>4.9806061269994598E-3</v>
      </c>
      <c r="OF49">
        <v>4.6718044344758103E-3</v>
      </c>
      <c r="OG49">
        <v>5.1881745981205499E-3</v>
      </c>
      <c r="OH49">
        <v>4.5397327996426597E-3</v>
      </c>
      <c r="OI49">
        <v>4.1754665357628803E-3</v>
      </c>
      <c r="OJ49">
        <v>4.0424639842473603E-3</v>
      </c>
      <c r="OK49">
        <v>1.35274950657668E-2</v>
      </c>
      <c r="OL49">
        <v>3.9064713084989598E-3</v>
      </c>
      <c r="OM49">
        <v>9.9303115599706799E-3</v>
      </c>
      <c r="ON49">
        <v>0</v>
      </c>
      <c r="OO49">
        <v>0</v>
      </c>
      <c r="OP49">
        <v>0</v>
      </c>
      <c r="OQ49">
        <v>0</v>
      </c>
      <c r="OR49">
        <v>5.4216418358738798E-2</v>
      </c>
      <c r="OS49">
        <v>3.8239267936844598E-3</v>
      </c>
      <c r="OT49">
        <v>9.1412722410601898E-3</v>
      </c>
      <c r="OU49">
        <v>4.4277697521525397E-3</v>
      </c>
      <c r="OV49">
        <v>0.49966052973417002</v>
      </c>
      <c r="OW49">
        <v>4.7045656175332701E-3</v>
      </c>
      <c r="OX49">
        <v>4.3840609727866398E-3</v>
      </c>
      <c r="OY49">
        <v>3.4602437187523601E-3</v>
      </c>
      <c r="OZ49">
        <v>7.9709413133377902E-3</v>
      </c>
      <c r="PA49">
        <v>0.235916299784415</v>
      </c>
      <c r="PB49">
        <v>4.3375746033335197E-3</v>
      </c>
      <c r="PC49">
        <v>4.8120056349616799E-3</v>
      </c>
      <c r="PD49">
        <v>3.6668542231876999E-3</v>
      </c>
      <c r="PE49">
        <v>7.8619883584543204E-3</v>
      </c>
      <c r="PF49">
        <v>3.54532523212621E-3</v>
      </c>
      <c r="PG49">
        <v>2.7952432509487698E-3</v>
      </c>
      <c r="PH49">
        <v>3.4168356882186999E-3</v>
      </c>
      <c r="PI49">
        <v>3.1822414358105202E-3</v>
      </c>
      <c r="PJ49">
        <v>2.7523481672618801E-3</v>
      </c>
      <c r="PK49">
        <v>2.3366925826630801E-3</v>
      </c>
      <c r="PL49">
        <v>3.33358413856291E-3</v>
      </c>
      <c r="PM49">
        <v>3.2911423455118101E-3</v>
      </c>
      <c r="PN49">
        <v>2.6751132300961498E-3</v>
      </c>
      <c r="PO49">
        <v>3.6942511532316001E-3</v>
      </c>
      <c r="PP49">
        <v>4.0439204496607603E-3</v>
      </c>
      <c r="PQ49">
        <v>4.6641553861810703E-3</v>
      </c>
      <c r="PR49">
        <v>3.4776844318186199E-3</v>
      </c>
      <c r="PS49">
        <v>0.23743889460832501</v>
      </c>
      <c r="PT49">
        <v>3.68745672369488E-3</v>
      </c>
      <c r="PU49">
        <v>2.3017304484118E-3</v>
      </c>
      <c r="PV49">
        <v>2.0741147087568398E-3</v>
      </c>
      <c r="PW49">
        <v>0.10239426887441801</v>
      </c>
      <c r="PX49">
        <v>2.7649009930439901E-2</v>
      </c>
      <c r="PY49">
        <v>3.5932700460997E-3</v>
      </c>
      <c r="PZ49">
        <v>2.7982871069257898E-3</v>
      </c>
      <c r="QA49">
        <v>3.59560922948485E-3</v>
      </c>
      <c r="QB49">
        <v>3.6385059544401998E-3</v>
      </c>
      <c r="QC49">
        <v>2.6467938267047699E-3</v>
      </c>
      <c r="QD49">
        <v>2.3277833427574001E-3</v>
      </c>
      <c r="QE49">
        <v>6.2934823816604597E-3</v>
      </c>
      <c r="QF49">
        <v>3.6636803931963799E-3</v>
      </c>
      <c r="QG49">
        <v>2.6252835018702402E-3</v>
      </c>
      <c r="QH49">
        <v>2.4337455207785702E-3</v>
      </c>
      <c r="QI49">
        <v>2.9089822081024199E-3</v>
      </c>
      <c r="QJ49">
        <v>2.1604750833429899E-3</v>
      </c>
      <c r="QK49">
        <v>2.8141491344788601E-3</v>
      </c>
      <c r="QL49">
        <v>2.83029662261271E-3</v>
      </c>
      <c r="QM49">
        <v>2.41502199512434E-3</v>
      </c>
      <c r="QN49">
        <v>2.5094666479040201E-3</v>
      </c>
      <c r="QO49">
        <v>3.82415366504937E-3</v>
      </c>
      <c r="QP49">
        <v>2.51041764990176E-3</v>
      </c>
      <c r="QQ49">
        <v>2.7464642452870499E-3</v>
      </c>
      <c r="QR49">
        <v>3.1013271661882598E-3</v>
      </c>
      <c r="QS49">
        <v>2.96094059405967E-3</v>
      </c>
      <c r="QT49">
        <v>1.7399312925726899E-3</v>
      </c>
      <c r="QU49">
        <v>2.40496317168396E-3</v>
      </c>
      <c r="QV49">
        <v>2.3796698431463102E-3</v>
      </c>
      <c r="QW49">
        <v>0.50072928341242495</v>
      </c>
      <c r="QX49">
        <v>0.299791038049318</v>
      </c>
      <c r="QY49">
        <v>0.20611542916144501</v>
      </c>
      <c r="QZ49">
        <v>0.24893152631142801</v>
      </c>
      <c r="RA49">
        <v>5.7386213387886298E-2</v>
      </c>
      <c r="RB49">
        <v>2.45253949491747E-3</v>
      </c>
      <c r="RC49">
        <v>2.4353635849774201E-2</v>
      </c>
      <c r="RD49">
        <v>3.27785964273851E-2</v>
      </c>
      <c r="RE49">
        <v>2.9539017559640302E-3</v>
      </c>
      <c r="RF49">
        <v>2.0888445758795002E-3</v>
      </c>
      <c r="RG49">
        <v>3.1317508677464702E-3</v>
      </c>
      <c r="RH49">
        <v>1.78961165364519E-3</v>
      </c>
      <c r="RI49">
        <v>3.05961487446465E-3</v>
      </c>
      <c r="RJ49">
        <v>5.7528079508983102E-3</v>
      </c>
      <c r="RK49">
        <v>7.97289407847134E-3</v>
      </c>
      <c r="RL49">
        <v>1.56382961915815E-3</v>
      </c>
      <c r="RM49">
        <v>2.96443858954887E-3</v>
      </c>
      <c r="RN49">
        <v>6.2994407553885598E-3</v>
      </c>
      <c r="RO49">
        <v>9.7482411709569894E-3</v>
      </c>
      <c r="RP49">
        <v>4.1533805519918601E-3</v>
      </c>
      <c r="RQ49">
        <v>2.4158658387143199E-3</v>
      </c>
      <c r="RR49">
        <v>8.3151770144454795E-3</v>
      </c>
      <c r="RS49">
        <v>1.9187168745036099E-3</v>
      </c>
      <c r="RT49">
        <v>1.8809567108246401E-3</v>
      </c>
      <c r="RU49">
        <v>3.57235575653077E-3</v>
      </c>
      <c r="RV49">
        <v>1.63548981050445E-3</v>
      </c>
      <c r="RW49">
        <v>1.11858567220289E-3</v>
      </c>
      <c r="RX49">
        <v>1.8680360273474999E-3</v>
      </c>
      <c r="RY49">
        <v>1.6947918588242599E-3</v>
      </c>
      <c r="RZ49">
        <v>1.2066543617535201E-3</v>
      </c>
      <c r="SA49">
        <v>1.86225796061691E-3</v>
      </c>
      <c r="SB49">
        <v>1.7085270731592901E-3</v>
      </c>
      <c r="SC49">
        <v>1.5093340774726099E-3</v>
      </c>
      <c r="SD49">
        <v>1.7321056320506801E-3</v>
      </c>
      <c r="SE49">
        <v>4.3308030610073496E-3</v>
      </c>
      <c r="SF49">
        <v>2.7007529333536E-3</v>
      </c>
      <c r="SG49">
        <v>2.1077296075860999E-3</v>
      </c>
      <c r="SH49">
        <v>6.43393580657393E-3</v>
      </c>
      <c r="SI49">
        <v>9.90496986844925E-4</v>
      </c>
      <c r="SJ49">
        <v>1.52260691152216E-3</v>
      </c>
      <c r="SK49">
        <v>2.08127993521456E-3</v>
      </c>
      <c r="SL49">
        <v>1.6270042426167199E-3</v>
      </c>
      <c r="SM49">
        <v>1.2573325239354199E-3</v>
      </c>
      <c r="SN49">
        <v>2.01637675582179E-3</v>
      </c>
      <c r="SO49">
        <v>1.41431477243814E-3</v>
      </c>
      <c r="SP49">
        <v>1.9796822966662501E-3</v>
      </c>
      <c r="SQ49">
        <v>1.9621728226517101E-3</v>
      </c>
      <c r="SR49">
        <v>2.025507052835E-3</v>
      </c>
      <c r="SS49">
        <v>1.9716745675559802E-3</v>
      </c>
      <c r="ST49">
        <v>2.6601781853063302E-3</v>
      </c>
      <c r="SU49">
        <v>6.6284870682775396E-3</v>
      </c>
      <c r="SV49">
        <v>1.9506261848089301E-3</v>
      </c>
      <c r="SW49">
        <v>3.79153463566359E-3</v>
      </c>
      <c r="SX49">
        <v>1.3206112773172999E-3</v>
      </c>
      <c r="SY49">
        <v>1.4195663718354801E-3</v>
      </c>
      <c r="SZ49">
        <v>3.00271600548978E-3</v>
      </c>
      <c r="TA49">
        <v>1.15057987970966E-3</v>
      </c>
      <c r="TB49">
        <v>2.4679602502198999E-3</v>
      </c>
      <c r="TC49">
        <v>1.2751876861768401E-3</v>
      </c>
      <c r="TD49">
        <v>1.23170751780635E-3</v>
      </c>
      <c r="TE49">
        <v>4.3698708621079004E-3</v>
      </c>
      <c r="TF49">
        <v>2.6665485917849101E-3</v>
      </c>
      <c r="TG49">
        <v>1.5521532516293501E-3</v>
      </c>
      <c r="TH49">
        <v>1.2888700551254901E-2</v>
      </c>
      <c r="TI49">
        <v>3.1347140760863302E-3</v>
      </c>
      <c r="TJ49">
        <v>2.7709062859385901E-3</v>
      </c>
      <c r="TK49">
        <v>1.83220918186082E-3</v>
      </c>
      <c r="TL49">
        <v>2.1749967685700802E-3</v>
      </c>
      <c r="TM49">
        <v>3.1452173134765798E-3</v>
      </c>
      <c r="TN49">
        <v>1.66651249007326E-3</v>
      </c>
      <c r="TO49">
        <v>3.9609205514188903E-3</v>
      </c>
      <c r="TP49">
        <v>2.0465671100891401E-3</v>
      </c>
      <c r="TQ49">
        <v>2.9791694955859302E-3</v>
      </c>
      <c r="TR49">
        <v>1.9230318680895E-3</v>
      </c>
      <c r="TS49">
        <v>2.0144858276488799E-3</v>
      </c>
      <c r="TT49">
        <v>2.0898879150649898E-3</v>
      </c>
      <c r="TU49">
        <v>0.40885978128956701</v>
      </c>
      <c r="TV49">
        <v>2.3278392588883599E-3</v>
      </c>
      <c r="TW49">
        <v>2.5320545411074498E-3</v>
      </c>
      <c r="TX49">
        <v>2.2649764615937998E-3</v>
      </c>
      <c r="TY49">
        <v>1.7706691310731E-3</v>
      </c>
      <c r="TZ49">
        <v>1.7817836159353701E-3</v>
      </c>
      <c r="UA49">
        <v>2.8035897734395702E-3</v>
      </c>
      <c r="UB49">
        <v>3.1909964643925099E-3</v>
      </c>
      <c r="UC49">
        <v>2.6064903910708501E-3</v>
      </c>
      <c r="UD49">
        <v>5.8258308688038003E-3</v>
      </c>
      <c r="UE49">
        <v>3.7305540365694702E-3</v>
      </c>
      <c r="UF49">
        <v>4.1614498762821304E-3</v>
      </c>
      <c r="UG49">
        <v>9.6541899167205299E-3</v>
      </c>
      <c r="UH49">
        <v>1.9999328279905501E-3</v>
      </c>
      <c r="UI49">
        <v>2.0192039398356201E-3</v>
      </c>
      <c r="UJ49">
        <v>2.6788763758792502E-3</v>
      </c>
      <c r="UK49">
        <v>4.5820079745528498E-3</v>
      </c>
      <c r="UL49">
        <v>2.8004406421332502E-3</v>
      </c>
      <c r="UM49">
        <v>4.7447299089358498E-3</v>
      </c>
      <c r="UN49">
        <v>3.2511400613139999E-3</v>
      </c>
      <c r="UO49">
        <v>3.4926150941394698E-3</v>
      </c>
      <c r="UP49">
        <v>2.5110171391424501E-3</v>
      </c>
      <c r="UQ49">
        <v>1.8201231343827401E-3</v>
      </c>
      <c r="UR49">
        <v>7.8868250089269808E-3</v>
      </c>
      <c r="US49">
        <v>2.7131519050450099E-3</v>
      </c>
      <c r="UT49">
        <v>1.6755120519832899E-3</v>
      </c>
      <c r="UU49">
        <v>3.45171341034726E-3</v>
      </c>
      <c r="UV49">
        <v>2.6412861607006599E-3</v>
      </c>
      <c r="UW49">
        <v>2.5813358377824E-3</v>
      </c>
      <c r="UX49">
        <v>1.8865900907412E-3</v>
      </c>
      <c r="UY49">
        <v>2.07297153847334E-3</v>
      </c>
      <c r="UZ49">
        <v>1.8749079336072901E-3</v>
      </c>
      <c r="VA49">
        <v>2.88080304274626E-3</v>
      </c>
      <c r="VB49">
        <v>2.1334952382199902E-3</v>
      </c>
      <c r="VC49">
        <v>2.1749932091158098E-3</v>
      </c>
      <c r="VD49">
        <v>2.1821271269282E-3</v>
      </c>
      <c r="VE49">
        <v>1.55044274145329E-3</v>
      </c>
      <c r="VF49">
        <v>6.6657560651605403E-3</v>
      </c>
      <c r="VG49">
        <v>1.80979486211845E-3</v>
      </c>
      <c r="VH49">
        <v>1.82975968165014E-3</v>
      </c>
      <c r="VI49">
        <v>2.2057950360253099E-3</v>
      </c>
      <c r="VJ49">
        <v>1.66158085581943E-3</v>
      </c>
      <c r="VK49">
        <v>2.8432610450254301E-3</v>
      </c>
      <c r="VL49">
        <v>2.0273637694205298E-3</v>
      </c>
      <c r="VM49">
        <v>3.0655274863564501E-3</v>
      </c>
      <c r="VN49">
        <v>1.9379590959898E-3</v>
      </c>
      <c r="VO49">
        <v>1.0859628162168299E-2</v>
      </c>
      <c r="VP49">
        <v>1.6479288624764901E-3</v>
      </c>
      <c r="VQ49">
        <v>1.6265043651990099E-3</v>
      </c>
      <c r="VR49">
        <v>1.9483199063155001E-3</v>
      </c>
      <c r="VS49">
        <v>2.6736464896909098E-3</v>
      </c>
      <c r="VT49">
        <v>1.4203779921916099E-3</v>
      </c>
      <c r="VU49">
        <v>2.8546392891645399E-3</v>
      </c>
      <c r="VV49">
        <v>1.32531168654951E-3</v>
      </c>
      <c r="VW49">
        <v>2.1942373931582498E-3</v>
      </c>
      <c r="VX49">
        <v>2.8472630860317E-3</v>
      </c>
      <c r="VY49">
        <v>2.9813600461219901E-3</v>
      </c>
      <c r="VZ49">
        <v>6.3398061813943196E-3</v>
      </c>
      <c r="WA49">
        <v>6.3322386918244801E-3</v>
      </c>
      <c r="WB49">
        <v>3.2141933293550898E-3</v>
      </c>
      <c r="WC49">
        <v>2.0552723400787498E-3</v>
      </c>
      <c r="WD49">
        <v>3.5229032002152098E-3</v>
      </c>
      <c r="WE49">
        <v>7.8738655414041896E-3</v>
      </c>
      <c r="WF49">
        <v>2.4299005050688401E-3</v>
      </c>
      <c r="WG49">
        <v>5.3163804686457801E-3</v>
      </c>
      <c r="WH49">
        <v>5.5590722107225002E-3</v>
      </c>
      <c r="WI49">
        <v>4.1632765808758297E-3</v>
      </c>
      <c r="WJ49">
        <v>3.95258075938636E-3</v>
      </c>
      <c r="WK49">
        <v>8.2069070462175795E-3</v>
      </c>
      <c r="WL49">
        <v>4.1203891048727003E-3</v>
      </c>
      <c r="WM49">
        <v>5.1397413794121898E-3</v>
      </c>
      <c r="WN49">
        <v>6.7694657180720399E-3</v>
      </c>
      <c r="WO49">
        <v>4.5460361966880901E-3</v>
      </c>
      <c r="WP49">
        <v>4.0855054478704496E-3</v>
      </c>
      <c r="WQ49">
        <v>4.07728553969397E-3</v>
      </c>
      <c r="WR49">
        <v>5.3724107887628703E-3</v>
      </c>
      <c r="WS49">
        <v>9.3484405935202793E-3</v>
      </c>
      <c r="WT49">
        <v>4.9310166070557901E-3</v>
      </c>
      <c r="WU49">
        <v>4.0679724422305902E-3</v>
      </c>
      <c r="WV49">
        <v>3.8952587060550499E-3</v>
      </c>
      <c r="WW49">
        <v>1.19607212747817E-2</v>
      </c>
      <c r="WX49">
        <v>3.6225644068019402E-3</v>
      </c>
      <c r="WY49">
        <v>3.25897129776689E-3</v>
      </c>
      <c r="WZ49">
        <v>5.3031099277110897E-3</v>
      </c>
      <c r="XA49">
        <v>2.3567944282243199E-3</v>
      </c>
      <c r="XB49">
        <v>3.09924046503231E-3</v>
      </c>
      <c r="XC49">
        <v>3.96604783288585E-3</v>
      </c>
      <c r="XD49">
        <v>8.5571496828255496E-3</v>
      </c>
      <c r="XE49">
        <v>3.5605349737209001E-3</v>
      </c>
      <c r="XF49">
        <v>1.00507206314453E-2</v>
      </c>
      <c r="XG49">
        <v>3.6957497053141599E-3</v>
      </c>
      <c r="XH49">
        <v>2.8647379018835002E-3</v>
      </c>
      <c r="XI49">
        <v>3.70488182146565E-3</v>
      </c>
      <c r="XJ49">
        <v>4.0882915015594103E-3</v>
      </c>
      <c r="XK49">
        <v>8.4774397180949895E-3</v>
      </c>
      <c r="XL49">
        <v>3.4577990484436901E-3</v>
      </c>
      <c r="XM49">
        <v>3.4137689271231501E-3</v>
      </c>
      <c r="XN49">
        <v>8.8575117600015896E-3</v>
      </c>
      <c r="XO49">
        <v>4.1654553559312101E-3</v>
      </c>
      <c r="XP49">
        <v>2.0942686286187398E-3</v>
      </c>
      <c r="XQ49">
        <v>2.6547486821456301E-3</v>
      </c>
      <c r="XR49">
        <v>5.7461269633700997E-3</v>
      </c>
      <c r="XS49">
        <v>2.8461978186523399E-3</v>
      </c>
      <c r="XT49">
        <v>3.8566527373308799E-3</v>
      </c>
      <c r="XU49">
        <v>3.5421059869805401E-3</v>
      </c>
      <c r="XV49">
        <v>2.8408329226982999E-3</v>
      </c>
      <c r="XW49">
        <v>4.0073199978857103E-3</v>
      </c>
      <c r="XX49">
        <v>3.7876808087102701E-3</v>
      </c>
      <c r="XY49">
        <v>3.0494382336501802E-3</v>
      </c>
      <c r="XZ49">
        <v>3.2837644522222E-3</v>
      </c>
      <c r="YA49">
        <v>4.5035736794251597E-3</v>
      </c>
      <c r="YB49">
        <v>2.73542318475644E-3</v>
      </c>
      <c r="YC49">
        <v>2.1169592995623999E-3</v>
      </c>
      <c r="YD49">
        <v>2.53149381878669E-3</v>
      </c>
      <c r="YE49">
        <v>2.2169371413551702E-3</v>
      </c>
      <c r="YF49">
        <v>3.3291896755029901E-3</v>
      </c>
      <c r="YG49">
        <v>2.3597924199511601E-3</v>
      </c>
      <c r="YH49">
        <v>3.2761932412719201E-3</v>
      </c>
      <c r="YI49">
        <v>3.4538658194572499E-3</v>
      </c>
      <c r="YJ49">
        <v>3.4419206334444499E-3</v>
      </c>
      <c r="YK49">
        <v>4.8919412648618802E-3</v>
      </c>
      <c r="YL49">
        <v>1.41160798882613E-3</v>
      </c>
      <c r="YM49">
        <v>2.0527116235646201E-3</v>
      </c>
      <c r="YN49">
        <v>3.1575940928643201E-3</v>
      </c>
      <c r="YO49">
        <v>3.2137057670230998E-3</v>
      </c>
      <c r="YP49">
        <v>2.21664322637185E-3</v>
      </c>
      <c r="YQ49">
        <v>2.9016491702044101E-3</v>
      </c>
      <c r="YR49">
        <v>4.2147709979364501E-3</v>
      </c>
      <c r="YS49">
        <v>6.0615966998679204E-3</v>
      </c>
      <c r="YT49">
        <v>2.6849095561383902E-3</v>
      </c>
      <c r="YU49">
        <v>2.03664155993188E-3</v>
      </c>
      <c r="YV49">
        <v>2.48043456238885E-3</v>
      </c>
      <c r="YW49">
        <v>4.0637649547319802E-3</v>
      </c>
      <c r="YX49">
        <v>3.6418611907524899E-3</v>
      </c>
      <c r="YY49">
        <v>6.82813939624394E-3</v>
      </c>
      <c r="YZ49">
        <v>3.0880421526370402E-3</v>
      </c>
      <c r="ZA49">
        <v>1.16983231852479E-2</v>
      </c>
      <c r="ZB49">
        <v>2.23255953128421E-3</v>
      </c>
      <c r="ZC49">
        <v>2.8996611854728901E-3</v>
      </c>
      <c r="ZD49">
        <v>3.0183254533896501E-3</v>
      </c>
      <c r="ZE49">
        <v>2.2789139815562499E-3</v>
      </c>
      <c r="ZF49">
        <v>2.3898706361760399E-3</v>
      </c>
      <c r="ZG49">
        <v>1.8648760181879699E-3</v>
      </c>
      <c r="ZH49">
        <v>1.9991391251992399E-3</v>
      </c>
      <c r="ZI49">
        <v>2.28275903729862E-3</v>
      </c>
      <c r="ZJ49">
        <v>3.90532325161675E-3</v>
      </c>
      <c r="ZK49">
        <v>7.1664396765017003E-3</v>
      </c>
      <c r="ZL49">
        <v>2.1158125057835798E-3</v>
      </c>
      <c r="ZM49">
        <v>1.7874602306027E-3</v>
      </c>
      <c r="ZN49">
        <v>2.12505335048584E-3</v>
      </c>
      <c r="ZO49">
        <v>1.4925361258099699E-3</v>
      </c>
      <c r="ZP49">
        <v>2.6081691217039698E-3</v>
      </c>
      <c r="ZQ49">
        <v>1.7404379764673599E-3</v>
      </c>
      <c r="ZR49">
        <v>5.7028539488484103E-3</v>
      </c>
      <c r="ZS49">
        <v>2.7151988749783799E-3</v>
      </c>
      <c r="ZT49">
        <v>5.12253837178153E-2</v>
      </c>
      <c r="ZU49">
        <v>1.4630955159699701E-3</v>
      </c>
      <c r="ZV49">
        <v>4.2944435055937199E-3</v>
      </c>
      <c r="ZW49">
        <v>1.9120515928622199E-3</v>
      </c>
      <c r="ZX49">
        <v>2.5562612177996201E-3</v>
      </c>
      <c r="ZY49">
        <v>5.11547654304769E-3</v>
      </c>
      <c r="ZZ49">
        <v>2.25517495005224E-3</v>
      </c>
      <c r="AAA49">
        <v>1.1835419335074599E-3</v>
      </c>
      <c r="AAB49">
        <v>2.88041205917301E-3</v>
      </c>
      <c r="AAC49">
        <v>3.9781335076956997E-2</v>
      </c>
      <c r="AAD49">
        <v>2.0468061679329501E-3</v>
      </c>
      <c r="AAE49">
        <v>9.7960174490724899E-3</v>
      </c>
      <c r="AAF49">
        <v>9.4728962337953908E-3</v>
      </c>
      <c r="AAG49">
        <v>9.51280617596016E-3</v>
      </c>
      <c r="AAH49">
        <v>8.7814975088168004E-3</v>
      </c>
      <c r="AAI49">
        <v>8.8789536281983703E-3</v>
      </c>
      <c r="AAJ49">
        <v>9.4176956383831695E-3</v>
      </c>
      <c r="AAK49">
        <v>9.2653012070432299E-3</v>
      </c>
      <c r="AAL49">
        <v>8.8794170433205092E-3</v>
      </c>
      <c r="AAM49">
        <v>8.0876966605777593E-3</v>
      </c>
      <c r="AAN49">
        <v>8.3739876011353093E-3</v>
      </c>
      <c r="AAO49">
        <v>8.2374395558782697E-3</v>
      </c>
      <c r="AAP49">
        <v>3.2848843425166401E-3</v>
      </c>
      <c r="AAQ49">
        <v>7.6718674227695604E-3</v>
      </c>
      <c r="AAR49">
        <v>8.4086248814744108E-3</v>
      </c>
      <c r="AAS49">
        <v>8.8806467295081699E-3</v>
      </c>
      <c r="AAT49">
        <v>3.2354052748117599E-3</v>
      </c>
      <c r="AAU49">
        <v>7.0616985047051804E-3</v>
      </c>
      <c r="AAV49">
        <v>7.8932025253046698E-3</v>
      </c>
      <c r="AAW49">
        <v>6.8740369738341496E-3</v>
      </c>
      <c r="AAX49">
        <v>7.8423214366729506E-3</v>
      </c>
      <c r="AAY49">
        <v>8.2102022861733504E-3</v>
      </c>
      <c r="AAZ49">
        <v>8.0075606587625102E-3</v>
      </c>
      <c r="ABA49">
        <v>3.20004942213912E-3</v>
      </c>
      <c r="ABB49">
        <v>6.7121384562341098E-3</v>
      </c>
      <c r="ABC49">
        <v>6.4277087539278098E-3</v>
      </c>
      <c r="ABD49">
        <v>7.7773647841685696E-3</v>
      </c>
      <c r="ABE49">
        <v>6.4998869702549899E-3</v>
      </c>
      <c r="ABF49">
        <v>7.8975093695672505E-3</v>
      </c>
      <c r="ABG49">
        <v>6.8220999985968396E-3</v>
      </c>
      <c r="ABH49">
        <v>9.0330112765153094E-3</v>
      </c>
      <c r="ABI49">
        <v>0.49920364368354597</v>
      </c>
      <c r="ABJ49">
        <v>6.2784337476913402E-3</v>
      </c>
      <c r="ABK49">
        <v>4.92128841056798E-3</v>
      </c>
      <c r="ABL49">
        <v>3.4490887983493798E-2</v>
      </c>
      <c r="ABM49">
        <v>6.0225073403891802E-3</v>
      </c>
      <c r="ABN49">
        <v>5.9878387598993003E-3</v>
      </c>
      <c r="ABO49">
        <v>6.2523282829643496E-3</v>
      </c>
      <c r="ABP49">
        <v>4.75006503830474E-3</v>
      </c>
      <c r="ABQ49">
        <v>5.5942150181535998E-3</v>
      </c>
      <c r="ABR49">
        <v>5.4215966188459501E-3</v>
      </c>
      <c r="ABS49">
        <v>4.7323602972347599E-3</v>
      </c>
      <c r="ABT49">
        <v>1.04772292030836E-2</v>
      </c>
      <c r="ABU49">
        <v>9.4209404851423092E-3</v>
      </c>
      <c r="ABV49">
        <v>1.9461245433592299E-2</v>
      </c>
      <c r="ABW49">
        <v>1.9274383865708601E-2</v>
      </c>
      <c r="ABX49">
        <v>1.9798611177790498E-2</v>
      </c>
      <c r="ABY49">
        <v>2.2810366093199301E-2</v>
      </c>
      <c r="ABZ49">
        <v>2.0001887642277599E-2</v>
      </c>
      <c r="ACA49">
        <v>1.91178593589134E-2</v>
      </c>
      <c r="ACB49">
        <v>3.2781176229230297E-2</v>
      </c>
      <c r="ACC49">
        <v>1.9001228160373598E-2</v>
      </c>
      <c r="ACD49">
        <v>2.22570526601348E-2</v>
      </c>
      <c r="ACE49">
        <v>1.95372221294399E-2</v>
      </c>
      <c r="ACF49">
        <v>4.5239691817270796E-3</v>
      </c>
      <c r="ACG49">
        <v>1.7805113551105801E-2</v>
      </c>
      <c r="ACH49">
        <v>1.8148364927366298E-2</v>
      </c>
      <c r="ACI49">
        <v>1.7701481965747098E-2</v>
      </c>
      <c r="ACJ49">
        <v>2.4361392218632798E-2</v>
      </c>
      <c r="ACK49">
        <v>2.2217728337877399E-2</v>
      </c>
      <c r="ACL49">
        <v>1.8043533542204601E-2</v>
      </c>
      <c r="ACM49">
        <v>1.64176266864236E-2</v>
      </c>
      <c r="ACN49">
        <v>1.9559849073359701E-2</v>
      </c>
      <c r="ACO49">
        <v>2.8730670416492701E-2</v>
      </c>
      <c r="ACP49">
        <v>1.6397246863342801E-2</v>
      </c>
      <c r="ACQ49">
        <v>4.8627418215408801E-2</v>
      </c>
      <c r="ACR49">
        <v>1.4803334497592399E-2</v>
      </c>
      <c r="ACS49">
        <v>1.7376044988971599E-2</v>
      </c>
      <c r="ACT49">
        <v>1.6610897702485299E-2</v>
      </c>
      <c r="ACU49">
        <v>1.6824363192417799E-2</v>
      </c>
      <c r="ACV49">
        <v>1.7546364259741199E-2</v>
      </c>
      <c r="ACW49">
        <v>4.3943759759075503E-2</v>
      </c>
      <c r="ACX49">
        <v>3.7559339218487301E-3</v>
      </c>
      <c r="ACY49">
        <v>1.6503822339966098E-2</v>
      </c>
      <c r="ACZ49">
        <v>1.6272229296757999E-2</v>
      </c>
      <c r="ADA49">
        <v>3.81308920599881E-3</v>
      </c>
      <c r="ADB49">
        <v>1.5578899441335401E-2</v>
      </c>
      <c r="ADC49">
        <v>4.3321663905699402E-3</v>
      </c>
      <c r="ADD49">
        <v>1.5965286662598902E-2</v>
      </c>
      <c r="ADE49">
        <v>2.1920244287184299E-2</v>
      </c>
      <c r="ADF49">
        <v>1.5122782754737E-2</v>
      </c>
      <c r="ADG49">
        <v>1.5380273104409099E-2</v>
      </c>
      <c r="ADH49">
        <v>1.6128848475320898E-2</v>
      </c>
      <c r="ADI49">
        <v>1.6043177969238601E-2</v>
      </c>
      <c r="ADJ49">
        <v>1.56616968680581E-2</v>
      </c>
      <c r="ADK49">
        <v>1.57886765573837E-2</v>
      </c>
      <c r="ADL49">
        <v>1.4912716497952901E-2</v>
      </c>
      <c r="ADM49">
        <v>3.89932763183323E-3</v>
      </c>
      <c r="ADN49">
        <v>0.22778707288637801</v>
      </c>
      <c r="ADO49">
        <v>5.6679911846349698E-2</v>
      </c>
      <c r="ADP49">
        <v>5.46207116427743E-3</v>
      </c>
      <c r="ADQ49">
        <v>1.9244396471627699E-2</v>
      </c>
      <c r="ADR49">
        <v>0.486066724224337</v>
      </c>
      <c r="ADS49">
        <v>0.23523416352090601</v>
      </c>
      <c r="ADT49">
        <v>2.2993899234608501E-2</v>
      </c>
      <c r="ADU49">
        <v>2.28295525255118E-2</v>
      </c>
      <c r="ADV49">
        <v>2.2451599415082301E-2</v>
      </c>
      <c r="ADW49">
        <v>2.33051007801744E-2</v>
      </c>
      <c r="ADX49">
        <v>2.3661827983993501E-2</v>
      </c>
      <c r="ADY49">
        <v>2.2799170863585901E-2</v>
      </c>
      <c r="ADZ49">
        <v>2.2340627083227201E-2</v>
      </c>
      <c r="AEA49">
        <v>2.15511591041181E-2</v>
      </c>
      <c r="AEB49">
        <v>2.2122702836028602E-2</v>
      </c>
      <c r="AEC49">
        <v>2.3419630679314501E-2</v>
      </c>
      <c r="AED49">
        <v>2.42112363493194E-2</v>
      </c>
      <c r="AEE49">
        <v>2.09915891486246E-2</v>
      </c>
      <c r="AEF49">
        <v>2.1847965626004998E-2</v>
      </c>
      <c r="AEG49">
        <v>2.31017044488682E-2</v>
      </c>
      <c r="AEH49">
        <v>2.15521111400379E-2</v>
      </c>
      <c r="AEI49">
        <v>9.1266919350738301E-3</v>
      </c>
      <c r="AEJ49">
        <v>2.1553235016836501E-2</v>
      </c>
      <c r="AEK49">
        <v>2.2283901789125302E-2</v>
      </c>
      <c r="AEL49">
        <v>2.52698596484663E-2</v>
      </c>
      <c r="AEM49">
        <v>2.5009276959615599E-2</v>
      </c>
      <c r="AEN49">
        <v>2.1279038227092699E-2</v>
      </c>
      <c r="AEO49">
        <v>3.35820491782984E-3</v>
      </c>
      <c r="AEP49">
        <v>2.1447688665928898E-2</v>
      </c>
      <c r="AEQ49">
        <v>2.1337208094257099E-2</v>
      </c>
      <c r="AER49">
        <v>2.1984481247166201E-2</v>
      </c>
      <c r="AES49">
        <v>2.13944011582409E-2</v>
      </c>
      <c r="AET49">
        <v>2.0488756558873601E-2</v>
      </c>
      <c r="AEU49">
        <v>2.4890709260573299E-2</v>
      </c>
      <c r="AEV49">
        <v>2.1814434587605298E-2</v>
      </c>
      <c r="AEW49">
        <v>2.28564521289749E-2</v>
      </c>
      <c r="AEX49">
        <v>2.09763525050383E-2</v>
      </c>
      <c r="AEY49">
        <v>2.0624888783232601E-2</v>
      </c>
      <c r="AEZ49">
        <v>5.3933718437690998E-3</v>
      </c>
      <c r="AFA49">
        <v>2.1349409409128901E-2</v>
      </c>
      <c r="AFB49">
        <v>2.0230748388443201E-2</v>
      </c>
      <c r="AFC49">
        <v>1.9773891498398501E-2</v>
      </c>
      <c r="AFD49">
        <v>1.9459064917274699E-2</v>
      </c>
      <c r="AFE49">
        <v>1.7813517848729001E-2</v>
      </c>
      <c r="AFF49">
        <v>2.3231585464664299E-2</v>
      </c>
      <c r="AFG49">
        <v>1.7749792573722799E-2</v>
      </c>
      <c r="AFH49">
        <v>1.7247008473042499E-2</v>
      </c>
      <c r="AFI49">
        <v>1.8772680746911099E-2</v>
      </c>
      <c r="AFJ49">
        <v>1.6782326489651601E-2</v>
      </c>
      <c r="AFK49">
        <v>1.7086013918151101E-2</v>
      </c>
      <c r="AFL49">
        <v>1.6894921318868002E-2</v>
      </c>
      <c r="AFM49">
        <v>2.1700237597814798E-2</v>
      </c>
      <c r="AFN49">
        <v>1.6478274376655801E-2</v>
      </c>
      <c r="AFO49">
        <v>1.5001771990780699E-2</v>
      </c>
      <c r="AFP49">
        <v>1.20005226850765E-2</v>
      </c>
      <c r="AFQ49">
        <v>1.1438651161046001E-2</v>
      </c>
      <c r="AFR49">
        <v>1.0832308844749901E-2</v>
      </c>
      <c r="AFS49">
        <v>1.18626927762801E-2</v>
      </c>
      <c r="AFT49">
        <v>1.11998927826367E-2</v>
      </c>
      <c r="AFU49">
        <v>1.08410686011929E-2</v>
      </c>
      <c r="AFV49">
        <v>1.12428316549397E-2</v>
      </c>
      <c r="AFW49">
        <v>9.4333740958323399E-3</v>
      </c>
      <c r="AFX49">
        <v>1.09088642881055E-2</v>
      </c>
      <c r="AFY49">
        <v>3.15802593830215E-3</v>
      </c>
      <c r="AFZ49">
        <v>2.3181919350854E-3</v>
      </c>
      <c r="AGA49">
        <v>1.0726683155863E-2</v>
      </c>
      <c r="AGB49">
        <v>1.0444505771998101E-2</v>
      </c>
      <c r="AGC49">
        <v>1.02994628230619E-2</v>
      </c>
      <c r="AGD49">
        <v>1.24878064307666E-2</v>
      </c>
      <c r="AGE49">
        <v>0</v>
      </c>
    </row>
    <row r="50" spans="1:863" x14ac:dyDescent="0.2">
      <c r="A50">
        <v>48</v>
      </c>
      <c r="B50">
        <v>45</v>
      </c>
      <c r="C50">
        <v>46</v>
      </c>
      <c r="D50" t="s">
        <v>21</v>
      </c>
      <c r="E50" t="s">
        <v>21</v>
      </c>
      <c r="F50">
        <v>1.8953224313385399E-4</v>
      </c>
      <c r="G50">
        <v>0</v>
      </c>
      <c r="H50">
        <v>3.3790997235046198E-4</v>
      </c>
      <c r="I50">
        <v>2.9361782916886202E-4</v>
      </c>
      <c r="J50">
        <v>0</v>
      </c>
      <c r="K50">
        <v>0</v>
      </c>
      <c r="L50">
        <v>5.6509574402568703E-4</v>
      </c>
      <c r="M50">
        <v>7.0085991755845303E-3</v>
      </c>
      <c r="N50">
        <v>2.7074787513123E-5</v>
      </c>
      <c r="O50">
        <v>0</v>
      </c>
      <c r="P50">
        <v>1.16771370516612E-4</v>
      </c>
      <c r="Q50">
        <v>0</v>
      </c>
      <c r="R50">
        <v>0</v>
      </c>
      <c r="S50">
        <v>0</v>
      </c>
      <c r="T50">
        <v>0</v>
      </c>
      <c r="U50">
        <v>3.4683541574780498E-5</v>
      </c>
      <c r="V50">
        <v>0</v>
      </c>
      <c r="W50">
        <v>2.66088093401666E-4</v>
      </c>
      <c r="X50">
        <v>1.07363719651855E-5</v>
      </c>
      <c r="Y50">
        <v>3.7556710633055901E-6</v>
      </c>
      <c r="Z50">
        <v>1.6363898561361801E-5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3.7556710633055901E-6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8.8739843699227397E-3</v>
      </c>
      <c r="AX50">
        <v>0.99112601563007696</v>
      </c>
      <c r="AY50">
        <v>0.99786929532673097</v>
      </c>
      <c r="AZ50">
        <v>0.99846989857716095</v>
      </c>
      <c r="BA50">
        <v>0.99858264974500899</v>
      </c>
      <c r="BB50">
        <v>0.99853242110816598</v>
      </c>
      <c r="BC50">
        <v>0.997908740031766</v>
      </c>
      <c r="BD50">
        <v>0.99885528399466805</v>
      </c>
      <c r="BE50">
        <v>0.99729917417970604</v>
      </c>
      <c r="BF50">
        <v>0.99809045121545104</v>
      </c>
      <c r="BG50">
        <v>0.99862557086914405</v>
      </c>
      <c r="BH50">
        <v>0.99868335190922997</v>
      </c>
      <c r="BI50">
        <v>0.99871130850210199</v>
      </c>
      <c r="BJ50">
        <v>0.99607894263011798</v>
      </c>
      <c r="BK50">
        <v>0.99835516228960597</v>
      </c>
      <c r="BL50">
        <v>0.99852080998792903</v>
      </c>
      <c r="BM50">
        <v>0.99767967837285898</v>
      </c>
      <c r="BN50">
        <v>0.99847090454134202</v>
      </c>
      <c r="BO50">
        <v>0.96750088956275904</v>
      </c>
      <c r="BP50">
        <v>0.998343304084091</v>
      </c>
      <c r="BQ50">
        <v>0.99873927442030197</v>
      </c>
      <c r="BR50">
        <v>0.99754909711462902</v>
      </c>
      <c r="BS50">
        <v>0.997786140537823</v>
      </c>
      <c r="BT50">
        <v>0.99708821536018799</v>
      </c>
      <c r="BU50">
        <v>0.99308099998841504</v>
      </c>
      <c r="BV50">
        <v>0.99377556457017402</v>
      </c>
      <c r="BW50">
        <v>0.99697434960985198</v>
      </c>
      <c r="BX50">
        <v>0.99831529672215702</v>
      </c>
      <c r="BY50">
        <v>0.99680213264218298</v>
      </c>
      <c r="BZ50">
        <v>0.99833159155185003</v>
      </c>
      <c r="CA50">
        <v>0.99910081415632002</v>
      </c>
      <c r="CB50">
        <v>0.99587965390871402</v>
      </c>
      <c r="CC50">
        <v>0.99786079919852999</v>
      </c>
      <c r="CD50">
        <v>0.99215671930685401</v>
      </c>
      <c r="CE50">
        <v>0.99628518858536597</v>
      </c>
      <c r="CF50">
        <v>0.99678949208966094</v>
      </c>
      <c r="CG50">
        <v>0.99733506158905305</v>
      </c>
      <c r="CH50">
        <v>0.99717789717379002</v>
      </c>
      <c r="CI50">
        <v>0.99160230792470805</v>
      </c>
      <c r="CJ50">
        <v>0.99241138628359005</v>
      </c>
      <c r="CK50">
        <v>0.99805515831353098</v>
      </c>
      <c r="CL50">
        <v>0.99700908925695597</v>
      </c>
      <c r="CM50">
        <v>0.99820172738306701</v>
      </c>
      <c r="CN50">
        <v>0.99819711057777805</v>
      </c>
      <c r="CO50">
        <v>0.99866221053274795</v>
      </c>
      <c r="CP50">
        <v>0.998839966728157</v>
      </c>
      <c r="CQ50">
        <v>0.99804294738197696</v>
      </c>
      <c r="CR50">
        <v>0.99726580824850497</v>
      </c>
      <c r="CS50">
        <v>0.99608371762403003</v>
      </c>
      <c r="CT50">
        <v>0.99778785835608397</v>
      </c>
      <c r="CU50">
        <v>0.99838909582208801</v>
      </c>
      <c r="CV50">
        <v>0.99712395316624203</v>
      </c>
      <c r="CW50">
        <v>0.91960948504307805</v>
      </c>
      <c r="CX50">
        <v>0.99836085575984701</v>
      </c>
      <c r="CY50">
        <v>0.99854869119819001</v>
      </c>
      <c r="CZ50">
        <v>0.98965776872481703</v>
      </c>
      <c r="DA50">
        <v>0.99803686832069205</v>
      </c>
      <c r="DB50">
        <v>0.99772584092690098</v>
      </c>
      <c r="DC50">
        <v>0.99828445701921398</v>
      </c>
      <c r="DD50">
        <v>0.99849927504305303</v>
      </c>
      <c r="DE50">
        <v>0.99870525911093</v>
      </c>
      <c r="DF50">
        <v>0.99783456796903203</v>
      </c>
      <c r="DG50">
        <v>0.99794203389593505</v>
      </c>
      <c r="DH50">
        <v>0.99831073057853903</v>
      </c>
      <c r="DI50">
        <v>0.99879142342382499</v>
      </c>
      <c r="DJ50">
        <v>0.998531311941116</v>
      </c>
      <c r="DK50">
        <v>0.99829494150820697</v>
      </c>
      <c r="DL50">
        <v>0.99338860080201796</v>
      </c>
      <c r="DM50">
        <v>0.99458730169339604</v>
      </c>
      <c r="DN50">
        <v>0.99791548003762098</v>
      </c>
      <c r="DO50">
        <v>0.99850530352755595</v>
      </c>
      <c r="DP50">
        <v>0.99785838477565003</v>
      </c>
      <c r="DQ50">
        <v>0.99853257868229806</v>
      </c>
      <c r="DR50">
        <v>0.99754800137241795</v>
      </c>
      <c r="DS50">
        <v>0.997916497454714</v>
      </c>
      <c r="DT50">
        <v>0.99886377736832099</v>
      </c>
      <c r="DU50">
        <v>0.99814848055442496</v>
      </c>
      <c r="DV50">
        <v>0.99801767132027197</v>
      </c>
      <c r="DW50">
        <v>0.99827904874210005</v>
      </c>
      <c r="DX50">
        <v>0.9954178713088</v>
      </c>
      <c r="DY50">
        <v>0.99791679563017499</v>
      </c>
      <c r="DZ50">
        <v>0.99777600717611703</v>
      </c>
      <c r="EA50">
        <v>0.99856195323848895</v>
      </c>
      <c r="EB50">
        <v>0.99854002277862897</v>
      </c>
      <c r="EC50">
        <v>0.998122582074214</v>
      </c>
      <c r="ED50">
        <v>0.99425220236217204</v>
      </c>
      <c r="EE50">
        <v>0.99781052418668803</v>
      </c>
      <c r="EF50">
        <v>0.99863344861898296</v>
      </c>
      <c r="EG50">
        <v>0.99851735459662305</v>
      </c>
      <c r="EH50">
        <v>0.99885162340750999</v>
      </c>
      <c r="EI50">
        <v>1</v>
      </c>
      <c r="EJ50">
        <v>0.99786746014296601</v>
      </c>
      <c r="EK50">
        <v>0.99837815069235902</v>
      </c>
      <c r="EL50">
        <v>0.99820715244955804</v>
      </c>
      <c r="EM50">
        <v>0.99508992633155902</v>
      </c>
      <c r="EN50">
        <v>0.99831521172953797</v>
      </c>
      <c r="EO50">
        <v>0.99860336953718098</v>
      </c>
      <c r="EP50">
        <v>0.99847895179845403</v>
      </c>
      <c r="EQ50">
        <v>0.99891087198772299</v>
      </c>
      <c r="ER50">
        <v>0.99298559797563501</v>
      </c>
      <c r="ES50">
        <v>0.99790330606396205</v>
      </c>
      <c r="ET50">
        <v>0.994036636613293</v>
      </c>
      <c r="EU50">
        <v>0.998323417990158</v>
      </c>
      <c r="EV50">
        <v>1</v>
      </c>
      <c r="EW50">
        <v>0.99181431285534605</v>
      </c>
      <c r="EX50">
        <v>0.99758433227032794</v>
      </c>
      <c r="EY50">
        <v>0.99895477073000505</v>
      </c>
      <c r="EZ50">
        <v>0.99792336831874295</v>
      </c>
      <c r="FA50">
        <v>0.99781710293975501</v>
      </c>
      <c r="FB50">
        <v>0.98205396135267298</v>
      </c>
      <c r="FC50">
        <v>0.99837539190639102</v>
      </c>
      <c r="FD50">
        <v>0.97132825869151596</v>
      </c>
      <c r="FE50">
        <v>0.97312920345687903</v>
      </c>
      <c r="FF50">
        <v>0.97258967405069796</v>
      </c>
      <c r="FG50">
        <v>0.98926838596132505</v>
      </c>
      <c r="FH50">
        <v>0.95211845029037501</v>
      </c>
      <c r="FI50">
        <v>0.973793066627202</v>
      </c>
      <c r="FJ50">
        <v>0.97262619402219896</v>
      </c>
      <c r="FK50">
        <v>0.98209235396696704</v>
      </c>
      <c r="FL50">
        <v>0.974122850729223</v>
      </c>
      <c r="FM50">
        <v>0.788318043107606</v>
      </c>
      <c r="FN50">
        <v>0.98221588962615003</v>
      </c>
      <c r="FO50">
        <v>0.65461537170520001</v>
      </c>
      <c r="FP50">
        <v>0.98106048763463205</v>
      </c>
      <c r="FQ50">
        <v>0.96549300177709096</v>
      </c>
      <c r="FR50">
        <v>0.981312473014193</v>
      </c>
      <c r="FS50">
        <v>0.94225986580285304</v>
      </c>
      <c r="FT50">
        <v>0.98264919709408305</v>
      </c>
      <c r="FU50">
        <v>0.97861467956756198</v>
      </c>
      <c r="FV50">
        <v>0.98342188450166201</v>
      </c>
      <c r="FW50">
        <v>0.98186483980734696</v>
      </c>
      <c r="FX50">
        <v>0.99229302104669403</v>
      </c>
      <c r="FY50">
        <v>0.98248209103457795</v>
      </c>
      <c r="FZ50">
        <v>0.98180742017421097</v>
      </c>
      <c r="GA50">
        <v>0.98216690923398398</v>
      </c>
      <c r="GB50">
        <v>0.978029807281108</v>
      </c>
      <c r="GC50">
        <v>0.98267409688151297</v>
      </c>
      <c r="GD50">
        <v>0.98347185263192904</v>
      </c>
      <c r="GE50">
        <v>0.98222477474422898</v>
      </c>
      <c r="GF50">
        <v>0.98414776259232895</v>
      </c>
      <c r="GG50">
        <v>0.98431423920424499</v>
      </c>
      <c r="GH50">
        <v>0.53987598675731496</v>
      </c>
      <c r="GI50">
        <v>0.98483842311474001</v>
      </c>
      <c r="GJ50">
        <v>0.98430624022989799</v>
      </c>
      <c r="GK50">
        <v>0.98523949517006904</v>
      </c>
      <c r="GL50">
        <v>0.98583518796761505</v>
      </c>
      <c r="GM50">
        <v>0.98002279088326905</v>
      </c>
      <c r="GN50">
        <v>0.98706481433523197</v>
      </c>
      <c r="GO50">
        <v>0.98292345322790997</v>
      </c>
      <c r="GP50">
        <v>0.98802425698072904</v>
      </c>
      <c r="GQ50">
        <v>0.98806834286621603</v>
      </c>
      <c r="GR50">
        <v>0.98756635357938405</v>
      </c>
      <c r="GS50">
        <v>0.98808145603883901</v>
      </c>
      <c r="GT50">
        <v>0.98834286882487499</v>
      </c>
      <c r="GU50">
        <v>0.98815475965714705</v>
      </c>
      <c r="GV50">
        <v>0.99287288879646396</v>
      </c>
      <c r="GW50">
        <v>0.95661071464625902</v>
      </c>
      <c r="GX50">
        <v>0.99002416701408402</v>
      </c>
      <c r="GY50">
        <v>0.99404807720773203</v>
      </c>
      <c r="GZ50">
        <v>0.457675746807856</v>
      </c>
      <c r="HA50">
        <v>0.99169211522967504</v>
      </c>
      <c r="HB50">
        <v>0.991636720225612</v>
      </c>
      <c r="HC50">
        <v>0.99169357462927699</v>
      </c>
      <c r="HD50">
        <v>0.99607231504216898</v>
      </c>
      <c r="HE50">
        <v>0.97694833271344395</v>
      </c>
      <c r="HF50">
        <v>0.99171474460071796</v>
      </c>
      <c r="HG50">
        <v>0.99247954980862696</v>
      </c>
      <c r="HH50">
        <v>0.99053968495350098</v>
      </c>
      <c r="HI50">
        <v>0.99194560605807502</v>
      </c>
      <c r="HJ50">
        <v>0.99278529464798904</v>
      </c>
      <c r="HK50">
        <v>0.99222601700903801</v>
      </c>
      <c r="HL50">
        <v>0.99349926684969103</v>
      </c>
      <c r="HM50">
        <v>0.99261293958671104</v>
      </c>
      <c r="HN50">
        <v>0.99296489319563397</v>
      </c>
      <c r="HO50">
        <v>0.99360750840879097</v>
      </c>
      <c r="HP50">
        <v>0.99182964155358</v>
      </c>
      <c r="HQ50">
        <v>0.99557071352501803</v>
      </c>
      <c r="HR50">
        <v>0.99369978923497704</v>
      </c>
      <c r="HS50">
        <v>0.99445853347364499</v>
      </c>
      <c r="HT50">
        <v>0.99437284914777602</v>
      </c>
      <c r="HU50">
        <v>0.99302035280548495</v>
      </c>
      <c r="HV50">
        <v>0.99464082062765802</v>
      </c>
      <c r="HW50">
        <v>0.99508430076315002</v>
      </c>
      <c r="HX50">
        <v>0.996969560910832</v>
      </c>
      <c r="HY50">
        <v>0.994073269895973</v>
      </c>
      <c r="HZ50">
        <v>0.99452576692325101</v>
      </c>
      <c r="IA50">
        <v>0.99524652282917403</v>
      </c>
      <c r="IB50">
        <v>0.995196230171423</v>
      </c>
      <c r="IC50">
        <v>0.99536112180139003</v>
      </c>
      <c r="ID50">
        <v>0.99365590957902505</v>
      </c>
      <c r="IE50">
        <v>0.99500452547443796</v>
      </c>
      <c r="IF50">
        <v>0.99531527267864595</v>
      </c>
      <c r="IG50">
        <v>0.99716565368584598</v>
      </c>
      <c r="IH50">
        <v>0.99583659394516499</v>
      </c>
      <c r="II50">
        <v>0.99479581811234397</v>
      </c>
      <c r="IJ50">
        <v>0.99395122844522998</v>
      </c>
      <c r="IK50">
        <v>0.99754691105751103</v>
      </c>
      <c r="IL50">
        <v>0.995492005739538</v>
      </c>
      <c r="IM50">
        <v>0.99690162281525296</v>
      </c>
      <c r="IN50">
        <v>0.99563628943670102</v>
      </c>
      <c r="IO50">
        <v>0.99552204044025505</v>
      </c>
      <c r="IP50">
        <v>0.99466053940995003</v>
      </c>
      <c r="IQ50">
        <v>0.99558341275588902</v>
      </c>
      <c r="IR50">
        <v>0.99679086609789402</v>
      </c>
      <c r="IS50">
        <v>0.99576247651719296</v>
      </c>
      <c r="IT50">
        <v>0.99629442605101204</v>
      </c>
      <c r="IU50">
        <v>0.99302284046141998</v>
      </c>
      <c r="IV50">
        <v>0.99806576622174503</v>
      </c>
      <c r="IW50">
        <v>0.99789090467650199</v>
      </c>
      <c r="IX50">
        <v>0.99561021549224404</v>
      </c>
      <c r="IY50">
        <v>0.99884223668550898</v>
      </c>
      <c r="IZ50">
        <v>0.99841114375708395</v>
      </c>
      <c r="JA50">
        <v>0.99778591736653099</v>
      </c>
      <c r="JB50">
        <v>0.998508084149479</v>
      </c>
      <c r="JC50">
        <v>0.99703079963235797</v>
      </c>
      <c r="JD50">
        <v>0.99878736206546503</v>
      </c>
      <c r="JE50">
        <v>0.99864622209407505</v>
      </c>
      <c r="JF50">
        <v>0.99784042759854297</v>
      </c>
      <c r="JG50">
        <v>0.99765740456224705</v>
      </c>
      <c r="JH50">
        <v>0.99821824006833404</v>
      </c>
      <c r="JI50">
        <v>0.99837094389949899</v>
      </c>
      <c r="JJ50">
        <v>0.99821368062232796</v>
      </c>
      <c r="JK50">
        <v>0.998377076494528</v>
      </c>
      <c r="JL50">
        <v>0.99802621812033099</v>
      </c>
      <c r="JM50">
        <v>0.99839819802484397</v>
      </c>
      <c r="JN50">
        <v>0.54237379848186995</v>
      </c>
      <c r="JO50">
        <v>0.99827155466953399</v>
      </c>
      <c r="JP50">
        <v>0.99862609191172202</v>
      </c>
      <c r="JQ50">
        <v>0.99862446392668203</v>
      </c>
      <c r="JR50">
        <v>0.99906389289366304</v>
      </c>
      <c r="JS50">
        <v>0.99869798735082405</v>
      </c>
      <c r="JT50">
        <v>0.49959105385293301</v>
      </c>
      <c r="JU50">
        <v>0.99398775515144699</v>
      </c>
      <c r="JV50">
        <v>0.99788127101552204</v>
      </c>
      <c r="JW50">
        <v>0.99774103815563597</v>
      </c>
      <c r="JX50">
        <v>1.2922066504277201E-3</v>
      </c>
      <c r="JY50">
        <v>0.98942353599412103</v>
      </c>
      <c r="JZ50">
        <v>0.99845551065456095</v>
      </c>
      <c r="KA50">
        <v>0.99880742900552999</v>
      </c>
      <c r="KB50">
        <v>0.49920533233598402</v>
      </c>
      <c r="KC50">
        <v>0.99849192209317195</v>
      </c>
      <c r="KD50">
        <v>0.99847133689171996</v>
      </c>
      <c r="KE50">
        <v>0.99822872779558003</v>
      </c>
      <c r="KF50">
        <v>0.99782274682503402</v>
      </c>
      <c r="KG50">
        <v>0.99789960201086203</v>
      </c>
      <c r="KH50">
        <v>0.51347678913077999</v>
      </c>
      <c r="KI50">
        <v>0.99469189381712197</v>
      </c>
      <c r="KJ50">
        <v>0.99780106772448396</v>
      </c>
      <c r="KK50">
        <v>0.99787550499746203</v>
      </c>
      <c r="KL50">
        <v>0.846026088673693</v>
      </c>
      <c r="KM50">
        <v>0.99839373242974105</v>
      </c>
      <c r="KN50">
        <v>0.99857403044793702</v>
      </c>
      <c r="KO50">
        <v>0.99721871198164302</v>
      </c>
      <c r="KP50">
        <v>0.99820433560732202</v>
      </c>
      <c r="KQ50">
        <v>0.99800070426032195</v>
      </c>
      <c r="KR50">
        <v>0.99454692315805104</v>
      </c>
      <c r="KS50">
        <v>0.99671299217767295</v>
      </c>
      <c r="KT50">
        <v>0.99693512685061503</v>
      </c>
      <c r="KU50">
        <v>0.99849040057558902</v>
      </c>
      <c r="KV50">
        <v>0.99865743005637597</v>
      </c>
      <c r="KW50">
        <v>0.99885798310830198</v>
      </c>
      <c r="KX50">
        <v>0.99834278978626201</v>
      </c>
      <c r="KY50">
        <v>0.99905326038815501</v>
      </c>
      <c r="KZ50">
        <v>0.99807713240985196</v>
      </c>
      <c r="LA50">
        <v>0.99747904264522003</v>
      </c>
      <c r="LB50">
        <v>0.99816048518587497</v>
      </c>
      <c r="LC50">
        <v>1</v>
      </c>
      <c r="LD50">
        <v>1</v>
      </c>
      <c r="LE50">
        <v>0.99755198026476599</v>
      </c>
      <c r="LF50">
        <v>0.99516267664746405</v>
      </c>
      <c r="LG50">
        <v>0.99436241789860402</v>
      </c>
      <c r="LH50">
        <v>0.998338652521916</v>
      </c>
      <c r="LI50">
        <v>0.99881659885943697</v>
      </c>
      <c r="LJ50">
        <v>0.99768445676349704</v>
      </c>
      <c r="LK50">
        <v>0.99707049292996996</v>
      </c>
      <c r="LL50">
        <v>0.99822397993953105</v>
      </c>
      <c r="LM50">
        <v>0.99844326054230303</v>
      </c>
      <c r="LN50">
        <v>0.99842089506305698</v>
      </c>
      <c r="LO50">
        <v>0.99798018851745995</v>
      </c>
      <c r="LP50">
        <v>0.998122991635784</v>
      </c>
      <c r="LQ50">
        <v>0.99811241151355201</v>
      </c>
      <c r="LR50">
        <v>0.99771806360342596</v>
      </c>
      <c r="LS50">
        <v>0.99752276802171602</v>
      </c>
      <c r="LT50">
        <v>0.99810129721094099</v>
      </c>
      <c r="LU50">
        <v>0.99837058255434696</v>
      </c>
      <c r="LV50">
        <v>0.99689591901632602</v>
      </c>
      <c r="LW50">
        <v>0.99746459459935499</v>
      </c>
      <c r="LX50">
        <v>0.99615795340926505</v>
      </c>
      <c r="LY50">
        <v>0.99768597999402697</v>
      </c>
      <c r="LZ50">
        <v>0.998080203114035</v>
      </c>
      <c r="MA50">
        <v>0.99810647472106295</v>
      </c>
      <c r="MB50">
        <v>0.99786603271511898</v>
      </c>
      <c r="MC50">
        <v>0.99764278170444398</v>
      </c>
      <c r="MD50">
        <v>0.99757170032973097</v>
      </c>
      <c r="ME50">
        <v>0.99637152832964004</v>
      </c>
      <c r="MF50">
        <v>0.98838639367449599</v>
      </c>
      <c r="MG50">
        <v>0.95510579464159295</v>
      </c>
      <c r="MH50">
        <v>0.99789195202734704</v>
      </c>
      <c r="MI50">
        <v>0.64302472993740301</v>
      </c>
      <c r="MJ50">
        <v>0.99807860807538795</v>
      </c>
      <c r="MK50">
        <v>0.99824381200216605</v>
      </c>
      <c r="ML50">
        <v>0.94283471632249405</v>
      </c>
      <c r="MM50">
        <v>0.998470740483555</v>
      </c>
      <c r="MN50">
        <v>0.99831250555658302</v>
      </c>
      <c r="MO50">
        <v>0.99742643217328997</v>
      </c>
      <c r="MP50">
        <v>0.99785253401892604</v>
      </c>
      <c r="MQ50">
        <v>0.99856949411241602</v>
      </c>
      <c r="MR50">
        <v>0.99854525422134599</v>
      </c>
      <c r="MS50">
        <v>0.99798739009068704</v>
      </c>
      <c r="MT50">
        <v>0.996183178230439</v>
      </c>
      <c r="MU50">
        <v>0.99700519093870099</v>
      </c>
      <c r="MV50">
        <v>1</v>
      </c>
      <c r="MW50">
        <v>0.99822964654617996</v>
      </c>
      <c r="MX50">
        <v>0.99818783757190899</v>
      </c>
      <c r="MY50">
        <v>0.99857316076992497</v>
      </c>
      <c r="MZ50">
        <v>0.99832861879748702</v>
      </c>
      <c r="NA50">
        <v>0.99788943591514601</v>
      </c>
      <c r="NB50">
        <v>0.99748754027311803</v>
      </c>
      <c r="NC50">
        <v>0.99635590579663802</v>
      </c>
      <c r="ND50">
        <v>0.99821360834578698</v>
      </c>
      <c r="NE50">
        <v>0.99692141033744597</v>
      </c>
      <c r="NF50">
        <v>0.99695280974196998</v>
      </c>
      <c r="NG50">
        <v>0.984415789542746</v>
      </c>
      <c r="NH50">
        <v>0.99866035010187104</v>
      </c>
      <c r="NI50">
        <v>0.99180717518333195</v>
      </c>
      <c r="NJ50">
        <v>0.998076834085312</v>
      </c>
      <c r="NK50">
        <v>0.99707923434997103</v>
      </c>
      <c r="NL50">
        <v>0.99845291062488695</v>
      </c>
      <c r="NM50">
        <v>0.99828773723545405</v>
      </c>
      <c r="NN50">
        <v>0.99489216732905295</v>
      </c>
      <c r="NO50">
        <v>0.99726364862332095</v>
      </c>
      <c r="NP50">
        <v>0.997451999300353</v>
      </c>
      <c r="NQ50">
        <v>0.99529189598480805</v>
      </c>
      <c r="NR50">
        <v>0.99665056087541704</v>
      </c>
      <c r="NS50">
        <v>0.99385954964213497</v>
      </c>
      <c r="NT50">
        <v>0.993940421402152</v>
      </c>
      <c r="NU50">
        <v>0.99009807552725504</v>
      </c>
      <c r="NV50">
        <v>0.96738570778587396</v>
      </c>
      <c r="NW50">
        <v>0.99453911884752599</v>
      </c>
      <c r="NX50">
        <v>0.99477164410169105</v>
      </c>
      <c r="NY50">
        <v>0.99719005899116597</v>
      </c>
      <c r="NZ50">
        <v>0.99469951342882301</v>
      </c>
      <c r="OA50">
        <v>0.99473314801111301</v>
      </c>
      <c r="OB50">
        <v>0.99478669884024795</v>
      </c>
      <c r="OC50">
        <v>0.99167311296111504</v>
      </c>
      <c r="OD50">
        <v>0.996335272566366</v>
      </c>
      <c r="OE50">
        <v>0.99501939387299998</v>
      </c>
      <c r="OF50">
        <v>0.99532819556552399</v>
      </c>
      <c r="OG50">
        <v>0.99481182540187896</v>
      </c>
      <c r="OH50">
        <v>0.99546026720035696</v>
      </c>
      <c r="OI50">
        <v>0.99582453346423705</v>
      </c>
      <c r="OJ50">
        <v>0.99595753601575199</v>
      </c>
      <c r="OK50">
        <v>0.986472504934233</v>
      </c>
      <c r="OL50">
        <v>0.99609352869150103</v>
      </c>
      <c r="OM50">
        <v>0.99006968844002896</v>
      </c>
      <c r="ON50">
        <v>1</v>
      </c>
      <c r="OO50">
        <v>1</v>
      </c>
      <c r="OP50">
        <v>1</v>
      </c>
      <c r="OQ50">
        <v>1</v>
      </c>
      <c r="OR50">
        <v>0.94578358164126097</v>
      </c>
      <c r="OS50">
        <v>0.99617607320631496</v>
      </c>
      <c r="OT50">
        <v>0.99085872775893902</v>
      </c>
      <c r="OU50">
        <v>0.99557223024784702</v>
      </c>
      <c r="OV50">
        <v>0.50033947026582903</v>
      </c>
      <c r="OW50">
        <v>0.99529543438246604</v>
      </c>
      <c r="OX50">
        <v>0.99561593902721301</v>
      </c>
      <c r="OY50">
        <v>0.99653975628124702</v>
      </c>
      <c r="OZ50">
        <v>0.99202905868666202</v>
      </c>
      <c r="PA50">
        <v>0.76408370021558403</v>
      </c>
      <c r="PB50">
        <v>0.99566242539666605</v>
      </c>
      <c r="PC50">
        <v>0.99518799436503802</v>
      </c>
      <c r="PD50">
        <v>0.99633314577681198</v>
      </c>
      <c r="PE50">
        <v>0.99213801164154503</v>
      </c>
      <c r="PF50">
        <v>0.99645467476787297</v>
      </c>
      <c r="PG50">
        <v>0.99720475674905096</v>
      </c>
      <c r="PH50">
        <v>0.99658316431178096</v>
      </c>
      <c r="PI50">
        <v>0.99681775856418897</v>
      </c>
      <c r="PJ50">
        <v>0.997247651832738</v>
      </c>
      <c r="PK50">
        <v>0.997663307417336</v>
      </c>
      <c r="PL50">
        <v>0.99666641586143701</v>
      </c>
      <c r="PM50">
        <v>0.99670885765448802</v>
      </c>
      <c r="PN50">
        <v>0.99732488676990305</v>
      </c>
      <c r="PO50">
        <v>0.99630574884676804</v>
      </c>
      <c r="PP50">
        <v>0.99595607955033905</v>
      </c>
      <c r="PQ50">
        <v>0.99533584461381897</v>
      </c>
      <c r="PR50">
        <v>0.99652231556818105</v>
      </c>
      <c r="PS50">
        <v>0.76256110539167399</v>
      </c>
      <c r="PT50">
        <v>0.99631254327630503</v>
      </c>
      <c r="PU50">
        <v>0.99769826955158802</v>
      </c>
      <c r="PV50">
        <v>0.99792588529124304</v>
      </c>
      <c r="PW50">
        <v>0.89760573112558095</v>
      </c>
      <c r="PX50">
        <v>0.97235099006956005</v>
      </c>
      <c r="PY50">
        <v>0.99640672995390001</v>
      </c>
      <c r="PZ50">
        <v>0.99720171289307402</v>
      </c>
      <c r="QA50">
        <v>0.99640439077051501</v>
      </c>
      <c r="QB50">
        <v>0.99636149404555896</v>
      </c>
      <c r="QC50">
        <v>0.99735320617329504</v>
      </c>
      <c r="QD50">
        <v>0.99767221665724204</v>
      </c>
      <c r="QE50">
        <v>0.99370651761833895</v>
      </c>
      <c r="QF50">
        <v>0.99633631960680302</v>
      </c>
      <c r="QG50">
        <v>0.99737471649812903</v>
      </c>
      <c r="QH50">
        <v>0.99756625447922098</v>
      </c>
      <c r="QI50">
        <v>0.99709101779189702</v>
      </c>
      <c r="QJ50">
        <v>0.99783952491665695</v>
      </c>
      <c r="QK50">
        <v>0.99718585086552103</v>
      </c>
      <c r="QL50">
        <v>0.99716970337738697</v>
      </c>
      <c r="QM50">
        <v>0.997584978004875</v>
      </c>
      <c r="QN50">
        <v>0.99749053335209503</v>
      </c>
      <c r="QO50">
        <v>0.99617584633495004</v>
      </c>
      <c r="QP50">
        <v>0.99748958235009799</v>
      </c>
      <c r="QQ50">
        <v>0.99725353575471298</v>
      </c>
      <c r="QR50">
        <v>0.99689867283381095</v>
      </c>
      <c r="QS50">
        <v>0.99703905940593995</v>
      </c>
      <c r="QT50">
        <v>0.99826006870742701</v>
      </c>
      <c r="QU50">
        <v>0.99759503682831596</v>
      </c>
      <c r="QV50">
        <v>0.99762033015685303</v>
      </c>
      <c r="QW50">
        <v>0.49927071658757399</v>
      </c>
      <c r="QX50">
        <v>0.70020896195068105</v>
      </c>
      <c r="QY50">
        <v>0.79388457083855402</v>
      </c>
      <c r="QZ50">
        <v>0.75106847368857099</v>
      </c>
      <c r="RA50">
        <v>0.94261378661211304</v>
      </c>
      <c r="RB50">
        <v>0.99754746050508203</v>
      </c>
      <c r="RC50">
        <v>0.97564636415022499</v>
      </c>
      <c r="RD50">
        <v>0.96722140357261399</v>
      </c>
      <c r="RE50">
        <v>0.99704609824403601</v>
      </c>
      <c r="RF50">
        <v>0.99791115542412001</v>
      </c>
      <c r="RG50">
        <v>0.99686824913225303</v>
      </c>
      <c r="RH50">
        <v>0.99821038834635401</v>
      </c>
      <c r="RI50">
        <v>0.99694038512553496</v>
      </c>
      <c r="RJ50">
        <v>0.99424719204910095</v>
      </c>
      <c r="RK50">
        <v>0.99202710592152799</v>
      </c>
      <c r="RL50">
        <v>0.99843617038084098</v>
      </c>
      <c r="RM50">
        <v>0.99703556141045102</v>
      </c>
      <c r="RN50">
        <v>0.99370055924461098</v>
      </c>
      <c r="RO50">
        <v>0.99025175882904304</v>
      </c>
      <c r="RP50">
        <v>0.99584661944800801</v>
      </c>
      <c r="RQ50">
        <v>0.997584134161285</v>
      </c>
      <c r="RR50">
        <v>0.99168482298555405</v>
      </c>
      <c r="RS50">
        <v>0.99808128312549604</v>
      </c>
      <c r="RT50">
        <v>0.998119043289175</v>
      </c>
      <c r="RU50">
        <v>0.99642764424346897</v>
      </c>
      <c r="RV50">
        <v>0.99836451018949501</v>
      </c>
      <c r="RW50">
        <v>0.99888141432779698</v>
      </c>
      <c r="RX50">
        <v>0.99813196397265203</v>
      </c>
      <c r="RY50">
        <v>0.99830520814117496</v>
      </c>
      <c r="RZ50">
        <v>0.99879334563824596</v>
      </c>
      <c r="SA50">
        <v>0.99813774203938299</v>
      </c>
      <c r="SB50">
        <v>0.99829147292683995</v>
      </c>
      <c r="SC50">
        <v>0.998490665922527</v>
      </c>
      <c r="SD50">
        <v>0.99826789436794905</v>
      </c>
      <c r="SE50">
        <v>0.99566919693899203</v>
      </c>
      <c r="SF50">
        <v>0.99729924706664597</v>
      </c>
      <c r="SG50">
        <v>0.99789227039241302</v>
      </c>
      <c r="SH50">
        <v>0.99356606419342597</v>
      </c>
      <c r="SI50">
        <v>0.99900950301315505</v>
      </c>
      <c r="SJ50">
        <v>0.99847739308847705</v>
      </c>
      <c r="SK50">
        <v>0.99791872006478499</v>
      </c>
      <c r="SL50">
        <v>0.99837299575738303</v>
      </c>
      <c r="SM50">
        <v>0.99874266747606399</v>
      </c>
      <c r="SN50">
        <v>0.997983623244178</v>
      </c>
      <c r="SO50">
        <v>0.99858568522756097</v>
      </c>
      <c r="SP50">
        <v>0.99802031770333299</v>
      </c>
      <c r="SQ50">
        <v>0.99803782717734801</v>
      </c>
      <c r="SR50">
        <v>0.997974492947165</v>
      </c>
      <c r="SS50">
        <v>0.99802832543244402</v>
      </c>
      <c r="ST50">
        <v>0.99733982181469305</v>
      </c>
      <c r="SU50">
        <v>0.99337151293172199</v>
      </c>
      <c r="SV50">
        <v>0.99804937381519099</v>
      </c>
      <c r="SW50">
        <v>0.99620846536433605</v>
      </c>
      <c r="SX50">
        <v>0.99867938872268203</v>
      </c>
      <c r="SY50">
        <v>0.99858043362816395</v>
      </c>
      <c r="SZ50">
        <v>0.99699728399451004</v>
      </c>
      <c r="TA50">
        <v>0.99884942012028999</v>
      </c>
      <c r="TB50">
        <v>0.99753203974978</v>
      </c>
      <c r="TC50">
        <v>0.99872481231382304</v>
      </c>
      <c r="TD50">
        <v>0.99876829248219301</v>
      </c>
      <c r="TE50">
        <v>0.99563012913789195</v>
      </c>
      <c r="TF50">
        <v>0.99733345140821505</v>
      </c>
      <c r="TG50">
        <v>0.99844784674836995</v>
      </c>
      <c r="TH50">
        <v>0.98711129944874498</v>
      </c>
      <c r="TI50">
        <v>0.99686528592391299</v>
      </c>
      <c r="TJ50">
        <v>0.99722909371406099</v>
      </c>
      <c r="TK50">
        <v>0.998167790818139</v>
      </c>
      <c r="TL50">
        <v>0.99782500323142898</v>
      </c>
      <c r="TM50">
        <v>0.99685478268652306</v>
      </c>
      <c r="TN50">
        <v>0.99833348750992601</v>
      </c>
      <c r="TO50">
        <v>0.99603907944858106</v>
      </c>
      <c r="TP50">
        <v>0.99795343288991001</v>
      </c>
      <c r="TQ50">
        <v>0.99702083050441404</v>
      </c>
      <c r="TR50">
        <v>0.99807696813191005</v>
      </c>
      <c r="TS50">
        <v>0.99798551417235104</v>
      </c>
      <c r="TT50">
        <v>0.99791011208493496</v>
      </c>
      <c r="TU50">
        <v>0.59114021871043199</v>
      </c>
      <c r="TV50">
        <v>0.99767216074111098</v>
      </c>
      <c r="TW50">
        <v>0.99746794545889195</v>
      </c>
      <c r="TX50">
        <v>0.99773502353840604</v>
      </c>
      <c r="TY50">
        <v>0.99822933086892596</v>
      </c>
      <c r="TZ50">
        <v>0.99821821638406405</v>
      </c>
      <c r="UA50">
        <v>0.99719641022656003</v>
      </c>
      <c r="UB50">
        <v>0.99680900353560697</v>
      </c>
      <c r="UC50">
        <v>0.99739350960892903</v>
      </c>
      <c r="UD50">
        <v>0.99417416913119605</v>
      </c>
      <c r="UE50">
        <v>0.99626944596343003</v>
      </c>
      <c r="UF50">
        <v>0.99583855012371703</v>
      </c>
      <c r="UG50">
        <v>0.99034581008327904</v>
      </c>
      <c r="UH50">
        <v>0.99800006717200895</v>
      </c>
      <c r="UI50">
        <v>0.99798079606016399</v>
      </c>
      <c r="UJ50">
        <v>0.99732112362411995</v>
      </c>
      <c r="UK50">
        <v>0.99541799202544701</v>
      </c>
      <c r="UL50">
        <v>0.99719955935786597</v>
      </c>
      <c r="UM50">
        <v>0.99525527009106396</v>
      </c>
      <c r="UN50">
        <v>0.996748859938686</v>
      </c>
      <c r="UO50">
        <v>0.99650738490585999</v>
      </c>
      <c r="UP50">
        <v>0.99748898286085697</v>
      </c>
      <c r="UQ50">
        <v>0.99817987686561704</v>
      </c>
      <c r="UR50">
        <v>0.99211317499107299</v>
      </c>
      <c r="US50">
        <v>0.99728684809495405</v>
      </c>
      <c r="UT50">
        <v>0.99832448794801598</v>
      </c>
      <c r="UU50">
        <v>0.996548286589652</v>
      </c>
      <c r="UV50">
        <v>0.99735871383929897</v>
      </c>
      <c r="UW50">
        <v>0.99741866416221703</v>
      </c>
      <c r="UX50">
        <v>0.99811340990925801</v>
      </c>
      <c r="UY50">
        <v>0.99792702846152603</v>
      </c>
      <c r="UZ50">
        <v>0.99812509206639199</v>
      </c>
      <c r="VA50">
        <v>0.99711919695725304</v>
      </c>
      <c r="VB50">
        <v>0.99786650476177996</v>
      </c>
      <c r="VC50">
        <v>0.99782500679088404</v>
      </c>
      <c r="VD50">
        <v>0.997817872873071</v>
      </c>
      <c r="VE50">
        <v>0.99844955725854601</v>
      </c>
      <c r="VF50">
        <v>0.99333424393483905</v>
      </c>
      <c r="VG50">
        <v>0.99819020513788104</v>
      </c>
      <c r="VH50">
        <v>0.998170240318349</v>
      </c>
      <c r="VI50">
        <v>0.99779420496397397</v>
      </c>
      <c r="VJ50">
        <v>0.99833841914417998</v>
      </c>
      <c r="VK50">
        <v>0.99715673895497403</v>
      </c>
      <c r="VL50">
        <v>0.99797263623057897</v>
      </c>
      <c r="VM50">
        <v>0.99693447251364298</v>
      </c>
      <c r="VN50">
        <v>0.99806204090400996</v>
      </c>
      <c r="VO50">
        <v>0.98914037183783099</v>
      </c>
      <c r="VP50">
        <v>0.998352071137523</v>
      </c>
      <c r="VQ50">
        <v>0.99837349563480005</v>
      </c>
      <c r="VR50">
        <v>0.99805168009368395</v>
      </c>
      <c r="VS50">
        <v>0.99732635351030896</v>
      </c>
      <c r="VT50">
        <v>0.99857962200780803</v>
      </c>
      <c r="VU50">
        <v>0.99714536071083504</v>
      </c>
      <c r="VV50">
        <v>0.99867468831344997</v>
      </c>
      <c r="VW50">
        <v>0.99780576260684095</v>
      </c>
      <c r="VX50">
        <v>0.997152736913968</v>
      </c>
      <c r="VY50">
        <v>0.99701863995387796</v>
      </c>
      <c r="VZ50">
        <v>0.99366019381860504</v>
      </c>
      <c r="WA50">
        <v>0.99366776130817502</v>
      </c>
      <c r="WB50">
        <v>0.99678580667064398</v>
      </c>
      <c r="WC50">
        <v>0.99794472765992104</v>
      </c>
      <c r="WD50">
        <v>0.99647709679978402</v>
      </c>
      <c r="WE50">
        <v>0.99212613445859499</v>
      </c>
      <c r="WF50">
        <v>0.99757009949493103</v>
      </c>
      <c r="WG50">
        <v>0.99468361953135398</v>
      </c>
      <c r="WH50">
        <v>0.99444092778927695</v>
      </c>
      <c r="WI50">
        <v>0.99583672341912399</v>
      </c>
      <c r="WJ50">
        <v>0.99604741924061302</v>
      </c>
      <c r="WK50">
        <v>0.99179309295378204</v>
      </c>
      <c r="WL50">
        <v>0.995879610895127</v>
      </c>
      <c r="WM50">
        <v>0.99486025862058702</v>
      </c>
      <c r="WN50">
        <v>0.99323053428192798</v>
      </c>
      <c r="WO50">
        <v>0.99545396380331097</v>
      </c>
      <c r="WP50">
        <v>0.99591449455212899</v>
      </c>
      <c r="WQ50">
        <v>0.995922714460306</v>
      </c>
      <c r="WR50">
        <v>0.99462758921123695</v>
      </c>
      <c r="WS50">
        <v>0.99065155940647898</v>
      </c>
      <c r="WT50">
        <v>0.99506898339294403</v>
      </c>
      <c r="WU50">
        <v>0.995932027557769</v>
      </c>
      <c r="WV50">
        <v>0.996104741293945</v>
      </c>
      <c r="WW50">
        <v>0.98803927872521802</v>
      </c>
      <c r="WX50">
        <v>0.99637743559319802</v>
      </c>
      <c r="WY50">
        <v>0.99674102870223302</v>
      </c>
      <c r="WZ50">
        <v>0.99469689007228801</v>
      </c>
      <c r="XA50">
        <v>0.99764320557177499</v>
      </c>
      <c r="XB50">
        <v>0.99690075953496704</v>
      </c>
      <c r="XC50">
        <v>0.99603395216711399</v>
      </c>
      <c r="XD50">
        <v>0.99144285031717405</v>
      </c>
      <c r="XE50">
        <v>0.996439465026279</v>
      </c>
      <c r="XF50">
        <v>0.98994927936855404</v>
      </c>
      <c r="XG50">
        <v>0.99630425029468495</v>
      </c>
      <c r="XH50">
        <v>0.99713526209811598</v>
      </c>
      <c r="XI50">
        <v>0.996295118178534</v>
      </c>
      <c r="XJ50">
        <v>0.99591170849844002</v>
      </c>
      <c r="XK50">
        <v>0.991522560281905</v>
      </c>
      <c r="XL50">
        <v>0.99654220095155599</v>
      </c>
      <c r="XM50">
        <v>0.99658623107287603</v>
      </c>
      <c r="XN50">
        <v>0.99114248823999795</v>
      </c>
      <c r="XO50">
        <v>0.99583454464406795</v>
      </c>
      <c r="XP50">
        <v>0.99790573137138106</v>
      </c>
      <c r="XQ50">
        <v>0.99734525131785401</v>
      </c>
      <c r="XR50">
        <v>0.99425387303662904</v>
      </c>
      <c r="XS50">
        <v>0.99715380218134697</v>
      </c>
      <c r="XT50">
        <v>0.99614334726266895</v>
      </c>
      <c r="XU50">
        <v>0.99645789401301899</v>
      </c>
      <c r="XV50">
        <v>0.99715916707730101</v>
      </c>
      <c r="XW50">
        <v>0.99599268000211405</v>
      </c>
      <c r="XX50">
        <v>0.99621231919128905</v>
      </c>
      <c r="XY50">
        <v>0.996950561766349</v>
      </c>
      <c r="XZ50">
        <v>0.996716235547777</v>
      </c>
      <c r="YA50">
        <v>0.995496426320574</v>
      </c>
      <c r="YB50">
        <v>0.99726457681524305</v>
      </c>
      <c r="YC50">
        <v>0.99788304070043699</v>
      </c>
      <c r="YD50">
        <v>0.99746850618121297</v>
      </c>
      <c r="YE50">
        <v>0.99778306285864404</v>
      </c>
      <c r="YF50">
        <v>0.996670810324497</v>
      </c>
      <c r="YG50">
        <v>0.99764020758004801</v>
      </c>
      <c r="YH50">
        <v>0.99672380675872796</v>
      </c>
      <c r="YI50">
        <v>0.99654613418054205</v>
      </c>
      <c r="YJ50">
        <v>0.99655807936655505</v>
      </c>
      <c r="YK50">
        <v>0.99510805873513797</v>
      </c>
      <c r="YL50">
        <v>0.998588392011173</v>
      </c>
      <c r="YM50">
        <v>0.99794728837643498</v>
      </c>
      <c r="YN50">
        <v>0.99684240590713502</v>
      </c>
      <c r="YO50">
        <v>0.99678629423297604</v>
      </c>
      <c r="YP50">
        <v>0.99778335677362795</v>
      </c>
      <c r="YQ50">
        <v>0.99709835082979503</v>
      </c>
      <c r="YR50">
        <v>0.99578522900206301</v>
      </c>
      <c r="YS50">
        <v>0.99393840330013195</v>
      </c>
      <c r="YT50">
        <v>0.99731509044386102</v>
      </c>
      <c r="YU50">
        <v>0.997963358440068</v>
      </c>
      <c r="YV50">
        <v>0.997519565437611</v>
      </c>
      <c r="YW50">
        <v>0.99593623504526796</v>
      </c>
      <c r="YX50">
        <v>0.99635813880924695</v>
      </c>
      <c r="YY50">
        <v>0.99317186060375595</v>
      </c>
      <c r="YZ50">
        <v>0.99691195784736297</v>
      </c>
      <c r="ZA50">
        <v>0.98830167681475201</v>
      </c>
      <c r="ZB50">
        <v>0.99776744046871502</v>
      </c>
      <c r="ZC50">
        <v>0.99710033881452698</v>
      </c>
      <c r="ZD50">
        <v>0.99698167454661002</v>
      </c>
      <c r="ZE50">
        <v>0.997721086018443</v>
      </c>
      <c r="ZF50">
        <v>0.99761012936382398</v>
      </c>
      <c r="ZG50">
        <v>0.99813512398181203</v>
      </c>
      <c r="ZH50">
        <v>0.9980008608748</v>
      </c>
      <c r="ZI50">
        <v>0.99771724096270098</v>
      </c>
      <c r="ZJ50">
        <v>0.99609467674838303</v>
      </c>
      <c r="ZK50">
        <v>0.99283356032349801</v>
      </c>
      <c r="ZL50">
        <v>0.99788418749421604</v>
      </c>
      <c r="ZM50">
        <v>0.99821253976939694</v>
      </c>
      <c r="ZN50">
        <v>0.99787494664951404</v>
      </c>
      <c r="ZO50">
        <v>0.99850746387418998</v>
      </c>
      <c r="ZP50">
        <v>0.99739183087829597</v>
      </c>
      <c r="ZQ50">
        <v>0.99825956202353205</v>
      </c>
      <c r="ZR50">
        <v>0.99429714605115105</v>
      </c>
      <c r="ZS50">
        <v>0.99728480112502105</v>
      </c>
      <c r="ZT50">
        <v>0.94877461628218396</v>
      </c>
      <c r="ZU50">
        <v>0.99853690448402999</v>
      </c>
      <c r="ZV50">
        <v>0.99570555649440595</v>
      </c>
      <c r="ZW50">
        <v>0.99808794840713699</v>
      </c>
      <c r="ZX50">
        <v>0.99744373878220005</v>
      </c>
      <c r="ZY50">
        <v>0.994884523456952</v>
      </c>
      <c r="ZZ50">
        <v>0.99774482504994699</v>
      </c>
      <c r="AAA50">
        <v>0.998816458066492</v>
      </c>
      <c r="AAB50">
        <v>0.997119587940827</v>
      </c>
      <c r="AAC50">
        <v>0.96021866492304297</v>
      </c>
      <c r="AAD50">
        <v>0.99795319383206704</v>
      </c>
      <c r="AAE50">
        <v>0.99020398255092701</v>
      </c>
      <c r="AAF50">
        <v>0.99052710376620401</v>
      </c>
      <c r="AAG50">
        <v>0.99048719382403905</v>
      </c>
      <c r="AAH50">
        <v>0.99121850249118304</v>
      </c>
      <c r="AAI50">
        <v>0.99112104637180098</v>
      </c>
      <c r="AAJ50">
        <v>0.99058230436161598</v>
      </c>
      <c r="AAK50">
        <v>0.99073469879295595</v>
      </c>
      <c r="AAL50">
        <v>0.99112058295667904</v>
      </c>
      <c r="AAM50">
        <v>0.99191230333942204</v>
      </c>
      <c r="AAN50">
        <v>0.99162601239886405</v>
      </c>
      <c r="AAO50">
        <v>0.99176256044412103</v>
      </c>
      <c r="AAP50">
        <v>0.99671511565748305</v>
      </c>
      <c r="AAQ50">
        <v>0.99232813257722996</v>
      </c>
      <c r="AAR50">
        <v>0.99159137511852502</v>
      </c>
      <c r="AAS50">
        <v>0.99111935327049105</v>
      </c>
      <c r="AAT50">
        <v>0.99676459472518797</v>
      </c>
      <c r="AAU50">
        <v>0.99293830149529405</v>
      </c>
      <c r="AAV50">
        <v>0.99210679747469499</v>
      </c>
      <c r="AAW50">
        <v>0.99312596302616496</v>
      </c>
      <c r="AAX50">
        <v>0.99215767856332704</v>
      </c>
      <c r="AAY50">
        <v>0.99178979771382603</v>
      </c>
      <c r="AAZ50">
        <v>0.99199243934123704</v>
      </c>
      <c r="ABA50">
        <v>0.99679995057785997</v>
      </c>
      <c r="ABB50">
        <v>0.99328786154376503</v>
      </c>
      <c r="ABC50">
        <v>0.99357229124607205</v>
      </c>
      <c r="ABD50">
        <v>0.99222263521583098</v>
      </c>
      <c r="ABE50">
        <v>0.99350011302974495</v>
      </c>
      <c r="ABF50">
        <v>0.99210249063043199</v>
      </c>
      <c r="ABG50">
        <v>0.99317790000140305</v>
      </c>
      <c r="ABH50">
        <v>0.99096698872348399</v>
      </c>
      <c r="ABI50">
        <v>0.50079635631645303</v>
      </c>
      <c r="ABJ50">
        <v>0.99372156625230801</v>
      </c>
      <c r="ABK50">
        <v>0.99507871158943195</v>
      </c>
      <c r="ABL50">
        <v>0.96550911201650602</v>
      </c>
      <c r="ABM50">
        <v>0.99397749265961</v>
      </c>
      <c r="ABN50">
        <v>0.99401216124009995</v>
      </c>
      <c r="ABO50">
        <v>0.99374767171703504</v>
      </c>
      <c r="ABP50">
        <v>0.995249934961695</v>
      </c>
      <c r="ABQ50">
        <v>0.99440578498184595</v>
      </c>
      <c r="ABR50">
        <v>0.994578403381154</v>
      </c>
      <c r="ABS50">
        <v>0.99526763970276499</v>
      </c>
      <c r="ABT50">
        <v>0.98952277079691597</v>
      </c>
      <c r="ABU50">
        <v>0.99057905951485703</v>
      </c>
      <c r="ABV50">
        <v>0.98053875456640704</v>
      </c>
      <c r="ABW50">
        <v>0.98072561613429099</v>
      </c>
      <c r="ABX50">
        <v>0.98020138882220897</v>
      </c>
      <c r="ABY50">
        <v>0.97718963390680003</v>
      </c>
      <c r="ABZ50">
        <v>0.97999811235772205</v>
      </c>
      <c r="ACA50">
        <v>0.98088214064108603</v>
      </c>
      <c r="ACB50">
        <v>0.96721882377076895</v>
      </c>
      <c r="ACC50">
        <v>0.98099877183962603</v>
      </c>
      <c r="ACD50">
        <v>0.977742947339865</v>
      </c>
      <c r="ACE50">
        <v>0.98046277787056002</v>
      </c>
      <c r="ACF50">
        <v>0.99547603081827296</v>
      </c>
      <c r="ACG50">
        <v>0.98219488644889397</v>
      </c>
      <c r="ACH50">
        <v>0.98185163507263296</v>
      </c>
      <c r="ACI50">
        <v>0.98229851803425206</v>
      </c>
      <c r="ACJ50">
        <v>0.97563860778136702</v>
      </c>
      <c r="ACK50">
        <v>0.97778227166212195</v>
      </c>
      <c r="ACL50">
        <v>0.981956466457795</v>
      </c>
      <c r="ACM50">
        <v>0.98358237331357601</v>
      </c>
      <c r="ACN50">
        <v>0.98044015092664005</v>
      </c>
      <c r="ACO50">
        <v>0.97126932958350698</v>
      </c>
      <c r="ACP50">
        <v>0.98360275313665702</v>
      </c>
      <c r="ACQ50">
        <v>0.95137258178459105</v>
      </c>
      <c r="ACR50">
        <v>0.98519666550240703</v>
      </c>
      <c r="ACS50">
        <v>0.98262395501102795</v>
      </c>
      <c r="ACT50">
        <v>0.98338910229751397</v>
      </c>
      <c r="ACU50">
        <v>0.98317563680758202</v>
      </c>
      <c r="ACV50">
        <v>0.98245363574025801</v>
      </c>
      <c r="ACW50">
        <v>0.95605624024092395</v>
      </c>
      <c r="ACX50">
        <v>0.99624406607815097</v>
      </c>
      <c r="ACY50">
        <v>0.98349617766003306</v>
      </c>
      <c r="ACZ50">
        <v>0.98372777070324202</v>
      </c>
      <c r="ADA50">
        <v>0.99618691079400101</v>
      </c>
      <c r="ADB50">
        <v>0.98442110055866405</v>
      </c>
      <c r="ADC50">
        <v>0.99566783360943001</v>
      </c>
      <c r="ADD50">
        <v>0.984034713337401</v>
      </c>
      <c r="ADE50">
        <v>0.97807975571281502</v>
      </c>
      <c r="ADF50">
        <v>0.984877217245262</v>
      </c>
      <c r="ADG50">
        <v>0.98461972689558996</v>
      </c>
      <c r="ADH50">
        <v>0.98387115152467897</v>
      </c>
      <c r="ADI50">
        <v>0.98395682203076096</v>
      </c>
      <c r="ADJ50">
        <v>0.98433830313194104</v>
      </c>
      <c r="ADK50">
        <v>0.98421132344261597</v>
      </c>
      <c r="ADL50">
        <v>0.985087283502047</v>
      </c>
      <c r="ADM50">
        <v>0.99610067236816602</v>
      </c>
      <c r="ADN50">
        <v>0.77221292711362199</v>
      </c>
      <c r="ADO50">
        <v>0.94332008815364998</v>
      </c>
      <c r="ADP50">
        <v>0.99453792883572201</v>
      </c>
      <c r="ADQ50">
        <v>0.98075560352837199</v>
      </c>
      <c r="ADR50">
        <v>0.51393327577566295</v>
      </c>
      <c r="ADS50">
        <v>0.76476583647909302</v>
      </c>
      <c r="ADT50">
        <v>0.97700610076539096</v>
      </c>
      <c r="ADU50">
        <v>0.977170447474488</v>
      </c>
      <c r="ADV50">
        <v>0.97754840058491699</v>
      </c>
      <c r="ADW50">
        <v>0.976694899219825</v>
      </c>
      <c r="ADX50">
        <v>0.97633817201600603</v>
      </c>
      <c r="ADY50">
        <v>0.97720082913641404</v>
      </c>
      <c r="ADZ50">
        <v>0.97765937291677196</v>
      </c>
      <c r="AEA50">
        <v>0.97844884089588102</v>
      </c>
      <c r="AEB50">
        <v>0.97787729716397098</v>
      </c>
      <c r="AEC50">
        <v>0.97658036932068504</v>
      </c>
      <c r="AED50">
        <v>0.97578876365068001</v>
      </c>
      <c r="AEE50">
        <v>0.97900841085137502</v>
      </c>
      <c r="AEF50">
        <v>0.97815203437399501</v>
      </c>
      <c r="AEG50">
        <v>0.97689829555113095</v>
      </c>
      <c r="AEH50">
        <v>0.97844788885996203</v>
      </c>
      <c r="AEI50">
        <v>0.99087330806492602</v>
      </c>
      <c r="AEJ50">
        <v>0.97844676498316296</v>
      </c>
      <c r="AEK50">
        <v>0.97771609821087402</v>
      </c>
      <c r="AEL50">
        <v>0.97473014035153305</v>
      </c>
      <c r="AEM50">
        <v>0.97499072304038403</v>
      </c>
      <c r="AEN50">
        <v>0.97872096177290702</v>
      </c>
      <c r="AEO50">
        <v>0.99664179508216999</v>
      </c>
      <c r="AEP50">
        <v>0.97855231133407095</v>
      </c>
      <c r="AEQ50">
        <v>0.97866279190574201</v>
      </c>
      <c r="AER50">
        <v>0.97801551875283299</v>
      </c>
      <c r="AES50">
        <v>0.97860559884175902</v>
      </c>
      <c r="AET50">
        <v>0.97951124344112594</v>
      </c>
      <c r="AEU50">
        <v>0.97510929073942598</v>
      </c>
      <c r="AEV50">
        <v>0.97818556541239399</v>
      </c>
      <c r="AEW50">
        <v>0.97714354787102498</v>
      </c>
      <c r="AEX50">
        <v>0.97902364749496096</v>
      </c>
      <c r="AEY50">
        <v>0.97937511121676701</v>
      </c>
      <c r="AEZ50">
        <v>0.99460662815623002</v>
      </c>
      <c r="AFA50">
        <v>0.97865059059087101</v>
      </c>
      <c r="AFB50">
        <v>0.97976925161155604</v>
      </c>
      <c r="AFC50">
        <v>0.98022610850160097</v>
      </c>
      <c r="AFD50">
        <v>0.980540935082725</v>
      </c>
      <c r="AFE50">
        <v>0.98218648215127002</v>
      </c>
      <c r="AFF50">
        <v>0.97676841453533503</v>
      </c>
      <c r="AFG50">
        <v>0.982250207426277</v>
      </c>
      <c r="AFH50">
        <v>0.98275299152695705</v>
      </c>
      <c r="AFI50">
        <v>0.98122731925308804</v>
      </c>
      <c r="AFJ50">
        <v>0.98321767351034794</v>
      </c>
      <c r="AFK50">
        <v>0.98291398608184799</v>
      </c>
      <c r="AFL50">
        <v>0.98310507868113195</v>
      </c>
      <c r="AFM50">
        <v>0.97829976240218497</v>
      </c>
      <c r="AFN50">
        <v>0.98352172562334395</v>
      </c>
      <c r="AFO50">
        <v>0.98499822800921899</v>
      </c>
      <c r="AFP50">
        <v>0.98799947731492299</v>
      </c>
      <c r="AFQ50">
        <v>0.98856134883895397</v>
      </c>
      <c r="AFR50">
        <v>0.98916769115525005</v>
      </c>
      <c r="AFS50">
        <v>0.98813730722371995</v>
      </c>
      <c r="AFT50">
        <v>0.988800107217363</v>
      </c>
      <c r="AFU50">
        <v>0.98915893139880695</v>
      </c>
      <c r="AFV50">
        <v>0.98875716834506</v>
      </c>
      <c r="AFW50">
        <v>0.990566625904167</v>
      </c>
      <c r="AFX50">
        <v>0.989091135711894</v>
      </c>
      <c r="AFY50">
        <v>0.99684197406169694</v>
      </c>
      <c r="AFZ50">
        <v>0.99768180806491402</v>
      </c>
      <c r="AGA50">
        <v>0.989273316844137</v>
      </c>
      <c r="AGB50">
        <v>0.98955549422800104</v>
      </c>
      <c r="AGC50">
        <v>0.98970053717693796</v>
      </c>
      <c r="AGD50">
        <v>0.98751219356923303</v>
      </c>
      <c r="AGE50">
        <v>1</v>
      </c>
    </row>
    <row r="51" spans="1:863" x14ac:dyDescent="0.2">
      <c r="A51" s="2">
        <v>49</v>
      </c>
      <c r="B51" s="2">
        <v>46</v>
      </c>
      <c r="C51" s="2">
        <v>47</v>
      </c>
      <c r="D51" s="2" t="s">
        <v>15</v>
      </c>
      <c r="E51" s="2" t="s">
        <v>15</v>
      </c>
      <c r="F51" s="2">
        <v>2.2084278742816199E-4</v>
      </c>
      <c r="G51" s="2">
        <v>2.27075311814263E-4</v>
      </c>
      <c r="H51" s="2">
        <v>3.3364621675339702E-4</v>
      </c>
      <c r="I51" s="2">
        <v>1.74698713845112E-4</v>
      </c>
      <c r="J51" s="3">
        <v>3.6879008271732498E-4</v>
      </c>
      <c r="K51" s="2">
        <v>0</v>
      </c>
      <c r="L51" s="3">
        <v>0</v>
      </c>
      <c r="M51" s="2">
        <v>3.5608477666362798E-6</v>
      </c>
      <c r="N51" s="2">
        <v>2.8133859626029999E-4</v>
      </c>
      <c r="O51" s="3">
        <v>0</v>
      </c>
      <c r="P51" s="2">
        <v>0</v>
      </c>
      <c r="Q51" s="2">
        <v>0</v>
      </c>
      <c r="R51" s="2">
        <v>4.9714988007961195E-4</v>
      </c>
      <c r="S51" s="2">
        <v>0</v>
      </c>
      <c r="T51" s="3">
        <v>0</v>
      </c>
      <c r="U51" s="2">
        <v>0</v>
      </c>
      <c r="V51" s="3">
        <v>0</v>
      </c>
      <c r="W51" s="3">
        <v>7.1216955332725597E-6</v>
      </c>
      <c r="X51" s="2">
        <v>1.6286084456036199E-5</v>
      </c>
      <c r="Y51" s="2">
        <v>0</v>
      </c>
      <c r="Z51" s="2">
        <v>1.2706978432622501E-4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1.49736463823625E-5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2.2725536473627E-3</v>
      </c>
      <c r="AX51">
        <v>0.99772744635263699</v>
      </c>
    </row>
    <row r="52" spans="1:863" x14ac:dyDescent="0.2">
      <c r="A52" s="2">
        <v>50</v>
      </c>
      <c r="B52" s="2">
        <v>47</v>
      </c>
      <c r="C52" s="2">
        <v>48</v>
      </c>
      <c r="D52" s="2" t="s">
        <v>26</v>
      </c>
      <c r="E52" s="3" t="s">
        <v>10</v>
      </c>
      <c r="F52" s="2">
        <v>0</v>
      </c>
      <c r="G52" s="3">
        <v>2.6376568464584098E-3</v>
      </c>
      <c r="H52" s="2">
        <v>2.25524769550078E-5</v>
      </c>
      <c r="I52" s="2">
        <v>5.0543492214826197E-4</v>
      </c>
      <c r="J52" s="2">
        <v>0</v>
      </c>
      <c r="K52" s="3">
        <v>0</v>
      </c>
      <c r="L52" s="2">
        <v>1.0592322684518199E-5</v>
      </c>
      <c r="M52" s="2">
        <v>9.9010184575360803E-5</v>
      </c>
      <c r="N52" s="2">
        <v>0</v>
      </c>
      <c r="O52" s="2">
        <v>0</v>
      </c>
      <c r="P52" s="3">
        <v>4.02186894730894E-5</v>
      </c>
      <c r="Q52" s="2">
        <v>0</v>
      </c>
      <c r="R52" s="2">
        <v>1.5043933285996199E-4</v>
      </c>
      <c r="S52" s="2">
        <v>0</v>
      </c>
      <c r="T52" s="2">
        <v>0</v>
      </c>
      <c r="U52" s="2">
        <v>1.3098991631888201E-3</v>
      </c>
      <c r="V52" s="2">
        <v>1.4410240447649099E-4</v>
      </c>
      <c r="W52" s="3">
        <v>0</v>
      </c>
      <c r="X52" s="2">
        <v>3.4352936595388897E-5</v>
      </c>
      <c r="Y52" s="3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3.5307742281727501E-6</v>
      </c>
      <c r="AT52" s="2">
        <v>0</v>
      </c>
      <c r="AU52" s="2">
        <v>0</v>
      </c>
      <c r="AV52" s="2">
        <v>0</v>
      </c>
      <c r="AW52" s="2">
        <v>4.9577900536434899E-3</v>
      </c>
      <c r="AX52">
        <v>0.99504220994635595</v>
      </c>
    </row>
    <row r="53" spans="1:863" x14ac:dyDescent="0.2">
      <c r="A53" s="2">
        <v>51</v>
      </c>
      <c r="B53" s="2">
        <v>48</v>
      </c>
      <c r="C53" s="2">
        <v>49</v>
      </c>
      <c r="D53" s="2" t="s">
        <v>26</v>
      </c>
      <c r="E53" s="2" t="s">
        <v>26</v>
      </c>
      <c r="F53" s="2">
        <v>0</v>
      </c>
      <c r="G53" s="2">
        <v>4.3509371117340001E-4</v>
      </c>
      <c r="H53" s="2">
        <v>0</v>
      </c>
      <c r="I53" s="3">
        <v>7.3489292276754999E-4</v>
      </c>
      <c r="J53" s="2">
        <v>0</v>
      </c>
      <c r="K53" s="3">
        <v>0</v>
      </c>
      <c r="L53" s="3">
        <v>1.59456583830397E-5</v>
      </c>
      <c r="M53" s="2">
        <v>1.14653338390017E-5</v>
      </c>
      <c r="N53" s="2">
        <v>0</v>
      </c>
      <c r="O53" s="3">
        <v>1.8421730659398E-4</v>
      </c>
      <c r="P53" s="2">
        <v>1.2828998670354899E-4</v>
      </c>
      <c r="Q53" s="3">
        <v>7.7954474586841196E-6</v>
      </c>
      <c r="R53" s="2">
        <v>3.3982251089217602E-5</v>
      </c>
      <c r="S53" s="2">
        <v>0</v>
      </c>
      <c r="T53" s="2">
        <v>0</v>
      </c>
      <c r="U53" s="2">
        <v>3.2883835581385502E-4</v>
      </c>
      <c r="V53" s="2">
        <v>1.65021329282666E-4</v>
      </c>
      <c r="W53" s="3">
        <v>0</v>
      </c>
      <c r="X53" s="3">
        <v>0</v>
      </c>
      <c r="Y53" s="2">
        <v>0</v>
      </c>
      <c r="Z53" s="2">
        <v>1.49620329550362E-5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2.0605043360599801E-3</v>
      </c>
      <c r="AX53">
        <v>0.99793949566394002</v>
      </c>
    </row>
    <row r="54" spans="1:863" x14ac:dyDescent="0.2">
      <c r="A54" s="2">
        <v>52</v>
      </c>
      <c r="B54" s="2">
        <v>49</v>
      </c>
      <c r="C54" s="2">
        <v>50</v>
      </c>
      <c r="D54" s="2" t="s">
        <v>26</v>
      </c>
      <c r="E54" s="2" t="s">
        <v>26</v>
      </c>
      <c r="F54" s="2">
        <v>0</v>
      </c>
      <c r="G54" s="2">
        <v>3.15156695645097E-4</v>
      </c>
      <c r="H54" s="2">
        <v>0</v>
      </c>
      <c r="I54" s="3">
        <v>6.4858053314783702E-4</v>
      </c>
      <c r="J54" s="2">
        <v>3.46461930763047E-6</v>
      </c>
      <c r="K54" s="3">
        <v>0</v>
      </c>
      <c r="L54" s="2">
        <v>3.3736201734059799E-5</v>
      </c>
      <c r="M54" s="2">
        <v>7.2636411180196398E-6</v>
      </c>
      <c r="N54" s="2">
        <v>0</v>
      </c>
      <c r="O54" s="2">
        <v>5.0557881189934996E-4</v>
      </c>
      <c r="P54" s="3">
        <v>9.9991960307574995E-5</v>
      </c>
      <c r="Q54" s="3">
        <v>0</v>
      </c>
      <c r="R54" s="2">
        <v>0</v>
      </c>
      <c r="S54" s="2">
        <v>3.46461930763047E-6</v>
      </c>
      <c r="T54" s="2">
        <v>0</v>
      </c>
      <c r="U54" s="2">
        <v>5.9644182739376197E-4</v>
      </c>
      <c r="V54" s="2">
        <v>1.1425709963828301E-3</v>
      </c>
      <c r="W54" s="2">
        <v>0</v>
      </c>
      <c r="X54" s="2">
        <v>1.48215495631979E-5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3.37107145580699E-3</v>
      </c>
      <c r="AX54">
        <v>0.99662892854419305</v>
      </c>
    </row>
    <row r="55" spans="1:863" x14ac:dyDescent="0.2">
      <c r="A55" s="2">
        <v>53</v>
      </c>
      <c r="B55" s="2">
        <v>50</v>
      </c>
      <c r="C55" s="2">
        <v>51</v>
      </c>
      <c r="D55" s="2" t="s">
        <v>26</v>
      </c>
      <c r="E55" s="2" t="s">
        <v>26</v>
      </c>
      <c r="F55" s="2">
        <v>0</v>
      </c>
      <c r="G55" s="2">
        <v>3.7335880723098698E-4</v>
      </c>
      <c r="H55" s="2">
        <v>0</v>
      </c>
      <c r="I55" s="3">
        <v>5.4814755143057397E-4</v>
      </c>
      <c r="J55" s="2">
        <v>3.3175858591220302E-6</v>
      </c>
      <c r="K55" s="3">
        <v>0</v>
      </c>
      <c r="L55" s="2">
        <v>0</v>
      </c>
      <c r="M55" s="2">
        <v>0</v>
      </c>
      <c r="N55" s="2">
        <v>0</v>
      </c>
      <c r="O55" s="2">
        <v>3.1720864885639101E-4</v>
      </c>
      <c r="P55" s="2">
        <v>9.9042047253721597E-5</v>
      </c>
      <c r="Q55" s="3">
        <v>1.03482620771742E-4</v>
      </c>
      <c r="R55" s="2">
        <v>2.16098024879503E-5</v>
      </c>
      <c r="S55" s="2">
        <v>0</v>
      </c>
      <c r="T55" s="2">
        <v>0</v>
      </c>
      <c r="U55" s="2">
        <v>4.9497822023843695E-4</v>
      </c>
      <c r="V55" s="2">
        <v>5.3848786335418701E-4</v>
      </c>
      <c r="W55" s="2">
        <v>0</v>
      </c>
      <c r="X55" s="2">
        <v>0</v>
      </c>
      <c r="Y55" s="2">
        <v>3.3175858591220302E-6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2.5029507333422301E-3</v>
      </c>
      <c r="AX55">
        <v>0.99749704926665705</v>
      </c>
    </row>
    <row r="56" spans="1:863" x14ac:dyDescent="0.2">
      <c r="A56" s="2">
        <v>54</v>
      </c>
      <c r="B56" s="2">
        <v>51</v>
      </c>
      <c r="C56" s="2">
        <v>52</v>
      </c>
      <c r="D56" s="2" t="s">
        <v>20</v>
      </c>
      <c r="E56" s="2" t="s">
        <v>20</v>
      </c>
      <c r="F56" s="2">
        <v>0</v>
      </c>
      <c r="G56" s="2">
        <v>1.41562853907125E-5</v>
      </c>
      <c r="H56" s="2">
        <v>8.0156410645447495E-4</v>
      </c>
      <c r="I56" s="2">
        <v>0</v>
      </c>
      <c r="J56" s="2">
        <v>0</v>
      </c>
      <c r="K56" s="2">
        <v>0</v>
      </c>
      <c r="L56" s="2">
        <v>1.4016014899319399E-5</v>
      </c>
      <c r="M56" s="2">
        <v>1.5125051587454601E-4</v>
      </c>
      <c r="N56" s="2">
        <v>0</v>
      </c>
      <c r="O56" s="2">
        <v>0</v>
      </c>
      <c r="P56" s="2">
        <v>4.6274136212322498E-4</v>
      </c>
      <c r="Q56" s="2">
        <v>0</v>
      </c>
      <c r="R56" s="2">
        <v>0</v>
      </c>
      <c r="S56" s="2">
        <v>0</v>
      </c>
      <c r="T56" s="2">
        <v>0</v>
      </c>
      <c r="U56" s="2">
        <v>9.1211880355659199E-5</v>
      </c>
      <c r="V56" s="3">
        <v>3.05797644281138E-4</v>
      </c>
      <c r="W56" s="2">
        <v>5.6983173314136798E-5</v>
      </c>
      <c r="X56" s="2">
        <v>0</v>
      </c>
      <c r="Y56" s="3">
        <v>9.4537026789351397E-5</v>
      </c>
      <c r="Z56" s="2">
        <v>3.8928097667634103E-5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2.0311861071501901E-3</v>
      </c>
      <c r="AX56">
        <v>0.99796881389284897</v>
      </c>
    </row>
    <row r="57" spans="1:863" x14ac:dyDescent="0.2">
      <c r="A57" s="2">
        <v>55</v>
      </c>
      <c r="B57" s="2">
        <v>52</v>
      </c>
      <c r="C57" s="2">
        <v>53</v>
      </c>
      <c r="D57" s="2" t="s">
        <v>23</v>
      </c>
      <c r="E57" s="2" t="s">
        <v>23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7.0546969801587396E-4</v>
      </c>
      <c r="L57" s="2">
        <v>0</v>
      </c>
      <c r="M57" s="2">
        <v>0</v>
      </c>
      <c r="N57" s="3">
        <v>0</v>
      </c>
      <c r="O57" s="2">
        <v>0</v>
      </c>
      <c r="P57" s="2">
        <v>5.0539730888065704E-4</v>
      </c>
      <c r="Q57" s="2">
        <v>1.13034195315622E-3</v>
      </c>
      <c r="R57" s="2">
        <v>0</v>
      </c>
      <c r="S57" s="2">
        <v>3.39664683024917E-6</v>
      </c>
      <c r="T57" s="2">
        <v>0</v>
      </c>
      <c r="U57" s="2">
        <v>0</v>
      </c>
      <c r="V57" s="3">
        <v>5.1576838649696204E-4</v>
      </c>
      <c r="W57" s="2">
        <v>6.0459563695302802E-5</v>
      </c>
      <c r="X57" s="2">
        <v>0</v>
      </c>
      <c r="Y57" s="2">
        <v>2.50793543171562E-4</v>
      </c>
      <c r="Z57" s="2">
        <v>7.8767651201547501E-4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3">
        <v>0</v>
      </c>
      <c r="AP57" s="2">
        <v>2.08036773902715E-5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3.9801072896525798E-3</v>
      </c>
      <c r="AX57">
        <v>0.99601989271034697</v>
      </c>
    </row>
    <row r="58" spans="1:863" x14ac:dyDescent="0.2">
      <c r="A58" s="2">
        <v>56</v>
      </c>
      <c r="B58" s="2">
        <v>53</v>
      </c>
      <c r="C58" s="2">
        <v>54</v>
      </c>
      <c r="D58" s="2" t="s">
        <v>14</v>
      </c>
      <c r="E58" s="2" t="s">
        <v>14</v>
      </c>
      <c r="F58" s="2">
        <v>2.9952832035315001E-4</v>
      </c>
      <c r="G58" s="2">
        <v>0</v>
      </c>
      <c r="H58" s="2">
        <v>2.58582713972987E-4</v>
      </c>
      <c r="I58" s="2">
        <v>0</v>
      </c>
      <c r="J58" s="2">
        <v>0</v>
      </c>
      <c r="K58" s="2">
        <v>0</v>
      </c>
      <c r="L58" s="2">
        <v>3.2421216444040902E-6</v>
      </c>
      <c r="M58" s="2">
        <v>0</v>
      </c>
      <c r="N58" s="2">
        <v>4.2938410900331201E-4</v>
      </c>
      <c r="O58" s="2">
        <v>0</v>
      </c>
      <c r="P58" s="2">
        <v>0</v>
      </c>
      <c r="Q58" s="2">
        <v>3.2509006511493302E-4</v>
      </c>
      <c r="R58" s="2">
        <v>0</v>
      </c>
      <c r="S58" s="2">
        <v>0</v>
      </c>
      <c r="T58" s="2">
        <v>2.9031493179010998E-4</v>
      </c>
      <c r="U58" s="2">
        <v>0</v>
      </c>
      <c r="V58" s="3">
        <v>1.18501447485575E-4</v>
      </c>
      <c r="W58" s="2">
        <v>4.6196076476008397E-5</v>
      </c>
      <c r="X58" s="2">
        <v>6.6538866225272504E-4</v>
      </c>
      <c r="Y58" s="2">
        <v>2.6574653251013698E-4</v>
      </c>
      <c r="Z58" s="2">
        <v>1.82122530863671E-4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3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2.8840975114670102E-3</v>
      </c>
      <c r="AX58">
        <v>0.99711590248853299</v>
      </c>
    </row>
    <row r="59" spans="1:863" x14ac:dyDescent="0.2">
      <c r="A59" s="2">
        <v>57</v>
      </c>
      <c r="B59" s="2">
        <v>54</v>
      </c>
      <c r="C59" s="2">
        <v>55</v>
      </c>
      <c r="D59" s="2" t="s">
        <v>10</v>
      </c>
      <c r="E59" s="2" t="s">
        <v>10</v>
      </c>
      <c r="F59" s="2">
        <v>0</v>
      </c>
      <c r="G59" s="2">
        <v>0</v>
      </c>
      <c r="H59" s="2">
        <v>0</v>
      </c>
      <c r="I59" s="3">
        <v>0</v>
      </c>
      <c r="J59" s="2">
        <v>0</v>
      </c>
      <c r="K59" s="2">
        <v>3.1772517625023699E-4</v>
      </c>
      <c r="L59" s="2">
        <v>3.8929306626676202E-4</v>
      </c>
      <c r="M59" s="3">
        <v>0</v>
      </c>
      <c r="N59" s="2">
        <v>3.7644119339055803E-5</v>
      </c>
      <c r="O59" s="2">
        <v>9.2971590350844003E-5</v>
      </c>
      <c r="P59" s="3">
        <v>1.76812953761812E-4</v>
      </c>
      <c r="Q59" s="2">
        <v>3.2114926177663701E-5</v>
      </c>
      <c r="R59" s="2">
        <v>1.0363123860056299E-5</v>
      </c>
      <c r="S59" s="3">
        <v>0</v>
      </c>
      <c r="T59" s="3">
        <v>1.48202537556655E-5</v>
      </c>
      <c r="U59" s="2">
        <v>1.9303031862862498E-5</v>
      </c>
      <c r="V59" s="2">
        <v>3.6173001596799997E-4</v>
      </c>
      <c r="W59" s="2">
        <v>1.7411387845034501E-4</v>
      </c>
      <c r="X59" s="2">
        <v>0</v>
      </c>
      <c r="Y59" s="2">
        <v>0</v>
      </c>
      <c r="Z59" s="2">
        <v>3.4186903854097501E-4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1.9687611745842801E-3</v>
      </c>
      <c r="AX59">
        <v>0.998031238825415</v>
      </c>
    </row>
    <row r="60" spans="1:863" x14ac:dyDescent="0.2">
      <c r="A60" s="2">
        <v>58</v>
      </c>
      <c r="B60" s="2">
        <v>55</v>
      </c>
      <c r="C60" s="2">
        <v>56</v>
      </c>
      <c r="D60" s="2" t="s">
        <v>25</v>
      </c>
      <c r="E60" s="2" t="s">
        <v>25</v>
      </c>
      <c r="F60" s="2">
        <v>2.1395082723274999E-4</v>
      </c>
      <c r="G60" s="2">
        <v>1.2754895491094199E-3</v>
      </c>
      <c r="H60" s="3">
        <v>1.758500871596E-4</v>
      </c>
      <c r="I60" s="2">
        <v>0</v>
      </c>
      <c r="J60" s="3">
        <v>0</v>
      </c>
      <c r="K60" s="3">
        <v>1.4744929294523701E-5</v>
      </c>
      <c r="L60" s="2">
        <v>1.37023221199267E-5</v>
      </c>
      <c r="M60" s="2">
        <v>9.5363887833606399E-5</v>
      </c>
      <c r="N60" s="3">
        <v>0</v>
      </c>
      <c r="O60" s="2">
        <v>1.05585189431001E-5</v>
      </c>
      <c r="P60" s="2">
        <v>3.0873523603301299E-4</v>
      </c>
      <c r="Q60" s="2">
        <v>5.1347072618311099E-5</v>
      </c>
      <c r="R60" s="2">
        <v>0</v>
      </c>
      <c r="S60" s="3">
        <v>0</v>
      </c>
      <c r="T60" s="2">
        <v>3.1941129851020301E-5</v>
      </c>
      <c r="U60" s="2">
        <v>1.9817256035412302E-3</v>
      </c>
      <c r="V60" s="2">
        <v>0</v>
      </c>
      <c r="W60" s="3">
        <v>4.5706785115202399E-4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4.6304770148885401E-3</v>
      </c>
      <c r="AX60">
        <v>0.99536952298511105</v>
      </c>
    </row>
    <row r="61" spans="1:863" x14ac:dyDescent="0.2">
      <c r="A61" s="2">
        <v>59</v>
      </c>
      <c r="B61" s="2">
        <v>56</v>
      </c>
      <c r="C61" s="2">
        <v>57</v>
      </c>
      <c r="D61" s="2" t="s">
        <v>13</v>
      </c>
      <c r="E61" s="2" t="s">
        <v>13</v>
      </c>
      <c r="F61" s="2">
        <v>0</v>
      </c>
      <c r="G61" s="2">
        <v>1.3717101238293401E-4</v>
      </c>
      <c r="H61" s="3">
        <v>3.0748398550663701E-4</v>
      </c>
      <c r="I61" s="2">
        <v>1.45217447164862E-4</v>
      </c>
      <c r="J61" s="2">
        <v>0</v>
      </c>
      <c r="K61" s="2">
        <v>2.07429495317337E-4</v>
      </c>
      <c r="L61" s="3">
        <v>3.5617478115034998E-4</v>
      </c>
      <c r="M61" s="2">
        <v>1.05406068957156E-5</v>
      </c>
      <c r="N61" s="3">
        <v>8.1026950792038803E-5</v>
      </c>
      <c r="O61" s="2">
        <v>2.9609480348274398E-5</v>
      </c>
      <c r="P61" s="2">
        <v>0</v>
      </c>
      <c r="Q61" s="2">
        <v>1.37321505815656E-5</v>
      </c>
      <c r="R61" s="2">
        <v>3.1915436858499699E-6</v>
      </c>
      <c r="S61" s="3">
        <v>9.1768343353698398E-5</v>
      </c>
      <c r="T61" s="2">
        <v>0</v>
      </c>
      <c r="U61" s="3">
        <v>0</v>
      </c>
      <c r="V61" s="2">
        <v>1.98466336871825E-5</v>
      </c>
      <c r="W61" s="2">
        <v>7.1641448876662003E-6</v>
      </c>
      <c r="X61" s="2">
        <v>0</v>
      </c>
      <c r="Y61" s="2">
        <v>1.4627175839661299E-4</v>
      </c>
      <c r="Z61" s="2">
        <v>4.9864955115207602E-5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1.6064932892659301E-3</v>
      </c>
      <c r="AX61">
        <v>0.99839350671073401</v>
      </c>
    </row>
    <row r="62" spans="1:863" x14ac:dyDescent="0.2">
      <c r="A62" s="2">
        <v>60</v>
      </c>
      <c r="B62" s="2">
        <v>57</v>
      </c>
      <c r="C62" s="2">
        <v>58</v>
      </c>
      <c r="D62" s="2" t="s">
        <v>10</v>
      </c>
      <c r="E62" s="2" t="s">
        <v>10</v>
      </c>
      <c r="F62" s="2">
        <v>1.7191053297676201E-4</v>
      </c>
      <c r="G62" s="3">
        <v>0</v>
      </c>
      <c r="H62" s="2">
        <v>0</v>
      </c>
      <c r="I62" s="2">
        <v>0</v>
      </c>
      <c r="J62" s="2">
        <v>3.8001786053206202E-4</v>
      </c>
      <c r="K62" s="2">
        <v>3.0040738333551002E-4</v>
      </c>
      <c r="L62" s="2">
        <v>3.3138918345705101E-6</v>
      </c>
      <c r="M62" s="3">
        <v>0</v>
      </c>
      <c r="N62" s="2">
        <v>5.4632889834491703E-5</v>
      </c>
      <c r="O62" s="2">
        <v>0</v>
      </c>
      <c r="P62" s="3">
        <v>0</v>
      </c>
      <c r="Q62" s="2">
        <v>8.9647679445434896E-5</v>
      </c>
      <c r="R62" s="3">
        <v>0</v>
      </c>
      <c r="S62" s="2">
        <v>1.0329663288799599E-5</v>
      </c>
      <c r="T62" s="3">
        <v>1.3461161146855E-5</v>
      </c>
      <c r="U62" s="2">
        <v>6.2629957161109301E-6</v>
      </c>
      <c r="V62" s="2">
        <v>1.68087976795719E-4</v>
      </c>
      <c r="W62" s="2">
        <v>2.26462207217775E-4</v>
      </c>
      <c r="X62" s="2">
        <v>0</v>
      </c>
      <c r="Y62" s="3">
        <v>0</v>
      </c>
      <c r="Z62" s="2">
        <v>8.4748234408331597E-4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2.2720165862073999E-3</v>
      </c>
      <c r="AX62">
        <v>0.99772798341379199</v>
      </c>
    </row>
    <row r="63" spans="1:863" x14ac:dyDescent="0.2">
      <c r="A63" s="2">
        <v>61</v>
      </c>
      <c r="B63" s="2">
        <v>58</v>
      </c>
      <c r="C63" s="2">
        <v>59</v>
      </c>
      <c r="D63" s="2" t="s">
        <v>21</v>
      </c>
      <c r="E63" s="2" t="s">
        <v>21</v>
      </c>
      <c r="F63" s="3">
        <v>4.29779600446787E-4</v>
      </c>
      <c r="G63" s="2">
        <v>9.3190854870775304E-6</v>
      </c>
      <c r="H63" s="2">
        <v>1.4755804032095599E-4</v>
      </c>
      <c r="I63" s="3">
        <v>2.8215414993614999E-4</v>
      </c>
      <c r="J63" s="2">
        <v>2.5382045692513299E-5</v>
      </c>
      <c r="K63" s="2">
        <v>1.65101339812139E-5</v>
      </c>
      <c r="L63" s="2">
        <v>1.8969714768078501E-4</v>
      </c>
      <c r="M63" s="2">
        <v>1.4303263355142201E-4</v>
      </c>
      <c r="N63" s="2">
        <v>0</v>
      </c>
      <c r="O63" s="3">
        <v>0</v>
      </c>
      <c r="P63" s="3">
        <v>1.00010979767603E-4</v>
      </c>
      <c r="Q63" s="2">
        <v>1.02974103231623E-5</v>
      </c>
      <c r="R63" s="2">
        <v>0</v>
      </c>
      <c r="S63" s="2">
        <v>0</v>
      </c>
      <c r="T63" s="3">
        <v>0</v>
      </c>
      <c r="U63" s="2">
        <v>1.3861166555775001E-5</v>
      </c>
      <c r="V63" s="2">
        <v>2.0242190517709999E-4</v>
      </c>
      <c r="W63" s="2">
        <v>2.9520070163576199E-4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1.8652250005563001E-3</v>
      </c>
      <c r="AX63">
        <v>0.99813477499944303</v>
      </c>
    </row>
    <row r="64" spans="1:863" x14ac:dyDescent="0.2">
      <c r="A64" s="2">
        <v>62</v>
      </c>
      <c r="B64" s="2">
        <v>59</v>
      </c>
      <c r="C64" s="2">
        <v>60</v>
      </c>
      <c r="D64" s="2" t="s">
        <v>10</v>
      </c>
      <c r="E64" s="2" t="s">
        <v>10</v>
      </c>
      <c r="F64" s="2">
        <v>0</v>
      </c>
      <c r="G64" s="3">
        <v>0</v>
      </c>
      <c r="H64" s="2">
        <v>3.89397488569008E-5</v>
      </c>
      <c r="I64" s="3">
        <v>0</v>
      </c>
      <c r="J64" s="2">
        <v>3.0500320991224499E-5</v>
      </c>
      <c r="K64" s="2">
        <v>0</v>
      </c>
      <c r="L64" s="2">
        <v>2.2707057656964999E-4</v>
      </c>
      <c r="M64" s="3">
        <v>0</v>
      </c>
      <c r="N64" s="3">
        <v>3.8510536374986597E-5</v>
      </c>
      <c r="O64" s="2">
        <v>8.7435599776132303E-5</v>
      </c>
      <c r="P64" s="3">
        <v>1.6794490913866201E-4</v>
      </c>
      <c r="Q64" s="3">
        <v>0</v>
      </c>
      <c r="R64" s="2">
        <v>1.92082165272621E-5</v>
      </c>
      <c r="S64" s="2">
        <v>0</v>
      </c>
      <c r="T64" s="3">
        <v>0</v>
      </c>
      <c r="U64" s="2">
        <v>2.17051571453375E-5</v>
      </c>
      <c r="V64" s="2">
        <v>1.1337695985398201E-3</v>
      </c>
      <c r="W64" s="2">
        <v>1.06793629688617E-4</v>
      </c>
      <c r="X64" s="2">
        <v>0</v>
      </c>
      <c r="Y64" s="2">
        <v>0</v>
      </c>
      <c r="Z64" s="2">
        <v>1.1578284345095E-4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3">
        <v>0</v>
      </c>
      <c r="AT64" s="2">
        <v>0</v>
      </c>
      <c r="AU64" s="2">
        <v>0</v>
      </c>
      <c r="AV64" s="2">
        <v>0</v>
      </c>
      <c r="AW64" s="2">
        <v>1.9876611370595399E-3</v>
      </c>
      <c r="AX64">
        <v>0.99801233886294005</v>
      </c>
    </row>
    <row r="65" spans="1:50" x14ac:dyDescent="0.2">
      <c r="A65" s="2">
        <v>63</v>
      </c>
      <c r="B65" s="2">
        <v>60</v>
      </c>
      <c r="C65" s="2">
        <v>61</v>
      </c>
      <c r="D65" s="2" t="s">
        <v>28</v>
      </c>
      <c r="E65" s="2" t="s">
        <v>28</v>
      </c>
      <c r="F65" s="3">
        <v>9.7596983502154999E-4</v>
      </c>
      <c r="G65" s="3">
        <v>3.8283213235487602E-5</v>
      </c>
      <c r="H65" s="2">
        <v>0</v>
      </c>
      <c r="I65" s="2">
        <v>2.02842262342425E-4</v>
      </c>
      <c r="J65" s="2">
        <v>2.0539486986564199E-4</v>
      </c>
      <c r="K65" s="3">
        <v>8.9218559612643699E-5</v>
      </c>
      <c r="L65" s="3">
        <v>1.26537489060065E-5</v>
      </c>
      <c r="M65" s="2">
        <v>0</v>
      </c>
      <c r="N65" s="2">
        <v>0</v>
      </c>
      <c r="O65" s="2">
        <v>1.7395377710319201E-4</v>
      </c>
      <c r="P65" s="3">
        <v>2.7997116681211101E-4</v>
      </c>
      <c r="Q65" s="3">
        <v>0</v>
      </c>
      <c r="R65" s="3">
        <v>3.5822092371335302E-5</v>
      </c>
      <c r="S65" s="3">
        <v>8.4412423185092401E-5</v>
      </c>
      <c r="T65" s="2">
        <v>1.47786515527515E-4</v>
      </c>
      <c r="U65" s="3">
        <v>0</v>
      </c>
      <c r="V65" s="2">
        <v>4.5044436682190399E-5</v>
      </c>
      <c r="W65" s="2">
        <v>1.3101352059525E-5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2.3044542527247101E-3</v>
      </c>
      <c r="AX65">
        <v>0.99769554574727504</v>
      </c>
    </row>
    <row r="66" spans="1:50" x14ac:dyDescent="0.2">
      <c r="A66" s="2">
        <v>64</v>
      </c>
      <c r="B66" s="2">
        <v>61</v>
      </c>
      <c r="C66" s="2">
        <v>62</v>
      </c>
      <c r="D66" s="2" t="s">
        <v>13</v>
      </c>
      <c r="E66" s="2" t="s">
        <v>13</v>
      </c>
      <c r="F66" s="2">
        <v>2.7684200212265802E-4</v>
      </c>
      <c r="G66" s="2">
        <v>2.0666699147662201E-4</v>
      </c>
      <c r="H66" s="2">
        <v>3.0443995226381502E-6</v>
      </c>
      <c r="I66" s="2">
        <v>1.5876967176617701E-4</v>
      </c>
      <c r="J66" s="2">
        <v>0</v>
      </c>
      <c r="K66" s="2">
        <v>3.0443995226381502E-6</v>
      </c>
      <c r="L66" s="2">
        <v>3.0119168218817501E-4</v>
      </c>
      <c r="M66" s="2">
        <v>0</v>
      </c>
      <c r="N66" s="3">
        <v>1.00947046479075E-4</v>
      </c>
      <c r="O66" s="3">
        <v>6.4863951026012396E-5</v>
      </c>
      <c r="P66" s="2">
        <v>8.2574884202535895E-5</v>
      </c>
      <c r="Q66" s="3">
        <v>0</v>
      </c>
      <c r="R66" s="3">
        <v>4.1773546974757698E-5</v>
      </c>
      <c r="S66" s="2">
        <v>9.5844507966401393E-6</v>
      </c>
      <c r="T66" s="2">
        <v>0</v>
      </c>
      <c r="U66" s="2">
        <v>0</v>
      </c>
      <c r="V66" s="2">
        <v>1.22440983445979E-5</v>
      </c>
      <c r="W66" s="2">
        <v>3.0443995226381502E-6</v>
      </c>
      <c r="X66" s="2">
        <v>0</v>
      </c>
      <c r="Y66" s="2">
        <v>5.6213908521368704E-4</v>
      </c>
      <c r="Z66" s="2">
        <v>1.69856797140612E-4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1.99658740629946E-3</v>
      </c>
      <c r="AX66">
        <v>0.99800341259369996</v>
      </c>
    </row>
    <row r="67" spans="1:50" x14ac:dyDescent="0.2">
      <c r="A67" s="2">
        <v>65</v>
      </c>
      <c r="B67" s="2">
        <v>62</v>
      </c>
      <c r="C67" s="2">
        <v>63</v>
      </c>
      <c r="D67" s="2" t="s">
        <v>26</v>
      </c>
      <c r="E67" s="2" t="s">
        <v>26</v>
      </c>
      <c r="F67" s="2">
        <v>0</v>
      </c>
      <c r="G67" s="2">
        <v>1.4309710665912401E-4</v>
      </c>
      <c r="H67" s="3">
        <v>2.34471890858192E-4</v>
      </c>
      <c r="I67" s="3">
        <v>5.8916409398345604E-6</v>
      </c>
      <c r="J67" s="2">
        <v>8.5117007512994508E-6</v>
      </c>
      <c r="K67" s="2">
        <v>0</v>
      </c>
      <c r="L67" s="3">
        <v>0</v>
      </c>
      <c r="M67" s="2">
        <v>1.25288717054468E-3</v>
      </c>
      <c r="N67" s="2">
        <v>0</v>
      </c>
      <c r="O67" s="2">
        <v>2.8372335837664802E-6</v>
      </c>
      <c r="P67" s="2">
        <v>1.18176350845108E-4</v>
      </c>
      <c r="Q67" s="2">
        <v>0</v>
      </c>
      <c r="R67" s="2">
        <v>5.4338166333290001E-4</v>
      </c>
      <c r="S67" s="2">
        <v>0</v>
      </c>
      <c r="T67" s="3">
        <v>0</v>
      </c>
      <c r="U67" s="3">
        <v>2.0661556270182201E-5</v>
      </c>
      <c r="V67" s="2">
        <v>7.8937770102338704E-3</v>
      </c>
      <c r="W67" s="2">
        <v>0</v>
      </c>
      <c r="X67" s="2">
        <v>0</v>
      </c>
      <c r="Y67" s="2">
        <v>2.8060977279498699E-4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1.05043030968139E-2</v>
      </c>
      <c r="AX67">
        <v>0.98949569690318595</v>
      </c>
    </row>
    <row r="68" spans="1:50" x14ac:dyDescent="0.2">
      <c r="A68" s="2">
        <v>66</v>
      </c>
      <c r="B68" s="2">
        <v>63</v>
      </c>
      <c r="C68" s="2">
        <v>64</v>
      </c>
      <c r="D68" s="2" t="s">
        <v>15</v>
      </c>
      <c r="E68" s="2" t="s">
        <v>15</v>
      </c>
      <c r="F68" s="2">
        <v>3.6724868765611199E-4</v>
      </c>
      <c r="G68" s="2">
        <v>3.41437916390815E-4</v>
      </c>
      <c r="H68" s="2">
        <v>3.4289400530885503E-4</v>
      </c>
      <c r="I68" s="2">
        <v>0</v>
      </c>
      <c r="J68" s="2">
        <v>3.1342605004589999E-4</v>
      </c>
      <c r="K68" s="2">
        <v>0</v>
      </c>
      <c r="L68" s="3">
        <v>0</v>
      </c>
      <c r="M68" s="2">
        <v>6.2854699241088105E-5</v>
      </c>
      <c r="N68" s="2">
        <v>5.3743934654154905E-4</v>
      </c>
      <c r="O68" s="2">
        <v>0</v>
      </c>
      <c r="P68" s="2">
        <v>0</v>
      </c>
      <c r="Q68" s="2">
        <v>0</v>
      </c>
      <c r="R68" s="2">
        <v>3.2287168258632499E-4</v>
      </c>
      <c r="S68" s="2">
        <v>6.1214495592556297E-6</v>
      </c>
      <c r="T68" s="2">
        <v>0</v>
      </c>
      <c r="U68" s="3">
        <v>0</v>
      </c>
      <c r="V68" s="3">
        <v>0</v>
      </c>
      <c r="W68" s="2">
        <v>8.4402430790006694E-6</v>
      </c>
      <c r="X68" s="3">
        <v>0</v>
      </c>
      <c r="Y68" s="2">
        <v>2.7415397200429199E-5</v>
      </c>
      <c r="Z68" s="2">
        <v>1.7158422596017501E-4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2.8134143596668899E-6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2.5045471179291701E-3</v>
      </c>
      <c r="AX68">
        <v>0.99749545288206998</v>
      </c>
    </row>
    <row r="69" spans="1:50" x14ac:dyDescent="0.2">
      <c r="A69" s="2">
        <v>67</v>
      </c>
      <c r="B69" s="2">
        <v>64</v>
      </c>
      <c r="C69" s="2">
        <v>65</v>
      </c>
      <c r="D69" s="2" t="s">
        <v>29</v>
      </c>
      <c r="E69" s="3" t="s">
        <v>29</v>
      </c>
      <c r="F69" s="2">
        <v>2.7073857483214199E-6</v>
      </c>
      <c r="G69" s="3">
        <v>2.02819813828688E-4</v>
      </c>
      <c r="H69" s="2">
        <v>8.6461647282673899E-6</v>
      </c>
      <c r="I69" s="3">
        <v>0</v>
      </c>
      <c r="J69" s="2">
        <v>2.65107333961536E-5</v>
      </c>
      <c r="K69" s="2">
        <v>0</v>
      </c>
      <c r="L69" s="3">
        <v>8.6634493094095501E-5</v>
      </c>
      <c r="M69" s="2">
        <v>5.6340567462195403E-6</v>
      </c>
      <c r="N69" s="2">
        <v>1.5616758929478201E-3</v>
      </c>
      <c r="O69" s="2">
        <v>0</v>
      </c>
      <c r="P69" s="2">
        <v>2.1473421132009499E-3</v>
      </c>
      <c r="Q69" s="2">
        <v>3.85737761077625E-4</v>
      </c>
      <c r="R69" s="3">
        <v>0</v>
      </c>
      <c r="S69" s="2">
        <v>2.8170283731097702E-6</v>
      </c>
      <c r="T69" s="2">
        <v>0</v>
      </c>
      <c r="U69" s="3">
        <v>0</v>
      </c>
      <c r="V69" s="2">
        <v>0</v>
      </c>
      <c r="W69" s="2">
        <v>1.5185392548347E-4</v>
      </c>
      <c r="X69" s="2">
        <v>0</v>
      </c>
      <c r="Y69" s="2">
        <v>7.5170417675309595E-5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4.6575497863000402E-3</v>
      </c>
      <c r="AX69">
        <v>0.99534245021369905</v>
      </c>
    </row>
    <row r="70" spans="1:50" x14ac:dyDescent="0.2">
      <c r="A70" s="2">
        <v>68</v>
      </c>
      <c r="B70" s="2">
        <v>65</v>
      </c>
      <c r="C70" s="2">
        <v>66</v>
      </c>
      <c r="D70" s="2" t="s">
        <v>18</v>
      </c>
      <c r="E70" s="2" t="s">
        <v>18</v>
      </c>
      <c r="F70" s="2">
        <v>1.37376849863245E-4</v>
      </c>
      <c r="G70" s="2">
        <v>0</v>
      </c>
      <c r="H70" s="2">
        <v>1.8354212922463701E-4</v>
      </c>
      <c r="I70" s="3">
        <v>1.2775724879586E-3</v>
      </c>
      <c r="J70" s="2">
        <v>1.0518565267697399E-5</v>
      </c>
      <c r="K70" s="3">
        <v>0</v>
      </c>
      <c r="L70" s="2">
        <v>1.1901950492801501E-5</v>
      </c>
      <c r="M70" s="2">
        <v>2.26041495759083E-4</v>
      </c>
      <c r="N70" s="2">
        <v>5.7223951657205597E-6</v>
      </c>
      <c r="O70" s="3">
        <v>0</v>
      </c>
      <c r="P70" s="2">
        <v>7.3537283217859698E-5</v>
      </c>
      <c r="Q70" s="3">
        <v>3.1101903245917201E-4</v>
      </c>
      <c r="R70" s="2">
        <v>2.6112472304904601E-5</v>
      </c>
      <c r="S70" s="2">
        <v>0</v>
      </c>
      <c r="T70" s="3">
        <v>0</v>
      </c>
      <c r="U70" s="2">
        <v>9.4576526316120905E-5</v>
      </c>
      <c r="V70" s="2">
        <v>0</v>
      </c>
      <c r="W70" s="2">
        <v>2.91637240569256E-4</v>
      </c>
      <c r="X70" s="2">
        <v>0</v>
      </c>
      <c r="Y70" s="3">
        <v>1.13560913486325E-4</v>
      </c>
      <c r="Z70" s="2">
        <v>7.8889239507731105E-6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2.7710082660361902E-3</v>
      </c>
      <c r="AX70">
        <v>0.99722899173396296</v>
      </c>
    </row>
    <row r="71" spans="1:50" x14ac:dyDescent="0.2">
      <c r="A71" s="2">
        <v>69</v>
      </c>
      <c r="B71" s="2">
        <v>66</v>
      </c>
      <c r="C71" s="2">
        <v>67</v>
      </c>
      <c r="D71" s="2" t="s">
        <v>12</v>
      </c>
      <c r="E71" s="2" t="s">
        <v>12</v>
      </c>
      <c r="F71" s="2">
        <v>2.4535667344685201E-4</v>
      </c>
      <c r="G71" s="2">
        <v>5.6058839357789898E-6</v>
      </c>
      <c r="H71" s="2">
        <v>1.13481615978211E-5</v>
      </c>
      <c r="I71" s="2">
        <v>0</v>
      </c>
      <c r="J71" s="2">
        <v>1.5772220595773701E-4</v>
      </c>
      <c r="K71" s="3">
        <v>1.35822139458107E-4</v>
      </c>
      <c r="L71" s="2">
        <v>2.7976667429032998E-5</v>
      </c>
      <c r="M71" s="2">
        <v>2.8029419678894898E-6</v>
      </c>
      <c r="N71" s="2">
        <v>0</v>
      </c>
      <c r="O71" s="2">
        <v>1.76604945261421E-4</v>
      </c>
      <c r="P71" s="2">
        <v>6.7777190528645905E-5</v>
      </c>
      <c r="Q71" s="2">
        <v>1.8658108814087501E-5</v>
      </c>
      <c r="R71" s="3">
        <v>1.2020000108644499E-3</v>
      </c>
      <c r="S71" s="2">
        <v>7.3441007086020603E-5</v>
      </c>
      <c r="T71" s="3">
        <v>0</v>
      </c>
      <c r="U71" s="2">
        <v>0</v>
      </c>
      <c r="V71" s="2">
        <v>1.4348398759838699E-4</v>
      </c>
      <c r="W71" s="2">
        <v>2.23731391134671E-4</v>
      </c>
      <c r="X71" s="3">
        <v>0</v>
      </c>
      <c r="Y71" s="3">
        <v>2.58961366976785E-4</v>
      </c>
      <c r="Z71" s="2">
        <v>1.19408387781276E-5</v>
      </c>
      <c r="AA71" s="2">
        <v>0</v>
      </c>
      <c r="AB71" s="2">
        <v>0</v>
      </c>
      <c r="AC71" s="2">
        <v>0</v>
      </c>
      <c r="AD71" s="2">
        <v>0</v>
      </c>
      <c r="AE71" s="3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2.7632335208358102E-3</v>
      </c>
      <c r="AX71">
        <v>0.99723676647916404</v>
      </c>
    </row>
    <row r="72" spans="1:50" x14ac:dyDescent="0.2">
      <c r="A72" s="2">
        <v>70</v>
      </c>
      <c r="B72" s="2">
        <v>67</v>
      </c>
      <c r="C72" s="2">
        <v>68</v>
      </c>
      <c r="D72" s="2" t="s">
        <v>29</v>
      </c>
      <c r="E72" s="2" t="s">
        <v>29</v>
      </c>
      <c r="F72" s="2">
        <v>0</v>
      </c>
      <c r="G72" s="2">
        <v>3.0589924747881201E-4</v>
      </c>
      <c r="H72" s="3">
        <v>0</v>
      </c>
      <c r="I72" s="2">
        <v>7.7615647314498605E-6</v>
      </c>
      <c r="J72" s="2">
        <v>1.6218967866372499E-4</v>
      </c>
      <c r="K72" s="3">
        <v>2.6961100942788702E-4</v>
      </c>
      <c r="L72" s="2">
        <v>0</v>
      </c>
      <c r="M72" s="2">
        <v>0</v>
      </c>
      <c r="N72" s="3">
        <v>2.57005031116791E-3</v>
      </c>
      <c r="O72" s="2">
        <v>1.18409637842371E-5</v>
      </c>
      <c r="P72" s="2">
        <v>1.2718044781492601E-3</v>
      </c>
      <c r="Q72" s="2">
        <v>1.45150949487633E-4</v>
      </c>
      <c r="R72" s="3">
        <v>0</v>
      </c>
      <c r="S72" s="2">
        <v>8.3363596071532893E-6</v>
      </c>
      <c r="T72" s="2">
        <v>2.3165305042999499E-4</v>
      </c>
      <c r="U72" s="2">
        <v>0</v>
      </c>
      <c r="V72" s="2">
        <v>1.4464825764019E-5</v>
      </c>
      <c r="W72" s="2">
        <v>1.09235478509699E-5</v>
      </c>
      <c r="X72" s="2">
        <v>2.7778395075446102E-6</v>
      </c>
      <c r="Y72" s="2">
        <v>2.58718824381662E-6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5.0150510142944098E-3</v>
      </c>
      <c r="AX72">
        <v>0.994984948985705</v>
      </c>
    </row>
    <row r="73" spans="1:50" x14ac:dyDescent="0.2">
      <c r="A73" s="2">
        <v>71</v>
      </c>
      <c r="B73" s="2">
        <v>68</v>
      </c>
      <c r="C73" s="2">
        <v>69</v>
      </c>
      <c r="D73" s="2" t="s">
        <v>27</v>
      </c>
      <c r="E73" s="2" t="s">
        <v>27</v>
      </c>
      <c r="F73" s="3">
        <v>2.3375847263400699E-3</v>
      </c>
      <c r="G73" s="2">
        <v>0</v>
      </c>
      <c r="H73" s="3">
        <v>1.17212564251805E-3</v>
      </c>
      <c r="I73" s="2">
        <v>1.1849684173833E-5</v>
      </c>
      <c r="J73" s="2">
        <v>0</v>
      </c>
      <c r="K73" s="3">
        <v>9.3818766170845002E-4</v>
      </c>
      <c r="L73" s="3">
        <v>1.6273177279948E-5</v>
      </c>
      <c r="M73" s="2">
        <v>0</v>
      </c>
      <c r="N73" s="3">
        <v>1.2651493687264E-3</v>
      </c>
      <c r="O73" s="2">
        <v>2.51265519003303E-5</v>
      </c>
      <c r="P73" s="2">
        <v>0</v>
      </c>
      <c r="Q73" s="2">
        <v>5.7386990704429998E-4</v>
      </c>
      <c r="R73" s="3">
        <v>0</v>
      </c>
      <c r="S73" s="3">
        <v>0</v>
      </c>
      <c r="T73" s="2">
        <v>8.3205780769683095E-6</v>
      </c>
      <c r="U73" s="3">
        <v>0</v>
      </c>
      <c r="V73" s="2">
        <v>3.5163790813486597E-5</v>
      </c>
      <c r="W73" s="2">
        <v>0</v>
      </c>
      <c r="X73" s="2">
        <v>0</v>
      </c>
      <c r="Y73" s="3">
        <v>1.12612612612612E-5</v>
      </c>
      <c r="Z73" s="2">
        <v>3.3480075345070303E-5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3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6.42839242518817E-3</v>
      </c>
      <c r="AX73">
        <v>0.993571607574811</v>
      </c>
    </row>
    <row r="74" spans="1:50" x14ac:dyDescent="0.2">
      <c r="A74" s="2">
        <v>72</v>
      </c>
      <c r="B74" s="2">
        <v>69</v>
      </c>
      <c r="C74" s="2">
        <v>70</v>
      </c>
      <c r="D74" s="2" t="s">
        <v>10</v>
      </c>
      <c r="E74" s="2" t="s">
        <v>10</v>
      </c>
      <c r="F74" s="2">
        <v>0</v>
      </c>
      <c r="G74" s="2">
        <v>0</v>
      </c>
      <c r="H74" s="3">
        <v>0</v>
      </c>
      <c r="I74" s="2">
        <v>2.4718327455821901E-5</v>
      </c>
      <c r="J74" s="3">
        <v>1.7401917225529299E-3</v>
      </c>
      <c r="K74" s="2">
        <v>2.56089815820204E-6</v>
      </c>
      <c r="L74" s="3">
        <v>1.0736917034639801E-5</v>
      </c>
      <c r="M74" s="2">
        <v>5.4578002881718501E-6</v>
      </c>
      <c r="N74" s="2">
        <v>3.5200226100193699E-4</v>
      </c>
      <c r="O74" s="2">
        <v>1.7496196981900899E-4</v>
      </c>
      <c r="P74" s="2">
        <v>0</v>
      </c>
      <c r="Q74" s="2">
        <v>0</v>
      </c>
      <c r="R74" s="2">
        <v>1.10845082912122E-5</v>
      </c>
      <c r="S74" s="2">
        <v>0</v>
      </c>
      <c r="T74" s="2">
        <v>0</v>
      </c>
      <c r="U74" s="2">
        <v>1.04381557871895E-4</v>
      </c>
      <c r="V74" s="2">
        <v>6.0371475843221199E-4</v>
      </c>
      <c r="W74" s="3">
        <v>1.0764960900459899E-3</v>
      </c>
      <c r="X74" s="2">
        <v>7.6826944746061302E-6</v>
      </c>
      <c r="Y74" s="2">
        <v>0</v>
      </c>
      <c r="Z74" s="2">
        <v>2.7533656070648102E-4</v>
      </c>
      <c r="AA74" s="2">
        <v>2.21690165824125E-5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4.4114950827155398E-3</v>
      </c>
      <c r="AX74">
        <v>0.99558850491728401</v>
      </c>
    </row>
    <row r="75" spans="1:50" x14ac:dyDescent="0.2">
      <c r="A75" s="2">
        <v>73</v>
      </c>
      <c r="B75" s="2">
        <v>70</v>
      </c>
      <c r="C75" s="2">
        <v>71</v>
      </c>
      <c r="D75" s="2" t="s">
        <v>26</v>
      </c>
      <c r="E75" s="2" t="s">
        <v>26</v>
      </c>
      <c r="F75" s="2">
        <v>0</v>
      </c>
      <c r="G75" s="3">
        <v>1.9780634332336201E-4</v>
      </c>
      <c r="H75" s="3">
        <v>1.5306434007044501E-4</v>
      </c>
      <c r="I75" s="3">
        <v>2.09945261184939E-5</v>
      </c>
      <c r="J75" s="2">
        <v>0</v>
      </c>
      <c r="K75" s="3">
        <v>0</v>
      </c>
      <c r="L75" s="3">
        <v>2.5032542304996499E-6</v>
      </c>
      <c r="M75" s="2">
        <v>2.1570644187443601E-5</v>
      </c>
      <c r="N75" s="2">
        <v>2.5032542304996499E-6</v>
      </c>
      <c r="O75" s="2">
        <v>3.2492417908953702E-4</v>
      </c>
      <c r="P75" s="2">
        <v>1.4415236991167501E-4</v>
      </c>
      <c r="Q75" s="2">
        <v>0</v>
      </c>
      <c r="R75" s="2">
        <v>2.87577067437157E-3</v>
      </c>
      <c r="S75" s="2">
        <v>0</v>
      </c>
      <c r="T75" s="2">
        <v>0</v>
      </c>
      <c r="U75" s="2">
        <v>1.3654100240345E-4</v>
      </c>
      <c r="V75" s="2">
        <v>2.1581094280720699E-4</v>
      </c>
      <c r="W75" s="3">
        <v>0</v>
      </c>
      <c r="X75" s="2">
        <v>1.1267188886602799E-5</v>
      </c>
      <c r="Y75" s="3">
        <v>0</v>
      </c>
      <c r="Z75" s="2">
        <v>2.3869406928164299E-5</v>
      </c>
      <c r="AA75" s="2">
        <v>2.1382141635300001E-5</v>
      </c>
      <c r="AB75" s="2">
        <v>0</v>
      </c>
      <c r="AC75" s="3">
        <v>0</v>
      </c>
      <c r="AD75" s="3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4.15216026819425E-3</v>
      </c>
      <c r="AX75">
        <v>0.99584783973180502</v>
      </c>
    </row>
    <row r="76" spans="1:50" x14ac:dyDescent="0.2">
      <c r="A76" s="2">
        <v>74</v>
      </c>
      <c r="B76" s="2">
        <v>71</v>
      </c>
      <c r="C76" s="2">
        <v>72</v>
      </c>
      <c r="D76" s="2" t="s">
        <v>18</v>
      </c>
      <c r="E76" s="2" t="s">
        <v>18</v>
      </c>
      <c r="F76" s="3">
        <v>0</v>
      </c>
      <c r="G76" s="2">
        <v>1.1176268399718E-5</v>
      </c>
      <c r="H76" s="2">
        <v>1.7817739499488699E-4</v>
      </c>
      <c r="I76" s="3">
        <v>4.7441002970079898E-4</v>
      </c>
      <c r="J76" s="2">
        <v>3.7103338632223703E-5</v>
      </c>
      <c r="K76" s="2">
        <v>1.12568926585576E-4</v>
      </c>
      <c r="L76" s="2">
        <v>5.2131120193510704E-6</v>
      </c>
      <c r="M76" s="2">
        <v>4.5457537278276199E-4</v>
      </c>
      <c r="N76" s="2">
        <v>0</v>
      </c>
      <c r="O76" s="2">
        <v>0</v>
      </c>
      <c r="P76" s="3">
        <v>0</v>
      </c>
      <c r="Q76" s="3">
        <v>1.3946798237267401E-4</v>
      </c>
      <c r="R76" s="3">
        <v>5.2131120193510704E-6</v>
      </c>
      <c r="S76" s="2">
        <v>6.8032550565047601E-5</v>
      </c>
      <c r="T76" s="2">
        <v>0</v>
      </c>
      <c r="U76" s="3">
        <v>9.3525160429770796E-5</v>
      </c>
      <c r="V76" s="2">
        <v>8.5557837097878097E-6</v>
      </c>
      <c r="W76" s="3">
        <v>2.5453722253784898E-4</v>
      </c>
      <c r="X76" s="2">
        <v>2.3662706693544901E-5</v>
      </c>
      <c r="Y76" s="3">
        <v>2.3430683805773699E-4</v>
      </c>
      <c r="Z76" s="2">
        <v>0</v>
      </c>
      <c r="AA76" s="2">
        <v>2.1209807414937501E-5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2.1217356069160201E-3</v>
      </c>
      <c r="AX76">
        <v>0.99787826439308402</v>
      </c>
    </row>
    <row r="77" spans="1:50" x14ac:dyDescent="0.2">
      <c r="A77" s="2">
        <v>75</v>
      </c>
      <c r="B77" s="2">
        <v>72</v>
      </c>
      <c r="C77" s="2">
        <v>73</v>
      </c>
      <c r="D77" s="2" t="s">
        <v>10</v>
      </c>
      <c r="E77" s="2" t="s">
        <v>10</v>
      </c>
      <c r="F77" s="2">
        <v>0</v>
      </c>
      <c r="G77" s="2">
        <v>0</v>
      </c>
      <c r="H77" s="2">
        <v>0</v>
      </c>
      <c r="I77" s="2">
        <v>0</v>
      </c>
      <c r="J77" s="2">
        <v>1.17197634383453E-3</v>
      </c>
      <c r="K77" s="3">
        <v>2.4415744883410698E-4</v>
      </c>
      <c r="L77" s="2">
        <v>5.1527268230347498E-6</v>
      </c>
      <c r="M77" s="2">
        <v>0</v>
      </c>
      <c r="N77" s="3">
        <v>1.57654881384887E-4</v>
      </c>
      <c r="O77" s="2">
        <v>7.3936788974546001E-6</v>
      </c>
      <c r="P77" s="2">
        <v>0</v>
      </c>
      <c r="Q77" s="3">
        <v>1.11332177427959E-4</v>
      </c>
      <c r="R77" s="3">
        <v>0</v>
      </c>
      <c r="S77" s="2">
        <v>7.7592828327102803E-6</v>
      </c>
      <c r="T77" s="2">
        <v>0</v>
      </c>
      <c r="U77" s="2">
        <v>1.33744424352984E-4</v>
      </c>
      <c r="V77" s="2">
        <v>1.07588949985658E-3</v>
      </c>
      <c r="W77" s="3">
        <v>3.2373849673896199E-4</v>
      </c>
      <c r="X77" s="3">
        <v>0</v>
      </c>
      <c r="Y77" s="2">
        <v>0</v>
      </c>
      <c r="Z77" s="2">
        <v>2.41751923620237E-4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3.4805508846034602E-3</v>
      </c>
      <c r="AX77">
        <v>0.99651944911539603</v>
      </c>
    </row>
    <row r="78" spans="1:50" x14ac:dyDescent="0.2">
      <c r="A78" s="2">
        <v>76</v>
      </c>
      <c r="B78" s="2">
        <v>73</v>
      </c>
      <c r="C78" s="2">
        <v>74</v>
      </c>
      <c r="D78" s="2" t="s">
        <v>14</v>
      </c>
      <c r="E78" s="2" t="s">
        <v>14</v>
      </c>
      <c r="F78" s="3">
        <v>2.5770632191732501E-4</v>
      </c>
      <c r="G78" s="2">
        <v>7.34674686049017E-6</v>
      </c>
      <c r="H78" s="3">
        <v>2.9583319694039998E-4</v>
      </c>
      <c r="I78" s="3">
        <v>0</v>
      </c>
      <c r="J78" s="2">
        <v>0</v>
      </c>
      <c r="K78" s="2">
        <v>0</v>
      </c>
      <c r="L78" s="2">
        <v>0</v>
      </c>
      <c r="M78" s="2">
        <v>0</v>
      </c>
      <c r="N78" s="3">
        <v>3.7412425135161702E-4</v>
      </c>
      <c r="O78" s="3">
        <v>1.0866424037671799E-5</v>
      </c>
      <c r="P78" s="2">
        <v>0</v>
      </c>
      <c r="Q78" s="2">
        <v>2.4840334362085103E-4</v>
      </c>
      <c r="R78" s="2">
        <v>0</v>
      </c>
      <c r="S78" s="2">
        <v>0</v>
      </c>
      <c r="T78" s="3">
        <v>1.31024206437004E-4</v>
      </c>
      <c r="U78" s="2">
        <v>7.7125830979186501E-6</v>
      </c>
      <c r="V78" s="3">
        <v>2.32933953307565E-4</v>
      </c>
      <c r="W78" s="2">
        <v>2.3355497390072901E-5</v>
      </c>
      <c r="X78" s="2">
        <v>2.1753153035186201E-4</v>
      </c>
      <c r="Y78" s="2">
        <v>1.8646028780416201E-4</v>
      </c>
      <c r="Z78" s="2">
        <v>9.9318690772945897E-5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3">
        <v>0</v>
      </c>
      <c r="AG78" s="2">
        <v>2.5709646685487699E-5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2.1183266805753702E-3</v>
      </c>
      <c r="AX78">
        <v>0.99788167331942401</v>
      </c>
    </row>
    <row r="79" spans="1:50" x14ac:dyDescent="0.2">
      <c r="A79" s="2">
        <v>77</v>
      </c>
      <c r="B79" s="2">
        <v>74</v>
      </c>
      <c r="C79" s="2">
        <v>75</v>
      </c>
      <c r="D79" s="2" t="s">
        <v>29</v>
      </c>
      <c r="E79" s="3" t="s">
        <v>29</v>
      </c>
      <c r="F79" s="2">
        <v>2.5056125721616402E-6</v>
      </c>
      <c r="G79" s="3">
        <v>1.42063693062287E-4</v>
      </c>
      <c r="H79" s="2">
        <v>0</v>
      </c>
      <c r="I79" s="2">
        <v>0</v>
      </c>
      <c r="J79" s="2">
        <v>0</v>
      </c>
      <c r="K79" s="2">
        <v>2.41270653387733E-4</v>
      </c>
      <c r="L79" s="2">
        <v>3.4041084190866201E-4</v>
      </c>
      <c r="M79" s="2">
        <v>0</v>
      </c>
      <c r="N79" s="3">
        <v>2.4424984099736201E-4</v>
      </c>
      <c r="O79" s="2">
        <v>2.26093983460135E-5</v>
      </c>
      <c r="P79" s="2">
        <v>2.5803945700699399E-4</v>
      </c>
      <c r="Q79" s="3">
        <v>2.6338057852255599E-4</v>
      </c>
      <c r="R79" s="2">
        <v>2.3990020151616902E-6</v>
      </c>
      <c r="S79" s="2">
        <v>0</v>
      </c>
      <c r="T79" s="2">
        <v>0</v>
      </c>
      <c r="U79" s="2">
        <v>0</v>
      </c>
      <c r="V79" s="2">
        <v>0</v>
      </c>
      <c r="W79" s="2">
        <v>7.1294181465153802E-5</v>
      </c>
      <c r="X79" s="3">
        <v>0</v>
      </c>
      <c r="Y79" s="2">
        <v>9.2020158592190897E-5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1.6802434178762699E-3</v>
      </c>
      <c r="AX79">
        <v>0.99831975658212302</v>
      </c>
    </row>
    <row r="80" spans="1:50" x14ac:dyDescent="0.2">
      <c r="A80" s="2">
        <v>78</v>
      </c>
      <c r="B80" s="2">
        <v>75</v>
      </c>
      <c r="C80" s="2">
        <v>76</v>
      </c>
      <c r="D80" s="2" t="s">
        <v>24</v>
      </c>
      <c r="E80" s="2" t="s">
        <v>24</v>
      </c>
      <c r="F80" s="2">
        <v>0</v>
      </c>
      <c r="G80" s="3">
        <v>9.1448549224429996E-5</v>
      </c>
      <c r="H80" s="3">
        <v>2.5378910210321299E-5</v>
      </c>
      <c r="I80" s="2">
        <v>7.39854758256169E-6</v>
      </c>
      <c r="J80" s="3">
        <v>0</v>
      </c>
      <c r="K80" s="3">
        <v>1.06335230759141E-5</v>
      </c>
      <c r="L80" s="2">
        <v>0</v>
      </c>
      <c r="M80" s="2">
        <v>0</v>
      </c>
      <c r="N80" s="2">
        <v>0</v>
      </c>
      <c r="O80" s="2">
        <v>1.10598665600137E-3</v>
      </c>
      <c r="P80" s="2">
        <v>0</v>
      </c>
      <c r="Q80" s="2">
        <v>3.4581080506675002E-4</v>
      </c>
      <c r="R80" s="2">
        <v>0</v>
      </c>
      <c r="S80" s="2">
        <v>0</v>
      </c>
      <c r="T80" s="2">
        <v>0</v>
      </c>
      <c r="U80" s="2">
        <v>0</v>
      </c>
      <c r="V80" s="2">
        <v>2.6253193751228702E-4</v>
      </c>
      <c r="W80" s="2">
        <v>1.9450502429898501E-3</v>
      </c>
      <c r="X80" s="3">
        <v>0</v>
      </c>
      <c r="Y80" s="3">
        <v>1.8247075380012399E-5</v>
      </c>
      <c r="Z80" s="2">
        <v>7.2213984478807601E-6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3">
        <v>0</v>
      </c>
      <c r="AQ80" s="2">
        <v>4.8142656319204997E-6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3.8245219111233001E-3</v>
      </c>
      <c r="AX80">
        <v>0.99617547808887597</v>
      </c>
    </row>
    <row r="81" spans="1:50" x14ac:dyDescent="0.2">
      <c r="A81" s="2">
        <v>79</v>
      </c>
      <c r="B81" s="2">
        <v>76</v>
      </c>
      <c r="C81" s="2">
        <v>77</v>
      </c>
      <c r="D81" s="2" t="s">
        <v>26</v>
      </c>
      <c r="E81" s="2" t="s">
        <v>26</v>
      </c>
      <c r="F81" s="2">
        <v>0</v>
      </c>
      <c r="G81" s="2">
        <v>2.0111817311301201E-4</v>
      </c>
      <c r="H81" s="3">
        <v>1.11254552260634E-4</v>
      </c>
      <c r="I81" s="2">
        <v>5.0170579971904399E-6</v>
      </c>
      <c r="J81" s="3">
        <v>0</v>
      </c>
      <c r="K81" s="3">
        <v>2.2714620172599699E-5</v>
      </c>
      <c r="L81" s="3">
        <v>0</v>
      </c>
      <c r="M81" s="2">
        <v>1.1351792594385E-4</v>
      </c>
      <c r="N81" s="2">
        <v>0</v>
      </c>
      <c r="O81" s="2">
        <v>2.42961166553095E-4</v>
      </c>
      <c r="P81" s="2">
        <v>1.19259018199053E-4</v>
      </c>
      <c r="Q81" s="2">
        <v>0</v>
      </c>
      <c r="R81" s="2">
        <v>6.4167034854956204E-4</v>
      </c>
      <c r="S81" s="2">
        <v>0</v>
      </c>
      <c r="T81" s="2">
        <v>0</v>
      </c>
      <c r="U81" s="3">
        <v>2.3309380649345001E-4</v>
      </c>
      <c r="V81" s="2">
        <v>2.6786669567478E-4</v>
      </c>
      <c r="W81" s="2">
        <v>0</v>
      </c>
      <c r="X81" s="2">
        <v>0</v>
      </c>
      <c r="Y81" s="3">
        <v>0</v>
      </c>
      <c r="Z81" s="2">
        <v>1.0552382512823401E-5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1.6829350387075E-5</v>
      </c>
      <c r="AT81" s="2">
        <v>0</v>
      </c>
      <c r="AU81" s="2">
        <v>0</v>
      </c>
      <c r="AV81" s="2">
        <v>0</v>
      </c>
      <c r="AW81" s="2">
        <v>1.9858550978571199E-3</v>
      </c>
      <c r="AX81">
        <v>0.99801414490214202</v>
      </c>
    </row>
    <row r="82" spans="1:50" x14ac:dyDescent="0.2">
      <c r="A82" s="2">
        <v>80</v>
      </c>
      <c r="B82" s="2">
        <v>77</v>
      </c>
      <c r="C82" s="2">
        <v>78</v>
      </c>
      <c r="D82" s="2" t="s">
        <v>13</v>
      </c>
      <c r="E82" s="2" t="s">
        <v>13</v>
      </c>
      <c r="F82" s="2">
        <v>0</v>
      </c>
      <c r="G82" s="2">
        <v>9.2112458636569696E-5</v>
      </c>
      <c r="H82" s="2">
        <v>2.3218253796220901E-4</v>
      </c>
      <c r="I82" s="2">
        <v>1.84398298080776E-3</v>
      </c>
      <c r="J82" s="3">
        <v>0</v>
      </c>
      <c r="K82" s="2">
        <v>0</v>
      </c>
      <c r="L82" s="3">
        <v>1.02112083191011E-3</v>
      </c>
      <c r="M82" s="2">
        <v>1.8114146202987701E-5</v>
      </c>
      <c r="N82" s="3">
        <v>1.3000817680883001E-4</v>
      </c>
      <c r="O82" s="2">
        <v>1.7138643478357401E-5</v>
      </c>
      <c r="P82" s="2">
        <v>0</v>
      </c>
      <c r="Q82" s="3">
        <v>0</v>
      </c>
      <c r="R82" s="2">
        <v>1.8286069434836899E-5</v>
      </c>
      <c r="S82" s="2">
        <v>0</v>
      </c>
      <c r="T82" s="2">
        <v>0</v>
      </c>
      <c r="U82" s="3">
        <v>8.1986499571444905E-5</v>
      </c>
      <c r="V82" s="3">
        <v>0</v>
      </c>
      <c r="W82" s="2">
        <v>1.10401154995558E-4</v>
      </c>
      <c r="X82" s="2">
        <v>0</v>
      </c>
      <c r="Y82" s="2">
        <v>3.3637186840298702E-4</v>
      </c>
      <c r="Z82" s="2">
        <v>1.01299249224749E-4</v>
      </c>
      <c r="AA82" s="2">
        <v>0</v>
      </c>
      <c r="AB82" s="2">
        <v>0</v>
      </c>
      <c r="AC82" s="2">
        <v>0</v>
      </c>
      <c r="AD82" s="2">
        <v>0</v>
      </c>
      <c r="AE82" s="3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4.0030046174363999E-3</v>
      </c>
      <c r="AX82">
        <v>0.99599699538256303</v>
      </c>
    </row>
    <row r="83" spans="1:50" x14ac:dyDescent="0.2">
      <c r="A83" s="2">
        <v>81</v>
      </c>
      <c r="B83" s="2">
        <v>78</v>
      </c>
      <c r="C83" s="2">
        <v>79</v>
      </c>
      <c r="D83" s="2" t="s">
        <v>24</v>
      </c>
      <c r="E83" s="2" t="s">
        <v>24</v>
      </c>
      <c r="F83" s="2">
        <v>0</v>
      </c>
      <c r="G83" s="3">
        <v>9.8502441988247596E-5</v>
      </c>
      <c r="H83" s="3">
        <v>1.76445520117164E-4</v>
      </c>
      <c r="I83" s="3">
        <v>2.4460403498816102E-6</v>
      </c>
      <c r="J83" s="2">
        <v>7.0532473150638496E-6</v>
      </c>
      <c r="K83" s="2">
        <v>9.6396439984791205E-6</v>
      </c>
      <c r="L83" s="2">
        <v>0</v>
      </c>
      <c r="M83" s="2">
        <v>7.0513529298119298E-5</v>
      </c>
      <c r="N83" s="2">
        <v>0</v>
      </c>
      <c r="O83" s="3">
        <v>2.1965291239953301E-3</v>
      </c>
      <c r="P83" s="2">
        <v>0</v>
      </c>
      <c r="Q83" s="2">
        <v>2.4813361243666799E-3</v>
      </c>
      <c r="R83" s="2">
        <v>0</v>
      </c>
      <c r="S83" s="3">
        <v>0</v>
      </c>
      <c r="T83" s="2">
        <v>7.1936036485975103E-6</v>
      </c>
      <c r="U83" s="2">
        <v>0</v>
      </c>
      <c r="V83" s="2">
        <v>6.2692954620589998E-4</v>
      </c>
      <c r="W83" s="2">
        <v>1.7164989243203699E-3</v>
      </c>
      <c r="X83" s="3">
        <v>0</v>
      </c>
      <c r="Y83" s="3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7.3930877456038499E-3</v>
      </c>
      <c r="AX83">
        <v>0.99260691225439601</v>
      </c>
    </row>
    <row r="84" spans="1:50" x14ac:dyDescent="0.2">
      <c r="A84" s="2">
        <v>82</v>
      </c>
      <c r="B84" s="2">
        <v>79</v>
      </c>
      <c r="C84" s="2">
        <v>80</v>
      </c>
      <c r="D84" s="2" t="s">
        <v>12</v>
      </c>
      <c r="E84" s="2" t="s">
        <v>12</v>
      </c>
      <c r="F84" s="2">
        <v>0</v>
      </c>
      <c r="G84" s="2">
        <v>0</v>
      </c>
      <c r="H84" s="2">
        <v>7.9279507832815301E-6</v>
      </c>
      <c r="I84" s="2">
        <v>0</v>
      </c>
      <c r="J84" s="2">
        <v>2.3366187195726201E-4</v>
      </c>
      <c r="K84" s="3">
        <v>0</v>
      </c>
      <c r="L84" s="2">
        <v>0</v>
      </c>
      <c r="M84" s="2">
        <v>2.3817268702088E-4</v>
      </c>
      <c r="N84" s="2">
        <v>0</v>
      </c>
      <c r="O84" s="3">
        <v>1.9236178176201501E-4</v>
      </c>
      <c r="P84" s="2">
        <v>6.2380608340301103E-5</v>
      </c>
      <c r="Q84" s="2">
        <v>0</v>
      </c>
      <c r="R84" s="2">
        <v>1.65315723847805E-3</v>
      </c>
      <c r="S84" s="2">
        <v>0</v>
      </c>
      <c r="T84" s="2">
        <v>0</v>
      </c>
      <c r="U84" s="2">
        <v>9.5198346308524696E-5</v>
      </c>
      <c r="V84" s="2">
        <v>1.95857012535987E-4</v>
      </c>
      <c r="W84" s="2">
        <v>1.73745618429655E-4</v>
      </c>
      <c r="X84" s="3">
        <v>0</v>
      </c>
      <c r="Y84" s="2">
        <v>5.9553005703677599E-5</v>
      </c>
      <c r="Z84" s="2">
        <v>2.4498755463222402E-6</v>
      </c>
      <c r="AA84" s="2">
        <v>0</v>
      </c>
      <c r="AB84" s="2">
        <v>0</v>
      </c>
      <c r="AC84" s="2">
        <v>0</v>
      </c>
      <c r="AD84" s="3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2.9144659968659498E-3</v>
      </c>
      <c r="AX84">
        <v>0.99708553400313404</v>
      </c>
    </row>
    <row r="85" spans="1:50" x14ac:dyDescent="0.2">
      <c r="A85" s="2">
        <v>83</v>
      </c>
      <c r="B85" s="2">
        <v>80</v>
      </c>
      <c r="C85" s="2">
        <v>81</v>
      </c>
      <c r="D85" s="2" t="s">
        <v>24</v>
      </c>
      <c r="E85" s="2" t="s">
        <v>24</v>
      </c>
      <c r="F85" s="3">
        <v>0</v>
      </c>
      <c r="G85" s="3">
        <v>4.6324749017959702E-5</v>
      </c>
      <c r="H85" s="3">
        <v>8.9128523068607502E-5</v>
      </c>
      <c r="I85" s="3">
        <v>6.9590068105479902E-6</v>
      </c>
      <c r="J85" s="2">
        <v>4.8095421315890698E-6</v>
      </c>
      <c r="K85" s="2">
        <v>0</v>
      </c>
      <c r="L85" s="2">
        <v>0</v>
      </c>
      <c r="M85" s="3">
        <v>1.34247535138096E-3</v>
      </c>
      <c r="N85" s="2">
        <v>0</v>
      </c>
      <c r="O85" s="2">
        <v>1.15059126852211E-4</v>
      </c>
      <c r="P85" s="2">
        <v>0</v>
      </c>
      <c r="Q85" s="2">
        <v>2.1434206948356499E-4</v>
      </c>
      <c r="R85" s="2">
        <v>9.4488800052877308E-6</v>
      </c>
      <c r="S85" s="2">
        <v>0</v>
      </c>
      <c r="T85" s="2">
        <v>0</v>
      </c>
      <c r="U85" s="2">
        <v>0</v>
      </c>
      <c r="V85" s="2">
        <v>1.463006281177E-4</v>
      </c>
      <c r="W85" s="2">
        <v>1.0667516432453701E-3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3.0415995201138E-3</v>
      </c>
      <c r="AX85">
        <v>0.99695840047988604</v>
      </c>
    </row>
    <row r="86" spans="1:50" x14ac:dyDescent="0.2">
      <c r="A86" s="2">
        <v>84</v>
      </c>
      <c r="B86" s="2">
        <v>81</v>
      </c>
      <c r="C86" s="2">
        <v>82</v>
      </c>
      <c r="D86" s="2" t="s">
        <v>16</v>
      </c>
      <c r="E86" s="2" t="s">
        <v>16</v>
      </c>
      <c r="F86" s="2">
        <v>1.6743412318536799E-4</v>
      </c>
      <c r="G86" s="2">
        <v>0</v>
      </c>
      <c r="H86" s="3">
        <v>3.9474471273193699E-4</v>
      </c>
      <c r="I86" s="3">
        <v>1.01254446283482E-5</v>
      </c>
      <c r="J86" s="2">
        <v>2.29973874967803E-6</v>
      </c>
      <c r="K86" s="3">
        <v>0</v>
      </c>
      <c r="L86" s="2">
        <v>3.8762625092642699E-5</v>
      </c>
      <c r="M86" s="2">
        <v>0</v>
      </c>
      <c r="N86" s="2">
        <v>0</v>
      </c>
      <c r="O86" s="3">
        <v>7.0385986862209996E-4</v>
      </c>
      <c r="P86" s="3">
        <v>0</v>
      </c>
      <c r="Q86" s="2">
        <v>1.06341546159286E-4</v>
      </c>
      <c r="R86" s="2">
        <v>9.2215545162031203E-4</v>
      </c>
      <c r="S86" s="2">
        <v>0</v>
      </c>
      <c r="T86" s="2">
        <v>0</v>
      </c>
      <c r="U86" s="2">
        <v>4.3812724600147501E-4</v>
      </c>
      <c r="V86" s="2">
        <v>0</v>
      </c>
      <c r="W86" s="2">
        <v>2.8729812789853103E-4</v>
      </c>
      <c r="X86" s="3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3.0711488846896801E-3</v>
      </c>
      <c r="AX86">
        <v>0.99692885111531004</v>
      </c>
    </row>
    <row r="87" spans="1:50" x14ac:dyDescent="0.2">
      <c r="A87" s="2">
        <v>85</v>
      </c>
      <c r="B87" s="2">
        <v>82</v>
      </c>
      <c r="C87" s="2">
        <v>83</v>
      </c>
      <c r="D87" s="2" t="s">
        <v>15</v>
      </c>
      <c r="E87" s="2" t="s">
        <v>15</v>
      </c>
      <c r="F87" s="2">
        <v>3.3977158095348697E-4</v>
      </c>
      <c r="G87" s="2">
        <v>6.2331180625406198E-4</v>
      </c>
      <c r="H87" s="2">
        <v>2.4210204227733301E-4</v>
      </c>
      <c r="I87" s="2">
        <v>0</v>
      </c>
      <c r="J87" s="2">
        <v>7.6229672090327499E-4</v>
      </c>
      <c r="K87" s="2">
        <v>0</v>
      </c>
      <c r="L87" s="3">
        <v>0</v>
      </c>
      <c r="M87" s="2">
        <v>2.8011869288985199E-5</v>
      </c>
      <c r="N87" s="2">
        <v>3.0279454638246201E-4</v>
      </c>
      <c r="O87" s="2">
        <v>0</v>
      </c>
      <c r="P87" s="2">
        <v>9.8108468723020104E-6</v>
      </c>
      <c r="Q87" s="2">
        <v>1.24597755278235E-3</v>
      </c>
      <c r="R87" s="2">
        <v>6.9196872040027497E-4</v>
      </c>
      <c r="S87" s="3">
        <v>0</v>
      </c>
      <c r="T87" s="3">
        <v>0</v>
      </c>
      <c r="U87" s="2">
        <v>0</v>
      </c>
      <c r="V87" s="3">
        <v>6.4098262717460195E-5</v>
      </c>
      <c r="W87" s="2">
        <v>0</v>
      </c>
      <c r="X87" s="2">
        <v>0</v>
      </c>
      <c r="Y87" s="2">
        <v>7.8261958427247592E-6</v>
      </c>
      <c r="Z87" s="2">
        <v>2.9404569097857399E-4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9.8108468723020104E-6</v>
      </c>
      <c r="AS87" s="2">
        <v>0</v>
      </c>
      <c r="AT87" s="2">
        <v>0</v>
      </c>
      <c r="AU87" s="3">
        <v>0</v>
      </c>
      <c r="AV87" s="2">
        <v>0</v>
      </c>
      <c r="AW87" s="2">
        <v>4.6218266825255898E-3</v>
      </c>
      <c r="AX87">
        <v>0.99537817331747402</v>
      </c>
    </row>
    <row r="88" spans="1:50" x14ac:dyDescent="0.2">
      <c r="A88" s="2">
        <v>86</v>
      </c>
      <c r="B88" s="2">
        <v>83</v>
      </c>
      <c r="C88" s="2">
        <v>84</v>
      </c>
      <c r="D88" s="2" t="s">
        <v>29</v>
      </c>
      <c r="E88" s="3" t="s">
        <v>29</v>
      </c>
      <c r="F88" s="2">
        <v>1.15847826537087E-4</v>
      </c>
      <c r="G88" s="3">
        <v>7.8961816869847399E-4</v>
      </c>
      <c r="H88" s="2">
        <v>1.19688365190627E-5</v>
      </c>
      <c r="I88" s="2">
        <v>0</v>
      </c>
      <c r="J88" s="2">
        <v>4.7547499952452497E-6</v>
      </c>
      <c r="K88" s="2">
        <v>0</v>
      </c>
      <c r="L88" s="3">
        <v>3.5364329267169997E-4</v>
      </c>
      <c r="M88" s="2">
        <v>2.3773749976226202E-6</v>
      </c>
      <c r="N88" s="2">
        <v>7.7426470232574995E-4</v>
      </c>
      <c r="O88" s="2">
        <v>0</v>
      </c>
      <c r="P88" s="2">
        <v>2.7045278971606199E-4</v>
      </c>
      <c r="Q88" s="3">
        <v>1.6308402865294E-3</v>
      </c>
      <c r="R88" s="2">
        <v>1.7250475505502299E-5</v>
      </c>
      <c r="S88" s="3">
        <v>0</v>
      </c>
      <c r="T88" s="2">
        <v>0</v>
      </c>
      <c r="U88" s="2">
        <v>0</v>
      </c>
      <c r="V88" s="3">
        <v>3.1061383359452398E-4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3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4.2816323370904298E-3</v>
      </c>
      <c r="AX88">
        <v>0.995718367662909</v>
      </c>
    </row>
    <row r="89" spans="1:50" x14ac:dyDescent="0.2">
      <c r="A89" s="2">
        <v>87</v>
      </c>
      <c r="B89" s="2">
        <v>84</v>
      </c>
      <c r="C89" s="2">
        <v>85</v>
      </c>
      <c r="D89" s="2" t="s">
        <v>29</v>
      </c>
      <c r="E89" s="3" t="s">
        <v>29</v>
      </c>
      <c r="F89" s="2">
        <v>2.6879148571253398E-5</v>
      </c>
      <c r="G89" s="3">
        <v>3.1375491918943699E-4</v>
      </c>
      <c r="H89" s="2">
        <v>4.44657880226953E-6</v>
      </c>
      <c r="I89" s="3">
        <v>0</v>
      </c>
      <c r="J89" s="2">
        <v>2.3333955572148502E-6</v>
      </c>
      <c r="K89" s="2">
        <v>0</v>
      </c>
      <c r="L89" s="2">
        <v>4.0009191986479999E-4</v>
      </c>
      <c r="M89" s="2">
        <v>0</v>
      </c>
      <c r="N89" s="2">
        <v>6.1883251632650004E-4</v>
      </c>
      <c r="O89" s="2">
        <v>0</v>
      </c>
      <c r="P89" s="2">
        <v>2.4774034637506202E-4</v>
      </c>
      <c r="Q89" s="3">
        <v>1.9470435658390701E-4</v>
      </c>
      <c r="R89" s="2">
        <v>0</v>
      </c>
      <c r="S89" s="3">
        <v>0</v>
      </c>
      <c r="T89" s="2">
        <v>0</v>
      </c>
      <c r="U89" s="2">
        <v>0</v>
      </c>
      <c r="V89" s="2">
        <v>2.3267071243619099E-4</v>
      </c>
      <c r="W89" s="2">
        <v>0</v>
      </c>
      <c r="X89" s="3">
        <v>0</v>
      </c>
      <c r="Y89" s="2">
        <v>1.3586710081265699E-4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3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2.1773209945192898E-3</v>
      </c>
      <c r="AX89">
        <v>0.99782267900548005</v>
      </c>
    </row>
    <row r="90" spans="1:50" x14ac:dyDescent="0.2">
      <c r="A90" s="2">
        <v>88</v>
      </c>
      <c r="B90" s="2">
        <v>85</v>
      </c>
      <c r="C90" s="2">
        <v>86</v>
      </c>
      <c r="D90" s="2" t="s">
        <v>20</v>
      </c>
      <c r="E90" s="2" t="s">
        <v>20</v>
      </c>
      <c r="F90" s="2">
        <v>2.32835976200575E-4</v>
      </c>
      <c r="G90" s="3">
        <v>0</v>
      </c>
      <c r="H90" s="2">
        <v>0</v>
      </c>
      <c r="I90" s="2">
        <v>0</v>
      </c>
      <c r="J90" s="3">
        <v>0</v>
      </c>
      <c r="K90" s="2">
        <v>7.0009417673791698E-6</v>
      </c>
      <c r="L90" s="3">
        <v>4.4705124995529401E-6</v>
      </c>
      <c r="M90" s="2">
        <v>4.6501246233398997E-6</v>
      </c>
      <c r="N90" s="2">
        <v>7.4248477328345196E-5</v>
      </c>
      <c r="O90" s="2">
        <v>0</v>
      </c>
      <c r="P90" s="2">
        <v>2.4074441226817E-4</v>
      </c>
      <c r="Q90" s="3">
        <v>0</v>
      </c>
      <c r="R90" s="2">
        <v>0</v>
      </c>
      <c r="S90" s="2">
        <v>9.0920636566386201E-4</v>
      </c>
      <c r="T90" s="3">
        <v>7.5901255622198697E-4</v>
      </c>
      <c r="U90" s="2">
        <v>0</v>
      </c>
      <c r="V90" s="2">
        <v>4.6613246971288698E-4</v>
      </c>
      <c r="W90" s="2">
        <v>0</v>
      </c>
      <c r="X90" s="3">
        <v>3.2206261618268698E-4</v>
      </c>
      <c r="Y90" s="2">
        <v>6.1969446633627207E-5</v>
      </c>
      <c r="Z90" s="2">
        <v>9.83511158201349E-4</v>
      </c>
      <c r="AA90" s="2">
        <v>0</v>
      </c>
      <c r="AB90" s="2">
        <v>3.8141734686087499E-5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3">
        <v>0</v>
      </c>
      <c r="AP90" s="2">
        <v>0</v>
      </c>
      <c r="AQ90" s="3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4.10398679198985E-3</v>
      </c>
      <c r="AX90">
        <v>0.99589601320801002</v>
      </c>
    </row>
    <row r="91" spans="1:50" x14ac:dyDescent="0.2">
      <c r="A91" s="2">
        <v>89</v>
      </c>
      <c r="B91" s="2">
        <v>86</v>
      </c>
      <c r="C91" s="2">
        <v>87</v>
      </c>
      <c r="D91" s="2" t="s">
        <v>15</v>
      </c>
      <c r="E91" s="2" t="s">
        <v>29</v>
      </c>
      <c r="F91" s="2">
        <v>1.3654656814515999E-4</v>
      </c>
      <c r="G91" s="3">
        <v>9.4297899456363698E-4</v>
      </c>
      <c r="H91" s="2">
        <v>0</v>
      </c>
      <c r="I91" s="2">
        <v>0</v>
      </c>
      <c r="J91" s="2">
        <v>7.9461117335428695E-4</v>
      </c>
      <c r="K91" s="2">
        <v>0</v>
      </c>
      <c r="L91" s="3">
        <v>0</v>
      </c>
      <c r="M91" s="2">
        <v>5.7298742594310797E-5</v>
      </c>
      <c r="N91" s="2">
        <v>5.0745217223985002E-4</v>
      </c>
      <c r="O91" s="2">
        <v>0</v>
      </c>
      <c r="P91" s="3">
        <v>0</v>
      </c>
      <c r="Q91" s="2">
        <v>4.4583147570218401E-6</v>
      </c>
      <c r="R91" s="2">
        <v>3.1486413784867501E-4</v>
      </c>
      <c r="S91" s="2">
        <v>0</v>
      </c>
      <c r="T91" s="2">
        <v>0</v>
      </c>
      <c r="U91" s="2">
        <v>0</v>
      </c>
      <c r="V91" s="3">
        <v>0</v>
      </c>
      <c r="W91" s="3">
        <v>2.3480792711561898E-6</v>
      </c>
      <c r="X91" s="2">
        <v>5.5093971104855102E-5</v>
      </c>
      <c r="Y91" s="2">
        <v>0</v>
      </c>
      <c r="Z91" s="2">
        <v>2.5305621906609999E-4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3">
        <v>0</v>
      </c>
      <c r="AH91" s="2">
        <v>9.2788479382399797E-6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3.0779872208832899E-3</v>
      </c>
      <c r="AX91">
        <v>0.99692201277911596</v>
      </c>
    </row>
    <row r="92" spans="1:50" x14ac:dyDescent="0.2">
      <c r="A92" s="2">
        <v>90</v>
      </c>
      <c r="B92" s="2">
        <v>87</v>
      </c>
      <c r="C92" s="2">
        <v>88</v>
      </c>
      <c r="D92" s="2" t="s">
        <v>12</v>
      </c>
      <c r="E92" s="2" t="s">
        <v>12</v>
      </c>
      <c r="F92" s="2">
        <v>0</v>
      </c>
      <c r="G92" s="3">
        <v>0</v>
      </c>
      <c r="H92" s="2">
        <v>0</v>
      </c>
      <c r="I92" s="2">
        <v>0</v>
      </c>
      <c r="J92" s="2">
        <v>3.4144616284885801E-4</v>
      </c>
      <c r="K92" s="3">
        <v>8.2395907568061204E-5</v>
      </c>
      <c r="L92" s="2">
        <v>4.5536511174659797E-6</v>
      </c>
      <c r="M92" s="2">
        <v>2.38823079862437E-6</v>
      </c>
      <c r="N92" s="2">
        <v>0</v>
      </c>
      <c r="O92" s="2">
        <v>5.1042981412163704E-4</v>
      </c>
      <c r="P92" s="3">
        <v>6.0735829696518298E-5</v>
      </c>
      <c r="Q92" s="2">
        <v>0</v>
      </c>
      <c r="R92" s="3">
        <v>7.9495361586316205E-4</v>
      </c>
      <c r="S92" s="2">
        <v>9.4578787728629994E-5</v>
      </c>
      <c r="T92" s="2">
        <v>0</v>
      </c>
      <c r="U92" s="2">
        <v>0</v>
      </c>
      <c r="V92" s="2">
        <v>2.7316142856057598E-4</v>
      </c>
      <c r="W92" s="2">
        <v>2.4677340925154698E-4</v>
      </c>
      <c r="X92" s="3">
        <v>0</v>
      </c>
      <c r="Y92" s="3">
        <v>1.17333805472331E-4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3">
        <v>0</v>
      </c>
      <c r="AM92" s="2">
        <v>2.38823079862437E-6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2.5311388738260298E-3</v>
      </c>
      <c r="AX92">
        <v>0.99746886112617394</v>
      </c>
    </row>
    <row r="93" spans="1:50" x14ac:dyDescent="0.2">
      <c r="A93" s="2">
        <v>91</v>
      </c>
      <c r="B93" s="2">
        <v>88</v>
      </c>
      <c r="C93" s="2">
        <v>89</v>
      </c>
      <c r="D93" s="2" t="s">
        <v>29</v>
      </c>
      <c r="E93" s="3" t="s">
        <v>29</v>
      </c>
      <c r="F93" s="2">
        <v>1.10570255745976E-4</v>
      </c>
      <c r="G93" s="2">
        <v>8.2644342243746598E-5</v>
      </c>
      <c r="H93" s="2">
        <v>0</v>
      </c>
      <c r="I93" s="3">
        <v>8.3917089197554104E-5</v>
      </c>
      <c r="J93" s="2">
        <v>0</v>
      </c>
      <c r="K93" s="2">
        <v>2.3767498804541399E-4</v>
      </c>
      <c r="L93" s="2">
        <v>1.80287568631137E-4</v>
      </c>
      <c r="M93" s="2">
        <v>0</v>
      </c>
      <c r="N93" s="2">
        <v>2.06992256684437E-4</v>
      </c>
      <c r="O93" s="2">
        <v>0</v>
      </c>
      <c r="P93" s="2">
        <v>8.9761687204550897E-5</v>
      </c>
      <c r="Q93" s="3">
        <v>1.5014629814450001E-4</v>
      </c>
      <c r="R93" s="3">
        <v>0</v>
      </c>
      <c r="S93" s="2">
        <v>5.53284518732956E-5</v>
      </c>
      <c r="T93" s="2">
        <v>0</v>
      </c>
      <c r="U93" s="3">
        <v>0</v>
      </c>
      <c r="V93" s="2">
        <v>9.5565749235474E-6</v>
      </c>
      <c r="W93" s="2">
        <v>0</v>
      </c>
      <c r="X93" s="3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1.20687951269416E-3</v>
      </c>
      <c r="AX93">
        <v>0.99879312048730495</v>
      </c>
    </row>
    <row r="94" spans="1:50" x14ac:dyDescent="0.2">
      <c r="A94" s="2">
        <v>92</v>
      </c>
      <c r="B94" s="2">
        <v>89</v>
      </c>
      <c r="C94" s="2">
        <v>90</v>
      </c>
      <c r="D94" s="2" t="s">
        <v>26</v>
      </c>
      <c r="E94" s="3" t="s">
        <v>26</v>
      </c>
      <c r="F94" s="2">
        <v>5.5180112417580897E-5</v>
      </c>
      <c r="G94" s="2">
        <v>1.48487284650587E-4</v>
      </c>
      <c r="H94" s="2">
        <v>1.04620464950247E-4</v>
      </c>
      <c r="I94" s="2">
        <v>2.4639327602492001E-4</v>
      </c>
      <c r="J94" s="2">
        <v>0</v>
      </c>
      <c r="K94" s="2">
        <v>0</v>
      </c>
      <c r="L94" s="2">
        <v>0</v>
      </c>
      <c r="M94" s="3">
        <v>1.06477644366726E-4</v>
      </c>
      <c r="N94" s="2">
        <v>0</v>
      </c>
      <c r="O94" s="2">
        <v>0</v>
      </c>
      <c r="P94" s="2">
        <v>1.4022651200132799E-4</v>
      </c>
      <c r="Q94" s="2">
        <v>0</v>
      </c>
      <c r="R94" s="2">
        <v>3.4102740685868703E-4</v>
      </c>
      <c r="S94" s="2">
        <v>0</v>
      </c>
      <c r="T94" s="2">
        <v>0</v>
      </c>
      <c r="U94" s="2">
        <v>8.0370337266663704E-4</v>
      </c>
      <c r="V94" s="2">
        <v>9.4938937259950198E-5</v>
      </c>
      <c r="W94" s="2">
        <v>0</v>
      </c>
      <c r="X94" s="2">
        <v>0</v>
      </c>
      <c r="Y94" s="3">
        <v>0</v>
      </c>
      <c r="Z94" s="2">
        <v>2.2552999548939999E-6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3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2.0433103111515598E-3</v>
      </c>
      <c r="AX94">
        <v>0.99795668968884799</v>
      </c>
    </row>
    <row r="95" spans="1:50" x14ac:dyDescent="0.2">
      <c r="A95" s="2">
        <v>93</v>
      </c>
      <c r="B95" s="2">
        <v>90</v>
      </c>
      <c r="C95" s="2">
        <v>91</v>
      </c>
      <c r="D95" s="2" t="s">
        <v>15</v>
      </c>
      <c r="E95" s="2" t="s">
        <v>15</v>
      </c>
      <c r="F95" s="2">
        <v>2.28864370906897E-4</v>
      </c>
      <c r="G95" s="2">
        <v>8.4449291534079997E-4</v>
      </c>
      <c r="H95" s="2">
        <v>3.15719553929412E-4</v>
      </c>
      <c r="I95" s="2">
        <v>0</v>
      </c>
      <c r="J95" s="2">
        <v>5.02200746754325E-4</v>
      </c>
      <c r="K95" s="2">
        <v>0</v>
      </c>
      <c r="L95" s="3">
        <v>0</v>
      </c>
      <c r="M95" s="2">
        <v>7.3964909574883903E-5</v>
      </c>
      <c r="N95" s="3">
        <v>2.0179141688194999E-4</v>
      </c>
      <c r="O95" s="2">
        <v>0</v>
      </c>
      <c r="P95" s="2">
        <v>0</v>
      </c>
      <c r="Q95" s="2">
        <v>0</v>
      </c>
      <c r="R95" s="2">
        <v>3.4325990983411202E-4</v>
      </c>
      <c r="S95" s="2">
        <v>0</v>
      </c>
      <c r="T95" s="2">
        <v>0</v>
      </c>
      <c r="U95" s="2">
        <v>0</v>
      </c>
      <c r="V95" s="3">
        <v>0</v>
      </c>
      <c r="W95" s="2">
        <v>1.22080886544122E-5</v>
      </c>
      <c r="X95" s="3">
        <v>0</v>
      </c>
      <c r="Y95" s="2">
        <v>7.6748326886473803E-6</v>
      </c>
      <c r="Z95" s="2">
        <v>8.8110584738087196E-5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3">
        <v>0</v>
      </c>
      <c r="AU95" s="2">
        <v>0</v>
      </c>
      <c r="AV95" s="2">
        <v>0</v>
      </c>
      <c r="AW95" s="2">
        <v>2.6182873293035202E-3</v>
      </c>
      <c r="AX95">
        <v>0.99738171267069597</v>
      </c>
    </row>
    <row r="96" spans="1:50" x14ac:dyDescent="0.2">
      <c r="A96" s="2">
        <v>94</v>
      </c>
      <c r="B96" s="2">
        <v>91</v>
      </c>
      <c r="C96" s="2">
        <v>92</v>
      </c>
      <c r="D96" s="2" t="s">
        <v>13</v>
      </c>
      <c r="E96" s="3" t="s">
        <v>12</v>
      </c>
      <c r="F96" s="2">
        <v>0</v>
      </c>
      <c r="G96" s="2">
        <v>3.77410906840887E-4</v>
      </c>
      <c r="H96" s="2">
        <v>2.39336746055002E-4</v>
      </c>
      <c r="I96" s="2">
        <v>2.1894768396152499E-4</v>
      </c>
      <c r="J96" s="3">
        <v>0</v>
      </c>
      <c r="K96" s="2">
        <v>2.2703331032729098E-6</v>
      </c>
      <c r="L96" s="2">
        <v>2.2663300308204599E-3</v>
      </c>
      <c r="M96" s="2">
        <v>0</v>
      </c>
      <c r="N96" s="3">
        <v>1.3147267066181199E-4</v>
      </c>
      <c r="O96" s="3">
        <v>1.22306077629899E-5</v>
      </c>
      <c r="P96" s="2">
        <v>9.2230724608626603E-5</v>
      </c>
      <c r="Q96" s="3">
        <v>0</v>
      </c>
      <c r="R96" s="2">
        <v>5.7593348000373102E-5</v>
      </c>
      <c r="S96" s="2">
        <v>0</v>
      </c>
      <c r="T96" s="2">
        <v>7.4699476742691193E-5</v>
      </c>
      <c r="U96" s="2">
        <v>0</v>
      </c>
      <c r="V96" s="2">
        <v>0</v>
      </c>
      <c r="W96" s="2">
        <v>0</v>
      </c>
      <c r="X96" s="2">
        <v>0</v>
      </c>
      <c r="Y96" s="3">
        <v>1.07107958747124E-4</v>
      </c>
      <c r="Z96" s="2">
        <v>6.3322540523850303E-5</v>
      </c>
      <c r="AA96" s="2">
        <v>0</v>
      </c>
      <c r="AB96" s="2">
        <v>0</v>
      </c>
      <c r="AC96" s="2">
        <v>0</v>
      </c>
      <c r="AD96" s="2">
        <v>0</v>
      </c>
      <c r="AE96" s="3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3.6429530278286101E-3</v>
      </c>
      <c r="AX96">
        <v>0.99635704697217098</v>
      </c>
    </row>
    <row r="97" spans="1:50" x14ac:dyDescent="0.2">
      <c r="A97" s="2">
        <v>95</v>
      </c>
      <c r="B97" s="2">
        <v>92</v>
      </c>
      <c r="C97" s="2">
        <v>93</v>
      </c>
      <c r="D97" s="2" t="s">
        <v>23</v>
      </c>
      <c r="E97" s="2" t="s">
        <v>23</v>
      </c>
      <c r="F97" s="3">
        <v>7.1365136693712493E-5</v>
      </c>
      <c r="G97" s="2">
        <v>0</v>
      </c>
      <c r="H97" s="3">
        <v>6.8803927611322402E-6</v>
      </c>
      <c r="I97" s="3">
        <v>0</v>
      </c>
      <c r="J97" s="2">
        <v>9.9392101442873602E-6</v>
      </c>
      <c r="K97" s="2">
        <v>2.4411539986668698E-3</v>
      </c>
      <c r="L97" s="2">
        <v>0</v>
      </c>
      <c r="M97" s="3">
        <v>0</v>
      </c>
      <c r="N97" s="3">
        <v>1.17497853622249E-5</v>
      </c>
      <c r="O97" s="2">
        <v>0</v>
      </c>
      <c r="P97" s="2">
        <v>5.9634545816596195E-4</v>
      </c>
      <c r="Q97" s="2">
        <v>3.5076702850911599E-3</v>
      </c>
      <c r="R97" s="2">
        <v>0</v>
      </c>
      <c r="S97" s="2">
        <v>7.0058169760080897E-6</v>
      </c>
      <c r="T97" s="3">
        <v>0</v>
      </c>
      <c r="U97" s="2">
        <v>0</v>
      </c>
      <c r="V97" s="2">
        <v>3.3546153776261201E-4</v>
      </c>
      <c r="W97" s="2">
        <v>0</v>
      </c>
      <c r="X97" s="2">
        <v>0</v>
      </c>
      <c r="Y97" s="2">
        <v>6.4144075769952504E-4</v>
      </c>
      <c r="Z97" s="2">
        <v>1.3579248654674999E-3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8.9869372447910004E-3</v>
      </c>
      <c r="AX97">
        <v>0.99101306275520895</v>
      </c>
    </row>
    <row r="98" spans="1:50" x14ac:dyDescent="0.2">
      <c r="A98" s="2">
        <v>96</v>
      </c>
      <c r="B98" s="2">
        <v>93</v>
      </c>
      <c r="C98" s="2">
        <v>94</v>
      </c>
      <c r="D98" s="2" t="s">
        <v>12</v>
      </c>
      <c r="E98" s="2" t="s">
        <v>12</v>
      </c>
      <c r="F98" s="2">
        <v>2.4249455822804999E-4</v>
      </c>
      <c r="G98" s="3">
        <v>0</v>
      </c>
      <c r="H98" s="2">
        <v>0</v>
      </c>
      <c r="I98" s="2">
        <v>0</v>
      </c>
      <c r="J98" s="2">
        <v>1.81918696791312E-4</v>
      </c>
      <c r="K98" s="2">
        <v>0</v>
      </c>
      <c r="L98" s="2">
        <v>2.26191122450826E-6</v>
      </c>
      <c r="M98" s="2">
        <v>0</v>
      </c>
      <c r="N98" s="2">
        <v>0</v>
      </c>
      <c r="O98" s="2">
        <v>1.20765652148603E-4</v>
      </c>
      <c r="P98" s="3">
        <v>1.9836139622342899E-4</v>
      </c>
      <c r="Q98" s="2">
        <v>5.6711520527953002E-5</v>
      </c>
      <c r="R98" s="2">
        <v>6.9987961212302397E-4</v>
      </c>
      <c r="S98" s="3">
        <v>0</v>
      </c>
      <c r="T98" s="2">
        <v>0</v>
      </c>
      <c r="U98" s="2">
        <v>0</v>
      </c>
      <c r="V98" s="2">
        <v>2.3426167388040399E-4</v>
      </c>
      <c r="W98" s="2">
        <v>3.1981335978791198E-4</v>
      </c>
      <c r="X98" s="2">
        <v>0</v>
      </c>
      <c r="Y98" s="2">
        <v>1.40274040424319E-4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2.19674242135951E-3</v>
      </c>
      <c r="AX98">
        <v>0.99780325757863997</v>
      </c>
    </row>
    <row r="99" spans="1:50" x14ac:dyDescent="0.2">
      <c r="A99" s="2">
        <v>97</v>
      </c>
      <c r="B99" s="2">
        <v>94</v>
      </c>
      <c r="C99" s="2">
        <v>95</v>
      </c>
      <c r="D99" s="2" t="s">
        <v>22</v>
      </c>
      <c r="E99" s="2" t="s">
        <v>22</v>
      </c>
      <c r="F99" s="2">
        <v>0</v>
      </c>
      <c r="G99" s="2">
        <v>0</v>
      </c>
      <c r="H99" s="3">
        <v>1.42305274189998E-3</v>
      </c>
      <c r="I99" s="2">
        <v>0</v>
      </c>
      <c r="J99" s="3">
        <v>0</v>
      </c>
      <c r="K99" s="2">
        <v>8.9949992522024897E-5</v>
      </c>
      <c r="L99" s="2">
        <v>0</v>
      </c>
      <c r="M99" s="2">
        <v>9.4905474147748804E-6</v>
      </c>
      <c r="N99" s="2">
        <v>0</v>
      </c>
      <c r="O99" s="2">
        <v>1.4429394202923699E-4</v>
      </c>
      <c r="P99" s="2">
        <v>7.1526302202672501E-4</v>
      </c>
      <c r="Q99" s="2">
        <v>1.152849452492E-4</v>
      </c>
      <c r="R99" s="2">
        <v>2.8610862829862198E-4</v>
      </c>
      <c r="S99" s="2">
        <v>0</v>
      </c>
      <c r="T99" s="2">
        <v>0</v>
      </c>
      <c r="U99" s="3">
        <v>0</v>
      </c>
      <c r="V99" s="2">
        <v>5.4356826513176401E-5</v>
      </c>
      <c r="W99" s="2">
        <v>2.40743348157375E-4</v>
      </c>
      <c r="X99" s="2">
        <v>0</v>
      </c>
      <c r="Y99" s="2">
        <v>0</v>
      </c>
      <c r="Z99" s="2">
        <v>2.1114609302976201E-4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3.2896900871408801E-3</v>
      </c>
      <c r="AX99">
        <v>0.99671030991285903</v>
      </c>
    </row>
    <row r="100" spans="1:50" x14ac:dyDescent="0.2">
      <c r="A100" s="2">
        <v>98</v>
      </c>
      <c r="B100" s="2">
        <v>95</v>
      </c>
      <c r="C100" s="2">
        <v>96</v>
      </c>
      <c r="D100" s="2" t="s">
        <v>27</v>
      </c>
      <c r="E100" s="2" t="s">
        <v>27</v>
      </c>
      <c r="F100" s="2">
        <v>1.9709986791575798E-3</v>
      </c>
      <c r="G100" s="2">
        <v>0</v>
      </c>
      <c r="H100" s="2">
        <v>2.2725147311741002E-3</v>
      </c>
      <c r="I100" s="2">
        <v>0</v>
      </c>
      <c r="J100" s="2">
        <v>0</v>
      </c>
      <c r="K100" s="2">
        <v>3.3841477015587499E-4</v>
      </c>
      <c r="L100" s="2">
        <v>6.4722465095197498E-5</v>
      </c>
      <c r="M100" s="2">
        <v>0</v>
      </c>
      <c r="N100" s="2">
        <v>4.7879223323112503E-4</v>
      </c>
      <c r="O100" s="2">
        <v>0</v>
      </c>
      <c r="P100" s="2">
        <v>0</v>
      </c>
      <c r="Q100" s="3">
        <v>3.4812323285467498E-4</v>
      </c>
      <c r="R100" s="3">
        <v>0</v>
      </c>
      <c r="S100" s="2">
        <v>2.43006279282256E-6</v>
      </c>
      <c r="T100" s="2">
        <v>0</v>
      </c>
      <c r="U100" s="3">
        <v>0</v>
      </c>
      <c r="V100" s="2">
        <v>1.18487015933977E-5</v>
      </c>
      <c r="W100" s="2">
        <v>0</v>
      </c>
      <c r="X100" s="2">
        <v>0</v>
      </c>
      <c r="Y100" s="2">
        <v>2.3295253359175501E-6</v>
      </c>
      <c r="Z100" s="2">
        <v>1.4722539673583699E-4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5.6373997981265297E-3</v>
      </c>
      <c r="AX100">
        <v>0.99436260020187295</v>
      </c>
    </row>
    <row r="101" spans="1:50" x14ac:dyDescent="0.2">
      <c r="A101" s="2">
        <v>99</v>
      </c>
      <c r="B101" s="2">
        <v>96</v>
      </c>
      <c r="C101" s="2">
        <v>97</v>
      </c>
      <c r="D101" s="2" t="s">
        <v>21</v>
      </c>
      <c r="E101" s="2" t="s">
        <v>21</v>
      </c>
      <c r="F101" s="2">
        <v>1.54519967231722E-4</v>
      </c>
      <c r="G101" s="2">
        <v>0</v>
      </c>
      <c r="H101" s="2">
        <v>4.0014249571973499E-4</v>
      </c>
      <c r="I101" s="2">
        <v>5.3085531889302505E-4</v>
      </c>
      <c r="J101" s="2">
        <v>0</v>
      </c>
      <c r="K101" s="2">
        <v>0</v>
      </c>
      <c r="L101" s="2">
        <v>4.5701974587120098E-4</v>
      </c>
      <c r="M101" s="3">
        <v>2.6960865817491199E-4</v>
      </c>
      <c r="N101" s="3">
        <v>5.5582432354517799E-5</v>
      </c>
      <c r="O101" s="2">
        <v>0</v>
      </c>
      <c r="P101" s="3">
        <v>1.05485418717074E-4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1.9987174792234799E-2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3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7.6668302257114796E-6</v>
      </c>
      <c r="AT101" s="2">
        <v>0</v>
      </c>
      <c r="AU101" s="2">
        <v>0</v>
      </c>
      <c r="AV101" s="2">
        <v>0</v>
      </c>
      <c r="AW101" s="2">
        <v>2.1968055659422701E-2</v>
      </c>
      <c r="AX101">
        <v>0.97803194434057705</v>
      </c>
    </row>
    <row r="102" spans="1:50" x14ac:dyDescent="0.2">
      <c r="A102" s="2">
        <v>100</v>
      </c>
      <c r="B102" s="2">
        <v>97</v>
      </c>
      <c r="C102" s="2">
        <v>98</v>
      </c>
      <c r="D102" s="2" t="s">
        <v>12</v>
      </c>
      <c r="E102" s="2" t="s">
        <v>12</v>
      </c>
      <c r="F102" s="2">
        <v>6.0003054230150503E-5</v>
      </c>
      <c r="G102" s="2">
        <v>0</v>
      </c>
      <c r="H102" s="2">
        <v>0</v>
      </c>
      <c r="I102" s="2">
        <v>0</v>
      </c>
      <c r="J102" s="3">
        <v>1.9638698034134901E-4</v>
      </c>
      <c r="K102" s="2">
        <v>0</v>
      </c>
      <c r="L102" s="2">
        <v>0</v>
      </c>
      <c r="M102" s="2">
        <v>0</v>
      </c>
      <c r="N102" s="2">
        <v>0</v>
      </c>
      <c r="O102" s="2">
        <v>1.53904888230862E-4</v>
      </c>
      <c r="P102" s="2">
        <v>1.4337508322665501E-4</v>
      </c>
      <c r="Q102" s="2">
        <v>0</v>
      </c>
      <c r="R102" s="2">
        <v>9.40501109782862E-4</v>
      </c>
      <c r="S102" s="2">
        <v>0</v>
      </c>
      <c r="T102" s="2">
        <v>0</v>
      </c>
      <c r="U102" s="2">
        <v>7.8222778473091292E-6</v>
      </c>
      <c r="V102" s="2">
        <v>9.6256866980704996E-5</v>
      </c>
      <c r="W102" s="2">
        <v>1.21156771611882E-4</v>
      </c>
      <c r="X102" s="2">
        <v>0</v>
      </c>
      <c r="Y102" s="2">
        <v>1.6131895300146599E-4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1.8807259852532401E-3</v>
      </c>
      <c r="AX102">
        <v>0.99811927401474598</v>
      </c>
    </row>
    <row r="103" spans="1:50" x14ac:dyDescent="0.2">
      <c r="A103" s="2">
        <v>101</v>
      </c>
      <c r="B103" s="2">
        <v>98</v>
      </c>
      <c r="C103" s="2">
        <v>99</v>
      </c>
      <c r="D103" s="2" t="s">
        <v>12</v>
      </c>
      <c r="E103" s="2" t="s">
        <v>13</v>
      </c>
      <c r="F103" s="2">
        <v>1.6344170037165001E-4</v>
      </c>
      <c r="G103" s="2">
        <v>0</v>
      </c>
      <c r="H103" s="2">
        <v>0</v>
      </c>
      <c r="I103" s="2">
        <v>0</v>
      </c>
      <c r="J103" s="2">
        <v>1.3950982442505701E-4</v>
      </c>
      <c r="K103" s="2">
        <v>0</v>
      </c>
      <c r="L103" s="2">
        <v>0</v>
      </c>
      <c r="M103" s="2">
        <v>0</v>
      </c>
      <c r="N103" s="2">
        <v>0</v>
      </c>
      <c r="O103" s="3">
        <v>1.12517269344641E-4</v>
      </c>
      <c r="P103" s="2">
        <v>1.12203828659977E-4</v>
      </c>
      <c r="Q103" s="2">
        <v>0</v>
      </c>
      <c r="R103" s="2">
        <v>5.6402398547995001E-4</v>
      </c>
      <c r="S103" s="2">
        <v>0</v>
      </c>
      <c r="T103" s="2">
        <v>0</v>
      </c>
      <c r="U103" s="2">
        <v>7.7978789769182704E-6</v>
      </c>
      <c r="V103" s="2">
        <v>1.05778282659928E-4</v>
      </c>
      <c r="W103" s="2">
        <v>1.31850165046579E-4</v>
      </c>
      <c r="X103" s="3">
        <v>0</v>
      </c>
      <c r="Y103" s="2">
        <v>2.72630044598997E-5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3">
        <v>0</v>
      </c>
      <c r="AV103" s="2">
        <v>0</v>
      </c>
      <c r="AW103" s="2">
        <v>1.3643859394246E-3</v>
      </c>
      <c r="AX103">
        <v>0.99863561406057499</v>
      </c>
    </row>
    <row r="104" spans="1:50" x14ac:dyDescent="0.2">
      <c r="A104" s="2">
        <v>102</v>
      </c>
      <c r="B104" s="2">
        <v>99</v>
      </c>
      <c r="C104" s="2">
        <v>100</v>
      </c>
      <c r="D104" s="2" t="s">
        <v>22</v>
      </c>
      <c r="E104" s="2" t="s">
        <v>22</v>
      </c>
      <c r="F104" s="2">
        <v>0</v>
      </c>
      <c r="G104" s="2">
        <v>0</v>
      </c>
      <c r="H104" s="2">
        <v>1.9636145367649E-4</v>
      </c>
      <c r="I104" s="2">
        <v>0</v>
      </c>
      <c r="J104" s="2">
        <v>0</v>
      </c>
      <c r="K104" s="2">
        <v>0</v>
      </c>
      <c r="L104" s="3">
        <v>0</v>
      </c>
      <c r="M104" s="2">
        <v>0</v>
      </c>
      <c r="N104" s="2">
        <v>6.1110013111456205E-5</v>
      </c>
      <c r="O104" s="2">
        <v>1.6420582176524901E-4</v>
      </c>
      <c r="P104" s="2">
        <v>2.6626172046902799E-3</v>
      </c>
      <c r="Q104" s="2">
        <v>1.5772768616130801E-4</v>
      </c>
      <c r="R104" s="2">
        <v>2.3651164451162499E-4</v>
      </c>
      <c r="S104" s="3">
        <v>0</v>
      </c>
      <c r="T104" s="2">
        <v>0</v>
      </c>
      <c r="U104" s="3">
        <v>0</v>
      </c>
      <c r="V104" s="2">
        <v>4.6655718124813304E-6</v>
      </c>
      <c r="W104" s="3">
        <v>1.4710394324792499E-4</v>
      </c>
      <c r="X104" s="2">
        <v>8.7337471258497104E-5</v>
      </c>
      <c r="Y104" s="2">
        <v>0</v>
      </c>
      <c r="Z104" s="2">
        <v>1.5329009706963699E-4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3.8709309073049502E-3</v>
      </c>
      <c r="AX104">
        <v>0.99612906909269505</v>
      </c>
    </row>
    <row r="105" spans="1:50" x14ac:dyDescent="0.2">
      <c r="A105" s="2">
        <v>103</v>
      </c>
      <c r="B105" s="2">
        <v>100</v>
      </c>
      <c r="C105" s="2">
        <v>101</v>
      </c>
      <c r="D105" s="2" t="s">
        <v>29</v>
      </c>
      <c r="E105" s="3" t="s">
        <v>29</v>
      </c>
      <c r="F105" s="2">
        <v>8.52655303663947E-5</v>
      </c>
      <c r="G105" s="2">
        <v>2.4934053756643702E-4</v>
      </c>
      <c r="H105" s="2">
        <v>5.8657595964979797E-5</v>
      </c>
      <c r="I105" s="2">
        <v>0</v>
      </c>
      <c r="J105" s="2">
        <v>0</v>
      </c>
      <c r="K105" s="2">
        <v>0</v>
      </c>
      <c r="L105" s="2">
        <v>1.9350136572692401E-4</v>
      </c>
      <c r="M105" s="2">
        <v>0</v>
      </c>
      <c r="N105" s="2">
        <v>2.8010487074924098E-4</v>
      </c>
      <c r="O105" s="2">
        <v>0</v>
      </c>
      <c r="P105" s="2">
        <v>2.0566704436321201E-4</v>
      </c>
      <c r="Q105" s="3">
        <v>8.4355415729786196E-4</v>
      </c>
      <c r="R105" s="2">
        <v>2.3418764988009502E-6</v>
      </c>
      <c r="S105" s="2">
        <v>0</v>
      </c>
      <c r="T105" s="2">
        <v>0</v>
      </c>
      <c r="U105" s="2">
        <v>0</v>
      </c>
      <c r="V105" s="3">
        <v>0</v>
      </c>
      <c r="W105" s="3">
        <v>0</v>
      </c>
      <c r="X105" s="2">
        <v>5.2969521898980603E-5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3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1.9714025004328299E-3</v>
      </c>
      <c r="AX105">
        <v>0.99802859749956696</v>
      </c>
    </row>
    <row r="106" spans="1:50" x14ac:dyDescent="0.2">
      <c r="A106" s="2">
        <v>104</v>
      </c>
      <c r="B106" s="2">
        <v>101</v>
      </c>
      <c r="C106" s="2">
        <v>102</v>
      </c>
      <c r="D106" s="2" t="s">
        <v>15</v>
      </c>
      <c r="E106" s="2" t="s">
        <v>15</v>
      </c>
      <c r="F106" s="2">
        <v>2.8819632501297498E-4</v>
      </c>
      <c r="G106" s="2">
        <v>6.0062332701597001E-5</v>
      </c>
      <c r="H106" s="3">
        <v>2.0769545497725E-4</v>
      </c>
      <c r="I106" s="2">
        <v>8.5058825139153494E-5</v>
      </c>
      <c r="J106" s="2">
        <v>2.2474154401777501E-4</v>
      </c>
      <c r="K106" s="2">
        <v>0</v>
      </c>
      <c r="L106" s="3">
        <v>0</v>
      </c>
      <c r="M106" s="2">
        <v>1.02711477586514E-4</v>
      </c>
      <c r="N106" s="3">
        <v>2.0672653051357801E-4</v>
      </c>
      <c r="O106" s="2">
        <v>0</v>
      </c>
      <c r="P106" s="2">
        <v>0</v>
      </c>
      <c r="Q106" s="2">
        <v>0</v>
      </c>
      <c r="R106" s="2">
        <v>5.2029678150017496E-4</v>
      </c>
      <c r="S106" s="2">
        <v>0</v>
      </c>
      <c r="T106" s="2">
        <v>0</v>
      </c>
      <c r="U106" s="2">
        <v>0</v>
      </c>
      <c r="V106" s="2">
        <v>0</v>
      </c>
      <c r="W106" s="2">
        <v>5.85448971851113E-5</v>
      </c>
      <c r="X106" s="2">
        <v>0</v>
      </c>
      <c r="Y106" s="2">
        <v>0</v>
      </c>
      <c r="Z106" s="2">
        <v>1.52858038317598E-4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1.90689220695172E-3</v>
      </c>
      <c r="AX106">
        <v>0.99809310779304805</v>
      </c>
    </row>
    <row r="107" spans="1:50" x14ac:dyDescent="0.2">
      <c r="A107" s="2">
        <v>105</v>
      </c>
      <c r="B107" s="2">
        <v>102</v>
      </c>
      <c r="C107" s="2">
        <v>103</v>
      </c>
      <c r="D107" s="2" t="s">
        <v>16</v>
      </c>
      <c r="E107" s="2" t="s">
        <v>16</v>
      </c>
      <c r="F107" s="2">
        <v>7.7107317369825006E-5</v>
      </c>
      <c r="G107" s="2">
        <v>0</v>
      </c>
      <c r="H107" s="3">
        <v>3.2179490066852498E-4</v>
      </c>
      <c r="I107" s="2">
        <v>5.41721242345724E-5</v>
      </c>
      <c r="J107" s="2">
        <v>6.0003080962191E-5</v>
      </c>
      <c r="K107" s="3">
        <v>0</v>
      </c>
      <c r="L107" s="2">
        <v>2.8482359676285201E-5</v>
      </c>
      <c r="M107" s="2">
        <v>0</v>
      </c>
      <c r="N107" s="2">
        <v>0</v>
      </c>
      <c r="O107" s="2">
        <v>9.89341871461379E-5</v>
      </c>
      <c r="P107" s="3">
        <v>0</v>
      </c>
      <c r="Q107" s="2">
        <v>7.3071537039945004E-5</v>
      </c>
      <c r="R107" s="2">
        <v>4.5311459530222501E-4</v>
      </c>
      <c r="S107" s="2">
        <v>0</v>
      </c>
      <c r="T107" s="3">
        <v>0</v>
      </c>
      <c r="U107" s="2">
        <v>8.4814190695481803E-5</v>
      </c>
      <c r="V107" s="2">
        <v>0</v>
      </c>
      <c r="W107" s="2">
        <v>1.66231090128925E-4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3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1.4177253832241101E-3</v>
      </c>
      <c r="AX107">
        <v>0.99858227461677496</v>
      </c>
    </row>
    <row r="108" spans="1:50" x14ac:dyDescent="0.2">
      <c r="A108" s="2">
        <v>106</v>
      </c>
      <c r="B108" s="2">
        <v>103</v>
      </c>
      <c r="C108" s="2">
        <v>104</v>
      </c>
      <c r="D108" s="2" t="s">
        <v>22</v>
      </c>
      <c r="E108" s="2" t="s">
        <v>22</v>
      </c>
      <c r="F108" s="2">
        <v>0</v>
      </c>
      <c r="G108" s="2">
        <v>5.8701165497174598E-5</v>
      </c>
      <c r="H108" s="2">
        <v>4.0821885562160001E-4</v>
      </c>
      <c r="I108" s="2">
        <v>4.4843049327354204E-6</v>
      </c>
      <c r="J108" s="3">
        <v>1.5794818972864901E-4</v>
      </c>
      <c r="K108" s="3">
        <v>8.6264550967644094E-5</v>
      </c>
      <c r="L108" s="2">
        <v>4.4843049327354204E-6</v>
      </c>
      <c r="M108" s="2">
        <v>2.4634425131055102E-6</v>
      </c>
      <c r="N108" s="2">
        <v>0</v>
      </c>
      <c r="O108" s="2">
        <v>0</v>
      </c>
      <c r="P108" s="2">
        <v>3.0468339581560001E-4</v>
      </c>
      <c r="Q108" s="2">
        <v>1.8610348485166201E-4</v>
      </c>
      <c r="R108" s="2">
        <v>3.3913937989759902E-4</v>
      </c>
      <c r="S108" s="2">
        <v>0</v>
      </c>
      <c r="T108" s="2">
        <v>0</v>
      </c>
      <c r="U108" s="2">
        <v>0</v>
      </c>
      <c r="V108" s="2">
        <v>2.3864981480774298E-6</v>
      </c>
      <c r="W108" s="2">
        <v>2.5019403331505002E-4</v>
      </c>
      <c r="X108" s="2">
        <v>0</v>
      </c>
      <c r="Y108" s="2">
        <v>0</v>
      </c>
      <c r="Z108" s="2">
        <v>1.03442864860337E-4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1.9085144710819699E-3</v>
      </c>
      <c r="AX108">
        <v>0.99809148552891802</v>
      </c>
    </row>
    <row r="109" spans="1:50" x14ac:dyDescent="0.2">
      <c r="A109" s="2">
        <v>107</v>
      </c>
      <c r="B109" s="2">
        <v>104</v>
      </c>
      <c r="C109" s="2">
        <v>105</v>
      </c>
      <c r="D109" s="2" t="s">
        <v>16</v>
      </c>
      <c r="E109" s="2" t="s">
        <v>18</v>
      </c>
      <c r="F109" s="2">
        <v>1.36530339407729E-4</v>
      </c>
      <c r="G109" s="2">
        <v>1.58690277433175E-4</v>
      </c>
      <c r="H109" s="2">
        <v>2.11741772017475E-4</v>
      </c>
      <c r="I109" s="2">
        <v>0</v>
      </c>
      <c r="J109" s="3">
        <v>0</v>
      </c>
      <c r="K109" s="3">
        <v>5.3134462780433898E-5</v>
      </c>
      <c r="L109" s="2">
        <v>6.0474194849036202E-5</v>
      </c>
      <c r="M109" s="2">
        <v>0</v>
      </c>
      <c r="N109" s="2">
        <v>5.9130385142865101E-5</v>
      </c>
      <c r="O109" s="2">
        <v>1.397635184939E-3</v>
      </c>
      <c r="P109" s="2">
        <v>0</v>
      </c>
      <c r="Q109" s="2">
        <v>1.0057168103993701E-4</v>
      </c>
      <c r="R109" s="2">
        <v>7.1519354097353705E-4</v>
      </c>
      <c r="S109" s="2">
        <v>0</v>
      </c>
      <c r="T109" s="3">
        <v>0</v>
      </c>
      <c r="U109" s="2">
        <v>4.4698805471548602E-5</v>
      </c>
      <c r="V109" s="2">
        <v>0</v>
      </c>
      <c r="W109" s="2">
        <v>2.4857318989003101E-6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2.9402863759536301E-3</v>
      </c>
      <c r="AX109">
        <v>0.997059713624046</v>
      </c>
    </row>
    <row r="110" spans="1:50" x14ac:dyDescent="0.2">
      <c r="A110" s="2">
        <v>108</v>
      </c>
      <c r="B110" s="2">
        <v>105</v>
      </c>
      <c r="C110" s="2">
        <v>106</v>
      </c>
      <c r="D110" s="2" t="s">
        <v>15</v>
      </c>
      <c r="E110" s="2" t="s">
        <v>15</v>
      </c>
      <c r="F110" s="2">
        <v>2.65794073036587E-4</v>
      </c>
      <c r="G110" s="2">
        <v>2.56215763296362E-4</v>
      </c>
      <c r="H110" s="2">
        <v>1.3985434067292099E-4</v>
      </c>
      <c r="I110" s="2">
        <v>0</v>
      </c>
      <c r="J110" s="2">
        <v>5.4886062976256195E-4</v>
      </c>
      <c r="K110" s="2">
        <v>0</v>
      </c>
      <c r="L110" s="3">
        <v>0</v>
      </c>
      <c r="M110" s="2">
        <v>4.1368434297460002E-5</v>
      </c>
      <c r="N110" s="2">
        <v>4.4212214856977501E-4</v>
      </c>
      <c r="O110" s="3">
        <v>0</v>
      </c>
      <c r="P110" s="2">
        <v>0</v>
      </c>
      <c r="Q110" s="2">
        <v>2.4119633381572599E-6</v>
      </c>
      <c r="R110" s="2">
        <v>1.3467093317318701E-4</v>
      </c>
      <c r="S110" s="2">
        <v>0</v>
      </c>
      <c r="T110" s="2">
        <v>0</v>
      </c>
      <c r="U110" s="2">
        <v>0</v>
      </c>
      <c r="V110" s="3">
        <v>7.8576816696001996E-6</v>
      </c>
      <c r="W110" s="2">
        <v>0</v>
      </c>
      <c r="X110" s="3">
        <v>0</v>
      </c>
      <c r="Y110" s="2">
        <v>0</v>
      </c>
      <c r="Z110" s="2">
        <v>1.6004881910416401E-4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1.99920478692077E-3</v>
      </c>
      <c r="AX110">
        <v>0.99800079521307905</v>
      </c>
    </row>
    <row r="111" spans="1:50" x14ac:dyDescent="0.2">
      <c r="A111" s="2">
        <v>109</v>
      </c>
      <c r="B111" s="2">
        <v>106</v>
      </c>
      <c r="C111" s="2">
        <v>107</v>
      </c>
      <c r="D111" s="2" t="s">
        <v>13</v>
      </c>
      <c r="E111" s="2" t="s">
        <v>13</v>
      </c>
      <c r="F111" s="2">
        <v>0</v>
      </c>
      <c r="G111" s="3">
        <v>2.3150178811096701E-4</v>
      </c>
      <c r="H111" s="2">
        <v>5.3523228343603102E-5</v>
      </c>
      <c r="I111" s="2">
        <v>2.9963108463862902E-4</v>
      </c>
      <c r="J111" s="2">
        <v>0</v>
      </c>
      <c r="K111" s="2">
        <v>5.9767227822352602E-5</v>
      </c>
      <c r="L111" s="2">
        <v>1.3715188857155701E-3</v>
      </c>
      <c r="M111" s="2">
        <v>0</v>
      </c>
      <c r="N111" s="3">
        <v>2.8913759954821697E-4</v>
      </c>
      <c r="O111" s="3">
        <v>2.0637500869328E-5</v>
      </c>
      <c r="P111" s="3">
        <v>2.4417877793405198E-6</v>
      </c>
      <c r="Q111" s="2">
        <v>0</v>
      </c>
      <c r="R111" s="3">
        <v>0</v>
      </c>
      <c r="S111" s="2">
        <v>8.7442211113928701E-5</v>
      </c>
      <c r="T111" s="2">
        <v>0</v>
      </c>
      <c r="U111" s="3">
        <v>0</v>
      </c>
      <c r="V111" s="2">
        <v>7.9460937003369095E-6</v>
      </c>
      <c r="W111" s="2">
        <v>0</v>
      </c>
      <c r="X111" s="2">
        <v>0</v>
      </c>
      <c r="Y111" s="2">
        <v>2.8150978326179997E-4</v>
      </c>
      <c r="Z111" s="2">
        <v>2.5168595425872301E-4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2.9567431451628001E-3</v>
      </c>
      <c r="AX111">
        <v>0.99704325685483697</v>
      </c>
    </row>
    <row r="112" spans="1:50" x14ac:dyDescent="0.2">
      <c r="A112" s="2">
        <v>110</v>
      </c>
      <c r="B112" s="2">
        <v>107</v>
      </c>
      <c r="C112" s="2">
        <v>108</v>
      </c>
      <c r="D112" s="2" t="s">
        <v>29</v>
      </c>
      <c r="E112" s="3" t="s">
        <v>19</v>
      </c>
      <c r="F112" s="2">
        <v>9.6671488517524498E-5</v>
      </c>
      <c r="G112" s="2">
        <v>2.24254450658528E-4</v>
      </c>
      <c r="H112" s="2">
        <v>0</v>
      </c>
      <c r="I112" s="2">
        <v>5.9779666916993999E-5</v>
      </c>
      <c r="J112" s="2">
        <v>0</v>
      </c>
      <c r="K112" s="2">
        <v>1.6895064146075101E-4</v>
      </c>
      <c r="L112" s="2">
        <v>2.0616091232232399E-4</v>
      </c>
      <c r="M112" s="2">
        <v>2.4553615274312898E-6</v>
      </c>
      <c r="N112" s="3">
        <v>2.9139636123727498E-4</v>
      </c>
      <c r="O112" s="2">
        <v>0</v>
      </c>
      <c r="P112" s="2">
        <v>2.7405917596352298E-3</v>
      </c>
      <c r="Q112" s="2">
        <v>2.4819456248408701E-4</v>
      </c>
      <c r="R112" s="3">
        <v>0</v>
      </c>
      <c r="S112" s="2">
        <v>5.3550818583526898E-5</v>
      </c>
      <c r="T112" s="3">
        <v>7.9299625705766599E-6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4.0999359859142503E-3</v>
      </c>
      <c r="AX112">
        <v>0.99590006401408504</v>
      </c>
    </row>
    <row r="113" spans="1:50" x14ac:dyDescent="0.2">
      <c r="A113" s="2">
        <v>111</v>
      </c>
      <c r="B113" s="2">
        <v>108</v>
      </c>
      <c r="C113" s="2">
        <v>109</v>
      </c>
      <c r="D113" s="2" t="s">
        <v>19</v>
      </c>
      <c r="E113" s="3" t="s">
        <v>19</v>
      </c>
      <c r="F113" s="2">
        <v>5.3461954789246101E-5</v>
      </c>
      <c r="G113" s="3">
        <v>0</v>
      </c>
      <c r="H113" s="2">
        <v>2.53992766286016E-6</v>
      </c>
      <c r="I113" s="2">
        <v>3.0590166475716199E-4</v>
      </c>
      <c r="J113" s="2">
        <v>0</v>
      </c>
      <c r="K113" s="2">
        <v>0</v>
      </c>
      <c r="L113" s="2">
        <v>0</v>
      </c>
      <c r="M113" s="2">
        <v>5.9665734780852E-5</v>
      </c>
      <c r="N113" s="3">
        <v>0</v>
      </c>
      <c r="O113" s="2">
        <v>2.53992766286016E-6</v>
      </c>
      <c r="P113" s="2">
        <v>0</v>
      </c>
      <c r="Q113" s="3">
        <v>4.0024029965862699E-5</v>
      </c>
      <c r="R113" s="3">
        <v>0</v>
      </c>
      <c r="S113" s="2">
        <v>6.8261514004371498E-5</v>
      </c>
      <c r="T113" s="2">
        <v>1.6343913367733299E-4</v>
      </c>
      <c r="U113" s="2">
        <v>0</v>
      </c>
      <c r="V113" s="2">
        <v>3.3234471296620001E-4</v>
      </c>
      <c r="W113" s="2">
        <v>1.1959572700513E-4</v>
      </c>
      <c r="X113" s="2">
        <v>0</v>
      </c>
      <c r="Y113" s="2">
        <v>0</v>
      </c>
      <c r="Z113" s="2">
        <v>1.52077998255476E-4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1.2998523255273501E-3</v>
      </c>
      <c r="AX113">
        <v>0.99870014767447202</v>
      </c>
    </row>
    <row r="114" spans="1:50" x14ac:dyDescent="0.2">
      <c r="A114" s="2">
        <v>112</v>
      </c>
      <c r="B114" s="2">
        <v>109</v>
      </c>
      <c r="C114" s="2">
        <v>110</v>
      </c>
      <c r="D114" s="2" t="s">
        <v>12</v>
      </c>
      <c r="E114" s="2" t="s">
        <v>25</v>
      </c>
      <c r="F114" s="2">
        <v>0</v>
      </c>
      <c r="G114" s="2">
        <v>0</v>
      </c>
      <c r="H114" s="2">
        <v>0</v>
      </c>
      <c r="I114" s="2">
        <v>0</v>
      </c>
      <c r="J114" s="2">
        <v>1.6949996912342399E-4</v>
      </c>
      <c r="K114" s="2">
        <v>0</v>
      </c>
      <c r="L114" s="2">
        <v>0</v>
      </c>
      <c r="M114" s="2">
        <v>1.6206868439840001E-4</v>
      </c>
      <c r="N114" s="2">
        <v>0</v>
      </c>
      <c r="O114" s="2">
        <v>1.9342803997667501E-4</v>
      </c>
      <c r="P114" s="2">
        <v>1.4703153291270899E-4</v>
      </c>
      <c r="Q114" s="2">
        <v>7.9923273657288996E-6</v>
      </c>
      <c r="R114" s="2">
        <v>9.2622114380419996E-4</v>
      </c>
      <c r="S114" s="2">
        <v>0</v>
      </c>
      <c r="T114" s="2">
        <v>6.0163121459944797E-5</v>
      </c>
      <c r="U114" s="2">
        <v>0</v>
      </c>
      <c r="V114" s="2">
        <v>2.64876152188018E-3</v>
      </c>
      <c r="W114" s="2">
        <v>8.1966017195713803E-4</v>
      </c>
      <c r="X114" s="3">
        <v>0</v>
      </c>
      <c r="Y114" s="2">
        <v>3.3249253794823698E-5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3">
        <v>0</v>
      </c>
      <c r="AU114" s="2">
        <v>0</v>
      </c>
      <c r="AV114" s="2">
        <v>0</v>
      </c>
      <c r="AW114" s="2">
        <v>5.16807576667322E-3</v>
      </c>
      <c r="AX114">
        <v>0.994831924233326</v>
      </c>
    </row>
    <row r="115" spans="1:50" x14ac:dyDescent="0.2">
      <c r="A115" s="2">
        <v>113</v>
      </c>
      <c r="B115" s="2">
        <v>110</v>
      </c>
      <c r="C115" s="2">
        <v>111</v>
      </c>
      <c r="D115" s="2" t="s">
        <v>20</v>
      </c>
      <c r="E115" s="2" t="s">
        <v>20</v>
      </c>
      <c r="F115" s="2">
        <v>1.3173079549071E-3</v>
      </c>
      <c r="G115" s="2">
        <v>4.5525731143242103E-6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7.9699056363172607E-6</v>
      </c>
      <c r="O115" s="2">
        <v>0</v>
      </c>
      <c r="P115" s="2">
        <v>5.6434910757422504E-4</v>
      </c>
      <c r="Q115" s="2">
        <v>0</v>
      </c>
      <c r="R115" s="2">
        <v>0</v>
      </c>
      <c r="S115" s="2">
        <v>6.0183511347632697E-5</v>
      </c>
      <c r="T115" s="2">
        <v>4.1436327852411198E-4</v>
      </c>
      <c r="U115" s="2">
        <v>0</v>
      </c>
      <c r="V115" s="2">
        <v>3.1487508079965001E-4</v>
      </c>
      <c r="W115" s="2">
        <v>0</v>
      </c>
      <c r="X115" s="3">
        <v>0</v>
      </c>
      <c r="Y115" s="2">
        <v>8.8531962004136002E-5</v>
      </c>
      <c r="Z115" s="2">
        <v>1.0066935342571499E-3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3.7788269081646402E-3</v>
      </c>
      <c r="AX115">
        <v>0.996221173091835</v>
      </c>
    </row>
    <row r="116" spans="1:50" x14ac:dyDescent="0.2">
      <c r="A116" s="2">
        <v>114</v>
      </c>
      <c r="B116" s="2">
        <v>111</v>
      </c>
      <c r="C116" s="2">
        <v>112</v>
      </c>
      <c r="D116" s="2" t="s">
        <v>27</v>
      </c>
      <c r="E116" s="2" t="s">
        <v>27</v>
      </c>
      <c r="F116" s="2">
        <v>3.8642836958802198E-3</v>
      </c>
      <c r="G116" s="2">
        <v>0</v>
      </c>
      <c r="H116" s="2">
        <v>1.1574944825969E-3</v>
      </c>
      <c r="I116" s="2">
        <v>0</v>
      </c>
      <c r="J116" s="2">
        <v>0</v>
      </c>
      <c r="K116" s="2">
        <v>6.1568811541902501E-4</v>
      </c>
      <c r="L116" s="2">
        <v>0</v>
      </c>
      <c r="M116" s="2">
        <v>0</v>
      </c>
      <c r="N116" s="2">
        <v>4.1557544455264898E-4</v>
      </c>
      <c r="O116" s="2">
        <v>0</v>
      </c>
      <c r="P116" s="2">
        <v>0</v>
      </c>
      <c r="Q116" s="2">
        <v>4.7017832401436202E-4</v>
      </c>
      <c r="R116" s="2">
        <v>0</v>
      </c>
      <c r="S116" s="2">
        <v>1.67777565720625E-4</v>
      </c>
      <c r="T116" s="2">
        <v>2.5970788057592801E-6</v>
      </c>
      <c r="U116" s="3">
        <v>0</v>
      </c>
      <c r="V116" s="2">
        <v>2.7686981416790699E-5</v>
      </c>
      <c r="W116" s="2">
        <v>0</v>
      </c>
      <c r="X116" s="3">
        <v>0</v>
      </c>
      <c r="Y116" s="2">
        <v>5.3978871184186901E-5</v>
      </c>
      <c r="Z116" s="2">
        <v>1.51420301112776E-5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6.7904025897017996E-3</v>
      </c>
      <c r="AX116">
        <v>0.99320959741029802</v>
      </c>
    </row>
    <row r="117" spans="1:50" x14ac:dyDescent="0.2">
      <c r="A117" s="2">
        <v>115</v>
      </c>
      <c r="B117" s="2">
        <v>112</v>
      </c>
      <c r="C117" s="2">
        <v>113</v>
      </c>
      <c r="D117" s="2" t="s">
        <v>13</v>
      </c>
      <c r="E117" s="2" t="s">
        <v>13</v>
      </c>
      <c r="F117" s="2">
        <v>0</v>
      </c>
      <c r="G117" s="2">
        <v>7.34451917922807E-4</v>
      </c>
      <c r="H117" s="2">
        <v>0</v>
      </c>
      <c r="I117" s="2">
        <v>4.9062465999180696E-3</v>
      </c>
      <c r="J117" s="2">
        <v>0</v>
      </c>
      <c r="K117" s="2">
        <v>0</v>
      </c>
      <c r="L117" s="2">
        <v>1.9236575284673201E-3</v>
      </c>
      <c r="M117" s="2">
        <v>2.5198564689755201E-6</v>
      </c>
      <c r="N117" s="3">
        <v>3.87033749069825E-4</v>
      </c>
      <c r="O117" s="3">
        <v>4.6012674719260998E-5</v>
      </c>
      <c r="P117" s="2">
        <v>8.8976273362643499E-5</v>
      </c>
      <c r="Q117" s="3">
        <v>0</v>
      </c>
      <c r="R117" s="2">
        <v>4.9662296384574997E-5</v>
      </c>
      <c r="S117" s="2">
        <v>0</v>
      </c>
      <c r="T117" s="2">
        <v>0</v>
      </c>
      <c r="U117" s="2">
        <v>0</v>
      </c>
      <c r="V117" s="2">
        <v>5.7085447589167803E-5</v>
      </c>
      <c r="W117" s="2">
        <v>0</v>
      </c>
      <c r="X117" s="2">
        <v>0</v>
      </c>
      <c r="Y117" s="2">
        <v>4.8637755672678698E-4</v>
      </c>
      <c r="Z117" s="2">
        <v>2.2587932530418399E-4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8.9079032259336208E-3</v>
      </c>
      <c r="AX117">
        <v>0.99109209677406596</v>
      </c>
    </row>
    <row r="118" spans="1:50" x14ac:dyDescent="0.2">
      <c r="A118" s="2">
        <v>116</v>
      </c>
      <c r="B118" s="2">
        <v>113</v>
      </c>
      <c r="C118" s="2">
        <v>114</v>
      </c>
      <c r="D118" s="2" t="s">
        <v>16</v>
      </c>
      <c r="E118" s="2" t="s">
        <v>16</v>
      </c>
      <c r="F118" s="2">
        <v>1.8590479489323099E-4</v>
      </c>
      <c r="G118" s="2">
        <v>0</v>
      </c>
      <c r="H118" s="2">
        <v>2.2880512900367501E-4</v>
      </c>
      <c r="I118" s="2">
        <v>0</v>
      </c>
      <c r="J118" s="2">
        <v>0</v>
      </c>
      <c r="K118" s="3">
        <v>0</v>
      </c>
      <c r="L118" s="2">
        <v>5.8190561365006797E-5</v>
      </c>
      <c r="M118" s="2">
        <v>0</v>
      </c>
      <c r="N118" s="2">
        <v>0</v>
      </c>
      <c r="O118" s="3">
        <v>1.5986063037787501E-4</v>
      </c>
      <c r="P118" s="2">
        <v>4.99720535120885E-5</v>
      </c>
      <c r="Q118" s="2">
        <v>3.3668136826512797E-5</v>
      </c>
      <c r="R118" s="2">
        <v>1.12298461182732E-3</v>
      </c>
      <c r="S118" s="2">
        <v>0</v>
      </c>
      <c r="T118" s="3">
        <v>0</v>
      </c>
      <c r="U118" s="2">
        <v>9.8263147454439207E-5</v>
      </c>
      <c r="V118" s="3">
        <v>1.64910291914087E-4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2.1025593571742402E-3</v>
      </c>
      <c r="AX118">
        <v>0.99789744064282504</v>
      </c>
    </row>
    <row r="119" spans="1:50" x14ac:dyDescent="0.2">
      <c r="A119" s="2">
        <v>117</v>
      </c>
      <c r="B119" s="2">
        <v>114</v>
      </c>
      <c r="C119" s="2">
        <v>115</v>
      </c>
      <c r="D119" s="2" t="s">
        <v>25</v>
      </c>
      <c r="E119" s="2" t="s">
        <v>25</v>
      </c>
      <c r="F119" s="3">
        <v>0</v>
      </c>
      <c r="G119" s="2">
        <v>8.9521193969781303E-5</v>
      </c>
      <c r="H119" s="2">
        <v>9.1490567268707503E-4</v>
      </c>
      <c r="I119" s="2">
        <v>1.03863537832556E-4</v>
      </c>
      <c r="J119" s="3">
        <v>0</v>
      </c>
      <c r="K119" s="2">
        <v>2.6637542130502599E-5</v>
      </c>
      <c r="L119" s="2">
        <v>0</v>
      </c>
      <c r="M119" s="2">
        <v>0</v>
      </c>
      <c r="N119" s="2">
        <v>1.97078368134466E-4</v>
      </c>
      <c r="O119" s="2">
        <v>0</v>
      </c>
      <c r="P119" s="2">
        <v>2.5323547198163198E-4</v>
      </c>
      <c r="Q119" s="2">
        <v>6.20503715801161E-5</v>
      </c>
      <c r="R119" s="2">
        <v>2.1464091662039999E-4</v>
      </c>
      <c r="S119" s="2">
        <v>0</v>
      </c>
      <c r="T119" s="2">
        <v>0</v>
      </c>
      <c r="U119" s="2">
        <v>0</v>
      </c>
      <c r="V119" s="3">
        <v>0</v>
      </c>
      <c r="W119" s="2">
        <v>3.4877577194953201E-5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1.89681065213148E-3</v>
      </c>
      <c r="AX119">
        <v>0.99810318934786801</v>
      </c>
    </row>
    <row r="120" spans="1:50" x14ac:dyDescent="0.2">
      <c r="A120" s="2">
        <v>118</v>
      </c>
      <c r="B120" s="2">
        <v>115</v>
      </c>
      <c r="C120" s="2">
        <v>116</v>
      </c>
      <c r="D120" s="2" t="s">
        <v>20</v>
      </c>
      <c r="E120" s="2" t="s">
        <v>20</v>
      </c>
      <c r="F120" s="3">
        <v>7.0815573309836199E-4</v>
      </c>
      <c r="G120" s="2">
        <v>4.90159389470992E-5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3">
        <v>0</v>
      </c>
      <c r="N120" s="2">
        <v>1.055038173303E-5</v>
      </c>
      <c r="O120" s="2">
        <v>0</v>
      </c>
      <c r="P120" s="2">
        <v>3.57190174534025E-4</v>
      </c>
      <c r="Q120" s="2">
        <v>0</v>
      </c>
      <c r="R120" s="2">
        <v>5.2037716485380997E-5</v>
      </c>
      <c r="S120" s="2">
        <v>0</v>
      </c>
      <c r="T120" s="2">
        <v>1.20223071957901E-4</v>
      </c>
      <c r="U120" s="2">
        <v>0</v>
      </c>
      <c r="V120" s="2">
        <v>3.7564374702470001E-4</v>
      </c>
      <c r="W120" s="2">
        <v>0</v>
      </c>
      <c r="X120" s="3">
        <v>0</v>
      </c>
      <c r="Y120" s="2">
        <v>0</v>
      </c>
      <c r="Z120" s="2">
        <v>5.7842426303661204E-4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2.2512410268171099E-3</v>
      </c>
      <c r="AX120">
        <v>0.99774875897318205</v>
      </c>
    </row>
    <row r="121" spans="1:50" x14ac:dyDescent="0.2">
      <c r="A121" s="2">
        <v>119</v>
      </c>
      <c r="B121" s="2">
        <v>116</v>
      </c>
      <c r="C121" s="2">
        <v>117</v>
      </c>
      <c r="D121" s="2" t="s">
        <v>21</v>
      </c>
      <c r="E121" s="2" t="s">
        <v>21</v>
      </c>
      <c r="F121" s="2">
        <v>9.4055039438976302E-5</v>
      </c>
      <c r="G121" s="2">
        <v>5.2124992460406803E-5</v>
      </c>
      <c r="H121" s="2">
        <v>1.2580774246223099E-4</v>
      </c>
      <c r="I121" s="2">
        <v>3.4237961676302501E-4</v>
      </c>
      <c r="J121" s="2">
        <v>0</v>
      </c>
      <c r="K121" s="2">
        <v>0</v>
      </c>
      <c r="L121" s="2">
        <v>2.6371255624087001E-3</v>
      </c>
      <c r="M121" s="2">
        <v>2.9044316630195E-4</v>
      </c>
      <c r="N121" s="2">
        <v>5.0700683445212796E-6</v>
      </c>
      <c r="O121" s="3">
        <v>0</v>
      </c>
      <c r="P121" s="2">
        <v>0</v>
      </c>
      <c r="Q121" s="2">
        <v>0</v>
      </c>
      <c r="R121" s="2">
        <v>0</v>
      </c>
      <c r="S121" s="2">
        <v>3.1027598120870601E-5</v>
      </c>
      <c r="T121" s="2">
        <v>0</v>
      </c>
      <c r="U121" s="3">
        <v>5.1726101344483497E-6</v>
      </c>
      <c r="V121" s="2">
        <v>8.8864319327750204E-5</v>
      </c>
      <c r="W121" s="2">
        <v>1.6903872909814901E-4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3.8411094448610301E-3</v>
      </c>
      <c r="AX121">
        <v>0.99615889055513895</v>
      </c>
    </row>
    <row r="122" spans="1:50" x14ac:dyDescent="0.2">
      <c r="A122" s="2">
        <v>120</v>
      </c>
      <c r="B122" s="2">
        <v>117</v>
      </c>
      <c r="C122" s="2">
        <v>118</v>
      </c>
      <c r="D122" s="2" t="s">
        <v>24</v>
      </c>
      <c r="E122" s="2" t="s">
        <v>24</v>
      </c>
      <c r="F122" s="2">
        <v>0</v>
      </c>
      <c r="G122" s="3">
        <v>3.0180609226570002E-4</v>
      </c>
      <c r="H122" s="2">
        <v>1.5439440822534399E-5</v>
      </c>
      <c r="I122" s="2">
        <v>0</v>
      </c>
      <c r="J122" s="2">
        <v>0</v>
      </c>
      <c r="K122" s="2">
        <v>0</v>
      </c>
      <c r="L122" s="2">
        <v>0</v>
      </c>
      <c r="M122" s="2">
        <v>2.03124423379226E-3</v>
      </c>
      <c r="N122" s="2">
        <v>0</v>
      </c>
      <c r="O122" s="2">
        <v>9.1978865937269094E-5</v>
      </c>
      <c r="P122" s="2">
        <v>0</v>
      </c>
      <c r="Q122" s="3">
        <v>2.3280237897188501E-4</v>
      </c>
      <c r="R122" s="2">
        <v>7.3299078282117903E-6</v>
      </c>
      <c r="S122" s="2">
        <v>5.3143452487124398E-5</v>
      </c>
      <c r="T122" s="2">
        <v>0</v>
      </c>
      <c r="U122" s="2">
        <v>0</v>
      </c>
      <c r="V122" s="2">
        <v>3.8223453823998699E-4</v>
      </c>
      <c r="W122" s="2">
        <v>8.3693329381889997E-4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3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3.9529122041638701E-3</v>
      </c>
      <c r="AX122">
        <v>0.99604708779583595</v>
      </c>
    </row>
    <row r="123" spans="1:50" x14ac:dyDescent="0.2">
      <c r="A123" s="2">
        <v>121</v>
      </c>
      <c r="B123" s="2">
        <v>118</v>
      </c>
      <c r="C123" s="2">
        <v>119</v>
      </c>
      <c r="D123" s="2" t="s">
        <v>14</v>
      </c>
      <c r="E123" s="2" t="s">
        <v>14</v>
      </c>
      <c r="F123" s="2">
        <v>3.44320451566125E-4</v>
      </c>
      <c r="G123" s="2">
        <v>0</v>
      </c>
      <c r="H123" s="2">
        <v>1.7274510147731199E-4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3">
        <v>2.5163105022291501E-4</v>
      </c>
      <c r="O123" s="3">
        <v>5.0140707385987403E-5</v>
      </c>
      <c r="P123" s="3">
        <v>0</v>
      </c>
      <c r="Q123" s="2">
        <v>4.4695507873877202E-5</v>
      </c>
      <c r="R123" s="2">
        <v>0</v>
      </c>
      <c r="S123" s="2">
        <v>1.8872371968539999E-4</v>
      </c>
      <c r="T123" s="2">
        <v>1.6819201394143701E-4</v>
      </c>
      <c r="U123" s="2">
        <v>0</v>
      </c>
      <c r="V123" s="2">
        <v>4.04641201936824E-4</v>
      </c>
      <c r="W123" s="2">
        <v>0</v>
      </c>
      <c r="X123" s="2">
        <v>1.2811261301093699E-3</v>
      </c>
      <c r="Y123" s="3">
        <v>2.06164403280575E-4</v>
      </c>
      <c r="Z123" s="2">
        <v>8.6369510137584694E-5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2.7225997560550601E-6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3.20147239737347E-3</v>
      </c>
      <c r="AX123">
        <v>0.99679852760262599</v>
      </c>
    </row>
    <row r="124" spans="1:50" x14ac:dyDescent="0.2">
      <c r="A124" s="2">
        <v>122</v>
      </c>
      <c r="B124" s="2">
        <v>119</v>
      </c>
      <c r="C124" s="2">
        <v>120</v>
      </c>
      <c r="D124" s="2" t="s">
        <v>29</v>
      </c>
      <c r="E124" s="3" t="s">
        <v>29</v>
      </c>
      <c r="F124" s="2">
        <v>9.0724439188497101E-5</v>
      </c>
      <c r="G124" s="3">
        <v>1.2998008739917099E-4</v>
      </c>
      <c r="H124" s="2">
        <v>0</v>
      </c>
      <c r="I124" s="2">
        <v>0</v>
      </c>
      <c r="J124" s="2">
        <v>0</v>
      </c>
      <c r="K124" s="2">
        <v>1.8651386049923699E-4</v>
      </c>
      <c r="L124" s="2">
        <v>1.2797280430052501E-4</v>
      </c>
      <c r="M124" s="2">
        <v>0</v>
      </c>
      <c r="N124" s="2">
        <v>7.5728632922628699E-4</v>
      </c>
      <c r="O124" s="2">
        <v>0</v>
      </c>
      <c r="P124" s="2">
        <v>1.18640307295592E-4</v>
      </c>
      <c r="Q124" s="2">
        <v>2.2702361387561199E-4</v>
      </c>
      <c r="R124" s="2">
        <v>5.22948820537308E-5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3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3">
        <v>0</v>
      </c>
      <c r="AV124" s="2">
        <v>0</v>
      </c>
      <c r="AW124" s="2">
        <v>1.6904363238386499E-3</v>
      </c>
      <c r="AX124">
        <v>0.99830956367616097</v>
      </c>
    </row>
    <row r="125" spans="1:50" x14ac:dyDescent="0.2">
      <c r="A125" s="2">
        <v>123</v>
      </c>
      <c r="B125" s="2">
        <v>120</v>
      </c>
      <c r="C125" s="2">
        <v>121</v>
      </c>
      <c r="D125" s="2" t="s">
        <v>21</v>
      </c>
      <c r="E125" s="2" t="s">
        <v>21</v>
      </c>
      <c r="F125" s="2">
        <v>1.3393528444701199E-4</v>
      </c>
      <c r="G125" s="2">
        <v>0</v>
      </c>
      <c r="H125" s="2">
        <v>2.09794890740937E-4</v>
      </c>
      <c r="I125" s="3">
        <v>5.9677229719282501E-4</v>
      </c>
      <c r="J125" s="2">
        <v>0</v>
      </c>
      <c r="K125" s="2">
        <v>0</v>
      </c>
      <c r="L125" s="2">
        <v>1.33830572005462E-4</v>
      </c>
      <c r="M125" s="3">
        <v>4.4061648666435E-4</v>
      </c>
      <c r="N125" s="2">
        <v>0</v>
      </c>
      <c r="O125" s="2">
        <v>6.6597121054736696E-5</v>
      </c>
      <c r="P125" s="2">
        <v>8.3101621083067303E-5</v>
      </c>
      <c r="Q125" s="2">
        <v>0</v>
      </c>
      <c r="R125" s="2">
        <v>0</v>
      </c>
      <c r="S125" s="2">
        <v>0</v>
      </c>
      <c r="T125" s="3">
        <v>0</v>
      </c>
      <c r="U125" s="2">
        <v>2.7072684744000601E-6</v>
      </c>
      <c r="V125" s="2">
        <v>0</v>
      </c>
      <c r="W125" s="2">
        <v>3.417942834774E-4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2.0091498251401901E-3</v>
      </c>
      <c r="AX125">
        <v>0.997990850174859</v>
      </c>
    </row>
    <row r="126" spans="1:50" x14ac:dyDescent="0.2">
      <c r="A126" s="2">
        <v>124</v>
      </c>
      <c r="B126" s="2">
        <v>121</v>
      </c>
      <c r="C126" s="2">
        <v>122</v>
      </c>
      <c r="D126" s="2" t="s">
        <v>20</v>
      </c>
      <c r="E126" s="2" t="s">
        <v>20</v>
      </c>
      <c r="F126" s="2">
        <v>5.3211076911227498E-4</v>
      </c>
      <c r="G126" s="2">
        <v>0</v>
      </c>
      <c r="H126" s="2">
        <v>0</v>
      </c>
      <c r="I126" s="2">
        <v>1.11567804528744E-4</v>
      </c>
      <c r="J126" s="2">
        <v>0</v>
      </c>
      <c r="K126" s="2">
        <v>0</v>
      </c>
      <c r="L126" s="2">
        <v>0</v>
      </c>
      <c r="M126" s="3">
        <v>0</v>
      </c>
      <c r="N126" s="2">
        <v>7.3878787549741597E-6</v>
      </c>
      <c r="O126" s="2">
        <v>0</v>
      </c>
      <c r="P126" s="2">
        <v>3.5895681907952503E-4</v>
      </c>
      <c r="Q126" s="2">
        <v>0</v>
      </c>
      <c r="R126" s="2">
        <v>0</v>
      </c>
      <c r="S126" s="2">
        <v>0</v>
      </c>
      <c r="T126" s="2">
        <v>2.3141154517847501E-4</v>
      </c>
      <c r="U126" s="2">
        <v>0</v>
      </c>
      <c r="V126" s="2">
        <v>2.5128698710303698E-4</v>
      </c>
      <c r="W126" s="2">
        <v>0</v>
      </c>
      <c r="X126" s="3">
        <v>0</v>
      </c>
      <c r="Y126" s="2">
        <v>0</v>
      </c>
      <c r="Z126" s="2">
        <v>5.2696791311539995E-4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5.3666494933882802E-6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2.02505636636581E-3</v>
      </c>
      <c r="AX126">
        <v>0.99797494363363404</v>
      </c>
    </row>
    <row r="127" spans="1:50" x14ac:dyDescent="0.2">
      <c r="A127" s="2">
        <v>125</v>
      </c>
      <c r="B127" s="2">
        <v>122</v>
      </c>
      <c r="C127" s="2">
        <v>123</v>
      </c>
      <c r="D127" s="2" t="s">
        <v>26</v>
      </c>
      <c r="E127" s="3" t="s">
        <v>26</v>
      </c>
      <c r="F127" s="2">
        <v>5.2180849375280103E-5</v>
      </c>
      <c r="G127" s="2">
        <v>1.15282569000984E-4</v>
      </c>
      <c r="H127" s="2">
        <v>0</v>
      </c>
      <c r="I127" s="2">
        <v>9.1738216547543696E-4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2.7483502020858298E-4</v>
      </c>
      <c r="Q127" s="3">
        <v>0</v>
      </c>
      <c r="R127" s="2">
        <v>7.3572521408446599E-6</v>
      </c>
      <c r="S127" s="2">
        <v>0</v>
      </c>
      <c r="T127" s="2">
        <v>0</v>
      </c>
      <c r="U127" s="2">
        <v>7.9848609057566302E-4</v>
      </c>
      <c r="V127" s="2">
        <v>6.9078311006997206E-5</v>
      </c>
      <c r="W127" s="2">
        <v>0</v>
      </c>
      <c r="X127" s="2">
        <v>0</v>
      </c>
      <c r="Y127" s="3">
        <v>2.67402558507679E-6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5.6956744962135002E-4</v>
      </c>
      <c r="AT127" s="2">
        <v>0</v>
      </c>
      <c r="AU127" s="2">
        <v>0</v>
      </c>
      <c r="AV127" s="2">
        <v>0</v>
      </c>
      <c r="AW127" s="2">
        <v>2.80684373299021E-3</v>
      </c>
      <c r="AX127">
        <v>0.997193156267009</v>
      </c>
    </row>
    <row r="128" spans="1:50" x14ac:dyDescent="0.2">
      <c r="A128" s="2">
        <v>126</v>
      </c>
      <c r="B128" s="2">
        <v>123</v>
      </c>
      <c r="C128" s="2">
        <v>124</v>
      </c>
      <c r="D128" s="2" t="s">
        <v>24</v>
      </c>
      <c r="E128" s="2" t="s">
        <v>24</v>
      </c>
      <c r="F128" s="2">
        <v>5.3259480187462499E-5</v>
      </c>
      <c r="G128" s="3">
        <v>1.3899956532436799E-4</v>
      </c>
      <c r="H128" s="2">
        <v>4.1944293204597798E-5</v>
      </c>
      <c r="I128" s="2">
        <v>0</v>
      </c>
      <c r="J128" s="2">
        <v>0</v>
      </c>
      <c r="K128" s="2">
        <v>0</v>
      </c>
      <c r="L128" s="2">
        <v>0</v>
      </c>
      <c r="M128" s="2">
        <v>1.7602163487453E-3</v>
      </c>
      <c r="N128" s="3">
        <v>0</v>
      </c>
      <c r="O128" s="3">
        <v>3.8406347398530601E-5</v>
      </c>
      <c r="P128" s="2">
        <v>0</v>
      </c>
      <c r="Q128" s="3">
        <v>4.5365528238313702E-4</v>
      </c>
      <c r="R128" s="2">
        <v>2.2627883061518001E-5</v>
      </c>
      <c r="S128" s="2">
        <v>0</v>
      </c>
      <c r="T128" s="2">
        <v>0</v>
      </c>
      <c r="U128" s="2">
        <v>0</v>
      </c>
      <c r="V128" s="2">
        <v>7.1238442455344995E-4</v>
      </c>
      <c r="W128" s="2">
        <v>2.89977476163253E-3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2.7367268746579001E-6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3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6.1240051133655601E-3</v>
      </c>
      <c r="AX128">
        <v>0.99387599488663403</v>
      </c>
    </row>
    <row r="129" spans="1:50" x14ac:dyDescent="0.2">
      <c r="A129" s="2">
        <v>127</v>
      </c>
      <c r="B129" s="2">
        <v>124</v>
      </c>
      <c r="C129" s="2">
        <v>125</v>
      </c>
      <c r="D129" s="2" t="s">
        <v>20</v>
      </c>
      <c r="E129" s="2" t="s">
        <v>20</v>
      </c>
      <c r="F129" s="2">
        <v>0</v>
      </c>
      <c r="G129" s="2">
        <v>2.7571907534850901E-6</v>
      </c>
      <c r="H129" s="3">
        <v>3.7428005818939899E-4</v>
      </c>
      <c r="I129" s="3">
        <v>0</v>
      </c>
      <c r="J129" s="2">
        <v>0</v>
      </c>
      <c r="K129" s="2">
        <v>0</v>
      </c>
      <c r="L129" s="2">
        <v>0</v>
      </c>
      <c r="M129" s="2">
        <v>2.8798525515493598E-6</v>
      </c>
      <c r="N129" s="2">
        <v>0</v>
      </c>
      <c r="O129" s="2">
        <v>3.9177032248628702E-4</v>
      </c>
      <c r="P129" s="2">
        <v>4.6961911359134998E-4</v>
      </c>
      <c r="Q129" s="2">
        <v>0</v>
      </c>
      <c r="R129" s="2">
        <v>0</v>
      </c>
      <c r="S129" s="2">
        <v>0</v>
      </c>
      <c r="T129" s="2">
        <v>6.24892353148578E-5</v>
      </c>
      <c r="U129" s="3">
        <v>8.6736881627068698E-4</v>
      </c>
      <c r="V129" s="2">
        <v>4.5995382816888502E-5</v>
      </c>
      <c r="W129" s="2">
        <v>1.10113006897817E-3</v>
      </c>
      <c r="X129" s="3">
        <v>0</v>
      </c>
      <c r="Y129" s="3">
        <v>0</v>
      </c>
      <c r="Z129" s="2">
        <v>4.05052095899445E-5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3">
        <v>0</v>
      </c>
      <c r="AM129" s="2">
        <v>8.0277438828591599E-6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3.3668229944254801E-3</v>
      </c>
      <c r="AX129">
        <v>0.99663317700557397</v>
      </c>
    </row>
    <row r="130" spans="1:50" x14ac:dyDescent="0.2">
      <c r="A130" s="2">
        <v>128</v>
      </c>
      <c r="B130" s="2">
        <v>125</v>
      </c>
      <c r="C130" s="2">
        <v>126</v>
      </c>
      <c r="D130" s="2" t="s">
        <v>14</v>
      </c>
      <c r="E130" s="2" t="s">
        <v>14</v>
      </c>
      <c r="F130" s="2">
        <v>4.0891960020485001E-4</v>
      </c>
      <c r="G130" s="2">
        <v>0</v>
      </c>
      <c r="H130" s="2">
        <v>1.44096687136062E-4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3">
        <v>2.07648648612949E-4</v>
      </c>
      <c r="O130" s="2">
        <v>0</v>
      </c>
      <c r="P130" s="2">
        <v>0</v>
      </c>
      <c r="Q130" s="2">
        <v>1.02798681475169E-3</v>
      </c>
      <c r="R130" s="3">
        <v>0</v>
      </c>
      <c r="S130" s="2">
        <v>2.80842076883327E-6</v>
      </c>
      <c r="T130" s="2">
        <v>2.8446092103977499E-4</v>
      </c>
      <c r="U130" s="2">
        <v>2.80842076883327E-6</v>
      </c>
      <c r="V130" s="3">
        <v>1.4018786716141099E-4</v>
      </c>
      <c r="W130" s="2">
        <v>0</v>
      </c>
      <c r="X130" s="2">
        <v>1.77132768403165E-3</v>
      </c>
      <c r="Y130" s="3">
        <v>1.52412885730612E-4</v>
      </c>
      <c r="Z130" s="2">
        <v>3.6438393209116098E-5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3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4.1790963434157804E-3</v>
      </c>
      <c r="AX130">
        <v>0.99582090365658404</v>
      </c>
    </row>
    <row r="131" spans="1:50" x14ac:dyDescent="0.2">
      <c r="A131" s="2">
        <v>129</v>
      </c>
      <c r="B131" s="2">
        <v>126</v>
      </c>
      <c r="C131" s="2">
        <v>127</v>
      </c>
      <c r="D131" s="2" t="s">
        <v>29</v>
      </c>
      <c r="E131" s="2" t="s">
        <v>29</v>
      </c>
      <c r="F131" s="2">
        <v>0</v>
      </c>
      <c r="G131" s="3">
        <v>2.4288507894564999E-4</v>
      </c>
      <c r="H131" s="2">
        <v>0</v>
      </c>
      <c r="I131" s="2">
        <v>0</v>
      </c>
      <c r="J131" s="2">
        <v>3.0858812395337501E-4</v>
      </c>
      <c r="K131" s="2">
        <v>1.0098762948238401E-3</v>
      </c>
      <c r="L131" s="2">
        <v>0</v>
      </c>
      <c r="M131" s="2">
        <v>0</v>
      </c>
      <c r="N131" s="2">
        <v>5.57496421012125E-4</v>
      </c>
      <c r="O131" s="2">
        <v>0</v>
      </c>
      <c r="P131" s="3">
        <v>6.7203775536405901E-5</v>
      </c>
      <c r="Q131" s="2">
        <v>6.5821492458624896E-5</v>
      </c>
      <c r="R131" s="2">
        <v>0</v>
      </c>
      <c r="S131" s="2">
        <v>0</v>
      </c>
      <c r="T131" s="2">
        <v>1.4990028836965301E-4</v>
      </c>
      <c r="U131" s="2">
        <v>0</v>
      </c>
      <c r="V131" s="2">
        <v>0</v>
      </c>
      <c r="W131" s="2">
        <v>0</v>
      </c>
      <c r="X131" s="2">
        <v>0</v>
      </c>
      <c r="Y131" s="2">
        <v>5.5099112951871403E-4</v>
      </c>
      <c r="Z131" s="2">
        <v>0</v>
      </c>
      <c r="AA131" s="2">
        <v>0</v>
      </c>
      <c r="AB131" s="3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2.9527626046183899E-3</v>
      </c>
      <c r="AX131">
        <v>0.99704723739538104</v>
      </c>
    </row>
    <row r="132" spans="1:50" x14ac:dyDescent="0.2">
      <c r="A132" s="2">
        <v>130</v>
      </c>
      <c r="B132" s="2">
        <v>127</v>
      </c>
      <c r="C132" s="2">
        <v>128</v>
      </c>
      <c r="D132" s="2" t="s">
        <v>26</v>
      </c>
      <c r="E132" s="2" t="s">
        <v>25</v>
      </c>
      <c r="F132" s="2">
        <v>0</v>
      </c>
      <c r="G132" s="3">
        <v>6.2997794806651206E-5</v>
      </c>
      <c r="H132" s="2">
        <v>0</v>
      </c>
      <c r="I132" s="2">
        <v>3.7441216066909399E-4</v>
      </c>
      <c r="J132" s="2">
        <v>0</v>
      </c>
      <c r="K132" s="2">
        <v>0</v>
      </c>
      <c r="L132" s="2">
        <v>5.48726953467875E-5</v>
      </c>
      <c r="M132" s="2">
        <v>0</v>
      </c>
      <c r="N132" s="2">
        <v>0</v>
      </c>
      <c r="O132" s="2">
        <v>0</v>
      </c>
      <c r="P132" s="3">
        <v>2.7495968061271199E-3</v>
      </c>
      <c r="Q132" s="3">
        <v>6.8133202366101706E-5</v>
      </c>
      <c r="R132" s="2">
        <v>2.4083334839729599E-5</v>
      </c>
      <c r="S132" s="2">
        <v>9.7564783015922493E-6</v>
      </c>
      <c r="T132" s="2">
        <v>5.4428563905198097E-4</v>
      </c>
      <c r="U132" s="2">
        <v>1.46300462497069E-4</v>
      </c>
      <c r="V132" s="2">
        <v>1.91312831489504E-4</v>
      </c>
      <c r="W132" s="2">
        <v>0</v>
      </c>
      <c r="X132" s="2">
        <v>0</v>
      </c>
      <c r="Y132" s="3">
        <v>9.4976231821916905E-4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5.1755137237148004E-3</v>
      </c>
      <c r="AX132">
        <v>0.99482448627628495</v>
      </c>
    </row>
    <row r="133" spans="1:50" x14ac:dyDescent="0.2">
      <c r="A133" s="2">
        <v>131</v>
      </c>
      <c r="B133" s="2">
        <v>128</v>
      </c>
      <c r="C133" s="2">
        <v>129</v>
      </c>
      <c r="D133" s="2" t="s">
        <v>20</v>
      </c>
      <c r="E133" s="2" t="s">
        <v>20</v>
      </c>
      <c r="F133" s="2">
        <v>6.7295855605187499E-4</v>
      </c>
      <c r="G133" s="2">
        <v>0</v>
      </c>
      <c r="H133" s="2">
        <v>0</v>
      </c>
      <c r="I133" s="2">
        <v>0</v>
      </c>
      <c r="J133" s="3">
        <v>0</v>
      </c>
      <c r="K133" s="2">
        <v>2.9596306380963601E-6</v>
      </c>
      <c r="L133" s="2">
        <v>0</v>
      </c>
      <c r="M133" s="3">
        <v>0</v>
      </c>
      <c r="N133" s="2">
        <v>0</v>
      </c>
      <c r="O133" s="2">
        <v>0</v>
      </c>
      <c r="P133" s="2">
        <v>1.805023593701E-4</v>
      </c>
      <c r="Q133" s="2">
        <v>0</v>
      </c>
      <c r="R133" s="2">
        <v>5.5219147096579105E-4</v>
      </c>
      <c r="S133" s="2">
        <v>0</v>
      </c>
      <c r="T133" s="2">
        <v>1.2196503819710801E-3</v>
      </c>
      <c r="U133" s="2">
        <v>0</v>
      </c>
      <c r="V133" s="2">
        <v>1.76764129618312E-4</v>
      </c>
      <c r="W133" s="2">
        <v>0</v>
      </c>
      <c r="X133" s="3">
        <v>0</v>
      </c>
      <c r="Y133" s="2">
        <v>6.02663356805684E-5</v>
      </c>
      <c r="Z133" s="2">
        <v>4.9150741858582298E-4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9.0090090090090095E-6</v>
      </c>
      <c r="AS133" s="2">
        <v>0</v>
      </c>
      <c r="AT133" s="2">
        <v>0</v>
      </c>
      <c r="AU133" s="2">
        <v>0</v>
      </c>
      <c r="AV133" s="2">
        <v>0</v>
      </c>
      <c r="AW133" s="2">
        <v>3.3658092918906601E-3</v>
      </c>
      <c r="AX133">
        <v>0.99663419070810899</v>
      </c>
    </row>
    <row r="134" spans="1:50" x14ac:dyDescent="0.2">
      <c r="A134" s="2">
        <v>132</v>
      </c>
      <c r="B134" s="2">
        <v>129</v>
      </c>
      <c r="C134" s="2">
        <v>130</v>
      </c>
      <c r="D134" s="2" t="s">
        <v>12</v>
      </c>
      <c r="E134" s="3" t="s">
        <v>21</v>
      </c>
      <c r="F134" s="2">
        <v>5.4635245440017297E-5</v>
      </c>
      <c r="G134" s="2">
        <v>2.9655990510083002E-6</v>
      </c>
      <c r="H134" s="2">
        <v>8.8967971530249106E-6</v>
      </c>
      <c r="I134" s="2">
        <v>0</v>
      </c>
      <c r="J134" s="2">
        <v>6.1972533737323096E-3</v>
      </c>
      <c r="K134" s="3">
        <v>0</v>
      </c>
      <c r="L134" s="3">
        <v>8.3841974646186799E-6</v>
      </c>
      <c r="M134" s="2">
        <v>0</v>
      </c>
      <c r="N134" s="2">
        <v>0</v>
      </c>
      <c r="O134" s="2">
        <v>1.5795238804718599E-3</v>
      </c>
      <c r="P134" s="2">
        <v>1.9999850381888701E-4</v>
      </c>
      <c r="Q134" s="2">
        <v>5.1171536013087395E-4</v>
      </c>
      <c r="R134" s="2">
        <v>2.53668085527178E-3</v>
      </c>
      <c r="S134" s="2">
        <v>0</v>
      </c>
      <c r="T134" s="3">
        <v>0</v>
      </c>
      <c r="U134" s="2">
        <v>0</v>
      </c>
      <c r="V134" s="2">
        <v>8.5428411858114395E-5</v>
      </c>
      <c r="W134" s="2">
        <v>2.2820501748741201E-4</v>
      </c>
      <c r="X134" s="2">
        <v>0</v>
      </c>
      <c r="Y134" s="2">
        <v>8.9710899486699906E-5</v>
      </c>
      <c r="Z134" s="2">
        <v>6.1300758996956698E-6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1.15095282172663E-2</v>
      </c>
      <c r="AX134">
        <v>0.98849047178273297</v>
      </c>
    </row>
    <row r="135" spans="1:50" x14ac:dyDescent="0.2">
      <c r="A135" s="2">
        <v>133</v>
      </c>
      <c r="B135" s="2">
        <v>130</v>
      </c>
      <c r="C135" s="2">
        <v>131</v>
      </c>
      <c r="D135" s="2" t="s">
        <v>14</v>
      </c>
      <c r="E135" s="2" t="s">
        <v>14</v>
      </c>
      <c r="F135" s="3">
        <v>6.4063374494367504E-4</v>
      </c>
      <c r="G135" s="2">
        <v>9.5223694817854598E-6</v>
      </c>
      <c r="H135" s="2">
        <v>2.3798239503230599E-4</v>
      </c>
      <c r="I135" s="2">
        <v>0</v>
      </c>
      <c r="J135" s="2">
        <v>0</v>
      </c>
      <c r="K135" s="2">
        <v>0</v>
      </c>
      <c r="L135" s="2">
        <v>0</v>
      </c>
      <c r="M135" s="2">
        <v>5.2595368678213204E-4</v>
      </c>
      <c r="N135" s="2">
        <v>2.11358408269537E-4</v>
      </c>
      <c r="O135" s="3">
        <v>0</v>
      </c>
      <c r="P135" s="2">
        <v>5.5324345585503703E-5</v>
      </c>
      <c r="Q135" s="2">
        <v>9.6098692885718099E-4</v>
      </c>
      <c r="R135" s="2">
        <v>0</v>
      </c>
      <c r="S135" s="2">
        <v>0</v>
      </c>
      <c r="T135" s="2">
        <v>3.8658381688856002E-4</v>
      </c>
      <c r="U135" s="2">
        <v>0</v>
      </c>
      <c r="V135" s="2">
        <v>1.14367744950665E-4</v>
      </c>
      <c r="W135" s="3">
        <v>0</v>
      </c>
      <c r="X135" s="2">
        <v>2.05352161894295E-5</v>
      </c>
      <c r="Y135" s="3">
        <v>8.9246133826263697E-4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4.0557099952434096E-3</v>
      </c>
      <c r="AX135">
        <v>0.99594429000475604</v>
      </c>
    </row>
    <row r="136" spans="1:50" x14ac:dyDescent="0.2">
      <c r="A136" s="2">
        <v>134</v>
      </c>
      <c r="B136" s="2">
        <v>131</v>
      </c>
      <c r="C136" s="2">
        <v>132</v>
      </c>
      <c r="D136" s="2" t="s">
        <v>21</v>
      </c>
      <c r="E136" s="2" t="s">
        <v>26</v>
      </c>
      <c r="F136" s="3">
        <v>6.2458156707986801E-5</v>
      </c>
      <c r="G136" s="2">
        <v>5.5243762213680897E-5</v>
      </c>
      <c r="H136" s="2">
        <v>7.8429634349891201E-4</v>
      </c>
      <c r="I136" s="2">
        <v>5.6660801226039996E-4</v>
      </c>
      <c r="J136" s="2">
        <v>0</v>
      </c>
      <c r="K136" s="2">
        <v>0</v>
      </c>
      <c r="L136" s="2">
        <v>3.6375554310273699E-4</v>
      </c>
      <c r="M136" s="2">
        <v>1.0794774009905499E-3</v>
      </c>
      <c r="N136" s="3">
        <v>0</v>
      </c>
      <c r="O136" s="2">
        <v>1.1472469670280299E-5</v>
      </c>
      <c r="P136" s="2">
        <v>4.9957592462658797E-5</v>
      </c>
      <c r="Q136" s="2">
        <v>0</v>
      </c>
      <c r="R136" s="2">
        <v>0</v>
      </c>
      <c r="S136" s="2">
        <v>0</v>
      </c>
      <c r="T136" s="3">
        <v>0</v>
      </c>
      <c r="U136" s="2">
        <v>0</v>
      </c>
      <c r="V136" s="2">
        <v>0</v>
      </c>
      <c r="W136" s="2">
        <v>3.6536276637380002E-4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3.2496230437269199E-6</v>
      </c>
      <c r="AS136" s="2">
        <v>0</v>
      </c>
      <c r="AT136" s="2">
        <v>0</v>
      </c>
      <c r="AU136" s="2">
        <v>3.06650639059931E-6</v>
      </c>
      <c r="AV136" s="2">
        <v>0</v>
      </c>
      <c r="AW136" s="2">
        <v>3.3449481767153298E-3</v>
      </c>
      <c r="AX136">
        <v>0.99665505182328396</v>
      </c>
    </row>
    <row r="137" spans="1:50" x14ac:dyDescent="0.2">
      <c r="A137" s="2">
        <v>135</v>
      </c>
      <c r="B137" s="2">
        <v>132</v>
      </c>
      <c r="C137" s="2">
        <v>133</v>
      </c>
      <c r="D137" s="2" t="s">
        <v>13</v>
      </c>
      <c r="E137" s="2" t="s">
        <v>13</v>
      </c>
      <c r="F137" s="2">
        <v>0</v>
      </c>
      <c r="G137" s="2">
        <v>1.8082040370648699E-4</v>
      </c>
      <c r="H137" s="2">
        <v>9.5569686913097999E-4</v>
      </c>
      <c r="I137" s="2">
        <v>1.05581719750346E-4</v>
      </c>
      <c r="J137" s="2">
        <v>0</v>
      </c>
      <c r="K137" s="2">
        <v>5.22288122316469E-4</v>
      </c>
      <c r="L137" s="2">
        <v>1.14647156372341E-3</v>
      </c>
      <c r="M137" s="2">
        <v>0</v>
      </c>
      <c r="N137" s="3">
        <v>2.0930033248629901E-4</v>
      </c>
      <c r="O137" s="2">
        <v>8.1488031346177695E-6</v>
      </c>
      <c r="P137" s="2">
        <v>0</v>
      </c>
      <c r="Q137" s="3">
        <v>0</v>
      </c>
      <c r="R137" s="3">
        <v>5.4742563994856099E-5</v>
      </c>
      <c r="S137" s="2">
        <v>9.5593772513543207E-6</v>
      </c>
      <c r="T137" s="2">
        <v>0</v>
      </c>
      <c r="U137" s="3">
        <v>0</v>
      </c>
      <c r="V137" s="3">
        <v>0</v>
      </c>
      <c r="W137" s="2">
        <v>0</v>
      </c>
      <c r="X137" s="2">
        <v>0</v>
      </c>
      <c r="Y137" s="2">
        <v>3.1154155583133298E-4</v>
      </c>
      <c r="Z137" s="2">
        <v>8.2198017355490405E-5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3.58634932868164E-3</v>
      </c>
      <c r="AX137">
        <v>0.99641365067131804</v>
      </c>
    </row>
    <row r="138" spans="1:50" x14ac:dyDescent="0.2">
      <c r="A138" s="2">
        <v>136</v>
      </c>
      <c r="B138" s="2">
        <v>133</v>
      </c>
      <c r="C138" s="2">
        <v>134</v>
      </c>
      <c r="D138" s="2" t="s">
        <v>29</v>
      </c>
      <c r="E138" s="3" t="s">
        <v>20</v>
      </c>
      <c r="F138" s="2">
        <v>9.6204281557420102E-6</v>
      </c>
      <c r="G138" s="2">
        <v>3.5494231785185E-4</v>
      </c>
      <c r="H138" s="2">
        <v>0</v>
      </c>
      <c r="I138" s="2">
        <v>0</v>
      </c>
      <c r="J138" s="2">
        <v>0</v>
      </c>
      <c r="K138" s="2">
        <v>9.5185146406322402E-4</v>
      </c>
      <c r="L138" s="2">
        <v>6.7790655074224904E-4</v>
      </c>
      <c r="M138" s="2">
        <v>0</v>
      </c>
      <c r="N138" s="2">
        <v>3.6109714614326199E-4</v>
      </c>
      <c r="O138" s="2">
        <v>0</v>
      </c>
      <c r="P138" s="2">
        <v>0</v>
      </c>
      <c r="Q138" s="2">
        <v>1.3169394203414999E-4</v>
      </c>
      <c r="R138" s="2">
        <v>0</v>
      </c>
      <c r="S138" s="3">
        <v>1.20971016185288E-4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2.6080828651757599E-3</v>
      </c>
      <c r="AX138">
        <v>0.997391917134824</v>
      </c>
    </row>
    <row r="139" spans="1:50" x14ac:dyDescent="0.2">
      <c r="A139" s="2">
        <v>137</v>
      </c>
      <c r="B139" s="2" t="s">
        <v>66</v>
      </c>
      <c r="C139" s="2">
        <v>135</v>
      </c>
      <c r="D139" s="2" t="s">
        <v>61</v>
      </c>
      <c r="E139" s="2" t="s">
        <v>21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>
        <v>1</v>
      </c>
    </row>
    <row r="140" spans="1:50" x14ac:dyDescent="0.2">
      <c r="A140" s="2">
        <v>138</v>
      </c>
      <c r="B140" s="2">
        <v>134</v>
      </c>
      <c r="C140" s="2">
        <v>136</v>
      </c>
      <c r="D140" s="2" t="s">
        <v>12</v>
      </c>
      <c r="E140" s="3" t="s">
        <v>12</v>
      </c>
      <c r="F140" s="2">
        <v>5.4765084735661103E-5</v>
      </c>
      <c r="G140" s="2">
        <v>0</v>
      </c>
      <c r="H140" s="2">
        <v>3.0894710825506601E-6</v>
      </c>
      <c r="I140" s="2">
        <v>0</v>
      </c>
      <c r="J140" s="2">
        <v>2.0436364742811201E-4</v>
      </c>
      <c r="K140" s="2">
        <v>4.6724270907770902E-4</v>
      </c>
      <c r="L140" s="2">
        <v>9.3728719140644297E-4</v>
      </c>
      <c r="M140" s="2">
        <v>0</v>
      </c>
      <c r="N140" s="2">
        <v>0</v>
      </c>
      <c r="O140" s="2">
        <v>2.04118666971683E-4</v>
      </c>
      <c r="P140" s="2">
        <v>6.3408806771850498E-5</v>
      </c>
      <c r="Q140" s="2">
        <v>0</v>
      </c>
      <c r="R140" s="3">
        <v>5.0437598490372503E-4</v>
      </c>
      <c r="S140" s="2">
        <v>9.6314048781806492E-6</v>
      </c>
      <c r="T140" s="3">
        <v>0</v>
      </c>
      <c r="U140" s="2">
        <v>0</v>
      </c>
      <c r="V140" s="2">
        <v>1.3939324276264299E-4</v>
      </c>
      <c r="W140" s="2">
        <v>1.99570161459848E-4</v>
      </c>
      <c r="X140" s="2">
        <v>0</v>
      </c>
      <c r="Y140" s="2">
        <v>1.18012196600771E-4</v>
      </c>
      <c r="Z140" s="2">
        <v>9.2684132476519997E-6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2.9145269813268299E-3</v>
      </c>
      <c r="AX140">
        <v>0.99708547301867301</v>
      </c>
    </row>
    <row r="141" spans="1:50" x14ac:dyDescent="0.2">
      <c r="A141" s="2">
        <v>139</v>
      </c>
      <c r="B141" s="2">
        <v>135</v>
      </c>
      <c r="C141" s="2">
        <v>137</v>
      </c>
      <c r="D141" s="2" t="s">
        <v>10</v>
      </c>
      <c r="E141" s="2" t="s">
        <v>13</v>
      </c>
      <c r="F141" s="2">
        <v>1.27294483057E-5</v>
      </c>
      <c r="G141" s="2">
        <v>0</v>
      </c>
      <c r="H141" s="2">
        <v>0</v>
      </c>
      <c r="I141" s="2">
        <v>0</v>
      </c>
      <c r="J141" s="2">
        <v>6.3331190766283704E-4</v>
      </c>
      <c r="K141" s="2">
        <v>9.2956806515154201E-4</v>
      </c>
      <c r="L141" s="2">
        <v>1.7649368127718901E-5</v>
      </c>
      <c r="M141" s="3">
        <v>0</v>
      </c>
      <c r="N141" s="2">
        <v>4.39030322138315E-5</v>
      </c>
      <c r="O141" s="2">
        <v>0</v>
      </c>
      <c r="P141" s="3">
        <v>0</v>
      </c>
      <c r="Q141" s="2">
        <v>9.9223599196282901E-6</v>
      </c>
      <c r="R141" s="3">
        <v>0</v>
      </c>
      <c r="S141" s="2">
        <v>5.5904287330207599E-5</v>
      </c>
      <c r="T141" s="3">
        <v>0</v>
      </c>
      <c r="U141" s="2">
        <v>1.90348136590503E-5</v>
      </c>
      <c r="V141" s="2">
        <v>2.62813021822115E-4</v>
      </c>
      <c r="W141" s="2">
        <v>5.0878047900914198E-3</v>
      </c>
      <c r="X141" s="2">
        <v>0</v>
      </c>
      <c r="Y141" s="2">
        <v>4.6407618242326498E-4</v>
      </c>
      <c r="Z141" s="2">
        <v>2.68433096647686E-4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3">
        <v>0</v>
      </c>
      <c r="AM141" s="2">
        <v>3.1823620764275999E-6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3">
        <v>0</v>
      </c>
      <c r="AV141" s="2">
        <v>0</v>
      </c>
      <c r="AW141" s="2">
        <v>7.8083327354314296E-3</v>
      </c>
      <c r="AX141">
        <v>0.99219166726456798</v>
      </c>
    </row>
    <row r="142" spans="1:50" x14ac:dyDescent="0.2">
      <c r="A142" s="2">
        <v>140</v>
      </c>
      <c r="B142" s="2">
        <v>136</v>
      </c>
      <c r="C142" s="2">
        <v>138</v>
      </c>
      <c r="D142" s="2" t="s">
        <v>26</v>
      </c>
      <c r="E142" s="2" t="s">
        <v>26</v>
      </c>
      <c r="F142" s="2">
        <v>4.2151652892747298E-4</v>
      </c>
      <c r="G142" s="2">
        <v>1.59466966714541E-3</v>
      </c>
      <c r="H142" s="2">
        <v>0</v>
      </c>
      <c r="I142" s="2">
        <v>4.3817813454023697E-4</v>
      </c>
      <c r="J142" s="2">
        <v>0</v>
      </c>
      <c r="K142" s="2">
        <v>0</v>
      </c>
      <c r="L142" s="2">
        <v>0</v>
      </c>
      <c r="M142" s="2">
        <v>3.1743613185027099E-6</v>
      </c>
      <c r="N142" s="2">
        <v>0</v>
      </c>
      <c r="O142" s="2">
        <v>0</v>
      </c>
      <c r="P142" s="3">
        <v>7.3744602658117804E-5</v>
      </c>
      <c r="Q142" s="3">
        <v>6.7977085990279706E-5</v>
      </c>
      <c r="R142" s="2">
        <v>1.4019546768546199E-5</v>
      </c>
      <c r="S142" s="2">
        <v>0</v>
      </c>
      <c r="T142" s="3">
        <v>0</v>
      </c>
      <c r="U142" s="2">
        <v>6.3825496986831795E-5</v>
      </c>
      <c r="V142" s="2">
        <v>1.3711636977257501E-4</v>
      </c>
      <c r="W142" s="3">
        <v>0</v>
      </c>
      <c r="X142" s="2">
        <v>0</v>
      </c>
      <c r="Y142" s="2">
        <v>9.2269256632114105E-4</v>
      </c>
      <c r="Z142" s="2">
        <v>1.6559581373775E-5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3.7534739418028898E-3</v>
      </c>
      <c r="AX142">
        <v>0.99624652605819697</v>
      </c>
    </row>
    <row r="143" spans="1:50" x14ac:dyDescent="0.2">
      <c r="A143" s="2">
        <v>141</v>
      </c>
      <c r="B143" s="2">
        <v>137</v>
      </c>
      <c r="C143" s="2">
        <v>139</v>
      </c>
      <c r="D143" s="2" t="s">
        <v>12</v>
      </c>
      <c r="E143" s="2" t="s">
        <v>12</v>
      </c>
      <c r="F143" s="2">
        <v>9.1931915086924303E-4</v>
      </c>
      <c r="G143" s="2">
        <v>0</v>
      </c>
      <c r="H143" s="2">
        <v>0</v>
      </c>
      <c r="I143" s="2">
        <v>0</v>
      </c>
      <c r="J143" s="2">
        <v>1.27284567577399E-4</v>
      </c>
      <c r="K143" s="2">
        <v>0</v>
      </c>
      <c r="L143" s="2">
        <v>0</v>
      </c>
      <c r="M143" s="2">
        <v>3.3010272796894401E-6</v>
      </c>
      <c r="N143" s="2">
        <v>0</v>
      </c>
      <c r="O143" s="2">
        <v>9.6714942062397705E-5</v>
      </c>
      <c r="P143" s="3">
        <v>7.2587272083241298E-4</v>
      </c>
      <c r="Q143" s="2">
        <v>6.0036825059373597E-5</v>
      </c>
      <c r="R143" s="2">
        <v>2.7606637798606301E-3</v>
      </c>
      <c r="S143" s="2">
        <v>0</v>
      </c>
      <c r="T143" s="2">
        <v>3.3010272796894401E-6</v>
      </c>
      <c r="U143" s="3">
        <v>0</v>
      </c>
      <c r="V143" s="2">
        <v>9.0270400805138605E-5</v>
      </c>
      <c r="W143" s="2">
        <v>1.0859095417617801E-3</v>
      </c>
      <c r="X143" s="2">
        <v>0</v>
      </c>
      <c r="Y143" s="2">
        <v>4.50472565527177E-4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6.3231465489149404E-3</v>
      </c>
      <c r="AX143">
        <v>0.99367685345108503</v>
      </c>
    </row>
    <row r="144" spans="1:50" x14ac:dyDescent="0.2">
      <c r="A144" s="2">
        <v>142</v>
      </c>
      <c r="B144" s="2">
        <v>138</v>
      </c>
      <c r="C144" s="2">
        <v>140</v>
      </c>
      <c r="D144" s="2" t="s">
        <v>26</v>
      </c>
      <c r="E144" s="2" t="s">
        <v>26</v>
      </c>
      <c r="F144" s="2">
        <v>0</v>
      </c>
      <c r="G144" s="2">
        <v>8.2591450254782396E-4</v>
      </c>
      <c r="H144" s="2">
        <v>0</v>
      </c>
      <c r="I144" s="2">
        <v>6.6953880948287495E-4</v>
      </c>
      <c r="J144" s="2">
        <v>8.8226990400903405E-6</v>
      </c>
      <c r="K144" s="3">
        <v>0</v>
      </c>
      <c r="L144" s="3">
        <v>0</v>
      </c>
      <c r="M144" s="2">
        <v>0</v>
      </c>
      <c r="N144" s="2">
        <v>0</v>
      </c>
      <c r="O144" s="2">
        <v>4.9013208013677797E-4</v>
      </c>
      <c r="P144" s="2">
        <v>1.8426554214251301E-4</v>
      </c>
      <c r="Q144" s="3">
        <v>0</v>
      </c>
      <c r="R144" s="2">
        <v>9.3710173176400001E-6</v>
      </c>
      <c r="S144" s="2">
        <v>0</v>
      </c>
      <c r="T144" s="2">
        <v>0</v>
      </c>
      <c r="U144" s="2">
        <v>7.0967158772703006E-5</v>
      </c>
      <c r="V144" s="2">
        <v>1.0385669562142499E-4</v>
      </c>
      <c r="W144" s="2">
        <v>0</v>
      </c>
      <c r="X144" s="2">
        <v>0</v>
      </c>
      <c r="Y144" s="2">
        <v>8.75962191747765E-4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3.2388306968096098E-3</v>
      </c>
      <c r="AX144">
        <v>0.99676116930319003</v>
      </c>
    </row>
    <row r="145" spans="1:50" x14ac:dyDescent="0.2">
      <c r="A145" s="2">
        <v>143</v>
      </c>
      <c r="B145" s="2">
        <v>139</v>
      </c>
      <c r="C145" s="2">
        <v>141</v>
      </c>
      <c r="D145" s="2" t="s">
        <v>26</v>
      </c>
      <c r="E145" s="2" t="s">
        <v>12</v>
      </c>
      <c r="F145" s="2">
        <v>3.9992367472391498E-4</v>
      </c>
      <c r="G145" s="2">
        <v>9.577264825825E-4</v>
      </c>
      <c r="H145" s="2">
        <v>3.6497415982948402E-6</v>
      </c>
      <c r="I145" s="3">
        <v>3.7621860158948699E-4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8.1873635187802002E-4</v>
      </c>
      <c r="P145" s="3">
        <v>6.32117414234607E-5</v>
      </c>
      <c r="Q145" s="3">
        <v>1.0949224794884501E-5</v>
      </c>
      <c r="R145" s="2">
        <v>0</v>
      </c>
      <c r="S145" s="2">
        <v>0</v>
      </c>
      <c r="T145" s="2">
        <v>0</v>
      </c>
      <c r="U145" s="2">
        <v>2.1930206368713699E-4</v>
      </c>
      <c r="V145" s="2">
        <v>4.3062664092092298E-4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3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3.28034452319862E-3</v>
      </c>
      <c r="AX145">
        <v>0.99671965547680097</v>
      </c>
    </row>
    <row r="146" spans="1:50" x14ac:dyDescent="0.2">
      <c r="A146" s="2">
        <v>144</v>
      </c>
      <c r="B146" s="2">
        <v>140</v>
      </c>
      <c r="C146" s="2">
        <v>142</v>
      </c>
      <c r="D146" s="2" t="s">
        <v>25</v>
      </c>
      <c r="E146" s="2" t="s">
        <v>25</v>
      </c>
      <c r="F146" s="2">
        <v>1.20510276058129E-3</v>
      </c>
      <c r="G146" s="2">
        <v>0</v>
      </c>
      <c r="H146" s="3">
        <v>6.4879067010030001E-4</v>
      </c>
      <c r="I146" s="2">
        <v>4.1727483883619099E-3</v>
      </c>
      <c r="J146" s="2">
        <v>0</v>
      </c>
      <c r="K146" s="2">
        <v>1.4442754384499999E-4</v>
      </c>
      <c r="L146" s="2">
        <v>3.7051308652221602E-6</v>
      </c>
      <c r="M146" s="2">
        <v>0</v>
      </c>
      <c r="N146" s="2">
        <v>2.6853122321625399E-4</v>
      </c>
      <c r="O146" s="2">
        <v>0</v>
      </c>
      <c r="P146" s="3">
        <v>1.2420760911365701E-4</v>
      </c>
      <c r="Q146" s="2">
        <v>5.9260094994664199E-5</v>
      </c>
      <c r="R146" s="3">
        <v>0</v>
      </c>
      <c r="S146" s="2">
        <v>0</v>
      </c>
      <c r="T146" s="2">
        <v>0</v>
      </c>
      <c r="U146" s="2">
        <v>3.7051308652221602E-6</v>
      </c>
      <c r="V146" s="3">
        <v>0</v>
      </c>
      <c r="W146" s="2">
        <v>2.8639170126444499E-5</v>
      </c>
      <c r="X146" s="2">
        <v>0</v>
      </c>
      <c r="Y146" s="3">
        <v>0</v>
      </c>
      <c r="Z146" s="2">
        <v>3.7051308652221602E-6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6.5138092756637493E-5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1.75872850442938E-3</v>
      </c>
      <c r="AS146" s="2">
        <v>0</v>
      </c>
      <c r="AT146" s="2">
        <v>0</v>
      </c>
      <c r="AU146" s="2">
        <v>0</v>
      </c>
      <c r="AV146" s="2">
        <v>0</v>
      </c>
      <c r="AW146" s="2">
        <v>8.4866894501212098E-3</v>
      </c>
      <c r="AX146">
        <v>0.99151331054987801</v>
      </c>
    </row>
    <row r="147" spans="1:50" x14ac:dyDescent="0.2">
      <c r="A147" s="2">
        <v>145</v>
      </c>
      <c r="B147" s="2">
        <v>141</v>
      </c>
      <c r="C147" s="2">
        <v>143</v>
      </c>
      <c r="D147" s="2" t="s">
        <v>25</v>
      </c>
      <c r="E147" s="2" t="s">
        <v>25</v>
      </c>
      <c r="F147" s="2">
        <v>1.19918271128677E-3</v>
      </c>
      <c r="G147" s="2">
        <v>0</v>
      </c>
      <c r="H147" s="2">
        <v>1.28874998032818E-3</v>
      </c>
      <c r="I147" s="2">
        <v>1.18321431595653E-2</v>
      </c>
      <c r="J147" s="3">
        <v>0</v>
      </c>
      <c r="K147" s="2">
        <v>3.0300493602874501E-5</v>
      </c>
      <c r="L147" s="2">
        <v>0</v>
      </c>
      <c r="M147" s="2">
        <v>0</v>
      </c>
      <c r="N147" s="2">
        <v>1.00529313540644E-4</v>
      </c>
      <c r="O147" s="2">
        <v>0</v>
      </c>
      <c r="P147" s="2">
        <v>9.7518733915987794E-5</v>
      </c>
      <c r="Q147" s="2">
        <v>0</v>
      </c>
      <c r="R147" s="3">
        <v>0</v>
      </c>
      <c r="S147" s="2">
        <v>0</v>
      </c>
      <c r="T147" s="2">
        <v>0</v>
      </c>
      <c r="U147" s="2">
        <v>0</v>
      </c>
      <c r="V147" s="3">
        <v>0</v>
      </c>
      <c r="W147" s="2">
        <v>1.8750622306142501E-5</v>
      </c>
      <c r="X147" s="2">
        <v>5.7148082110364302E-6</v>
      </c>
      <c r="Y147" s="3">
        <v>0</v>
      </c>
      <c r="Z147" s="2">
        <v>6.0192666216405802E-5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1.6181229773462699E-3</v>
      </c>
      <c r="AS147" s="2">
        <v>0</v>
      </c>
      <c r="AT147" s="2">
        <v>0</v>
      </c>
      <c r="AU147" s="2">
        <v>0</v>
      </c>
      <c r="AV147" s="2">
        <v>0</v>
      </c>
      <c r="AW147" s="2">
        <v>1.6251205466319699E-2</v>
      </c>
      <c r="AX147">
        <v>0.98374879453368003</v>
      </c>
    </row>
    <row r="148" spans="1:50" x14ac:dyDescent="0.2">
      <c r="A148" s="2">
        <v>146</v>
      </c>
      <c r="B148" s="2">
        <v>142</v>
      </c>
      <c r="C148" s="2">
        <v>144</v>
      </c>
      <c r="D148" s="2" t="s">
        <v>25</v>
      </c>
      <c r="E148" s="2" t="s">
        <v>25</v>
      </c>
      <c r="F148" s="2">
        <v>1.1149400029489599E-3</v>
      </c>
      <c r="G148" s="2">
        <v>0</v>
      </c>
      <c r="H148" s="2">
        <v>2.4923853976320598E-3</v>
      </c>
      <c r="I148" s="2">
        <v>1.3466755604154201E-4</v>
      </c>
      <c r="J148" s="3">
        <v>0</v>
      </c>
      <c r="K148" s="2">
        <v>1.17037761003331E-4</v>
      </c>
      <c r="L148" s="2">
        <v>0</v>
      </c>
      <c r="M148" s="2">
        <v>0</v>
      </c>
      <c r="N148" s="2">
        <v>7.9464574814190397E-5</v>
      </c>
      <c r="O148" s="2">
        <v>0</v>
      </c>
      <c r="P148" s="2">
        <v>1.6635505126779399E-4</v>
      </c>
      <c r="Q148" s="2">
        <v>0</v>
      </c>
      <c r="R148" s="3">
        <v>0</v>
      </c>
      <c r="S148" s="2">
        <v>0</v>
      </c>
      <c r="T148" s="2">
        <v>0</v>
      </c>
      <c r="U148" s="2">
        <v>0</v>
      </c>
      <c r="V148" s="3">
        <v>0</v>
      </c>
      <c r="W148" s="3">
        <v>9.4682623844871993E-6</v>
      </c>
      <c r="X148" s="2">
        <v>0</v>
      </c>
      <c r="Y148" s="3">
        <v>0</v>
      </c>
      <c r="Z148" s="2">
        <v>6.5400479384488598E-5</v>
      </c>
      <c r="AA148" s="2">
        <v>0</v>
      </c>
      <c r="AB148" s="2">
        <v>0</v>
      </c>
      <c r="AC148" s="3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3.9720368605020599E-6</v>
      </c>
      <c r="AS148" s="2">
        <v>0</v>
      </c>
      <c r="AT148" s="2">
        <v>0</v>
      </c>
      <c r="AU148" s="2">
        <v>0</v>
      </c>
      <c r="AV148" s="2">
        <v>0</v>
      </c>
      <c r="AW148" s="2">
        <v>4.1836911223373597E-3</v>
      </c>
      <c r="AX148">
        <v>0.99581630887766204</v>
      </c>
    </row>
    <row r="149" spans="1:50" x14ac:dyDescent="0.2">
      <c r="A149" s="2">
        <v>147</v>
      </c>
      <c r="B149" s="2">
        <v>143</v>
      </c>
      <c r="C149" s="2">
        <v>145</v>
      </c>
      <c r="D149" s="2" t="s">
        <v>15</v>
      </c>
      <c r="E149" s="2" t="s">
        <v>17</v>
      </c>
      <c r="F149" s="2">
        <v>1.1249654741993199E-3</v>
      </c>
      <c r="G149" s="3">
        <v>8.0620402321934404E-5</v>
      </c>
      <c r="H149" s="2">
        <v>1.6739203213925E-5</v>
      </c>
      <c r="I149" s="2">
        <v>4.1848008034817498E-6</v>
      </c>
      <c r="J149" s="2">
        <v>2.8128640796043697E-4</v>
      </c>
      <c r="K149" s="2">
        <v>0</v>
      </c>
      <c r="L149" s="3">
        <v>0</v>
      </c>
      <c r="M149" s="2">
        <v>1.8766730442559299E-5</v>
      </c>
      <c r="N149" s="2">
        <v>4.6572386475717502E-4</v>
      </c>
      <c r="O149" s="2">
        <v>0</v>
      </c>
      <c r="P149" s="2">
        <v>0</v>
      </c>
      <c r="Q149" s="2">
        <v>0</v>
      </c>
      <c r="R149" s="2">
        <v>9.4715008616163697E-4</v>
      </c>
      <c r="S149" s="2">
        <v>0</v>
      </c>
      <c r="T149" s="2">
        <v>0</v>
      </c>
      <c r="U149" s="2">
        <v>0</v>
      </c>
      <c r="V149" s="2">
        <v>7.5803517283200004E-5</v>
      </c>
      <c r="W149" s="2">
        <v>0</v>
      </c>
      <c r="X149" s="2">
        <v>0</v>
      </c>
      <c r="Y149" s="2">
        <v>0</v>
      </c>
      <c r="Z149" s="2">
        <v>1.61615913800981E-4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3">
        <v>0</v>
      </c>
      <c r="AH149" s="2">
        <v>0</v>
      </c>
      <c r="AI149" s="2">
        <v>9.6465503935792495E-6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4.1848008034817498E-6</v>
      </c>
      <c r="AW149" s="2">
        <v>3.1906877521417098E-3</v>
      </c>
      <c r="AX149">
        <v>0.99680931224785796</v>
      </c>
    </row>
    <row r="150" spans="1:50" x14ac:dyDescent="0.2">
      <c r="A150" s="2">
        <v>148</v>
      </c>
      <c r="B150" s="2">
        <v>144</v>
      </c>
      <c r="C150" s="2">
        <v>146</v>
      </c>
      <c r="D150" s="2" t="s">
        <v>17</v>
      </c>
      <c r="E150" s="2" t="s">
        <v>11</v>
      </c>
      <c r="F150" s="3">
        <v>3.8111120051598701E-4</v>
      </c>
      <c r="G150" s="2">
        <v>2.75650877320719E-5</v>
      </c>
      <c r="H150" s="2">
        <v>5.5392262163635002E-4</v>
      </c>
      <c r="I150" s="3">
        <v>3.2574234430479899E-4</v>
      </c>
      <c r="J150" s="2">
        <v>0</v>
      </c>
      <c r="K150" s="2">
        <v>8.1504701288801496E-5</v>
      </c>
      <c r="L150" s="2">
        <v>1.8687772529892E-3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1.3891785863542601E-5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4.1199311273959997E-4</v>
      </c>
      <c r="AA150" s="2">
        <v>0</v>
      </c>
      <c r="AB150" s="2">
        <v>0</v>
      </c>
      <c r="AC150" s="3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3.6645081070703499E-3</v>
      </c>
      <c r="AX150">
        <v>0.99633549189292903</v>
      </c>
    </row>
    <row r="151" spans="1:50" x14ac:dyDescent="0.2">
      <c r="A151" s="2">
        <v>149</v>
      </c>
      <c r="B151" s="2">
        <v>145</v>
      </c>
      <c r="C151" s="2">
        <v>147</v>
      </c>
      <c r="D151" s="2" t="s">
        <v>22</v>
      </c>
      <c r="E151" s="3" t="s">
        <v>22</v>
      </c>
      <c r="F151" s="2">
        <v>1.2751198612662501E-5</v>
      </c>
      <c r="G151" s="2">
        <v>0</v>
      </c>
      <c r="H151" s="2">
        <v>6.256549818425E-4</v>
      </c>
      <c r="I151" s="2">
        <v>6.7838200630176504E-4</v>
      </c>
      <c r="J151" s="2">
        <v>3.27763856921819E-4</v>
      </c>
      <c r="K151" s="3">
        <v>0</v>
      </c>
      <c r="L151" s="2">
        <v>5.1619933175336498E-5</v>
      </c>
      <c r="M151" s="2">
        <v>0</v>
      </c>
      <c r="N151" s="2">
        <v>0</v>
      </c>
      <c r="O151" s="2">
        <v>4.2503995375565298E-6</v>
      </c>
      <c r="P151" s="2">
        <v>4.1265812060073702E-4</v>
      </c>
      <c r="Q151" s="2">
        <v>1.21626607141813E-4</v>
      </c>
      <c r="R151" s="2">
        <v>1.6387719683961201E-4</v>
      </c>
      <c r="S151" s="2">
        <v>0</v>
      </c>
      <c r="T151" s="2">
        <v>0</v>
      </c>
      <c r="U151" s="2">
        <v>0</v>
      </c>
      <c r="V151" s="2">
        <v>0</v>
      </c>
      <c r="W151" s="2">
        <v>1.4564512711019999E-4</v>
      </c>
      <c r="X151" s="2">
        <v>0</v>
      </c>
      <c r="Y151" s="2">
        <v>0</v>
      </c>
      <c r="Z151" s="2">
        <v>1.87103488736476E-4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1.11051883439943E-5</v>
      </c>
      <c r="AT151" s="2">
        <v>0</v>
      </c>
      <c r="AU151" s="2">
        <v>0</v>
      </c>
      <c r="AV151" s="2">
        <v>0</v>
      </c>
      <c r="AW151" s="2">
        <v>2.7424381051644698E-3</v>
      </c>
      <c r="AX151">
        <v>0.99725756189483505</v>
      </c>
    </row>
    <row r="152" spans="1:50" x14ac:dyDescent="0.2">
      <c r="A152" s="2">
        <v>150</v>
      </c>
      <c r="B152" s="2" t="s">
        <v>67</v>
      </c>
      <c r="C152" s="2">
        <v>148</v>
      </c>
      <c r="D152" s="2" t="s">
        <v>61</v>
      </c>
      <c r="E152" s="2" t="s">
        <v>19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>
        <v>1</v>
      </c>
    </row>
    <row r="153" spans="1:50" x14ac:dyDescent="0.2">
      <c r="A153" s="2">
        <v>151</v>
      </c>
      <c r="B153" s="2">
        <v>146</v>
      </c>
      <c r="C153" s="2">
        <v>149</v>
      </c>
      <c r="D153" s="2" t="s">
        <v>22</v>
      </c>
      <c r="E153" s="3" t="s">
        <v>22</v>
      </c>
      <c r="F153" s="2">
        <v>5.1168872349720301E-5</v>
      </c>
      <c r="G153" s="2">
        <v>0</v>
      </c>
      <c r="H153" s="2">
        <v>4.558691332458E-4</v>
      </c>
      <c r="I153" s="2">
        <v>0</v>
      </c>
      <c r="J153" s="2">
        <v>6.8845914773482003E-4</v>
      </c>
      <c r="K153" s="2">
        <v>0</v>
      </c>
      <c r="L153" s="2">
        <v>0</v>
      </c>
      <c r="M153" s="2">
        <v>0</v>
      </c>
      <c r="N153" s="2">
        <v>3.1512754138628699E-4</v>
      </c>
      <c r="O153" s="2">
        <v>0</v>
      </c>
      <c r="P153" s="2">
        <v>2.6613568495675302E-3</v>
      </c>
      <c r="Q153" s="2">
        <v>4.5715121048288301E-4</v>
      </c>
      <c r="R153" s="2">
        <v>3.44493333627003E-4</v>
      </c>
      <c r="S153" s="2">
        <v>0</v>
      </c>
      <c r="T153" s="2">
        <v>0</v>
      </c>
      <c r="U153" s="3">
        <v>0</v>
      </c>
      <c r="V153" s="2">
        <v>1.11150631335585E-5</v>
      </c>
      <c r="W153" s="3">
        <v>2.3323071982625E-4</v>
      </c>
      <c r="X153" s="2">
        <v>1.28812860676E-5</v>
      </c>
      <c r="Y153" s="2">
        <v>0</v>
      </c>
      <c r="Z153" s="2">
        <v>1.5192898502705001E-4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8.5875240450673207E-6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5.3913696664935704E-3</v>
      </c>
      <c r="AX153">
        <v>0.99460863033350599</v>
      </c>
    </row>
    <row r="154" spans="1:50" x14ac:dyDescent="0.2">
      <c r="A154" s="2">
        <v>152</v>
      </c>
      <c r="B154" s="2">
        <v>147</v>
      </c>
      <c r="C154" s="2">
        <v>150</v>
      </c>
      <c r="D154" s="2" t="s">
        <v>15</v>
      </c>
      <c r="E154" s="2" t="s">
        <v>15</v>
      </c>
      <c r="F154" s="2">
        <v>1.44702109990212E-4</v>
      </c>
      <c r="G154" s="3">
        <v>3.6180787536966202E-4</v>
      </c>
      <c r="H154" s="2">
        <v>1.7649135192374998E-5</v>
      </c>
      <c r="I154" s="2">
        <v>0</v>
      </c>
      <c r="J154" s="2">
        <v>3.0740710517356798E-4</v>
      </c>
      <c r="K154" s="2">
        <v>0</v>
      </c>
      <c r="L154" s="3">
        <v>0</v>
      </c>
      <c r="M154" s="2">
        <v>1.9174529524618899E-5</v>
      </c>
      <c r="N154" s="2">
        <v>1.2111048962520101E-3</v>
      </c>
      <c r="O154" s="2">
        <v>0</v>
      </c>
      <c r="P154" s="2">
        <v>0</v>
      </c>
      <c r="Q154" s="2">
        <v>0</v>
      </c>
      <c r="R154" s="2">
        <v>2.0960327697025E-4</v>
      </c>
      <c r="S154" s="3">
        <v>0</v>
      </c>
      <c r="T154" s="2">
        <v>0</v>
      </c>
      <c r="U154" s="2">
        <v>0</v>
      </c>
      <c r="V154" s="2">
        <v>0</v>
      </c>
      <c r="W154" s="3">
        <v>0</v>
      </c>
      <c r="X154" s="3">
        <v>5.1964114129987503E-5</v>
      </c>
      <c r="Y154" s="2">
        <v>1.1392635800218701E-5</v>
      </c>
      <c r="Z154" s="3">
        <v>3.1397009990012501E-4</v>
      </c>
      <c r="AA154" s="2">
        <v>0</v>
      </c>
      <c r="AB154" s="2">
        <v>0</v>
      </c>
      <c r="AC154" s="2">
        <v>4.4122837980938902E-6</v>
      </c>
      <c r="AD154" s="2">
        <v>0</v>
      </c>
      <c r="AE154" s="2">
        <v>0</v>
      </c>
      <c r="AF154" s="2">
        <v>0</v>
      </c>
      <c r="AG154" s="2">
        <v>0</v>
      </c>
      <c r="AH154" s="2">
        <v>4.4122837980938902E-6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2.6576003458992099E-3</v>
      </c>
      <c r="AX154">
        <v>0.99734239965409999</v>
      </c>
    </row>
    <row r="155" spans="1:50" x14ac:dyDescent="0.2">
      <c r="A155" s="2">
        <v>153</v>
      </c>
      <c r="B155" s="2">
        <v>148</v>
      </c>
      <c r="C155" s="2">
        <v>151</v>
      </c>
      <c r="D155" s="2" t="s">
        <v>11</v>
      </c>
      <c r="E155" s="2" t="s">
        <v>21</v>
      </c>
      <c r="F155" s="2">
        <v>8.6056374234124203E-5</v>
      </c>
      <c r="G155" s="2">
        <v>0</v>
      </c>
      <c r="H155" s="2">
        <v>0</v>
      </c>
      <c r="I155" s="2">
        <v>0</v>
      </c>
      <c r="J155" s="2">
        <v>0</v>
      </c>
      <c r="K155" s="2">
        <v>9.6974398758727603E-6</v>
      </c>
      <c r="L155" s="3">
        <v>7.1881396571596998E-4</v>
      </c>
      <c r="M155" s="2">
        <v>0</v>
      </c>
      <c r="N155" s="2">
        <v>9.3604661301824896E-4</v>
      </c>
      <c r="O155" s="2">
        <v>0</v>
      </c>
      <c r="P155" s="3">
        <v>2.4561195381651201E-4</v>
      </c>
      <c r="Q155" s="2">
        <v>0</v>
      </c>
      <c r="R155" s="2">
        <v>1.94968590809946E-3</v>
      </c>
      <c r="S155" s="2">
        <v>0</v>
      </c>
      <c r="T155" s="2">
        <v>0</v>
      </c>
      <c r="U155" s="2">
        <v>0</v>
      </c>
      <c r="V155" s="3">
        <v>2.31725125353849E-4</v>
      </c>
      <c r="W155" s="2">
        <v>3.4823072648444899E-5</v>
      </c>
      <c r="X155" s="2">
        <v>0</v>
      </c>
      <c r="Y155" s="3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4.2124604527624798E-3</v>
      </c>
      <c r="AX155">
        <v>0.99578753954723698</v>
      </c>
    </row>
    <row r="156" spans="1:50" x14ac:dyDescent="0.2">
      <c r="A156" s="2">
        <v>154</v>
      </c>
      <c r="B156" s="2">
        <v>149</v>
      </c>
      <c r="C156" s="2">
        <v>152</v>
      </c>
      <c r="D156" s="2" t="s">
        <v>17</v>
      </c>
      <c r="E156" s="2" t="s">
        <v>17</v>
      </c>
      <c r="F156" s="3">
        <v>3.0004603075718699E-4</v>
      </c>
      <c r="G156" s="2">
        <v>4.5526173473578097E-5</v>
      </c>
      <c r="H156" s="2">
        <v>3.4497873626569298E-3</v>
      </c>
      <c r="I156" s="2">
        <v>0</v>
      </c>
      <c r="J156" s="2">
        <v>0</v>
      </c>
      <c r="K156" s="2">
        <v>6.0821331257298497E-6</v>
      </c>
      <c r="L156" s="2">
        <v>1.7291178771143199E-2</v>
      </c>
      <c r="M156" s="2">
        <v>0</v>
      </c>
      <c r="N156" s="2">
        <v>0</v>
      </c>
      <c r="O156" s="2">
        <v>0</v>
      </c>
      <c r="P156" s="2">
        <v>0</v>
      </c>
      <c r="Q156" s="2">
        <v>4.6744699151116196E-6</v>
      </c>
      <c r="R156" s="2">
        <v>0</v>
      </c>
      <c r="S156" s="2">
        <v>4.6744699151116196E-6</v>
      </c>
      <c r="T156" s="2">
        <v>0</v>
      </c>
      <c r="U156" s="2">
        <v>0</v>
      </c>
      <c r="V156" s="3">
        <v>0</v>
      </c>
      <c r="W156" s="2">
        <v>0</v>
      </c>
      <c r="X156" s="2">
        <v>0</v>
      </c>
      <c r="Y156" s="2">
        <v>0</v>
      </c>
      <c r="Z156" s="2">
        <v>4.1655610212641702E-4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2.1518525513113299E-2</v>
      </c>
      <c r="AX156">
        <v>0.97848147448688605</v>
      </c>
    </row>
    <row r="157" spans="1:50" x14ac:dyDescent="0.2">
      <c r="A157" s="2">
        <v>155</v>
      </c>
      <c r="B157" s="2">
        <v>150</v>
      </c>
      <c r="C157" s="2">
        <v>153</v>
      </c>
      <c r="D157" s="2" t="s">
        <v>15</v>
      </c>
      <c r="E157" s="2" t="s">
        <v>15</v>
      </c>
      <c r="F157" s="2">
        <v>3.3770564039850001E-4</v>
      </c>
      <c r="G157" s="2">
        <v>1.21535825711422E-4</v>
      </c>
      <c r="H157" s="2">
        <v>6.6417639734589495E-4</v>
      </c>
      <c r="I157" s="2">
        <v>2.9238036800633701E-4</v>
      </c>
      <c r="J157" s="2">
        <v>3.3944583395686202E-4</v>
      </c>
      <c r="K157" s="2">
        <v>4.7872544138485699E-6</v>
      </c>
      <c r="L157" s="3">
        <v>0</v>
      </c>
      <c r="M157" s="2">
        <v>2.44369557415393E-5</v>
      </c>
      <c r="N157" s="2">
        <v>2.0886080647178301E-3</v>
      </c>
      <c r="O157" s="3">
        <v>0</v>
      </c>
      <c r="P157" s="3">
        <v>0</v>
      </c>
      <c r="Q157" s="2">
        <v>0</v>
      </c>
      <c r="R157" s="2">
        <v>1.85071939807143E-3</v>
      </c>
      <c r="S157" s="2">
        <v>0</v>
      </c>
      <c r="T157" s="2">
        <v>0</v>
      </c>
      <c r="U157" s="2">
        <v>0</v>
      </c>
      <c r="V157" s="2">
        <v>2.08361831710198E-5</v>
      </c>
      <c r="W157" s="2">
        <v>0</v>
      </c>
      <c r="X157" s="2">
        <v>0</v>
      </c>
      <c r="Y157" s="2">
        <v>4.7872544138485699E-6</v>
      </c>
      <c r="Z157" s="2">
        <v>6.4193615608285905E-5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6.1452239319600802E-6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5.8197580154887903E-3</v>
      </c>
      <c r="AX157">
        <v>0.99418024198451105</v>
      </c>
    </row>
    <row r="158" spans="1:50" x14ac:dyDescent="0.2">
      <c r="A158" s="2">
        <v>156</v>
      </c>
      <c r="B158" s="2">
        <v>151</v>
      </c>
      <c r="C158" s="2">
        <v>154</v>
      </c>
      <c r="D158" s="2" t="s">
        <v>19</v>
      </c>
      <c r="E158" s="3" t="s">
        <v>19</v>
      </c>
      <c r="F158" s="2">
        <v>5.6419419110212501E-5</v>
      </c>
      <c r="G158" s="2">
        <v>0</v>
      </c>
      <c r="H158" s="2">
        <v>3.0476870681039902E-4</v>
      </c>
      <c r="I158" s="2">
        <v>6.7734308585957505E-4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2.0798366172259899E-4</v>
      </c>
      <c r="R158" s="2">
        <v>4.0436757198654798E-3</v>
      </c>
      <c r="S158" s="2">
        <v>2.0710351363952901E-4</v>
      </c>
      <c r="T158" s="2">
        <v>0</v>
      </c>
      <c r="U158" s="2">
        <v>0</v>
      </c>
      <c r="V158" s="2">
        <v>0</v>
      </c>
      <c r="W158" s="3">
        <v>5.9869512150703397E-5</v>
      </c>
      <c r="X158" s="2">
        <v>0</v>
      </c>
      <c r="Y158" s="2">
        <v>1.08686133252629E-5</v>
      </c>
      <c r="Z158" s="2">
        <v>8.1569661161741503E-5</v>
      </c>
      <c r="AA158" s="2">
        <v>0</v>
      </c>
      <c r="AB158" s="2">
        <v>0</v>
      </c>
      <c r="AC158" s="2">
        <v>0</v>
      </c>
      <c r="AD158" s="2">
        <v>1.20895594564534E-5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3.5195945989366499E-3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9.1812860520386098E-3</v>
      </c>
      <c r="AX158">
        <v>0.99081871394796095</v>
      </c>
    </row>
    <row r="159" spans="1:50" x14ac:dyDescent="0.2">
      <c r="A159" s="2">
        <v>157</v>
      </c>
      <c r="B159" s="2">
        <v>152</v>
      </c>
      <c r="C159" s="2">
        <v>155</v>
      </c>
      <c r="D159" s="2" t="s">
        <v>21</v>
      </c>
      <c r="E159" s="3" t="s">
        <v>21</v>
      </c>
      <c r="F159" s="2">
        <v>9.8109639346663196E-5</v>
      </c>
      <c r="G159" s="2">
        <v>0</v>
      </c>
      <c r="H159" s="2">
        <v>2.7216001868893898E-4</v>
      </c>
      <c r="I159" s="2">
        <v>5.07645893225075E-4</v>
      </c>
      <c r="J159" s="2">
        <v>0</v>
      </c>
      <c r="K159" s="2">
        <v>0</v>
      </c>
      <c r="L159" s="2">
        <v>1.28917376744132E-4</v>
      </c>
      <c r="M159" s="2">
        <v>1.8104262473838699E-4</v>
      </c>
      <c r="N159" s="3">
        <v>0</v>
      </c>
      <c r="O159" s="3">
        <v>6.1061990132382397E-6</v>
      </c>
      <c r="P159" s="2">
        <v>4.0888702759179997E-5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4.5036993804535E-4</v>
      </c>
      <c r="X159" s="3">
        <v>0</v>
      </c>
      <c r="Y159" s="3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1.9343856391200001E-5</v>
      </c>
      <c r="AE159" s="2">
        <v>0</v>
      </c>
      <c r="AF159" s="2">
        <v>0</v>
      </c>
      <c r="AG159" s="2">
        <v>0</v>
      </c>
      <c r="AH159" s="2">
        <v>0</v>
      </c>
      <c r="AI159" s="2">
        <v>9.6719281956050708E-6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1.7142561771477699E-3</v>
      </c>
      <c r="AX159">
        <v>0.99828574382285196</v>
      </c>
    </row>
    <row r="160" spans="1:50" x14ac:dyDescent="0.2">
      <c r="A160" s="2">
        <v>158</v>
      </c>
      <c r="B160" s="2">
        <v>153</v>
      </c>
      <c r="C160" s="2">
        <v>156</v>
      </c>
      <c r="D160" s="2" t="s">
        <v>12</v>
      </c>
      <c r="E160" s="2" t="s">
        <v>12</v>
      </c>
      <c r="F160" s="3">
        <v>0</v>
      </c>
      <c r="G160" s="2">
        <v>0</v>
      </c>
      <c r="H160" s="2">
        <v>0</v>
      </c>
      <c r="I160" s="2">
        <v>0</v>
      </c>
      <c r="J160" s="2">
        <v>2.8691160439213702E-4</v>
      </c>
      <c r="K160" s="2">
        <v>0</v>
      </c>
      <c r="L160" s="3">
        <v>0</v>
      </c>
      <c r="M160" s="2">
        <v>0</v>
      </c>
      <c r="N160" s="2">
        <v>0</v>
      </c>
      <c r="O160" s="2">
        <v>3.9273984322339998E-4</v>
      </c>
      <c r="P160" s="2">
        <v>1.96769696777887E-4</v>
      </c>
      <c r="Q160" s="2">
        <v>3.5838102062713201E-3</v>
      </c>
      <c r="R160" s="2">
        <v>8.5395740770973505E-3</v>
      </c>
      <c r="S160" s="2">
        <v>0</v>
      </c>
      <c r="T160" s="2">
        <v>9.6756714916015107E-6</v>
      </c>
      <c r="U160" s="2">
        <v>0</v>
      </c>
      <c r="V160" s="2">
        <v>3.3407642129258702E-4</v>
      </c>
      <c r="W160" s="2">
        <v>3.0972661812073501E-4</v>
      </c>
      <c r="X160" s="2">
        <v>0</v>
      </c>
      <c r="Y160" s="2">
        <v>2.2622083564513001E-4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5.1946972530440903E-6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1.3884699671565101E-2</v>
      </c>
      <c r="AX160">
        <v>0.98611530032843397</v>
      </c>
    </row>
    <row r="161" spans="1:50" x14ac:dyDescent="0.2">
      <c r="A161" s="2">
        <v>159</v>
      </c>
      <c r="B161" s="2">
        <v>154</v>
      </c>
      <c r="C161" s="2">
        <v>157</v>
      </c>
      <c r="D161" s="2" t="s">
        <v>14</v>
      </c>
      <c r="E161" s="2" t="s">
        <v>14</v>
      </c>
      <c r="F161" s="3">
        <v>1.47702193997791E-3</v>
      </c>
      <c r="G161" s="2">
        <v>2.0090810463287501E-5</v>
      </c>
      <c r="H161" s="2">
        <v>2.0148361215117201E-4</v>
      </c>
      <c r="I161" s="2">
        <v>5.32118683751223E-6</v>
      </c>
      <c r="J161" s="2">
        <v>0</v>
      </c>
      <c r="K161" s="2">
        <v>0</v>
      </c>
      <c r="L161" s="2">
        <v>0</v>
      </c>
      <c r="M161" s="2">
        <v>0</v>
      </c>
      <c r="N161" s="2">
        <v>2.11384900981875E-4</v>
      </c>
      <c r="O161" s="2">
        <v>0</v>
      </c>
      <c r="P161" s="2">
        <v>0</v>
      </c>
      <c r="Q161" s="2">
        <v>1.1015077443229901E-2</v>
      </c>
      <c r="R161" s="2">
        <v>0</v>
      </c>
      <c r="S161" s="2">
        <v>0</v>
      </c>
      <c r="T161" s="2">
        <v>1.8794691631501199E-4</v>
      </c>
      <c r="U161" s="2">
        <v>2.2429612890041E-5</v>
      </c>
      <c r="V161" s="3">
        <v>9.5830031446564505E-5</v>
      </c>
      <c r="W161" s="3">
        <v>5.99311663958715E-5</v>
      </c>
      <c r="X161" s="2">
        <v>3.823699613505E-5</v>
      </c>
      <c r="Y161" s="3">
        <v>1.9039423482317101E-4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1.3525148851647399E-2</v>
      </c>
      <c r="AX161">
        <v>0.98647485114835198</v>
      </c>
    </row>
    <row r="162" spans="1:50" x14ac:dyDescent="0.2">
      <c r="A162" s="2">
        <v>160</v>
      </c>
      <c r="B162" s="2">
        <v>155</v>
      </c>
      <c r="C162" s="2">
        <v>158</v>
      </c>
      <c r="D162" s="2" t="s">
        <v>25</v>
      </c>
      <c r="E162" s="2" t="s">
        <v>25</v>
      </c>
      <c r="F162" s="2">
        <v>5.0646246100238998E-6</v>
      </c>
      <c r="G162" s="2">
        <v>2.6654544360018803E-4</v>
      </c>
      <c r="H162" s="2">
        <v>0</v>
      </c>
      <c r="I162" s="2">
        <v>0</v>
      </c>
      <c r="J162" s="3">
        <v>0</v>
      </c>
      <c r="K162" s="2">
        <v>4.8112908795548902E-5</v>
      </c>
      <c r="L162" s="2">
        <v>0</v>
      </c>
      <c r="M162" s="2">
        <v>0</v>
      </c>
      <c r="N162" s="2">
        <v>0</v>
      </c>
      <c r="O162" s="2">
        <v>9.8254991353560699E-6</v>
      </c>
      <c r="P162" s="2">
        <v>0</v>
      </c>
      <c r="Q162" s="2">
        <v>7.3847508861752996E-3</v>
      </c>
      <c r="R162" s="2">
        <v>0</v>
      </c>
      <c r="S162" s="2">
        <v>0</v>
      </c>
      <c r="T162" s="2">
        <v>3.6248082908250799E-3</v>
      </c>
      <c r="U162" s="2">
        <v>1.46375156417562E-3</v>
      </c>
      <c r="V162" s="2">
        <v>0</v>
      </c>
      <c r="W162" s="2">
        <v>6.480027783772E-4</v>
      </c>
      <c r="X162" s="2">
        <v>0</v>
      </c>
      <c r="Y162" s="3">
        <v>6.37426411950475E-4</v>
      </c>
      <c r="Z162" s="2">
        <v>0</v>
      </c>
      <c r="AA162" s="2">
        <v>1.16986429574169E-5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3">
        <v>0</v>
      </c>
      <c r="AR162" s="2">
        <v>0</v>
      </c>
      <c r="AS162" s="2">
        <v>0</v>
      </c>
      <c r="AT162" s="2">
        <v>0</v>
      </c>
      <c r="AU162" s="2">
        <v>6.2121061524699301E-6</v>
      </c>
      <c r="AV162" s="2">
        <v>0</v>
      </c>
      <c r="AW162" s="2">
        <v>1.41061991567546E-2</v>
      </c>
      <c r="AX162">
        <v>0.98589380084324496</v>
      </c>
    </row>
    <row r="163" spans="1:50" x14ac:dyDescent="0.2">
      <c r="A163" s="2">
        <v>161</v>
      </c>
      <c r="B163" s="2">
        <v>156</v>
      </c>
      <c r="C163" s="2">
        <v>159</v>
      </c>
      <c r="D163" s="2" t="s">
        <v>23</v>
      </c>
      <c r="E163" s="2" t="s">
        <v>23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1.48018139988312E-3</v>
      </c>
      <c r="L163" s="3">
        <v>0</v>
      </c>
      <c r="M163" s="2">
        <v>4.2211685224371603E-3</v>
      </c>
      <c r="N163" s="2">
        <v>4.0916578761891202E-5</v>
      </c>
      <c r="O163" s="2">
        <v>6.9880211154930497E-5</v>
      </c>
      <c r="P163" s="2">
        <v>1.3462269142667999E-3</v>
      </c>
      <c r="Q163" s="2">
        <v>1.05084480546552E-3</v>
      </c>
      <c r="R163" s="2">
        <v>0</v>
      </c>
      <c r="S163" s="2">
        <v>0</v>
      </c>
      <c r="T163" s="2">
        <v>0</v>
      </c>
      <c r="U163" s="2">
        <v>0</v>
      </c>
      <c r="V163" s="2">
        <v>7.1430086197972497E-4</v>
      </c>
      <c r="W163" s="2">
        <v>2.6076369665915499E-5</v>
      </c>
      <c r="X163" s="2">
        <v>0</v>
      </c>
      <c r="Y163" s="2">
        <v>2.1587804534447299E-4</v>
      </c>
      <c r="Z163" s="2">
        <v>1.5820885028482599E-3</v>
      </c>
      <c r="AA163" s="2">
        <v>1.0210581461478001E-3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1.12887203106655E-5</v>
      </c>
      <c r="AL163" s="2">
        <v>0</v>
      </c>
      <c r="AM163" s="2">
        <v>0</v>
      </c>
      <c r="AN163" s="2">
        <v>0</v>
      </c>
      <c r="AO163" s="2">
        <v>0</v>
      </c>
      <c r="AP163" s="2">
        <v>2.6076369665915499E-5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1.1805985447932099E-2</v>
      </c>
      <c r="AX163">
        <v>0.98819401455206701</v>
      </c>
    </row>
    <row r="164" spans="1:50" x14ac:dyDescent="0.2">
      <c r="A164" s="2">
        <v>162</v>
      </c>
      <c r="B164" s="2">
        <v>157</v>
      </c>
      <c r="C164" s="2">
        <v>160</v>
      </c>
      <c r="D164" s="2" t="s">
        <v>12</v>
      </c>
      <c r="E164" s="2" t="s">
        <v>12</v>
      </c>
      <c r="F164" s="3">
        <v>3.2909892870240999E-5</v>
      </c>
      <c r="G164" s="2">
        <v>5.0870909978837698E-6</v>
      </c>
      <c r="H164" s="2">
        <v>0</v>
      </c>
      <c r="I164" s="2">
        <v>0</v>
      </c>
      <c r="J164" s="2">
        <v>1.15934240518316E-4</v>
      </c>
      <c r="K164" s="2">
        <v>0</v>
      </c>
      <c r="L164" s="2">
        <v>0</v>
      </c>
      <c r="M164" s="2">
        <v>6.4935220002486499E-3</v>
      </c>
      <c r="N164" s="2">
        <v>0</v>
      </c>
      <c r="O164" s="2">
        <v>5.5641479391546804E-3</v>
      </c>
      <c r="P164" s="2">
        <v>1.15222203072175E-4</v>
      </c>
      <c r="Q164" s="2">
        <v>0</v>
      </c>
      <c r="R164" s="3">
        <v>3.6447795368769999E-2</v>
      </c>
      <c r="S164" s="2">
        <v>0</v>
      </c>
      <c r="T164" s="2">
        <v>0</v>
      </c>
      <c r="U164" s="2">
        <v>5.0870909978837698E-6</v>
      </c>
      <c r="V164" s="2">
        <v>7.4270113695701205E-4</v>
      </c>
      <c r="W164" s="2">
        <v>4.0957661971775397E-3</v>
      </c>
      <c r="X164" s="2">
        <v>0</v>
      </c>
      <c r="Y164" s="2">
        <v>3.0870127454954602E-3</v>
      </c>
      <c r="Z164" s="2">
        <v>0</v>
      </c>
      <c r="AA164" s="2">
        <v>0.370003478100835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3">
        <v>0</v>
      </c>
      <c r="AQ164" s="2">
        <v>5.0870909978837698E-6</v>
      </c>
      <c r="AR164" s="2">
        <v>0</v>
      </c>
      <c r="AS164" s="2">
        <v>1.60978339670023E-3</v>
      </c>
      <c r="AT164" s="2">
        <v>0</v>
      </c>
      <c r="AU164" s="2">
        <v>0</v>
      </c>
      <c r="AV164" s="2">
        <v>0</v>
      </c>
      <c r="AW164" s="2">
        <v>0.42832353449479299</v>
      </c>
      <c r="AX164">
        <v>0.57167646550520601</v>
      </c>
    </row>
    <row r="165" spans="1:50" x14ac:dyDescent="0.2">
      <c r="A165" s="2">
        <v>163</v>
      </c>
      <c r="B165" s="2">
        <v>158</v>
      </c>
      <c r="C165" s="2">
        <v>161</v>
      </c>
      <c r="D165" s="2" t="s">
        <v>19</v>
      </c>
      <c r="E165" s="2" t="s">
        <v>19</v>
      </c>
      <c r="F165" s="3">
        <v>1.16981536405469E-4</v>
      </c>
      <c r="G165" s="3">
        <v>0</v>
      </c>
      <c r="H165" s="2">
        <v>2.0422986369023901E-4</v>
      </c>
      <c r="I165" s="3">
        <v>9.6828467358516196E-4</v>
      </c>
      <c r="J165" s="2">
        <v>0</v>
      </c>
      <c r="K165" s="2">
        <v>6.9952690766910005E-4</v>
      </c>
      <c r="L165" s="2">
        <v>1.10751783103707E-5</v>
      </c>
      <c r="M165" s="2">
        <v>4.4300713241475002E-5</v>
      </c>
      <c r="N165" s="3">
        <v>1.2084300077339501E-5</v>
      </c>
      <c r="O165" s="2">
        <v>3.1948349372314701E-3</v>
      </c>
      <c r="P165" s="2">
        <v>0</v>
      </c>
      <c r="Q165" s="2">
        <v>1.0598487874952001E-3</v>
      </c>
      <c r="R165" s="3">
        <v>2.4711667891588698E-2</v>
      </c>
      <c r="S165" s="2">
        <v>0</v>
      </c>
      <c r="T165" s="2">
        <v>1.6012652224132298E-2</v>
      </c>
      <c r="U165" s="2">
        <v>0</v>
      </c>
      <c r="V165" s="2">
        <v>3.0237400439793002E-2</v>
      </c>
      <c r="W165" s="2">
        <v>1.3763510560704499E-4</v>
      </c>
      <c r="X165" s="2">
        <v>0</v>
      </c>
      <c r="Y165" s="2">
        <v>6.0339279945354199E-3</v>
      </c>
      <c r="Z165" s="2">
        <v>1.42153373528653E-4</v>
      </c>
      <c r="AA165" s="2">
        <v>0.401906826713609</v>
      </c>
      <c r="AB165" s="2">
        <v>0</v>
      </c>
      <c r="AC165" s="2">
        <v>0</v>
      </c>
      <c r="AD165" s="2">
        <v>0</v>
      </c>
      <c r="AE165" s="2">
        <v>1.2084300077339501E-5</v>
      </c>
      <c r="AF165" s="2">
        <v>0</v>
      </c>
      <c r="AG165" s="2">
        <v>0</v>
      </c>
      <c r="AH165" s="2">
        <v>0</v>
      </c>
      <c r="AI165" s="2">
        <v>1.2084300077339501E-5</v>
      </c>
      <c r="AJ165" s="2">
        <v>0</v>
      </c>
      <c r="AK165" s="2">
        <v>0</v>
      </c>
      <c r="AL165" s="3">
        <v>0</v>
      </c>
      <c r="AM165" s="2">
        <v>9.6737977523050006E-5</v>
      </c>
      <c r="AN165" s="2">
        <v>1.67026364941202E-3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0.48728460086759001</v>
      </c>
      <c r="AX165">
        <v>0.51271539913240904</v>
      </c>
    </row>
    <row r="166" spans="1:50" x14ac:dyDescent="0.2">
      <c r="A166" s="2">
        <v>164</v>
      </c>
      <c r="B166" s="2">
        <v>159</v>
      </c>
      <c r="C166" s="2">
        <v>162</v>
      </c>
      <c r="D166" s="2" t="s">
        <v>26</v>
      </c>
      <c r="E166" s="2" t="s">
        <v>25</v>
      </c>
      <c r="F166" s="2">
        <v>0</v>
      </c>
      <c r="G166" s="3">
        <v>2.5748062091598397E-4</v>
      </c>
      <c r="H166" s="2">
        <v>1.9119159576336199E-4</v>
      </c>
      <c r="I166" s="3">
        <v>7.3947900270129102E-3</v>
      </c>
      <c r="J166" s="3">
        <v>0</v>
      </c>
      <c r="K166" s="2">
        <v>0</v>
      </c>
      <c r="L166" s="2">
        <v>0</v>
      </c>
      <c r="M166" s="2">
        <v>5.9086665684163599E-3</v>
      </c>
      <c r="N166" s="2">
        <v>6.0853901952193099E-6</v>
      </c>
      <c r="O166" s="2">
        <v>7.3566764388748101E-3</v>
      </c>
      <c r="P166" s="3">
        <v>2.3857341551245099E-2</v>
      </c>
      <c r="Q166" s="2">
        <v>8.4872736181503395E-4</v>
      </c>
      <c r="R166" s="2">
        <v>6.6008293082870902E-5</v>
      </c>
      <c r="S166" s="2">
        <v>0</v>
      </c>
      <c r="T166" s="2">
        <v>2.3354254453117802E-2</v>
      </c>
      <c r="U166" s="2">
        <v>1.0087591252889599E-3</v>
      </c>
      <c r="V166" s="2">
        <v>9.33311374608768E-3</v>
      </c>
      <c r="W166" s="2">
        <v>0</v>
      </c>
      <c r="X166" s="2">
        <v>0</v>
      </c>
      <c r="Y166" s="2">
        <v>1.1185682326621899E-5</v>
      </c>
      <c r="Z166" s="2">
        <v>0</v>
      </c>
      <c r="AA166" s="2">
        <v>0.104411756071716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3">
        <v>0</v>
      </c>
      <c r="AL166" s="2">
        <v>0</v>
      </c>
      <c r="AM166" s="2">
        <v>1.2170780390438599E-5</v>
      </c>
      <c r="AN166" s="2">
        <v>0</v>
      </c>
      <c r="AO166" s="2">
        <v>0</v>
      </c>
      <c r="AP166" s="2">
        <v>1.8369731399539701E-3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1.1185682326621899E-5</v>
      </c>
      <c r="AW166" s="2">
        <v>0.18586636652853</v>
      </c>
      <c r="AX166">
        <v>0.81413363347146905</v>
      </c>
    </row>
    <row r="167" spans="1:50" x14ac:dyDescent="0.2">
      <c r="A167" s="2">
        <v>165</v>
      </c>
      <c r="B167" s="2">
        <v>160</v>
      </c>
      <c r="C167" s="2">
        <v>163</v>
      </c>
      <c r="D167" s="2" t="s">
        <v>21</v>
      </c>
      <c r="E167" s="2" t="s">
        <v>26</v>
      </c>
      <c r="F167" s="2">
        <v>6.8767805305494694E-5</v>
      </c>
      <c r="G167" s="2">
        <v>0</v>
      </c>
      <c r="H167" s="2">
        <v>2.3376164693242299E-3</v>
      </c>
      <c r="I167" s="2">
        <v>1.9302444928224501E-4</v>
      </c>
      <c r="J167" s="2">
        <v>0</v>
      </c>
      <c r="K167" s="2">
        <v>0</v>
      </c>
      <c r="L167" s="2">
        <v>1.1285202856257101E-4</v>
      </c>
      <c r="M167" s="2">
        <v>7.1767878539135098E-3</v>
      </c>
      <c r="N167" s="2">
        <v>0</v>
      </c>
      <c r="O167" s="2">
        <v>6.2189054726368098E-6</v>
      </c>
      <c r="P167" s="2">
        <v>3.8258227403336099E-3</v>
      </c>
      <c r="Q167" s="2">
        <v>0</v>
      </c>
      <c r="R167" s="2">
        <v>0</v>
      </c>
      <c r="S167" s="2">
        <v>0</v>
      </c>
      <c r="T167" s="3">
        <v>2.28173191152068E-4</v>
      </c>
      <c r="U167" s="3">
        <v>4.5843393804959401E-5</v>
      </c>
      <c r="V167" s="2">
        <v>0</v>
      </c>
      <c r="W167" s="2">
        <v>8.5291021030087396E-4</v>
      </c>
      <c r="X167" s="2">
        <v>0</v>
      </c>
      <c r="Y167" s="2">
        <v>0</v>
      </c>
      <c r="Z167" s="2">
        <v>0</v>
      </c>
      <c r="AA167" s="2">
        <v>2.2593593799894101E-5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3">
        <v>1.8656716417899999E-5</v>
      </c>
      <c r="AM167" s="2">
        <v>5.4262892863344301E-6</v>
      </c>
      <c r="AN167" s="2">
        <v>0</v>
      </c>
      <c r="AO167" s="2">
        <v>0</v>
      </c>
      <c r="AP167" s="2">
        <v>6.3110895836495902E-4</v>
      </c>
      <c r="AQ167" s="3">
        <v>0</v>
      </c>
      <c r="AR167" s="3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1.5525802605321199E-2</v>
      </c>
      <c r="AX167">
        <v>0.98447419739467801</v>
      </c>
    </row>
    <row r="168" spans="1:50" x14ac:dyDescent="0.2">
      <c r="A168" s="2">
        <v>166</v>
      </c>
      <c r="B168" s="2">
        <v>161</v>
      </c>
      <c r="C168" s="2">
        <v>164</v>
      </c>
      <c r="D168" s="2" t="s">
        <v>25</v>
      </c>
      <c r="E168" s="2" t="s">
        <v>25</v>
      </c>
      <c r="F168" s="3">
        <v>6.40467284931085E-6</v>
      </c>
      <c r="G168" s="2">
        <v>2.29077754325858E-5</v>
      </c>
      <c r="H168" s="2">
        <v>5.3948733092816503E-3</v>
      </c>
      <c r="I168" s="3">
        <v>7.55188766303719E-4</v>
      </c>
      <c r="J168" s="3">
        <v>3.1437761947103499E-5</v>
      </c>
      <c r="K168" s="3">
        <v>8.3994230296260505E-5</v>
      </c>
      <c r="L168" s="2">
        <v>4.2439830335960597E-5</v>
      </c>
      <c r="M168" s="2">
        <v>1.65526321349585E-4</v>
      </c>
      <c r="N168" s="2">
        <v>2.09002168121114E-4</v>
      </c>
      <c r="O168" s="2">
        <v>3.72664404736048E-3</v>
      </c>
      <c r="P168" s="2">
        <v>1.2710442574053301E-4</v>
      </c>
      <c r="Q168" s="2">
        <v>0</v>
      </c>
      <c r="R168" s="2">
        <v>7.3573415966199703E-3</v>
      </c>
      <c r="S168" s="2">
        <v>0</v>
      </c>
      <c r="T168" s="2">
        <v>1.10020683888571E-5</v>
      </c>
      <c r="U168" s="2">
        <v>0</v>
      </c>
      <c r="V168" s="2">
        <v>0</v>
      </c>
      <c r="W168" s="2">
        <v>7.0606418151709395E-4</v>
      </c>
      <c r="X168" s="2">
        <v>0</v>
      </c>
      <c r="Y168" s="2">
        <v>0</v>
      </c>
      <c r="Z168" s="2">
        <v>9.2346335697399508E-6</v>
      </c>
      <c r="AA168" s="2">
        <v>0</v>
      </c>
      <c r="AB168" s="2">
        <v>0</v>
      </c>
      <c r="AC168" s="3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1.22237433991785E-5</v>
      </c>
      <c r="AJ168" s="2">
        <v>0</v>
      </c>
      <c r="AK168" s="2">
        <v>0</v>
      </c>
      <c r="AL168" s="2">
        <v>0</v>
      </c>
      <c r="AM168" s="2">
        <v>0</v>
      </c>
      <c r="AN168" s="2">
        <v>2.19570057587482E-4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1.88809595901006E-2</v>
      </c>
      <c r="AX168">
        <v>0.98111904040989895</v>
      </c>
    </row>
    <row r="169" spans="1:50" x14ac:dyDescent="0.2">
      <c r="A169" s="2">
        <v>167</v>
      </c>
      <c r="B169" s="2">
        <v>162</v>
      </c>
      <c r="C169" s="2">
        <v>165</v>
      </c>
      <c r="D169" s="2" t="s">
        <v>19</v>
      </c>
      <c r="E169" s="3" t="s">
        <v>19</v>
      </c>
      <c r="F169" s="3">
        <v>3.4937107045599999E-5</v>
      </c>
      <c r="G169" s="2">
        <v>8.7882857368905401E-5</v>
      </c>
      <c r="H169" s="3">
        <v>4.9392148356709201E-2</v>
      </c>
      <c r="I169" s="3">
        <v>9.9776500638569593E-6</v>
      </c>
      <c r="J169" s="2">
        <v>1.1789306921917901E-5</v>
      </c>
      <c r="K169" s="3">
        <v>0</v>
      </c>
      <c r="L169" s="3">
        <v>0</v>
      </c>
      <c r="M169" s="3">
        <v>4.7735624088351199E-4</v>
      </c>
      <c r="N169" s="2">
        <v>0</v>
      </c>
      <c r="O169" s="2">
        <v>6.7341116739121796E-3</v>
      </c>
      <c r="P169" s="2">
        <v>0</v>
      </c>
      <c r="Q169" s="2">
        <v>2.6526109257696598E-4</v>
      </c>
      <c r="R169" s="2">
        <v>1.9611110506756301E-2</v>
      </c>
      <c r="S169" s="2">
        <v>7.92264320002296E-3</v>
      </c>
      <c r="T169" s="2">
        <v>0</v>
      </c>
      <c r="U169" s="3">
        <v>6.4766839378237499E-4</v>
      </c>
      <c r="V169" s="3">
        <v>2.9932950191562501E-5</v>
      </c>
      <c r="W169" s="2">
        <v>1.49076623372553E-2</v>
      </c>
      <c r="X169" s="2">
        <v>0</v>
      </c>
      <c r="Y169" s="2">
        <v>0</v>
      </c>
      <c r="Z169" s="2">
        <v>1.3200859516521E-4</v>
      </c>
      <c r="AA169" s="2">
        <v>2.1233288063507501E-4</v>
      </c>
      <c r="AB169" s="2">
        <v>0</v>
      </c>
      <c r="AC169" s="2">
        <v>0</v>
      </c>
      <c r="AD169" s="3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0.100476823149291</v>
      </c>
      <c r="AX169">
        <v>0.89952317685070804</v>
      </c>
    </row>
    <row r="170" spans="1:50" x14ac:dyDescent="0.2">
      <c r="A170" s="2">
        <v>168</v>
      </c>
      <c r="B170" s="2">
        <v>163</v>
      </c>
      <c r="C170" s="2">
        <v>166</v>
      </c>
      <c r="D170" s="2" t="s">
        <v>11</v>
      </c>
      <c r="E170" s="3" t="s">
        <v>11</v>
      </c>
      <c r="F170" s="2">
        <v>9.0543354731852294E-5</v>
      </c>
      <c r="G170" s="2">
        <v>0</v>
      </c>
      <c r="H170" s="3">
        <v>0</v>
      </c>
      <c r="I170" s="2">
        <v>0</v>
      </c>
      <c r="J170" s="2">
        <v>0</v>
      </c>
      <c r="K170" s="3">
        <v>0</v>
      </c>
      <c r="L170" s="2">
        <v>5.2008803777624097E-5</v>
      </c>
      <c r="M170" s="2">
        <v>1.53498782897136E-5</v>
      </c>
      <c r="N170" s="2">
        <v>1.17542392870288E-4</v>
      </c>
      <c r="O170" s="2">
        <v>0</v>
      </c>
      <c r="P170" s="2">
        <v>1.42394047770156E-4</v>
      </c>
      <c r="Q170" s="2">
        <v>0</v>
      </c>
      <c r="R170" s="2">
        <v>9.7370819465803504E-3</v>
      </c>
      <c r="S170" s="2">
        <v>0</v>
      </c>
      <c r="T170" s="2">
        <v>0</v>
      </c>
      <c r="U170" s="2">
        <v>0</v>
      </c>
      <c r="V170" s="3">
        <v>5.7216333235247496E-4</v>
      </c>
      <c r="W170" s="2">
        <v>1.8343687325725002E-5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3">
        <v>0</v>
      </c>
      <c r="AD170" s="3">
        <v>9.7420310186267601E-6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1.0755169474716801E-2</v>
      </c>
      <c r="AX170">
        <v>0.989244830525283</v>
      </c>
    </row>
    <row r="171" spans="1:50" x14ac:dyDescent="0.2">
      <c r="A171" s="2">
        <v>169</v>
      </c>
      <c r="B171" s="2">
        <v>164</v>
      </c>
      <c r="C171" s="2">
        <v>167</v>
      </c>
      <c r="D171" s="2" t="s">
        <v>13</v>
      </c>
      <c r="E171" s="2" t="s">
        <v>17</v>
      </c>
      <c r="F171" s="3">
        <v>2.9019666639725E-3</v>
      </c>
      <c r="G171" s="2">
        <v>6.3210533056259396E-3</v>
      </c>
      <c r="H171" s="2">
        <v>4.8260703934639698E-3</v>
      </c>
      <c r="I171" s="2">
        <v>0.17018148291737301</v>
      </c>
      <c r="J171" s="2">
        <v>0</v>
      </c>
      <c r="K171" s="2">
        <v>0</v>
      </c>
      <c r="L171" s="2">
        <v>4.78222604810845E-3</v>
      </c>
      <c r="M171" s="2">
        <v>0</v>
      </c>
      <c r="N171" s="2">
        <v>1.0932233232293601E-2</v>
      </c>
      <c r="O171" s="2">
        <v>4.9158580318206601E-5</v>
      </c>
      <c r="P171" s="2">
        <v>5.4458837124904097E-5</v>
      </c>
      <c r="Q171" s="2">
        <v>0</v>
      </c>
      <c r="R171" s="2">
        <v>1.6705141875029801E-3</v>
      </c>
      <c r="S171" s="2">
        <v>0</v>
      </c>
      <c r="T171" s="2">
        <v>0</v>
      </c>
      <c r="U171" s="3">
        <v>5.3870022409929301E-6</v>
      </c>
      <c r="V171" s="3">
        <v>1.6926201760312501E-5</v>
      </c>
      <c r="W171" s="2">
        <v>3.1147725958037301E-5</v>
      </c>
      <c r="X171" s="2">
        <v>0</v>
      </c>
      <c r="Y171" s="2">
        <v>2.4613102510759999E-4</v>
      </c>
      <c r="Z171" s="2">
        <v>4.751945219E-5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0.20206627557303999</v>
      </c>
      <c r="AX171">
        <v>0.79793372442695898</v>
      </c>
    </row>
    <row r="172" spans="1:50" x14ac:dyDescent="0.2">
      <c r="A172" s="2">
        <v>170</v>
      </c>
      <c r="B172" s="2">
        <v>165</v>
      </c>
      <c r="C172" s="2">
        <v>168</v>
      </c>
      <c r="D172" s="2" t="s">
        <v>21</v>
      </c>
      <c r="E172" s="2" t="s">
        <v>21</v>
      </c>
      <c r="F172" s="2">
        <v>5.7364245905788501E-3</v>
      </c>
      <c r="G172" s="2">
        <v>5.7305276669875699E-6</v>
      </c>
      <c r="H172" s="2">
        <v>1.3525884271156199E-4</v>
      </c>
      <c r="I172" s="2">
        <v>2.34934787272437E-4</v>
      </c>
      <c r="J172" s="2">
        <v>0</v>
      </c>
      <c r="K172" s="2">
        <v>0</v>
      </c>
      <c r="L172" s="3">
        <v>1.5734033224023601E-4</v>
      </c>
      <c r="M172" s="2">
        <v>8.8373105732862504E-5</v>
      </c>
      <c r="N172" s="2">
        <v>2.88176789599993E-3</v>
      </c>
      <c r="O172" s="3">
        <v>0</v>
      </c>
      <c r="P172" s="2">
        <v>7.0796408869455699E-5</v>
      </c>
      <c r="Q172" s="2">
        <v>0</v>
      </c>
      <c r="R172" s="2">
        <v>0</v>
      </c>
      <c r="S172" s="2">
        <v>6.5618044801648998E-5</v>
      </c>
      <c r="T172" s="2">
        <v>0</v>
      </c>
      <c r="U172" s="2">
        <v>1.48638919553299E-5</v>
      </c>
      <c r="V172" s="2">
        <v>0</v>
      </c>
      <c r="W172" s="3">
        <v>2.23005452555475E-4</v>
      </c>
      <c r="X172" s="2">
        <v>0</v>
      </c>
      <c r="Y172" s="2">
        <v>0</v>
      </c>
      <c r="Z172" s="2">
        <v>6.48407511152609E-6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5.7305276669875699E-6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9.6263284831632906E-3</v>
      </c>
      <c r="AX172">
        <v>0.99037367151683597</v>
      </c>
    </row>
    <row r="173" spans="1:50" x14ac:dyDescent="0.2">
      <c r="A173" s="2">
        <v>171</v>
      </c>
      <c r="B173" s="2">
        <v>166</v>
      </c>
      <c r="C173" s="2">
        <v>169</v>
      </c>
      <c r="D173" s="2" t="s">
        <v>29</v>
      </c>
      <c r="E173" s="3" t="s">
        <v>29</v>
      </c>
      <c r="F173" s="2">
        <v>0</v>
      </c>
      <c r="G173" s="3">
        <v>3.3319207243058101E-3</v>
      </c>
      <c r="H173" s="2">
        <v>7.1897153211142998E-5</v>
      </c>
      <c r="I173" s="3">
        <v>0</v>
      </c>
      <c r="J173" s="3">
        <v>3.3786827642124998E-5</v>
      </c>
      <c r="K173" s="2">
        <v>1.98931954368566E-5</v>
      </c>
      <c r="L173" s="2">
        <v>2.1016228308514101E-4</v>
      </c>
      <c r="M173" s="2">
        <v>9.5880954207256206E-6</v>
      </c>
      <c r="N173" s="2">
        <v>5.3637777559108002E-3</v>
      </c>
      <c r="O173" s="2">
        <v>0</v>
      </c>
      <c r="P173" s="2">
        <v>6.94322385170322E-4</v>
      </c>
      <c r="Q173" s="2">
        <v>4.7508791712907501E-4</v>
      </c>
      <c r="R173" s="2">
        <v>0</v>
      </c>
      <c r="S173" s="2">
        <v>4.0526468087259803E-3</v>
      </c>
      <c r="T173" s="2">
        <v>0</v>
      </c>
      <c r="U173" s="3">
        <v>0</v>
      </c>
      <c r="V173" s="2">
        <v>1.31815126832291E-5</v>
      </c>
      <c r="W173" s="3">
        <v>6.2619095001256595E-5</v>
      </c>
      <c r="X173" s="3">
        <v>0</v>
      </c>
      <c r="Y173" s="2">
        <v>0</v>
      </c>
      <c r="Z173" s="2">
        <v>0</v>
      </c>
      <c r="AA173" s="2">
        <v>0</v>
      </c>
      <c r="AB173" s="3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1.4338883753722401E-2</v>
      </c>
      <c r="AX173">
        <v>0.98566111624627695</v>
      </c>
    </row>
    <row r="174" spans="1:50" x14ac:dyDescent="0.2">
      <c r="A174" s="2">
        <v>172</v>
      </c>
      <c r="B174" s="2">
        <v>167</v>
      </c>
      <c r="C174" s="2">
        <v>170</v>
      </c>
      <c r="D174" s="2" t="s">
        <v>16</v>
      </c>
      <c r="E174" s="2" t="s">
        <v>16</v>
      </c>
      <c r="F174" s="2">
        <v>9.4827648584974605E-5</v>
      </c>
      <c r="G174" s="2">
        <v>5.1685589355245599E-3</v>
      </c>
      <c r="H174" s="2">
        <v>1.4392226600260701E-4</v>
      </c>
      <c r="I174" s="2">
        <v>0</v>
      </c>
      <c r="J174" s="3">
        <v>0</v>
      </c>
      <c r="K174" s="2">
        <v>6.0851468543448503E-5</v>
      </c>
      <c r="L174" s="2">
        <v>3.2734369220021801E-3</v>
      </c>
      <c r="M174" s="2">
        <v>0</v>
      </c>
      <c r="N174" s="2">
        <v>6.37917836182699E-6</v>
      </c>
      <c r="O174" s="2">
        <v>4.2834738995256003E-4</v>
      </c>
      <c r="P174" s="2">
        <v>0</v>
      </c>
      <c r="Q174" s="2">
        <v>1.1511990272635E-4</v>
      </c>
      <c r="R174" s="2">
        <v>1.0107924225253599E-3</v>
      </c>
      <c r="S174" s="2">
        <v>0</v>
      </c>
      <c r="T174" s="3">
        <v>0</v>
      </c>
      <c r="U174" s="2">
        <v>4.2123889716332899E-5</v>
      </c>
      <c r="V174" s="3">
        <v>0</v>
      </c>
      <c r="W174" s="2">
        <v>4.4826967903887499E-5</v>
      </c>
      <c r="X174" s="3">
        <v>0</v>
      </c>
      <c r="Y174" s="3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3">
        <v>0</v>
      </c>
      <c r="AR174" s="2">
        <v>0</v>
      </c>
      <c r="AS174" s="2">
        <v>0</v>
      </c>
      <c r="AT174" s="2">
        <v>0</v>
      </c>
      <c r="AU174" s="3">
        <v>0</v>
      </c>
      <c r="AV174" s="2">
        <v>0</v>
      </c>
      <c r="AW174" s="2">
        <v>1.03891869918441E-2</v>
      </c>
      <c r="AX174">
        <v>0.98961081300815501</v>
      </c>
    </row>
    <row r="175" spans="1:50" x14ac:dyDescent="0.2">
      <c r="A175" s="2">
        <v>173</v>
      </c>
      <c r="B175" s="2">
        <v>168</v>
      </c>
      <c r="C175" s="2">
        <v>171</v>
      </c>
      <c r="D175" s="2" t="s">
        <v>21</v>
      </c>
      <c r="E175" s="2" t="s">
        <v>21</v>
      </c>
      <c r="F175" s="2">
        <v>8.6958851388374897E-5</v>
      </c>
      <c r="G175" s="2">
        <v>0</v>
      </c>
      <c r="H175" s="2">
        <v>1.3405944104506001E-2</v>
      </c>
      <c r="I175" s="2">
        <v>2.8917924259782999E-4</v>
      </c>
      <c r="J175" s="2">
        <v>0</v>
      </c>
      <c r="K175" s="2">
        <v>0</v>
      </c>
      <c r="L175" s="2">
        <v>5.2527890348964597E-3</v>
      </c>
      <c r="M175" s="2">
        <v>3.4040977701573698E-4</v>
      </c>
      <c r="N175" s="2">
        <v>1.11826802648058E-5</v>
      </c>
      <c r="O175" s="3">
        <v>0</v>
      </c>
      <c r="P175" s="2">
        <v>1.3550798838724099E-4</v>
      </c>
      <c r="Q175" s="2">
        <v>0</v>
      </c>
      <c r="R175" s="2">
        <v>0</v>
      </c>
      <c r="S175" s="2">
        <v>0</v>
      </c>
      <c r="T175" s="3">
        <v>0</v>
      </c>
      <c r="U175" s="2">
        <v>6.3694267515923502E-6</v>
      </c>
      <c r="V175" s="2">
        <v>0</v>
      </c>
      <c r="W175" s="2">
        <v>2.0142959623802199E-4</v>
      </c>
      <c r="X175" s="3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3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1.9729770702045998E-2</v>
      </c>
      <c r="AX175">
        <v>0.98027022929795304</v>
      </c>
    </row>
    <row r="176" spans="1:50" x14ac:dyDescent="0.2">
      <c r="A176" s="2">
        <v>174</v>
      </c>
      <c r="B176" s="2">
        <v>169</v>
      </c>
      <c r="C176" s="2">
        <v>172</v>
      </c>
      <c r="D176" s="2" t="s">
        <v>15</v>
      </c>
      <c r="E176" s="2" t="s">
        <v>15</v>
      </c>
      <c r="F176" s="2">
        <v>1.27372337080833E-4</v>
      </c>
      <c r="G176" s="2">
        <v>3.8436010926091199E-4</v>
      </c>
      <c r="H176" s="3">
        <v>4.9961573418868298E-3</v>
      </c>
      <c r="I176" s="2">
        <v>2.0493138990146E-5</v>
      </c>
      <c r="J176" s="2">
        <v>2.5392490113143698E-4</v>
      </c>
      <c r="K176" s="2">
        <v>0</v>
      </c>
      <c r="L176" s="3">
        <v>0</v>
      </c>
      <c r="M176" s="2">
        <v>2.7483420879917601E-3</v>
      </c>
      <c r="N176" s="3">
        <v>7.7651446701796205E-5</v>
      </c>
      <c r="O176" s="2">
        <v>6.3464662875710801E-6</v>
      </c>
      <c r="P176" s="2">
        <v>3.0758068430577698E-3</v>
      </c>
      <c r="Q176" s="2">
        <v>0</v>
      </c>
      <c r="R176" s="2">
        <v>3.2107510347862502E-2</v>
      </c>
      <c r="S176" s="2">
        <v>0</v>
      </c>
      <c r="T176" s="2">
        <v>0</v>
      </c>
      <c r="U176" s="2">
        <v>0</v>
      </c>
      <c r="V176" s="3">
        <v>0</v>
      </c>
      <c r="W176" s="2">
        <v>0</v>
      </c>
      <c r="X176" s="2">
        <v>0</v>
      </c>
      <c r="Y176" s="2">
        <v>0</v>
      </c>
      <c r="Z176" s="2">
        <v>1.55625418353338E-4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3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4.3953590438604903E-2</v>
      </c>
      <c r="AX176">
        <v>0.95604640956139497</v>
      </c>
    </row>
    <row r="177" spans="1:50" x14ac:dyDescent="0.2">
      <c r="A177" s="2">
        <v>175</v>
      </c>
      <c r="B177" s="2">
        <v>170</v>
      </c>
      <c r="C177" s="2">
        <v>173</v>
      </c>
      <c r="D177" s="2" t="s">
        <v>28</v>
      </c>
      <c r="E177" s="2" t="s">
        <v>28</v>
      </c>
      <c r="F177" s="2">
        <v>8.0054973694228704E-4</v>
      </c>
      <c r="G177" s="2">
        <v>0</v>
      </c>
      <c r="H177" s="2">
        <v>1.2814598390475E-5</v>
      </c>
      <c r="I177" s="2">
        <v>2.4387540573140001E-4</v>
      </c>
      <c r="J177" s="2">
        <v>1.3226252075425201E-3</v>
      </c>
      <c r="K177" s="3">
        <v>3.1078842803306098E-3</v>
      </c>
      <c r="L177" s="2">
        <v>0</v>
      </c>
      <c r="M177" s="2">
        <v>0</v>
      </c>
      <c r="N177" s="2">
        <v>0</v>
      </c>
      <c r="O177" s="2">
        <v>9.1568057979514895E-5</v>
      </c>
      <c r="P177" s="2">
        <v>5.0553363955003596E-3</v>
      </c>
      <c r="Q177" s="2">
        <v>0</v>
      </c>
      <c r="R177" s="3">
        <v>0</v>
      </c>
      <c r="S177" s="2">
        <v>2.07891665368932E-5</v>
      </c>
      <c r="T177" s="2">
        <v>1.11533450312962E-4</v>
      </c>
      <c r="U177" s="2">
        <v>0</v>
      </c>
      <c r="V177" s="2">
        <v>1.09239947874682E-4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1.0876216247141701E-2</v>
      </c>
      <c r="AX177">
        <v>0.98912378375285803</v>
      </c>
    </row>
    <row r="178" spans="1:50" x14ac:dyDescent="0.2">
      <c r="A178" s="2">
        <v>176</v>
      </c>
      <c r="B178" s="2">
        <v>171</v>
      </c>
      <c r="C178" s="2">
        <v>174</v>
      </c>
      <c r="D178" s="2" t="s">
        <v>10</v>
      </c>
      <c r="E178" s="2" t="s">
        <v>10</v>
      </c>
      <c r="F178" s="2">
        <v>6.4033604835817798E-6</v>
      </c>
      <c r="G178" s="3">
        <v>0</v>
      </c>
      <c r="H178" s="2">
        <v>0</v>
      </c>
      <c r="I178" s="2">
        <v>0</v>
      </c>
      <c r="J178" s="2">
        <v>1.25474933855392E-3</v>
      </c>
      <c r="K178" s="3">
        <v>4.9875774415434103E-3</v>
      </c>
      <c r="L178" s="2">
        <v>1.1521799244169899E-5</v>
      </c>
      <c r="M178" s="3">
        <v>0</v>
      </c>
      <c r="N178" s="2">
        <v>3.2300411294651703E-5</v>
      </c>
      <c r="O178" s="2">
        <v>0</v>
      </c>
      <c r="P178" s="3">
        <v>0</v>
      </c>
      <c r="Q178" s="3">
        <v>2.0778612050481701E-5</v>
      </c>
      <c r="R178" s="3">
        <v>0</v>
      </c>
      <c r="S178" s="2">
        <v>3.6634584755370497E-5</v>
      </c>
      <c r="T178" s="3">
        <v>1.47368467038522E-5</v>
      </c>
      <c r="U178" s="2">
        <v>0</v>
      </c>
      <c r="V178" s="2">
        <v>3.28095742732472E-3</v>
      </c>
      <c r="W178" s="2">
        <v>7.0773188156518599E-5</v>
      </c>
      <c r="X178" s="2">
        <v>0</v>
      </c>
      <c r="Y178" s="2">
        <v>0</v>
      </c>
      <c r="Z178" s="2">
        <v>4.3819766003100897E-5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9.7602527761137901E-3</v>
      </c>
      <c r="AX178">
        <v>0.99023974722388597</v>
      </c>
    </row>
    <row r="179" spans="1:50" x14ac:dyDescent="0.2">
      <c r="A179" s="2">
        <v>177</v>
      </c>
      <c r="B179" s="2">
        <v>172</v>
      </c>
      <c r="C179" s="2">
        <v>175</v>
      </c>
      <c r="D179" s="2" t="s">
        <v>20</v>
      </c>
      <c r="E179" s="2" t="s">
        <v>23</v>
      </c>
      <c r="F179" s="2">
        <v>0</v>
      </c>
      <c r="G179" s="2">
        <v>1.16192600855177E-5</v>
      </c>
      <c r="H179" s="2">
        <v>1.6850062515444701E-4</v>
      </c>
      <c r="I179" s="3">
        <v>0</v>
      </c>
      <c r="J179" s="2">
        <v>0</v>
      </c>
      <c r="K179" s="2">
        <v>7.7910745450012402E-6</v>
      </c>
      <c r="L179" s="2">
        <v>0</v>
      </c>
      <c r="M179" s="2">
        <v>0</v>
      </c>
      <c r="N179" s="2">
        <v>0</v>
      </c>
      <c r="O179" s="2">
        <v>1.18800299365477E-4</v>
      </c>
      <c r="P179" s="2">
        <v>2.5809004672710202E-3</v>
      </c>
      <c r="Q179" s="2">
        <v>0</v>
      </c>
      <c r="R179" s="3">
        <v>0</v>
      </c>
      <c r="S179" s="2">
        <v>0</v>
      </c>
      <c r="T179" s="2">
        <v>3.7386672948622199E-3</v>
      </c>
      <c r="U179" s="2">
        <v>4.1998134817871198E-4</v>
      </c>
      <c r="V179" s="3">
        <v>4.9239033513898203E-3</v>
      </c>
      <c r="W179" s="2">
        <v>0</v>
      </c>
      <c r="X179" s="3">
        <v>0</v>
      </c>
      <c r="Y179" s="3">
        <v>2.67641409606754E-5</v>
      </c>
      <c r="Z179" s="3">
        <v>6.2225353544559102E-5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3">
        <v>0</v>
      </c>
      <c r="AL179" s="2">
        <v>0</v>
      </c>
      <c r="AM179" s="2">
        <v>3.8079825716240602E-4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1.16192600855177E-5</v>
      </c>
      <c r="AT179" s="2">
        <v>0</v>
      </c>
      <c r="AU179" s="2">
        <v>0</v>
      </c>
      <c r="AV179" s="2">
        <v>0</v>
      </c>
      <c r="AW179" s="2">
        <v>1.24515707326053E-2</v>
      </c>
      <c r="AX179">
        <v>0.98754842926739395</v>
      </c>
    </row>
    <row r="180" spans="1:50" x14ac:dyDescent="0.2">
      <c r="A180" s="2">
        <v>178</v>
      </c>
      <c r="B180" s="2">
        <v>173</v>
      </c>
      <c r="C180" s="2">
        <v>176</v>
      </c>
      <c r="D180" s="2" t="s">
        <v>23</v>
      </c>
      <c r="E180" s="3" t="s">
        <v>23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2.6291823232346798E-4</v>
      </c>
      <c r="L180" s="2">
        <v>0</v>
      </c>
      <c r="M180" s="3">
        <v>0</v>
      </c>
      <c r="N180" s="2">
        <v>0</v>
      </c>
      <c r="O180" s="2">
        <v>0</v>
      </c>
      <c r="P180" s="2">
        <v>1.2260354179474599E-4</v>
      </c>
      <c r="Q180" s="2">
        <v>3.7392899810669801E-3</v>
      </c>
      <c r="R180" s="3">
        <v>0</v>
      </c>
      <c r="S180" s="2">
        <v>0</v>
      </c>
      <c r="T180" s="2">
        <v>0</v>
      </c>
      <c r="U180" s="2">
        <v>0</v>
      </c>
      <c r="V180" s="2">
        <v>2.7597522723773701E-4</v>
      </c>
      <c r="W180" s="2">
        <v>2.3270245113247499E-4</v>
      </c>
      <c r="X180" s="2">
        <v>0</v>
      </c>
      <c r="Y180" s="2">
        <v>1.4005344493009801E-4</v>
      </c>
      <c r="Z180" s="3">
        <v>2.7689581366789298E-4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7.3361112741357997E-6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5.0577748034275399E-3</v>
      </c>
      <c r="AX180">
        <v>0.99494222519657205</v>
      </c>
    </row>
    <row r="181" spans="1:50" x14ac:dyDescent="0.2">
      <c r="A181" s="2">
        <v>179</v>
      </c>
      <c r="B181" s="2">
        <v>174</v>
      </c>
      <c r="C181" s="2">
        <v>177</v>
      </c>
      <c r="D181" s="2" t="s">
        <v>28</v>
      </c>
      <c r="E181" s="2" t="s">
        <v>28</v>
      </c>
      <c r="F181" s="2">
        <v>3.5964662804669101E-3</v>
      </c>
      <c r="G181" s="3">
        <v>0</v>
      </c>
      <c r="H181" s="2">
        <v>0</v>
      </c>
      <c r="I181" s="2">
        <v>9.6947242260994894E-5</v>
      </c>
      <c r="J181" s="2">
        <v>2.7604697702985799E-3</v>
      </c>
      <c r="K181" s="2">
        <v>2.70398641480398E-5</v>
      </c>
      <c r="L181" s="3">
        <v>0</v>
      </c>
      <c r="M181" s="2">
        <v>0</v>
      </c>
      <c r="N181" s="2">
        <v>0</v>
      </c>
      <c r="O181" s="2">
        <v>3.58881788171031E-2</v>
      </c>
      <c r="P181" s="2">
        <v>2.68052046480096E-5</v>
      </c>
      <c r="Q181" s="2">
        <v>6.0862029016974101E-3</v>
      </c>
      <c r="R181" s="2">
        <v>7.3942620526471396E-6</v>
      </c>
      <c r="S181" s="2">
        <v>0</v>
      </c>
      <c r="T181" s="2">
        <v>6.4589187776540398E-5</v>
      </c>
      <c r="U181" s="2">
        <v>0</v>
      </c>
      <c r="V181" s="2">
        <v>1.3425043898377401E-4</v>
      </c>
      <c r="W181" s="2">
        <v>0</v>
      </c>
      <c r="X181" s="2">
        <v>0</v>
      </c>
      <c r="Y181" s="2">
        <v>0</v>
      </c>
      <c r="Z181" s="3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4.8688343969435999E-2</v>
      </c>
      <c r="AX181">
        <v>0.951311656030563</v>
      </c>
    </row>
    <row r="182" spans="1:50" x14ac:dyDescent="0.2">
      <c r="A182" s="2">
        <v>180</v>
      </c>
      <c r="B182" s="2">
        <v>175</v>
      </c>
      <c r="C182" s="2">
        <v>178</v>
      </c>
      <c r="D182" s="2" t="s">
        <v>21</v>
      </c>
      <c r="E182" s="2" t="s">
        <v>21</v>
      </c>
      <c r="F182" s="2">
        <v>6.2758291921196198E-3</v>
      </c>
      <c r="G182" s="2">
        <v>0</v>
      </c>
      <c r="H182" s="2">
        <v>1.54113842776397E-4</v>
      </c>
      <c r="I182" s="3">
        <v>1.9031961732743599E-3</v>
      </c>
      <c r="J182" s="2">
        <v>0</v>
      </c>
      <c r="K182" s="3">
        <v>0</v>
      </c>
      <c r="L182" s="3">
        <v>6.8103690072689998E-5</v>
      </c>
      <c r="M182" s="2">
        <v>3.2532348845683703E-5</v>
      </c>
      <c r="N182" s="2">
        <v>0</v>
      </c>
      <c r="O182" s="2">
        <v>0</v>
      </c>
      <c r="P182" s="2">
        <v>1.4284558898656899E-4</v>
      </c>
      <c r="Q182" s="2">
        <v>0</v>
      </c>
      <c r="R182" s="3">
        <v>0</v>
      </c>
      <c r="S182" s="2">
        <v>0</v>
      </c>
      <c r="T182" s="3">
        <v>0</v>
      </c>
      <c r="U182" s="3">
        <v>0</v>
      </c>
      <c r="V182" s="2">
        <v>0</v>
      </c>
      <c r="W182" s="2">
        <v>3.5282433183454298E-3</v>
      </c>
      <c r="X182" s="2">
        <v>0</v>
      </c>
      <c r="Y182" s="3">
        <v>0</v>
      </c>
      <c r="Z182" s="3">
        <v>1.78644075954234E-5</v>
      </c>
      <c r="AA182" s="2">
        <v>0</v>
      </c>
      <c r="AB182" s="2">
        <v>5.2501706305449997E-5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1.21752302683216E-2</v>
      </c>
      <c r="AX182">
        <v>0.98782476973167799</v>
      </c>
    </row>
    <row r="183" spans="1:50" x14ac:dyDescent="0.2">
      <c r="A183" s="2">
        <v>181</v>
      </c>
      <c r="B183" s="2">
        <v>176</v>
      </c>
      <c r="C183" s="2">
        <v>179</v>
      </c>
      <c r="D183" s="2" t="s">
        <v>20</v>
      </c>
      <c r="E183" s="3" t="s">
        <v>20</v>
      </c>
      <c r="F183" s="2">
        <v>0</v>
      </c>
      <c r="G183" s="2">
        <v>0</v>
      </c>
      <c r="H183" s="2">
        <v>1.38790505818631E-3</v>
      </c>
      <c r="I183" s="3">
        <v>7.6599522837770396E-5</v>
      </c>
      <c r="J183" s="2">
        <v>1.9550093408509799E-4</v>
      </c>
      <c r="K183" s="3">
        <v>0</v>
      </c>
      <c r="L183" s="2">
        <v>0</v>
      </c>
      <c r="M183" s="2">
        <v>6.7075249231534406E-2</v>
      </c>
      <c r="N183" s="2">
        <v>3.3593888953452602E-3</v>
      </c>
      <c r="O183" s="3">
        <v>0</v>
      </c>
      <c r="P183" s="2">
        <v>6.6001372828554796E-6</v>
      </c>
      <c r="Q183" s="2">
        <v>0</v>
      </c>
      <c r="R183" s="2">
        <v>8.3277814790137496E-5</v>
      </c>
      <c r="S183" s="2">
        <v>1.0537102419439301E-2</v>
      </c>
      <c r="T183" s="2">
        <v>0</v>
      </c>
      <c r="U183" s="2">
        <v>8.9919275833709502E-5</v>
      </c>
      <c r="V183" s="2">
        <v>0</v>
      </c>
      <c r="W183" s="2">
        <v>5.8235305525863E-3</v>
      </c>
      <c r="X183" s="2">
        <v>2.0855366733009601E-5</v>
      </c>
      <c r="Y183" s="3">
        <v>0</v>
      </c>
      <c r="Z183" s="2">
        <v>1.4137506462965699E-4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3">
        <v>0</v>
      </c>
      <c r="AM183" s="2">
        <v>1.9550093408509799E-4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8.8992805207369005E-2</v>
      </c>
      <c r="AX183">
        <v>0.91100719479263004</v>
      </c>
    </row>
    <row r="184" spans="1:50" x14ac:dyDescent="0.2">
      <c r="A184" s="2">
        <v>182</v>
      </c>
      <c r="B184" s="2">
        <v>177</v>
      </c>
      <c r="C184" s="2">
        <v>180</v>
      </c>
      <c r="D184" s="2" t="s">
        <v>13</v>
      </c>
      <c r="E184" s="3" t="s">
        <v>13</v>
      </c>
      <c r="F184" s="2">
        <v>1.1785781633037899E-5</v>
      </c>
      <c r="G184" s="2">
        <v>1.9075776155827399E-4</v>
      </c>
      <c r="H184" s="2">
        <v>0</v>
      </c>
      <c r="I184" s="2">
        <v>1.1629072253343301E-3</v>
      </c>
      <c r="J184" s="2">
        <v>0</v>
      </c>
      <c r="K184" s="2">
        <v>3.3284925760639602E-3</v>
      </c>
      <c r="L184" s="2">
        <v>6.4337702886954997E-4</v>
      </c>
      <c r="M184" s="2">
        <v>0</v>
      </c>
      <c r="N184" s="3">
        <v>6.1317734868073601E-3</v>
      </c>
      <c r="O184" s="2">
        <v>5.2920943161887499E-5</v>
      </c>
      <c r="P184" s="2">
        <v>0</v>
      </c>
      <c r="Q184" s="2">
        <v>0</v>
      </c>
      <c r="R184" s="2">
        <v>0</v>
      </c>
      <c r="S184" s="2">
        <v>2.0553421691217699E-5</v>
      </c>
      <c r="T184" s="2">
        <v>0</v>
      </c>
      <c r="U184" s="2">
        <v>0</v>
      </c>
      <c r="V184" s="2">
        <v>2.2536881724158701E-5</v>
      </c>
      <c r="W184" s="2">
        <v>0</v>
      </c>
      <c r="X184" s="2">
        <v>4.4124984957292701E-5</v>
      </c>
      <c r="Y184" s="2">
        <v>2.9624091320357501E-4</v>
      </c>
      <c r="Z184" s="2">
        <v>1.9733506142291399E-4</v>
      </c>
      <c r="AA184" s="2">
        <v>0</v>
      </c>
      <c r="AB184" s="2">
        <v>0</v>
      </c>
      <c r="AC184" s="2">
        <v>0</v>
      </c>
      <c r="AD184" s="2">
        <v>0</v>
      </c>
      <c r="AE184" s="3">
        <v>0</v>
      </c>
      <c r="AF184" s="2">
        <v>3.9353681331712499E-5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1.21421597477592E-2</v>
      </c>
      <c r="AX184">
        <v>0.98785784025223999</v>
      </c>
    </row>
    <row r="185" spans="1:50" x14ac:dyDescent="0.2">
      <c r="A185" s="2">
        <v>183</v>
      </c>
      <c r="B185" s="2">
        <v>178</v>
      </c>
      <c r="C185" s="2">
        <v>181</v>
      </c>
      <c r="D185" s="2" t="s">
        <v>29</v>
      </c>
      <c r="E185" s="2" t="s">
        <v>19</v>
      </c>
      <c r="F185" s="2">
        <v>2.04329413454996E-5</v>
      </c>
      <c r="G185" s="3">
        <v>2.7672092709387399E-4</v>
      </c>
      <c r="H185" s="3">
        <v>2.5756315642368398E-5</v>
      </c>
      <c r="I185" s="2">
        <v>1.2303149606299201E-5</v>
      </c>
      <c r="J185" s="2">
        <v>0</v>
      </c>
      <c r="K185" s="2">
        <v>5.8254116444567596E-3</v>
      </c>
      <c r="L185" s="2">
        <v>1.5299765149484899E-4</v>
      </c>
      <c r="M185" s="2">
        <v>0</v>
      </c>
      <c r="N185" s="2">
        <v>4.7991155633261698E-5</v>
      </c>
      <c r="O185" s="2">
        <v>0</v>
      </c>
      <c r="P185" s="2">
        <v>4.6244745689131101E-3</v>
      </c>
      <c r="Q185" s="2">
        <v>1.8039084841281201E-4</v>
      </c>
      <c r="R185" s="2">
        <v>0</v>
      </c>
      <c r="S185" s="2">
        <v>4.3885098943987102E-5</v>
      </c>
      <c r="T185" s="3">
        <v>1.2303149606299201E-5</v>
      </c>
      <c r="U185" s="2">
        <v>0</v>
      </c>
      <c r="V185" s="2">
        <v>3.1847237394611498E-3</v>
      </c>
      <c r="W185" s="2">
        <v>0</v>
      </c>
      <c r="X185" s="2">
        <v>0</v>
      </c>
      <c r="Y185" s="2">
        <v>2.5610818009524999E-5</v>
      </c>
      <c r="Z185" s="2">
        <v>0</v>
      </c>
      <c r="AA185" s="2">
        <v>1.2303149606299201E-5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1.5979797475041499E-5</v>
      </c>
      <c r="AW185" s="2">
        <v>1.4461284955701099E-2</v>
      </c>
      <c r="AX185">
        <v>0.98553871504429802</v>
      </c>
    </row>
    <row r="186" spans="1:50" x14ac:dyDescent="0.2">
      <c r="A186" s="2">
        <v>184</v>
      </c>
      <c r="B186" s="2">
        <v>179</v>
      </c>
      <c r="C186" s="2">
        <v>182</v>
      </c>
      <c r="D186" s="2" t="s">
        <v>29</v>
      </c>
      <c r="E186" s="2" t="s">
        <v>19</v>
      </c>
      <c r="F186" s="3">
        <v>4.35549122773426E-5</v>
      </c>
      <c r="G186" s="3">
        <v>9.2017305158975004E-5</v>
      </c>
      <c r="H186" s="3">
        <v>0</v>
      </c>
      <c r="I186" s="3">
        <v>6.3759245090538104E-6</v>
      </c>
      <c r="J186" s="2">
        <v>0</v>
      </c>
      <c r="K186" s="2">
        <v>0</v>
      </c>
      <c r="L186" s="2">
        <v>1.2661186760151201E-4</v>
      </c>
      <c r="M186" s="2">
        <v>0</v>
      </c>
      <c r="N186" s="2">
        <v>8.6123723346876499E-5</v>
      </c>
      <c r="O186" s="2">
        <v>0</v>
      </c>
      <c r="P186" s="2">
        <v>2.4409580402121801E-4</v>
      </c>
      <c r="Q186" s="3">
        <v>1.3827137298691E-4</v>
      </c>
      <c r="R186" s="2">
        <v>0</v>
      </c>
      <c r="S186" s="2">
        <v>0</v>
      </c>
      <c r="T186" s="3">
        <v>1.2092483312373E-5</v>
      </c>
      <c r="U186" s="2">
        <v>8.38194863541876E-6</v>
      </c>
      <c r="V186" s="2">
        <v>5.6782214992772704E-3</v>
      </c>
      <c r="W186" s="2">
        <v>3.12583291572567E-3</v>
      </c>
      <c r="X186" s="2">
        <v>0</v>
      </c>
      <c r="Y186" s="2">
        <v>2.0255751047155099E-5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3">
        <v>0</v>
      </c>
      <c r="AV186" s="2">
        <v>8.38194863541876E-6</v>
      </c>
      <c r="AW186" s="2">
        <v>9.5902174565352001E-3</v>
      </c>
      <c r="AX186">
        <v>0.99040978254346401</v>
      </c>
    </row>
    <row r="187" spans="1:50" x14ac:dyDescent="0.2">
      <c r="A187" s="2">
        <v>185</v>
      </c>
      <c r="B187" s="2">
        <v>180</v>
      </c>
      <c r="C187" s="2">
        <v>183</v>
      </c>
      <c r="D187" s="2" t="s">
        <v>24</v>
      </c>
      <c r="E187" s="3" t="s">
        <v>24</v>
      </c>
      <c r="F187" s="3">
        <v>0</v>
      </c>
      <c r="G187" s="3">
        <v>3.01644158423537E-5</v>
      </c>
      <c r="H187" s="2">
        <v>1.24006377550614E-4</v>
      </c>
      <c r="I187" s="3">
        <v>3.0959793778760798E-3</v>
      </c>
      <c r="J187" s="2">
        <v>2.6065771831551398E-5</v>
      </c>
      <c r="K187" s="2">
        <v>0</v>
      </c>
      <c r="L187" s="2">
        <v>0</v>
      </c>
      <c r="M187" s="2">
        <v>1.32991330773736E-3</v>
      </c>
      <c r="N187" s="3">
        <v>0</v>
      </c>
      <c r="O187" s="3">
        <v>0</v>
      </c>
      <c r="P187" s="2">
        <v>8.8407949642831801E-6</v>
      </c>
      <c r="Q187" s="3">
        <v>1.68906963067175E-4</v>
      </c>
      <c r="R187" s="2">
        <v>4.0284325389936901E-5</v>
      </c>
      <c r="S187" s="2">
        <v>0</v>
      </c>
      <c r="T187" s="2">
        <v>0</v>
      </c>
      <c r="U187" s="2">
        <v>0</v>
      </c>
      <c r="V187" s="2">
        <v>1.5916032166526201E-4</v>
      </c>
      <c r="W187" s="2">
        <v>6.1766734768315601E-3</v>
      </c>
      <c r="X187" s="2">
        <v>0</v>
      </c>
      <c r="Y187" s="2">
        <v>4.4382969400748201E-5</v>
      </c>
      <c r="Z187" s="3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3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1.12043781021569E-2</v>
      </c>
      <c r="AX187">
        <v>0.98879562189784298</v>
      </c>
    </row>
    <row r="188" spans="1:50" x14ac:dyDescent="0.2">
      <c r="A188" s="2">
        <v>186</v>
      </c>
      <c r="B188" s="2">
        <v>181</v>
      </c>
      <c r="C188" s="2">
        <v>184</v>
      </c>
      <c r="D188" s="2" t="s">
        <v>19</v>
      </c>
      <c r="E188" s="2" t="s">
        <v>19</v>
      </c>
      <c r="F188" s="2">
        <v>2.0817933097824699E-5</v>
      </c>
      <c r="G188" s="2">
        <v>0</v>
      </c>
      <c r="H188" s="2">
        <v>3.1699040131123999E-3</v>
      </c>
      <c r="I188" s="2">
        <v>5.2290809285789998E-3</v>
      </c>
      <c r="J188" s="2">
        <v>4.4630130742521198E-5</v>
      </c>
      <c r="K188" s="3">
        <v>0</v>
      </c>
      <c r="L188" s="2">
        <v>0</v>
      </c>
      <c r="M188" s="2">
        <v>2.0817933097824699E-5</v>
      </c>
      <c r="N188" s="2">
        <v>0</v>
      </c>
      <c r="O188" s="2">
        <v>0</v>
      </c>
      <c r="P188" s="2">
        <v>0</v>
      </c>
      <c r="Q188" s="2">
        <v>3.8621271082748599E-4</v>
      </c>
      <c r="R188" s="2">
        <v>2.6542136028631202E-4</v>
      </c>
      <c r="S188" s="3">
        <v>1.5232736623152301E-4</v>
      </c>
      <c r="T188" s="2">
        <v>0</v>
      </c>
      <c r="U188" s="2">
        <v>0</v>
      </c>
      <c r="V188" s="3">
        <v>0</v>
      </c>
      <c r="W188" s="2">
        <v>1.8544111645827499E-4</v>
      </c>
      <c r="X188" s="2">
        <v>0</v>
      </c>
      <c r="Y188" s="2">
        <v>0</v>
      </c>
      <c r="Z188" s="2">
        <v>1.7801750396764701E-4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4.4630130742521198E-5</v>
      </c>
      <c r="AM188" s="2">
        <v>0</v>
      </c>
      <c r="AN188" s="3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9.6973011271433308E-3</v>
      </c>
      <c r="AX188">
        <v>0.99030269887285605</v>
      </c>
    </row>
    <row r="189" spans="1:50" x14ac:dyDescent="0.2">
      <c r="A189" s="2">
        <v>187</v>
      </c>
      <c r="B189" s="2">
        <v>182</v>
      </c>
      <c r="C189" s="2">
        <v>185</v>
      </c>
      <c r="D189" s="2" t="s">
        <v>13</v>
      </c>
      <c r="E189" s="2" t="s">
        <v>13</v>
      </c>
      <c r="F189" s="2">
        <v>3.0143080444515E-3</v>
      </c>
      <c r="G189" s="2">
        <v>1.7379637240908099E-4</v>
      </c>
      <c r="H189" s="2">
        <v>5.05236795625209E-3</v>
      </c>
      <c r="I189" s="2">
        <v>2.5708099163926801E-4</v>
      </c>
      <c r="J189" s="3">
        <v>0</v>
      </c>
      <c r="K189" s="2">
        <v>9.3026717273200805E-6</v>
      </c>
      <c r="L189" s="2">
        <v>4.5766832561622501E-4</v>
      </c>
      <c r="M189" s="2">
        <v>0</v>
      </c>
      <c r="N189" s="2">
        <v>1.4285173412493599E-4</v>
      </c>
      <c r="O189" s="2">
        <v>8.1967213114754105E-6</v>
      </c>
      <c r="P189" s="2">
        <v>2.1170928587400399E-5</v>
      </c>
      <c r="Q189" s="2">
        <v>0</v>
      </c>
      <c r="R189" s="2">
        <v>3.6041596389498898E-5</v>
      </c>
      <c r="S189" s="2">
        <v>0</v>
      </c>
      <c r="T189" s="2">
        <v>0</v>
      </c>
      <c r="U189" s="3">
        <v>0</v>
      </c>
      <c r="V189" s="3">
        <v>4.4051474848324902E-5</v>
      </c>
      <c r="W189" s="2">
        <v>0</v>
      </c>
      <c r="X189" s="2">
        <v>0</v>
      </c>
      <c r="Y189" s="2">
        <v>9.2577011975362899E-5</v>
      </c>
      <c r="Z189" s="2">
        <v>2.3066546731265601E-4</v>
      </c>
      <c r="AA189" s="2">
        <v>0</v>
      </c>
      <c r="AB189" s="2">
        <v>0</v>
      </c>
      <c r="AC189" s="2">
        <v>0</v>
      </c>
      <c r="AD189" s="2">
        <v>0</v>
      </c>
      <c r="AE189" s="3">
        <v>0</v>
      </c>
      <c r="AF189" s="2">
        <v>8.1967213114754105E-6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9.5482760179566306E-3</v>
      </c>
      <c r="AX189">
        <v>0.99045172398204295</v>
      </c>
    </row>
    <row r="190" spans="1:50" x14ac:dyDescent="0.2">
      <c r="A190" s="2">
        <v>188</v>
      </c>
      <c r="B190" s="2">
        <v>183</v>
      </c>
      <c r="C190" s="2">
        <v>186</v>
      </c>
      <c r="D190" s="2" t="s">
        <v>12</v>
      </c>
      <c r="E190" s="2" t="s">
        <v>12</v>
      </c>
      <c r="F190" s="2">
        <v>7.8304206590185006E-3</v>
      </c>
      <c r="G190" s="3">
        <v>0</v>
      </c>
      <c r="H190" s="2">
        <v>9.4668282338685196E-6</v>
      </c>
      <c r="I190" s="2">
        <v>0</v>
      </c>
      <c r="J190" s="2">
        <v>0.111484860737102</v>
      </c>
      <c r="K190" s="2">
        <v>0</v>
      </c>
      <c r="L190" s="3">
        <v>3.5394053798950002E-5</v>
      </c>
      <c r="M190" s="2">
        <v>0</v>
      </c>
      <c r="N190" s="3">
        <v>2.3596035865962499E-5</v>
      </c>
      <c r="O190" s="2">
        <v>8.9846636779457106E-5</v>
      </c>
      <c r="P190" s="2">
        <v>1.5651813320429999E-4</v>
      </c>
      <c r="Q190" s="2">
        <v>0</v>
      </c>
      <c r="R190" s="2">
        <v>5.3261738890688802E-4</v>
      </c>
      <c r="S190" s="2">
        <v>0</v>
      </c>
      <c r="T190" s="2">
        <v>0</v>
      </c>
      <c r="U190" s="2">
        <v>9.4668282338685196E-6</v>
      </c>
      <c r="V190" s="2">
        <v>3.3915699726257799E-3</v>
      </c>
      <c r="W190" s="2">
        <v>7.5257568083474997E-5</v>
      </c>
      <c r="X190" s="3">
        <v>0</v>
      </c>
      <c r="Y190" s="3">
        <v>7.0406896377132002E-5</v>
      </c>
      <c r="Z190" s="2">
        <v>3.1558833674600502E-5</v>
      </c>
      <c r="AA190" s="2">
        <v>0</v>
      </c>
      <c r="AB190" s="2">
        <v>0</v>
      </c>
      <c r="AC190" s="2">
        <v>0</v>
      </c>
      <c r="AD190" s="2">
        <v>0</v>
      </c>
      <c r="AE190" s="2">
        <v>7.9627978086380393E-6</v>
      </c>
      <c r="AF190" s="2">
        <v>0</v>
      </c>
      <c r="AG190" s="2">
        <v>0</v>
      </c>
      <c r="AH190" s="2">
        <v>0</v>
      </c>
      <c r="AI190" s="2">
        <v>0</v>
      </c>
      <c r="AJ190" s="3">
        <v>0</v>
      </c>
      <c r="AK190" s="2">
        <v>0</v>
      </c>
      <c r="AL190" s="2">
        <v>9.4668282338685196E-6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0.12375841019794701</v>
      </c>
      <c r="AX190">
        <v>0.87624158980205202</v>
      </c>
    </row>
    <row r="191" spans="1:50" x14ac:dyDescent="0.2">
      <c r="A191" s="2">
        <v>189</v>
      </c>
      <c r="B191" s="2">
        <v>184</v>
      </c>
      <c r="C191" s="2">
        <v>187</v>
      </c>
      <c r="D191" s="2" t="s">
        <v>21</v>
      </c>
      <c r="E191" s="2" t="s">
        <v>13</v>
      </c>
      <c r="F191" s="2">
        <v>4.9458688248718002E-3</v>
      </c>
      <c r="G191" s="2">
        <v>0</v>
      </c>
      <c r="H191" s="2">
        <v>1.0450036891294801E-4</v>
      </c>
      <c r="I191" s="3">
        <v>2.2224061469005001E-4</v>
      </c>
      <c r="J191" s="2">
        <v>1.598465473145E-5</v>
      </c>
      <c r="K191" s="2">
        <v>0</v>
      </c>
      <c r="L191" s="2">
        <v>1.1658345554726999E-2</v>
      </c>
      <c r="M191" s="3">
        <v>3.4838460020226502E-5</v>
      </c>
      <c r="N191" s="2">
        <v>1.598465473145E-5</v>
      </c>
      <c r="O191" s="2">
        <v>0</v>
      </c>
      <c r="P191" s="2">
        <v>2.0912224006553899E-5</v>
      </c>
      <c r="Q191" s="2">
        <v>9.4919887614853E-6</v>
      </c>
      <c r="R191" s="2">
        <v>0</v>
      </c>
      <c r="S191" s="2">
        <v>3.8855548891847299E-4</v>
      </c>
      <c r="T191" s="3">
        <v>0</v>
      </c>
      <c r="U191" s="2">
        <v>0</v>
      </c>
      <c r="V191" s="2">
        <v>0</v>
      </c>
      <c r="W191" s="2">
        <v>1.6938618196001199E-4</v>
      </c>
      <c r="X191" s="3">
        <v>0</v>
      </c>
      <c r="Y191" s="2">
        <v>1.18640850417615E-5</v>
      </c>
      <c r="Z191" s="2">
        <v>0</v>
      </c>
      <c r="AA191" s="2">
        <v>0</v>
      </c>
      <c r="AB191" s="2">
        <v>7.9923273657288996E-6</v>
      </c>
      <c r="AC191" s="2">
        <v>0</v>
      </c>
      <c r="AD191" s="2">
        <v>0</v>
      </c>
      <c r="AE191" s="2">
        <v>0</v>
      </c>
      <c r="AF191" s="2">
        <v>9.4919887614853E-6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1.76154574175004E-2</v>
      </c>
      <c r="AX191">
        <v>0.98238454258249897</v>
      </c>
    </row>
    <row r="192" spans="1:50" x14ac:dyDescent="0.2">
      <c r="A192" s="2">
        <v>190</v>
      </c>
      <c r="B192" s="2">
        <v>185</v>
      </c>
      <c r="C192" s="2" t="s">
        <v>58</v>
      </c>
      <c r="D192" s="2" t="s">
        <v>12</v>
      </c>
      <c r="E192" s="2" t="s">
        <v>61</v>
      </c>
      <c r="F192" s="2">
        <v>2.8112524600915701E-3</v>
      </c>
      <c r="G192" s="2">
        <v>0</v>
      </c>
      <c r="H192" s="2">
        <v>3.1856717172316801E-5</v>
      </c>
      <c r="I192" s="2">
        <v>0</v>
      </c>
      <c r="J192" s="2">
        <v>2.1983060074553699E-4</v>
      </c>
      <c r="K192" s="2">
        <v>0</v>
      </c>
      <c r="L192" s="2">
        <v>4.6605474223916097E-3</v>
      </c>
      <c r="M192" s="2">
        <v>1.18248037082584E-5</v>
      </c>
      <c r="N192" s="3">
        <v>0</v>
      </c>
      <c r="O192" s="2">
        <v>1.7095910156453601E-4</v>
      </c>
      <c r="P192" s="2">
        <v>1.4741770170761099E-4</v>
      </c>
      <c r="Q192" s="2">
        <v>0</v>
      </c>
      <c r="R192" s="3">
        <v>5.1239029535833701E-4</v>
      </c>
      <c r="S192" s="2">
        <v>0</v>
      </c>
      <c r="T192" s="2">
        <v>0</v>
      </c>
      <c r="U192" s="2">
        <v>0</v>
      </c>
      <c r="V192" s="2">
        <v>1.3581483089288699E-4</v>
      </c>
      <c r="W192" s="2">
        <v>1.3205615759679599E-4</v>
      </c>
      <c r="X192" s="3">
        <v>0</v>
      </c>
      <c r="Y192" s="2">
        <v>3.60030884966749E-5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7.5206064617050703E-6</v>
      </c>
      <c r="AF192" s="2">
        <v>7.5206064617050703E-6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8.8849943926495503E-3</v>
      </c>
      <c r="AX192">
        <v>0.99111500560735</v>
      </c>
    </row>
    <row r="193" spans="1:50" x14ac:dyDescent="0.2">
      <c r="A193" s="2">
        <v>191</v>
      </c>
      <c r="B193" s="2">
        <v>186</v>
      </c>
      <c r="C193" s="2">
        <v>188</v>
      </c>
      <c r="D193" s="2" t="s">
        <v>12</v>
      </c>
      <c r="E193" s="2" t="s">
        <v>26</v>
      </c>
      <c r="F193" s="2">
        <v>4.5834301816722496E-3</v>
      </c>
      <c r="G193" s="2">
        <v>0</v>
      </c>
      <c r="H193" s="2">
        <v>0</v>
      </c>
      <c r="I193" s="2">
        <v>0</v>
      </c>
      <c r="J193" s="3">
        <v>1.1704985164053E-4</v>
      </c>
      <c r="K193" s="3">
        <v>0</v>
      </c>
      <c r="L193" s="3">
        <v>0</v>
      </c>
      <c r="M193" s="2">
        <v>7.7538614229886404E-6</v>
      </c>
      <c r="N193" s="2">
        <v>7.7538614229886404E-6</v>
      </c>
      <c r="O193" s="2">
        <v>2.4657344399869901E-4</v>
      </c>
      <c r="P193" s="2">
        <v>1.4088619729276199E-4</v>
      </c>
      <c r="Q193" s="2">
        <v>1.19149747402535E-5</v>
      </c>
      <c r="R193" s="2">
        <v>1.33877578899626E-3</v>
      </c>
      <c r="S193" s="2">
        <v>0</v>
      </c>
      <c r="T193" s="2">
        <v>0</v>
      </c>
      <c r="U193" s="2">
        <v>0</v>
      </c>
      <c r="V193" s="2">
        <v>9.7910269031370304E-5</v>
      </c>
      <c r="W193" s="2">
        <v>8.09437871323195E-4</v>
      </c>
      <c r="X193" s="2">
        <v>0</v>
      </c>
      <c r="Y193" s="2">
        <v>2.9741021569288698E-3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1.03355884584701E-2</v>
      </c>
      <c r="AX193">
        <v>0.98966441154152895</v>
      </c>
    </row>
    <row r="194" spans="1:50" x14ac:dyDescent="0.2">
      <c r="A194" s="2">
        <v>192</v>
      </c>
      <c r="B194" s="2">
        <v>187</v>
      </c>
      <c r="C194" s="2">
        <v>189</v>
      </c>
      <c r="D194" s="2" t="s">
        <v>26</v>
      </c>
      <c r="E194" s="2" t="s">
        <v>26</v>
      </c>
      <c r="F194" s="2">
        <v>0</v>
      </c>
      <c r="G194" s="3">
        <v>2.1006639140007499E-4</v>
      </c>
      <c r="H194" s="2">
        <v>7.1050986187688203E-6</v>
      </c>
      <c r="I194" s="2">
        <v>1.8196186944042299E-3</v>
      </c>
      <c r="J194" s="2">
        <v>7.1050986187688203E-6</v>
      </c>
      <c r="K194" s="2">
        <v>0</v>
      </c>
      <c r="L194" s="2">
        <v>0</v>
      </c>
      <c r="M194" s="2">
        <v>2.6851675293495798E-3</v>
      </c>
      <c r="N194" s="3">
        <v>0</v>
      </c>
      <c r="O194" s="2">
        <v>7.6923076923075001E-5</v>
      </c>
      <c r="P194" s="2">
        <v>2.5130685854238602E-4</v>
      </c>
      <c r="Q194" s="3">
        <v>6.3093074904098502E-6</v>
      </c>
      <c r="R194" s="2">
        <v>1.0694729637234699E-5</v>
      </c>
      <c r="S194" s="3">
        <v>0</v>
      </c>
      <c r="T194" s="2">
        <v>0</v>
      </c>
      <c r="U194" s="2">
        <v>3.2043621268726299E-4</v>
      </c>
      <c r="V194" s="2">
        <v>1.3501007425239999E-4</v>
      </c>
      <c r="W194" s="2">
        <v>0</v>
      </c>
      <c r="X194" s="2">
        <v>0</v>
      </c>
      <c r="Y194" s="2">
        <v>4.4955646423480104E-3</v>
      </c>
      <c r="Z194" s="2">
        <v>0</v>
      </c>
      <c r="AA194" s="2">
        <v>0</v>
      </c>
      <c r="AB194" s="2">
        <v>0</v>
      </c>
      <c r="AC194" s="3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1.0025307714272199E-2</v>
      </c>
      <c r="AX194">
        <v>0.98997469228572699</v>
      </c>
    </row>
    <row r="195" spans="1:50" x14ac:dyDescent="0.2">
      <c r="A195" s="2">
        <v>193</v>
      </c>
      <c r="B195" s="2">
        <v>188</v>
      </c>
      <c r="C195" s="2">
        <v>190</v>
      </c>
      <c r="D195" s="2" t="s">
        <v>21</v>
      </c>
      <c r="E195" s="2" t="s">
        <v>25</v>
      </c>
      <c r="F195" s="3">
        <v>1.5882720062785E-4</v>
      </c>
      <c r="G195" s="2">
        <v>0</v>
      </c>
      <c r="H195" s="2">
        <v>2.2222215680608999E-3</v>
      </c>
      <c r="I195" s="3">
        <v>7.6859875393276204E-4</v>
      </c>
      <c r="J195" s="2">
        <v>0</v>
      </c>
      <c r="K195" s="2">
        <v>0</v>
      </c>
      <c r="L195" s="2">
        <v>1.7291647572679E-4</v>
      </c>
      <c r="M195" s="3">
        <v>4.3133557332844198E-3</v>
      </c>
      <c r="N195" s="2">
        <v>0</v>
      </c>
      <c r="O195" s="2">
        <v>0</v>
      </c>
      <c r="P195" s="2">
        <v>2.75729334817766E-3</v>
      </c>
      <c r="Q195" s="2">
        <v>0</v>
      </c>
      <c r="R195" s="3">
        <v>0</v>
      </c>
      <c r="S195" s="2">
        <v>0</v>
      </c>
      <c r="T195" s="2">
        <v>0</v>
      </c>
      <c r="U195" s="3">
        <v>1.9206780704801501E-5</v>
      </c>
      <c r="V195" s="2">
        <v>6.7472741012630899E-6</v>
      </c>
      <c r="W195" s="2">
        <v>3.0701416864422498E-4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3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1.07261813032606E-2</v>
      </c>
      <c r="AX195">
        <v>0.98927381869673903</v>
      </c>
    </row>
    <row r="196" spans="1:50" x14ac:dyDescent="0.2">
      <c r="A196" s="2">
        <v>194</v>
      </c>
      <c r="B196" s="2">
        <v>189</v>
      </c>
      <c r="C196" s="2">
        <v>191</v>
      </c>
      <c r="D196" s="2" t="s">
        <v>28</v>
      </c>
      <c r="E196" s="2" t="s">
        <v>28</v>
      </c>
      <c r="F196" s="2">
        <v>3.3027938249528999E-3</v>
      </c>
      <c r="G196" s="2">
        <v>0</v>
      </c>
      <c r="H196" s="2">
        <v>0</v>
      </c>
      <c r="I196" s="2">
        <v>7.6946222280927705E-4</v>
      </c>
      <c r="J196" s="2">
        <v>2.9018454844392501E-4</v>
      </c>
      <c r="K196" s="2">
        <v>3.0860107816528298E-4</v>
      </c>
      <c r="L196" s="2">
        <v>2.05710524150375E-5</v>
      </c>
      <c r="M196" s="2">
        <v>0</v>
      </c>
      <c r="N196" s="3">
        <v>0</v>
      </c>
      <c r="O196" s="2">
        <v>4.0831787000936197E-5</v>
      </c>
      <c r="P196" s="2">
        <v>4.0160891536675999E-3</v>
      </c>
      <c r="Q196" s="3">
        <v>0</v>
      </c>
      <c r="R196" s="3">
        <v>6.47802653399668E-6</v>
      </c>
      <c r="S196" s="2">
        <v>1.23255928610166E-5</v>
      </c>
      <c r="T196" s="2">
        <v>1.1762538902908701E-4</v>
      </c>
      <c r="U196" s="2">
        <v>0</v>
      </c>
      <c r="V196" s="2">
        <v>1.23127263976114E-4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9.0080899398551698E-3</v>
      </c>
      <c r="AX196">
        <v>0.99099191006014398</v>
      </c>
    </row>
    <row r="197" spans="1:50" x14ac:dyDescent="0.2">
      <c r="A197" s="2">
        <v>195</v>
      </c>
      <c r="B197" s="2">
        <v>190</v>
      </c>
      <c r="C197" s="2">
        <v>192</v>
      </c>
      <c r="D197" s="2" t="s">
        <v>11</v>
      </c>
      <c r="E197" s="2" t="s">
        <v>21</v>
      </c>
      <c r="F197" s="2">
        <v>3.9486295754064598E-3</v>
      </c>
      <c r="G197" s="2">
        <v>0</v>
      </c>
      <c r="H197" s="2">
        <v>0</v>
      </c>
      <c r="I197" s="2">
        <v>0</v>
      </c>
      <c r="J197" s="2">
        <v>0</v>
      </c>
      <c r="K197" s="3">
        <v>0</v>
      </c>
      <c r="L197" s="3">
        <v>1.7984778917710001E-5</v>
      </c>
      <c r="M197" s="2">
        <v>0</v>
      </c>
      <c r="N197" s="2">
        <v>2.2062018248325701E-4</v>
      </c>
      <c r="O197" s="2">
        <v>0</v>
      </c>
      <c r="P197" s="3">
        <v>2.5529952690733102E-5</v>
      </c>
      <c r="Q197" s="2">
        <v>0</v>
      </c>
      <c r="R197" s="2">
        <v>1.41661100980648E-3</v>
      </c>
      <c r="S197" s="2">
        <v>3.2027271677849601E-4</v>
      </c>
      <c r="T197" s="2">
        <v>0</v>
      </c>
      <c r="U197" s="2">
        <v>0</v>
      </c>
      <c r="V197" s="3">
        <v>2.4075368247076899E-4</v>
      </c>
      <c r="W197" s="2">
        <v>0</v>
      </c>
      <c r="X197" s="3">
        <v>1.0505299235337499E-4</v>
      </c>
      <c r="Y197" s="2">
        <v>0</v>
      </c>
      <c r="Z197" s="2">
        <v>2.53643871776807E-3</v>
      </c>
      <c r="AA197" s="2">
        <v>0</v>
      </c>
      <c r="AB197" s="2">
        <v>0</v>
      </c>
      <c r="AC197" s="3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8.8318936086753605E-3</v>
      </c>
      <c r="AX197">
        <v>0.99116810639132402</v>
      </c>
    </row>
    <row r="198" spans="1:50" x14ac:dyDescent="0.2">
      <c r="A198" s="2">
        <v>196</v>
      </c>
      <c r="B198" s="2">
        <v>191</v>
      </c>
      <c r="C198" s="2">
        <v>193</v>
      </c>
      <c r="D198" s="2" t="s">
        <v>20</v>
      </c>
      <c r="E198" s="2" t="s">
        <v>20</v>
      </c>
      <c r="F198" s="2">
        <v>3.4094051504121202E-4</v>
      </c>
      <c r="G198" s="2">
        <v>0</v>
      </c>
      <c r="H198" s="2">
        <v>0</v>
      </c>
      <c r="I198" s="2">
        <v>2.4984525923391699E-3</v>
      </c>
      <c r="J198" s="2">
        <v>6.1716204206576401E-6</v>
      </c>
      <c r="K198" s="2">
        <v>1.2600171362325E-5</v>
      </c>
      <c r="L198" s="2">
        <v>0</v>
      </c>
      <c r="M198" s="2">
        <v>0</v>
      </c>
      <c r="N198" s="2">
        <v>3.0373807002961E-5</v>
      </c>
      <c r="O198" s="2">
        <v>0</v>
      </c>
      <c r="P198" s="2">
        <v>2.43523775250437E-4</v>
      </c>
      <c r="Q198" s="3">
        <v>0</v>
      </c>
      <c r="R198" s="2">
        <v>6.1716204206576401E-6</v>
      </c>
      <c r="S198" s="2">
        <v>0</v>
      </c>
      <c r="T198" s="2">
        <v>1.6062218059627499E-4</v>
      </c>
      <c r="U198" s="2">
        <v>0</v>
      </c>
      <c r="V198" s="2">
        <v>1.4465776840424501E-4</v>
      </c>
      <c r="W198" s="2">
        <v>0</v>
      </c>
      <c r="X198" s="3">
        <v>0</v>
      </c>
      <c r="Y198" s="2">
        <v>0</v>
      </c>
      <c r="Z198" s="2">
        <v>3.9706825297174597E-3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6.1716204206576401E-6</v>
      </c>
      <c r="AV198" s="2">
        <v>0</v>
      </c>
      <c r="AW198" s="2">
        <v>7.4203682009760597E-3</v>
      </c>
      <c r="AX198">
        <v>0.99257963179902398</v>
      </c>
    </row>
    <row r="199" spans="1:50" x14ac:dyDescent="0.2">
      <c r="A199" s="2">
        <v>197</v>
      </c>
      <c r="B199" s="2">
        <v>192</v>
      </c>
      <c r="C199" s="2">
        <v>194</v>
      </c>
      <c r="D199" s="2" t="s">
        <v>19</v>
      </c>
      <c r="E199" s="2" t="s">
        <v>26</v>
      </c>
      <c r="F199" s="2">
        <v>3.7256380988362498E-5</v>
      </c>
      <c r="G199" s="2">
        <v>0</v>
      </c>
      <c r="H199" s="2">
        <v>1.81951080988209E-4</v>
      </c>
      <c r="I199" s="2">
        <v>3.75162947655658E-3</v>
      </c>
      <c r="J199" s="2">
        <v>0</v>
      </c>
      <c r="K199" s="2">
        <v>0</v>
      </c>
      <c r="L199" s="2">
        <v>6.2867776492481004E-6</v>
      </c>
      <c r="M199" s="2">
        <v>0</v>
      </c>
      <c r="N199" s="2">
        <v>0</v>
      </c>
      <c r="O199" s="2">
        <v>0</v>
      </c>
      <c r="P199" s="2">
        <v>0</v>
      </c>
      <c r="Q199" s="2">
        <v>2.1840285067191201E-4</v>
      </c>
      <c r="R199" s="2">
        <v>3.2995417716971602E-3</v>
      </c>
      <c r="S199" s="2">
        <v>2.5372012866474599E-4</v>
      </c>
      <c r="T199" s="2">
        <v>0</v>
      </c>
      <c r="U199" s="2">
        <v>0</v>
      </c>
      <c r="V199" s="2">
        <v>0</v>
      </c>
      <c r="W199" s="2">
        <v>8.3168471946401597E-5</v>
      </c>
      <c r="X199" s="2">
        <v>0</v>
      </c>
      <c r="Y199" s="2">
        <v>0</v>
      </c>
      <c r="Z199" s="2">
        <v>1.5750809573814199E-4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7.9894650349007692E-3</v>
      </c>
      <c r="AX199">
        <v>0.99201053496509894</v>
      </c>
    </row>
    <row r="200" spans="1:50" x14ac:dyDescent="0.2">
      <c r="A200" s="2">
        <v>198</v>
      </c>
      <c r="B200" s="2">
        <v>193</v>
      </c>
      <c r="C200" s="2">
        <v>195</v>
      </c>
      <c r="D200" s="2" t="s">
        <v>25</v>
      </c>
      <c r="E200" s="2" t="s">
        <v>25</v>
      </c>
      <c r="F200" s="2">
        <v>1.86142865574736E-5</v>
      </c>
      <c r="G200" s="2">
        <v>0</v>
      </c>
      <c r="H200" s="2">
        <v>5.8937419158528695E-4</v>
      </c>
      <c r="I200" s="2">
        <v>1.1284500647384299E-4</v>
      </c>
      <c r="J200" s="3">
        <v>0</v>
      </c>
      <c r="K200" s="2">
        <v>1.02911088703098E-4</v>
      </c>
      <c r="L200" s="2">
        <v>0</v>
      </c>
      <c r="M200" s="2">
        <v>0</v>
      </c>
      <c r="N200" s="2">
        <v>3.7668288056334201E-4</v>
      </c>
      <c r="O200" s="2">
        <v>6.2618976054503503E-6</v>
      </c>
      <c r="P200" s="2">
        <v>2.24126443974787E-4</v>
      </c>
      <c r="Q200" s="2">
        <v>2.4743505362823698E-3</v>
      </c>
      <c r="R200" s="2">
        <v>3.74231489140798E-3</v>
      </c>
      <c r="S200" s="2">
        <v>0</v>
      </c>
      <c r="T200" s="2">
        <v>0</v>
      </c>
      <c r="U200" s="2">
        <v>0</v>
      </c>
      <c r="V200" s="3">
        <v>0</v>
      </c>
      <c r="W200" s="2">
        <v>6.64950660852366E-5</v>
      </c>
      <c r="X200" s="2">
        <v>0</v>
      </c>
      <c r="Y200" s="2">
        <v>0</v>
      </c>
      <c r="Z200" s="2">
        <v>3.6529774797562502E-5</v>
      </c>
      <c r="AA200" s="2">
        <v>0</v>
      </c>
      <c r="AB200" s="2">
        <v>0</v>
      </c>
      <c r="AC200" s="2">
        <v>6.2618976054503503E-6</v>
      </c>
      <c r="AD200" s="2">
        <v>0</v>
      </c>
      <c r="AE200" s="2">
        <v>0</v>
      </c>
      <c r="AF200" s="2">
        <v>0</v>
      </c>
      <c r="AG200" s="2">
        <v>0</v>
      </c>
      <c r="AH200" s="3">
        <v>0</v>
      </c>
      <c r="AI200" s="2">
        <v>6.1761944760116604E-6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7.7629441561178998E-3</v>
      </c>
      <c r="AX200">
        <v>0.992237055843882</v>
      </c>
    </row>
    <row r="201" spans="1:50" x14ac:dyDescent="0.2">
      <c r="A201" s="2">
        <v>199</v>
      </c>
      <c r="B201" s="2">
        <v>194</v>
      </c>
      <c r="C201" s="2">
        <v>196</v>
      </c>
      <c r="D201" s="2" t="s">
        <v>14</v>
      </c>
      <c r="E201" s="2" t="s">
        <v>14</v>
      </c>
      <c r="F201" s="2">
        <v>2.7192831790787998E-3</v>
      </c>
      <c r="G201" s="2">
        <v>0</v>
      </c>
      <c r="H201" s="2">
        <v>2.12089048475367E-4</v>
      </c>
      <c r="I201" s="3">
        <v>0</v>
      </c>
      <c r="J201" s="2">
        <v>0</v>
      </c>
      <c r="K201" s="2">
        <v>0</v>
      </c>
      <c r="L201" s="2">
        <v>0</v>
      </c>
      <c r="M201" s="2">
        <v>0</v>
      </c>
      <c r="N201" s="2">
        <v>2.6904758611628698E-4</v>
      </c>
      <c r="O201" s="2">
        <v>0</v>
      </c>
      <c r="P201" s="2">
        <v>0</v>
      </c>
      <c r="Q201" s="2">
        <v>3.6107265033002598E-3</v>
      </c>
      <c r="R201" s="2">
        <v>0</v>
      </c>
      <c r="S201" s="2">
        <v>0</v>
      </c>
      <c r="T201" s="2">
        <v>2.1011687935215001E-4</v>
      </c>
      <c r="U201" s="2">
        <v>0</v>
      </c>
      <c r="V201" s="3">
        <v>3.8972628601179499E-4</v>
      </c>
      <c r="W201" s="2">
        <v>0</v>
      </c>
      <c r="X201" s="2">
        <v>1.2449723164455401E-4</v>
      </c>
      <c r="Y201" s="2">
        <v>1.9132044490445001E-4</v>
      </c>
      <c r="Z201" s="2">
        <v>4.8014723242137503E-5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5.9009583156304496E-6</v>
      </c>
      <c r="AI201" s="2">
        <v>0</v>
      </c>
      <c r="AJ201" s="2">
        <v>0</v>
      </c>
      <c r="AK201" s="2">
        <v>0</v>
      </c>
      <c r="AL201" s="2">
        <v>0</v>
      </c>
      <c r="AM201" s="3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7.7807228404414303E-3</v>
      </c>
      <c r="AX201">
        <v>0.99221927715955804</v>
      </c>
    </row>
    <row r="202" spans="1:50" x14ac:dyDescent="0.2">
      <c r="A202" s="2">
        <v>200</v>
      </c>
      <c r="B202" s="2">
        <v>195</v>
      </c>
      <c r="C202" s="2">
        <v>197</v>
      </c>
      <c r="D202" s="2" t="s">
        <v>12</v>
      </c>
      <c r="E202" s="2" t="s">
        <v>12</v>
      </c>
      <c r="F202" s="2">
        <v>3.54737525449068E-3</v>
      </c>
      <c r="G202" s="2">
        <v>0</v>
      </c>
      <c r="H202" s="2">
        <v>0</v>
      </c>
      <c r="I202" s="2">
        <v>0</v>
      </c>
      <c r="J202" s="2">
        <v>2.1617170783071001E-4</v>
      </c>
      <c r="K202" s="2">
        <v>0</v>
      </c>
      <c r="L202" s="2">
        <v>0</v>
      </c>
      <c r="M202" s="2">
        <v>0</v>
      </c>
      <c r="N202" s="2">
        <v>0</v>
      </c>
      <c r="O202" s="3">
        <v>2.4929389772139201E-3</v>
      </c>
      <c r="P202" s="3">
        <v>5.7539335065382699E-5</v>
      </c>
      <c r="Q202" s="2">
        <v>6.0421500386697597E-6</v>
      </c>
      <c r="R202" s="2">
        <v>4.51678039544037E-4</v>
      </c>
      <c r="S202" s="2">
        <v>0</v>
      </c>
      <c r="T202" s="2">
        <v>0</v>
      </c>
      <c r="U202" s="2">
        <v>6.0421500386697597E-6</v>
      </c>
      <c r="V202" s="2">
        <v>1.5662852212661201E-4</v>
      </c>
      <c r="W202" s="2">
        <v>3.0316373538417398E-4</v>
      </c>
      <c r="X202" s="3">
        <v>0</v>
      </c>
      <c r="Y202" s="2">
        <v>9.8720506590909199E-5</v>
      </c>
      <c r="Z202" s="3">
        <v>1.7909361822994001E-5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7.3542097401467698E-3</v>
      </c>
      <c r="AX202">
        <v>0.992645790259853</v>
      </c>
    </row>
    <row r="203" spans="1:50" x14ac:dyDescent="0.2">
      <c r="A203" s="2">
        <v>201</v>
      </c>
      <c r="B203" s="2">
        <v>196</v>
      </c>
      <c r="C203" s="2">
        <v>198</v>
      </c>
      <c r="D203" s="2" t="s">
        <v>26</v>
      </c>
      <c r="E203" s="2" t="s">
        <v>26</v>
      </c>
      <c r="F203" s="2">
        <v>0</v>
      </c>
      <c r="G203" s="3">
        <v>1.8790490349674199E-4</v>
      </c>
      <c r="H203" s="2">
        <v>0</v>
      </c>
      <c r="I203" s="2">
        <v>4.50303609470925E-4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3.5344660671455101E-3</v>
      </c>
      <c r="P203" s="2">
        <v>8.7338115959369598E-5</v>
      </c>
      <c r="Q203" s="3">
        <v>2.4460316216310799E-3</v>
      </c>
      <c r="R203" s="2">
        <v>6.5414202731697097E-6</v>
      </c>
      <c r="S203" s="2">
        <v>0</v>
      </c>
      <c r="T203" s="2">
        <v>0</v>
      </c>
      <c r="U203" s="2">
        <v>4.7628714894681201E-4</v>
      </c>
      <c r="V203" s="2">
        <v>3.2469366213423701E-4</v>
      </c>
      <c r="W203" s="2">
        <v>0</v>
      </c>
      <c r="X203" s="2">
        <v>0</v>
      </c>
      <c r="Y203" s="2">
        <v>0</v>
      </c>
      <c r="Z203" s="2">
        <v>6.0608999224204801E-6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2.2931572188587501E-5</v>
      </c>
      <c r="AS203" s="2">
        <v>1.15361543076E-5</v>
      </c>
      <c r="AT203" s="2">
        <v>0</v>
      </c>
      <c r="AU203" s="2">
        <v>0</v>
      </c>
      <c r="AV203" s="2">
        <v>0</v>
      </c>
      <c r="AW203" s="2">
        <v>7.55409517547646E-3</v>
      </c>
      <c r="AX203">
        <v>0.992445904824523</v>
      </c>
    </row>
    <row r="204" spans="1:50" x14ac:dyDescent="0.2">
      <c r="A204" s="2">
        <v>202</v>
      </c>
      <c r="B204" s="2">
        <v>197</v>
      </c>
      <c r="C204" s="2">
        <v>199</v>
      </c>
      <c r="D204" s="2" t="s">
        <v>25</v>
      </c>
      <c r="E204" s="2" t="s">
        <v>25</v>
      </c>
      <c r="F204" s="2">
        <v>6.5805038370318704E-4</v>
      </c>
      <c r="G204" s="3">
        <v>2.7348975795334898E-4</v>
      </c>
      <c r="H204" s="2">
        <v>0</v>
      </c>
      <c r="I204" s="2">
        <v>6.3429238341705896E-6</v>
      </c>
      <c r="J204" s="3">
        <v>0</v>
      </c>
      <c r="K204" s="2">
        <v>1.5762123736653101E-5</v>
      </c>
      <c r="L204" s="2">
        <v>0</v>
      </c>
      <c r="M204" s="2">
        <v>4.0405665985824997E-5</v>
      </c>
      <c r="N204" s="2">
        <v>0</v>
      </c>
      <c r="O204" s="3">
        <v>0</v>
      </c>
      <c r="P204" s="2">
        <v>0</v>
      </c>
      <c r="Q204" s="3">
        <v>3.3266160908520699E-3</v>
      </c>
      <c r="R204" s="2">
        <v>6.3631095179461305E-5</v>
      </c>
      <c r="S204" s="2">
        <v>0</v>
      </c>
      <c r="T204" s="2">
        <v>0</v>
      </c>
      <c r="U204" s="2">
        <v>4.5820708553384699E-3</v>
      </c>
      <c r="V204" s="2">
        <v>0</v>
      </c>
      <c r="W204" s="2">
        <v>1.6019284813561599E-4</v>
      </c>
      <c r="X204" s="3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3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1.04236157438292E-5</v>
      </c>
      <c r="AP204" s="2">
        <v>0</v>
      </c>
      <c r="AQ204" s="2">
        <v>0</v>
      </c>
      <c r="AR204" s="2">
        <v>0</v>
      </c>
      <c r="AS204" s="2">
        <v>5.6463998554521596E-6</v>
      </c>
      <c r="AT204" s="2">
        <v>0</v>
      </c>
      <c r="AU204" s="2">
        <v>0</v>
      </c>
      <c r="AV204" s="2">
        <v>0</v>
      </c>
      <c r="AW204" s="2">
        <v>9.1426317603180898E-3</v>
      </c>
      <c r="AX204">
        <v>0.99085736823968196</v>
      </c>
    </row>
    <row r="205" spans="1:50" x14ac:dyDescent="0.2">
      <c r="A205" s="2">
        <v>203</v>
      </c>
      <c r="B205" s="2">
        <v>198</v>
      </c>
      <c r="C205" s="2">
        <v>200</v>
      </c>
      <c r="D205" s="2" t="s">
        <v>29</v>
      </c>
      <c r="E205" s="2" t="s">
        <v>29</v>
      </c>
      <c r="F205" s="2">
        <v>0</v>
      </c>
      <c r="G205" s="3">
        <v>5.2211970882012397E-2</v>
      </c>
      <c r="H205" s="2">
        <v>0</v>
      </c>
      <c r="I205" s="2">
        <v>5.7961606232031902E-6</v>
      </c>
      <c r="J205" s="3">
        <v>2.4987035034642702E-4</v>
      </c>
      <c r="K205" s="2">
        <v>0</v>
      </c>
      <c r="L205" s="2">
        <v>1.1592321246406301E-5</v>
      </c>
      <c r="M205" s="2">
        <v>1.7076461113909501E-5</v>
      </c>
      <c r="N205" s="2">
        <v>1.59818207047487E-4</v>
      </c>
      <c r="O205" s="2">
        <v>2.2407878038886299E-3</v>
      </c>
      <c r="P205" s="3">
        <v>1.93117557974648E-3</v>
      </c>
      <c r="Q205" s="2">
        <v>5.2524020662542899E-5</v>
      </c>
      <c r="R205" s="2">
        <v>2.0762395149899999E-5</v>
      </c>
      <c r="S205" s="2">
        <v>0</v>
      </c>
      <c r="T205" s="2">
        <v>2.2675559212837401E-4</v>
      </c>
      <c r="U205" s="2">
        <v>0</v>
      </c>
      <c r="V205" s="2">
        <v>1.15449525893528E-2</v>
      </c>
      <c r="W205" s="2">
        <v>3.6940546153162199E-3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7.2367136978634894E-2</v>
      </c>
      <c r="AX205">
        <v>0.92763286302136505</v>
      </c>
    </row>
    <row r="206" spans="1:50" x14ac:dyDescent="0.2">
      <c r="A206" s="2">
        <v>204</v>
      </c>
      <c r="B206" s="2">
        <v>199</v>
      </c>
      <c r="C206" s="2">
        <v>201</v>
      </c>
      <c r="D206" s="2" t="s">
        <v>19</v>
      </c>
      <c r="E206" s="2" t="s">
        <v>19</v>
      </c>
      <c r="F206" s="2">
        <v>1.6019233139539501E-5</v>
      </c>
      <c r="G206" s="2">
        <v>0</v>
      </c>
      <c r="H206" s="2">
        <v>1.2022120702091799E-5</v>
      </c>
      <c r="I206" s="2">
        <v>1.7457763991828701E-4</v>
      </c>
      <c r="J206" s="2">
        <v>0</v>
      </c>
      <c r="K206" s="2">
        <v>0</v>
      </c>
      <c r="L206" s="3">
        <v>0</v>
      </c>
      <c r="M206" s="2">
        <v>6.4363255270111805E-5</v>
      </c>
      <c r="N206" s="2">
        <v>0</v>
      </c>
      <c r="O206" s="2">
        <v>3.0575349323195599E-3</v>
      </c>
      <c r="P206" s="2">
        <v>0</v>
      </c>
      <c r="Q206" s="2">
        <v>6.9295482109479401E-4</v>
      </c>
      <c r="R206" s="2">
        <v>0</v>
      </c>
      <c r="S206" s="2">
        <v>1.4526501027034599E-2</v>
      </c>
      <c r="T206" s="2">
        <v>4.1109927093641801E-5</v>
      </c>
      <c r="U206" s="2">
        <v>5.85589806052656E-6</v>
      </c>
      <c r="V206" s="2">
        <v>1.03399785094914E-2</v>
      </c>
      <c r="W206" s="2">
        <v>2.3093392075790501E-4</v>
      </c>
      <c r="X206" s="2">
        <v>0</v>
      </c>
      <c r="Y206" s="3">
        <v>2.1217804708335499E-3</v>
      </c>
      <c r="Z206" s="2">
        <v>1.8909484476418699E-4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1.6406935267878899E-5</v>
      </c>
      <c r="AW206" s="2">
        <v>3.1489133535748101E-2</v>
      </c>
      <c r="AX206">
        <v>0.968510866464251</v>
      </c>
    </row>
    <row r="207" spans="1:50" x14ac:dyDescent="0.2">
      <c r="A207" s="2">
        <v>205</v>
      </c>
      <c r="B207" s="2">
        <v>200</v>
      </c>
      <c r="C207" s="2">
        <v>202</v>
      </c>
      <c r="D207" s="2" t="s">
        <v>26</v>
      </c>
      <c r="E207" s="2" t="s">
        <v>26</v>
      </c>
      <c r="F207" s="2">
        <v>0</v>
      </c>
      <c r="G207" s="3">
        <v>1.5710232909994199E-4</v>
      </c>
      <c r="H207" s="3">
        <v>0</v>
      </c>
      <c r="I207" s="3">
        <v>1.4477907643690599E-5</v>
      </c>
      <c r="J207" s="2">
        <v>1.0587673064799701E-5</v>
      </c>
      <c r="K207" s="2">
        <v>0</v>
      </c>
      <c r="L207" s="2">
        <v>4.9286333885340197E-6</v>
      </c>
      <c r="M207" s="2">
        <v>0</v>
      </c>
      <c r="N207" s="2">
        <v>0</v>
      </c>
      <c r="O207" s="2">
        <v>3.5077902142174599E-5</v>
      </c>
      <c r="P207" s="2">
        <v>1.02465469831312E-4</v>
      </c>
      <c r="Q207" s="2">
        <v>1.5376207461834201E-5</v>
      </c>
      <c r="R207" s="2">
        <v>4.4260800173476201E-4</v>
      </c>
      <c r="S207" s="2">
        <v>0</v>
      </c>
      <c r="T207" s="2">
        <v>0</v>
      </c>
      <c r="U207" s="2">
        <v>1.00270159506669E-4</v>
      </c>
      <c r="V207" s="2">
        <v>1.89769695071112E-4</v>
      </c>
      <c r="W207" s="2">
        <v>0</v>
      </c>
      <c r="X207" s="2">
        <v>0</v>
      </c>
      <c r="Y207" s="2">
        <v>2.8168589599010998E-3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1.47730612918066E-5</v>
      </c>
      <c r="AT207" s="2">
        <v>0</v>
      </c>
      <c r="AU207" s="2">
        <v>0</v>
      </c>
      <c r="AV207" s="2">
        <v>0</v>
      </c>
      <c r="AW207" s="2">
        <v>3.9042960001377299E-3</v>
      </c>
      <c r="AX207">
        <v>0.99609570399986203</v>
      </c>
    </row>
    <row r="208" spans="1:50" x14ac:dyDescent="0.2">
      <c r="A208" s="2">
        <v>206</v>
      </c>
      <c r="B208" s="2">
        <v>201</v>
      </c>
      <c r="C208" s="2">
        <v>203</v>
      </c>
      <c r="D208" s="2" t="s">
        <v>16</v>
      </c>
      <c r="E208" s="2" t="s">
        <v>16</v>
      </c>
      <c r="F208" s="3">
        <v>2.6800838830561198E-4</v>
      </c>
      <c r="G208" s="2">
        <v>2.4276480781764701E-5</v>
      </c>
      <c r="H208" s="2">
        <v>2.2750983016892202E-3</v>
      </c>
      <c r="I208" s="2">
        <v>3.7600912792178098E-5</v>
      </c>
      <c r="J208" s="3">
        <v>1.8599806561999998E-5</v>
      </c>
      <c r="K208" s="3">
        <v>1.0430543443185E-4</v>
      </c>
      <c r="L208" s="2">
        <v>6.7777956098493398E-5</v>
      </c>
      <c r="M208" s="2">
        <v>0</v>
      </c>
      <c r="N208" s="2">
        <v>3.1077174569131497E-5</v>
      </c>
      <c r="O208" s="3">
        <v>0.131464245715919</v>
      </c>
      <c r="P208" s="2">
        <v>0</v>
      </c>
      <c r="Q208" s="2">
        <v>1.52043618735468E-2</v>
      </c>
      <c r="R208" s="2">
        <v>7.6627948782874997E-4</v>
      </c>
      <c r="S208" s="2">
        <v>0</v>
      </c>
      <c r="T208" s="2">
        <v>0</v>
      </c>
      <c r="U208" s="2">
        <v>2.3371655728891599E-4</v>
      </c>
      <c r="V208" s="2">
        <v>1.8213925044507199E-3</v>
      </c>
      <c r="W208" s="2">
        <v>2.6346751817988602E-3</v>
      </c>
      <c r="X208" s="2">
        <v>0</v>
      </c>
      <c r="Y208" s="2">
        <v>5.5799419686025E-5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3">
        <v>0</v>
      </c>
      <c r="AI208" s="2">
        <v>5.2753745515931603E-6</v>
      </c>
      <c r="AJ208" s="2">
        <v>0</v>
      </c>
      <c r="AK208" s="2">
        <v>9.2999032810058708E-6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0.155021790473582</v>
      </c>
      <c r="AX208">
        <v>0.844978209526417</v>
      </c>
    </row>
    <row r="209" spans="1:50" x14ac:dyDescent="0.2">
      <c r="A209" s="2">
        <v>207</v>
      </c>
      <c r="B209" s="2">
        <v>202</v>
      </c>
      <c r="C209" s="2">
        <v>204</v>
      </c>
      <c r="D209" s="2" t="s">
        <v>10</v>
      </c>
      <c r="E209" s="2" t="s">
        <v>10</v>
      </c>
      <c r="F209" s="2">
        <v>0</v>
      </c>
      <c r="G209" s="2">
        <v>0</v>
      </c>
      <c r="H209" s="3">
        <v>0</v>
      </c>
      <c r="I209" s="2">
        <v>0</v>
      </c>
      <c r="J209" s="3">
        <v>5.3326501406082399E-3</v>
      </c>
      <c r="K209" s="3">
        <v>1.5775996737226201E-4</v>
      </c>
      <c r="L209" s="2">
        <v>0</v>
      </c>
      <c r="M209" s="2">
        <v>1.51591738238694E-5</v>
      </c>
      <c r="N209" s="2">
        <v>1.2360837290164301E-4</v>
      </c>
      <c r="O209" s="2">
        <v>0</v>
      </c>
      <c r="P209" s="2">
        <v>0</v>
      </c>
      <c r="Q209" s="2">
        <v>1.7364487041587799E-3</v>
      </c>
      <c r="R209" s="2">
        <v>1.5391828338290099E-5</v>
      </c>
      <c r="S209" s="2">
        <v>0</v>
      </c>
      <c r="T209" s="2">
        <v>0</v>
      </c>
      <c r="U209" s="2">
        <v>3.5731643715488398E-5</v>
      </c>
      <c r="V209" s="2">
        <v>2.8964266337976499E-3</v>
      </c>
      <c r="W209" s="2">
        <v>1.3474939843061799E-4</v>
      </c>
      <c r="X209" s="2">
        <v>0</v>
      </c>
      <c r="Y209" s="2">
        <v>0</v>
      </c>
      <c r="Z209" s="2">
        <v>1.2690489693119601E-4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4.8734843463682804E-6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1.05797042444244E-2</v>
      </c>
      <c r="AX209">
        <v>0.989420295755575</v>
      </c>
    </row>
    <row r="210" spans="1:50" x14ac:dyDescent="0.2">
      <c r="A210" s="2">
        <v>208</v>
      </c>
      <c r="B210" s="2">
        <v>203</v>
      </c>
      <c r="C210" s="2">
        <v>205</v>
      </c>
      <c r="D210" s="2" t="s">
        <v>14</v>
      </c>
      <c r="E210" s="2" t="s">
        <v>14</v>
      </c>
      <c r="F210" s="2">
        <v>2.3490101737886601E-4</v>
      </c>
      <c r="G210" s="2">
        <v>0</v>
      </c>
      <c r="H210" s="2">
        <v>1.2072622322247099E-4</v>
      </c>
      <c r="I210" s="2">
        <v>0</v>
      </c>
      <c r="J210" s="2">
        <v>4.8914106828409299E-6</v>
      </c>
      <c r="K210" s="2">
        <v>0</v>
      </c>
      <c r="L210" s="2">
        <v>0</v>
      </c>
      <c r="M210" s="2">
        <v>0</v>
      </c>
      <c r="N210" s="2">
        <v>1.9460818643074799E-4</v>
      </c>
      <c r="O210" s="2">
        <v>0</v>
      </c>
      <c r="P210" s="2">
        <v>0</v>
      </c>
      <c r="Q210" s="2">
        <v>2.5782122960686699E-3</v>
      </c>
      <c r="R210" s="2">
        <v>0</v>
      </c>
      <c r="S210" s="2">
        <v>0</v>
      </c>
      <c r="T210" s="2">
        <v>3.2479330567826198E-4</v>
      </c>
      <c r="U210" s="2">
        <v>1.5888639381208901E-5</v>
      </c>
      <c r="V210" s="2">
        <v>1.9424588144615099E-3</v>
      </c>
      <c r="W210" s="2">
        <v>0</v>
      </c>
      <c r="X210" s="2">
        <v>2.7339820278210599E-4</v>
      </c>
      <c r="Y210" s="2">
        <v>2.3832639161694999E-4</v>
      </c>
      <c r="Z210" s="2">
        <v>4.6521535333381198E-5</v>
      </c>
      <c r="AA210" s="2">
        <v>0</v>
      </c>
      <c r="AB210" s="2">
        <v>0</v>
      </c>
      <c r="AC210" s="3">
        <v>0</v>
      </c>
      <c r="AD210" s="2">
        <v>1.01461038961038E-5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5.9848721269331199E-3</v>
      </c>
      <c r="AX210">
        <v>0.99401512787306601</v>
      </c>
    </row>
    <row r="211" spans="1:50" x14ac:dyDescent="0.2">
      <c r="A211" s="2">
        <v>209</v>
      </c>
      <c r="B211" s="2">
        <v>204</v>
      </c>
      <c r="C211" s="2">
        <v>206</v>
      </c>
      <c r="D211" s="2" t="s">
        <v>24</v>
      </c>
      <c r="E211" s="2" t="s">
        <v>24</v>
      </c>
      <c r="F211" s="3">
        <v>0</v>
      </c>
      <c r="G211" s="3">
        <v>7.8313784644390701E-5</v>
      </c>
      <c r="H211" s="2">
        <v>9.8240687359864306E-5</v>
      </c>
      <c r="I211" s="3">
        <v>0</v>
      </c>
      <c r="J211" s="2">
        <v>0</v>
      </c>
      <c r="K211" s="2">
        <v>0</v>
      </c>
      <c r="L211" s="2">
        <v>0</v>
      </c>
      <c r="M211" s="2">
        <v>4.7726551486243702E-4</v>
      </c>
      <c r="N211" s="3">
        <v>0</v>
      </c>
      <c r="O211" s="3">
        <v>0</v>
      </c>
      <c r="P211" s="2">
        <v>0</v>
      </c>
      <c r="Q211" s="2">
        <v>2.1472903374264999E-4</v>
      </c>
      <c r="R211" s="2">
        <v>1.60635720091373E-3</v>
      </c>
      <c r="S211" s="2">
        <v>0</v>
      </c>
      <c r="T211" s="2">
        <v>0</v>
      </c>
      <c r="U211" s="2">
        <v>0</v>
      </c>
      <c r="V211" s="2">
        <v>2.71564519499063E-3</v>
      </c>
      <c r="W211" s="2">
        <v>6.3312444707888703E-4</v>
      </c>
      <c r="X211" s="2">
        <v>0</v>
      </c>
      <c r="Y211" s="2">
        <v>5.2769334684228296E-6</v>
      </c>
      <c r="Z211" s="2">
        <v>1.5125755309619099E-5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5.8440785523706396E-3</v>
      </c>
      <c r="AX211">
        <v>0.99415592144762899</v>
      </c>
    </row>
    <row r="212" spans="1:50" x14ac:dyDescent="0.2">
      <c r="A212" s="2">
        <v>210</v>
      </c>
      <c r="B212" s="2">
        <v>205</v>
      </c>
      <c r="C212" s="2">
        <v>207</v>
      </c>
      <c r="D212" s="2" t="s">
        <v>21</v>
      </c>
      <c r="E212" s="2" t="s">
        <v>21</v>
      </c>
      <c r="F212" s="2">
        <v>9.9900740628575994E-5</v>
      </c>
      <c r="G212" s="2">
        <v>0</v>
      </c>
      <c r="H212" s="2">
        <v>1.9912352756683299E-4</v>
      </c>
      <c r="I212" s="2">
        <v>6.8274067673735001E-4</v>
      </c>
      <c r="J212" s="2">
        <v>2.0931011386462499E-5</v>
      </c>
      <c r="K212" s="2">
        <v>0</v>
      </c>
      <c r="L212" s="2">
        <v>2.8693862323501902E-4</v>
      </c>
      <c r="M212" s="2">
        <v>2.8362955074469999E-4</v>
      </c>
      <c r="N212" s="3">
        <v>1.5549400165452299E-3</v>
      </c>
      <c r="O212" s="2">
        <v>0</v>
      </c>
      <c r="P212" s="2">
        <v>0</v>
      </c>
      <c r="Q212" s="2">
        <v>0</v>
      </c>
      <c r="R212" s="2">
        <v>0</v>
      </c>
      <c r="S212" s="2">
        <v>8.0848390539779697E-5</v>
      </c>
      <c r="T212" s="2">
        <v>0</v>
      </c>
      <c r="U212" s="2">
        <v>4.4569635598659297E-6</v>
      </c>
      <c r="V212" s="2">
        <v>9.4112332480048104E-6</v>
      </c>
      <c r="W212" s="2">
        <v>2.8334997724975E-4</v>
      </c>
      <c r="X212" s="2">
        <v>0</v>
      </c>
      <c r="Y212" s="2">
        <v>4.4569635598659297E-6</v>
      </c>
      <c r="Z212" s="2">
        <v>0</v>
      </c>
      <c r="AA212" s="2">
        <v>0</v>
      </c>
      <c r="AB212" s="2">
        <v>0</v>
      </c>
      <c r="AC212" s="3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3.5107276750014401E-3</v>
      </c>
      <c r="AX212">
        <v>0.99648927232499795</v>
      </c>
    </row>
    <row r="213" spans="1:50" x14ac:dyDescent="0.2">
      <c r="A213" s="2">
        <v>211</v>
      </c>
      <c r="B213" s="2">
        <v>206</v>
      </c>
      <c r="C213" s="2">
        <v>208</v>
      </c>
      <c r="D213" s="2" t="s">
        <v>29</v>
      </c>
      <c r="E213" s="3" t="s">
        <v>29</v>
      </c>
      <c r="F213" s="2">
        <v>5.3368627785842299E-6</v>
      </c>
      <c r="G213" s="2">
        <v>7.8476363401735203E-5</v>
      </c>
      <c r="H213" s="2">
        <v>1.5119908953341101E-5</v>
      </c>
      <c r="I213" s="2">
        <v>9.8541584548679495E-6</v>
      </c>
      <c r="J213" s="2">
        <v>8.7739968177987497E-5</v>
      </c>
      <c r="K213" s="3">
        <v>0</v>
      </c>
      <c r="L213" s="2">
        <v>1.12318838159792E-4</v>
      </c>
      <c r="M213" s="2">
        <v>0</v>
      </c>
      <c r="N213" s="2">
        <v>2.3980831366909299E-3</v>
      </c>
      <c r="O213" s="2">
        <v>0</v>
      </c>
      <c r="P213" s="2">
        <v>1.00446260795097E-2</v>
      </c>
      <c r="Q213" s="2">
        <v>5.71365214162089E-4</v>
      </c>
      <c r="R213" s="2">
        <v>0</v>
      </c>
      <c r="S213" s="3">
        <v>0</v>
      </c>
      <c r="T213" s="2">
        <v>4.4461833961727204E-6</v>
      </c>
      <c r="U213" s="2">
        <v>4.4461833961727204E-6</v>
      </c>
      <c r="V213" s="2">
        <v>9.7830461747569596E-6</v>
      </c>
      <c r="W213" s="2">
        <v>0</v>
      </c>
      <c r="X213" s="2">
        <v>0</v>
      </c>
      <c r="Y213" s="2">
        <v>4.9330633829439201E-5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5.3368627785842299E-6</v>
      </c>
      <c r="AW213" s="2">
        <v>1.33962634398641E-2</v>
      </c>
      <c r="AX213">
        <v>0.986603736560135</v>
      </c>
    </row>
    <row r="214" spans="1:50" x14ac:dyDescent="0.2">
      <c r="A214" s="2">
        <v>212</v>
      </c>
      <c r="B214" s="2">
        <v>207</v>
      </c>
      <c r="C214" s="2">
        <v>209</v>
      </c>
      <c r="D214" s="2" t="s">
        <v>25</v>
      </c>
      <c r="E214" s="2" t="s">
        <v>25</v>
      </c>
      <c r="F214" s="2">
        <v>0</v>
      </c>
      <c r="G214" s="2">
        <v>2.7349577458135902E-4</v>
      </c>
      <c r="H214" s="2">
        <v>0</v>
      </c>
      <c r="I214" s="2">
        <v>0</v>
      </c>
      <c r="J214" s="2">
        <v>4.4028037053995901E-6</v>
      </c>
      <c r="K214" s="2">
        <v>1.0807860534124601E-4</v>
      </c>
      <c r="L214" s="2">
        <v>0</v>
      </c>
      <c r="M214" s="2">
        <v>0</v>
      </c>
      <c r="N214" s="2">
        <v>0</v>
      </c>
      <c r="O214" s="2">
        <v>9.8224108125098207E-6</v>
      </c>
      <c r="P214" s="2">
        <v>2.3716002723816799E-3</v>
      </c>
      <c r="Q214" s="2">
        <v>1.5770809545511001E-3</v>
      </c>
      <c r="R214" s="3">
        <v>0</v>
      </c>
      <c r="S214" s="2">
        <v>0</v>
      </c>
      <c r="T214" s="2">
        <v>1.55661053393625E-4</v>
      </c>
      <c r="U214" s="2">
        <v>2.1938113975793701E-4</v>
      </c>
      <c r="V214" s="2">
        <v>0</v>
      </c>
      <c r="W214" s="2">
        <v>1.75119010490755E-3</v>
      </c>
      <c r="X214" s="2">
        <v>0</v>
      </c>
      <c r="Y214" s="3">
        <v>1.07926457585102E-3</v>
      </c>
      <c r="Z214" s="3">
        <v>9.1696009389671296E-6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7.5591472962224003E-3</v>
      </c>
      <c r="AX214">
        <v>0.99244085270377702</v>
      </c>
    </row>
    <row r="215" spans="1:50" x14ac:dyDescent="0.2">
      <c r="A215" s="2">
        <v>213</v>
      </c>
      <c r="B215" s="2">
        <v>208</v>
      </c>
      <c r="C215" s="2">
        <v>210</v>
      </c>
      <c r="D215" s="2" t="s">
        <v>23</v>
      </c>
      <c r="E215" s="2" t="s">
        <v>23</v>
      </c>
      <c r="F215" s="2">
        <v>1.5053101325004799E-3</v>
      </c>
      <c r="G215" s="2">
        <v>0</v>
      </c>
      <c r="H215" s="2">
        <v>0</v>
      </c>
      <c r="I215" s="2">
        <v>0</v>
      </c>
      <c r="J215" s="2">
        <v>4.2861061582773203E-6</v>
      </c>
      <c r="K215" s="2">
        <v>1.6105831823472099E-4</v>
      </c>
      <c r="L215" s="2">
        <v>9.0988499053719594E-6</v>
      </c>
      <c r="M215" s="2">
        <v>0</v>
      </c>
      <c r="N215" s="2">
        <v>0</v>
      </c>
      <c r="O215" s="2">
        <v>0</v>
      </c>
      <c r="P215" s="2">
        <v>1.0846158696007101E-4</v>
      </c>
      <c r="Q215" s="2">
        <v>2.95149771712997E-3</v>
      </c>
      <c r="R215" s="2">
        <v>0</v>
      </c>
      <c r="S215" s="2">
        <v>0</v>
      </c>
      <c r="T215" s="2">
        <v>0</v>
      </c>
      <c r="U215" s="2">
        <v>1.4755556302755701E-5</v>
      </c>
      <c r="V215" s="2">
        <v>1.5363220633673601E-4</v>
      </c>
      <c r="W215" s="2">
        <v>0</v>
      </c>
      <c r="X215" s="2">
        <v>0</v>
      </c>
      <c r="Y215" s="2">
        <v>1.3251279465094801E-4</v>
      </c>
      <c r="Z215" s="2">
        <v>6.4357290092411203E-4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9.0988499053719594E-6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5.6932850190088303E-3</v>
      </c>
      <c r="AX215">
        <v>0.99430671498099099</v>
      </c>
    </row>
    <row r="216" spans="1:50" x14ac:dyDescent="0.2">
      <c r="A216" s="2">
        <v>214</v>
      </c>
      <c r="B216" s="2">
        <v>209</v>
      </c>
      <c r="C216" s="2">
        <v>211</v>
      </c>
      <c r="D216" s="2" t="s">
        <v>15</v>
      </c>
      <c r="E216" s="2" t="s">
        <v>15</v>
      </c>
      <c r="F216" s="2">
        <v>2.7856142186389499E-3</v>
      </c>
      <c r="G216" s="2">
        <v>2.83957020596296E-5</v>
      </c>
      <c r="H216" s="2">
        <v>4.7782874617737E-6</v>
      </c>
      <c r="I216" s="2">
        <v>3.82574836579069E-5</v>
      </c>
      <c r="J216" s="2">
        <v>2.15424045803569E-4</v>
      </c>
      <c r="K216" s="2">
        <v>0</v>
      </c>
      <c r="L216" s="3">
        <v>0</v>
      </c>
      <c r="M216" s="2">
        <v>9.3249900775755094E-5</v>
      </c>
      <c r="N216" s="2">
        <v>1.2591464617885701E-4</v>
      </c>
      <c r="O216" s="2">
        <v>0</v>
      </c>
      <c r="P216" s="2">
        <v>0</v>
      </c>
      <c r="Q216" s="2">
        <v>1.98904669554004E-5</v>
      </c>
      <c r="R216" s="2">
        <v>2.6804004131880102E-3</v>
      </c>
      <c r="S216" s="2">
        <v>0</v>
      </c>
      <c r="T216" s="2">
        <v>0</v>
      </c>
      <c r="U216" s="2">
        <v>0</v>
      </c>
      <c r="V216" s="2">
        <v>4.2485215145129504E-6</v>
      </c>
      <c r="W216" s="3">
        <v>1.49861819856575E-3</v>
      </c>
      <c r="X216" s="2">
        <v>0</v>
      </c>
      <c r="Y216" s="2">
        <v>0</v>
      </c>
      <c r="Z216" s="2">
        <v>6.6905968996570196E-5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3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4.7782874617737E-6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7.5664761412584597E-3</v>
      </c>
      <c r="AX216">
        <v>0.99243352385874095</v>
      </c>
    </row>
    <row r="217" spans="1:50" x14ac:dyDescent="0.2">
      <c r="A217" s="2">
        <v>215</v>
      </c>
      <c r="B217" s="2">
        <v>210</v>
      </c>
      <c r="C217" s="2">
        <v>212</v>
      </c>
      <c r="D217" s="2" t="s">
        <v>24</v>
      </c>
      <c r="E217" s="2" t="s">
        <v>24</v>
      </c>
      <c r="F217" s="3">
        <v>0</v>
      </c>
      <c r="G217" s="3">
        <v>1.19982516834391E-4</v>
      </c>
      <c r="H217" s="2">
        <v>4.0142927380294102E-5</v>
      </c>
      <c r="I217" s="2">
        <v>1.4688268782883499E-3</v>
      </c>
      <c r="J217" s="2">
        <v>0</v>
      </c>
      <c r="K217" s="3">
        <v>0</v>
      </c>
      <c r="L217" s="2">
        <v>0</v>
      </c>
      <c r="M217" s="2">
        <v>7.1557821266927501E-4</v>
      </c>
      <c r="N217" s="3">
        <v>4.6586165772212197E-6</v>
      </c>
      <c r="O217" s="3">
        <v>5.2865326951296199E-5</v>
      </c>
      <c r="P217" s="2">
        <v>4.8206710374074999E-5</v>
      </c>
      <c r="Q217" s="3">
        <v>2.4618380009790598E-4</v>
      </c>
      <c r="R217" s="2">
        <v>0</v>
      </c>
      <c r="S217" s="2">
        <v>4.1493775933609902E-6</v>
      </c>
      <c r="T217" s="2">
        <v>0</v>
      </c>
      <c r="U217" s="2">
        <v>0</v>
      </c>
      <c r="V217" s="2">
        <v>1.3536794637490499E-4</v>
      </c>
      <c r="W217" s="2">
        <v>3.1146758005823698E-3</v>
      </c>
      <c r="X217" s="3">
        <v>0</v>
      </c>
      <c r="Y217" s="2">
        <v>0</v>
      </c>
      <c r="Z217" s="2">
        <v>0</v>
      </c>
      <c r="AA217" s="3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3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5.9506381137234502E-3</v>
      </c>
      <c r="AX217">
        <v>0.99404936188627602</v>
      </c>
    </row>
    <row r="218" spans="1:50" x14ac:dyDescent="0.2">
      <c r="A218" s="2">
        <v>216</v>
      </c>
      <c r="B218" s="2">
        <v>211</v>
      </c>
      <c r="C218" s="2">
        <v>213</v>
      </c>
      <c r="D218" s="2" t="s">
        <v>19</v>
      </c>
      <c r="E218" s="2" t="s">
        <v>19</v>
      </c>
      <c r="F218" s="3">
        <v>0</v>
      </c>
      <c r="G218" s="3">
        <v>0</v>
      </c>
      <c r="H218" s="2">
        <v>4.7619047619037497E-5</v>
      </c>
      <c r="I218" s="3">
        <v>2.4474383274530102E-3</v>
      </c>
      <c r="J218" s="2">
        <v>5.0646246100238998E-6</v>
      </c>
      <c r="K218" s="2">
        <v>0</v>
      </c>
      <c r="L218" s="2">
        <v>0</v>
      </c>
      <c r="M218" s="2">
        <v>2.2904797866823899E-5</v>
      </c>
      <c r="N218" s="3">
        <v>0</v>
      </c>
      <c r="O218" s="2">
        <v>8.9298471210172801E-6</v>
      </c>
      <c r="P218" s="2">
        <v>0</v>
      </c>
      <c r="Q218" s="2">
        <v>1.6122435740198701E-4</v>
      </c>
      <c r="R218" s="2">
        <v>0</v>
      </c>
      <c r="S218" s="2">
        <v>7.68184457653287E-4</v>
      </c>
      <c r="T218" s="2">
        <v>1.76050624565029E-4</v>
      </c>
      <c r="U218" s="2">
        <v>0</v>
      </c>
      <c r="V218" s="2">
        <v>1.8671618659571699E-3</v>
      </c>
      <c r="W218" s="2">
        <v>1.8908128238835E-4</v>
      </c>
      <c r="X218" s="3">
        <v>0</v>
      </c>
      <c r="Y218" s="2">
        <v>0</v>
      </c>
      <c r="Z218" s="2">
        <v>1.18683381250329E-4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3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4.08710436829714E-6</v>
      </c>
      <c r="AV218" s="2">
        <v>0</v>
      </c>
      <c r="AW218" s="2">
        <v>5.8164297182543697E-3</v>
      </c>
      <c r="AX218">
        <v>0.99418357028174498</v>
      </c>
    </row>
    <row r="219" spans="1:50" x14ac:dyDescent="0.2">
      <c r="A219" s="2">
        <v>217</v>
      </c>
      <c r="B219" s="2">
        <v>212</v>
      </c>
      <c r="C219" s="2">
        <v>214</v>
      </c>
      <c r="D219" s="2" t="s">
        <v>24</v>
      </c>
      <c r="E219" s="2" t="s">
        <v>24</v>
      </c>
      <c r="F219" s="2">
        <v>0</v>
      </c>
      <c r="G219" s="2">
        <v>5.0361245122229902E-5</v>
      </c>
      <c r="H219" s="3">
        <v>6.8139358228743604E-5</v>
      </c>
      <c r="I219" s="3">
        <v>0</v>
      </c>
      <c r="J219" s="2">
        <v>1.6708025641111E-5</v>
      </c>
      <c r="K219" s="3">
        <v>0</v>
      </c>
      <c r="L219" s="2">
        <v>0</v>
      </c>
      <c r="M219" s="3">
        <v>8.9215616301477397E-6</v>
      </c>
      <c r="N219" s="2">
        <v>0</v>
      </c>
      <c r="O219" s="2">
        <v>3.0530692441220102E-3</v>
      </c>
      <c r="P219" s="2">
        <v>4.9962028858067801E-6</v>
      </c>
      <c r="Q219" s="3">
        <v>2.5458633463730003E-4</v>
      </c>
      <c r="R219" s="2">
        <v>0</v>
      </c>
      <c r="S219" s="2">
        <v>0</v>
      </c>
      <c r="T219" s="2">
        <v>1.38856377770952E-5</v>
      </c>
      <c r="U219" s="2">
        <v>0</v>
      </c>
      <c r="V219" s="2">
        <v>3.5167492028631599E-3</v>
      </c>
      <c r="W219" s="2">
        <v>7.0599775469604999E-4</v>
      </c>
      <c r="X219" s="3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4.9962028858067801E-6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7.6984107704894597E-3</v>
      </c>
      <c r="AX219">
        <v>0.99230158922950995</v>
      </c>
    </row>
    <row r="220" spans="1:50" x14ac:dyDescent="0.2">
      <c r="A220" s="2">
        <v>218</v>
      </c>
      <c r="B220" s="2">
        <v>213</v>
      </c>
      <c r="C220" s="2">
        <v>215</v>
      </c>
      <c r="D220" s="2" t="s">
        <v>19</v>
      </c>
      <c r="E220" s="3" t="s">
        <v>19</v>
      </c>
      <c r="F220" s="2">
        <v>3.8054067218704298E-6</v>
      </c>
      <c r="G220" s="2">
        <v>4.9583498611661997E-6</v>
      </c>
      <c r="H220" s="3">
        <v>3.49995318744525E-4</v>
      </c>
      <c r="I220" s="3">
        <v>0</v>
      </c>
      <c r="J220" s="2">
        <v>0</v>
      </c>
      <c r="K220" s="2">
        <v>0</v>
      </c>
      <c r="L220" s="2">
        <v>0</v>
      </c>
      <c r="M220" s="2">
        <v>9.3189163859690992E-6</v>
      </c>
      <c r="N220" s="2">
        <v>0</v>
      </c>
      <c r="O220" s="2">
        <v>2.0791617045267802E-3</v>
      </c>
      <c r="P220" s="2">
        <v>0</v>
      </c>
      <c r="Q220" s="2">
        <v>8.7380603682431202E-4</v>
      </c>
      <c r="R220" s="2">
        <v>3.9237140584955001E-4</v>
      </c>
      <c r="S220" s="3">
        <v>1.6345578688440601E-4</v>
      </c>
      <c r="T220" s="2">
        <v>1.3792896472234099E-5</v>
      </c>
      <c r="U220" s="3">
        <v>1.37221064442028E-5</v>
      </c>
      <c r="V220" s="2">
        <v>8.7180917840703006E-6</v>
      </c>
      <c r="W220" s="2">
        <v>1.4774890707817301E-3</v>
      </c>
      <c r="X220" s="2">
        <v>0</v>
      </c>
      <c r="Y220" s="2">
        <v>4.0041542687902E-5</v>
      </c>
      <c r="Z220" s="2">
        <v>1.49998329414087E-4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5.5806349633828198E-3</v>
      </c>
      <c r="AX220">
        <v>0.99441936503661699</v>
      </c>
    </row>
    <row r="221" spans="1:50" x14ac:dyDescent="0.2">
      <c r="A221" s="2">
        <v>219</v>
      </c>
      <c r="B221" s="2">
        <v>214</v>
      </c>
      <c r="C221" s="2">
        <v>216</v>
      </c>
      <c r="D221" s="2" t="s">
        <v>18</v>
      </c>
      <c r="E221" s="3" t="s">
        <v>18</v>
      </c>
      <c r="F221" s="2">
        <v>0</v>
      </c>
      <c r="G221" s="2">
        <v>0</v>
      </c>
      <c r="H221" s="2">
        <v>2.4998958023098299E-4</v>
      </c>
      <c r="I221" s="3">
        <v>7.2687551040501197E-4</v>
      </c>
      <c r="J221" s="2">
        <v>4.1994129754578397E-5</v>
      </c>
      <c r="K221" s="2">
        <v>0</v>
      </c>
      <c r="L221" s="2">
        <v>0</v>
      </c>
      <c r="M221" s="2">
        <v>6.0131194369336205E-4</v>
      </c>
      <c r="N221" s="2">
        <v>0</v>
      </c>
      <c r="O221" s="2">
        <v>0</v>
      </c>
      <c r="P221" s="2">
        <v>3.8357673138064798E-5</v>
      </c>
      <c r="Q221" s="3">
        <v>1.52172683819163E-3</v>
      </c>
      <c r="R221" s="2">
        <v>0</v>
      </c>
      <c r="S221" s="2">
        <v>0</v>
      </c>
      <c r="T221" s="2">
        <v>0</v>
      </c>
      <c r="U221" s="3">
        <v>4.1459788023981198E-4</v>
      </c>
      <c r="V221" s="2">
        <v>1.33813743912146E-5</v>
      </c>
      <c r="W221" s="2">
        <v>2.01771312331043E-3</v>
      </c>
      <c r="X221" s="2">
        <v>0</v>
      </c>
      <c r="Y221" s="2">
        <v>1.81845788712126E-4</v>
      </c>
      <c r="Z221" s="2">
        <v>0</v>
      </c>
      <c r="AA221" s="2">
        <v>0</v>
      </c>
      <c r="AB221" s="2">
        <v>0</v>
      </c>
      <c r="AC221" s="3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5.8077938420672296E-3</v>
      </c>
      <c r="AX221">
        <v>0.99419220615793202</v>
      </c>
    </row>
    <row r="222" spans="1:50" x14ac:dyDescent="0.2">
      <c r="A222" s="2">
        <v>220</v>
      </c>
      <c r="B222" s="2">
        <v>215</v>
      </c>
      <c r="C222" s="2">
        <v>217</v>
      </c>
      <c r="D222" s="2" t="s">
        <v>28</v>
      </c>
      <c r="E222" s="2" t="s">
        <v>28</v>
      </c>
      <c r="F222" s="2">
        <v>1.4019026143676501E-3</v>
      </c>
      <c r="G222" s="3">
        <v>0</v>
      </c>
      <c r="H222" s="2">
        <v>0</v>
      </c>
      <c r="I222" s="2">
        <v>1.7245227958056201E-4</v>
      </c>
      <c r="J222" s="2">
        <v>6.0513668783403695E-4</v>
      </c>
      <c r="K222" s="3">
        <v>5.96100929297087E-4</v>
      </c>
      <c r="L222" s="2">
        <v>1.1836213408614E-5</v>
      </c>
      <c r="M222" s="2">
        <v>0</v>
      </c>
      <c r="N222" s="2">
        <v>0</v>
      </c>
      <c r="O222" s="2">
        <v>2.8785200361597499E-4</v>
      </c>
      <c r="P222" s="2">
        <v>7.0853880932382197E-5</v>
      </c>
      <c r="Q222" s="3">
        <v>3.3113257813324102E-3</v>
      </c>
      <c r="R222" s="3">
        <v>8.5411684318414705E-6</v>
      </c>
      <c r="S222" s="2">
        <v>0</v>
      </c>
      <c r="T222" s="2">
        <v>7.5471162661287498E-5</v>
      </c>
      <c r="U222" s="2">
        <v>0</v>
      </c>
      <c r="V222" s="2">
        <v>8.95421396981349E-5</v>
      </c>
      <c r="W222" s="2">
        <v>0</v>
      </c>
      <c r="X222" s="2">
        <v>0</v>
      </c>
      <c r="Y222" s="2">
        <v>0</v>
      </c>
      <c r="Z222" s="2">
        <v>4.8402710551790896E-6</v>
      </c>
      <c r="AA222" s="2">
        <v>0</v>
      </c>
      <c r="AB222" s="2">
        <v>0</v>
      </c>
      <c r="AC222" s="2">
        <v>0</v>
      </c>
      <c r="AD222" s="2">
        <v>0</v>
      </c>
      <c r="AE222" s="3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6.6358551322151602E-3</v>
      </c>
      <c r="AX222">
        <v>0.99336414486778402</v>
      </c>
    </row>
    <row r="223" spans="1:50" x14ac:dyDescent="0.2">
      <c r="A223" s="2">
        <v>221</v>
      </c>
      <c r="B223" s="2">
        <v>216</v>
      </c>
      <c r="C223" s="2">
        <v>218</v>
      </c>
      <c r="D223" s="2" t="s">
        <v>14</v>
      </c>
      <c r="E223" s="2" t="s">
        <v>14</v>
      </c>
      <c r="F223" s="2">
        <v>8.7013677710082594E-5</v>
      </c>
      <c r="G223" s="2">
        <v>0</v>
      </c>
      <c r="H223" s="2">
        <v>2.9324151979367497E-4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9.7554924289813599E-4</v>
      </c>
      <c r="O223" s="2">
        <v>0</v>
      </c>
      <c r="P223" s="2">
        <v>9.6839169507282294E-6</v>
      </c>
      <c r="Q223" s="2">
        <v>1.9665707300572598E-3</v>
      </c>
      <c r="R223" s="2">
        <v>0</v>
      </c>
      <c r="S223" s="2">
        <v>0</v>
      </c>
      <c r="T223" s="2">
        <v>9.5929357947926205E-4</v>
      </c>
      <c r="U223" s="2">
        <v>0</v>
      </c>
      <c r="V223" s="3">
        <v>2.23419061271937E-4</v>
      </c>
      <c r="W223" s="2">
        <v>0</v>
      </c>
      <c r="X223" s="2">
        <v>8.9512755399782495E-4</v>
      </c>
      <c r="Y223" s="2">
        <v>2.9225743574130001E-4</v>
      </c>
      <c r="Z223" s="2">
        <v>4.2974244079797801E-5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3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3">
        <v>0</v>
      </c>
      <c r="AS223" s="2">
        <v>0</v>
      </c>
      <c r="AT223" s="3">
        <v>0</v>
      </c>
      <c r="AU223" s="2">
        <v>0</v>
      </c>
      <c r="AV223" s="2">
        <v>0</v>
      </c>
      <c r="AW223" s="2">
        <v>5.7451309619800002E-3</v>
      </c>
      <c r="AX223">
        <v>0.99425486903801996</v>
      </c>
    </row>
    <row r="224" spans="1:50" x14ac:dyDescent="0.2">
      <c r="A224" s="2">
        <v>222</v>
      </c>
      <c r="B224" s="2">
        <v>217</v>
      </c>
      <c r="C224" s="2">
        <v>219</v>
      </c>
      <c r="D224" s="2" t="s">
        <v>10</v>
      </c>
      <c r="E224" s="2" t="s">
        <v>10</v>
      </c>
      <c r="F224" s="2">
        <v>0</v>
      </c>
      <c r="G224" s="2">
        <v>0</v>
      </c>
      <c r="H224" s="2">
        <v>0</v>
      </c>
      <c r="I224" s="2">
        <v>0</v>
      </c>
      <c r="J224" s="2">
        <v>7.8189239149697499E-4</v>
      </c>
      <c r="K224" s="3">
        <v>1.8042720842671701E-3</v>
      </c>
      <c r="L224" s="3">
        <v>0</v>
      </c>
      <c r="M224" s="2">
        <v>0</v>
      </c>
      <c r="N224" s="3">
        <v>1.71316008260275E-4</v>
      </c>
      <c r="O224" s="2">
        <v>4.8361511974310299E-6</v>
      </c>
      <c r="P224" s="2">
        <v>0</v>
      </c>
      <c r="Q224" s="2">
        <v>0</v>
      </c>
      <c r="R224" s="2">
        <v>0</v>
      </c>
      <c r="S224" s="3">
        <v>0</v>
      </c>
      <c r="T224" s="2">
        <v>1.3693663867001999E-5</v>
      </c>
      <c r="U224" s="2">
        <v>1.4152103544726E-3</v>
      </c>
      <c r="V224" s="2">
        <v>2.35842944772921E-3</v>
      </c>
      <c r="W224" s="2">
        <v>2.9700064986065E-4</v>
      </c>
      <c r="X224" s="2">
        <v>0</v>
      </c>
      <c r="Y224" s="2">
        <v>1.39442829374485E-5</v>
      </c>
      <c r="Z224" s="2">
        <v>4.48808830964712E-4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7.3094038650534801E-3</v>
      </c>
      <c r="AX224">
        <v>0.99269059613494604</v>
      </c>
    </row>
    <row r="225" spans="1:50" x14ac:dyDescent="0.2">
      <c r="A225" s="2">
        <v>223</v>
      </c>
      <c r="B225" s="2">
        <v>218</v>
      </c>
      <c r="C225" s="2">
        <v>220</v>
      </c>
      <c r="D225" s="2" t="s">
        <v>24</v>
      </c>
      <c r="E225" s="2" t="s">
        <v>24</v>
      </c>
      <c r="F225" s="2">
        <v>0</v>
      </c>
      <c r="G225" s="2">
        <v>2.3966507660777499E-4</v>
      </c>
      <c r="H225" s="2">
        <v>1.6136943419997401E-4</v>
      </c>
      <c r="I225" s="2">
        <v>0</v>
      </c>
      <c r="J225" s="2">
        <v>0</v>
      </c>
      <c r="K225" s="3">
        <v>0</v>
      </c>
      <c r="L225" s="2">
        <v>0</v>
      </c>
      <c r="M225" s="2">
        <v>1.1293418087215E-3</v>
      </c>
      <c r="N225" s="2">
        <v>1.1980152114634899E-3</v>
      </c>
      <c r="O225" s="2">
        <v>9.1810503121557095E-6</v>
      </c>
      <c r="P225" s="2">
        <v>0</v>
      </c>
      <c r="Q225" s="2">
        <v>7.0656114386013699E-4</v>
      </c>
      <c r="R225" s="2">
        <v>0</v>
      </c>
      <c r="S225" s="2">
        <v>0</v>
      </c>
      <c r="T225" s="2">
        <v>0</v>
      </c>
      <c r="U225" s="2">
        <v>0</v>
      </c>
      <c r="V225" s="2">
        <v>4.9345308186343696E-4</v>
      </c>
      <c r="W225" s="2">
        <v>1.5840463082848299E-3</v>
      </c>
      <c r="X225" s="3">
        <v>4.0221378467082799E-6</v>
      </c>
      <c r="Y225" s="3">
        <v>0</v>
      </c>
      <c r="Z225" s="2">
        <v>0</v>
      </c>
      <c r="AA225" s="2">
        <v>0</v>
      </c>
      <c r="AB225" s="3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5.5256552531600198E-3</v>
      </c>
      <c r="AX225">
        <v>0.99447434474683905</v>
      </c>
    </row>
    <row r="226" spans="1:50" x14ac:dyDescent="0.2">
      <c r="A226" s="2">
        <v>224</v>
      </c>
      <c r="B226" s="2">
        <v>219</v>
      </c>
      <c r="C226" s="2">
        <v>221</v>
      </c>
      <c r="D226" s="2" t="s">
        <v>10</v>
      </c>
      <c r="E226" s="2" t="s">
        <v>10</v>
      </c>
      <c r="F226" s="2">
        <v>0</v>
      </c>
      <c r="G226" s="2">
        <v>0</v>
      </c>
      <c r="H226" s="2">
        <v>9.7019559143123201E-6</v>
      </c>
      <c r="I226" s="2">
        <v>0</v>
      </c>
      <c r="J226" s="3">
        <v>1.7298512093346301E-3</v>
      </c>
      <c r="K226" s="3">
        <v>0</v>
      </c>
      <c r="L226" s="2">
        <v>3.4104550911273599E-6</v>
      </c>
      <c r="M226" s="2">
        <v>0</v>
      </c>
      <c r="N226" s="3">
        <v>1.87564521862638E-3</v>
      </c>
      <c r="O226" s="2">
        <v>0</v>
      </c>
      <c r="P226" s="2">
        <v>0</v>
      </c>
      <c r="Q226" s="3">
        <v>3.79942153553502E-5</v>
      </c>
      <c r="R226" s="2">
        <v>0</v>
      </c>
      <c r="S226" s="3">
        <v>0</v>
      </c>
      <c r="T226" s="3">
        <v>0</v>
      </c>
      <c r="U226" s="2">
        <v>6.5150291428868205E-5</v>
      </c>
      <c r="V226" s="2">
        <v>4.9926894635234998E-4</v>
      </c>
      <c r="W226" s="2">
        <v>2.0526113357470001E-4</v>
      </c>
      <c r="X226" s="3">
        <v>1.2011321993707601E-3</v>
      </c>
      <c r="Y226" s="2">
        <v>0</v>
      </c>
      <c r="Z226" s="2">
        <v>6.1247852890802498E-4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6.2398941539565196E-3</v>
      </c>
      <c r="AX226">
        <v>0.99376010584604302</v>
      </c>
    </row>
    <row r="227" spans="1:50" x14ac:dyDescent="0.2">
      <c r="A227" s="2">
        <v>225</v>
      </c>
      <c r="B227" s="2">
        <v>220</v>
      </c>
      <c r="C227" s="2">
        <v>222</v>
      </c>
      <c r="D227" s="2" t="s">
        <v>17</v>
      </c>
      <c r="E227" s="2" t="s">
        <v>17</v>
      </c>
      <c r="F227" s="3">
        <v>0</v>
      </c>
      <c r="G227" s="3">
        <v>1.5638303593772401E-5</v>
      </c>
      <c r="H227" s="2">
        <v>1.48009194666537E-5</v>
      </c>
      <c r="I227" s="2">
        <v>0</v>
      </c>
      <c r="J227" s="2">
        <v>1.8699984770092199E-4</v>
      </c>
      <c r="K227" s="2">
        <v>4.65843277691512E-4</v>
      </c>
      <c r="L227" s="3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1.88660150733036E-5</v>
      </c>
      <c r="R227" s="2">
        <v>0</v>
      </c>
      <c r="S227" s="2">
        <v>0</v>
      </c>
      <c r="T227" s="2">
        <v>1.1944928159892099E-3</v>
      </c>
      <c r="U227" s="2">
        <v>0</v>
      </c>
      <c r="V227" s="2">
        <v>3.4391656703486198E-4</v>
      </c>
      <c r="W227" s="2">
        <v>0</v>
      </c>
      <c r="X227" s="2">
        <v>1.73858803808195E-3</v>
      </c>
      <c r="Y227" s="2">
        <v>0</v>
      </c>
      <c r="Z227" s="2">
        <v>8.4297098297692497E-4</v>
      </c>
      <c r="AA227" s="2">
        <v>0</v>
      </c>
      <c r="AB227" s="2">
        <v>0</v>
      </c>
      <c r="AC227" s="3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4.8221167676091104E-3</v>
      </c>
      <c r="AX227">
        <v>0.99517788323238998</v>
      </c>
    </row>
    <row r="228" spans="1:50" x14ac:dyDescent="0.2">
      <c r="A228" s="2">
        <v>226</v>
      </c>
      <c r="B228" s="2">
        <v>221</v>
      </c>
      <c r="C228" s="2">
        <v>223</v>
      </c>
      <c r="D228" s="2" t="s">
        <v>23</v>
      </c>
      <c r="E228" s="2" t="s">
        <v>23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1.65208058184017E-3</v>
      </c>
      <c r="L228" s="2">
        <v>0</v>
      </c>
      <c r="M228" s="2">
        <v>0</v>
      </c>
      <c r="N228" s="2">
        <v>0</v>
      </c>
      <c r="O228" s="2">
        <v>0</v>
      </c>
      <c r="P228" s="2">
        <v>1.4547343659136101E-4</v>
      </c>
      <c r="Q228" s="2">
        <v>1.5568822297681E-3</v>
      </c>
      <c r="R228" s="2">
        <v>0</v>
      </c>
      <c r="S228" s="2">
        <v>0</v>
      </c>
      <c r="T228" s="2">
        <v>0</v>
      </c>
      <c r="U228" s="2">
        <v>8.5587127695994494E-6</v>
      </c>
      <c r="V228" s="2">
        <v>1.5176669879376199E-4</v>
      </c>
      <c r="W228" s="3">
        <v>0</v>
      </c>
      <c r="X228" s="2">
        <v>0</v>
      </c>
      <c r="Y228" s="2">
        <v>1.14486443165312E-4</v>
      </c>
      <c r="Z228" s="2">
        <v>5.7531536365867497E-4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4.2045634665869797E-3</v>
      </c>
      <c r="AX228">
        <v>0.99579543653341296</v>
      </c>
    </row>
    <row r="229" spans="1:50" x14ac:dyDescent="0.2">
      <c r="A229" s="2">
        <v>227</v>
      </c>
      <c r="B229" s="2">
        <v>222</v>
      </c>
      <c r="C229" s="2">
        <v>224</v>
      </c>
      <c r="D229" s="2" t="s">
        <v>10</v>
      </c>
      <c r="E229" s="3" t="s">
        <v>10</v>
      </c>
      <c r="F229" s="2">
        <v>1.15670916143864E-5</v>
      </c>
      <c r="G229" s="2">
        <v>0</v>
      </c>
      <c r="H229" s="2">
        <v>4.2562690224826103E-5</v>
      </c>
      <c r="I229" s="2">
        <v>0</v>
      </c>
      <c r="J229" s="2">
        <v>1.1562062580500101E-3</v>
      </c>
      <c r="K229" s="2">
        <v>1.7315406748900099E-3</v>
      </c>
      <c r="L229" s="3">
        <v>5.2524815739629204E-3</v>
      </c>
      <c r="M229" s="3">
        <v>0</v>
      </c>
      <c r="N229" s="2">
        <v>5.5483359122632996E-4</v>
      </c>
      <c r="O229" s="2">
        <v>0</v>
      </c>
      <c r="P229" s="2">
        <v>0</v>
      </c>
      <c r="Q229" s="3">
        <v>1.8242128333436101E-5</v>
      </c>
      <c r="R229" s="3">
        <v>3.3176904472072598E-5</v>
      </c>
      <c r="S229" s="2">
        <v>0</v>
      </c>
      <c r="T229" s="3">
        <v>0</v>
      </c>
      <c r="U229" s="2">
        <v>3.7732145725851102E-5</v>
      </c>
      <c r="V229" s="2">
        <v>7.5372527426736198E-4</v>
      </c>
      <c r="W229" s="2">
        <v>8.6531268123001199E-4</v>
      </c>
      <c r="X229" s="2">
        <v>0</v>
      </c>
      <c r="Y229" s="2">
        <v>0</v>
      </c>
      <c r="Z229" s="2">
        <v>4.6207244738753701E-4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1.09194534613847E-2</v>
      </c>
      <c r="AX229">
        <v>0.98908054653861499</v>
      </c>
    </row>
    <row r="230" spans="1:50" x14ac:dyDescent="0.2">
      <c r="A230" s="2">
        <v>228</v>
      </c>
      <c r="B230" s="2">
        <v>223</v>
      </c>
      <c r="C230" s="2">
        <v>225</v>
      </c>
      <c r="D230" s="2" t="s">
        <v>19</v>
      </c>
      <c r="E230" s="2" t="s">
        <v>19</v>
      </c>
      <c r="F230" s="2">
        <v>0</v>
      </c>
      <c r="G230" s="2">
        <v>0</v>
      </c>
      <c r="H230" s="2">
        <v>1.2803164746505599E-5</v>
      </c>
      <c r="I230" s="2">
        <v>2.2168770227079301E-4</v>
      </c>
      <c r="J230" s="2">
        <v>1.70024352220992E-3</v>
      </c>
      <c r="K230" s="2">
        <v>0</v>
      </c>
      <c r="L230" s="2">
        <v>0</v>
      </c>
      <c r="M230" s="3">
        <v>0</v>
      </c>
      <c r="N230" s="2">
        <v>0</v>
      </c>
      <c r="O230" s="2">
        <v>0</v>
      </c>
      <c r="P230" s="2">
        <v>0</v>
      </c>
      <c r="Q230" s="3">
        <v>3.0043231018265002E-4</v>
      </c>
      <c r="R230" s="2">
        <v>1.6917049996167299E-5</v>
      </c>
      <c r="S230" s="2">
        <v>1.9308351751385299E-4</v>
      </c>
      <c r="T230" s="2">
        <v>2.3751297598701199E-4</v>
      </c>
      <c r="U230" s="2">
        <v>0</v>
      </c>
      <c r="V230" s="2">
        <v>1.4439392135582999E-3</v>
      </c>
      <c r="W230" s="2">
        <v>2.07667291017425E-4</v>
      </c>
      <c r="X230" s="3">
        <v>0</v>
      </c>
      <c r="Y230" s="2">
        <v>0</v>
      </c>
      <c r="Z230" s="2">
        <v>9.9692472338462499E-5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3">
        <v>0</v>
      </c>
      <c r="AI230" s="2">
        <v>0</v>
      </c>
      <c r="AJ230" s="2">
        <v>0</v>
      </c>
      <c r="AK230" s="3">
        <v>0</v>
      </c>
      <c r="AL230" s="2">
        <v>8.46539347148855E-6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4.4424446132925802E-3</v>
      </c>
      <c r="AX230">
        <v>0.99555755538670698</v>
      </c>
    </row>
    <row r="231" spans="1:50" x14ac:dyDescent="0.2">
      <c r="A231" s="2">
        <v>229</v>
      </c>
      <c r="B231" s="2">
        <v>224</v>
      </c>
      <c r="C231" s="2">
        <v>226</v>
      </c>
      <c r="D231" s="2" t="s">
        <v>20</v>
      </c>
      <c r="E231" s="2" t="s">
        <v>20</v>
      </c>
      <c r="F231" s="3">
        <v>4.1698077934051898E-5</v>
      </c>
      <c r="G231" s="2">
        <v>0</v>
      </c>
      <c r="H231" s="2">
        <v>1.1753009625631501E-4</v>
      </c>
      <c r="I231" s="3">
        <v>0</v>
      </c>
      <c r="J231" s="2">
        <v>0</v>
      </c>
      <c r="K231" s="2">
        <v>0</v>
      </c>
      <c r="L231" s="2">
        <v>3.2291397571686898E-6</v>
      </c>
      <c r="M231" s="2">
        <v>6.6797569082893205E-4</v>
      </c>
      <c r="N231" s="2">
        <v>0</v>
      </c>
      <c r="O231" s="2">
        <v>0</v>
      </c>
      <c r="P231" s="2">
        <v>1.0034754443405301E-3</v>
      </c>
      <c r="Q231" s="2">
        <v>0</v>
      </c>
      <c r="R231" s="2">
        <v>1.1636866926862601E-3</v>
      </c>
      <c r="S231" s="2">
        <v>0</v>
      </c>
      <c r="T231" s="2">
        <v>9.5463571101267697E-6</v>
      </c>
      <c r="U231" s="2">
        <v>9.7188663626828202E-4</v>
      </c>
      <c r="V231" s="2">
        <v>1.6887719074932599E-3</v>
      </c>
      <c r="W231" s="2">
        <v>3.2291397571686898E-6</v>
      </c>
      <c r="X231" s="2">
        <v>0</v>
      </c>
      <c r="Y231" s="3">
        <v>0</v>
      </c>
      <c r="Z231" s="2">
        <v>2.8435868482210699E-5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4.7731785550633798E-6</v>
      </c>
      <c r="AK231" s="2">
        <v>0</v>
      </c>
      <c r="AL231" s="3">
        <v>0</v>
      </c>
      <c r="AM231" s="2">
        <v>9.5463571101267697E-6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5.7137845865795102E-3</v>
      </c>
      <c r="AX231">
        <v>0.99428621541341999</v>
      </c>
    </row>
    <row r="232" spans="1:50" x14ac:dyDescent="0.2">
      <c r="A232" s="2">
        <v>230</v>
      </c>
      <c r="B232" s="2">
        <v>225</v>
      </c>
      <c r="C232" s="2">
        <v>227</v>
      </c>
      <c r="D232" s="2" t="s">
        <v>21</v>
      </c>
      <c r="E232" s="2" t="s">
        <v>21</v>
      </c>
      <c r="F232" s="2">
        <v>1.2888101466151499E-4</v>
      </c>
      <c r="G232" s="2">
        <v>8.3735262593783493E-6</v>
      </c>
      <c r="H232" s="2">
        <v>1.5733890786722801E-4</v>
      </c>
      <c r="I232" s="2">
        <v>8.2741055095177497E-4</v>
      </c>
      <c r="J232" s="2">
        <v>0</v>
      </c>
      <c r="K232" s="2">
        <v>0</v>
      </c>
      <c r="L232" s="2">
        <v>1.7433937548464099E-4</v>
      </c>
      <c r="M232" s="2">
        <v>5.0080324168533697E-4</v>
      </c>
      <c r="N232" s="2">
        <v>0</v>
      </c>
      <c r="O232" s="2">
        <v>0</v>
      </c>
      <c r="P232" s="2">
        <v>0</v>
      </c>
      <c r="Q232" s="2">
        <v>3.7966225246021102E-6</v>
      </c>
      <c r="R232" s="2">
        <v>0</v>
      </c>
      <c r="S232" s="2">
        <v>1.17040017789161E-4</v>
      </c>
      <c r="T232" s="2">
        <v>0</v>
      </c>
      <c r="U232" s="2">
        <v>0</v>
      </c>
      <c r="V232" s="2">
        <v>3.6510414781471798E-5</v>
      </c>
      <c r="W232" s="2">
        <v>1.51925879406037E-4</v>
      </c>
      <c r="X232" s="2">
        <v>0</v>
      </c>
      <c r="Y232" s="2">
        <v>0</v>
      </c>
      <c r="Z232" s="2">
        <v>1.10336906365732E-3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3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3.20978861506847E-3</v>
      </c>
      <c r="AX232">
        <v>0.99679021138493096</v>
      </c>
    </row>
    <row r="233" spans="1:50" x14ac:dyDescent="0.2">
      <c r="A233" s="2">
        <v>231</v>
      </c>
      <c r="B233" s="2">
        <v>226</v>
      </c>
      <c r="C233" s="2">
        <v>228</v>
      </c>
      <c r="D233" s="2" t="s">
        <v>14</v>
      </c>
      <c r="E233" s="2" t="s">
        <v>14</v>
      </c>
      <c r="F233" s="3">
        <v>1.27010947550301E-3</v>
      </c>
      <c r="G233" s="2">
        <v>0</v>
      </c>
      <c r="H233" s="3">
        <v>9.2908517222641202E-4</v>
      </c>
      <c r="I233" s="3">
        <v>3.7099694298518898E-6</v>
      </c>
      <c r="J233" s="2">
        <v>1.31091130788522E-5</v>
      </c>
      <c r="K233" s="3">
        <v>0</v>
      </c>
      <c r="L233" s="2">
        <v>0</v>
      </c>
      <c r="M233" s="2">
        <v>0</v>
      </c>
      <c r="N233" s="2">
        <v>6.5107646984375704E-3</v>
      </c>
      <c r="O233" s="3">
        <v>0</v>
      </c>
      <c r="P233" s="3">
        <v>0</v>
      </c>
      <c r="Q233" s="2">
        <v>1.31091130788522E-5</v>
      </c>
      <c r="R233" s="3">
        <v>9.2271351590758106E-6</v>
      </c>
      <c r="S233" s="2">
        <v>0</v>
      </c>
      <c r="T233" s="2">
        <v>3.9407563721461199E-4</v>
      </c>
      <c r="U233" s="2">
        <v>0</v>
      </c>
      <c r="V233" s="3">
        <v>2.7402570031910003E-4</v>
      </c>
      <c r="W233" s="2">
        <v>0</v>
      </c>
      <c r="X233" s="2">
        <v>4.2386236119528701E-4</v>
      </c>
      <c r="Y233" s="2">
        <v>4.2442108616850399E-4</v>
      </c>
      <c r="Z233" s="2">
        <v>1.6328103254361799E-3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6.1514234393838703E-6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1.1904461210686701E-2</v>
      </c>
      <c r="AX233">
        <v>0.988095538789313</v>
      </c>
    </row>
    <row r="234" spans="1:50" x14ac:dyDescent="0.2">
      <c r="A234" s="2">
        <v>232</v>
      </c>
      <c r="B234" s="2">
        <v>227</v>
      </c>
      <c r="C234" s="2">
        <v>229</v>
      </c>
      <c r="D234" s="2" t="s">
        <v>12</v>
      </c>
      <c r="E234" s="2" t="s">
        <v>12</v>
      </c>
      <c r="F234" s="2">
        <v>2.68566856348243E-3</v>
      </c>
      <c r="G234" s="2">
        <v>0</v>
      </c>
      <c r="H234" s="2">
        <v>0</v>
      </c>
      <c r="I234" s="2">
        <v>0</v>
      </c>
      <c r="J234" s="2">
        <v>2.0532796629697499E-4</v>
      </c>
      <c r="K234" s="2">
        <v>0</v>
      </c>
      <c r="L234" s="3">
        <v>0</v>
      </c>
      <c r="M234" s="2">
        <v>0</v>
      </c>
      <c r="N234" s="2">
        <v>0</v>
      </c>
      <c r="O234" s="2">
        <v>1.9444642751080101E-4</v>
      </c>
      <c r="P234" s="3">
        <v>2.6450793047629202E-4</v>
      </c>
      <c r="Q234" s="2">
        <v>0</v>
      </c>
      <c r="R234" s="2">
        <v>1.0508683403931799E-3</v>
      </c>
      <c r="S234" s="2">
        <v>0</v>
      </c>
      <c r="T234" s="2">
        <v>0</v>
      </c>
      <c r="U234" s="2">
        <v>0</v>
      </c>
      <c r="V234" s="2">
        <v>1.3784097810074999E-4</v>
      </c>
      <c r="W234" s="2">
        <v>2.06577118303575E-4</v>
      </c>
      <c r="X234" s="2">
        <v>0</v>
      </c>
      <c r="Y234" s="2">
        <v>6.2399949002997398E-5</v>
      </c>
      <c r="Z234" s="2">
        <v>9.3363707659558502E-6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3.00748261675047E-6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4.8199811269497199E-3</v>
      </c>
      <c r="AX234">
        <v>0.99518001887304997</v>
      </c>
    </row>
    <row r="235" spans="1:50" x14ac:dyDescent="0.2">
      <c r="A235" s="2">
        <v>233</v>
      </c>
      <c r="B235" s="2">
        <v>228</v>
      </c>
      <c r="C235" s="2">
        <v>230</v>
      </c>
      <c r="D235" s="2" t="s">
        <v>12</v>
      </c>
      <c r="E235" s="2" t="s">
        <v>12</v>
      </c>
      <c r="F235" s="2">
        <v>2.60688550363338E-3</v>
      </c>
      <c r="G235" s="3">
        <v>0</v>
      </c>
      <c r="H235" s="2">
        <v>1.3222321734809601E-5</v>
      </c>
      <c r="I235" s="2">
        <v>0</v>
      </c>
      <c r="J235" s="2">
        <v>1.99931654474143E-2</v>
      </c>
      <c r="K235" s="3">
        <v>0</v>
      </c>
      <c r="L235" s="2">
        <v>0</v>
      </c>
      <c r="M235" s="3">
        <v>0</v>
      </c>
      <c r="N235" s="2">
        <v>5.7185991719468399E-6</v>
      </c>
      <c r="O235" s="2">
        <v>2.1301363325470401E-4</v>
      </c>
      <c r="P235" s="2">
        <v>1.6597975409291901E-4</v>
      </c>
      <c r="Q235" s="2">
        <v>8.4090144635048705E-6</v>
      </c>
      <c r="R235" s="2">
        <v>5.2686490469693698E-4</v>
      </c>
      <c r="S235" s="2">
        <v>0</v>
      </c>
      <c r="T235" s="2">
        <v>0</v>
      </c>
      <c r="U235" s="2">
        <v>0</v>
      </c>
      <c r="V235" s="2">
        <v>7.0203694916384203E-3</v>
      </c>
      <c r="W235" s="2">
        <v>1.80885171917737E-4</v>
      </c>
      <c r="X235" s="3">
        <v>0</v>
      </c>
      <c r="Y235" s="2">
        <v>9.3838273135896799E-5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3.0828352115154601E-2</v>
      </c>
      <c r="AX235">
        <v>0.969171647884845</v>
      </c>
    </row>
    <row r="236" spans="1:50" x14ac:dyDescent="0.2">
      <c r="A236" s="2">
        <v>234</v>
      </c>
      <c r="B236" s="2">
        <v>229</v>
      </c>
      <c r="C236" s="2">
        <v>231</v>
      </c>
      <c r="D236" s="2" t="s">
        <v>21</v>
      </c>
      <c r="E236" s="2" t="s">
        <v>21</v>
      </c>
      <c r="F236" s="2">
        <v>1.48644212041138E-3</v>
      </c>
      <c r="G236" s="2">
        <v>0</v>
      </c>
      <c r="H236" s="2">
        <v>1.4703715957856301E-3</v>
      </c>
      <c r="I236" s="2">
        <v>4.99477491420487E-4</v>
      </c>
      <c r="J236" s="2">
        <v>1.0477775484442301E-3</v>
      </c>
      <c r="K236" s="2">
        <v>0</v>
      </c>
      <c r="L236" s="2">
        <v>1.7293868443186999E-4</v>
      </c>
      <c r="M236" s="3">
        <v>1.1041312661422501E-4</v>
      </c>
      <c r="N236" s="2">
        <v>0</v>
      </c>
      <c r="O236" s="2">
        <v>1.2126484164870301E-5</v>
      </c>
      <c r="P236" s="2">
        <v>9.3318402388951095E-6</v>
      </c>
      <c r="Q236" s="2">
        <v>0</v>
      </c>
      <c r="R236" s="2">
        <v>0</v>
      </c>
      <c r="S236" s="2">
        <v>1.7259162468391301E-4</v>
      </c>
      <c r="T236" s="2">
        <v>0</v>
      </c>
      <c r="U236" s="2">
        <v>0</v>
      </c>
      <c r="V236" s="2">
        <v>0</v>
      </c>
      <c r="W236" s="2">
        <v>1.57072802411894E-4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8.4999320005439906E-6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5.1470432506079602E-3</v>
      </c>
      <c r="AX236">
        <v>0.994852956749392</v>
      </c>
    </row>
    <row r="237" spans="1:50" x14ac:dyDescent="0.2">
      <c r="A237" s="2">
        <v>235</v>
      </c>
      <c r="B237" s="2">
        <v>230</v>
      </c>
      <c r="C237" s="2">
        <v>232</v>
      </c>
      <c r="D237" s="2" t="s">
        <v>26</v>
      </c>
      <c r="E237" s="2" t="s">
        <v>26</v>
      </c>
      <c r="F237" s="2">
        <v>0</v>
      </c>
      <c r="G237" s="2">
        <v>2.8236968088210301E-4</v>
      </c>
      <c r="H237" s="2">
        <v>2.0534198637634001E-5</v>
      </c>
      <c r="I237" s="2">
        <v>3.6188876986769299E-6</v>
      </c>
      <c r="J237" s="2">
        <v>1.3643369089864101E-3</v>
      </c>
      <c r="K237" s="3">
        <v>0</v>
      </c>
      <c r="L237" s="3">
        <v>0</v>
      </c>
      <c r="M237" s="3">
        <v>4.6746447270007397E-6</v>
      </c>
      <c r="N237" s="2">
        <v>4.2229729729728702E-4</v>
      </c>
      <c r="O237" s="2">
        <v>4.1180598058992597E-5</v>
      </c>
      <c r="P237" s="2">
        <v>1.1259864192438599E-3</v>
      </c>
      <c r="Q237" s="2">
        <v>0</v>
      </c>
      <c r="R237" s="2">
        <v>8.1485572001204897E-4</v>
      </c>
      <c r="S237" s="2">
        <v>0</v>
      </c>
      <c r="T237" s="2">
        <v>0</v>
      </c>
      <c r="U237" s="2">
        <v>1.5698730742990299E-4</v>
      </c>
      <c r="V237" s="2">
        <v>1.32481084381465E-4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8.5190485926531701E-6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4.3778417959480396E-3</v>
      </c>
      <c r="AX237">
        <v>0.99562215820405198</v>
      </c>
    </row>
    <row r="238" spans="1:50" x14ac:dyDescent="0.2">
      <c r="A238" s="2">
        <v>236</v>
      </c>
      <c r="B238" s="2">
        <v>231</v>
      </c>
      <c r="C238" s="2">
        <v>233</v>
      </c>
      <c r="D238" s="2" t="s">
        <v>23</v>
      </c>
      <c r="E238" s="3" t="s">
        <v>23</v>
      </c>
      <c r="F238" s="2">
        <v>1.1893092208661401E-5</v>
      </c>
      <c r="G238" s="3">
        <v>0</v>
      </c>
      <c r="H238" s="2">
        <v>0</v>
      </c>
      <c r="I238" s="3">
        <v>0</v>
      </c>
      <c r="J238" s="2">
        <v>0</v>
      </c>
      <c r="K238" s="2">
        <v>6.0006993316647503E-4</v>
      </c>
      <c r="L238" s="2">
        <v>0</v>
      </c>
      <c r="M238" s="3">
        <v>1.0256346103001599E-3</v>
      </c>
      <c r="N238" s="2">
        <v>1.31270556964806E-5</v>
      </c>
      <c r="O238" s="2">
        <v>1.7588885808461201E-5</v>
      </c>
      <c r="P238" s="2">
        <v>1.9181676095590999E-3</v>
      </c>
      <c r="Q238" s="3">
        <v>1.7355236373759199E-3</v>
      </c>
      <c r="R238" s="2">
        <v>0</v>
      </c>
      <c r="S238" s="2">
        <v>1.80518448985375E-5</v>
      </c>
      <c r="T238" s="3">
        <v>0</v>
      </c>
      <c r="U238" s="2">
        <v>0</v>
      </c>
      <c r="V238" s="2">
        <v>3.20691304098125E-4</v>
      </c>
      <c r="W238" s="2">
        <v>0</v>
      </c>
      <c r="X238" s="2">
        <v>0</v>
      </c>
      <c r="Y238" s="2">
        <v>5.0885133005151904E-4</v>
      </c>
      <c r="Z238" s="3">
        <v>5.4375241511220003E-4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6.7133517182756501E-3</v>
      </c>
      <c r="AX238">
        <v>0.99328664828172397</v>
      </c>
    </row>
    <row r="239" spans="1:50" x14ac:dyDescent="0.2">
      <c r="A239" s="2">
        <v>237</v>
      </c>
      <c r="B239" s="2">
        <v>232</v>
      </c>
      <c r="C239" s="2">
        <v>234</v>
      </c>
      <c r="D239" s="2" t="s">
        <v>12</v>
      </c>
      <c r="E239" s="3" t="s">
        <v>12</v>
      </c>
      <c r="F239" s="2">
        <v>0</v>
      </c>
      <c r="G239" s="3">
        <v>0</v>
      </c>
      <c r="H239" s="2">
        <v>0</v>
      </c>
      <c r="I239" s="2">
        <v>0</v>
      </c>
      <c r="J239" s="3">
        <v>3.8741258130918699E-4</v>
      </c>
      <c r="K239" s="2">
        <v>0</v>
      </c>
      <c r="L239" s="2">
        <v>0</v>
      </c>
      <c r="M239" s="2">
        <v>1.3670966252512099E-3</v>
      </c>
      <c r="N239" s="2">
        <v>0</v>
      </c>
      <c r="O239" s="2">
        <v>3.1676442347862497E-4</v>
      </c>
      <c r="P239" s="2">
        <v>5.7060689636190798E-5</v>
      </c>
      <c r="Q239" s="2">
        <v>0</v>
      </c>
      <c r="R239" s="2">
        <v>9.4950877639843703E-4</v>
      </c>
      <c r="S239" s="2">
        <v>4.8995605477239697E-5</v>
      </c>
      <c r="T239" s="2">
        <v>0</v>
      </c>
      <c r="U239" s="2">
        <v>8.5219525497681992E-6</v>
      </c>
      <c r="V239" s="2">
        <v>1.50356622519456E-4</v>
      </c>
      <c r="W239" s="2">
        <v>3.6432864623377398E-4</v>
      </c>
      <c r="X239" s="2">
        <v>1.0240858410621599E-3</v>
      </c>
      <c r="Y239" s="2">
        <v>1.3086638279679301E-4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4.8049981467128498E-3</v>
      </c>
      <c r="AX239">
        <v>0.99519500185328702</v>
      </c>
    </row>
    <row r="240" spans="1:50" x14ac:dyDescent="0.2">
      <c r="A240" s="2">
        <v>238</v>
      </c>
      <c r="B240" s="2">
        <v>233</v>
      </c>
      <c r="C240" s="2">
        <v>235</v>
      </c>
      <c r="D240" s="2" t="s">
        <v>17</v>
      </c>
      <c r="E240" s="2" t="s">
        <v>17</v>
      </c>
      <c r="F240" s="3">
        <v>2.3424984171677499E-4</v>
      </c>
      <c r="G240" s="2">
        <v>8.0732961176526594E-5</v>
      </c>
      <c r="H240" s="3">
        <v>5.5767041753667496E-4</v>
      </c>
      <c r="I240" s="2">
        <v>0</v>
      </c>
      <c r="J240" s="2">
        <v>0</v>
      </c>
      <c r="K240" s="2">
        <v>0</v>
      </c>
      <c r="L240" s="2">
        <v>5.2322874974068704E-3</v>
      </c>
      <c r="M240" s="2">
        <v>0</v>
      </c>
      <c r="N240" s="2">
        <v>0</v>
      </c>
      <c r="O240" s="3">
        <v>0</v>
      </c>
      <c r="P240" s="2">
        <v>0</v>
      </c>
      <c r="Q240" s="2">
        <v>0</v>
      </c>
      <c r="R240" s="2">
        <v>1.0233582776315001E-3</v>
      </c>
      <c r="S240" s="2">
        <v>9.1571737299000005E-6</v>
      </c>
      <c r="T240" s="2">
        <v>0</v>
      </c>
      <c r="U240" s="2">
        <v>0</v>
      </c>
      <c r="V240" s="2">
        <v>0</v>
      </c>
      <c r="W240" s="2">
        <v>0</v>
      </c>
      <c r="X240" s="2">
        <v>1.3381592768696099E-3</v>
      </c>
      <c r="Y240" s="2">
        <v>0</v>
      </c>
      <c r="Z240" s="2">
        <v>3.8204071432698699E-4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1.12599932611363E-5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8.86891615365599E-3</v>
      </c>
      <c r="AX240">
        <v>0.99113108384634396</v>
      </c>
    </row>
    <row r="241" spans="1:50" x14ac:dyDescent="0.2">
      <c r="A241" s="2">
        <v>239</v>
      </c>
      <c r="B241" s="2">
        <v>234</v>
      </c>
      <c r="C241" s="2">
        <v>236</v>
      </c>
      <c r="D241" s="2" t="s">
        <v>21</v>
      </c>
      <c r="E241" s="3" t="s">
        <v>26</v>
      </c>
      <c r="F241" s="2">
        <v>8.3137126075153898E-5</v>
      </c>
      <c r="G241" s="2">
        <v>0</v>
      </c>
      <c r="H241" s="2">
        <v>1.1187235707282E-3</v>
      </c>
      <c r="I241" s="2">
        <v>3.7621740149197501E-4</v>
      </c>
      <c r="J241" s="3">
        <v>0</v>
      </c>
      <c r="K241" s="2">
        <v>0</v>
      </c>
      <c r="L241" s="2">
        <v>2.5480043751335E-4</v>
      </c>
      <c r="M241" s="3">
        <v>2.9244243578209998E-4</v>
      </c>
      <c r="N241" s="3">
        <v>8.3172533102668105E-6</v>
      </c>
      <c r="O241" s="2">
        <v>0</v>
      </c>
      <c r="P241" s="2">
        <v>1.3264488540419201E-4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1.4123355218475101E-3</v>
      </c>
      <c r="X241" s="3">
        <v>4.5036930282831897E-6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3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3.6831223251810302E-3</v>
      </c>
      <c r="AX241">
        <v>0.99631687767481802</v>
      </c>
    </row>
    <row r="242" spans="1:50" x14ac:dyDescent="0.2">
      <c r="A242" s="2">
        <v>240</v>
      </c>
      <c r="B242" s="2">
        <v>235</v>
      </c>
      <c r="C242" s="2">
        <v>237</v>
      </c>
      <c r="D242" s="2" t="s">
        <v>17</v>
      </c>
      <c r="E242" s="2" t="s">
        <v>17</v>
      </c>
      <c r="F242" s="3">
        <v>9.1270066785044998E-4</v>
      </c>
      <c r="G242" s="2">
        <v>5.4007195263188702E-5</v>
      </c>
      <c r="H242" s="2">
        <v>1.67123060671062E-3</v>
      </c>
      <c r="I242" s="2">
        <v>0</v>
      </c>
      <c r="J242" s="3">
        <v>3.9247935546546799E-5</v>
      </c>
      <c r="K242" s="2">
        <v>8.3533814488104699E-6</v>
      </c>
      <c r="L242" s="2">
        <v>4.47371497018475E-4</v>
      </c>
      <c r="M242" s="2">
        <v>0</v>
      </c>
      <c r="N242" s="2">
        <v>0</v>
      </c>
      <c r="O242" s="3">
        <v>0</v>
      </c>
      <c r="P242" s="3">
        <v>0</v>
      </c>
      <c r="Q242" s="2">
        <v>8.0205325633622008E-6</v>
      </c>
      <c r="R242" s="2">
        <v>1.6250560394629899E-5</v>
      </c>
      <c r="S242" s="2">
        <v>0</v>
      </c>
      <c r="T242" s="2">
        <v>0</v>
      </c>
      <c r="U242" s="2">
        <v>0</v>
      </c>
      <c r="V242" s="2">
        <v>0</v>
      </c>
      <c r="W242" s="2">
        <v>9.27048089929277E-4</v>
      </c>
      <c r="X242" s="2">
        <v>0</v>
      </c>
      <c r="Y242" s="2">
        <v>0</v>
      </c>
      <c r="Z242" s="2">
        <v>5.1890840370559998E-4</v>
      </c>
      <c r="AA242" s="2">
        <v>0</v>
      </c>
      <c r="AB242" s="2">
        <v>0</v>
      </c>
      <c r="AC242" s="2">
        <v>0</v>
      </c>
      <c r="AD242" s="2">
        <v>8.0205325633622008E-6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4.6111594029943203E-3</v>
      </c>
      <c r="AX242">
        <v>0.99538884059700505</v>
      </c>
    </row>
    <row r="243" spans="1:50" x14ac:dyDescent="0.2">
      <c r="A243" s="2">
        <v>241</v>
      </c>
      <c r="B243" s="2">
        <v>236</v>
      </c>
      <c r="C243" s="2">
        <v>238</v>
      </c>
      <c r="D243" s="2" t="s">
        <v>16</v>
      </c>
      <c r="E243" s="2" t="s">
        <v>24</v>
      </c>
      <c r="F243" s="3">
        <v>2.4496934272807502E-4</v>
      </c>
      <c r="G243" s="2">
        <v>0</v>
      </c>
      <c r="H243" s="2">
        <v>4.17988002375512E-4</v>
      </c>
      <c r="I243" s="2">
        <v>3.6121520186917503E-5</v>
      </c>
      <c r="J243" s="2">
        <v>9.1044830474525602E-6</v>
      </c>
      <c r="K243" s="3">
        <v>0</v>
      </c>
      <c r="L243" s="2">
        <v>5.6690712450722598E-5</v>
      </c>
      <c r="M243" s="2">
        <v>0</v>
      </c>
      <c r="N243" s="2">
        <v>0</v>
      </c>
      <c r="O243" s="3">
        <v>2.39151178988662E-4</v>
      </c>
      <c r="P243" s="2">
        <v>0</v>
      </c>
      <c r="Q243" s="2">
        <v>8.7780048418313199E-5</v>
      </c>
      <c r="R243" s="2">
        <v>3.7484607380828599E-3</v>
      </c>
      <c r="S243" s="2">
        <v>9.4059444932427202E-4</v>
      </c>
      <c r="T243" s="2">
        <v>0</v>
      </c>
      <c r="U243" s="2">
        <v>2.1825227494801699E-3</v>
      </c>
      <c r="V243" s="2">
        <v>3.4239070888572302E-6</v>
      </c>
      <c r="W243" s="2">
        <v>1.2142305248920601E-3</v>
      </c>
      <c r="X243" s="2">
        <v>0</v>
      </c>
      <c r="Y243" s="3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9.1810376570638803E-3</v>
      </c>
      <c r="AX243">
        <v>0.99081896234293598</v>
      </c>
    </row>
    <row r="244" spans="1:50" x14ac:dyDescent="0.2">
      <c r="A244" s="2">
        <v>242</v>
      </c>
      <c r="B244" s="2">
        <v>237</v>
      </c>
      <c r="C244" s="2">
        <v>239</v>
      </c>
      <c r="D244" s="2" t="s">
        <v>14</v>
      </c>
      <c r="E244" s="2" t="s">
        <v>14</v>
      </c>
      <c r="F244" s="2">
        <v>1.2289832069304299E-3</v>
      </c>
      <c r="G244" s="2">
        <v>0</v>
      </c>
      <c r="H244" s="2">
        <v>2.1078349705234899E-4</v>
      </c>
      <c r="I244" s="2">
        <v>1.1655919900321701E-5</v>
      </c>
      <c r="J244" s="2">
        <v>0</v>
      </c>
      <c r="K244" s="2">
        <v>0</v>
      </c>
      <c r="L244" s="2">
        <v>0</v>
      </c>
      <c r="M244" s="2">
        <v>4.4912331129634899E-6</v>
      </c>
      <c r="N244" s="2">
        <v>3.7939507769944999E-4</v>
      </c>
      <c r="O244" s="3">
        <v>0</v>
      </c>
      <c r="P244" s="2">
        <v>0</v>
      </c>
      <c r="Q244" s="2">
        <v>1.9723042397494299E-5</v>
      </c>
      <c r="R244" s="2">
        <v>0</v>
      </c>
      <c r="S244" s="2">
        <v>1.1712541218024601E-3</v>
      </c>
      <c r="T244" s="2">
        <v>7.6402633277360403E-4</v>
      </c>
      <c r="U244" s="2">
        <v>0</v>
      </c>
      <c r="V244" s="2">
        <v>2.9666297175808399E-4</v>
      </c>
      <c r="W244" s="2">
        <v>0</v>
      </c>
      <c r="X244" s="2">
        <v>2.7050453318896197E-4</v>
      </c>
      <c r="Y244" s="2">
        <v>6.6850051251409999E-4</v>
      </c>
      <c r="Z244" s="2">
        <v>4.2135352454051603E-5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3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5.0681158015842796E-3</v>
      </c>
      <c r="AX244">
        <v>0.99493188419841505</v>
      </c>
    </row>
    <row r="245" spans="1:50" x14ac:dyDescent="0.2">
      <c r="A245" s="2">
        <v>243</v>
      </c>
      <c r="B245" s="2">
        <v>238</v>
      </c>
      <c r="C245" s="2">
        <v>240</v>
      </c>
      <c r="D245" s="2" t="s">
        <v>21</v>
      </c>
      <c r="E245" s="2" t="s">
        <v>26</v>
      </c>
      <c r="F245" s="2">
        <v>1.2258206985865201E-3</v>
      </c>
      <c r="G245" s="2">
        <v>0</v>
      </c>
      <c r="H245" s="2">
        <v>2.02079380447012E-4</v>
      </c>
      <c r="I245" s="3">
        <v>4.5912109345472399E-4</v>
      </c>
      <c r="J245" s="2">
        <v>3.28075378598986E-6</v>
      </c>
      <c r="K245" s="2">
        <v>0</v>
      </c>
      <c r="L245" s="2">
        <v>9.8907807260912393E-5</v>
      </c>
      <c r="M245" s="2">
        <v>1.06887173355175E-4</v>
      </c>
      <c r="N245" s="2">
        <v>3.28075378598986E-6</v>
      </c>
      <c r="O245" s="2">
        <v>0</v>
      </c>
      <c r="P245" s="2">
        <v>1.20268345106401E-4</v>
      </c>
      <c r="Q245" s="2">
        <v>0</v>
      </c>
      <c r="R245" s="2">
        <v>0</v>
      </c>
      <c r="S245" s="2">
        <v>3.28075378598986E-6</v>
      </c>
      <c r="T245" s="3">
        <v>0</v>
      </c>
      <c r="U245" s="2">
        <v>0</v>
      </c>
      <c r="V245" s="2">
        <v>0</v>
      </c>
      <c r="W245" s="2">
        <v>2.1444112705701602E-3</v>
      </c>
      <c r="X245" s="2">
        <v>0</v>
      </c>
      <c r="Y245" s="2">
        <v>8.6793500902652402E-6</v>
      </c>
      <c r="Z245" s="2">
        <v>3.1600477507165599E-5</v>
      </c>
      <c r="AA245" s="2">
        <v>6.5615075719797302E-6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3">
        <v>0</v>
      </c>
      <c r="AN245" s="2">
        <v>1.9908991933901499E-5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4.4340883572421899E-3</v>
      </c>
      <c r="AX245">
        <v>0.99556591164275698</v>
      </c>
    </row>
    <row r="246" spans="1:50" x14ac:dyDescent="0.2">
      <c r="A246" s="2">
        <v>244</v>
      </c>
      <c r="B246" s="2">
        <v>239</v>
      </c>
      <c r="C246" s="2">
        <v>241</v>
      </c>
      <c r="D246" s="2" t="s">
        <v>12</v>
      </c>
      <c r="E246" s="2" t="s">
        <v>12</v>
      </c>
      <c r="F246" s="2">
        <v>0</v>
      </c>
      <c r="G246" s="3">
        <v>0</v>
      </c>
      <c r="H246" s="2">
        <v>1.9553972152701802E-5</v>
      </c>
      <c r="I246" s="2">
        <v>0</v>
      </c>
      <c r="J246" s="2">
        <v>3.2632057793546203E-4</v>
      </c>
      <c r="K246" s="3">
        <v>8.8531487567974595E-4</v>
      </c>
      <c r="L246" s="3">
        <v>0</v>
      </c>
      <c r="M246" s="3">
        <v>5.0060072086503798E-6</v>
      </c>
      <c r="N246" s="2">
        <v>0</v>
      </c>
      <c r="O246" s="3">
        <v>6.7766019563412496E-4</v>
      </c>
      <c r="P246" s="2">
        <v>1.3980068265969999E-4</v>
      </c>
      <c r="Q246" s="2">
        <v>0</v>
      </c>
      <c r="R246" s="2">
        <v>2.3827395000361601E-3</v>
      </c>
      <c r="S246" s="2">
        <v>4.1164818478911801E-4</v>
      </c>
      <c r="T246" s="2">
        <v>0</v>
      </c>
      <c r="U246" s="2">
        <v>0</v>
      </c>
      <c r="V246" s="2">
        <v>1.7325026644679099E-4</v>
      </c>
      <c r="W246" s="2">
        <v>2.24168062380122E-4</v>
      </c>
      <c r="X246" s="3">
        <v>0</v>
      </c>
      <c r="Y246" s="3">
        <v>1.1074907056436701E-4</v>
      </c>
      <c r="Z246" s="2">
        <v>0</v>
      </c>
      <c r="AA246" s="2">
        <v>0</v>
      </c>
      <c r="AB246" s="2">
        <v>0</v>
      </c>
      <c r="AC246" s="2">
        <v>0</v>
      </c>
      <c r="AD246" s="3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5.3562113954869397E-3</v>
      </c>
      <c r="AX246">
        <v>0.99464378860451297</v>
      </c>
    </row>
    <row r="247" spans="1:50" x14ac:dyDescent="0.2">
      <c r="A247" s="2">
        <v>245</v>
      </c>
      <c r="B247" s="2">
        <v>240</v>
      </c>
      <c r="C247" s="2">
        <v>242</v>
      </c>
      <c r="D247" s="2" t="s">
        <v>29</v>
      </c>
      <c r="E247" s="2" t="s">
        <v>29</v>
      </c>
      <c r="F247" s="2">
        <v>0</v>
      </c>
      <c r="G247" s="2">
        <v>2.4376421495147499E-4</v>
      </c>
      <c r="H247" s="3">
        <v>2.7946488458545201E-5</v>
      </c>
      <c r="I247" s="2">
        <v>0</v>
      </c>
      <c r="J247" s="2">
        <v>4.4610275537221202E-4</v>
      </c>
      <c r="K247" s="2">
        <v>9.7105298171948698E-4</v>
      </c>
      <c r="L247" s="2">
        <v>0</v>
      </c>
      <c r="M247" s="2">
        <v>8.6451046745527498E-4</v>
      </c>
      <c r="N247" s="2">
        <v>5.2255148346735004E-4</v>
      </c>
      <c r="O247" s="2">
        <v>0</v>
      </c>
      <c r="P247" s="3">
        <v>1.8153314423932699E-3</v>
      </c>
      <c r="Q247" s="3">
        <v>3.09754040530827E-5</v>
      </c>
      <c r="R247" s="2">
        <v>1.00133482621454E-5</v>
      </c>
      <c r="S247" s="2">
        <v>1.29915122120125E-5</v>
      </c>
      <c r="T247" s="2">
        <v>2.0448828323041201E-4</v>
      </c>
      <c r="U247" s="2">
        <v>0</v>
      </c>
      <c r="V247" s="3">
        <v>4.0908350077025998E-5</v>
      </c>
      <c r="W247" s="2">
        <v>0</v>
      </c>
      <c r="X247" s="3">
        <v>0</v>
      </c>
      <c r="Y247" s="2">
        <v>6.7841305305815698E-6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3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3">
        <v>0</v>
      </c>
      <c r="AV247" s="2">
        <v>0</v>
      </c>
      <c r="AW247" s="2">
        <v>5.1974208621828801E-3</v>
      </c>
      <c r="AX247">
        <v>0.994802579137817</v>
      </c>
    </row>
    <row r="248" spans="1:50" x14ac:dyDescent="0.2">
      <c r="A248" s="2">
        <v>246</v>
      </c>
      <c r="B248" s="2">
        <v>241</v>
      </c>
      <c r="C248" s="2">
        <v>243</v>
      </c>
      <c r="D248" s="2" t="s">
        <v>25</v>
      </c>
      <c r="E248" s="3" t="s">
        <v>25</v>
      </c>
      <c r="F248" s="2">
        <v>0</v>
      </c>
      <c r="G248" s="2">
        <v>3.6945675767971298E-5</v>
      </c>
      <c r="H248" s="2">
        <v>3.7138036575187099E-3</v>
      </c>
      <c r="I248" s="2">
        <v>2.5554498659850002E-4</v>
      </c>
      <c r="J248" s="3">
        <v>2.4675760506938801E-6</v>
      </c>
      <c r="K248" s="2">
        <v>1.11106114653545E-4</v>
      </c>
      <c r="L248" s="2">
        <v>0</v>
      </c>
      <c r="M248" s="2">
        <v>9.8654218130336205E-4</v>
      </c>
      <c r="N248" s="2">
        <v>2.82587090252425E-4</v>
      </c>
      <c r="O248" s="2">
        <v>8.8651652729519997E-4</v>
      </c>
      <c r="P248" s="3">
        <v>3.0993385257695698E-4</v>
      </c>
      <c r="Q248" s="3">
        <v>0</v>
      </c>
      <c r="R248" s="2">
        <v>0</v>
      </c>
      <c r="S248" s="2">
        <v>0</v>
      </c>
      <c r="T248" s="3">
        <v>0</v>
      </c>
      <c r="U248" s="2">
        <v>0</v>
      </c>
      <c r="V248" s="3">
        <v>0</v>
      </c>
      <c r="W248" s="2">
        <v>3.39286026496152E-5</v>
      </c>
      <c r="X248" s="3">
        <v>0</v>
      </c>
      <c r="Y248" s="3">
        <v>1.62969147019394E-5</v>
      </c>
      <c r="Z248" s="2">
        <v>0</v>
      </c>
      <c r="AA248" s="2">
        <v>0</v>
      </c>
      <c r="AB248" s="2">
        <v>2.4675760506938801E-6</v>
      </c>
      <c r="AC248" s="2">
        <v>0</v>
      </c>
      <c r="AD248" s="2">
        <v>5.6169046138442099E-6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4.3813529617945999E-6</v>
      </c>
      <c r="AS248" s="2">
        <v>0</v>
      </c>
      <c r="AT248" s="3">
        <v>0</v>
      </c>
      <c r="AU248" s="2">
        <v>0</v>
      </c>
      <c r="AV248" s="2">
        <v>0</v>
      </c>
      <c r="AW248" s="2">
        <v>6.6481390129952498E-3</v>
      </c>
      <c r="AX248">
        <v>0.99335186098700401</v>
      </c>
    </row>
    <row r="249" spans="1:50" x14ac:dyDescent="0.2">
      <c r="A249" s="2">
        <v>247</v>
      </c>
      <c r="B249" s="2">
        <v>242</v>
      </c>
      <c r="C249" s="2">
        <v>244</v>
      </c>
      <c r="D249" s="2" t="s">
        <v>26</v>
      </c>
      <c r="E249" s="3" t="s">
        <v>26</v>
      </c>
      <c r="F249" s="2">
        <v>2.4076428213721599E-6</v>
      </c>
      <c r="G249" s="2">
        <v>2.6799866217011798E-4</v>
      </c>
      <c r="H249" s="3">
        <v>5.4542236038981099E-5</v>
      </c>
      <c r="I249" s="3">
        <v>1.35061011888751E-5</v>
      </c>
      <c r="J249" s="2">
        <v>6.1017280093722496E-6</v>
      </c>
      <c r="K249" s="3">
        <v>8.6908155461308396E-6</v>
      </c>
      <c r="L249" s="2">
        <v>8.58162844981463E-6</v>
      </c>
      <c r="M249" s="2">
        <v>1.7622801736299099E-4</v>
      </c>
      <c r="N249" s="2">
        <v>0</v>
      </c>
      <c r="O249" s="2">
        <v>9.5101833013883704E-4</v>
      </c>
      <c r="P249" s="2">
        <v>1.7856645003798299E-4</v>
      </c>
      <c r="Q249" s="2">
        <v>2.4076428213721599E-6</v>
      </c>
      <c r="R249" s="2">
        <v>2.6940004809546101E-3</v>
      </c>
      <c r="S249" s="2">
        <v>0</v>
      </c>
      <c r="T249" s="2">
        <v>0</v>
      </c>
      <c r="U249" s="2">
        <v>2.5554986234701198E-4</v>
      </c>
      <c r="V249" s="2">
        <v>9.6904543800858695E-4</v>
      </c>
      <c r="W249" s="2">
        <v>0</v>
      </c>
      <c r="X249" s="2">
        <v>0</v>
      </c>
      <c r="Y249" s="3">
        <v>0</v>
      </c>
      <c r="Z249" s="3">
        <v>8.6908155461308396E-6</v>
      </c>
      <c r="AA249" s="2">
        <v>4.2908142249073099E-6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3.0508640046861201E-6</v>
      </c>
      <c r="AO249" s="2">
        <v>0</v>
      </c>
      <c r="AP249" s="2">
        <v>0</v>
      </c>
      <c r="AQ249" s="2">
        <v>0</v>
      </c>
      <c r="AR249" s="3">
        <v>0</v>
      </c>
      <c r="AS249" s="2">
        <v>8.6908155461308396E-6</v>
      </c>
      <c r="AT249" s="2">
        <v>0</v>
      </c>
      <c r="AU249" s="2">
        <v>0</v>
      </c>
      <c r="AV249" s="2">
        <v>0</v>
      </c>
      <c r="AW249" s="2">
        <v>5.6133683452179103E-3</v>
      </c>
      <c r="AX249">
        <v>0.99438663165478203</v>
      </c>
    </row>
    <row r="250" spans="1:50" x14ac:dyDescent="0.2">
      <c r="A250" s="2">
        <v>248</v>
      </c>
      <c r="B250" s="2">
        <v>243</v>
      </c>
      <c r="C250" s="2">
        <v>245</v>
      </c>
      <c r="D250" s="2" t="s">
        <v>29</v>
      </c>
      <c r="E250" s="3" t="s">
        <v>29</v>
      </c>
      <c r="F250" s="2">
        <v>2.7873165945680701E-6</v>
      </c>
      <c r="G250" s="3">
        <v>2.4272189460662499E-4</v>
      </c>
      <c r="H250" s="3">
        <v>5.0329331510498201E-6</v>
      </c>
      <c r="I250" s="2">
        <v>0</v>
      </c>
      <c r="J250" s="3">
        <v>2.2456165564817399E-6</v>
      </c>
      <c r="K250" s="2">
        <v>3.6917106962716699E-4</v>
      </c>
      <c r="L250" s="2">
        <v>5.8882216307770002E-4</v>
      </c>
      <c r="M250" s="2">
        <v>1.1849089989888701E-5</v>
      </c>
      <c r="N250" s="2">
        <v>4.1582596232827499E-4</v>
      </c>
      <c r="O250" s="2">
        <v>0</v>
      </c>
      <c r="P250" s="2">
        <v>1.12713931471938E-3</v>
      </c>
      <c r="Q250" s="2">
        <v>2.6753489743738698E-4</v>
      </c>
      <c r="R250" s="2">
        <v>3.2375032375024998E-5</v>
      </c>
      <c r="S250" s="2">
        <v>0</v>
      </c>
      <c r="T250" s="2">
        <v>0</v>
      </c>
      <c r="U250" s="2">
        <v>0</v>
      </c>
      <c r="V250" s="2">
        <v>7.2503879426302396E-4</v>
      </c>
      <c r="W250" s="2">
        <v>6.6787476101853697E-4</v>
      </c>
      <c r="X250" s="2">
        <v>0</v>
      </c>
      <c r="Y250" s="2">
        <v>3.5452306478271701E-5</v>
      </c>
      <c r="Z250" s="2">
        <v>0</v>
      </c>
      <c r="AA250" s="2">
        <v>5.5746331891361503E-6</v>
      </c>
      <c r="AB250" s="2">
        <v>0</v>
      </c>
      <c r="AC250" s="3">
        <v>0</v>
      </c>
      <c r="AD250" s="2">
        <v>2.2456165564817399E-6</v>
      </c>
      <c r="AE250" s="2">
        <v>0</v>
      </c>
      <c r="AF250" s="3">
        <v>2.2456165564817399E-6</v>
      </c>
      <c r="AG250" s="2">
        <v>2.2456165564817399E-6</v>
      </c>
      <c r="AH250" s="2">
        <v>0</v>
      </c>
      <c r="AI250" s="2">
        <v>0</v>
      </c>
      <c r="AJ250" s="2">
        <v>2.2456165564817399E-6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3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4.5084282516384497E-3</v>
      </c>
      <c r="AX250">
        <v>0.995491571748361</v>
      </c>
    </row>
    <row r="251" spans="1:50" x14ac:dyDescent="0.2">
      <c r="A251" s="2">
        <v>249</v>
      </c>
      <c r="B251" s="2">
        <v>244</v>
      </c>
      <c r="C251" s="2">
        <v>246</v>
      </c>
      <c r="D251" s="2" t="s">
        <v>16</v>
      </c>
      <c r="E251" s="2" t="s">
        <v>16</v>
      </c>
      <c r="F251" s="2">
        <v>1.82572093701162E-4</v>
      </c>
      <c r="G251" s="2">
        <v>0</v>
      </c>
      <c r="H251" s="2">
        <v>4.5558143854388701E-4</v>
      </c>
      <c r="I251" s="3">
        <v>3.8144737383760503E-5</v>
      </c>
      <c r="J251" s="3">
        <v>0</v>
      </c>
      <c r="K251" s="2">
        <v>4.5351142866031702E-5</v>
      </c>
      <c r="L251" s="2">
        <v>8.3892090433489801E-5</v>
      </c>
      <c r="M251" s="2">
        <v>0</v>
      </c>
      <c r="N251" s="2">
        <v>0</v>
      </c>
      <c r="O251" s="3">
        <v>2.4349469422522499E-4</v>
      </c>
      <c r="P251" s="2">
        <v>0</v>
      </c>
      <c r="Q251" s="2">
        <v>5.8727962339382101E-5</v>
      </c>
      <c r="R251" s="2">
        <v>2.65232782229748E-3</v>
      </c>
      <c r="S251" s="2">
        <v>6.6542688863541199E-4</v>
      </c>
      <c r="T251" s="2">
        <v>0</v>
      </c>
      <c r="U251" s="2">
        <v>2.1110463985498699E-4</v>
      </c>
      <c r="V251" s="2">
        <v>0</v>
      </c>
      <c r="W251" s="2">
        <v>8.2361254055473697E-4</v>
      </c>
      <c r="X251" s="2">
        <v>0</v>
      </c>
      <c r="Y251" s="3">
        <v>1.45511003206348E-5</v>
      </c>
      <c r="Z251" s="2">
        <v>0</v>
      </c>
      <c r="AA251" s="2">
        <v>5.5630966421148598E-6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3">
        <v>0</v>
      </c>
      <c r="AI251" s="2">
        <v>4.7578473098921398E-5</v>
      </c>
      <c r="AJ251" s="2">
        <v>0</v>
      </c>
      <c r="AK251" s="2">
        <v>0</v>
      </c>
      <c r="AL251" s="2">
        <v>0</v>
      </c>
      <c r="AM251" s="2">
        <v>0</v>
      </c>
      <c r="AN251" s="2">
        <v>6.8938892565629798E-6</v>
      </c>
      <c r="AO251" s="2">
        <v>0</v>
      </c>
      <c r="AP251" s="2">
        <v>0</v>
      </c>
      <c r="AQ251" s="2">
        <v>0</v>
      </c>
      <c r="AR251" s="2">
        <v>0</v>
      </c>
      <c r="AS251" s="2">
        <v>2.7815483210574299E-6</v>
      </c>
      <c r="AT251" s="2">
        <v>0</v>
      </c>
      <c r="AU251" s="2">
        <v>0</v>
      </c>
      <c r="AV251" s="2">
        <v>0</v>
      </c>
      <c r="AW251" s="2">
        <v>5.5376041584748502E-3</v>
      </c>
      <c r="AX251">
        <v>0.99446239584152496</v>
      </c>
    </row>
    <row r="252" spans="1:50" x14ac:dyDescent="0.2">
      <c r="A252" s="2">
        <v>250</v>
      </c>
      <c r="B252" s="2">
        <v>245</v>
      </c>
      <c r="C252" s="2">
        <v>247</v>
      </c>
      <c r="D252" s="2" t="s">
        <v>14</v>
      </c>
      <c r="E252" s="2" t="s">
        <v>14</v>
      </c>
      <c r="F252" s="2">
        <v>7.2662374700401195E-4</v>
      </c>
      <c r="G252" s="2">
        <v>0</v>
      </c>
      <c r="H252" s="2">
        <v>1.2601859730133601E-4</v>
      </c>
      <c r="I252" s="3">
        <v>1.4318027146500099E-5</v>
      </c>
      <c r="J252" s="2">
        <v>0</v>
      </c>
      <c r="K252" s="3">
        <v>0</v>
      </c>
      <c r="L252" s="2">
        <v>7.9790629388484598E-6</v>
      </c>
      <c r="M252" s="2">
        <v>0</v>
      </c>
      <c r="N252" s="2">
        <v>4.31516158731037E-4</v>
      </c>
      <c r="O252" s="3">
        <v>0</v>
      </c>
      <c r="P252" s="3">
        <v>0</v>
      </c>
      <c r="Q252" s="2">
        <v>0</v>
      </c>
      <c r="R252" s="2">
        <v>4.9354886884766204E-6</v>
      </c>
      <c r="S252" s="2">
        <v>7.7623065297488698E-4</v>
      </c>
      <c r="T252" s="2">
        <v>2.7685969367414998E-4</v>
      </c>
      <c r="U252" s="2">
        <v>0</v>
      </c>
      <c r="V252" s="2">
        <v>5.0389864635556197E-4</v>
      </c>
      <c r="W252" s="2">
        <v>0</v>
      </c>
      <c r="X252" s="2">
        <v>2.3865648853605001E-4</v>
      </c>
      <c r="Y252" s="2">
        <v>8.4637212489652495E-4</v>
      </c>
      <c r="Z252" s="2">
        <v>4.6750937435759902E-5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6.8572055515936097E-6</v>
      </c>
      <c r="AH252" s="2">
        <v>0</v>
      </c>
      <c r="AI252" s="2">
        <v>4.0353822314049503E-6</v>
      </c>
      <c r="AJ252" s="2">
        <v>0</v>
      </c>
      <c r="AK252" s="2">
        <v>0</v>
      </c>
      <c r="AL252" s="3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4.0110522134661399E-3</v>
      </c>
      <c r="AX252">
        <v>0.99598894778653302</v>
      </c>
    </row>
    <row r="253" spans="1:50" x14ac:dyDescent="0.2">
      <c r="A253" s="2">
        <v>251</v>
      </c>
      <c r="B253" s="2">
        <v>246</v>
      </c>
      <c r="C253" s="2">
        <v>248</v>
      </c>
      <c r="D253" s="2" t="s">
        <v>26</v>
      </c>
      <c r="E253" s="3" t="s">
        <v>26</v>
      </c>
      <c r="F253" s="3">
        <v>4.2420334611599397E-6</v>
      </c>
      <c r="G253" s="3">
        <v>1.2503362180416199E-4</v>
      </c>
      <c r="H253" s="3">
        <v>1.3516530363224299E-4</v>
      </c>
      <c r="I253" s="2">
        <v>1.6738557766425801E-5</v>
      </c>
      <c r="J253" s="2">
        <v>0</v>
      </c>
      <c r="K253" s="2">
        <v>0</v>
      </c>
      <c r="L253" s="3">
        <v>0</v>
      </c>
      <c r="M253" s="3">
        <v>1.35721295325499E-5</v>
      </c>
      <c r="N253" s="2">
        <v>0</v>
      </c>
      <c r="O253" s="2">
        <v>4.87373506063277E-5</v>
      </c>
      <c r="P253" s="2">
        <v>2.0688158122659302E-3</v>
      </c>
      <c r="Q253" s="2">
        <v>1.40377712431018E-5</v>
      </c>
      <c r="R253" s="3">
        <v>3.3399775252788799E-3</v>
      </c>
      <c r="S253" s="2">
        <v>0</v>
      </c>
      <c r="T253" s="3">
        <v>0</v>
      </c>
      <c r="U253" s="2">
        <v>4.1909641640285E-5</v>
      </c>
      <c r="V253" s="2">
        <v>9.3838345996169803E-5</v>
      </c>
      <c r="W253" s="2">
        <v>0</v>
      </c>
      <c r="X253" s="2">
        <v>0</v>
      </c>
      <c r="Y253" s="2">
        <v>7.3884140907373697E-4</v>
      </c>
      <c r="Z253" s="2">
        <v>1.4945048424587601E-5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5.5537043207819599E-6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3">
        <v>0</v>
      </c>
      <c r="AS253" s="2">
        <v>4.4378960822253297E-6</v>
      </c>
      <c r="AT253" s="2">
        <v>0</v>
      </c>
      <c r="AU253" s="2">
        <v>0</v>
      </c>
      <c r="AV253" s="2">
        <v>0</v>
      </c>
      <c r="AW253" s="2">
        <v>6.6658461511285797E-3</v>
      </c>
      <c r="AX253">
        <v>0.99333415384887103</v>
      </c>
    </row>
    <row r="254" spans="1:50" x14ac:dyDescent="0.2">
      <c r="A254" s="2">
        <v>252</v>
      </c>
      <c r="B254" s="2">
        <v>247</v>
      </c>
      <c r="C254" s="2">
        <v>249</v>
      </c>
      <c r="D254" s="2" t="s">
        <v>18</v>
      </c>
      <c r="E254" s="2" t="s">
        <v>18</v>
      </c>
      <c r="F254" s="3">
        <v>0</v>
      </c>
      <c r="G254" s="2">
        <v>0</v>
      </c>
      <c r="H254" s="2">
        <v>6.3059495942687502E-4</v>
      </c>
      <c r="I254" s="2">
        <v>2.1465225285406501E-3</v>
      </c>
      <c r="J254" s="2">
        <v>1.50990963537503E-4</v>
      </c>
      <c r="K254" s="2">
        <v>0</v>
      </c>
      <c r="L254" s="2">
        <v>0</v>
      </c>
      <c r="M254" s="2">
        <v>7.0539437420821197E-4</v>
      </c>
      <c r="N254" s="2">
        <v>0</v>
      </c>
      <c r="O254" s="3">
        <v>0</v>
      </c>
      <c r="P254" s="2">
        <v>4.25734818296379E-6</v>
      </c>
      <c r="Q254" s="3">
        <v>1.2487832412375299E-4</v>
      </c>
      <c r="R254" s="2">
        <v>1.5681563881102701E-5</v>
      </c>
      <c r="S254" s="2">
        <v>4.8594637677694397E-5</v>
      </c>
      <c r="T254" s="2">
        <v>0</v>
      </c>
      <c r="U254" s="3">
        <v>1.2736600150837501E-4</v>
      </c>
      <c r="V254" s="2">
        <v>8.6600743510070407E-6</v>
      </c>
      <c r="W254" s="2">
        <v>7.0363715133842499E-4</v>
      </c>
      <c r="X254" s="2">
        <v>4.72546781435687E-4</v>
      </c>
      <c r="Y254" s="3">
        <v>1.4313399936141501E-4</v>
      </c>
      <c r="Z254" s="3">
        <v>0</v>
      </c>
      <c r="AA254" s="2">
        <v>0</v>
      </c>
      <c r="AB254" s="2">
        <v>0</v>
      </c>
      <c r="AC254" s="2">
        <v>2.2013630840216198E-6</v>
      </c>
      <c r="AD254" s="2">
        <v>0</v>
      </c>
      <c r="AE254" s="2">
        <v>0</v>
      </c>
      <c r="AF254" s="2">
        <v>0</v>
      </c>
      <c r="AG254" s="2">
        <v>0</v>
      </c>
      <c r="AH254" s="2">
        <v>8.6667128891353999E-6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5.2931267835468199E-3</v>
      </c>
      <c r="AX254">
        <v>0.99470687321645301</v>
      </c>
    </row>
    <row r="255" spans="1:50" x14ac:dyDescent="0.2">
      <c r="A255" s="2">
        <v>253</v>
      </c>
      <c r="B255" s="2">
        <v>248</v>
      </c>
      <c r="C255" s="2">
        <v>250</v>
      </c>
      <c r="D255" s="2" t="s">
        <v>17</v>
      </c>
      <c r="E255" s="2" t="s">
        <v>17</v>
      </c>
      <c r="F255" s="3">
        <v>3.4776385330903699E-4</v>
      </c>
      <c r="G255" s="2">
        <v>4.5280600782771202E-5</v>
      </c>
      <c r="H255" s="2">
        <v>1.61667447230245E-3</v>
      </c>
      <c r="I255" s="3">
        <v>4.7310636203256202E-4</v>
      </c>
      <c r="J255" s="3">
        <v>4.2864001097318403E-6</v>
      </c>
      <c r="K255" s="2">
        <v>0</v>
      </c>
      <c r="L255" s="2">
        <v>1.2548225144264999E-3</v>
      </c>
      <c r="M255" s="2">
        <v>0</v>
      </c>
      <c r="N255" s="2">
        <v>0</v>
      </c>
      <c r="O255" s="3">
        <v>0</v>
      </c>
      <c r="P255" s="2">
        <v>9.7717323327079408E-6</v>
      </c>
      <c r="Q255" s="2">
        <v>0</v>
      </c>
      <c r="R255" s="3">
        <v>4.2864001097318403E-6</v>
      </c>
      <c r="S255" s="2">
        <v>1.50676418761566E-5</v>
      </c>
      <c r="T255" s="2">
        <v>8.7731611454239198E-6</v>
      </c>
      <c r="U255" s="2">
        <v>0</v>
      </c>
      <c r="V255" s="2">
        <v>0</v>
      </c>
      <c r="W255" s="2">
        <v>0</v>
      </c>
      <c r="X255" s="2">
        <v>6.7537567992136203E-4</v>
      </c>
      <c r="Y255" s="2">
        <v>0</v>
      </c>
      <c r="Z255" s="2">
        <v>4.2912534314516998E-4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3">
        <v>0</v>
      </c>
      <c r="AJ255" s="2">
        <v>1.6970720924086601E-5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4.9013048824176897E-3</v>
      </c>
      <c r="AX255">
        <v>0.99509869511758198</v>
      </c>
    </row>
    <row r="256" spans="1:50" x14ac:dyDescent="0.2">
      <c r="A256" s="2">
        <v>254</v>
      </c>
      <c r="B256" s="2">
        <v>249</v>
      </c>
      <c r="C256" s="2">
        <v>251</v>
      </c>
      <c r="D256" s="2" t="s">
        <v>19</v>
      </c>
      <c r="E256" s="2" t="s">
        <v>19</v>
      </c>
      <c r="F256" s="2">
        <v>4.3341590279217498E-4</v>
      </c>
      <c r="G256" s="2">
        <v>0</v>
      </c>
      <c r="H256" s="2">
        <v>4.1713942468130501E-6</v>
      </c>
      <c r="I256" s="3">
        <v>9.3117654718323701E-4</v>
      </c>
      <c r="J256" s="2">
        <v>0</v>
      </c>
      <c r="K256" s="3">
        <v>0</v>
      </c>
      <c r="L256" s="2">
        <v>1.46445256404306E-5</v>
      </c>
      <c r="M256" s="2">
        <v>0</v>
      </c>
      <c r="N256" s="2">
        <v>0</v>
      </c>
      <c r="O256" s="2">
        <v>0</v>
      </c>
      <c r="P256" s="2">
        <v>0</v>
      </c>
      <c r="Q256" s="3">
        <v>2.39103706770375E-4</v>
      </c>
      <c r="R256" s="2">
        <v>0</v>
      </c>
      <c r="S256" s="3">
        <v>2.9126017579685098E-4</v>
      </c>
      <c r="T256" s="2">
        <v>5.3462001102591397E-5</v>
      </c>
      <c r="U256" s="2">
        <v>0</v>
      </c>
      <c r="V256" s="2">
        <v>3.9068956927897498E-4</v>
      </c>
      <c r="W256" s="2">
        <v>9.1144663182844598E-5</v>
      </c>
      <c r="X256" s="2">
        <v>0</v>
      </c>
      <c r="Y256" s="2">
        <v>0</v>
      </c>
      <c r="Z256" s="2">
        <v>1.5600125217178E-4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1.2662665220252299E-5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2.6177324033863198E-3</v>
      </c>
      <c r="AX256">
        <v>0.99738226759661297</v>
      </c>
    </row>
    <row r="257" spans="1:50" x14ac:dyDescent="0.2">
      <c r="A257" s="2">
        <v>255</v>
      </c>
      <c r="B257" s="2">
        <v>250</v>
      </c>
      <c r="C257" s="2">
        <v>252</v>
      </c>
      <c r="D257" s="2" t="s">
        <v>11</v>
      </c>
      <c r="E257" s="2" t="s">
        <v>11</v>
      </c>
      <c r="F257" s="2">
        <v>6.4410901955727498E-4</v>
      </c>
      <c r="G257" s="2">
        <v>3.7467807587018701E-4</v>
      </c>
      <c r="H257" s="2">
        <v>0</v>
      </c>
      <c r="I257" s="2">
        <v>2.7140871981934999E-6</v>
      </c>
      <c r="J257" s="2">
        <v>0</v>
      </c>
      <c r="K257" s="3">
        <v>0</v>
      </c>
      <c r="L257" s="2">
        <v>4.8608944664241902E-6</v>
      </c>
      <c r="M257" s="2">
        <v>0</v>
      </c>
      <c r="N257" s="2">
        <v>1.86626265098513E-4</v>
      </c>
      <c r="O257" s="2">
        <v>0</v>
      </c>
      <c r="P257" s="3">
        <v>0</v>
      </c>
      <c r="Q257" s="2">
        <v>2.3418359541732001E-5</v>
      </c>
      <c r="R257" s="2">
        <v>2.7903706431637503E-4</v>
      </c>
      <c r="S257" s="2">
        <v>3.2204908712026199E-4</v>
      </c>
      <c r="T257" s="3">
        <v>0</v>
      </c>
      <c r="U257" s="2">
        <v>0</v>
      </c>
      <c r="V257" s="3">
        <v>6.5227909978377496E-4</v>
      </c>
      <c r="W257" s="2">
        <v>1.823552500881E-5</v>
      </c>
      <c r="X257" s="2">
        <v>1.77905575304628E-5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3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2.52579803549201E-3</v>
      </c>
      <c r="AX257">
        <v>0.99747420196450798</v>
      </c>
    </row>
    <row r="258" spans="1:50" x14ac:dyDescent="0.2">
      <c r="A258" s="2">
        <v>256</v>
      </c>
      <c r="B258" s="2">
        <v>251</v>
      </c>
      <c r="C258" s="2">
        <v>253</v>
      </c>
      <c r="D258" s="2" t="s">
        <v>24</v>
      </c>
      <c r="E258" s="2" t="s">
        <v>24</v>
      </c>
      <c r="F258" s="2">
        <v>0</v>
      </c>
      <c r="G258" s="3">
        <v>7.4369516294714997E-4</v>
      </c>
      <c r="H258" s="2">
        <v>7.3146373959570701E-5</v>
      </c>
      <c r="I258" s="3">
        <v>4.8678428024497597E-5</v>
      </c>
      <c r="J258" s="2">
        <v>4.2558986755643304E-6</v>
      </c>
      <c r="K258" s="2">
        <v>0</v>
      </c>
      <c r="L258" s="2">
        <v>2.1457753973976001E-6</v>
      </c>
      <c r="M258" s="3">
        <v>3.2075910437543501E-3</v>
      </c>
      <c r="N258" s="3">
        <v>1.49134714240851E-5</v>
      </c>
      <c r="O258" s="2">
        <v>0</v>
      </c>
      <c r="P258" s="2">
        <v>3.3130135170949998E-5</v>
      </c>
      <c r="Q258" s="3">
        <v>3.7262558106162499E-4</v>
      </c>
      <c r="R258" s="2">
        <v>2.1808217669279599E-5</v>
      </c>
      <c r="S258" s="2">
        <v>0</v>
      </c>
      <c r="T258" s="2">
        <v>0</v>
      </c>
      <c r="U258" s="2">
        <v>0</v>
      </c>
      <c r="V258" s="2">
        <v>7.4408342603757499E-4</v>
      </c>
      <c r="W258" s="2">
        <v>2.0464241421093501E-3</v>
      </c>
      <c r="X258" s="2">
        <v>0</v>
      </c>
      <c r="Y258" s="3">
        <v>0</v>
      </c>
      <c r="Z258" s="2">
        <v>4.2558986755643304E-6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4.2558986755643304E-6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7.3210094535825204E-3</v>
      </c>
      <c r="AX258">
        <v>0.99267899054641695</v>
      </c>
    </row>
    <row r="259" spans="1:50" x14ac:dyDescent="0.2">
      <c r="A259" s="2">
        <v>257</v>
      </c>
      <c r="B259" s="2">
        <v>252</v>
      </c>
      <c r="C259" s="2">
        <v>254</v>
      </c>
      <c r="D259" s="2" t="s">
        <v>29</v>
      </c>
      <c r="E259" s="2" t="s">
        <v>29</v>
      </c>
      <c r="F259" s="2">
        <v>4.6565086019179097E-5</v>
      </c>
      <c r="G259" s="2">
        <v>1.34899862578421E-4</v>
      </c>
      <c r="H259" s="2">
        <v>1.9729573315087499E-5</v>
      </c>
      <c r="I259" s="3">
        <v>2.630609775345E-5</v>
      </c>
      <c r="J259" s="3">
        <v>0</v>
      </c>
      <c r="K259" s="2">
        <v>0</v>
      </c>
      <c r="L259" s="3">
        <v>2.1239664920072199E-4</v>
      </c>
      <c r="M259" s="2">
        <v>1.4526089851806399E-5</v>
      </c>
      <c r="N259" s="2">
        <v>1.33653778603381E-4</v>
      </c>
      <c r="O259" s="2">
        <v>0</v>
      </c>
      <c r="P259" s="2">
        <v>3.0290454164937902E-2</v>
      </c>
      <c r="Q259" s="2">
        <v>3.2805765211326099E-4</v>
      </c>
      <c r="R259" s="2">
        <v>1.9729573315087499E-5</v>
      </c>
      <c r="S259" s="2">
        <v>0</v>
      </c>
      <c r="T259" s="2">
        <v>1.0033713276609399E-5</v>
      </c>
      <c r="U259" s="2">
        <v>0</v>
      </c>
      <c r="V259" s="2">
        <v>9.3193339884098695E-4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3.2168285639805901E-2</v>
      </c>
      <c r="AX259">
        <v>0.967831714360194</v>
      </c>
    </row>
    <row r="260" spans="1:50" x14ac:dyDescent="0.2">
      <c r="A260" s="2">
        <v>258</v>
      </c>
      <c r="B260" s="2">
        <v>253</v>
      </c>
      <c r="C260" s="2">
        <v>255</v>
      </c>
      <c r="D260" s="2" t="s">
        <v>29</v>
      </c>
      <c r="E260" s="3" t="s">
        <v>29</v>
      </c>
      <c r="F260" s="2">
        <v>1.4552203310618101E-5</v>
      </c>
      <c r="G260" s="3">
        <v>1.9181569543438301E-4</v>
      </c>
      <c r="H260" s="3">
        <v>1.33467524718452E-5</v>
      </c>
      <c r="I260" s="2">
        <v>1.04025502216163E-5</v>
      </c>
      <c r="J260" s="2">
        <v>0</v>
      </c>
      <c r="K260" s="2">
        <v>0</v>
      </c>
      <c r="L260" s="2">
        <v>2.0368490056835999E-4</v>
      </c>
      <c r="M260" s="2">
        <v>0</v>
      </c>
      <c r="N260" s="2">
        <v>2.21226247014703E-4</v>
      </c>
      <c r="O260" s="2">
        <v>0</v>
      </c>
      <c r="P260" s="2">
        <v>1.22397827880873E-2</v>
      </c>
      <c r="Q260" s="2">
        <v>2.5491200446512498E-4</v>
      </c>
      <c r="R260" s="2">
        <v>0</v>
      </c>
      <c r="S260" s="3">
        <v>0</v>
      </c>
      <c r="T260" s="2">
        <v>1.0122277107458E-5</v>
      </c>
      <c r="U260" s="2">
        <v>0</v>
      </c>
      <c r="V260" s="2">
        <v>5.6702775943424997E-4</v>
      </c>
      <c r="W260" s="2">
        <v>0</v>
      </c>
      <c r="X260" s="2">
        <v>0</v>
      </c>
      <c r="Y260" s="2">
        <v>4.6741503433455302E-5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1.37736146815491E-2</v>
      </c>
      <c r="AX260">
        <v>0.98622638531844997</v>
      </c>
    </row>
    <row r="261" spans="1:50" x14ac:dyDescent="0.2">
      <c r="A261" s="2">
        <v>259</v>
      </c>
      <c r="B261" s="2">
        <v>254</v>
      </c>
      <c r="C261" s="2">
        <v>256</v>
      </c>
      <c r="D261" s="2" t="s">
        <v>25</v>
      </c>
      <c r="E261" s="2" t="s">
        <v>25</v>
      </c>
      <c r="F261" s="2">
        <v>7.7845099707552498E-4</v>
      </c>
      <c r="G261" s="2">
        <v>8.8655912591528697E-4</v>
      </c>
      <c r="H261" s="2">
        <v>0</v>
      </c>
      <c r="I261" s="2">
        <v>3.6758530640076102E-4</v>
      </c>
      <c r="J261" s="2">
        <v>0</v>
      </c>
      <c r="K261" s="2">
        <v>0</v>
      </c>
      <c r="L261" s="2">
        <v>0</v>
      </c>
      <c r="M261" s="2">
        <v>5.9708464311536401E-5</v>
      </c>
      <c r="N261" s="2">
        <v>0</v>
      </c>
      <c r="O261" s="2">
        <v>0</v>
      </c>
      <c r="P261" s="2">
        <v>5.8303251543510002E-4</v>
      </c>
      <c r="Q261" s="3">
        <v>5.5192348531480295E-4</v>
      </c>
      <c r="R261" s="2">
        <v>0</v>
      </c>
      <c r="S261" s="2">
        <v>0</v>
      </c>
      <c r="T261" s="2">
        <v>0</v>
      </c>
      <c r="U261" s="2">
        <v>1.4331523445243599E-4</v>
      </c>
      <c r="V261" s="2">
        <v>0</v>
      </c>
      <c r="W261" s="2">
        <v>1.02347679061287E-3</v>
      </c>
      <c r="X261" s="3">
        <v>0</v>
      </c>
      <c r="Y261" s="3">
        <v>1.8825977910617701E-5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8.63140450214058E-6</v>
      </c>
      <c r="AS261" s="2">
        <v>0</v>
      </c>
      <c r="AT261" s="2">
        <v>0</v>
      </c>
      <c r="AU261" s="2">
        <v>0</v>
      </c>
      <c r="AV261" s="2">
        <v>6.9390474075718799E-6</v>
      </c>
      <c r="AW261" s="2">
        <v>4.4284483493386498E-3</v>
      </c>
      <c r="AX261">
        <v>0.99557155165066102</v>
      </c>
    </row>
    <row r="262" spans="1:50" x14ac:dyDescent="0.2">
      <c r="A262" s="2">
        <v>260</v>
      </c>
      <c r="B262" s="2">
        <v>255</v>
      </c>
      <c r="C262" s="2">
        <v>257</v>
      </c>
      <c r="D262" s="2" t="s">
        <v>26</v>
      </c>
      <c r="E262" s="2" t="s">
        <v>26</v>
      </c>
      <c r="F262" s="2">
        <v>0</v>
      </c>
      <c r="G262" s="2">
        <v>7.3910763322650004E-5</v>
      </c>
      <c r="H262" s="2">
        <v>0</v>
      </c>
      <c r="I262" s="2">
        <v>1.20600286267401E-3</v>
      </c>
      <c r="J262" s="2">
        <v>6.8787145058331504E-6</v>
      </c>
      <c r="K262" s="2">
        <v>0</v>
      </c>
      <c r="L262" s="3">
        <v>0</v>
      </c>
      <c r="M262" s="2">
        <v>1.45926796572904E-5</v>
      </c>
      <c r="N262" s="3">
        <v>0</v>
      </c>
      <c r="O262" s="3">
        <v>0</v>
      </c>
      <c r="P262" s="2">
        <v>1.43164273823726E-4</v>
      </c>
      <c r="Q262" s="3">
        <v>4.2394108018450197E-5</v>
      </c>
      <c r="R262" s="2">
        <v>6.2537870622346197E-6</v>
      </c>
      <c r="S262" s="2">
        <v>0</v>
      </c>
      <c r="T262" s="3">
        <v>0</v>
      </c>
      <c r="U262" s="2">
        <v>4.27751255721777E-5</v>
      </c>
      <c r="V262" s="2">
        <v>5.5899520570510005E-4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3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2.0949675203414701E-3</v>
      </c>
      <c r="AX262">
        <v>0.99790503247965801</v>
      </c>
    </row>
    <row r="263" spans="1:50" x14ac:dyDescent="0.2">
      <c r="A263" s="2">
        <v>261</v>
      </c>
      <c r="B263" s="2">
        <v>256</v>
      </c>
      <c r="C263" s="2">
        <v>258</v>
      </c>
      <c r="D263" s="2" t="s">
        <v>16</v>
      </c>
      <c r="E263" s="2" t="s">
        <v>16</v>
      </c>
      <c r="F263" s="2">
        <v>1.8258439658737401E-4</v>
      </c>
      <c r="G263" s="2">
        <v>0</v>
      </c>
      <c r="H263" s="2">
        <v>5.0453261801947503E-4</v>
      </c>
      <c r="I263" s="2">
        <v>4.6670082700129302E-5</v>
      </c>
      <c r="J263" s="2">
        <v>0</v>
      </c>
      <c r="K263" s="3">
        <v>0</v>
      </c>
      <c r="L263" s="2">
        <v>2.8828069220002799E-5</v>
      </c>
      <c r="M263" s="2">
        <v>0</v>
      </c>
      <c r="N263" s="2">
        <v>0</v>
      </c>
      <c r="O263" s="2">
        <v>7.6515156382248701E-4</v>
      </c>
      <c r="P263" s="2">
        <v>0</v>
      </c>
      <c r="Q263" s="2">
        <v>1.14795820718457E-4</v>
      </c>
      <c r="R263" s="2">
        <v>1.8097734411127E-3</v>
      </c>
      <c r="S263" s="2">
        <v>0</v>
      </c>
      <c r="T263" s="2">
        <v>0</v>
      </c>
      <c r="U263" s="2">
        <v>2.6759506640269999E-4</v>
      </c>
      <c r="V263" s="2">
        <v>5.4164868270334995E-4</v>
      </c>
      <c r="W263" s="2">
        <v>3.0852792004125901E-4</v>
      </c>
      <c r="X263" s="2">
        <v>0</v>
      </c>
      <c r="Y263" s="2">
        <v>1.37786596119875E-5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3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4.5838863209399202E-3</v>
      </c>
      <c r="AX263">
        <v>0.99541611367906002</v>
      </c>
    </row>
    <row r="264" spans="1:50" x14ac:dyDescent="0.2">
      <c r="A264" s="2">
        <v>262</v>
      </c>
      <c r="B264" s="2">
        <v>257</v>
      </c>
      <c r="C264" s="2">
        <v>259</v>
      </c>
      <c r="D264" s="2" t="s">
        <v>20</v>
      </c>
      <c r="E264" s="2" t="s">
        <v>20</v>
      </c>
      <c r="F264" s="2">
        <v>0</v>
      </c>
      <c r="G264" s="2">
        <v>1.2055084942724199E-4</v>
      </c>
      <c r="H264" s="3">
        <v>3.7972624472070002E-4</v>
      </c>
      <c r="I264" s="2">
        <v>1.4693019454156999E-5</v>
      </c>
      <c r="J264" s="2">
        <v>0</v>
      </c>
      <c r="K264" s="2">
        <v>3.8392126163535098E-5</v>
      </c>
      <c r="L264" s="2">
        <v>0</v>
      </c>
      <c r="M264" s="2">
        <v>1.5916494218484999E-4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3.1510002501130701E-4</v>
      </c>
      <c r="T264" s="2">
        <v>0</v>
      </c>
      <c r="U264" s="2">
        <v>1.680445818877E-4</v>
      </c>
      <c r="V264" s="2">
        <v>0</v>
      </c>
      <c r="W264" s="2">
        <v>4.7715836384258701E-4</v>
      </c>
      <c r="X264" s="2">
        <v>0</v>
      </c>
      <c r="Y264" s="3">
        <v>0</v>
      </c>
      <c r="Z264" s="2">
        <v>1.7406767829871E-5</v>
      </c>
      <c r="AA264" s="2">
        <v>8.7522755916538308E-6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1.6989891961135999E-3</v>
      </c>
      <c r="AX264">
        <v>0.998301010803886</v>
      </c>
    </row>
    <row r="265" spans="1:50" x14ac:dyDescent="0.2">
      <c r="A265" s="2">
        <v>263</v>
      </c>
      <c r="B265" s="2">
        <v>258</v>
      </c>
      <c r="C265" s="2">
        <v>260</v>
      </c>
      <c r="D265" s="2" t="s">
        <v>20</v>
      </c>
      <c r="E265" s="2" t="s">
        <v>20</v>
      </c>
      <c r="F265" s="2">
        <v>0</v>
      </c>
      <c r="G265" s="2">
        <v>4.2713918570661203E-4</v>
      </c>
      <c r="H265" s="2">
        <v>1.6797422975363001E-4</v>
      </c>
      <c r="I265" s="2">
        <v>0</v>
      </c>
      <c r="J265" s="2">
        <v>0</v>
      </c>
      <c r="K265" s="2">
        <v>4.47594283811846E-5</v>
      </c>
      <c r="L265" s="2">
        <v>0</v>
      </c>
      <c r="M265" s="2">
        <v>1.82657194343677E-4</v>
      </c>
      <c r="N265" s="3">
        <v>0</v>
      </c>
      <c r="O265" s="2">
        <v>0</v>
      </c>
      <c r="P265" s="2">
        <v>2.6460626587637601E-6</v>
      </c>
      <c r="Q265" s="3">
        <v>0</v>
      </c>
      <c r="R265" s="2">
        <v>0</v>
      </c>
      <c r="S265" s="2">
        <v>6.1002252557661196E-4</v>
      </c>
      <c r="T265" s="2">
        <v>0</v>
      </c>
      <c r="U265" s="2">
        <v>1.908899807578E-4</v>
      </c>
      <c r="V265" s="2">
        <v>0</v>
      </c>
      <c r="W265" s="2">
        <v>0</v>
      </c>
      <c r="X265" s="2">
        <v>0</v>
      </c>
      <c r="Y265" s="3">
        <v>0</v>
      </c>
      <c r="Z265" s="2">
        <v>3.7635297503493E-5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1.66372390468177E-3</v>
      </c>
      <c r="AX265">
        <v>0.99833627609531805</v>
      </c>
    </row>
    <row r="266" spans="1:50" x14ac:dyDescent="0.2">
      <c r="A266" s="2">
        <v>264</v>
      </c>
      <c r="B266" s="2">
        <v>259</v>
      </c>
      <c r="C266" s="2">
        <v>261</v>
      </c>
      <c r="D266" s="2" t="s">
        <v>20</v>
      </c>
      <c r="E266" s="2" t="s">
        <v>20</v>
      </c>
      <c r="F266" s="2">
        <v>3.8123858481548701E-5</v>
      </c>
      <c r="G266" s="2">
        <v>2.9432246566051201E-4</v>
      </c>
      <c r="H266" s="2">
        <v>2.34458087867735E-4</v>
      </c>
      <c r="I266" s="2">
        <v>0</v>
      </c>
      <c r="J266" s="3">
        <v>0</v>
      </c>
      <c r="K266" s="2">
        <v>6.2441482305934202E-6</v>
      </c>
      <c r="L266" s="2">
        <v>8.7095875139353399E-6</v>
      </c>
      <c r="M266" s="2">
        <v>1.5601944982339999E-4</v>
      </c>
      <c r="N266" s="2">
        <v>4.17069834173033E-6</v>
      </c>
      <c r="O266" s="2">
        <v>4.17069834173033E-6</v>
      </c>
      <c r="P266" s="2">
        <v>1.32646197975925E-3</v>
      </c>
      <c r="Q266" s="2">
        <v>0</v>
      </c>
      <c r="R266" s="2">
        <v>1.15598615347865E-4</v>
      </c>
      <c r="S266" s="2">
        <v>0</v>
      </c>
      <c r="T266" s="2">
        <v>0</v>
      </c>
      <c r="U266" s="3">
        <v>4.8019922973997498E-4</v>
      </c>
      <c r="V266" s="2">
        <v>0</v>
      </c>
      <c r="W266" s="2">
        <v>5.2534252332520803E-6</v>
      </c>
      <c r="X266" s="2">
        <v>0</v>
      </c>
      <c r="Y266" s="2">
        <v>0</v>
      </c>
      <c r="Z266" s="2">
        <v>1.12681822095376E-4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3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2.7864140664368999E-3</v>
      </c>
      <c r="AX266">
        <v>0.99721358593356302</v>
      </c>
    </row>
    <row r="267" spans="1:50" x14ac:dyDescent="0.2">
      <c r="A267" s="2">
        <v>265</v>
      </c>
      <c r="B267" s="2">
        <v>260</v>
      </c>
      <c r="C267" s="2">
        <v>262</v>
      </c>
      <c r="D267" s="2" t="s">
        <v>12</v>
      </c>
      <c r="E267" s="3" t="s">
        <v>12</v>
      </c>
      <c r="F267" s="2">
        <v>6.2410518985810198E-6</v>
      </c>
      <c r="G267" s="3">
        <v>0</v>
      </c>
      <c r="H267" s="2">
        <v>3.2475967783837501E-5</v>
      </c>
      <c r="I267" s="2">
        <v>0</v>
      </c>
      <c r="J267" s="2">
        <v>2.1309009102626301E-4</v>
      </c>
      <c r="K267" s="2">
        <v>0</v>
      </c>
      <c r="L267" s="3">
        <v>0</v>
      </c>
      <c r="M267" s="2">
        <v>0</v>
      </c>
      <c r="N267" s="2">
        <v>0</v>
      </c>
      <c r="O267" s="2">
        <v>3.7189091757241198E-4</v>
      </c>
      <c r="P267" s="3">
        <v>1.55034777814481E-4</v>
      </c>
      <c r="Q267" s="2">
        <v>0</v>
      </c>
      <c r="R267" s="2">
        <v>8.4453035745624995E-4</v>
      </c>
      <c r="S267" s="2">
        <v>3.8111931378481001E-5</v>
      </c>
      <c r="T267" s="2">
        <v>0</v>
      </c>
      <c r="U267" s="2">
        <v>0</v>
      </c>
      <c r="V267" s="2">
        <v>1.46990729366425E-4</v>
      </c>
      <c r="W267" s="2">
        <v>4.1272325197978701E-4</v>
      </c>
      <c r="X267" s="2">
        <v>1.24284980135085E-4</v>
      </c>
      <c r="Y267" s="2">
        <v>1.73427746530522E-4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8.7126228479821497E-6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3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2.5275144257901E-3</v>
      </c>
      <c r="AX267">
        <v>0.99747248557420898</v>
      </c>
    </row>
    <row r="268" spans="1:50" x14ac:dyDescent="0.2">
      <c r="A268" s="2">
        <v>266</v>
      </c>
      <c r="B268" s="2">
        <v>261</v>
      </c>
      <c r="C268" s="2">
        <v>263</v>
      </c>
      <c r="D268" s="2" t="s">
        <v>17</v>
      </c>
      <c r="E268" s="2" t="s">
        <v>17</v>
      </c>
      <c r="F268" s="2">
        <v>4.1937864859424203E-6</v>
      </c>
      <c r="G268" s="3">
        <v>1.42289131900416E-4</v>
      </c>
      <c r="H268" s="3">
        <v>6.7853149535483106E-5</v>
      </c>
      <c r="I268" s="2">
        <v>0</v>
      </c>
      <c r="J268" s="2">
        <v>4.8966546956532003E-4</v>
      </c>
      <c r="K268" s="2">
        <v>2.7404039782477499E-4</v>
      </c>
      <c r="L268" s="2">
        <v>4.1937864859424203E-6</v>
      </c>
      <c r="M268" s="2">
        <v>1.1689413420359899E-4</v>
      </c>
      <c r="N268" s="2">
        <v>0</v>
      </c>
      <c r="O268" s="3">
        <v>0</v>
      </c>
      <c r="P268" s="3">
        <v>0</v>
      </c>
      <c r="Q268" s="2">
        <v>0</v>
      </c>
      <c r="R268" s="3">
        <v>0</v>
      </c>
      <c r="S268" s="2">
        <v>6.2726502621568996E-6</v>
      </c>
      <c r="T268" s="2">
        <v>0</v>
      </c>
      <c r="U268" s="2">
        <v>0</v>
      </c>
      <c r="V268" s="2">
        <v>1.6424303318578301E-4</v>
      </c>
      <c r="W268" s="2">
        <v>0</v>
      </c>
      <c r="X268" s="2">
        <v>2.9673399858661198E-4</v>
      </c>
      <c r="Y268" s="2">
        <v>0</v>
      </c>
      <c r="Z268" s="2">
        <v>5.5738326648090001E-4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3">
        <v>0</v>
      </c>
      <c r="AU268" s="2">
        <v>0</v>
      </c>
      <c r="AV268" s="2">
        <v>0</v>
      </c>
      <c r="AW268" s="2">
        <v>2.12376280451693E-3</v>
      </c>
      <c r="AX268">
        <v>0.99787623719548302</v>
      </c>
    </row>
    <row r="269" spans="1:50" x14ac:dyDescent="0.2">
      <c r="A269" s="2">
        <v>267</v>
      </c>
      <c r="B269" s="2">
        <v>262</v>
      </c>
      <c r="C269" s="2">
        <v>264</v>
      </c>
      <c r="D269" s="2" t="s">
        <v>25</v>
      </c>
      <c r="E269" s="2" t="s">
        <v>25</v>
      </c>
      <c r="F269" s="3">
        <v>0</v>
      </c>
      <c r="G269" s="2">
        <v>6.3152624528296697E-6</v>
      </c>
      <c r="H269" s="2">
        <v>1.52646645536132E-3</v>
      </c>
      <c r="I269" s="2">
        <v>2.08392920996437E-4</v>
      </c>
      <c r="J269" s="3">
        <v>0</v>
      </c>
      <c r="K269" s="2">
        <v>6.0119125008194299E-5</v>
      </c>
      <c r="L269" s="2">
        <v>0</v>
      </c>
      <c r="M269" s="2">
        <v>2.47356803901796E-4</v>
      </c>
      <c r="N269" s="2">
        <v>2.2619624464900899E-4</v>
      </c>
      <c r="O269" s="3">
        <v>0</v>
      </c>
      <c r="P269" s="2">
        <v>1.3707426577964999E-4</v>
      </c>
      <c r="Q269" s="3">
        <v>0</v>
      </c>
      <c r="R269" s="2">
        <v>4.2289735435415098E-6</v>
      </c>
      <c r="S269" s="3">
        <v>4.2289735435415098E-6</v>
      </c>
      <c r="T269" s="2">
        <v>0</v>
      </c>
      <c r="U269" s="2">
        <v>0</v>
      </c>
      <c r="V269" s="3">
        <v>0</v>
      </c>
      <c r="W269" s="2">
        <v>2.0130133919432501E-5</v>
      </c>
      <c r="X269" s="2">
        <v>0</v>
      </c>
      <c r="Y269" s="2">
        <v>0</v>
      </c>
      <c r="Z269" s="2">
        <v>3.8375062125628397E-5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2.4788842212813801E-3</v>
      </c>
      <c r="AX269">
        <v>0.99752111577871805</v>
      </c>
    </row>
    <row r="270" spans="1:50" x14ac:dyDescent="0.2">
      <c r="A270" s="2">
        <v>268</v>
      </c>
      <c r="B270" s="2">
        <v>263</v>
      </c>
      <c r="C270" s="2">
        <v>265</v>
      </c>
      <c r="D270" s="2" t="s">
        <v>20</v>
      </c>
      <c r="E270" s="2" t="s">
        <v>20</v>
      </c>
      <c r="F270" s="2">
        <v>3.8060310536791199E-5</v>
      </c>
      <c r="G270" s="2">
        <v>0</v>
      </c>
      <c r="H270" s="2">
        <v>2.3122298894542501E-4</v>
      </c>
      <c r="I270" s="2">
        <v>0</v>
      </c>
      <c r="J270" s="2">
        <v>0</v>
      </c>
      <c r="K270" s="2">
        <v>0</v>
      </c>
      <c r="L270" s="2">
        <v>0</v>
      </c>
      <c r="M270" s="2">
        <v>2.3423975577713699E-4</v>
      </c>
      <c r="N270" s="2">
        <v>0</v>
      </c>
      <c r="O270" s="2">
        <v>0</v>
      </c>
      <c r="P270" s="2">
        <v>1.11205528651503E-3</v>
      </c>
      <c r="Q270" s="3">
        <v>0</v>
      </c>
      <c r="R270" s="2">
        <v>4.2198366079265398E-6</v>
      </c>
      <c r="S270" s="2">
        <v>0</v>
      </c>
      <c r="T270" s="2">
        <v>0</v>
      </c>
      <c r="U270" s="2">
        <v>1.90124844028383E-4</v>
      </c>
      <c r="V270" s="2">
        <v>3.2970061634721197E-4</v>
      </c>
      <c r="W270" s="2">
        <v>0</v>
      </c>
      <c r="X270" s="2">
        <v>0</v>
      </c>
      <c r="Y270" s="2">
        <v>0</v>
      </c>
      <c r="Z270" s="2">
        <v>3.46314443322642E-5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2.1742550830901701E-3</v>
      </c>
      <c r="AX270">
        <v>0.99782574491690901</v>
      </c>
    </row>
    <row r="271" spans="1:50" x14ac:dyDescent="0.2">
      <c r="A271" s="2">
        <v>269</v>
      </c>
      <c r="B271" s="2">
        <v>264</v>
      </c>
      <c r="C271" s="2">
        <v>266</v>
      </c>
      <c r="D271" s="2" t="s">
        <v>10</v>
      </c>
      <c r="E271" s="3" t="s">
        <v>10</v>
      </c>
      <c r="F271" s="2">
        <v>6.3030343500125597E-6</v>
      </c>
      <c r="G271" s="2">
        <v>0</v>
      </c>
      <c r="H271" s="2">
        <v>1.1760455040789401E-4</v>
      </c>
      <c r="I271" s="3">
        <v>0</v>
      </c>
      <c r="J271" s="2">
        <v>4.2236864335191703E-6</v>
      </c>
      <c r="K271" s="2">
        <v>0</v>
      </c>
      <c r="L271" s="2">
        <v>8.79699179779162E-4</v>
      </c>
      <c r="M271" s="3">
        <v>3.8031699671330898E-5</v>
      </c>
      <c r="N271" s="2">
        <v>2.1445671289155901E-5</v>
      </c>
      <c r="O271" s="2">
        <v>0</v>
      </c>
      <c r="P271" s="2">
        <v>0</v>
      </c>
      <c r="Q271" s="3">
        <v>0</v>
      </c>
      <c r="R271" s="2">
        <v>1.0558324182785699E-5</v>
      </c>
      <c r="S271" s="2">
        <v>0</v>
      </c>
      <c r="T271" s="3">
        <v>0</v>
      </c>
      <c r="U271" s="2">
        <v>4.2674483262300299E-5</v>
      </c>
      <c r="V271" s="2">
        <v>3.4942807345367499E-4</v>
      </c>
      <c r="W271" s="2">
        <v>3.1157468361173499E-4</v>
      </c>
      <c r="X271" s="2">
        <v>0</v>
      </c>
      <c r="Y271" s="2">
        <v>0</v>
      </c>
      <c r="Z271" s="2">
        <v>1.289100167904E-4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1.9104534032319701E-3</v>
      </c>
      <c r="AX271">
        <v>0.99808954659676796</v>
      </c>
    </row>
    <row r="272" spans="1:50" x14ac:dyDescent="0.2">
      <c r="A272" s="2">
        <v>270</v>
      </c>
      <c r="B272" s="2">
        <v>265</v>
      </c>
      <c r="C272" s="2">
        <v>267</v>
      </c>
      <c r="D272" s="2" t="s">
        <v>15</v>
      </c>
      <c r="E272" s="2" t="s">
        <v>15</v>
      </c>
      <c r="F272" s="2">
        <v>1.7578276435585501E-4</v>
      </c>
      <c r="G272" s="2">
        <v>7.0661312815352504E-4</v>
      </c>
      <c r="H272" s="2">
        <v>3.21256872195E-4</v>
      </c>
      <c r="I272" s="2">
        <v>0</v>
      </c>
      <c r="J272" s="2">
        <v>3.3994706222975E-4</v>
      </c>
      <c r="K272" s="2">
        <v>0</v>
      </c>
      <c r="L272" s="3">
        <v>0</v>
      </c>
      <c r="M272" s="2">
        <v>1.28987995372218E-4</v>
      </c>
      <c r="N272" s="2">
        <v>1.6327021361469399E-4</v>
      </c>
      <c r="O272" s="2">
        <v>0</v>
      </c>
      <c r="P272" s="2">
        <v>0</v>
      </c>
      <c r="Q272" s="2">
        <v>0</v>
      </c>
      <c r="R272" s="2">
        <v>4.66952874578687E-4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1.5337743966023099E-3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4.2291166221199698E-6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3.84081442372416E-3</v>
      </c>
      <c r="AX272">
        <v>0.99615918557627503</v>
      </c>
    </row>
    <row r="273" spans="1:50" x14ac:dyDescent="0.2">
      <c r="A273" s="2">
        <v>271</v>
      </c>
      <c r="B273" s="2">
        <v>266</v>
      </c>
      <c r="C273" s="2">
        <v>268</v>
      </c>
      <c r="D273" s="2" t="s">
        <v>15</v>
      </c>
      <c r="E273" s="2" t="s">
        <v>15</v>
      </c>
      <c r="F273" s="2">
        <v>1.9225681496011201E-4</v>
      </c>
      <c r="G273" s="2">
        <v>4.005625685428E-4</v>
      </c>
      <c r="H273" s="2">
        <v>1.99193252379025E-4</v>
      </c>
      <c r="I273" s="2">
        <v>0</v>
      </c>
      <c r="J273" s="2">
        <v>1.74985035050067E-3</v>
      </c>
      <c r="K273" s="2">
        <v>0</v>
      </c>
      <c r="L273" s="3">
        <v>0</v>
      </c>
      <c r="M273" s="2">
        <v>5.3455344659557698E-5</v>
      </c>
      <c r="N273" s="2">
        <v>1.39740678237462E-4</v>
      </c>
      <c r="O273" s="3">
        <v>0</v>
      </c>
      <c r="P273" s="2">
        <v>0</v>
      </c>
      <c r="Q273" s="2">
        <v>0</v>
      </c>
      <c r="R273" s="2">
        <v>3.5682401741971199E-4</v>
      </c>
      <c r="S273" s="2">
        <v>0</v>
      </c>
      <c r="T273" s="2">
        <v>0</v>
      </c>
      <c r="U273" s="2">
        <v>0</v>
      </c>
      <c r="V273" s="2">
        <v>0</v>
      </c>
      <c r="W273" s="2">
        <v>4.2204065095549998E-6</v>
      </c>
      <c r="X273" s="2">
        <v>0</v>
      </c>
      <c r="Y273" s="2">
        <v>0</v>
      </c>
      <c r="Z273" s="2">
        <v>1.2724631773502299E-4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3.2233497509439198E-3</v>
      </c>
      <c r="AX273">
        <v>0.99677665024905604</v>
      </c>
    </row>
    <row r="274" spans="1:50" x14ac:dyDescent="0.2">
      <c r="A274" s="2">
        <v>272</v>
      </c>
      <c r="B274" s="2">
        <v>267</v>
      </c>
      <c r="C274" s="2">
        <v>269</v>
      </c>
      <c r="D274" s="2" t="s">
        <v>21</v>
      </c>
      <c r="E274" s="2" t="s">
        <v>15</v>
      </c>
      <c r="F274" s="2">
        <v>7.5883564448125005E-5</v>
      </c>
      <c r="G274" s="2">
        <v>0</v>
      </c>
      <c r="H274" s="2">
        <v>0.11607330358436201</v>
      </c>
      <c r="I274" s="3">
        <v>6.0212431918991397E-4</v>
      </c>
      <c r="J274" s="2">
        <v>0</v>
      </c>
      <c r="K274" s="2">
        <v>0</v>
      </c>
      <c r="L274" s="2">
        <v>2.0812910831045E-4</v>
      </c>
      <c r="M274" s="2">
        <v>2.51075447262075E-4</v>
      </c>
      <c r="N274" s="2">
        <v>1.8818770255858E-4</v>
      </c>
      <c r="O274" s="2">
        <v>0</v>
      </c>
      <c r="P274" s="2">
        <v>0</v>
      </c>
      <c r="Q274" s="2">
        <v>2.6186785100766698E-6</v>
      </c>
      <c r="R274" s="2">
        <v>0</v>
      </c>
      <c r="S274" s="2">
        <v>1.2261256232325201E-4</v>
      </c>
      <c r="T274" s="2">
        <v>0</v>
      </c>
      <c r="U274" s="2">
        <v>0</v>
      </c>
      <c r="V274" s="2">
        <v>9.7441712139462503E-5</v>
      </c>
      <c r="W274" s="2">
        <v>6.6235980313469997E-4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3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0.118283736482239</v>
      </c>
      <c r="AX274">
        <v>0.88171626351776</v>
      </c>
    </row>
    <row r="275" spans="1:50" x14ac:dyDescent="0.2">
      <c r="A275" s="2">
        <v>273</v>
      </c>
      <c r="B275" s="2">
        <v>268</v>
      </c>
      <c r="C275" s="2">
        <v>270</v>
      </c>
      <c r="D275" s="2" t="s">
        <v>29</v>
      </c>
      <c r="E275" s="2" t="s">
        <v>29</v>
      </c>
      <c r="F275" s="2">
        <v>0</v>
      </c>
      <c r="G275" s="3">
        <v>5.94827752362362E-4</v>
      </c>
      <c r="H275" s="2">
        <v>6.2929747080518197E-6</v>
      </c>
      <c r="I275" s="2">
        <v>0</v>
      </c>
      <c r="J275" s="2">
        <v>6.5679146591077501E-4</v>
      </c>
      <c r="K275" s="3">
        <v>1.3683563785719301E-4</v>
      </c>
      <c r="L275" s="2">
        <v>2.07128535684104E-6</v>
      </c>
      <c r="M275" s="2">
        <v>0</v>
      </c>
      <c r="N275" s="2">
        <v>7.9041414587219998E-4</v>
      </c>
      <c r="O275" s="2">
        <v>0</v>
      </c>
      <c r="P275" s="2">
        <v>3.8225548793159998E-4</v>
      </c>
      <c r="Q275" s="2">
        <v>8.2398562105342096E-5</v>
      </c>
      <c r="R275" s="2">
        <v>0</v>
      </c>
      <c r="S275" s="2">
        <v>0</v>
      </c>
      <c r="T275" s="2">
        <v>2.0540011761611E-4</v>
      </c>
      <c r="U275" s="3">
        <v>0</v>
      </c>
      <c r="V275" s="2">
        <v>3.5088407175243602E-5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2.8923758368957198E-3</v>
      </c>
      <c r="AX275">
        <v>0.99710762416310394</v>
      </c>
    </row>
    <row r="276" spans="1:50" x14ac:dyDescent="0.2">
      <c r="A276" s="2">
        <v>274</v>
      </c>
      <c r="B276" s="2">
        <v>269</v>
      </c>
      <c r="C276" s="2">
        <v>271</v>
      </c>
      <c r="D276" s="2" t="s">
        <v>29</v>
      </c>
      <c r="E276" s="2" t="s">
        <v>29</v>
      </c>
      <c r="F276" s="2">
        <v>4.4294492147135402E-5</v>
      </c>
      <c r="G276" s="2">
        <v>3.0219085939635001E-4</v>
      </c>
      <c r="H276" s="2">
        <v>0</v>
      </c>
      <c r="I276" s="2">
        <v>1.09051083503783E-4</v>
      </c>
      <c r="J276" s="2">
        <v>0</v>
      </c>
      <c r="K276" s="2">
        <v>1.8771514269537499E-4</v>
      </c>
      <c r="L276" s="2">
        <v>1.8237635376443701E-4</v>
      </c>
      <c r="M276" s="2">
        <v>0</v>
      </c>
      <c r="N276" s="2">
        <v>1.64506691080486E-4</v>
      </c>
      <c r="O276" s="2">
        <v>0</v>
      </c>
      <c r="P276" s="2">
        <v>2.5141650309129998E-4</v>
      </c>
      <c r="Q276" s="3">
        <v>2.01749804563094E-4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3">
        <v>0</v>
      </c>
      <c r="AV276" s="2">
        <v>0</v>
      </c>
      <c r="AW276" s="2">
        <v>1.4433009302419601E-3</v>
      </c>
      <c r="AX276">
        <v>0.99855669906975797</v>
      </c>
    </row>
    <row r="277" spans="1:50" x14ac:dyDescent="0.2">
      <c r="A277" s="2">
        <v>275</v>
      </c>
      <c r="B277" s="2">
        <v>270</v>
      </c>
      <c r="C277" s="2">
        <v>272</v>
      </c>
      <c r="D277" s="2" t="s">
        <v>19</v>
      </c>
      <c r="E277" s="2" t="s">
        <v>19</v>
      </c>
      <c r="F277" s="2">
        <v>9.8416862390478501E-5</v>
      </c>
      <c r="G277" s="2">
        <v>0</v>
      </c>
      <c r="H277" s="2">
        <v>0</v>
      </c>
      <c r="I277" s="2">
        <v>3.0961683133162498E-4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3">
        <v>2.2226862868779699E-4</v>
      </c>
      <c r="R277" s="2">
        <v>0</v>
      </c>
      <c r="S277" s="2">
        <v>2.3381038378343701E-4</v>
      </c>
      <c r="T277" s="2">
        <v>2.65672866998255E-5</v>
      </c>
      <c r="U277" s="2">
        <v>0</v>
      </c>
      <c r="V277" s="2">
        <v>2.1060607162955801E-4</v>
      </c>
      <c r="W277" s="2">
        <v>1.6601615893496201E-4</v>
      </c>
      <c r="X277" s="2">
        <v>0</v>
      </c>
      <c r="Y277" s="2">
        <v>0</v>
      </c>
      <c r="Z277" s="2">
        <v>9.5603861620988003E-5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1.3629060850786699E-3</v>
      </c>
      <c r="AX277">
        <v>0.99863709391492095</v>
      </c>
    </row>
    <row r="278" spans="1:50" x14ac:dyDescent="0.2">
      <c r="A278" s="2">
        <v>276</v>
      </c>
      <c r="B278" s="2">
        <v>271</v>
      </c>
      <c r="C278" s="2">
        <v>273</v>
      </c>
      <c r="D278" s="2" t="s">
        <v>11</v>
      </c>
      <c r="E278" s="2" t="s">
        <v>11</v>
      </c>
      <c r="F278" s="2">
        <v>2.7118210426647498E-4</v>
      </c>
      <c r="G278" s="2">
        <v>0</v>
      </c>
      <c r="H278" s="2">
        <v>0</v>
      </c>
      <c r="I278" s="3">
        <v>0</v>
      </c>
      <c r="J278" s="2">
        <v>3.8356476761955703E-5</v>
      </c>
      <c r="K278" s="2">
        <v>0</v>
      </c>
      <c r="L278" s="2">
        <v>4.2692714915126802E-6</v>
      </c>
      <c r="M278" s="2">
        <v>0</v>
      </c>
      <c r="N278" s="2">
        <v>8.3212482336333298E-5</v>
      </c>
      <c r="O278" s="2">
        <v>0</v>
      </c>
      <c r="P278" s="3">
        <v>2.3488211892323701E-4</v>
      </c>
      <c r="Q278" s="2">
        <v>1.05513098873313E-5</v>
      </c>
      <c r="R278" s="2">
        <v>1.2937719681694999E-4</v>
      </c>
      <c r="S278" s="2">
        <v>0</v>
      </c>
      <c r="T278" s="2">
        <v>0</v>
      </c>
      <c r="U278" s="2">
        <v>0</v>
      </c>
      <c r="V278" s="3">
        <v>4.6917234118821197E-4</v>
      </c>
      <c r="W278" s="2">
        <v>1.0470063993031101E-5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1.2514733656650301E-3</v>
      </c>
      <c r="AX278">
        <v>0.998748526634335</v>
      </c>
    </row>
    <row r="279" spans="1:50" x14ac:dyDescent="0.2">
      <c r="A279" s="2">
        <v>277</v>
      </c>
      <c r="B279" s="2">
        <v>272</v>
      </c>
      <c r="C279" s="2">
        <v>274</v>
      </c>
      <c r="D279" s="2" t="s">
        <v>25</v>
      </c>
      <c r="E279" s="3" t="s">
        <v>25</v>
      </c>
      <c r="F279" s="2">
        <v>7.6189375344902496E-5</v>
      </c>
      <c r="G279" s="2">
        <v>4.1009426335764597E-4</v>
      </c>
      <c r="H279" s="2">
        <v>0</v>
      </c>
      <c r="I279" s="3">
        <v>2.0974210111247198E-6</v>
      </c>
      <c r="J279" s="3">
        <v>6.3782429289329399E-6</v>
      </c>
      <c r="K279" s="2">
        <v>8.9425895536014504E-6</v>
      </c>
      <c r="L279" s="2">
        <v>0</v>
      </c>
      <c r="M279" s="2">
        <v>0</v>
      </c>
      <c r="N279" s="2">
        <v>0</v>
      </c>
      <c r="O279" s="2">
        <v>0</v>
      </c>
      <c r="P279" s="2">
        <v>1.5486485054016201E-4</v>
      </c>
      <c r="Q279" s="2">
        <v>3.8473485188522303E-5</v>
      </c>
      <c r="R279" s="2">
        <v>0</v>
      </c>
      <c r="S279" s="2">
        <v>0</v>
      </c>
      <c r="T279" s="2">
        <v>1.04721622213265E-4</v>
      </c>
      <c r="U279" s="2">
        <v>2.2862796423248701E-4</v>
      </c>
      <c r="V279" s="2">
        <v>0</v>
      </c>
      <c r="W279" s="2">
        <v>9.6690462881824995E-4</v>
      </c>
      <c r="X279" s="2">
        <v>0</v>
      </c>
      <c r="Y279" s="3">
        <v>3.673919308512E-4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2.3646863740400901E-3</v>
      </c>
      <c r="AX279">
        <v>0.99763531362595903</v>
      </c>
    </row>
    <row r="280" spans="1:50" x14ac:dyDescent="0.2">
      <c r="A280" s="2">
        <v>278</v>
      </c>
      <c r="B280" s="2">
        <v>273</v>
      </c>
      <c r="C280" s="2">
        <v>275</v>
      </c>
      <c r="D280" s="2" t="s">
        <v>15</v>
      </c>
      <c r="E280" s="2" t="s">
        <v>29</v>
      </c>
      <c r="F280" s="2">
        <v>3.3984213376751999E-4</v>
      </c>
      <c r="G280" s="2">
        <v>1.2930732577422601E-4</v>
      </c>
      <c r="H280" s="3">
        <v>2.0958033633452298E-6</v>
      </c>
      <c r="I280" s="2">
        <v>5.5778670236500001E-5</v>
      </c>
      <c r="J280" s="2">
        <v>0.12586240361567</v>
      </c>
      <c r="K280" s="2">
        <v>0</v>
      </c>
      <c r="L280" s="3">
        <v>0</v>
      </c>
      <c r="M280" s="2">
        <v>3.9608818139300797E-5</v>
      </c>
      <c r="N280" s="3">
        <v>1.6986734220415E-4</v>
      </c>
      <c r="O280" s="2">
        <v>1.11557340473003E-5</v>
      </c>
      <c r="P280" s="3">
        <v>0</v>
      </c>
      <c r="Q280" s="2">
        <v>6.3700382752959898E-6</v>
      </c>
      <c r="R280" s="2">
        <v>5.2264007034435003E-4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9.6046002940906804E-5</v>
      </c>
      <c r="Z280" s="2">
        <v>2.4639380998382499E-4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1.79959689029625E-5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0.12749950533365001</v>
      </c>
      <c r="AX280">
        <v>0.87250049466634905</v>
      </c>
    </row>
    <row r="281" spans="1:50" x14ac:dyDescent="0.2">
      <c r="A281" s="2">
        <v>279</v>
      </c>
      <c r="B281" s="2">
        <v>274</v>
      </c>
      <c r="C281" s="2">
        <v>276</v>
      </c>
      <c r="D281" s="2" t="s">
        <v>12</v>
      </c>
      <c r="E281" s="2" t="s">
        <v>12</v>
      </c>
      <c r="F281" s="3">
        <v>0</v>
      </c>
      <c r="G281" s="2">
        <v>0</v>
      </c>
      <c r="H281" s="2">
        <v>8.9015488695025E-5</v>
      </c>
      <c r="I281" s="2">
        <v>0</v>
      </c>
      <c r="J281" s="2">
        <v>2.6195371696862899E-4</v>
      </c>
      <c r="K281" s="3">
        <v>0</v>
      </c>
      <c r="L281" s="2">
        <v>2.6535897762493098E-6</v>
      </c>
      <c r="M281" s="2">
        <v>2.6523726998685902E-5</v>
      </c>
      <c r="N281" s="2">
        <v>0</v>
      </c>
      <c r="O281" s="2">
        <v>1.8118294298017E-4</v>
      </c>
      <c r="P281" s="2">
        <v>1.20093449439063E-4</v>
      </c>
      <c r="Q281" s="2">
        <v>0</v>
      </c>
      <c r="R281" s="2">
        <v>2.5013107065580999E-3</v>
      </c>
      <c r="S281" s="3">
        <v>0</v>
      </c>
      <c r="T281" s="2">
        <v>9.6818410649233104E-5</v>
      </c>
      <c r="U281" s="2">
        <v>0</v>
      </c>
      <c r="V281" s="2">
        <v>1.8016641110526099E-4</v>
      </c>
      <c r="W281" s="2">
        <v>8.7312744548470193E-5</v>
      </c>
      <c r="X281" s="2">
        <v>0</v>
      </c>
      <c r="Y281" s="2">
        <v>2.9018652031180298E-5</v>
      </c>
      <c r="Z281" s="2">
        <v>2.1013347678445301E-6</v>
      </c>
      <c r="AA281" s="2">
        <v>0</v>
      </c>
      <c r="AB281" s="2">
        <v>0</v>
      </c>
      <c r="AC281" s="2">
        <v>0</v>
      </c>
      <c r="AD281" s="3">
        <v>0</v>
      </c>
      <c r="AE281" s="2">
        <v>2.6535897762493098E-6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6.7931090701592298E-6</v>
      </c>
      <c r="AT281" s="2">
        <v>0</v>
      </c>
      <c r="AU281" s="2">
        <v>0</v>
      </c>
      <c r="AV281" s="2">
        <v>0</v>
      </c>
      <c r="AW281" s="2">
        <v>3.5875978733643202E-3</v>
      </c>
      <c r="AX281">
        <v>0.99641240212663496</v>
      </c>
    </row>
    <row r="282" spans="1:50" x14ac:dyDescent="0.2">
      <c r="A282" s="2">
        <v>280</v>
      </c>
      <c r="B282" s="2">
        <v>275</v>
      </c>
      <c r="C282" s="2">
        <v>277</v>
      </c>
      <c r="D282" s="2" t="s">
        <v>23</v>
      </c>
      <c r="E282" s="3" t="s">
        <v>23</v>
      </c>
      <c r="F282" s="2">
        <v>0</v>
      </c>
      <c r="G282" s="2">
        <v>0</v>
      </c>
      <c r="H282" s="2">
        <v>0</v>
      </c>
      <c r="I282" s="2">
        <v>0</v>
      </c>
      <c r="J282" s="2">
        <v>2.10076972202615E-6</v>
      </c>
      <c r="K282" s="2">
        <v>3.347228263223E-4</v>
      </c>
      <c r="L282" s="2">
        <v>0</v>
      </c>
      <c r="M282" s="3">
        <v>0</v>
      </c>
      <c r="N282" s="3">
        <v>2.10076972202615E-6</v>
      </c>
      <c r="O282" s="2">
        <v>9.6603130922750597E-5</v>
      </c>
      <c r="P282" s="2">
        <v>1.23966776863611E-4</v>
      </c>
      <c r="Q282" s="2">
        <v>1.1723380476142699E-3</v>
      </c>
      <c r="R282" s="2">
        <v>0</v>
      </c>
      <c r="S282" s="2">
        <v>0</v>
      </c>
      <c r="T282" s="2">
        <v>0</v>
      </c>
      <c r="U282" s="2">
        <v>0</v>
      </c>
      <c r="V282" s="2">
        <v>5.8137817961118705E-4</v>
      </c>
      <c r="W282" s="2">
        <v>2.10076972202615E-6</v>
      </c>
      <c r="X282" s="2">
        <v>0</v>
      </c>
      <c r="Y282" s="2">
        <v>2.7926328509790701E-4</v>
      </c>
      <c r="Z282" s="2">
        <v>5.4220361001646204E-4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3.13677816561457E-3</v>
      </c>
      <c r="AX282">
        <v>0.99686322183438503</v>
      </c>
    </row>
    <row r="283" spans="1:50" x14ac:dyDescent="0.2">
      <c r="A283" s="2">
        <v>281</v>
      </c>
      <c r="B283" s="2">
        <v>276</v>
      </c>
      <c r="C283" s="2">
        <v>278</v>
      </c>
      <c r="D283" s="2" t="s">
        <v>26</v>
      </c>
      <c r="E283" s="2" t="s">
        <v>26</v>
      </c>
      <c r="F283" s="2">
        <v>0</v>
      </c>
      <c r="G283" s="2">
        <v>3.3174996575237499E-4</v>
      </c>
      <c r="H283" s="3">
        <v>5.2399644014483897E-5</v>
      </c>
      <c r="I283" s="2">
        <v>3.6493701112658698E-4</v>
      </c>
      <c r="J283" s="2">
        <v>0</v>
      </c>
      <c r="K283" s="3">
        <v>0</v>
      </c>
      <c r="L283" s="3">
        <v>8.9032374867302707E-6</v>
      </c>
      <c r="M283" s="3">
        <v>0</v>
      </c>
      <c r="N283" s="2">
        <v>8.9673808034299105E-5</v>
      </c>
      <c r="O283" s="3">
        <v>1.31128458359337E-4</v>
      </c>
      <c r="P283" s="3">
        <v>0</v>
      </c>
      <c r="Q283" s="2">
        <v>0</v>
      </c>
      <c r="R283" s="2">
        <v>4.5154070077692499E-4</v>
      </c>
      <c r="S283" s="2">
        <v>4.2380768291648698E-4</v>
      </c>
      <c r="T283" s="2">
        <v>0</v>
      </c>
      <c r="U283" s="2">
        <v>1.4857645301069301E-4</v>
      </c>
      <c r="V283" s="2">
        <v>6.5854331641433306E-5</v>
      </c>
      <c r="W283" s="2">
        <v>0</v>
      </c>
      <c r="X283" s="2">
        <v>0</v>
      </c>
      <c r="Y283" s="3">
        <v>4.4361636057137499E-5</v>
      </c>
      <c r="Z283" s="2">
        <v>0</v>
      </c>
      <c r="AA283" s="2">
        <v>2.3835559721429599E-2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2.0868810310861799E-6</v>
      </c>
      <c r="AS283" s="2">
        <v>0</v>
      </c>
      <c r="AT283" s="2">
        <v>0</v>
      </c>
      <c r="AU283" s="2">
        <v>0</v>
      </c>
      <c r="AV283" s="2">
        <v>0</v>
      </c>
      <c r="AW283" s="2">
        <v>2.5950579531637201E-2</v>
      </c>
      <c r="AX283">
        <v>0.97404942046836196</v>
      </c>
    </row>
    <row r="284" spans="1:50" x14ac:dyDescent="0.2">
      <c r="A284" s="2">
        <v>282</v>
      </c>
      <c r="B284" s="2">
        <v>277</v>
      </c>
      <c r="C284" s="2">
        <v>279</v>
      </c>
      <c r="D284" s="2" t="s">
        <v>13</v>
      </c>
      <c r="E284" s="2" t="s">
        <v>13</v>
      </c>
      <c r="F284" s="2">
        <v>1.41485985338797E-5</v>
      </c>
      <c r="G284" s="3">
        <v>0.34982438500867002</v>
      </c>
      <c r="H284" s="2">
        <v>6.4215235699438299E-6</v>
      </c>
      <c r="I284" s="2">
        <v>0.30871885177942698</v>
      </c>
      <c r="J284" s="3">
        <v>0</v>
      </c>
      <c r="K284" s="2">
        <v>0</v>
      </c>
      <c r="L284" s="2">
        <v>0.12651458222185</v>
      </c>
      <c r="M284" s="2">
        <v>9.49567906921412E-5</v>
      </c>
      <c r="N284" s="2">
        <v>1.8527234832178699E-4</v>
      </c>
      <c r="O284" s="3">
        <v>3.5072264818430699E-5</v>
      </c>
      <c r="P284" s="3">
        <v>5.1153747057809402E-5</v>
      </c>
      <c r="Q284" s="2">
        <v>0</v>
      </c>
      <c r="R284" s="2">
        <v>1.20987266343844E-2</v>
      </c>
      <c r="S284" s="2">
        <v>0</v>
      </c>
      <c r="T284" s="2">
        <v>9.7039343485112495E-5</v>
      </c>
      <c r="U284" s="3">
        <v>6.4535126833152601E-5</v>
      </c>
      <c r="V284" s="2">
        <v>3.6226946219236802E-3</v>
      </c>
      <c r="W284" s="2">
        <v>4.5968293285509899E-4</v>
      </c>
      <c r="X284" s="2">
        <v>0</v>
      </c>
      <c r="Y284" s="2">
        <v>1.9471494227598301E-4</v>
      </c>
      <c r="Z284" s="2">
        <v>2.1023620225392E-2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3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0.82300585811009197</v>
      </c>
      <c r="AX284">
        <v>0.176994141889907</v>
      </c>
    </row>
    <row r="285" spans="1:50" x14ac:dyDescent="0.2">
      <c r="A285" s="2">
        <v>283</v>
      </c>
      <c r="B285" s="2">
        <v>278</v>
      </c>
      <c r="C285" s="2">
        <v>280</v>
      </c>
      <c r="D285" s="2" t="s">
        <v>12</v>
      </c>
      <c r="E285" s="2" t="s">
        <v>12</v>
      </c>
      <c r="F285" s="2">
        <v>0</v>
      </c>
      <c r="G285" s="2">
        <v>0</v>
      </c>
      <c r="H285" s="2">
        <v>0</v>
      </c>
      <c r="I285" s="2">
        <v>0</v>
      </c>
      <c r="J285" s="3">
        <v>9.5310493534807601E-3</v>
      </c>
      <c r="K285" s="2">
        <v>9.8706603847988701E-5</v>
      </c>
      <c r="L285" s="2">
        <v>0</v>
      </c>
      <c r="M285" s="2">
        <v>1.3506886988794999E-4</v>
      </c>
      <c r="N285" s="2">
        <v>0</v>
      </c>
      <c r="O285" s="2">
        <v>1.16704409699381E-4</v>
      </c>
      <c r="P285" s="3">
        <v>1.5244051990496199E-4</v>
      </c>
      <c r="Q285" s="2">
        <v>0</v>
      </c>
      <c r="R285" s="2">
        <v>3.9874181154401199E-4</v>
      </c>
      <c r="S285" s="2">
        <v>3.4168587853021397E-5</v>
      </c>
      <c r="T285" s="2">
        <v>0</v>
      </c>
      <c r="U285" s="3">
        <v>4.2726278370248804E-6</v>
      </c>
      <c r="V285" s="2">
        <v>2.2744936404309902E-3</v>
      </c>
      <c r="W285" s="2">
        <v>2.6394455579057497E-4</v>
      </c>
      <c r="X285" s="2">
        <v>0</v>
      </c>
      <c r="Y285" s="3">
        <v>7.9722478388328293E-5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1.3089313458665E-2</v>
      </c>
      <c r="AX285">
        <v>0.98691068654133496</v>
      </c>
    </row>
    <row r="286" spans="1:50" x14ac:dyDescent="0.2">
      <c r="A286" s="2">
        <v>284</v>
      </c>
      <c r="B286" s="2">
        <v>279</v>
      </c>
      <c r="C286" s="2">
        <v>281</v>
      </c>
      <c r="D286" s="2" t="s">
        <v>10</v>
      </c>
      <c r="E286" s="3" t="s">
        <v>10</v>
      </c>
      <c r="F286" s="2">
        <v>9.8144355389859605E-5</v>
      </c>
      <c r="G286" s="2">
        <v>0</v>
      </c>
      <c r="H286" s="3">
        <v>0</v>
      </c>
      <c r="I286" s="2">
        <v>5.1364444466593899E-5</v>
      </c>
      <c r="J286" s="2">
        <v>6.98691733650931E-4</v>
      </c>
      <c r="K286" s="3">
        <v>1.7550321920461201E-4</v>
      </c>
      <c r="L286" s="3">
        <v>4.7380642200447401E-6</v>
      </c>
      <c r="M286" s="3">
        <v>0</v>
      </c>
      <c r="N286" s="2">
        <v>3.4942178820359499E-5</v>
      </c>
      <c r="O286" s="2">
        <v>0</v>
      </c>
      <c r="P286" s="2">
        <v>6.72115281213033E-6</v>
      </c>
      <c r="Q286" s="2">
        <v>3.4121672805064903E-5</v>
      </c>
      <c r="R286" s="3">
        <v>0</v>
      </c>
      <c r="S286" s="2">
        <v>6.3505605166393203E-6</v>
      </c>
      <c r="T286" s="3">
        <v>0</v>
      </c>
      <c r="U286" s="2">
        <v>1.2350832478603399E-4</v>
      </c>
      <c r="V286" s="2">
        <v>1.21084585993181E-4</v>
      </c>
      <c r="W286" s="2">
        <v>6.6536994263298094E-2</v>
      </c>
      <c r="X286" s="2">
        <v>0</v>
      </c>
      <c r="Y286" s="2">
        <v>0</v>
      </c>
      <c r="Z286" s="2">
        <v>6.5582462030440406E-5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6.7957747017993994E-2</v>
      </c>
      <c r="AX286">
        <v>0.93204225298200505</v>
      </c>
    </row>
    <row r="287" spans="1:50" x14ac:dyDescent="0.2">
      <c r="A287" s="2">
        <v>285</v>
      </c>
      <c r="B287" s="2">
        <v>280</v>
      </c>
      <c r="C287" s="2">
        <v>282</v>
      </c>
      <c r="D287" s="2" t="s">
        <v>21</v>
      </c>
      <c r="E287" s="2" t="s">
        <v>21</v>
      </c>
      <c r="F287" s="2">
        <v>1.9758116841049199E-4</v>
      </c>
      <c r="G287" s="2">
        <v>0</v>
      </c>
      <c r="H287" s="2">
        <v>8.3781430405909497E-5</v>
      </c>
      <c r="I287" s="2">
        <v>6.8670661586881204E-4</v>
      </c>
      <c r="J287" s="2">
        <v>4.2053559413268698E-6</v>
      </c>
      <c r="K287" s="2">
        <v>0</v>
      </c>
      <c r="L287" s="2">
        <v>1.8314083662806201E-4</v>
      </c>
      <c r="M287" s="2">
        <v>8.4648688457438593E-5</v>
      </c>
      <c r="N287" s="2">
        <v>0</v>
      </c>
      <c r="O287" s="3">
        <v>2.6516196092573299E-6</v>
      </c>
      <c r="P287" s="3">
        <v>7.4133011603895203E-5</v>
      </c>
      <c r="Q287" s="2">
        <v>6.3697633806449996E-6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3.2038640867736E-4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1.6436048989831901E-3</v>
      </c>
      <c r="AX287">
        <v>0.99835639510101604</v>
      </c>
    </row>
    <row r="288" spans="1:50" x14ac:dyDescent="0.2">
      <c r="A288" s="2">
        <v>286</v>
      </c>
      <c r="B288" s="2">
        <v>281</v>
      </c>
      <c r="C288" s="2">
        <v>283</v>
      </c>
      <c r="D288" s="2" t="s">
        <v>19</v>
      </c>
      <c r="E288" s="2" t="s">
        <v>26</v>
      </c>
      <c r="F288" s="3">
        <v>0</v>
      </c>
      <c r="G288" s="3">
        <v>5.5461886591524998E-5</v>
      </c>
      <c r="H288" s="2">
        <v>4.7281715221435599E-6</v>
      </c>
      <c r="I288" s="2">
        <v>4.2569492102051198E-4</v>
      </c>
      <c r="J288" s="2">
        <v>2.64712733741343E-6</v>
      </c>
      <c r="K288" s="3">
        <v>0</v>
      </c>
      <c r="L288" s="2">
        <v>0</v>
      </c>
      <c r="M288" s="2">
        <v>0</v>
      </c>
      <c r="N288" s="3">
        <v>0</v>
      </c>
      <c r="O288" s="2">
        <v>9.80864516364235E-5</v>
      </c>
      <c r="P288" s="2">
        <v>0</v>
      </c>
      <c r="Q288" s="3">
        <v>1.2069100522280101E-4</v>
      </c>
      <c r="R288" s="3">
        <v>1.9484021084240499E-5</v>
      </c>
      <c r="S288" s="3">
        <v>2.76850208894384E-5</v>
      </c>
      <c r="T288" s="3">
        <v>5.8439913991314498E-5</v>
      </c>
      <c r="U288" s="2">
        <v>2.4265798821342599E-5</v>
      </c>
      <c r="V288" s="2">
        <v>4.8729032862932398E-4</v>
      </c>
      <c r="W288" s="2">
        <v>0.12779695409342601</v>
      </c>
      <c r="X288" s="2">
        <v>0</v>
      </c>
      <c r="Y288" s="2">
        <v>0</v>
      </c>
      <c r="Z288" s="2">
        <v>7.5603820453508499E-3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0.13668181078552399</v>
      </c>
      <c r="AX288">
        <v>0.86331818921447501</v>
      </c>
    </row>
    <row r="289" spans="1:50" x14ac:dyDescent="0.2">
      <c r="A289" s="2">
        <v>287</v>
      </c>
      <c r="B289" s="2">
        <v>282</v>
      </c>
      <c r="C289" s="2">
        <v>284</v>
      </c>
      <c r="D289" s="2" t="s">
        <v>19</v>
      </c>
      <c r="E289" s="2" t="s">
        <v>19</v>
      </c>
      <c r="F289" s="2">
        <v>3.4554495140873501E-5</v>
      </c>
      <c r="G289" s="2">
        <v>0</v>
      </c>
      <c r="H289" s="3">
        <v>8.3467285356258593E-5</v>
      </c>
      <c r="I289" s="2">
        <v>1.02306253069908E-4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1.7419205336990001E-4</v>
      </c>
      <c r="P289" s="2">
        <v>0</v>
      </c>
      <c r="Q289" s="2">
        <v>2.0380981102177499E-4</v>
      </c>
      <c r="R289" s="2">
        <v>1.6781585395403699E-4</v>
      </c>
      <c r="S289" s="3">
        <v>2.2043012567189599E-4</v>
      </c>
      <c r="T289" s="2">
        <v>0</v>
      </c>
      <c r="U289" s="3">
        <v>0</v>
      </c>
      <c r="V289" s="3">
        <v>6.4188670965101202E-6</v>
      </c>
      <c r="W289" s="2">
        <v>1.2480646182897099E-4</v>
      </c>
      <c r="X289" s="2">
        <v>0</v>
      </c>
      <c r="Y289" s="2">
        <v>2.1309966245013398E-6</v>
      </c>
      <c r="Z289" s="2">
        <v>1.1377517329130799E-4</v>
      </c>
      <c r="AA289" s="2">
        <v>0</v>
      </c>
      <c r="AB289" s="2">
        <v>0</v>
      </c>
      <c r="AC289" s="2">
        <v>0</v>
      </c>
      <c r="AD289" s="2">
        <v>0</v>
      </c>
      <c r="AE289" s="3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3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3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1.23370737642594E-3</v>
      </c>
      <c r="AX289">
        <v>0.99876629262357397</v>
      </c>
    </row>
    <row r="290" spans="1:50" x14ac:dyDescent="0.2">
      <c r="A290" s="2">
        <v>288</v>
      </c>
      <c r="B290" s="2">
        <v>283</v>
      </c>
      <c r="C290" s="2">
        <v>285</v>
      </c>
      <c r="D290" s="2" t="s">
        <v>19</v>
      </c>
      <c r="E290" s="2" t="s">
        <v>19</v>
      </c>
      <c r="F290" s="2">
        <v>3.5531346088999597E-5</v>
      </c>
      <c r="G290" s="2">
        <v>0</v>
      </c>
      <c r="H290" s="2">
        <v>6.2907479144027299E-4</v>
      </c>
      <c r="I290" s="2">
        <v>2.0885036878992401E-4</v>
      </c>
      <c r="J290" s="2">
        <v>0</v>
      </c>
      <c r="K290" s="2">
        <v>0</v>
      </c>
      <c r="L290" s="3">
        <v>0</v>
      </c>
      <c r="M290" s="2">
        <v>0</v>
      </c>
      <c r="N290" s="3">
        <v>0</v>
      </c>
      <c r="O290" s="2">
        <v>0</v>
      </c>
      <c r="P290" s="2">
        <v>0</v>
      </c>
      <c r="Q290" s="2">
        <v>2.2459827406683599E-4</v>
      </c>
      <c r="R290" s="2">
        <v>3.5237057900703699E-4</v>
      </c>
      <c r="S290" s="2">
        <v>2.2568000080644399E-4</v>
      </c>
      <c r="T290" s="2">
        <v>0</v>
      </c>
      <c r="U290" s="3">
        <v>0</v>
      </c>
      <c r="V290" s="3">
        <v>9.9101256964800402E-5</v>
      </c>
      <c r="W290" s="2">
        <v>1.07899203051383E-4</v>
      </c>
      <c r="X290" s="2">
        <v>0</v>
      </c>
      <c r="Y290" s="2">
        <v>0</v>
      </c>
      <c r="Z290" s="2">
        <v>1.06721267520964E-4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3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1.98982708773666E-3</v>
      </c>
      <c r="AX290">
        <v>0.99801017291226302</v>
      </c>
    </row>
    <row r="291" spans="1:50" x14ac:dyDescent="0.2">
      <c r="A291" s="2">
        <v>289</v>
      </c>
      <c r="B291" s="2">
        <v>284</v>
      </c>
      <c r="C291" s="2">
        <v>286</v>
      </c>
      <c r="D291" s="2" t="s">
        <v>29</v>
      </c>
      <c r="E291" s="3" t="s">
        <v>29</v>
      </c>
      <c r="F291" s="2">
        <v>6.3233151807694901E-6</v>
      </c>
      <c r="G291" s="3">
        <v>1.3466234864123201E-4</v>
      </c>
      <c r="H291" s="2">
        <v>0</v>
      </c>
      <c r="I291" s="2">
        <v>0</v>
      </c>
      <c r="J291" s="3">
        <v>8.6469286109573806E-6</v>
      </c>
      <c r="K291" s="2">
        <v>0</v>
      </c>
      <c r="L291" s="3">
        <v>2.2188951175570001E-4</v>
      </c>
      <c r="M291" s="2">
        <v>4.3926225711238199E-5</v>
      </c>
      <c r="N291" s="2">
        <v>1.7505051054236899E-4</v>
      </c>
      <c r="O291" s="2">
        <v>2.13332423114994E-6</v>
      </c>
      <c r="P291" s="2">
        <v>1.8610606517489999E-4</v>
      </c>
      <c r="Q291" s="3">
        <v>2.9875691407293698E-4</v>
      </c>
      <c r="R291" s="2">
        <v>0</v>
      </c>
      <c r="S291" s="2">
        <v>0</v>
      </c>
      <c r="T291" s="2">
        <v>8.6469286109573806E-6</v>
      </c>
      <c r="U291" s="2">
        <v>0</v>
      </c>
      <c r="V291" s="3">
        <v>1.7232490961392499E-4</v>
      </c>
      <c r="W291" s="2">
        <v>9.6729562094591699E-5</v>
      </c>
      <c r="X291" s="3">
        <v>0</v>
      </c>
      <c r="Y291" s="2">
        <v>3.1529815748661297E-5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3">
        <v>0</v>
      </c>
      <c r="AV291" s="2">
        <v>4.3926225711238199E-5</v>
      </c>
      <c r="AW291" s="2">
        <v>1.4306525857006201E-3</v>
      </c>
      <c r="AX291">
        <v>0.99856934741429904</v>
      </c>
    </row>
    <row r="292" spans="1:50" x14ac:dyDescent="0.2">
      <c r="A292" s="2">
        <v>290</v>
      </c>
      <c r="B292" s="2">
        <v>285</v>
      </c>
      <c r="C292" s="2">
        <v>287</v>
      </c>
      <c r="D292" s="2" t="s">
        <v>16</v>
      </c>
      <c r="E292" s="2" t="s">
        <v>16</v>
      </c>
      <c r="F292" s="3">
        <v>1.30806695141587E-4</v>
      </c>
      <c r="G292" s="2">
        <v>9.9319285041419005E-5</v>
      </c>
      <c r="H292" s="3">
        <v>1.4371751304774301E-4</v>
      </c>
      <c r="I292" s="2">
        <v>0</v>
      </c>
      <c r="J292" s="2">
        <v>0</v>
      </c>
      <c r="K292" s="3">
        <v>0</v>
      </c>
      <c r="L292" s="2">
        <v>3.3642448182267497E-5</v>
      </c>
      <c r="M292" s="2">
        <v>0</v>
      </c>
      <c r="N292" s="2">
        <v>0</v>
      </c>
      <c r="O292" s="3">
        <v>9.2765815366543101E-4</v>
      </c>
      <c r="P292" s="3">
        <v>0</v>
      </c>
      <c r="Q292" s="2">
        <v>4.86625535505427E-5</v>
      </c>
      <c r="R292" s="2">
        <v>1.4215955110986301E-3</v>
      </c>
      <c r="S292" s="2">
        <v>0</v>
      </c>
      <c r="T292" s="2">
        <v>0</v>
      </c>
      <c r="U292" s="2">
        <v>1.08772174239264E-4</v>
      </c>
      <c r="V292" s="2">
        <v>2.5399069369527401E-5</v>
      </c>
      <c r="W292" s="2">
        <v>1.7597345394837499E-4</v>
      </c>
      <c r="X292" s="3">
        <v>0</v>
      </c>
      <c r="Y292" s="2">
        <v>6.4927391125426602E-6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3.12203959639733E-3</v>
      </c>
      <c r="AX292">
        <v>0.99687796040360199</v>
      </c>
    </row>
    <row r="293" spans="1:50" x14ac:dyDescent="0.2">
      <c r="A293" s="2">
        <v>291</v>
      </c>
      <c r="B293" s="2">
        <v>286</v>
      </c>
      <c r="C293" s="2">
        <v>288</v>
      </c>
      <c r="D293" s="2" t="s">
        <v>20</v>
      </c>
      <c r="E293" s="2" t="s">
        <v>20</v>
      </c>
      <c r="F293" s="2">
        <v>2.3490124723472798E-5</v>
      </c>
      <c r="G293" s="2">
        <v>1.7415913905562499E-4</v>
      </c>
      <c r="H293" s="2">
        <v>2.5366265748337502E-4</v>
      </c>
      <c r="I293" s="3">
        <v>0</v>
      </c>
      <c r="J293" s="2">
        <v>0</v>
      </c>
      <c r="K293" s="3">
        <v>0</v>
      </c>
      <c r="L293" s="2">
        <v>1.02353025170124E-4</v>
      </c>
      <c r="M293" s="2">
        <v>2.2114053960466199E-4</v>
      </c>
      <c r="N293" s="2">
        <v>0</v>
      </c>
      <c r="O293" s="3">
        <v>0</v>
      </c>
      <c r="P293" s="2">
        <v>5.0221355083260698E-6</v>
      </c>
      <c r="Q293" s="2">
        <v>0</v>
      </c>
      <c r="R293" s="2">
        <v>0</v>
      </c>
      <c r="S293" s="2">
        <v>1.32496320950138E-2</v>
      </c>
      <c r="T293" s="2">
        <v>0</v>
      </c>
      <c r="U293" s="3">
        <v>2.6424856064497502E-4</v>
      </c>
      <c r="V293" s="3">
        <v>6.5492202985906196E-6</v>
      </c>
      <c r="W293" s="2">
        <v>0</v>
      </c>
      <c r="X293" s="2">
        <v>0</v>
      </c>
      <c r="Y293" s="3">
        <v>0</v>
      </c>
      <c r="Z293" s="2">
        <v>6.6942902934462398E-5</v>
      </c>
      <c r="AA293" s="2">
        <v>0</v>
      </c>
      <c r="AB293" s="2">
        <v>0</v>
      </c>
      <c r="AC293" s="2">
        <v>0</v>
      </c>
      <c r="AD293" s="2">
        <v>2.2364960369290199E-6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5.0221355083260698E-6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1.43744590319827E-2</v>
      </c>
      <c r="AX293">
        <v>0.98562554096801702</v>
      </c>
    </row>
    <row r="294" spans="1:50" x14ac:dyDescent="0.2">
      <c r="A294" s="2">
        <v>292</v>
      </c>
      <c r="B294" s="2">
        <v>287</v>
      </c>
      <c r="C294" s="2">
        <v>289</v>
      </c>
      <c r="D294" s="2" t="s">
        <v>12</v>
      </c>
      <c r="E294" s="2" t="s">
        <v>12</v>
      </c>
      <c r="F294" s="2">
        <v>1.1420789428493101E-4</v>
      </c>
      <c r="G294" s="2">
        <v>0</v>
      </c>
      <c r="H294" s="2">
        <v>1.07721475353326E-5</v>
      </c>
      <c r="I294" s="2">
        <v>0</v>
      </c>
      <c r="J294" s="2">
        <v>1.91275511029014E-4</v>
      </c>
      <c r="K294" s="2">
        <v>0</v>
      </c>
      <c r="L294" s="3">
        <v>1.98669322424425E-4</v>
      </c>
      <c r="M294" s="3">
        <v>1.07721475353326E-5</v>
      </c>
      <c r="N294" s="2">
        <v>5.0937990233547304E-6</v>
      </c>
      <c r="O294" s="2">
        <v>1.7676344469000899E-4</v>
      </c>
      <c r="P294" s="3">
        <v>3.1338871578408299E-5</v>
      </c>
      <c r="Q294" s="2">
        <v>0</v>
      </c>
      <c r="R294" s="2">
        <v>0.11657158755498299</v>
      </c>
      <c r="S294" s="2">
        <v>2.37705570230516E-5</v>
      </c>
      <c r="T294" s="3">
        <v>0</v>
      </c>
      <c r="U294" s="2">
        <v>9.2805701982329792E-6</v>
      </c>
      <c r="V294" s="2">
        <v>1.5189146729879199E-2</v>
      </c>
      <c r="W294" s="2">
        <v>5.3650460112703901E-3</v>
      </c>
      <c r="X294" s="3">
        <v>0</v>
      </c>
      <c r="Y294" s="2">
        <v>7.8775835912774997E-5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4.3293041942299E-6</v>
      </c>
      <c r="AS294" s="2">
        <v>0</v>
      </c>
      <c r="AT294" s="2">
        <v>0</v>
      </c>
      <c r="AU294" s="2">
        <v>0</v>
      </c>
      <c r="AV294" s="2">
        <v>0</v>
      </c>
      <c r="AW294" s="2">
        <v>0.137980829701562</v>
      </c>
      <c r="AX294">
        <v>0.862019170298437</v>
      </c>
    </row>
    <row r="295" spans="1:50" x14ac:dyDescent="0.2">
      <c r="A295" s="2">
        <v>293</v>
      </c>
      <c r="B295" s="2">
        <v>288</v>
      </c>
      <c r="C295" s="2">
        <v>290</v>
      </c>
      <c r="D295" s="2" t="s">
        <v>15</v>
      </c>
      <c r="E295" s="2" t="s">
        <v>26</v>
      </c>
      <c r="F295" s="2">
        <v>3.4557197521198699E-4</v>
      </c>
      <c r="G295" s="3">
        <v>5.33249634241222E-4</v>
      </c>
      <c r="H295" s="2">
        <v>2.31049333653721E-6</v>
      </c>
      <c r="I295" s="2">
        <v>2.41681842446391E-5</v>
      </c>
      <c r="J295" s="2">
        <v>1.2350502610765E-4</v>
      </c>
      <c r="K295" s="2">
        <v>0</v>
      </c>
      <c r="L295" s="3">
        <v>0</v>
      </c>
      <c r="M295" s="2">
        <v>8.8915598186089899E-4</v>
      </c>
      <c r="N295" s="2">
        <v>2.9123431090611799E-4</v>
      </c>
      <c r="O295" s="3">
        <v>0</v>
      </c>
      <c r="P295" s="2">
        <v>1.0509161099550099E-4</v>
      </c>
      <c r="Q295" s="2">
        <v>0</v>
      </c>
      <c r="R295" s="3">
        <v>3.4634357649025E-4</v>
      </c>
      <c r="S295" s="2">
        <v>6.70185114437139E-6</v>
      </c>
      <c r="T295" s="2">
        <v>0</v>
      </c>
      <c r="U295" s="3">
        <v>0</v>
      </c>
      <c r="V295" s="2">
        <v>0</v>
      </c>
      <c r="W295" s="2">
        <v>0</v>
      </c>
      <c r="X295" s="2">
        <v>0</v>
      </c>
      <c r="Y295" s="2">
        <v>0</v>
      </c>
      <c r="Z295" s="2">
        <v>8.6663416840077395E-5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2.7539960613792501E-3</v>
      </c>
      <c r="AX295">
        <v>0.99724600393861995</v>
      </c>
    </row>
    <row r="296" spans="1:50" x14ac:dyDescent="0.2">
      <c r="A296" s="2">
        <v>294</v>
      </c>
      <c r="B296" s="2">
        <v>289</v>
      </c>
      <c r="C296" s="2">
        <v>291</v>
      </c>
      <c r="D296" s="2" t="s">
        <v>25</v>
      </c>
      <c r="E296" s="2" t="s">
        <v>25</v>
      </c>
      <c r="F296" s="2">
        <v>2.93158845188677E-6</v>
      </c>
      <c r="G296" s="2">
        <v>6.5893686927687503E-4</v>
      </c>
      <c r="H296" s="3">
        <v>0</v>
      </c>
      <c r="I296" s="3">
        <v>6.8137780350746896E-6</v>
      </c>
      <c r="J296" s="3">
        <v>5.2746940978341298E-6</v>
      </c>
      <c r="K296" s="2">
        <v>1.9990876356312801E-4</v>
      </c>
      <c r="L296" s="3">
        <v>0</v>
      </c>
      <c r="M296" s="2">
        <v>0</v>
      </c>
      <c r="N296" s="2">
        <v>0</v>
      </c>
      <c r="O296" s="2">
        <v>0</v>
      </c>
      <c r="P296" s="2">
        <v>1.7333830043282501E-4</v>
      </c>
      <c r="Q296" s="2">
        <v>2.4505064085136601E-5</v>
      </c>
      <c r="R296" s="2">
        <v>0</v>
      </c>
      <c r="S296" s="2">
        <v>0</v>
      </c>
      <c r="T296" s="2">
        <v>7.5809958905432399E-5</v>
      </c>
      <c r="U296" s="2">
        <v>2.4931667850985098E-4</v>
      </c>
      <c r="V296" s="2">
        <v>0</v>
      </c>
      <c r="W296" s="2">
        <v>7.1130651476701199E-4</v>
      </c>
      <c r="X296" s="2">
        <v>0</v>
      </c>
      <c r="Y296" s="2">
        <v>1.0116264573782701E-3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6.6666666666662496E-5</v>
      </c>
      <c r="AS296" s="2">
        <v>0</v>
      </c>
      <c r="AT296" s="2">
        <v>0</v>
      </c>
      <c r="AU296" s="2">
        <v>0</v>
      </c>
      <c r="AV296" s="2">
        <v>0</v>
      </c>
      <c r="AW296" s="2">
        <v>3.1864353341699899E-3</v>
      </c>
      <c r="AX296">
        <v>0.99681356466583004</v>
      </c>
    </row>
    <row r="297" spans="1:50" x14ac:dyDescent="0.2">
      <c r="A297" s="2">
        <v>295</v>
      </c>
      <c r="B297" s="2">
        <v>290</v>
      </c>
      <c r="C297" s="2">
        <v>292</v>
      </c>
      <c r="D297" s="2" t="s">
        <v>29</v>
      </c>
      <c r="E297" s="2" t="s">
        <v>29</v>
      </c>
      <c r="F297" s="2">
        <v>3.82544928412027E-5</v>
      </c>
      <c r="G297" s="3">
        <v>3.26548158549849E-4</v>
      </c>
      <c r="H297" s="2">
        <v>2.3623237706467099E-6</v>
      </c>
      <c r="I297" s="2">
        <v>0</v>
      </c>
      <c r="J297" s="2">
        <v>0</v>
      </c>
      <c r="K297" s="2">
        <v>1.6831721908822499E-4</v>
      </c>
      <c r="L297" s="3">
        <v>4.3229177433896199E-4</v>
      </c>
      <c r="M297" s="2">
        <v>0</v>
      </c>
      <c r="N297" s="2">
        <v>2.28876664889681E-4</v>
      </c>
      <c r="O297" s="2">
        <v>0</v>
      </c>
      <c r="P297" s="2">
        <v>1.10128381126346E-3</v>
      </c>
      <c r="Q297" s="3">
        <v>2.1937844915272201E-4</v>
      </c>
      <c r="R297" s="2">
        <v>1.05798775384197E-4</v>
      </c>
      <c r="S297" s="3">
        <v>0</v>
      </c>
      <c r="T297" s="2">
        <v>0</v>
      </c>
      <c r="U297" s="2">
        <v>0</v>
      </c>
      <c r="V297" s="3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3">
        <v>0</v>
      </c>
      <c r="AV297" s="2">
        <v>0</v>
      </c>
      <c r="AW297" s="2">
        <v>2.62311166927895E-3</v>
      </c>
      <c r="AX297">
        <v>0.99737688833072102</v>
      </c>
    </row>
    <row r="298" spans="1:50" x14ac:dyDescent="0.2">
      <c r="A298" s="2">
        <v>296</v>
      </c>
      <c r="B298" s="2">
        <v>291</v>
      </c>
      <c r="C298" s="2">
        <v>293</v>
      </c>
      <c r="D298" s="2" t="s">
        <v>21</v>
      </c>
      <c r="E298" s="2" t="s">
        <v>15</v>
      </c>
      <c r="F298" s="2">
        <v>1.4012527000936299E-4</v>
      </c>
      <c r="G298" s="2">
        <v>0</v>
      </c>
      <c r="H298" s="2">
        <v>9.1454087598347706E-5</v>
      </c>
      <c r="I298" s="2">
        <v>7.4118675557287501E-4</v>
      </c>
      <c r="J298" s="2">
        <v>0</v>
      </c>
      <c r="K298" s="2">
        <v>0</v>
      </c>
      <c r="L298" s="2">
        <v>7.4514890374784804E-5</v>
      </c>
      <c r="M298" s="2">
        <v>2.1756393854885099E-4</v>
      </c>
      <c r="N298" s="3">
        <v>0</v>
      </c>
      <c r="O298" s="2">
        <v>0</v>
      </c>
      <c r="P298" s="2">
        <v>1.1694617123674701E-4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3.8508814677874398E-2</v>
      </c>
      <c r="X298" s="2">
        <v>0</v>
      </c>
      <c r="Y298" s="2">
        <v>2.9345478448680601E-6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2.8959765232825001E-5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3.9922500104292998E-2</v>
      </c>
      <c r="AX298">
        <v>0.96007749989570601</v>
      </c>
    </row>
    <row r="299" spans="1:50" x14ac:dyDescent="0.2">
      <c r="A299" s="2">
        <v>297</v>
      </c>
      <c r="B299" s="2">
        <v>292</v>
      </c>
      <c r="C299" s="2">
        <v>294</v>
      </c>
      <c r="D299" s="2" t="s">
        <v>19</v>
      </c>
      <c r="E299" s="3" t="s">
        <v>19</v>
      </c>
      <c r="F299" s="2">
        <v>1.0549434132408999E-4</v>
      </c>
      <c r="G299" s="2">
        <v>0</v>
      </c>
      <c r="H299" s="2">
        <v>0</v>
      </c>
      <c r="I299" s="2">
        <v>3.85009110326337E-4</v>
      </c>
      <c r="J299" s="2">
        <v>3.2955444239387503E-5</v>
      </c>
      <c r="K299" s="2">
        <v>0</v>
      </c>
      <c r="L299" s="2">
        <v>2.3290044903206499E-6</v>
      </c>
      <c r="M299" s="2">
        <v>0</v>
      </c>
      <c r="N299" s="2">
        <v>0</v>
      </c>
      <c r="O299" s="2">
        <v>0</v>
      </c>
      <c r="P299" s="2">
        <v>0</v>
      </c>
      <c r="Q299" s="3">
        <v>1.9901603512345001E-4</v>
      </c>
      <c r="R299" s="2">
        <v>6.75268711763424E-6</v>
      </c>
      <c r="S299" s="3">
        <v>2.1357055621492501E-4</v>
      </c>
      <c r="T299" s="2">
        <v>5.2577824710013302E-5</v>
      </c>
      <c r="U299" s="2">
        <v>0</v>
      </c>
      <c r="V299" s="2">
        <v>3.9302148989453701E-4</v>
      </c>
      <c r="W299" s="2">
        <v>1.51706723653676E-4</v>
      </c>
      <c r="X299" s="2">
        <v>0</v>
      </c>
      <c r="Y299" s="2">
        <v>0</v>
      </c>
      <c r="Z299" s="3">
        <v>6.1106268983562098E-3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2.9357194861316601E-6</v>
      </c>
      <c r="AT299" s="2">
        <v>0</v>
      </c>
      <c r="AU299" s="2">
        <v>0</v>
      </c>
      <c r="AV299" s="2">
        <v>0</v>
      </c>
      <c r="AW299" s="2">
        <v>7.6559958349367097E-3</v>
      </c>
      <c r="AX299">
        <v>0.99234400416506297</v>
      </c>
    </row>
    <row r="300" spans="1:50" x14ac:dyDescent="0.2">
      <c r="A300" s="2">
        <v>298</v>
      </c>
      <c r="B300" s="2">
        <v>293</v>
      </c>
      <c r="C300" s="2">
        <v>295</v>
      </c>
      <c r="D300" s="2" t="s">
        <v>12</v>
      </c>
      <c r="E300" s="2" t="s">
        <v>12</v>
      </c>
      <c r="F300" s="2">
        <v>1.8159468113108701E-4</v>
      </c>
      <c r="G300" s="3">
        <v>0</v>
      </c>
      <c r="H300" s="2">
        <v>0</v>
      </c>
      <c r="I300" s="2">
        <v>0</v>
      </c>
      <c r="J300" s="2">
        <v>5.4488128410406498E-5</v>
      </c>
      <c r="K300" s="2">
        <v>0</v>
      </c>
      <c r="L300" s="2">
        <v>0</v>
      </c>
      <c r="M300" s="2">
        <v>0</v>
      </c>
      <c r="N300" s="3">
        <v>0</v>
      </c>
      <c r="O300" s="2">
        <v>8.6784352828371596E-5</v>
      </c>
      <c r="P300" s="2">
        <v>8.4563062552190597E-5</v>
      </c>
      <c r="Q300" s="2">
        <v>1.13286526417418E-4</v>
      </c>
      <c r="R300" s="3">
        <v>2.1744816239120499E-3</v>
      </c>
      <c r="S300" s="2">
        <v>0</v>
      </c>
      <c r="T300" s="2">
        <v>0</v>
      </c>
      <c r="U300" s="2">
        <v>0</v>
      </c>
      <c r="V300" s="2">
        <v>1.3339604206973499E-4</v>
      </c>
      <c r="W300" s="2">
        <v>1.96830712655325E-4</v>
      </c>
      <c r="X300" s="2">
        <v>0</v>
      </c>
      <c r="Y300" s="2">
        <v>1.06525431652477E-4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3.1319505616290602E-3</v>
      </c>
      <c r="AX300">
        <v>0.99686804943837004</v>
      </c>
    </row>
    <row r="301" spans="1:50" x14ac:dyDescent="0.2">
      <c r="A301" s="2">
        <v>299</v>
      </c>
      <c r="B301" s="2">
        <v>294</v>
      </c>
      <c r="C301" s="2">
        <v>296</v>
      </c>
      <c r="D301" s="2" t="s">
        <v>14</v>
      </c>
      <c r="E301" s="2" t="s">
        <v>14</v>
      </c>
      <c r="F301" s="2">
        <v>3.8639169509082499E-4</v>
      </c>
      <c r="G301" s="2">
        <v>0</v>
      </c>
      <c r="H301" s="2">
        <v>3.3170290718276198E-4</v>
      </c>
      <c r="I301" s="2">
        <v>0</v>
      </c>
      <c r="J301" s="2">
        <v>9.1933156449285397E-6</v>
      </c>
      <c r="K301" s="2">
        <v>0</v>
      </c>
      <c r="L301" s="2">
        <v>0</v>
      </c>
      <c r="M301" s="2">
        <v>0</v>
      </c>
      <c r="N301" s="2">
        <v>4.1131986806673698E-4</v>
      </c>
      <c r="O301" s="3">
        <v>0</v>
      </c>
      <c r="P301" s="2">
        <v>9.2734934727436003E-6</v>
      </c>
      <c r="Q301" s="2">
        <v>1.86888297889837E-4</v>
      </c>
      <c r="R301" s="2">
        <v>0</v>
      </c>
      <c r="S301" s="2">
        <v>0</v>
      </c>
      <c r="T301" s="2">
        <v>3.4111844107352499E-4</v>
      </c>
      <c r="U301" s="2">
        <v>0</v>
      </c>
      <c r="V301" s="2">
        <v>4.3281852992323698E-4</v>
      </c>
      <c r="W301" s="2">
        <v>0</v>
      </c>
      <c r="X301" s="2">
        <v>3.1540406426923097E-4</v>
      </c>
      <c r="Y301" s="2">
        <v>3.3962213844208699E-4</v>
      </c>
      <c r="Z301" s="2">
        <v>2.4792899040919401E-5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2.4050024050024001E-6</v>
      </c>
      <c r="AW301" s="2">
        <v>2.79093065250183E-3</v>
      </c>
      <c r="AX301">
        <v>0.99720906934749798</v>
      </c>
    </row>
    <row r="302" spans="1:50" x14ac:dyDescent="0.2">
      <c r="A302" s="2">
        <v>300</v>
      </c>
      <c r="B302" s="2">
        <v>295</v>
      </c>
      <c r="C302" s="2">
        <v>297</v>
      </c>
      <c r="D302" s="2" t="s">
        <v>26</v>
      </c>
      <c r="E302" s="2" t="s">
        <v>26</v>
      </c>
      <c r="F302" s="2">
        <v>0</v>
      </c>
      <c r="G302" s="3">
        <v>1.9462722418705101E-4</v>
      </c>
      <c r="H302" s="3">
        <v>9.4751765046886195E-5</v>
      </c>
      <c r="I302" s="2">
        <v>9.94747731975171E-6</v>
      </c>
      <c r="J302" s="2">
        <v>0</v>
      </c>
      <c r="K302" s="2">
        <v>0</v>
      </c>
      <c r="L302" s="2">
        <v>0</v>
      </c>
      <c r="M302" s="2">
        <v>2.4486539356967501E-5</v>
      </c>
      <c r="N302" s="2">
        <v>0</v>
      </c>
      <c r="O302" s="2">
        <v>0</v>
      </c>
      <c r="P302" s="2">
        <v>4.0987280428401003E-2</v>
      </c>
      <c r="Q302" s="2">
        <v>0</v>
      </c>
      <c r="R302" s="2">
        <v>9.9294696889583702E-4</v>
      </c>
      <c r="S302" s="2">
        <v>0</v>
      </c>
      <c r="T302" s="2">
        <v>0</v>
      </c>
      <c r="U302" s="2">
        <v>1.39602128974862E-4</v>
      </c>
      <c r="V302" s="2">
        <v>1.2630099688443601E-4</v>
      </c>
      <c r="W302" s="2">
        <v>0</v>
      </c>
      <c r="X302" s="2">
        <v>0</v>
      </c>
      <c r="Y302" s="3">
        <v>1.7728406095156201E-4</v>
      </c>
      <c r="Z302" s="2">
        <v>9.1452965507181398E-6</v>
      </c>
      <c r="AA302" s="2">
        <v>5.9222059032548398E-6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4.2762295092472397E-2</v>
      </c>
      <c r="AX302">
        <v>0.95723770490752702</v>
      </c>
    </row>
    <row r="303" spans="1:50" x14ac:dyDescent="0.2">
      <c r="A303" s="2">
        <v>301</v>
      </c>
      <c r="B303" s="2">
        <v>296</v>
      </c>
      <c r="C303" s="2">
        <v>298</v>
      </c>
      <c r="D303" s="2" t="s">
        <v>11</v>
      </c>
      <c r="E303" s="2" t="s">
        <v>11</v>
      </c>
      <c r="F303" s="3">
        <v>0</v>
      </c>
      <c r="G303" s="2">
        <v>1.07196794843043E-4</v>
      </c>
      <c r="H303" s="2">
        <v>0</v>
      </c>
      <c r="I303" s="2">
        <v>0</v>
      </c>
      <c r="J303" s="2">
        <v>0</v>
      </c>
      <c r="K303" s="2">
        <v>0</v>
      </c>
      <c r="L303" s="3">
        <v>0</v>
      </c>
      <c r="M303" s="2">
        <v>9.2283874663477592E-6</v>
      </c>
      <c r="N303" s="2">
        <v>1.94156866664162E-4</v>
      </c>
      <c r="O303" s="2">
        <v>0</v>
      </c>
      <c r="P303" s="2">
        <v>0</v>
      </c>
      <c r="Q303" s="2">
        <v>0</v>
      </c>
      <c r="R303" s="2">
        <v>5.3496014410874698E-4</v>
      </c>
      <c r="S303" s="2">
        <v>6.3855561275003698E-4</v>
      </c>
      <c r="T303" s="2">
        <v>0</v>
      </c>
      <c r="U303" s="2">
        <v>0</v>
      </c>
      <c r="V303" s="3">
        <v>1.1261299328763799E-3</v>
      </c>
      <c r="W303" s="3">
        <v>3.9656484189134297E-5</v>
      </c>
      <c r="X303" s="2">
        <v>8.9857136703991799E-5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2.73974135960185E-3</v>
      </c>
      <c r="AX303">
        <v>0.99726025864039802</v>
      </c>
    </row>
    <row r="304" spans="1:50" x14ac:dyDescent="0.2">
      <c r="A304" s="2">
        <v>302</v>
      </c>
      <c r="B304" s="2">
        <v>297</v>
      </c>
      <c r="C304" s="2">
        <v>299</v>
      </c>
      <c r="D304" s="2" t="s">
        <v>24</v>
      </c>
      <c r="E304" s="2" t="s">
        <v>24</v>
      </c>
      <c r="F304" s="2">
        <v>0</v>
      </c>
      <c r="G304" s="2">
        <v>1.91965764501312E-4</v>
      </c>
      <c r="H304" s="3">
        <v>1.5373086766845399E-4</v>
      </c>
      <c r="I304" s="2">
        <v>4.7024718883361702E-5</v>
      </c>
      <c r="J304" s="2">
        <v>0</v>
      </c>
      <c r="K304" s="2">
        <v>0</v>
      </c>
      <c r="L304" s="3">
        <v>0</v>
      </c>
      <c r="M304" s="3">
        <v>1.1676040981996501E-4</v>
      </c>
      <c r="N304" s="2">
        <v>9.36132059143098E-6</v>
      </c>
      <c r="O304" s="3">
        <v>2.6883118083610999E-3</v>
      </c>
      <c r="P304" s="2">
        <v>2.44484431231419E-6</v>
      </c>
      <c r="Q304" s="2">
        <v>1.0402802645672301E-3</v>
      </c>
      <c r="R304" s="2">
        <v>0</v>
      </c>
      <c r="S304" s="3">
        <v>0</v>
      </c>
      <c r="T304" s="2">
        <v>0</v>
      </c>
      <c r="U304" s="2">
        <v>0</v>
      </c>
      <c r="V304" s="2">
        <v>2.8799748473815398E-4</v>
      </c>
      <c r="W304" s="2">
        <v>1.80827235172883E-3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6.3461498351721603E-3</v>
      </c>
      <c r="AX304">
        <v>0.99365385016482699</v>
      </c>
    </row>
    <row r="305" spans="1:50" x14ac:dyDescent="0.2">
      <c r="A305" s="2">
        <v>303</v>
      </c>
      <c r="B305" s="2">
        <v>298</v>
      </c>
      <c r="C305" s="2">
        <v>300</v>
      </c>
      <c r="D305" s="2" t="s">
        <v>25</v>
      </c>
      <c r="E305" s="2" t="s">
        <v>12</v>
      </c>
      <c r="F305" s="3">
        <v>0</v>
      </c>
      <c r="G305" s="2">
        <v>1.2950486323737299E-5</v>
      </c>
      <c r="H305" s="2">
        <v>1.40769132480068E-3</v>
      </c>
      <c r="I305" s="2">
        <v>2.3294824068651101E-3</v>
      </c>
      <c r="J305" s="3">
        <v>0</v>
      </c>
      <c r="K305" s="2">
        <v>7.4852826768460803E-5</v>
      </c>
      <c r="L305" s="2">
        <v>0</v>
      </c>
      <c r="M305" s="2">
        <v>2.7350473028170001E-4</v>
      </c>
      <c r="N305" s="2">
        <v>4.36813584870625E-4</v>
      </c>
      <c r="O305" s="2">
        <v>0</v>
      </c>
      <c r="P305" s="2">
        <v>7.7821574101023696E-4</v>
      </c>
      <c r="Q305" s="3">
        <v>0</v>
      </c>
      <c r="R305" s="2">
        <v>4.49704993524248E-6</v>
      </c>
      <c r="S305" s="2">
        <v>0</v>
      </c>
      <c r="T305" s="3">
        <v>0</v>
      </c>
      <c r="U305" s="2">
        <v>9.4244204932179192E-6</v>
      </c>
      <c r="V305" s="3">
        <v>0</v>
      </c>
      <c r="W305" s="2">
        <v>5.9470057835647802E-5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5.3869026291846703E-3</v>
      </c>
      <c r="AX305">
        <v>0.99461309737081505</v>
      </c>
    </row>
    <row r="306" spans="1:50" x14ac:dyDescent="0.2">
      <c r="A306" s="2">
        <v>304</v>
      </c>
      <c r="B306" s="2">
        <v>299</v>
      </c>
      <c r="C306" s="2">
        <v>301</v>
      </c>
      <c r="D306" s="2" t="s">
        <v>12</v>
      </c>
      <c r="E306" s="2" t="s">
        <v>12</v>
      </c>
      <c r="F306" s="3">
        <v>0</v>
      </c>
      <c r="G306" s="3">
        <v>9.4840785063098795E-6</v>
      </c>
      <c r="H306" s="2">
        <v>1.0098561964776201E-5</v>
      </c>
      <c r="I306" s="2">
        <v>0</v>
      </c>
      <c r="J306" s="2">
        <v>1.9113905353962499E-4</v>
      </c>
      <c r="K306" s="3">
        <v>0</v>
      </c>
      <c r="L306" s="2">
        <v>0</v>
      </c>
      <c r="M306" s="2">
        <v>2.77122245220275E-4</v>
      </c>
      <c r="N306" s="3">
        <v>0</v>
      </c>
      <c r="O306" s="2">
        <v>1.6502530750439501E-4</v>
      </c>
      <c r="P306" s="2">
        <v>8.4708375117201206E-5</v>
      </c>
      <c r="Q306" s="2">
        <v>3.1307919651355E-6</v>
      </c>
      <c r="R306" s="2">
        <v>1.61217517429528E-3</v>
      </c>
      <c r="S306" s="2">
        <v>0</v>
      </c>
      <c r="T306" s="2">
        <v>0</v>
      </c>
      <c r="U306" s="3">
        <v>0</v>
      </c>
      <c r="V306" s="2">
        <v>2.1892943758026101E-4</v>
      </c>
      <c r="W306" s="2">
        <v>7.6966959389070501E-5</v>
      </c>
      <c r="X306" s="3">
        <v>0</v>
      </c>
      <c r="Y306" s="2">
        <v>6.21441239130409E-5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1.0098561964776201E-5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2.7210226709601499E-3</v>
      </c>
      <c r="AX306">
        <v>0.99727897732903903</v>
      </c>
    </row>
    <row r="307" spans="1:50" x14ac:dyDescent="0.2">
      <c r="A307" s="2">
        <v>305</v>
      </c>
      <c r="B307" s="2">
        <v>300</v>
      </c>
      <c r="C307" s="2">
        <v>302</v>
      </c>
      <c r="D307" s="2" t="s">
        <v>12</v>
      </c>
      <c r="E307" s="2" t="s">
        <v>12</v>
      </c>
      <c r="F307" s="2">
        <v>2.5584870131199199E-6</v>
      </c>
      <c r="G307" s="2">
        <v>0</v>
      </c>
      <c r="H307" s="2">
        <v>5.1169740262398398E-6</v>
      </c>
      <c r="I307" s="2">
        <v>0</v>
      </c>
      <c r="J307" s="2">
        <v>1.21964062818903E-3</v>
      </c>
      <c r="K307" s="2">
        <v>0</v>
      </c>
      <c r="L307" s="2">
        <v>0</v>
      </c>
      <c r="M307" s="2">
        <v>1.6957523768240001E-4</v>
      </c>
      <c r="N307" s="2">
        <v>0</v>
      </c>
      <c r="O307" s="2">
        <v>2.5263041707030001E-4</v>
      </c>
      <c r="P307" s="2">
        <v>1.0973494202979999E-4</v>
      </c>
      <c r="Q307" s="2">
        <v>3.2305584989532899E-6</v>
      </c>
      <c r="R307" s="2">
        <v>4.6813337593209798E-4</v>
      </c>
      <c r="S307" s="2">
        <v>0</v>
      </c>
      <c r="T307" s="2">
        <v>0</v>
      </c>
      <c r="U307" s="3">
        <v>6.4611169979065899E-6</v>
      </c>
      <c r="V307" s="2">
        <v>1.44267945284008E-4</v>
      </c>
      <c r="W307" s="2">
        <v>2.6806366783259502E-4</v>
      </c>
      <c r="X307" s="2">
        <v>0</v>
      </c>
      <c r="Y307" s="2">
        <v>2.5929835591316199E-4</v>
      </c>
      <c r="Z307" s="2">
        <v>0</v>
      </c>
      <c r="AA307" s="2">
        <v>0</v>
      </c>
      <c r="AB307" s="2">
        <v>0</v>
      </c>
      <c r="AC307" s="3">
        <v>0</v>
      </c>
      <c r="AD307" s="2">
        <v>2.5584870131199199E-6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3.2305584989532899E-6</v>
      </c>
      <c r="AS307" s="2">
        <v>0</v>
      </c>
      <c r="AT307" s="2">
        <v>0</v>
      </c>
      <c r="AU307" s="3">
        <v>0</v>
      </c>
      <c r="AV307" s="2">
        <v>0</v>
      </c>
      <c r="AW307" s="2">
        <v>2.91450075198169E-3</v>
      </c>
      <c r="AX307">
        <v>0.99708549924801804</v>
      </c>
    </row>
    <row r="308" spans="1:50" x14ac:dyDescent="0.2">
      <c r="A308" s="2">
        <v>306</v>
      </c>
      <c r="B308" s="2">
        <v>301</v>
      </c>
      <c r="C308" s="2">
        <v>303</v>
      </c>
      <c r="D308" s="2" t="s">
        <v>26</v>
      </c>
      <c r="E308" s="2" t="s">
        <v>26</v>
      </c>
      <c r="F308" s="3">
        <v>5.1414939124711999E-6</v>
      </c>
      <c r="G308" s="3">
        <v>6.4975972876904898E-5</v>
      </c>
      <c r="H308" s="3">
        <v>3.4236498112024997E-5</v>
      </c>
      <c r="I308" s="2">
        <v>7.3043403216311401E-6</v>
      </c>
      <c r="J308" s="2">
        <v>0</v>
      </c>
      <c r="K308" s="2">
        <v>0</v>
      </c>
      <c r="L308" s="2">
        <v>2.5707469562356E-6</v>
      </c>
      <c r="M308" s="2">
        <v>8.3946690113677307E-6</v>
      </c>
      <c r="N308" s="2">
        <v>0</v>
      </c>
      <c r="O308" s="2">
        <v>0</v>
      </c>
      <c r="P308" s="2">
        <v>1.11043111006304E-4</v>
      </c>
      <c r="Q308" s="2">
        <v>0</v>
      </c>
      <c r="R308" s="2">
        <v>7.2688766181808705E-4</v>
      </c>
      <c r="S308" s="2">
        <v>0</v>
      </c>
      <c r="T308" s="3">
        <v>0</v>
      </c>
      <c r="U308" s="2">
        <v>6.9816352549680201E-5</v>
      </c>
      <c r="V308" s="2">
        <v>1.0964833619627899E-3</v>
      </c>
      <c r="W308" s="2">
        <v>0</v>
      </c>
      <c r="X308" s="2">
        <v>0</v>
      </c>
      <c r="Y308" s="2">
        <v>1.6986326480038699E-4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2.5707469562356E-6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2.2992882202841299E-3</v>
      </c>
      <c r="AX308">
        <v>0.99770071177971498</v>
      </c>
    </row>
    <row r="309" spans="1:50" x14ac:dyDescent="0.2">
      <c r="A309" s="2">
        <v>307</v>
      </c>
      <c r="B309" s="2">
        <v>302</v>
      </c>
      <c r="C309" s="2">
        <v>304</v>
      </c>
      <c r="D309" s="2" t="s">
        <v>11</v>
      </c>
      <c r="E309" s="3" t="s">
        <v>11</v>
      </c>
      <c r="F309" s="2">
        <v>8.0406177764917697E-5</v>
      </c>
      <c r="G309" s="2">
        <v>0</v>
      </c>
      <c r="H309" s="2">
        <v>0</v>
      </c>
      <c r="I309" s="2">
        <v>0</v>
      </c>
      <c r="J309" s="2">
        <v>0</v>
      </c>
      <c r="K309" s="2">
        <v>1.0227458681066901E-5</v>
      </c>
      <c r="L309" s="3">
        <v>8.4348075123330604E-6</v>
      </c>
      <c r="M309" s="2">
        <v>9.9165496440377403E-6</v>
      </c>
      <c r="N309" s="2">
        <v>1.12251458994535E-4</v>
      </c>
      <c r="O309" s="2">
        <v>0</v>
      </c>
      <c r="P309" s="2">
        <v>6.0421491131854802E-4</v>
      </c>
      <c r="Q309" s="2">
        <v>0</v>
      </c>
      <c r="R309" s="2">
        <v>5.0526562672498698E-4</v>
      </c>
      <c r="S309" s="2">
        <v>0</v>
      </c>
      <c r="T309" s="2">
        <v>0</v>
      </c>
      <c r="U309" s="2">
        <v>0</v>
      </c>
      <c r="V309" s="3">
        <v>2.0222536590500399E-4</v>
      </c>
      <c r="W309" s="2">
        <v>3.6280070561888701E-5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3">
        <v>0</v>
      </c>
      <c r="AD309" s="2">
        <v>6.5433035831130396E-6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1.5757657306904301E-3</v>
      </c>
      <c r="AX309">
        <v>0.99842423426930904</v>
      </c>
    </row>
    <row r="310" spans="1:50" x14ac:dyDescent="0.2">
      <c r="A310" s="2">
        <v>308</v>
      </c>
      <c r="B310" s="2">
        <v>303</v>
      </c>
      <c r="C310" s="2">
        <v>305</v>
      </c>
      <c r="D310" s="2" t="s">
        <v>21</v>
      </c>
      <c r="E310" s="3" t="s">
        <v>21</v>
      </c>
      <c r="F310" s="2">
        <v>1.56610197750516E-4</v>
      </c>
      <c r="G310" s="2">
        <v>0</v>
      </c>
      <c r="H310" s="2">
        <v>6.5938353525764998E-4</v>
      </c>
      <c r="I310" s="2">
        <v>2.4034599444815001E-4</v>
      </c>
      <c r="J310" s="2">
        <v>0</v>
      </c>
      <c r="K310" s="2">
        <v>0</v>
      </c>
      <c r="L310" s="3">
        <v>2.47364666785737E-4</v>
      </c>
      <c r="M310" s="3">
        <v>9.5553883893387503E-5</v>
      </c>
      <c r="N310" s="3">
        <v>0</v>
      </c>
      <c r="O310" s="3">
        <v>1.03571132653906E-5</v>
      </c>
      <c r="P310" s="2">
        <v>5.4975005555489799E-5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3.0968036613210001E-4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1.77427076308842E-3</v>
      </c>
      <c r="AX310">
        <v>0.998225729236911</v>
      </c>
    </row>
    <row r="311" spans="1:50" x14ac:dyDescent="0.2">
      <c r="A311" s="2">
        <v>309</v>
      </c>
      <c r="B311" s="2">
        <v>304</v>
      </c>
      <c r="C311" s="2">
        <v>306</v>
      </c>
      <c r="D311" s="2" t="s">
        <v>25</v>
      </c>
      <c r="E311" s="2" t="s">
        <v>11</v>
      </c>
      <c r="F311" s="2">
        <v>0</v>
      </c>
      <c r="G311" s="2">
        <v>0</v>
      </c>
      <c r="H311" s="2">
        <v>6.2922513526907499E-4</v>
      </c>
      <c r="I311" s="2">
        <v>1.4638201270954999E-4</v>
      </c>
      <c r="J311" s="2">
        <v>0</v>
      </c>
      <c r="K311" s="3">
        <v>2.4998070317830701E-5</v>
      </c>
      <c r="L311" s="2">
        <v>0</v>
      </c>
      <c r="M311" s="2">
        <v>0</v>
      </c>
      <c r="N311" s="2">
        <v>1.8406363473188098E-2</v>
      </c>
      <c r="O311" s="2">
        <v>2.6488662852299201E-6</v>
      </c>
      <c r="P311" s="2">
        <v>6.9221600524486495E-5</v>
      </c>
      <c r="Q311" s="2">
        <v>0</v>
      </c>
      <c r="R311" s="2">
        <v>1.825149997498E-4</v>
      </c>
      <c r="S311" s="2">
        <v>0</v>
      </c>
      <c r="T311" s="2">
        <v>0</v>
      </c>
      <c r="U311" s="2">
        <v>0</v>
      </c>
      <c r="V311" s="3">
        <v>0</v>
      </c>
      <c r="W311" s="2">
        <v>0</v>
      </c>
      <c r="X311" s="3">
        <v>0</v>
      </c>
      <c r="Y311" s="2">
        <v>9.3835396198477697E-5</v>
      </c>
      <c r="Z311" s="2">
        <v>1.34938250043943E-5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1.9568683379246901E-2</v>
      </c>
      <c r="AX311">
        <v>0.980431316620753</v>
      </c>
    </row>
    <row r="312" spans="1:50" x14ac:dyDescent="0.2">
      <c r="A312" s="2">
        <v>310</v>
      </c>
      <c r="B312" s="2">
        <v>305</v>
      </c>
      <c r="C312" s="2">
        <v>307</v>
      </c>
      <c r="D312" s="2" t="s">
        <v>19</v>
      </c>
      <c r="E312" s="2" t="s">
        <v>19</v>
      </c>
      <c r="F312" s="2">
        <v>0</v>
      </c>
      <c r="G312" s="2">
        <v>2.64108686006465E-6</v>
      </c>
      <c r="H312" s="2">
        <v>6.4605385843212503E-4</v>
      </c>
      <c r="I312" s="2">
        <v>0</v>
      </c>
      <c r="J312" s="2">
        <v>0</v>
      </c>
      <c r="K312" s="2">
        <v>0</v>
      </c>
      <c r="L312" s="3">
        <v>0</v>
      </c>
      <c r="M312" s="2">
        <v>0</v>
      </c>
      <c r="N312" s="2">
        <v>0</v>
      </c>
      <c r="O312" s="2">
        <v>0</v>
      </c>
      <c r="P312" s="2">
        <v>0</v>
      </c>
      <c r="Q312" s="2">
        <v>1.12794815628964E-4</v>
      </c>
      <c r="R312" s="2">
        <v>5.5386110581932498E-4</v>
      </c>
      <c r="S312" s="2">
        <v>1.2894519089485E-4</v>
      </c>
      <c r="T312" s="2">
        <v>0</v>
      </c>
      <c r="U312" s="2">
        <v>0</v>
      </c>
      <c r="V312" s="2">
        <v>0</v>
      </c>
      <c r="W312" s="2">
        <v>1.2129991973420301E-3</v>
      </c>
      <c r="X312" s="2">
        <v>0</v>
      </c>
      <c r="Y312" s="3">
        <v>1.6677566527948699E-4</v>
      </c>
      <c r="Z312" s="3">
        <v>1.2448418832830001E-4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2.9485551085851498E-3</v>
      </c>
      <c r="AX312">
        <v>0.99705144489141395</v>
      </c>
    </row>
    <row r="313" spans="1:50" x14ac:dyDescent="0.2">
      <c r="A313" s="2">
        <v>311</v>
      </c>
      <c r="B313" s="2">
        <v>306</v>
      </c>
      <c r="C313" s="2">
        <v>308</v>
      </c>
      <c r="D313" s="2" t="s">
        <v>18</v>
      </c>
      <c r="E313" s="2" t="s">
        <v>11</v>
      </c>
      <c r="F313" s="2">
        <v>0</v>
      </c>
      <c r="G313" s="2">
        <v>0</v>
      </c>
      <c r="H313" s="2">
        <v>2.0453235113398701E-4</v>
      </c>
      <c r="I313" s="3">
        <v>6.5722463158712503E-4</v>
      </c>
      <c r="J313" s="2">
        <v>1.1169095455891901E-4</v>
      </c>
      <c r="K313" s="3">
        <v>0</v>
      </c>
      <c r="L313" s="2">
        <v>0</v>
      </c>
      <c r="M313" s="2">
        <v>6.3966110751673697E-4</v>
      </c>
      <c r="N313" s="2">
        <v>1.0015223139171499E-5</v>
      </c>
      <c r="O313" s="2">
        <v>0</v>
      </c>
      <c r="P313" s="2">
        <v>8.8163355319311103E-6</v>
      </c>
      <c r="Q313" s="3">
        <v>2.22206655783112E-4</v>
      </c>
      <c r="R313" s="2">
        <v>1.3518942657321399E-5</v>
      </c>
      <c r="S313" s="2">
        <v>0</v>
      </c>
      <c r="T313" s="2">
        <v>0</v>
      </c>
      <c r="U313" s="3">
        <v>3.8326266211586702E-5</v>
      </c>
      <c r="V313" s="2">
        <v>1.3997760358337501E-5</v>
      </c>
      <c r="W313" s="2">
        <v>1.58351936773675E-4</v>
      </c>
      <c r="X313" s="2">
        <v>0</v>
      </c>
      <c r="Y313" s="2">
        <v>2.6719044836968702E-4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2.3455326136215902E-3</v>
      </c>
      <c r="AX313">
        <v>0.99765446738637797</v>
      </c>
    </row>
    <row r="314" spans="1:50" x14ac:dyDescent="0.2">
      <c r="A314" s="2">
        <v>312</v>
      </c>
      <c r="B314" s="2">
        <v>307</v>
      </c>
      <c r="C314" s="2">
        <v>309</v>
      </c>
      <c r="D314" s="2" t="s">
        <v>19</v>
      </c>
      <c r="E314" s="2" t="s">
        <v>19</v>
      </c>
      <c r="F314" s="2">
        <v>5.5721481745642502E-6</v>
      </c>
      <c r="G314" s="2">
        <v>0</v>
      </c>
      <c r="H314" s="2">
        <v>6.3433916779751204E-4</v>
      </c>
      <c r="I314" s="2">
        <v>4.6222682394704703E-6</v>
      </c>
      <c r="J314" s="2">
        <v>0</v>
      </c>
      <c r="K314" s="2">
        <v>0</v>
      </c>
      <c r="L314" s="2">
        <v>4.6222682394704703E-6</v>
      </c>
      <c r="M314" s="3">
        <v>0</v>
      </c>
      <c r="N314" s="2">
        <v>1.9378342764124998E-5</v>
      </c>
      <c r="O314" s="2">
        <v>0</v>
      </c>
      <c r="P314" s="2">
        <v>0</v>
      </c>
      <c r="Q314" s="2">
        <v>2.6020855752894998E-4</v>
      </c>
      <c r="R314" s="2">
        <v>4.3842751042707498E-4</v>
      </c>
      <c r="S314" s="2">
        <v>9.4050206581050005E-5</v>
      </c>
      <c r="T314" s="2">
        <v>0</v>
      </c>
      <c r="U314" s="2">
        <v>0</v>
      </c>
      <c r="V314" s="2">
        <v>3.52132514507859E-6</v>
      </c>
      <c r="W314" s="2">
        <v>1.38088038462875E-4</v>
      </c>
      <c r="X314" s="2">
        <v>0</v>
      </c>
      <c r="Y314" s="2">
        <v>1.5488176732572401E-4</v>
      </c>
      <c r="Z314" s="2">
        <v>3.7136837123942501E-4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1.9378342764124998E-5</v>
      </c>
      <c r="AM314" s="2">
        <v>3.52132514507859E-6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2.15197963983452E-3</v>
      </c>
      <c r="AX314">
        <v>0.99784802036016496</v>
      </c>
    </row>
    <row r="315" spans="1:50" x14ac:dyDescent="0.2">
      <c r="A315" s="2">
        <v>313</v>
      </c>
      <c r="B315" s="2" t="s">
        <v>68</v>
      </c>
      <c r="C315" s="2">
        <v>310</v>
      </c>
      <c r="D315" s="2" t="s">
        <v>61</v>
      </c>
      <c r="E315" s="2" t="s">
        <v>16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>
        <v>1</v>
      </c>
    </row>
    <row r="316" spans="1:50" x14ac:dyDescent="0.2">
      <c r="A316" s="2">
        <v>314</v>
      </c>
      <c r="B316" s="2" t="s">
        <v>69</v>
      </c>
      <c r="C316" s="2">
        <v>311</v>
      </c>
      <c r="D316" s="2" t="s">
        <v>61</v>
      </c>
      <c r="E316" s="2" t="s">
        <v>11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>
        <v>1</v>
      </c>
    </row>
    <row r="317" spans="1:50" x14ac:dyDescent="0.2">
      <c r="A317" s="2">
        <v>315</v>
      </c>
      <c r="B317" s="2">
        <v>308</v>
      </c>
      <c r="C317" s="2">
        <v>312</v>
      </c>
      <c r="D317" s="2" t="s">
        <v>17</v>
      </c>
      <c r="E317" s="2" t="s">
        <v>17</v>
      </c>
      <c r="F317" s="3">
        <v>5.14711311472687E-4</v>
      </c>
      <c r="G317" s="2">
        <v>8.5888082503671301E-4</v>
      </c>
      <c r="H317" s="2">
        <v>4.5948284206154998E-4</v>
      </c>
      <c r="I317" s="2">
        <v>0</v>
      </c>
      <c r="J317" s="2">
        <v>5.6385042176011501E-6</v>
      </c>
      <c r="K317" s="2">
        <v>6.8071665849806597E-6</v>
      </c>
      <c r="L317" s="2">
        <v>8.5482478295216199E-4</v>
      </c>
      <c r="M317" s="2">
        <v>0</v>
      </c>
      <c r="N317" s="2">
        <v>0</v>
      </c>
      <c r="O317" s="2">
        <v>0</v>
      </c>
      <c r="P317" s="2">
        <v>0</v>
      </c>
      <c r="Q317" s="3">
        <v>0</v>
      </c>
      <c r="R317" s="2">
        <v>0</v>
      </c>
      <c r="S317" s="2">
        <v>0</v>
      </c>
      <c r="T317" s="2">
        <v>0</v>
      </c>
      <c r="U317" s="2">
        <v>0</v>
      </c>
      <c r="V317" s="3">
        <v>9.9096242270493107E-6</v>
      </c>
      <c r="W317" s="2">
        <v>8.4613675419734205E-5</v>
      </c>
      <c r="X317" s="3">
        <v>2.81925210880057E-6</v>
      </c>
      <c r="Y317" s="2">
        <v>0</v>
      </c>
      <c r="Z317" s="2">
        <v>4.3232588949431198E-4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3">
        <v>0</v>
      </c>
      <c r="AT317" s="2">
        <v>0</v>
      </c>
      <c r="AU317" s="3">
        <v>0</v>
      </c>
      <c r="AV317" s="2">
        <v>0</v>
      </c>
      <c r="AW317" s="2">
        <v>3.2300138735755898E-3</v>
      </c>
      <c r="AX317">
        <v>0.99676998612642398</v>
      </c>
    </row>
    <row r="318" spans="1:50" x14ac:dyDescent="0.2">
      <c r="A318" s="2">
        <v>316</v>
      </c>
      <c r="B318" s="2">
        <v>309</v>
      </c>
      <c r="C318" s="2">
        <v>313</v>
      </c>
      <c r="D318" s="2" t="s">
        <v>24</v>
      </c>
      <c r="E318" s="3" t="s">
        <v>24</v>
      </c>
      <c r="F318" s="3">
        <v>0</v>
      </c>
      <c r="G318" s="2">
        <v>1.05727104928623E-4</v>
      </c>
      <c r="H318" s="2">
        <v>6.1754381455048698E-4</v>
      </c>
      <c r="I318" s="3">
        <v>0</v>
      </c>
      <c r="J318" s="2">
        <v>1.0796909186005601E-5</v>
      </c>
      <c r="K318" s="2">
        <v>0</v>
      </c>
      <c r="L318" s="2">
        <v>0</v>
      </c>
      <c r="M318" s="2">
        <v>1.3338232248561099E-3</v>
      </c>
      <c r="N318" s="3">
        <v>0</v>
      </c>
      <c r="O318" s="2">
        <v>9.0788040188839096E-6</v>
      </c>
      <c r="P318" s="2">
        <v>0</v>
      </c>
      <c r="Q318" s="3">
        <v>2.06464133902682E-4</v>
      </c>
      <c r="R318" s="2">
        <v>0</v>
      </c>
      <c r="S318" s="2">
        <v>0</v>
      </c>
      <c r="T318" s="2">
        <v>0</v>
      </c>
      <c r="U318" s="2">
        <v>0</v>
      </c>
      <c r="V318" s="2">
        <v>3.7314804387179401E-4</v>
      </c>
      <c r="W318" s="2">
        <v>2.6452594323004299E-3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4.7443731734163199E-6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5.3065858407884397E-3</v>
      </c>
      <c r="AX318">
        <v>0.99469341415921098</v>
      </c>
    </row>
    <row r="319" spans="1:50" x14ac:dyDescent="0.2">
      <c r="A319" s="2">
        <v>317</v>
      </c>
      <c r="B319" s="2">
        <v>310</v>
      </c>
      <c r="C319" s="2">
        <v>314</v>
      </c>
      <c r="D319" s="2" t="s">
        <v>17</v>
      </c>
      <c r="E319" s="2" t="s">
        <v>17</v>
      </c>
      <c r="F319" s="2">
        <v>0</v>
      </c>
      <c r="G319" s="2">
        <v>4.0848088934140598E-4</v>
      </c>
      <c r="H319" s="2">
        <v>3.0787070066911801E-3</v>
      </c>
      <c r="I319" s="3">
        <v>0</v>
      </c>
      <c r="J319" s="3">
        <v>0</v>
      </c>
      <c r="K319" s="2">
        <v>3.0560852770035699E-6</v>
      </c>
      <c r="L319" s="2">
        <v>5.7138053772112503E-4</v>
      </c>
      <c r="M319" s="2">
        <v>1.0863215783957699E-5</v>
      </c>
      <c r="N319" s="2">
        <v>0</v>
      </c>
      <c r="O319" s="2">
        <v>0</v>
      </c>
      <c r="P319" s="3">
        <v>0</v>
      </c>
      <c r="Q319" s="2">
        <v>0</v>
      </c>
      <c r="R319" s="2">
        <v>4.7510452299505797E-6</v>
      </c>
      <c r="S319" s="2">
        <v>0</v>
      </c>
      <c r="T319" s="2">
        <v>0</v>
      </c>
      <c r="U319" s="3">
        <v>0</v>
      </c>
      <c r="V319" s="2">
        <v>0</v>
      </c>
      <c r="W319" s="2">
        <v>0</v>
      </c>
      <c r="X319" s="3">
        <v>1.9364650689805601E-4</v>
      </c>
      <c r="Y319" s="2">
        <v>0</v>
      </c>
      <c r="Z319" s="3">
        <v>4.2396107385006201E-4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4.6948463607927498E-3</v>
      </c>
      <c r="AX319">
        <v>0.99530515363920702</v>
      </c>
    </row>
    <row r="320" spans="1:50" x14ac:dyDescent="0.2">
      <c r="A320" s="2">
        <v>318</v>
      </c>
      <c r="B320" s="2">
        <v>311</v>
      </c>
      <c r="C320" s="2">
        <v>315</v>
      </c>
      <c r="D320" s="2" t="s">
        <v>11</v>
      </c>
      <c r="E320" s="2" t="s">
        <v>11</v>
      </c>
      <c r="F320" s="2">
        <v>8.29038393767797E-5</v>
      </c>
      <c r="G320" s="2">
        <v>0</v>
      </c>
      <c r="H320" s="2">
        <v>0</v>
      </c>
      <c r="I320" s="2">
        <v>0</v>
      </c>
      <c r="J320" s="3">
        <v>0</v>
      </c>
      <c r="K320" s="2">
        <v>0</v>
      </c>
      <c r="L320" s="2">
        <v>2.7766052810922502E-4</v>
      </c>
      <c r="M320" s="2">
        <v>0</v>
      </c>
      <c r="N320" s="2">
        <v>2.86986126302637E-4</v>
      </c>
      <c r="O320" s="2">
        <v>0</v>
      </c>
      <c r="P320" s="3">
        <v>2.68846182933831E-4</v>
      </c>
      <c r="Q320" s="2">
        <v>6.4226075786769397E-6</v>
      </c>
      <c r="R320" s="2">
        <v>4.7428302056901197E-4</v>
      </c>
      <c r="S320" s="2">
        <v>0</v>
      </c>
      <c r="T320" s="2">
        <v>0</v>
      </c>
      <c r="U320" s="2">
        <v>4.8761458942851499E-6</v>
      </c>
      <c r="V320" s="3">
        <v>4.02391001928587E-4</v>
      </c>
      <c r="W320" s="2">
        <v>1.2169205215612901E-3</v>
      </c>
      <c r="X320" s="3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3">
        <v>0</v>
      </c>
      <c r="AR320" s="2">
        <v>0</v>
      </c>
      <c r="AS320" s="2">
        <v>4.31431751577144E-5</v>
      </c>
      <c r="AT320" s="2">
        <v>0</v>
      </c>
      <c r="AU320" s="2">
        <v>0</v>
      </c>
      <c r="AV320" s="2">
        <v>0</v>
      </c>
      <c r="AW320" s="2">
        <v>3.0644331494120401E-3</v>
      </c>
      <c r="AX320">
        <v>0.99693556685058704</v>
      </c>
    </row>
    <row r="321" spans="1:50" x14ac:dyDescent="0.2">
      <c r="A321" s="2">
        <v>319</v>
      </c>
      <c r="B321" s="2">
        <v>312</v>
      </c>
      <c r="C321" s="2">
        <v>316</v>
      </c>
      <c r="D321" s="2" t="s">
        <v>10</v>
      </c>
      <c r="E321" s="3" t="s">
        <v>10</v>
      </c>
      <c r="F321" s="2">
        <v>0</v>
      </c>
      <c r="G321" s="2">
        <v>0</v>
      </c>
      <c r="H321" s="2">
        <v>0</v>
      </c>
      <c r="I321" s="3">
        <v>0</v>
      </c>
      <c r="J321" s="2">
        <v>4.1497908505411297E-6</v>
      </c>
      <c r="K321" s="2">
        <v>0</v>
      </c>
      <c r="L321" s="3">
        <v>4.62228036081012E-4</v>
      </c>
      <c r="M321" s="3">
        <v>0</v>
      </c>
      <c r="N321" s="2">
        <v>3.1376430505576797E-5</v>
      </c>
      <c r="O321" s="3">
        <v>6.4547778265472098E-6</v>
      </c>
      <c r="P321" s="3">
        <v>9.5738320309982704E-5</v>
      </c>
      <c r="Q321" s="2">
        <v>0</v>
      </c>
      <c r="R321" s="2">
        <v>0</v>
      </c>
      <c r="S321" s="2">
        <v>0</v>
      </c>
      <c r="T321" s="3">
        <v>0</v>
      </c>
      <c r="U321" s="2">
        <v>1.29029324262019E-4</v>
      </c>
      <c r="V321" s="2">
        <v>1.4332587363135301E-3</v>
      </c>
      <c r="W321" s="2">
        <v>3.6088112647886402E-4</v>
      </c>
      <c r="X321" s="2">
        <v>0</v>
      </c>
      <c r="Y321" s="2">
        <v>0</v>
      </c>
      <c r="Z321" s="2">
        <v>1.86690902695512E-4</v>
      </c>
      <c r="AA321" s="2">
        <v>0</v>
      </c>
      <c r="AB321" s="3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4.3917362562240403E-5</v>
      </c>
      <c r="AR321" s="3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2.7537248078858302E-3</v>
      </c>
      <c r="AX321">
        <v>0.99724627519211395</v>
      </c>
    </row>
    <row r="322" spans="1:50" x14ac:dyDescent="0.2">
      <c r="A322" s="2">
        <v>320</v>
      </c>
      <c r="B322" s="2">
        <v>313</v>
      </c>
      <c r="C322" s="2">
        <v>317</v>
      </c>
      <c r="D322" s="2" t="s">
        <v>23</v>
      </c>
      <c r="E322" s="3" t="s">
        <v>23</v>
      </c>
      <c r="F322" s="2">
        <v>7.2944862613867094E-5</v>
      </c>
      <c r="G322" s="3">
        <v>5.4982096146511498E-5</v>
      </c>
      <c r="H322" s="2">
        <v>1.10365530637471E-5</v>
      </c>
      <c r="I322" s="2">
        <v>0</v>
      </c>
      <c r="J322" s="2">
        <v>0</v>
      </c>
      <c r="K322" s="3">
        <v>7.0313147079891197E-4</v>
      </c>
      <c r="L322" s="3">
        <v>4.9430949870550799E-5</v>
      </c>
      <c r="M322" s="3">
        <v>0</v>
      </c>
      <c r="N322" s="2">
        <v>1.10365530637471E-5</v>
      </c>
      <c r="O322" s="2">
        <v>1.1312726766730801E-5</v>
      </c>
      <c r="P322" s="2">
        <v>6.25423176680175E-4</v>
      </c>
      <c r="Q322" s="2">
        <v>3.7461508868632701E-3</v>
      </c>
      <c r="R322" s="3">
        <v>0</v>
      </c>
      <c r="S322" s="2">
        <v>0</v>
      </c>
      <c r="T322" s="2">
        <v>0</v>
      </c>
      <c r="U322" s="2">
        <v>9.6279750442886795E-6</v>
      </c>
      <c r="V322" s="2">
        <v>3.4413113155611199E-4</v>
      </c>
      <c r="W322" s="3">
        <v>4.8139875221443397E-6</v>
      </c>
      <c r="X322" s="2">
        <v>0</v>
      </c>
      <c r="Y322" s="2">
        <v>5.4757768804261197E-4</v>
      </c>
      <c r="Z322" s="3">
        <v>3.5014718040220899E-4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1.1312726766730801E-5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6.5530599652016096E-3</v>
      </c>
      <c r="AX322">
        <v>0.99344694003479805</v>
      </c>
    </row>
    <row r="323" spans="1:50" x14ac:dyDescent="0.2">
      <c r="A323" s="2">
        <v>321</v>
      </c>
      <c r="B323" s="2">
        <v>314</v>
      </c>
      <c r="C323" s="2">
        <v>318</v>
      </c>
      <c r="D323" s="2" t="s">
        <v>28</v>
      </c>
      <c r="E323" s="2" t="s">
        <v>29</v>
      </c>
      <c r="F323" s="2">
        <v>9.1393006802207503E-4</v>
      </c>
      <c r="G323" s="2">
        <v>4.51645370680338E-5</v>
      </c>
      <c r="H323" s="2">
        <v>0</v>
      </c>
      <c r="I323" s="2">
        <v>2.21133445901161E-4</v>
      </c>
      <c r="J323" s="2">
        <v>1.9791384152588001E-4</v>
      </c>
      <c r="K323" s="3">
        <v>1.12612874601875E-4</v>
      </c>
      <c r="L323" s="2">
        <v>1.10697839178179E-5</v>
      </c>
      <c r="M323" s="2">
        <v>4.2881646655231503E-6</v>
      </c>
      <c r="N323" s="2">
        <v>0</v>
      </c>
      <c r="O323" s="2">
        <v>1.60363909720537E-4</v>
      </c>
      <c r="P323" s="2">
        <v>6.6711140760507002E-6</v>
      </c>
      <c r="Q323" s="3">
        <v>2.216877842293E-4</v>
      </c>
      <c r="R323" s="2">
        <v>2.6416958528374399E-5</v>
      </c>
      <c r="S323" s="2">
        <v>0</v>
      </c>
      <c r="T323" s="3">
        <v>2.0041542428839E-4</v>
      </c>
      <c r="U323" s="3">
        <v>1.630354067696E-5</v>
      </c>
      <c r="V323" s="2">
        <v>5.5017364866490797E-4</v>
      </c>
      <c r="W323" s="2">
        <v>0</v>
      </c>
      <c r="X323" s="2">
        <v>0</v>
      </c>
      <c r="Y323" s="3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3">
        <v>0</v>
      </c>
      <c r="AU323" s="2">
        <v>0</v>
      </c>
      <c r="AV323" s="2">
        <v>0</v>
      </c>
      <c r="AW323" s="2">
        <v>2.6881450958868799E-3</v>
      </c>
      <c r="AX323">
        <v>0.997311854904113</v>
      </c>
    </row>
    <row r="324" spans="1:50" x14ac:dyDescent="0.2">
      <c r="A324" s="2">
        <v>322</v>
      </c>
      <c r="B324" s="2">
        <v>315</v>
      </c>
      <c r="C324" s="2">
        <v>319</v>
      </c>
      <c r="D324" s="2" t="s">
        <v>26</v>
      </c>
      <c r="E324" s="2" t="s">
        <v>26</v>
      </c>
      <c r="F324" s="2">
        <v>0</v>
      </c>
      <c r="G324" s="3">
        <v>1.32815979396017E-4</v>
      </c>
      <c r="H324" s="3">
        <v>2.8725348522901701E-5</v>
      </c>
      <c r="I324" s="2">
        <v>1.1329668968162E-4</v>
      </c>
      <c r="J324" s="2">
        <v>0</v>
      </c>
      <c r="K324" s="3">
        <v>0</v>
      </c>
      <c r="L324" s="2">
        <v>0</v>
      </c>
      <c r="M324" s="2">
        <v>1.05109734562883E-5</v>
      </c>
      <c r="N324" s="2">
        <v>0</v>
      </c>
      <c r="O324" s="2">
        <v>0</v>
      </c>
      <c r="P324" s="3">
        <v>1.72681352876287E-4</v>
      </c>
      <c r="Q324" s="2">
        <v>0</v>
      </c>
      <c r="R324" s="2">
        <v>1.15248210265858E-3</v>
      </c>
      <c r="S324" s="2">
        <v>0</v>
      </c>
      <c r="T324" s="3">
        <v>0</v>
      </c>
      <c r="U324" s="3">
        <v>6.2644374736048797E-5</v>
      </c>
      <c r="V324" s="2">
        <v>1.45835914966837E-4</v>
      </c>
      <c r="W324" s="2">
        <v>0</v>
      </c>
      <c r="X324" s="2">
        <v>0</v>
      </c>
      <c r="Y324" s="2">
        <v>2.3374402118481199E-4</v>
      </c>
      <c r="Z324" s="3">
        <v>0</v>
      </c>
      <c r="AA324" s="2">
        <v>1.8423883360605299E-5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2.0711606408399998E-3</v>
      </c>
      <c r="AX324">
        <v>0.99792883935915999</v>
      </c>
    </row>
    <row r="325" spans="1:50" x14ac:dyDescent="0.2">
      <c r="A325" s="2">
        <v>323</v>
      </c>
      <c r="B325" s="2">
        <v>316</v>
      </c>
      <c r="C325" s="2">
        <v>320</v>
      </c>
      <c r="D325" s="2" t="s">
        <v>26</v>
      </c>
      <c r="E325" s="2" t="s">
        <v>19</v>
      </c>
      <c r="F325" s="2">
        <v>0</v>
      </c>
      <c r="G325" s="2">
        <v>8.3746040290724595E-5</v>
      </c>
      <c r="H325" s="2">
        <v>1.3974488037513301E-4</v>
      </c>
      <c r="I325" s="2">
        <v>2.7070011988916199E-4</v>
      </c>
      <c r="J325" s="2">
        <v>0</v>
      </c>
      <c r="K325" s="2">
        <v>0</v>
      </c>
      <c r="L325" s="2">
        <v>0</v>
      </c>
      <c r="M325" s="2">
        <v>2.4003642135347601E-5</v>
      </c>
      <c r="N325" s="2">
        <v>0</v>
      </c>
      <c r="O325" s="2">
        <v>0</v>
      </c>
      <c r="P325" s="2">
        <v>1.49285248859391E-4</v>
      </c>
      <c r="Q325" s="2">
        <v>0</v>
      </c>
      <c r="R325" s="2">
        <v>5.6931101759896197E-4</v>
      </c>
      <c r="S325" s="2">
        <v>0</v>
      </c>
      <c r="T325" s="2">
        <v>0</v>
      </c>
      <c r="U325" s="2">
        <v>3.78352432052641E-5</v>
      </c>
      <c r="V325" s="2">
        <v>5.6174757358387499E-5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1.33080094971237E-3</v>
      </c>
      <c r="AX325">
        <v>0.99866919905028695</v>
      </c>
    </row>
    <row r="326" spans="1:50" x14ac:dyDescent="0.2">
      <c r="A326" s="2">
        <v>324</v>
      </c>
      <c r="B326" s="2">
        <v>317</v>
      </c>
      <c r="C326" s="2">
        <v>321</v>
      </c>
      <c r="D326" s="2" t="s">
        <v>17</v>
      </c>
      <c r="E326" s="2" t="s">
        <v>17</v>
      </c>
      <c r="F326" s="2">
        <v>1.73115447386305E-4</v>
      </c>
      <c r="G326" s="2">
        <v>5.5640854433965999E-5</v>
      </c>
      <c r="H326" s="2">
        <v>7.6477858837380001E-4</v>
      </c>
      <c r="I326" s="2">
        <v>0</v>
      </c>
      <c r="J326" s="2">
        <v>9.7970060349557107E-6</v>
      </c>
      <c r="K326" s="2">
        <v>0</v>
      </c>
      <c r="L326" s="2">
        <v>8.5289859998528698E-4</v>
      </c>
      <c r="M326" s="2">
        <v>1.1978932093218401E-5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3.4572372944893299E-4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2.2139331577564602E-3</v>
      </c>
      <c r="AX326">
        <v>0.99778606684224302</v>
      </c>
    </row>
    <row r="327" spans="1:50" x14ac:dyDescent="0.2">
      <c r="A327" s="2">
        <v>325</v>
      </c>
      <c r="B327" s="2">
        <v>318</v>
      </c>
      <c r="C327" s="2">
        <v>322</v>
      </c>
      <c r="D327" s="2" t="s">
        <v>15</v>
      </c>
      <c r="E327" s="2" t="s">
        <v>21</v>
      </c>
      <c r="F327" s="2">
        <v>1.65095761859173E-4</v>
      </c>
      <c r="G327" s="2">
        <v>2.5792526182418998E-4</v>
      </c>
      <c r="H327" s="2">
        <v>2.7497788436688699E-4</v>
      </c>
      <c r="I327" s="2">
        <v>1.14267110459661E-4</v>
      </c>
      <c r="J327" s="2">
        <v>2.7787356105490001E-4</v>
      </c>
      <c r="K327" s="2">
        <v>0</v>
      </c>
      <c r="L327" s="3">
        <v>0</v>
      </c>
      <c r="M327" s="2">
        <v>3.2674071454912102E-5</v>
      </c>
      <c r="N327" s="2">
        <v>3.19111397914008E-3</v>
      </c>
      <c r="O327" s="2">
        <v>0</v>
      </c>
      <c r="P327" s="2">
        <v>0</v>
      </c>
      <c r="Q327" s="2">
        <v>0</v>
      </c>
      <c r="R327" s="2">
        <v>6.4241711635375004E-4</v>
      </c>
      <c r="S327" s="2">
        <v>0</v>
      </c>
      <c r="T327" s="3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1.04004542544459E-4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3">
        <v>0</v>
      </c>
      <c r="AV327" s="2">
        <v>0</v>
      </c>
      <c r="AW327" s="2">
        <v>5.0603492890580097E-3</v>
      </c>
      <c r="AX327">
        <v>0.99493965071094204</v>
      </c>
    </row>
    <row r="328" spans="1:50" x14ac:dyDescent="0.2">
      <c r="A328" s="2">
        <v>326</v>
      </c>
      <c r="B328" s="2">
        <v>319</v>
      </c>
      <c r="C328" s="2" t="s">
        <v>4</v>
      </c>
      <c r="D328" s="2" t="s">
        <v>19</v>
      </c>
      <c r="E328" s="2" t="s">
        <v>61</v>
      </c>
      <c r="F328" s="2">
        <v>7.1042909917590202E-6</v>
      </c>
      <c r="G328" s="2">
        <v>0</v>
      </c>
      <c r="H328" s="2">
        <v>4.9601670578577504E-4</v>
      </c>
      <c r="I328" s="2">
        <v>3.7858405881242499E-4</v>
      </c>
      <c r="J328" s="2">
        <v>0</v>
      </c>
      <c r="K328" s="2">
        <v>0</v>
      </c>
      <c r="L328" s="2">
        <v>0</v>
      </c>
      <c r="M328" s="2">
        <v>4.9197103274559201E-6</v>
      </c>
      <c r="N328" s="2">
        <v>0</v>
      </c>
      <c r="O328" s="2">
        <v>0</v>
      </c>
      <c r="P328" s="2">
        <v>0</v>
      </c>
      <c r="Q328" s="2">
        <v>2.8008782866913298E-4</v>
      </c>
      <c r="R328" s="2">
        <v>2.2794195750677499E-4</v>
      </c>
      <c r="S328" s="2">
        <v>1.76169549711938E-4</v>
      </c>
      <c r="T328" s="2">
        <v>0</v>
      </c>
      <c r="U328" s="2">
        <v>0</v>
      </c>
      <c r="V328" s="2">
        <v>4.6397683827623304E-6</v>
      </c>
      <c r="W328" s="2">
        <v>2.2677295151803001E-4</v>
      </c>
      <c r="X328" s="2">
        <v>0</v>
      </c>
      <c r="Y328" s="2">
        <v>0</v>
      </c>
      <c r="Z328" s="2">
        <v>1.78976588390276E-4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1.9812134100963301E-3</v>
      </c>
      <c r="AX328">
        <v>0.99801878658990295</v>
      </c>
    </row>
    <row r="329" spans="1:50" x14ac:dyDescent="0.2">
      <c r="A329" s="2">
        <v>327</v>
      </c>
      <c r="B329" s="2">
        <v>320</v>
      </c>
      <c r="C329" s="2">
        <v>323</v>
      </c>
      <c r="D329" s="2" t="s">
        <v>19</v>
      </c>
      <c r="E329" s="2" t="s">
        <v>19</v>
      </c>
      <c r="F329" s="2">
        <v>1.9499130418625902E-5</v>
      </c>
      <c r="G329" s="2">
        <v>0</v>
      </c>
      <c r="H329" s="2">
        <v>4.0226508079167501E-4</v>
      </c>
      <c r="I329" s="2">
        <v>2.6437124360128699E-4</v>
      </c>
      <c r="J329" s="2">
        <v>0</v>
      </c>
      <c r="K329" s="2">
        <v>0</v>
      </c>
      <c r="L329" s="3">
        <v>0</v>
      </c>
      <c r="M329" s="2">
        <v>0</v>
      </c>
      <c r="N329" s="2">
        <v>0</v>
      </c>
      <c r="O329" s="2">
        <v>0</v>
      </c>
      <c r="P329" s="2">
        <v>0</v>
      </c>
      <c r="Q329" s="2">
        <v>2.9107764739186201E-4</v>
      </c>
      <c r="R329" s="2">
        <v>3.4418885473007501E-4</v>
      </c>
      <c r="S329" s="2">
        <v>2.2692852140551199E-4</v>
      </c>
      <c r="T329" s="2">
        <v>0</v>
      </c>
      <c r="U329" s="3">
        <v>0</v>
      </c>
      <c r="V329" s="2">
        <v>0</v>
      </c>
      <c r="W329" s="2">
        <v>7.0396113890412504E-5</v>
      </c>
      <c r="X329" s="2">
        <v>0</v>
      </c>
      <c r="Y329" s="2">
        <v>0</v>
      </c>
      <c r="Z329" s="2">
        <v>6.2638739867036105E-5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1.6813653320964801E-3</v>
      </c>
      <c r="AX329">
        <v>0.99831863466790305</v>
      </c>
    </row>
    <row r="330" spans="1:50" x14ac:dyDescent="0.2">
      <c r="A330" s="2">
        <v>328</v>
      </c>
      <c r="B330" s="2">
        <v>321</v>
      </c>
      <c r="C330" s="2">
        <v>324</v>
      </c>
      <c r="D330" s="2" t="s">
        <v>17</v>
      </c>
      <c r="E330" s="2" t="s">
        <v>17</v>
      </c>
      <c r="F330" s="3">
        <v>2.7915578216303698E-4</v>
      </c>
      <c r="G330" s="2">
        <v>6.6990850810340699E-5</v>
      </c>
      <c r="H330" s="2">
        <v>6.1940879277217495E-4</v>
      </c>
      <c r="I330" s="3">
        <v>0</v>
      </c>
      <c r="J330" s="2">
        <v>0</v>
      </c>
      <c r="K330" s="2">
        <v>1.23041421317247E-5</v>
      </c>
      <c r="L330" s="2">
        <v>3.5873831575687501E-4</v>
      </c>
      <c r="M330" s="2">
        <v>0</v>
      </c>
      <c r="N330" s="2">
        <v>0</v>
      </c>
      <c r="O330" s="3">
        <v>0</v>
      </c>
      <c r="P330" s="2">
        <v>4.7912913488443399E-6</v>
      </c>
      <c r="Q330" s="2">
        <v>9.7793772492567601E-6</v>
      </c>
      <c r="R330" s="2">
        <v>0</v>
      </c>
      <c r="S330" s="2">
        <v>0</v>
      </c>
      <c r="T330" s="2">
        <v>0</v>
      </c>
      <c r="U330" s="2">
        <v>3.6881860025964801E-6</v>
      </c>
      <c r="V330" s="2">
        <v>3.6881860025964801E-6</v>
      </c>
      <c r="W330" s="2">
        <v>0</v>
      </c>
      <c r="X330" s="2">
        <v>0</v>
      </c>
      <c r="Y330" s="2">
        <v>0</v>
      </c>
      <c r="Z330" s="2">
        <v>6.8478709523554998E-4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2.0433320194729902E-3</v>
      </c>
      <c r="AX330">
        <v>0.99795666798052696</v>
      </c>
    </row>
    <row r="331" spans="1:50" x14ac:dyDescent="0.2">
      <c r="A331" s="2">
        <v>329</v>
      </c>
      <c r="B331" s="2">
        <v>322</v>
      </c>
      <c r="C331" s="2">
        <v>325</v>
      </c>
      <c r="D331" s="2" t="s">
        <v>13</v>
      </c>
      <c r="E331" s="3" t="s">
        <v>12</v>
      </c>
      <c r="F331" s="2">
        <v>0</v>
      </c>
      <c r="G331" s="2">
        <v>1.3380642845533299E-4</v>
      </c>
      <c r="H331" s="2">
        <v>2.58064337510573E-4</v>
      </c>
      <c r="I331" s="2">
        <v>1.14135731556598E-3</v>
      </c>
      <c r="J331" s="2">
        <v>0</v>
      </c>
      <c r="K331" s="2">
        <v>0</v>
      </c>
      <c r="L331" s="2">
        <v>4.8391071609821203E-4</v>
      </c>
      <c r="M331" s="2">
        <v>0</v>
      </c>
      <c r="N331" s="3">
        <v>8.9994346459182503E-4</v>
      </c>
      <c r="O331" s="2">
        <v>1.6008930924243999E-5</v>
      </c>
      <c r="P331" s="2">
        <v>7.5242280142057401E-6</v>
      </c>
      <c r="Q331" s="3">
        <v>0</v>
      </c>
      <c r="R331" s="2">
        <v>4.7019978317630301E-5</v>
      </c>
      <c r="S331" s="2">
        <v>0</v>
      </c>
      <c r="T331" s="2">
        <v>0</v>
      </c>
      <c r="U331" s="3">
        <v>0</v>
      </c>
      <c r="V331" s="2">
        <v>1.47154040849875E-5</v>
      </c>
      <c r="W331" s="2">
        <v>4.9593334655822198E-6</v>
      </c>
      <c r="X331" s="2">
        <v>0</v>
      </c>
      <c r="Y331" s="2">
        <v>3.8213061128091201E-4</v>
      </c>
      <c r="Z331" s="2">
        <v>2.25948025646887E-4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3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3.6153887739563801E-3</v>
      </c>
      <c r="AX331">
        <v>0.99638461122604305</v>
      </c>
    </row>
    <row r="332" spans="1:50" x14ac:dyDescent="0.2">
      <c r="A332" s="2">
        <v>330</v>
      </c>
      <c r="B332" s="2">
        <v>323</v>
      </c>
      <c r="C332" s="2">
        <v>326</v>
      </c>
      <c r="D332" s="2" t="s">
        <v>19</v>
      </c>
      <c r="E332" s="2" t="s">
        <v>22</v>
      </c>
      <c r="F332" s="2">
        <v>7.4836855654672802E-6</v>
      </c>
      <c r="G332" s="2">
        <v>0</v>
      </c>
      <c r="H332" s="2">
        <v>3.4085783743694999E-4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2.3167864561877499E-4</v>
      </c>
      <c r="R332" s="2">
        <v>3.64071046568362E-4</v>
      </c>
      <c r="S332" s="2">
        <v>2.42665893391575E-4</v>
      </c>
      <c r="T332" s="2">
        <v>0</v>
      </c>
      <c r="U332" s="2">
        <v>0</v>
      </c>
      <c r="V332" s="3">
        <v>0</v>
      </c>
      <c r="W332" s="2">
        <v>9.4243162493862697E-5</v>
      </c>
      <c r="X332" s="2">
        <v>0</v>
      </c>
      <c r="Y332" s="2">
        <v>2.4856157048377497E-4</v>
      </c>
      <c r="Z332" s="2">
        <v>1.02338794626487E-4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3">
        <v>0</v>
      </c>
      <c r="AL332" s="2">
        <v>1.9110299590747201E-5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1.6510109357759999E-3</v>
      </c>
      <c r="AX332">
        <v>0.99834898906422398</v>
      </c>
    </row>
    <row r="333" spans="1:50" x14ac:dyDescent="0.2">
      <c r="A333" s="2">
        <v>331</v>
      </c>
      <c r="B333" s="2">
        <v>324</v>
      </c>
      <c r="C333" s="2">
        <v>327</v>
      </c>
      <c r="D333" s="2" t="s">
        <v>11</v>
      </c>
      <c r="E333" s="2" t="s">
        <v>11</v>
      </c>
      <c r="F333" s="3">
        <v>8.1810551888526298E-5</v>
      </c>
      <c r="G333" s="2">
        <v>1.6060087855661299E-5</v>
      </c>
      <c r="H333" s="2">
        <v>0</v>
      </c>
      <c r="I333" s="2">
        <v>0</v>
      </c>
      <c r="J333" s="2">
        <v>7.5432985335827603E-6</v>
      </c>
      <c r="K333" s="2">
        <v>0</v>
      </c>
      <c r="L333" s="2">
        <v>0</v>
      </c>
      <c r="M333" s="2">
        <v>0</v>
      </c>
      <c r="N333" s="2">
        <v>1.7433999987890401E-4</v>
      </c>
      <c r="O333" s="2">
        <v>0</v>
      </c>
      <c r="P333" s="2">
        <v>1.8213350561654601E-4</v>
      </c>
      <c r="Q333" s="2">
        <v>0</v>
      </c>
      <c r="R333" s="2">
        <v>5.4575283106311203E-4</v>
      </c>
      <c r="S333" s="2">
        <v>0</v>
      </c>
      <c r="T333" s="2">
        <v>0</v>
      </c>
      <c r="U333" s="2">
        <v>0</v>
      </c>
      <c r="V333" s="2">
        <v>2.07216653990838E-4</v>
      </c>
      <c r="W333" s="2">
        <v>1.39800975139142E-4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1.35465790396631E-3</v>
      </c>
      <c r="AX333">
        <v>0.99864534209603295</v>
      </c>
    </row>
    <row r="334" spans="1:50" x14ac:dyDescent="0.2">
      <c r="A334" s="2">
        <v>332</v>
      </c>
      <c r="B334" s="2">
        <v>325</v>
      </c>
      <c r="C334" s="2">
        <v>328</v>
      </c>
      <c r="D334" s="2" t="s">
        <v>16</v>
      </c>
      <c r="E334" s="2" t="s">
        <v>16</v>
      </c>
      <c r="F334" s="2">
        <v>2.1677131053232001E-4</v>
      </c>
      <c r="G334" s="2">
        <v>0</v>
      </c>
      <c r="H334" s="2">
        <v>6.4048649544142498E-4</v>
      </c>
      <c r="I334" s="2">
        <v>9.9017743979721092E-6</v>
      </c>
      <c r="J334" s="2">
        <v>1.3008645208397501E-5</v>
      </c>
      <c r="K334" s="3">
        <v>0</v>
      </c>
      <c r="L334" s="2">
        <v>5.5527144136551302E-4</v>
      </c>
      <c r="M334" s="2">
        <v>0</v>
      </c>
      <c r="N334" s="2">
        <v>4.0288790047057302E-6</v>
      </c>
      <c r="O334" s="2">
        <v>2.1407928280817401E-4</v>
      </c>
      <c r="P334" s="2">
        <v>0</v>
      </c>
      <c r="Q334" s="2">
        <v>1.638979411601E-4</v>
      </c>
      <c r="R334" s="2">
        <v>9.3239934806916202E-4</v>
      </c>
      <c r="S334" s="2">
        <v>0</v>
      </c>
      <c r="T334" s="2">
        <v>0</v>
      </c>
      <c r="U334" s="3">
        <v>2.0718178763786199E-4</v>
      </c>
      <c r="V334" s="2">
        <v>9.7192360709947101E-5</v>
      </c>
      <c r="W334" s="2">
        <v>2.6641014789636201E-4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3.3206294142319398E-3</v>
      </c>
      <c r="AX334">
        <v>0.99667937058576805</v>
      </c>
    </row>
    <row r="335" spans="1:50" x14ac:dyDescent="0.2">
      <c r="A335" s="2">
        <v>333</v>
      </c>
      <c r="B335" s="2">
        <v>326</v>
      </c>
      <c r="C335" s="2">
        <v>329</v>
      </c>
      <c r="D335" s="2" t="s">
        <v>10</v>
      </c>
      <c r="E335" s="2" t="s">
        <v>10</v>
      </c>
      <c r="F335" s="2">
        <v>0</v>
      </c>
      <c r="G335" s="2">
        <v>0</v>
      </c>
      <c r="H335" s="2">
        <v>0</v>
      </c>
      <c r="I335" s="3">
        <v>1.18125118125118E-5</v>
      </c>
      <c r="J335" s="2">
        <v>3.3155406762774298E-5</v>
      </c>
      <c r="K335" s="2">
        <v>0</v>
      </c>
      <c r="L335" s="2">
        <v>8.2571171074213704E-4</v>
      </c>
      <c r="M335" s="3">
        <v>0</v>
      </c>
      <c r="N335" s="2">
        <v>6.7459833720978206E-5</v>
      </c>
      <c r="O335" s="3">
        <v>8.1592689295039094E-6</v>
      </c>
      <c r="P335" s="2">
        <v>0</v>
      </c>
      <c r="Q335" s="2">
        <v>0</v>
      </c>
      <c r="R335" s="2">
        <v>1.3133007589379699E-5</v>
      </c>
      <c r="S335" s="2">
        <v>0</v>
      </c>
      <c r="T335" s="3">
        <v>0</v>
      </c>
      <c r="U335" s="2">
        <v>9.2883537092301703E-5</v>
      </c>
      <c r="V335" s="2">
        <v>3.5717071511732503E-4</v>
      </c>
      <c r="W335" s="2">
        <v>5.2135573209338704E-4</v>
      </c>
      <c r="X335" s="2">
        <v>0</v>
      </c>
      <c r="Y335" s="2">
        <v>0</v>
      </c>
      <c r="Z335" s="2">
        <v>3.1824486527214199E-4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3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2.2490865891324398E-3</v>
      </c>
      <c r="AX335">
        <v>0.99775091341086697</v>
      </c>
    </row>
    <row r="336" spans="1:50" x14ac:dyDescent="0.2">
      <c r="A336" s="2">
        <v>334</v>
      </c>
      <c r="B336" s="2">
        <v>327</v>
      </c>
      <c r="C336" s="2">
        <v>330</v>
      </c>
      <c r="D336" s="2" t="s">
        <v>18</v>
      </c>
      <c r="E336" s="2" t="s">
        <v>18</v>
      </c>
      <c r="F336" s="2">
        <v>4.9990001999600004E-6</v>
      </c>
      <c r="G336" s="2">
        <v>0</v>
      </c>
      <c r="H336" s="2">
        <v>2.56591896281312E-4</v>
      </c>
      <c r="I336" s="3">
        <v>1.0545993579918599E-3</v>
      </c>
      <c r="J336" s="2">
        <v>1.55284844278821E-5</v>
      </c>
      <c r="K336" s="2">
        <v>0</v>
      </c>
      <c r="L336" s="2">
        <v>1.9996000799837501E-5</v>
      </c>
      <c r="M336" s="2">
        <v>1.78880134103105E-3</v>
      </c>
      <c r="N336" s="2">
        <v>0</v>
      </c>
      <c r="O336" s="2">
        <v>0</v>
      </c>
      <c r="P336" s="2">
        <v>8.6114842754297103E-6</v>
      </c>
      <c r="Q336" s="3">
        <v>1.9503471476084501E-4</v>
      </c>
      <c r="R336" s="2">
        <v>9.3047423376748606E-6</v>
      </c>
      <c r="S336" s="2">
        <v>0</v>
      </c>
      <c r="T336" s="2">
        <v>0</v>
      </c>
      <c r="U336" s="3">
        <v>1.05562485841525E-4</v>
      </c>
      <c r="V336" s="2">
        <v>4.3057421377148501E-6</v>
      </c>
      <c r="W336" s="2">
        <v>2.5549358889537498E-4</v>
      </c>
      <c r="X336" s="2">
        <v>0</v>
      </c>
      <c r="Y336" s="2">
        <v>7.1268853656007098E-5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3.79009769263647E-3</v>
      </c>
      <c r="AX336">
        <v>0.99620990230736295</v>
      </c>
    </row>
    <row r="337" spans="1:50" x14ac:dyDescent="0.2">
      <c r="A337" s="2">
        <v>335</v>
      </c>
      <c r="B337" s="2">
        <v>328</v>
      </c>
      <c r="C337" s="2">
        <v>331</v>
      </c>
      <c r="D337" s="2" t="s">
        <v>14</v>
      </c>
      <c r="E337" s="2" t="s">
        <v>14</v>
      </c>
      <c r="F337" s="3">
        <v>3.277936350626E-4</v>
      </c>
      <c r="G337" s="2">
        <v>0</v>
      </c>
      <c r="H337" s="2">
        <v>3.2146307514037501E-4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3.6783203403201501E-4</v>
      </c>
      <c r="O337" s="2">
        <v>0</v>
      </c>
      <c r="P337" s="2">
        <v>1.36248073348479E-5</v>
      </c>
      <c r="Q337" s="2">
        <v>2.6293860085441998E-4</v>
      </c>
      <c r="R337" s="2">
        <v>0</v>
      </c>
      <c r="S337" s="2">
        <v>0</v>
      </c>
      <c r="T337" s="2">
        <v>6.5761289954357799E-4</v>
      </c>
      <c r="U337" s="2">
        <v>9.91198160336214E-6</v>
      </c>
      <c r="V337" s="2">
        <v>8.6692358842236196E-4</v>
      </c>
      <c r="W337" s="2">
        <v>4.3344082665834402E-6</v>
      </c>
      <c r="X337" s="2">
        <v>1.5529496091272401E-4</v>
      </c>
      <c r="Y337" s="2">
        <v>1.90724667523212E-4</v>
      </c>
      <c r="Z337" s="2">
        <v>8.6688165331668905E-6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3.1871234752292401E-3</v>
      </c>
      <c r="AX337">
        <v>0.99681287652477002</v>
      </c>
    </row>
    <row r="338" spans="1:50" x14ac:dyDescent="0.2">
      <c r="A338" s="2">
        <v>336</v>
      </c>
      <c r="B338" s="2">
        <v>329</v>
      </c>
      <c r="C338" s="2">
        <v>332</v>
      </c>
      <c r="D338" s="2" t="s">
        <v>12</v>
      </c>
      <c r="E338" s="2" t="s">
        <v>12</v>
      </c>
      <c r="F338" s="2">
        <v>2.4819779602092498E-4</v>
      </c>
      <c r="G338" s="2">
        <v>9.9139469405559701E-6</v>
      </c>
      <c r="H338" s="2">
        <v>0</v>
      </c>
      <c r="I338" s="2">
        <v>0</v>
      </c>
      <c r="J338" s="2">
        <v>3.0210378240461198E-4</v>
      </c>
      <c r="K338" s="3">
        <v>0</v>
      </c>
      <c r="L338" s="2">
        <v>3.3431398769712501E-5</v>
      </c>
      <c r="M338" s="2">
        <v>9.8355496105122308E-6</v>
      </c>
      <c r="N338" s="2">
        <v>0</v>
      </c>
      <c r="O338" s="3">
        <v>2.42525976086638E-4</v>
      </c>
      <c r="P338" s="2">
        <v>4.9158051891037798E-5</v>
      </c>
      <c r="Q338" s="2">
        <v>0</v>
      </c>
      <c r="R338" s="2">
        <v>1.89211463093964E-3</v>
      </c>
      <c r="S338" s="2">
        <v>0</v>
      </c>
      <c r="T338" s="2">
        <v>0</v>
      </c>
      <c r="U338" s="2">
        <v>0</v>
      </c>
      <c r="V338" s="2">
        <v>1.63859256313575E-4</v>
      </c>
      <c r="W338" s="2">
        <v>8.9806144644670401E-5</v>
      </c>
      <c r="X338" s="3">
        <v>0</v>
      </c>
      <c r="Y338" s="2">
        <v>3.71941524454328E-5</v>
      </c>
      <c r="Z338" s="2">
        <v>1.3752976566471E-5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3.0918936626337899E-3</v>
      </c>
      <c r="AX338">
        <v>0.99690810633736604</v>
      </c>
    </row>
    <row r="339" spans="1:50" x14ac:dyDescent="0.2">
      <c r="A339" s="2">
        <v>337</v>
      </c>
      <c r="B339" s="2">
        <v>330</v>
      </c>
      <c r="C339" s="2">
        <v>333</v>
      </c>
      <c r="D339" s="2" t="s">
        <v>19</v>
      </c>
      <c r="E339" s="3" t="s">
        <v>19</v>
      </c>
      <c r="F339" s="2">
        <v>1.05244940130131E-4</v>
      </c>
      <c r="G339" s="3">
        <v>5.7768740179314099E-6</v>
      </c>
      <c r="H339" s="2">
        <v>1.51336306503478E-5</v>
      </c>
      <c r="I339" s="2">
        <v>1.14356383013098E-3</v>
      </c>
      <c r="J339" s="2">
        <v>0</v>
      </c>
      <c r="K339" s="2">
        <v>0</v>
      </c>
      <c r="L339" s="3">
        <v>0</v>
      </c>
      <c r="M339" s="2">
        <v>0</v>
      </c>
      <c r="N339" s="2">
        <v>0</v>
      </c>
      <c r="O339" s="2">
        <v>2.6442648304031202E-4</v>
      </c>
      <c r="P339" s="2">
        <v>0</v>
      </c>
      <c r="Q339" s="2">
        <v>1.3322306559213599E-4</v>
      </c>
      <c r="R339" s="2">
        <v>0</v>
      </c>
      <c r="S339" s="3">
        <v>7.3929545753861003E-4</v>
      </c>
      <c r="T339" s="2">
        <v>8.8298178467524898E-5</v>
      </c>
      <c r="U339" s="2">
        <v>0</v>
      </c>
      <c r="V339" s="2">
        <v>6.6026684104739997E-4</v>
      </c>
      <c r="W339" s="2">
        <v>1.6581542945894999E-4</v>
      </c>
      <c r="X339" s="3">
        <v>0</v>
      </c>
      <c r="Y339" s="2">
        <v>0</v>
      </c>
      <c r="Z339" s="2">
        <v>3.24656610325955E-3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6.56761083333388E-3</v>
      </c>
      <c r="AX339">
        <v>0.99343238916666599</v>
      </c>
    </row>
    <row r="340" spans="1:50" x14ac:dyDescent="0.2">
      <c r="A340" s="2">
        <v>338</v>
      </c>
      <c r="B340" s="2">
        <v>331</v>
      </c>
      <c r="C340" s="2">
        <v>334</v>
      </c>
      <c r="D340" s="2" t="s">
        <v>25</v>
      </c>
      <c r="E340" s="2" t="s">
        <v>25</v>
      </c>
      <c r="F340" s="2">
        <v>3.62897862988625E-4</v>
      </c>
      <c r="G340" s="2">
        <v>0</v>
      </c>
      <c r="H340" s="2">
        <v>1.3488086630306501E-3</v>
      </c>
      <c r="I340" s="2">
        <v>1.77574520180219E-4</v>
      </c>
      <c r="J340" s="3">
        <v>0</v>
      </c>
      <c r="K340" s="2">
        <v>1.3699319075489999E-4</v>
      </c>
      <c r="L340" s="2">
        <v>0</v>
      </c>
      <c r="M340" s="2">
        <v>0</v>
      </c>
      <c r="N340" s="2">
        <v>1.7238939755393899E-4</v>
      </c>
      <c r="O340" s="2">
        <v>0</v>
      </c>
      <c r="P340" s="2">
        <v>1.7934702018370299E-4</v>
      </c>
      <c r="Q340" s="2">
        <v>1.8785126401253898E-5</v>
      </c>
      <c r="R340" s="2">
        <v>0</v>
      </c>
      <c r="S340" s="2">
        <v>0</v>
      </c>
      <c r="T340" s="2">
        <v>0</v>
      </c>
      <c r="U340" s="2">
        <v>0</v>
      </c>
      <c r="V340" s="3">
        <v>0</v>
      </c>
      <c r="W340" s="3">
        <v>2.89421491465182E-5</v>
      </c>
      <c r="X340" s="2">
        <v>0</v>
      </c>
      <c r="Y340" s="2">
        <v>3.3503082283562499E-5</v>
      </c>
      <c r="Z340" s="2">
        <v>9.2418025211637199E-6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4.62090126058186E-6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2.4731037163051102E-3</v>
      </c>
      <c r="AX340">
        <v>0.99752689628369395</v>
      </c>
    </row>
    <row r="341" spans="1:50" x14ac:dyDescent="0.2">
      <c r="A341" s="2">
        <v>339</v>
      </c>
      <c r="B341" s="2">
        <v>332</v>
      </c>
      <c r="C341" s="2">
        <v>335</v>
      </c>
      <c r="D341" s="2" t="s">
        <v>11</v>
      </c>
      <c r="E341" s="2" t="s">
        <v>11</v>
      </c>
      <c r="F341" s="2">
        <v>2.6716091606355E-4</v>
      </c>
      <c r="G341" s="2">
        <v>0</v>
      </c>
      <c r="H341" s="3">
        <v>0</v>
      </c>
      <c r="I341" s="2">
        <v>9.7963895163432106E-6</v>
      </c>
      <c r="J341" s="2">
        <v>4.8067679292443702E-6</v>
      </c>
      <c r="K341" s="2">
        <v>0</v>
      </c>
      <c r="L341" s="2">
        <v>9.6135358584887505E-6</v>
      </c>
      <c r="M341" s="2">
        <v>0</v>
      </c>
      <c r="N341" s="2">
        <v>1.36851785099337E-4</v>
      </c>
      <c r="O341" s="2">
        <v>0</v>
      </c>
      <c r="P341" s="2">
        <v>4.6592059818531198E-4</v>
      </c>
      <c r="Q341" s="2">
        <v>4.8067679292443702E-6</v>
      </c>
      <c r="R341" s="2">
        <v>1.1557666530019599E-3</v>
      </c>
      <c r="S341" s="2">
        <v>0</v>
      </c>
      <c r="T341" s="2">
        <v>0</v>
      </c>
      <c r="U341" s="2">
        <v>0</v>
      </c>
      <c r="V341" s="3">
        <v>4.01129157753867E-4</v>
      </c>
      <c r="W341" s="2">
        <v>3.2113177407336301E-5</v>
      </c>
      <c r="X341" s="2">
        <v>0</v>
      </c>
      <c r="Y341" s="2">
        <v>0</v>
      </c>
      <c r="Z341" s="2">
        <v>9.6135358584887505E-6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4.8067679292443702E-6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2.5023860525324199E-3</v>
      </c>
      <c r="AX341">
        <v>0.99749761394746705</v>
      </c>
    </row>
    <row r="342" spans="1:50" x14ac:dyDescent="0.2">
      <c r="A342" s="2">
        <v>340</v>
      </c>
      <c r="B342" s="2">
        <v>333</v>
      </c>
      <c r="C342" s="2">
        <v>336</v>
      </c>
      <c r="D342" s="2" t="s">
        <v>10</v>
      </c>
      <c r="E342" s="2" t="s">
        <v>10</v>
      </c>
      <c r="F342" s="2">
        <v>0</v>
      </c>
      <c r="G342" s="2">
        <v>0</v>
      </c>
      <c r="H342" s="2">
        <v>4.63435671563998E-5</v>
      </c>
      <c r="I342" s="3">
        <v>0</v>
      </c>
      <c r="J342" s="3">
        <v>1.7037088482886999E-5</v>
      </c>
      <c r="K342" s="2">
        <v>6.3746238971900603E-6</v>
      </c>
      <c r="L342" s="3">
        <v>1.89585516411342E-3</v>
      </c>
      <c r="M342" s="2">
        <v>1.01214574898785E-5</v>
      </c>
      <c r="N342" s="2">
        <v>9.2892261641911496E-5</v>
      </c>
      <c r="O342" s="2">
        <v>9.6577300471297207E-6</v>
      </c>
      <c r="P342" s="2">
        <v>0</v>
      </c>
      <c r="Q342" s="2">
        <v>4.8288650235648603E-6</v>
      </c>
      <c r="R342" s="2">
        <v>6.3746238971900603E-6</v>
      </c>
      <c r="S342" s="2">
        <v>0</v>
      </c>
      <c r="T342" s="3">
        <v>0</v>
      </c>
      <c r="U342" s="2">
        <v>2.4006746531573799E-5</v>
      </c>
      <c r="V342" s="2">
        <v>5.1032153158547496E-4</v>
      </c>
      <c r="W342" s="2">
        <v>4.8146498258036199E-4</v>
      </c>
      <c r="X342" s="2">
        <v>0</v>
      </c>
      <c r="Y342" s="2">
        <v>0</v>
      </c>
      <c r="Z342" s="2">
        <v>2.1959313394993699E-4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3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3.3248717763969199E-3</v>
      </c>
      <c r="AX342">
        <v>0.99667512822360305</v>
      </c>
    </row>
    <row r="343" spans="1:50" x14ac:dyDescent="0.2">
      <c r="A343" s="2">
        <v>341</v>
      </c>
      <c r="B343" s="2">
        <v>334</v>
      </c>
      <c r="C343" s="2">
        <v>337</v>
      </c>
      <c r="D343" s="2" t="s">
        <v>16</v>
      </c>
      <c r="E343" s="2" t="s">
        <v>21</v>
      </c>
      <c r="F343" s="3">
        <v>7.2650137811245397E-5</v>
      </c>
      <c r="G343" s="2">
        <v>0</v>
      </c>
      <c r="H343" s="2">
        <v>2.3675751697152501E-4</v>
      </c>
      <c r="I343" s="2">
        <v>2.48145983115989E-5</v>
      </c>
      <c r="J343" s="2">
        <v>0</v>
      </c>
      <c r="K343" s="3">
        <v>0</v>
      </c>
      <c r="L343" s="2">
        <v>6.4346351843492502E-5</v>
      </c>
      <c r="M343" s="2">
        <v>0</v>
      </c>
      <c r="N343" s="2">
        <v>0</v>
      </c>
      <c r="O343" s="2">
        <v>9.4679710453991696E-4</v>
      </c>
      <c r="P343" s="2">
        <v>4.8990789731530403E-6</v>
      </c>
      <c r="Q343" s="2">
        <v>8.0597719281874704E-5</v>
      </c>
      <c r="R343" s="3">
        <v>2.4562852078823202E-3</v>
      </c>
      <c r="S343" s="2">
        <v>6.7176227358499495E-5</v>
      </c>
      <c r="T343" s="3">
        <v>0</v>
      </c>
      <c r="U343" s="2">
        <v>1.27031325667972E-4</v>
      </c>
      <c r="V343" s="2">
        <v>0</v>
      </c>
      <c r="W343" s="2">
        <v>2.6913108995540102E-4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4.3504863585969999E-3</v>
      </c>
      <c r="AX343">
        <v>0.99564951364140297</v>
      </c>
    </row>
    <row r="344" spans="1:50" x14ac:dyDescent="0.2">
      <c r="A344" s="2">
        <v>342</v>
      </c>
      <c r="B344" s="2">
        <v>335</v>
      </c>
      <c r="C344" s="2">
        <v>338</v>
      </c>
      <c r="D344" s="2" t="s">
        <v>27</v>
      </c>
      <c r="E344" s="2" t="s">
        <v>27</v>
      </c>
      <c r="F344" s="2">
        <v>3.5490561432365698E-3</v>
      </c>
      <c r="G344" s="2">
        <v>0</v>
      </c>
      <c r="H344" s="2">
        <v>4.9817710377445001E-4</v>
      </c>
      <c r="I344" s="2">
        <v>1.4065639765518901E-5</v>
      </c>
      <c r="J344" s="2">
        <v>0</v>
      </c>
      <c r="K344" s="3">
        <v>1.17005784822688E-3</v>
      </c>
      <c r="L344" s="2">
        <v>6.0112999639999998E-5</v>
      </c>
      <c r="M344" s="2">
        <v>0</v>
      </c>
      <c r="N344" s="2">
        <v>3.4151566378082498E-4</v>
      </c>
      <c r="O344" s="2">
        <v>0</v>
      </c>
      <c r="P344" s="2">
        <v>0</v>
      </c>
      <c r="Q344" s="2">
        <v>3.6004947196202402E-4</v>
      </c>
      <c r="R344" s="2">
        <v>0</v>
      </c>
      <c r="S344" s="3">
        <v>2.54493978841173E-4</v>
      </c>
      <c r="T344" s="2">
        <v>1.48022056992795E-5</v>
      </c>
      <c r="U344" s="3">
        <v>0</v>
      </c>
      <c r="V344" s="2">
        <v>8.0678995557025194E-5</v>
      </c>
      <c r="W344" s="2">
        <v>0</v>
      </c>
      <c r="X344" s="2">
        <v>0</v>
      </c>
      <c r="Y344" s="3">
        <v>0</v>
      </c>
      <c r="Z344" s="2">
        <v>4.7501425042751202E-6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3">
        <v>0</v>
      </c>
      <c r="AR344" s="2">
        <v>0</v>
      </c>
      <c r="AS344" s="3">
        <v>0</v>
      </c>
      <c r="AT344" s="2">
        <v>4.3861749257320499E-5</v>
      </c>
      <c r="AU344" s="2">
        <v>0</v>
      </c>
      <c r="AV344" s="2">
        <v>0</v>
      </c>
      <c r="AW344" s="2">
        <v>6.3916219422453504E-3</v>
      </c>
      <c r="AX344">
        <v>0.99360837805775404</v>
      </c>
    </row>
    <row r="345" spans="1:50" x14ac:dyDescent="0.2">
      <c r="A345" s="2">
        <v>343</v>
      </c>
      <c r="B345" s="2">
        <v>336</v>
      </c>
      <c r="C345" s="2">
        <v>339</v>
      </c>
      <c r="D345" s="2" t="s">
        <v>12</v>
      </c>
      <c r="E345" s="3" t="s">
        <v>12</v>
      </c>
      <c r="F345" s="3">
        <v>8.6030684296874998E-5</v>
      </c>
      <c r="G345" s="2">
        <v>6.8064871311224997E-5</v>
      </c>
      <c r="H345" s="2">
        <v>2.1502767341276201E-4</v>
      </c>
      <c r="I345" s="2">
        <v>0</v>
      </c>
      <c r="J345" s="3">
        <v>0.33036354264683698</v>
      </c>
      <c r="K345" s="2">
        <v>3.9111389236537497E-5</v>
      </c>
      <c r="L345" s="3">
        <v>7.8642503609219997E-4</v>
      </c>
      <c r="M345" s="2">
        <v>0</v>
      </c>
      <c r="N345" s="2">
        <v>2.839330318389E-4</v>
      </c>
      <c r="O345" s="2">
        <v>9.4024783527264601E-5</v>
      </c>
      <c r="P345" s="2">
        <v>9.4345872794578193E-5</v>
      </c>
      <c r="Q345" s="2">
        <v>0</v>
      </c>
      <c r="R345" s="3">
        <v>7.7794456522081495E-4</v>
      </c>
      <c r="S345" s="2">
        <v>0</v>
      </c>
      <c r="T345" s="3">
        <v>0</v>
      </c>
      <c r="U345" s="2">
        <v>4.4257187367228402E-6</v>
      </c>
      <c r="V345" s="2">
        <v>0.252421673755513</v>
      </c>
      <c r="W345" s="2">
        <v>7.3257715256508596E-5</v>
      </c>
      <c r="X345" s="2">
        <v>0</v>
      </c>
      <c r="Y345" s="3">
        <v>2.4690165345534902E-4</v>
      </c>
      <c r="Z345" s="2">
        <v>6.1632717583110305E-5</v>
      </c>
      <c r="AA345" s="2">
        <v>4.4257187367228402E-6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4.4257187367228402E-6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3.0773017273740698E-5</v>
      </c>
      <c r="AS345" s="2">
        <v>0</v>
      </c>
      <c r="AT345" s="2">
        <v>0</v>
      </c>
      <c r="AU345" s="2">
        <v>0</v>
      </c>
      <c r="AV345" s="2">
        <v>0</v>
      </c>
      <c r="AW345" s="2">
        <v>0.58565596656986096</v>
      </c>
      <c r="AX345">
        <v>0.41434403343013798</v>
      </c>
    </row>
    <row r="346" spans="1:50" x14ac:dyDescent="0.2">
      <c r="A346" s="2">
        <v>344</v>
      </c>
      <c r="B346" s="2">
        <v>337</v>
      </c>
      <c r="C346" s="2">
        <v>340</v>
      </c>
      <c r="D346" s="2" t="s">
        <v>12</v>
      </c>
      <c r="E346" s="2" t="s">
        <v>12</v>
      </c>
      <c r="F346" s="2">
        <v>3.86911338097675E-4</v>
      </c>
      <c r="G346" s="2">
        <v>0</v>
      </c>
      <c r="H346" s="2">
        <v>1.26300899262375E-5</v>
      </c>
      <c r="I346" s="2">
        <v>0</v>
      </c>
      <c r="J346" s="2">
        <v>1.9157120081E-4</v>
      </c>
      <c r="K346" s="2">
        <v>5.0022009684261002E-6</v>
      </c>
      <c r="L346" s="3">
        <v>0</v>
      </c>
      <c r="M346" s="2">
        <v>0</v>
      </c>
      <c r="N346" s="2">
        <v>0</v>
      </c>
      <c r="O346" s="2">
        <v>1.4285719215966601E-4</v>
      </c>
      <c r="P346" s="3">
        <v>8.8649143662046693E-5</v>
      </c>
      <c r="Q346" s="2">
        <v>7.2358900144717796E-6</v>
      </c>
      <c r="R346" s="2">
        <v>1.8456718470967099E-2</v>
      </c>
      <c r="S346" s="2">
        <v>0</v>
      </c>
      <c r="T346" s="2">
        <v>0</v>
      </c>
      <c r="U346" s="2">
        <v>0</v>
      </c>
      <c r="V346" s="2">
        <v>8.0860920503198996E-5</v>
      </c>
      <c r="W346" s="2">
        <v>1.57355220967764E-4</v>
      </c>
      <c r="X346" s="3">
        <v>0</v>
      </c>
      <c r="Y346" s="3">
        <v>4.2492104194646603E-5</v>
      </c>
      <c r="Z346" s="2">
        <v>4.5019808715825003E-5</v>
      </c>
      <c r="AA346" s="2">
        <v>5.0022009684261002E-6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1.96223057819555E-2</v>
      </c>
      <c r="AX346">
        <v>0.98037769421804399</v>
      </c>
    </row>
    <row r="347" spans="1:50" x14ac:dyDescent="0.2">
      <c r="A347" s="2">
        <v>345</v>
      </c>
      <c r="B347" s="2">
        <v>338</v>
      </c>
      <c r="C347" s="2">
        <v>341</v>
      </c>
      <c r="D347" s="2" t="s">
        <v>26</v>
      </c>
      <c r="E347" s="2" t="s">
        <v>26</v>
      </c>
      <c r="F347" s="2">
        <v>0</v>
      </c>
      <c r="G347" s="2">
        <v>9.1291121682706103E-2</v>
      </c>
      <c r="H347" s="2">
        <v>2.6649610915675E-5</v>
      </c>
      <c r="I347" s="2">
        <v>1.01733297619472E-2</v>
      </c>
      <c r="J347" s="3">
        <v>1.9368686973852601E-4</v>
      </c>
      <c r="K347" s="2">
        <v>0</v>
      </c>
      <c r="L347" s="2">
        <v>0</v>
      </c>
      <c r="M347" s="2">
        <v>0</v>
      </c>
      <c r="N347" s="2">
        <v>0</v>
      </c>
      <c r="O347" s="2">
        <v>3.9659739983993698E-4</v>
      </c>
      <c r="P347" s="2">
        <v>6.3693886935701901E-3</v>
      </c>
      <c r="Q347" s="3">
        <v>7.0114438270867297E-5</v>
      </c>
      <c r="R347" s="3">
        <v>2.6122871643857202E-5</v>
      </c>
      <c r="S347" s="3">
        <v>1.4279186657524999E-5</v>
      </c>
      <c r="T347" s="2">
        <v>9.4766795828157098E-5</v>
      </c>
      <c r="U347" s="2">
        <v>8.3724295821293899E-4</v>
      </c>
      <c r="V347" s="2">
        <v>1.53747825334239E-4</v>
      </c>
      <c r="W347" s="2">
        <v>0</v>
      </c>
      <c r="X347" s="2">
        <v>0</v>
      </c>
      <c r="Y347" s="2">
        <v>0</v>
      </c>
      <c r="Z347" s="2">
        <v>1.4279186657524999E-5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7.1395933287639904E-6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9.8526050287695992E-6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2.8558373315049999E-5</v>
      </c>
      <c r="AW347" s="2">
        <v>0.109706877852995</v>
      </c>
      <c r="AX347">
        <v>0.89029312214700396</v>
      </c>
    </row>
    <row r="348" spans="1:50" x14ac:dyDescent="0.2">
      <c r="A348" s="2">
        <v>346</v>
      </c>
      <c r="B348" s="2">
        <v>339</v>
      </c>
      <c r="C348" s="2">
        <v>342</v>
      </c>
      <c r="D348" s="2" t="s">
        <v>20</v>
      </c>
      <c r="E348" s="2" t="s">
        <v>20</v>
      </c>
      <c r="F348" s="2">
        <v>1.2410742464284E-3</v>
      </c>
      <c r="G348" s="2">
        <v>0</v>
      </c>
      <c r="H348" s="2">
        <v>9.6324266009093003E-6</v>
      </c>
      <c r="I348" s="2">
        <v>0</v>
      </c>
      <c r="J348" s="3">
        <v>0</v>
      </c>
      <c r="K348" s="2">
        <v>0</v>
      </c>
      <c r="L348" s="2">
        <v>0</v>
      </c>
      <c r="M348" s="3">
        <v>0</v>
      </c>
      <c r="N348" s="3">
        <v>4.9399304457793204E-6</v>
      </c>
      <c r="O348" s="2">
        <v>0</v>
      </c>
      <c r="P348" s="2">
        <v>4.7429965116587498E-4</v>
      </c>
      <c r="Q348" s="3">
        <v>0</v>
      </c>
      <c r="R348" s="2">
        <v>8.5433698465434301E-5</v>
      </c>
      <c r="S348" s="2">
        <v>0</v>
      </c>
      <c r="T348" s="2">
        <v>6.70409526724362E-4</v>
      </c>
      <c r="U348" s="2">
        <v>0</v>
      </c>
      <c r="V348" s="2">
        <v>1.06303878864437E-4</v>
      </c>
      <c r="W348" s="2">
        <v>0</v>
      </c>
      <c r="X348" s="3">
        <v>7.4967014513614002E-6</v>
      </c>
      <c r="Y348" s="2">
        <v>0</v>
      </c>
      <c r="Z348" s="2">
        <v>5.1718192575153697E-4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1.8901730959566801E-5</v>
      </c>
      <c r="AS348" s="2">
        <v>2.7923601027587501E-5</v>
      </c>
      <c r="AT348" s="2">
        <v>0</v>
      </c>
      <c r="AU348" s="2">
        <v>0</v>
      </c>
      <c r="AV348" s="2">
        <v>0</v>
      </c>
      <c r="AW348" s="2">
        <v>3.16359731788525E-3</v>
      </c>
      <c r="AX348">
        <v>0.99683640268211404</v>
      </c>
    </row>
    <row r="349" spans="1:50" x14ac:dyDescent="0.2">
      <c r="A349" s="2">
        <v>347</v>
      </c>
      <c r="B349" s="2">
        <v>340</v>
      </c>
      <c r="C349" s="2">
        <v>343</v>
      </c>
      <c r="D349" s="2" t="s">
        <v>21</v>
      </c>
      <c r="E349" s="2" t="s">
        <v>21</v>
      </c>
      <c r="F349" s="2">
        <v>6.0963535038026598E-5</v>
      </c>
      <c r="G349" s="2">
        <v>0</v>
      </c>
      <c r="H349" s="2">
        <v>3.4206208981290502E-4</v>
      </c>
      <c r="I349" s="2">
        <v>5.7365450976356203E-4</v>
      </c>
      <c r="J349" s="2">
        <v>0</v>
      </c>
      <c r="K349" s="2">
        <v>0</v>
      </c>
      <c r="L349" s="2">
        <v>1.72114561088875E-4</v>
      </c>
      <c r="M349" s="2">
        <v>1.89262607619405E-4</v>
      </c>
      <c r="N349" s="2">
        <v>0</v>
      </c>
      <c r="O349" s="3">
        <v>0</v>
      </c>
      <c r="P349" s="3">
        <v>7.2351878930442695E-5</v>
      </c>
      <c r="Q349" s="2">
        <v>3.6938500478615098E-5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4.1112642103047502E-4</v>
      </c>
      <c r="X349" s="3">
        <v>0</v>
      </c>
      <c r="Y349" s="2">
        <v>6.9762250251144103E-6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1.8654503287874201E-3</v>
      </c>
      <c r="AX349">
        <v>0.99813454967121196</v>
      </c>
    </row>
    <row r="350" spans="1:50" x14ac:dyDescent="0.2">
      <c r="A350" s="2">
        <v>348</v>
      </c>
      <c r="B350" s="2">
        <v>341</v>
      </c>
      <c r="C350" s="2">
        <v>344</v>
      </c>
      <c r="D350" s="2" t="s">
        <v>16</v>
      </c>
      <c r="E350" s="2" t="s">
        <v>16</v>
      </c>
      <c r="F350" s="2">
        <v>1.3689469274582401E-4</v>
      </c>
      <c r="G350" s="2">
        <v>0</v>
      </c>
      <c r="H350" s="2">
        <v>3.4264638357442802E-4</v>
      </c>
      <c r="I350" s="3">
        <v>7.5255869957856696E-6</v>
      </c>
      <c r="J350" s="2">
        <v>9.0389243993700696E-5</v>
      </c>
      <c r="K350" s="2">
        <v>0</v>
      </c>
      <c r="L350" s="2">
        <v>1.1457378551787301E-5</v>
      </c>
      <c r="M350" s="2">
        <v>0</v>
      </c>
      <c r="N350" s="2">
        <v>7.5255869957856696E-6</v>
      </c>
      <c r="O350" s="2">
        <v>3.2781404272717499E-4</v>
      </c>
      <c r="P350" s="2">
        <v>0</v>
      </c>
      <c r="Q350" s="2">
        <v>1.39096489736637E-4</v>
      </c>
      <c r="R350" s="2">
        <v>1.4104794400496201E-2</v>
      </c>
      <c r="S350" s="2">
        <v>0</v>
      </c>
      <c r="T350" s="2">
        <v>0</v>
      </c>
      <c r="U350" s="2">
        <v>2.0832965200493801E-4</v>
      </c>
      <c r="V350" s="2">
        <v>0</v>
      </c>
      <c r="W350" s="2">
        <v>3.2944351218900303E-4</v>
      </c>
      <c r="X350" s="3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3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1.57059169700112E-2</v>
      </c>
      <c r="AX350">
        <v>0.984294083029988</v>
      </c>
    </row>
    <row r="351" spans="1:50" x14ac:dyDescent="0.2">
      <c r="A351" s="2">
        <v>349</v>
      </c>
      <c r="B351" s="2">
        <v>342</v>
      </c>
      <c r="C351" s="2">
        <v>345</v>
      </c>
      <c r="D351" s="2" t="s">
        <v>19</v>
      </c>
      <c r="E351" s="2" t="s">
        <v>19</v>
      </c>
      <c r="F351" s="3">
        <v>4.5454545454537503E-5</v>
      </c>
      <c r="G351" s="2">
        <v>0</v>
      </c>
      <c r="H351" s="2">
        <v>3.0658184397936897E-4</v>
      </c>
      <c r="I351" s="2">
        <v>0</v>
      </c>
      <c r="J351" s="2">
        <v>2.9345575910991699E-4</v>
      </c>
      <c r="K351" s="2">
        <v>0</v>
      </c>
      <c r="L351" s="3">
        <v>7.8745117802696196E-6</v>
      </c>
      <c r="M351" s="2">
        <v>0</v>
      </c>
      <c r="N351" s="2">
        <v>0</v>
      </c>
      <c r="O351" s="2">
        <v>0</v>
      </c>
      <c r="P351" s="2">
        <v>0</v>
      </c>
      <c r="Q351" s="2">
        <v>2.5058444949807498E-4</v>
      </c>
      <c r="R351" s="2">
        <v>9.3368140795432495E-4</v>
      </c>
      <c r="S351" s="2">
        <v>6.9645229658098196E-4</v>
      </c>
      <c r="T351" s="2">
        <v>0</v>
      </c>
      <c r="U351" s="3">
        <v>0</v>
      </c>
      <c r="V351" s="2">
        <v>7.8301389489008504E-5</v>
      </c>
      <c r="W351" s="2">
        <v>5.0434145001559003E-5</v>
      </c>
      <c r="X351" s="2">
        <v>0</v>
      </c>
      <c r="Y351" s="2">
        <v>0</v>
      </c>
      <c r="Z351" s="2">
        <v>2.80552131199437E-4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7.5757575757575697E-6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2.9509482376232298E-3</v>
      </c>
      <c r="AX351">
        <v>0.99704905176237602</v>
      </c>
    </row>
    <row r="352" spans="1:50" x14ac:dyDescent="0.2">
      <c r="A352" s="2">
        <v>350</v>
      </c>
      <c r="B352" s="2">
        <v>343</v>
      </c>
      <c r="C352" s="2">
        <v>346</v>
      </c>
      <c r="D352" s="2" t="s">
        <v>29</v>
      </c>
      <c r="E352" s="2" t="s">
        <v>10</v>
      </c>
      <c r="F352" s="2">
        <v>9.7785480984704403E-5</v>
      </c>
      <c r="G352" s="2">
        <v>1.37030955820225E-4</v>
      </c>
      <c r="H352" s="2">
        <v>0</v>
      </c>
      <c r="I352" s="2">
        <v>0</v>
      </c>
      <c r="J352" s="2">
        <v>3.18336274544587E-4</v>
      </c>
      <c r="K352" s="2">
        <v>1.10258445796948E-5</v>
      </c>
      <c r="L352" s="2">
        <v>7.5670440099279598E-6</v>
      </c>
      <c r="M352" s="2">
        <v>0</v>
      </c>
      <c r="N352" s="2">
        <v>2.1887464241535499E-4</v>
      </c>
      <c r="O352" s="2">
        <v>0</v>
      </c>
      <c r="P352" s="2">
        <v>5.8101669104243699E-4</v>
      </c>
      <c r="Q352" s="2">
        <v>7.6942834292662498E-5</v>
      </c>
      <c r="R352" s="2">
        <v>0</v>
      </c>
      <c r="S352" s="2">
        <v>0</v>
      </c>
      <c r="T352" s="2">
        <v>2.4542398984751899E-4</v>
      </c>
      <c r="U352" s="2">
        <v>0</v>
      </c>
      <c r="V352" s="2">
        <v>3.1635345195597998E-4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2.0103572094930899E-3</v>
      </c>
      <c r="AX352">
        <v>0.99798964279050695</v>
      </c>
    </row>
    <row r="353" spans="1:50" x14ac:dyDescent="0.2">
      <c r="A353" s="2">
        <v>351</v>
      </c>
      <c r="B353" s="2">
        <v>344</v>
      </c>
      <c r="C353" s="2">
        <v>347</v>
      </c>
      <c r="D353" s="2" t="s">
        <v>15</v>
      </c>
      <c r="E353" s="2" t="s">
        <v>25</v>
      </c>
      <c r="F353" s="3">
        <v>1.2290669254699099E-3</v>
      </c>
      <c r="G353" s="2">
        <v>9.2620025521850805E-5</v>
      </c>
      <c r="H353" s="2">
        <v>0</v>
      </c>
      <c r="I353" s="2">
        <v>1.51405038759625E-5</v>
      </c>
      <c r="J353" s="2">
        <v>2.7770107337623802E-4</v>
      </c>
      <c r="K353" s="2">
        <v>0</v>
      </c>
      <c r="L353" s="3">
        <v>0</v>
      </c>
      <c r="M353" s="2">
        <v>2.4514837930699402E-5</v>
      </c>
      <c r="N353" s="2">
        <v>1.9141522554071201E-4</v>
      </c>
      <c r="O353" s="2">
        <v>0</v>
      </c>
      <c r="P353" s="2">
        <v>0</v>
      </c>
      <c r="Q353" s="2">
        <v>7.5702519379844901E-6</v>
      </c>
      <c r="R353" s="2">
        <v>1.36709496685161E-3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3">
        <v>0</v>
      </c>
      <c r="Y353" s="2">
        <v>1.11676940945233E-5</v>
      </c>
      <c r="Z353" s="2">
        <v>1.3326698331249599E-3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3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4.5489613377244498E-3</v>
      </c>
      <c r="AX353">
        <v>0.99545103866227502</v>
      </c>
    </row>
    <row r="354" spans="1:50" x14ac:dyDescent="0.2">
      <c r="A354" s="2">
        <v>352</v>
      </c>
      <c r="B354" s="2">
        <v>345</v>
      </c>
      <c r="C354" s="2">
        <v>348</v>
      </c>
      <c r="D354" s="2" t="s">
        <v>21</v>
      </c>
      <c r="E354" s="3" t="s">
        <v>21</v>
      </c>
      <c r="F354" s="2">
        <v>3.68235987784325E-5</v>
      </c>
      <c r="G354" s="2">
        <v>0</v>
      </c>
      <c r="H354" s="2">
        <v>2.5881900309902497E-4</v>
      </c>
      <c r="I354" s="2">
        <v>5.4297164179702498E-4</v>
      </c>
      <c r="J354" s="2">
        <v>0</v>
      </c>
      <c r="K354" s="2">
        <v>0</v>
      </c>
      <c r="L354" s="2">
        <v>2.031694611638E-4</v>
      </c>
      <c r="M354" s="2">
        <v>2.2875814156465E-4</v>
      </c>
      <c r="N354" s="2">
        <v>0</v>
      </c>
      <c r="O354" s="2">
        <v>0</v>
      </c>
      <c r="P354" s="2">
        <v>2.8460771131376698E-4</v>
      </c>
      <c r="Q354" s="2">
        <v>0</v>
      </c>
      <c r="R354" s="2">
        <v>0</v>
      </c>
      <c r="S354" s="2">
        <v>0</v>
      </c>
      <c r="T354" s="2">
        <v>1.39431121026125E-5</v>
      </c>
      <c r="U354" s="2">
        <v>0</v>
      </c>
      <c r="V354" s="2">
        <v>0</v>
      </c>
      <c r="W354" s="2">
        <v>1.5249626056608599E-3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3.09405527548017E-3</v>
      </c>
      <c r="AX354">
        <v>0.99690594472451899</v>
      </c>
    </row>
    <row r="355" spans="1:50" x14ac:dyDescent="0.2">
      <c r="A355" s="2">
        <v>353</v>
      </c>
      <c r="B355" s="2">
        <v>346</v>
      </c>
      <c r="C355" s="2">
        <v>349</v>
      </c>
      <c r="D355" s="2" t="s">
        <v>20</v>
      </c>
      <c r="E355" s="2" t="s">
        <v>20</v>
      </c>
      <c r="F355" s="2">
        <v>3.8195077472116199E-4</v>
      </c>
      <c r="G355" s="2">
        <v>0</v>
      </c>
      <c r="H355" s="2">
        <v>0</v>
      </c>
      <c r="I355" s="2">
        <v>1.8686130079479601E-5</v>
      </c>
      <c r="J355" s="2">
        <v>0</v>
      </c>
      <c r="K355" s="2">
        <v>7.5542394391732598E-6</v>
      </c>
      <c r="L355" s="2">
        <v>0</v>
      </c>
      <c r="M355" s="2">
        <v>0</v>
      </c>
      <c r="N355" s="2">
        <v>0</v>
      </c>
      <c r="O355" s="2">
        <v>0</v>
      </c>
      <c r="P355" s="2">
        <v>6.2673307682908702E-4</v>
      </c>
      <c r="Q355" s="3">
        <v>0</v>
      </c>
      <c r="R355" s="2">
        <v>7.6405182079681503E-5</v>
      </c>
      <c r="S355" s="2">
        <v>0</v>
      </c>
      <c r="T355" s="2">
        <v>3.0028777744846098E-3</v>
      </c>
      <c r="U355" s="2">
        <v>0</v>
      </c>
      <c r="V355" s="3">
        <v>2.1231895012615001E-4</v>
      </c>
      <c r="W355" s="2">
        <v>0</v>
      </c>
      <c r="X355" s="2">
        <v>0</v>
      </c>
      <c r="Y355" s="2">
        <v>0</v>
      </c>
      <c r="Z355" s="2">
        <v>4.74439960278912E-4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3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4.8009660880382497E-3</v>
      </c>
      <c r="AX355">
        <v>0.99519903391196096</v>
      </c>
    </row>
    <row r="356" spans="1:50" x14ac:dyDescent="0.2">
      <c r="A356" s="2">
        <v>354</v>
      </c>
      <c r="B356" s="2">
        <v>347</v>
      </c>
      <c r="C356" s="2">
        <v>350</v>
      </c>
      <c r="D356" s="2" t="s">
        <v>11</v>
      </c>
      <c r="E356" s="2" t="s">
        <v>11</v>
      </c>
      <c r="F356" s="2">
        <v>1.4731888269670001E-4</v>
      </c>
      <c r="G356" s="2">
        <v>0</v>
      </c>
      <c r="H356" s="3">
        <v>0</v>
      </c>
      <c r="I356" s="2">
        <v>3.8401092598678502E-5</v>
      </c>
      <c r="J356" s="2">
        <v>0</v>
      </c>
      <c r="K356" s="2">
        <v>0</v>
      </c>
      <c r="L356" s="3">
        <v>3.79270586807375E-5</v>
      </c>
      <c r="M356" s="3">
        <v>0</v>
      </c>
      <c r="N356" s="2">
        <v>1.4404156525960499E-4</v>
      </c>
      <c r="O356" s="2">
        <v>0</v>
      </c>
      <c r="P356" s="2">
        <v>2.2721541461097301E-4</v>
      </c>
      <c r="Q356" s="2">
        <v>1.12643056681986E-5</v>
      </c>
      <c r="R356" s="2">
        <v>6.2537765022187503E-4</v>
      </c>
      <c r="S356" s="3">
        <v>0</v>
      </c>
      <c r="T356" s="2">
        <v>0</v>
      </c>
      <c r="U356" s="2">
        <v>0</v>
      </c>
      <c r="V356" s="3">
        <v>2.8156974812736199E-4</v>
      </c>
      <c r="W356" s="2">
        <v>3.7608565747586497E-5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1.5507242836117099E-3</v>
      </c>
      <c r="AX356">
        <v>0.99844927571638797</v>
      </c>
    </row>
    <row r="357" spans="1:50" x14ac:dyDescent="0.2">
      <c r="A357" s="2">
        <v>355</v>
      </c>
      <c r="B357" s="2">
        <v>348</v>
      </c>
      <c r="C357" s="2">
        <v>351</v>
      </c>
      <c r="D357" s="2" t="s">
        <v>15</v>
      </c>
      <c r="E357" s="2" t="s">
        <v>15</v>
      </c>
      <c r="F357" s="2">
        <v>2.32034497584662E-4</v>
      </c>
      <c r="G357" s="2">
        <v>1.09943500409993E-4</v>
      </c>
      <c r="H357" s="2">
        <v>2.6300376280649401E-4</v>
      </c>
      <c r="I357" s="2">
        <v>4.3664201758334297E-5</v>
      </c>
      <c r="J357" s="2">
        <v>3.9496515806399998E-4</v>
      </c>
      <c r="K357" s="2">
        <v>1.12238484331507E-5</v>
      </c>
      <c r="L357" s="3">
        <v>0</v>
      </c>
      <c r="M357" s="2">
        <v>6.9892109157276697E-5</v>
      </c>
      <c r="N357" s="2">
        <v>3.95339263339237E-4</v>
      </c>
      <c r="O357" s="3">
        <v>1.1648495014444101E-5</v>
      </c>
      <c r="P357" s="3">
        <v>0</v>
      </c>
      <c r="Q357" s="2">
        <v>0</v>
      </c>
      <c r="R357" s="2">
        <v>5.1422153645766197E-4</v>
      </c>
      <c r="S357" s="3">
        <v>0</v>
      </c>
      <c r="T357" s="2">
        <v>0</v>
      </c>
      <c r="U357" s="3">
        <v>0</v>
      </c>
      <c r="V357" s="3">
        <v>1.12238484331507E-5</v>
      </c>
      <c r="W357" s="2">
        <v>7.7243641869594794E-5</v>
      </c>
      <c r="X357" s="2">
        <v>0</v>
      </c>
      <c r="Y357" s="2">
        <v>3.8361206108434303E-5</v>
      </c>
      <c r="Z357" s="2">
        <v>1.9909822769567499E-4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2.3718632971321098E-3</v>
      </c>
      <c r="AX357">
        <v>0.99762813670286699</v>
      </c>
    </row>
    <row r="358" spans="1:50" x14ac:dyDescent="0.2">
      <c r="A358" s="2">
        <v>356</v>
      </c>
      <c r="B358" s="2">
        <v>349</v>
      </c>
      <c r="C358" s="2">
        <v>352</v>
      </c>
      <c r="D358" s="2" t="s">
        <v>16</v>
      </c>
      <c r="E358" s="2" t="s">
        <v>16</v>
      </c>
      <c r="F358" s="2">
        <v>2.42571598229649E-4</v>
      </c>
      <c r="G358" s="2">
        <v>0</v>
      </c>
      <c r="H358" s="2">
        <v>4.2043767213566197E-4</v>
      </c>
      <c r="I358" s="2">
        <v>4.7852767875026397E-5</v>
      </c>
      <c r="J358" s="2">
        <v>7.4931063421652E-6</v>
      </c>
      <c r="K358" s="3">
        <v>0</v>
      </c>
      <c r="L358" s="2">
        <v>7.4931063421652E-6</v>
      </c>
      <c r="M358" s="3">
        <v>0</v>
      </c>
      <c r="N358" s="2">
        <v>0</v>
      </c>
      <c r="O358" s="3">
        <v>2.6398738292899101E-4</v>
      </c>
      <c r="P358" s="2">
        <v>8.6480797187491094E-5</v>
      </c>
      <c r="Q358" s="2">
        <v>7.4568495776881295E-5</v>
      </c>
      <c r="R358" s="2">
        <v>2.2384846867194701E-3</v>
      </c>
      <c r="S358" s="2">
        <v>0</v>
      </c>
      <c r="T358" s="2">
        <v>0</v>
      </c>
      <c r="U358" s="2">
        <v>1.02319397704575E-3</v>
      </c>
      <c r="V358" s="2">
        <v>0</v>
      </c>
      <c r="W358" s="2">
        <v>2.6612752236563502E-4</v>
      </c>
      <c r="X358" s="2">
        <v>0</v>
      </c>
      <c r="Y358" s="3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1.1444790331441101E-5</v>
      </c>
      <c r="AE358" s="2">
        <v>0</v>
      </c>
      <c r="AF358" s="2">
        <v>0</v>
      </c>
      <c r="AG358" s="2">
        <v>0</v>
      </c>
      <c r="AH358" s="2">
        <v>7.4931063421652E-6</v>
      </c>
      <c r="AI358" s="2">
        <v>1.09948104494678E-5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4.7086238200719699E-3</v>
      </c>
      <c r="AX358">
        <v>0.99529137617992802</v>
      </c>
    </row>
    <row r="359" spans="1:50" x14ac:dyDescent="0.2">
      <c r="A359" s="2">
        <v>357</v>
      </c>
      <c r="B359" s="2">
        <v>350</v>
      </c>
      <c r="C359" s="2">
        <v>353</v>
      </c>
      <c r="D359" s="2" t="s">
        <v>23</v>
      </c>
      <c r="E359" s="3" t="s">
        <v>23</v>
      </c>
      <c r="F359" s="2">
        <v>8.9273169638816704E-5</v>
      </c>
      <c r="G359" s="2">
        <v>0</v>
      </c>
      <c r="H359" s="2">
        <v>0</v>
      </c>
      <c r="I359" s="2">
        <v>1.9719302599727101E-5</v>
      </c>
      <c r="J359" s="2">
        <v>0</v>
      </c>
      <c r="K359" s="2">
        <v>8.2176828396694995E-4</v>
      </c>
      <c r="L359" s="2">
        <v>0</v>
      </c>
      <c r="M359" s="3">
        <v>0</v>
      </c>
      <c r="N359" s="2">
        <v>0</v>
      </c>
      <c r="O359" s="2">
        <v>0</v>
      </c>
      <c r="P359" s="2">
        <v>8.7923824574044998E-4</v>
      </c>
      <c r="Q359" s="2">
        <v>9.5987350899266201E-4</v>
      </c>
      <c r="R359" s="2">
        <v>0</v>
      </c>
      <c r="S359" s="2">
        <v>0</v>
      </c>
      <c r="T359" s="2">
        <v>0</v>
      </c>
      <c r="U359" s="2">
        <v>0</v>
      </c>
      <c r="V359" s="2">
        <v>4.2752396037375E-4</v>
      </c>
      <c r="W359" s="2">
        <v>0</v>
      </c>
      <c r="X359" s="2">
        <v>0</v>
      </c>
      <c r="Y359" s="2">
        <v>4.6246656957664202E-3</v>
      </c>
      <c r="Z359" s="2">
        <v>6.0838879903025002E-4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8.4304509661090304E-3</v>
      </c>
      <c r="AX359">
        <v>0.99156954903389005</v>
      </c>
    </row>
    <row r="360" spans="1:50" x14ac:dyDescent="0.2">
      <c r="A360" s="2">
        <v>358</v>
      </c>
      <c r="B360" s="2" t="s">
        <v>70</v>
      </c>
      <c r="C360" s="2">
        <v>354</v>
      </c>
      <c r="D360" s="2" t="s">
        <v>61</v>
      </c>
      <c r="E360" s="2" t="s">
        <v>17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>
        <v>1</v>
      </c>
    </row>
    <row r="361" spans="1:50" x14ac:dyDescent="0.2">
      <c r="A361" s="2">
        <v>359</v>
      </c>
      <c r="B361" s="2">
        <v>351</v>
      </c>
      <c r="C361" s="2">
        <v>355</v>
      </c>
      <c r="D361" s="2" t="s">
        <v>12</v>
      </c>
      <c r="E361" s="2" t="s">
        <v>12</v>
      </c>
      <c r="F361" s="2">
        <v>3.2666744288962899E-4</v>
      </c>
      <c r="G361" s="2">
        <v>0</v>
      </c>
      <c r="H361" s="2">
        <v>0</v>
      </c>
      <c r="I361" s="2">
        <v>0</v>
      </c>
      <c r="J361" s="2">
        <v>4.71891139254109E-3</v>
      </c>
      <c r="K361" s="2">
        <v>0</v>
      </c>
      <c r="L361" s="3">
        <v>1.06509884117246E-5</v>
      </c>
      <c r="M361" s="2">
        <v>2.2935779816512501E-5</v>
      </c>
      <c r="N361" s="2">
        <v>2.1301976823437501E-5</v>
      </c>
      <c r="O361" s="2">
        <v>8.4685953450095493E-5</v>
      </c>
      <c r="P361" s="2">
        <v>1.8203028729122899E-4</v>
      </c>
      <c r="Q361" s="2">
        <v>7.3916385784400604E-6</v>
      </c>
      <c r="R361" s="2">
        <v>1.6204601028875E-3</v>
      </c>
      <c r="S361" s="2">
        <v>0</v>
      </c>
      <c r="T361" s="2">
        <v>0</v>
      </c>
      <c r="U361" s="2">
        <v>0</v>
      </c>
      <c r="V361" s="2">
        <v>2.7553634674202798E-3</v>
      </c>
      <c r="W361" s="2">
        <v>8.6061236806424203E-5</v>
      </c>
      <c r="X361" s="2">
        <v>0</v>
      </c>
      <c r="Y361" s="3">
        <v>2.0603741996221201E-4</v>
      </c>
      <c r="Z361" s="2">
        <v>1.1467889908256799E-5</v>
      </c>
      <c r="AA361" s="2">
        <v>0</v>
      </c>
      <c r="AB361" s="2">
        <v>0</v>
      </c>
      <c r="AC361" s="2">
        <v>0</v>
      </c>
      <c r="AD361" s="2">
        <v>0</v>
      </c>
      <c r="AE361" s="2">
        <v>1.1467889908256799E-5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1.00654334666951E-2</v>
      </c>
      <c r="AX361">
        <v>0.98993456653330403</v>
      </c>
    </row>
    <row r="362" spans="1:50" x14ac:dyDescent="0.2">
      <c r="A362" s="2">
        <v>360</v>
      </c>
      <c r="B362" s="2">
        <v>352</v>
      </c>
      <c r="C362" s="2">
        <v>356</v>
      </c>
      <c r="D362" s="2" t="s">
        <v>12</v>
      </c>
      <c r="E362" s="2" t="s">
        <v>12</v>
      </c>
      <c r="F362" s="2">
        <v>3.50238883259211E-4</v>
      </c>
      <c r="G362" s="2">
        <v>0</v>
      </c>
      <c r="H362" s="2">
        <v>0</v>
      </c>
      <c r="I362" s="2">
        <v>0</v>
      </c>
      <c r="J362" s="2">
        <v>1.9829762887168699E-4</v>
      </c>
      <c r="K362" s="2">
        <v>0</v>
      </c>
      <c r="L362" s="2">
        <v>0</v>
      </c>
      <c r="M362" s="3">
        <v>0</v>
      </c>
      <c r="N362" s="3">
        <v>0</v>
      </c>
      <c r="O362" s="2">
        <v>9.6316083703152595E-5</v>
      </c>
      <c r="P362" s="2">
        <v>1.5778350769726801E-4</v>
      </c>
      <c r="Q362" s="2">
        <v>0</v>
      </c>
      <c r="R362" s="2">
        <v>1.0536190990190499E-3</v>
      </c>
      <c r="S362" s="2">
        <v>0</v>
      </c>
      <c r="T362" s="2">
        <v>0</v>
      </c>
      <c r="U362" s="2">
        <v>0</v>
      </c>
      <c r="V362" s="2">
        <v>1.74243401262299E-4</v>
      </c>
      <c r="W362" s="2">
        <v>1.2239864145997399E-4</v>
      </c>
      <c r="X362" s="3">
        <v>0</v>
      </c>
      <c r="Y362" s="2">
        <v>1.02189424592268E-4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2.5592075448955001E-5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2.2806787453138601E-3</v>
      </c>
      <c r="AX362">
        <v>0.99771932125468599</v>
      </c>
    </row>
    <row r="363" spans="1:50" x14ac:dyDescent="0.2">
      <c r="A363" s="2">
        <v>361</v>
      </c>
      <c r="B363" s="2">
        <v>353</v>
      </c>
      <c r="C363" s="2">
        <v>357</v>
      </c>
      <c r="D363" s="2" t="s">
        <v>21</v>
      </c>
      <c r="E363" s="2" t="s">
        <v>21</v>
      </c>
      <c r="F363" s="2">
        <v>4.23090706041925E-4</v>
      </c>
      <c r="G363" s="2">
        <v>0</v>
      </c>
      <c r="H363" s="2">
        <v>2.2129634435294601E-4</v>
      </c>
      <c r="I363" s="2">
        <v>4.1352881908831202E-4</v>
      </c>
      <c r="J363" s="2">
        <v>0</v>
      </c>
      <c r="K363" s="2">
        <v>0</v>
      </c>
      <c r="L363" s="3">
        <v>2.0615279423100299E-4</v>
      </c>
      <c r="M363" s="3">
        <v>1.78736141257526E-4</v>
      </c>
      <c r="N363" s="2">
        <v>0</v>
      </c>
      <c r="O363" s="2">
        <v>0</v>
      </c>
      <c r="P363" s="2">
        <v>7.6418737329085498E-4</v>
      </c>
      <c r="Q363" s="2">
        <v>0</v>
      </c>
      <c r="R363" s="2">
        <v>0</v>
      </c>
      <c r="S363" s="2">
        <v>0</v>
      </c>
      <c r="T363" s="2">
        <v>0</v>
      </c>
      <c r="U363" s="2">
        <v>7.1071184898794596E-6</v>
      </c>
      <c r="V363" s="2">
        <v>0</v>
      </c>
      <c r="W363" s="2">
        <v>2.88106543591712E-4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3">
        <v>1.22206386371488E-5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2.5144264789813101E-3</v>
      </c>
      <c r="AX363">
        <v>0.99748557352101797</v>
      </c>
    </row>
    <row r="364" spans="1:50" x14ac:dyDescent="0.2">
      <c r="A364" s="2">
        <v>362</v>
      </c>
      <c r="B364" s="2">
        <v>354</v>
      </c>
      <c r="C364" s="2">
        <v>358</v>
      </c>
      <c r="D364" s="2" t="s">
        <v>26</v>
      </c>
      <c r="E364" s="3" t="s">
        <v>26</v>
      </c>
      <c r="F364" s="2">
        <v>0</v>
      </c>
      <c r="G364" s="3">
        <v>4.5281969354765E-4</v>
      </c>
      <c r="H364" s="2">
        <v>1.05510142682849E-4</v>
      </c>
      <c r="I364" s="2">
        <v>3.3455459570968702E-4</v>
      </c>
      <c r="J364" s="2">
        <v>1.00088077508207E-5</v>
      </c>
      <c r="K364" s="3">
        <v>0</v>
      </c>
      <c r="L364" s="2">
        <v>4.1431885979449699E-6</v>
      </c>
      <c r="M364" s="2">
        <v>4.4606254426447398E-5</v>
      </c>
      <c r="N364" s="3">
        <v>1.7013864050982399E-5</v>
      </c>
      <c r="O364" s="2">
        <v>0</v>
      </c>
      <c r="P364" s="2">
        <v>1.58104112212225E-4</v>
      </c>
      <c r="Q364" s="2">
        <v>0</v>
      </c>
      <c r="R364" s="2">
        <v>1.11365505626761E-3</v>
      </c>
      <c r="S364" s="2">
        <v>0</v>
      </c>
      <c r="T364" s="2">
        <v>0</v>
      </c>
      <c r="U364" s="2">
        <v>3.2674079977901402E-4</v>
      </c>
      <c r="V364" s="2">
        <v>3.8987676399613702E-4</v>
      </c>
      <c r="W364" s="2">
        <v>0</v>
      </c>
      <c r="X364" s="2">
        <v>0</v>
      </c>
      <c r="Y364" s="3">
        <v>0</v>
      </c>
      <c r="Z364" s="2">
        <v>0</v>
      </c>
      <c r="AA364" s="2">
        <v>1.28706754530375E-5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1.00088077508207E-5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3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2.9799127622252299E-3</v>
      </c>
      <c r="AX364">
        <v>0.99702008723777402</v>
      </c>
    </row>
    <row r="365" spans="1:50" x14ac:dyDescent="0.2">
      <c r="A365" s="2">
        <v>363</v>
      </c>
      <c r="B365" s="2">
        <v>355</v>
      </c>
      <c r="C365" s="2">
        <v>359</v>
      </c>
      <c r="D365" s="2" t="s">
        <v>19</v>
      </c>
      <c r="E365" s="2" t="s">
        <v>19</v>
      </c>
      <c r="F365" s="2">
        <v>4.5755331645717702E-5</v>
      </c>
      <c r="G365" s="2">
        <v>7.0653402667872401E-6</v>
      </c>
      <c r="H365" s="2">
        <v>5.1859234303687799E-4</v>
      </c>
      <c r="I365" s="2">
        <v>2.33544843339467E-4</v>
      </c>
      <c r="J365" s="2">
        <v>0</v>
      </c>
      <c r="K365" s="2">
        <v>0</v>
      </c>
      <c r="L365" s="2">
        <v>0</v>
      </c>
      <c r="M365" s="2">
        <v>4.7954581625015303E-5</v>
      </c>
      <c r="N365" s="2">
        <v>0</v>
      </c>
      <c r="O365" s="2">
        <v>0</v>
      </c>
      <c r="P365" s="2">
        <v>0</v>
      </c>
      <c r="Q365" s="2">
        <v>4.49326202060612E-4</v>
      </c>
      <c r="R365" s="2">
        <v>2.2253279102994999E-4</v>
      </c>
      <c r="S365" s="2">
        <v>3.1876267913430299E-4</v>
      </c>
      <c r="T365" s="2">
        <v>0</v>
      </c>
      <c r="U365" s="3">
        <v>6.2550040032025599E-6</v>
      </c>
      <c r="V365" s="2">
        <v>9.2992602286945096E-5</v>
      </c>
      <c r="W365" s="2">
        <v>1.86501345987562E-4</v>
      </c>
      <c r="X365" s="2">
        <v>0</v>
      </c>
      <c r="Y365" s="2">
        <v>0</v>
      </c>
      <c r="Z365" s="2">
        <v>2.0413003653331499E-4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3">
        <v>0</v>
      </c>
      <c r="AI365" s="2">
        <v>7.0653402667872401E-6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2.3404784412165399E-3</v>
      </c>
      <c r="AX365">
        <v>0.99765952155878301</v>
      </c>
    </row>
    <row r="366" spans="1:50" x14ac:dyDescent="0.2">
      <c r="A366" s="2">
        <v>364</v>
      </c>
      <c r="B366" s="2">
        <v>356</v>
      </c>
      <c r="C366" s="2">
        <v>360</v>
      </c>
      <c r="D366" s="2" t="s">
        <v>29</v>
      </c>
      <c r="E366" s="2" t="s">
        <v>19</v>
      </c>
      <c r="F366" s="2">
        <v>1.25557301377907E-5</v>
      </c>
      <c r="G366" s="3">
        <v>1.5569304757204799E-3</v>
      </c>
      <c r="H366" s="2">
        <v>0</v>
      </c>
      <c r="I366" s="2">
        <v>0</v>
      </c>
      <c r="J366" s="3">
        <v>6.2112028736063698E-4</v>
      </c>
      <c r="K366" s="2">
        <v>1.25557301377907E-5</v>
      </c>
      <c r="L366" s="2">
        <v>0</v>
      </c>
      <c r="M366" s="2">
        <v>0</v>
      </c>
      <c r="N366" s="2">
        <v>1.5495196203079E-3</v>
      </c>
      <c r="O366" s="2">
        <v>0</v>
      </c>
      <c r="P366" s="2">
        <v>2.7980754229669998E-4</v>
      </c>
      <c r="Q366" s="2">
        <v>1.6470741896023699E-4</v>
      </c>
      <c r="R366" s="3">
        <v>0</v>
      </c>
      <c r="S366" s="2">
        <v>0</v>
      </c>
      <c r="T366" s="2">
        <v>3.0797429328270002E-4</v>
      </c>
      <c r="U366" s="2">
        <v>0</v>
      </c>
      <c r="V366" s="2">
        <v>2.4925190016229299E-4</v>
      </c>
      <c r="W366" s="2">
        <v>0</v>
      </c>
      <c r="X366" s="2">
        <v>0</v>
      </c>
      <c r="Y366" s="2">
        <v>1.9510744185113199E-5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6.8609693177452099E-6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4.7807947118693904E-3</v>
      </c>
      <c r="AX366">
        <v>0.99521920528813002</v>
      </c>
    </row>
    <row r="367" spans="1:50" x14ac:dyDescent="0.2">
      <c r="A367" s="2">
        <v>365</v>
      </c>
      <c r="B367" s="2">
        <v>357</v>
      </c>
      <c r="C367" s="2">
        <v>361</v>
      </c>
      <c r="D367" s="2" t="s">
        <v>23</v>
      </c>
      <c r="E367" s="2" t="s">
        <v>23</v>
      </c>
      <c r="F367" s="2">
        <v>1.4801753549770799E-5</v>
      </c>
      <c r="G367" s="2">
        <v>0</v>
      </c>
      <c r="H367" s="2">
        <v>3.8813848781245098E-6</v>
      </c>
      <c r="I367" s="2">
        <v>5.4601843358231698E-6</v>
      </c>
      <c r="J367" s="2">
        <v>0</v>
      </c>
      <c r="K367" s="2">
        <v>8.2876542834082502E-4</v>
      </c>
      <c r="L367" s="2">
        <v>0</v>
      </c>
      <c r="M367" s="2">
        <v>3.2506934812749999E-5</v>
      </c>
      <c r="N367" s="2">
        <v>1.1073706591070101E-5</v>
      </c>
      <c r="O367" s="2">
        <v>0</v>
      </c>
      <c r="P367" s="2">
        <v>4.8908448589804997E-4</v>
      </c>
      <c r="Q367" s="2">
        <v>9.5853450365328697E-4</v>
      </c>
      <c r="R367" s="2">
        <v>0</v>
      </c>
      <c r="S367" s="2">
        <v>0</v>
      </c>
      <c r="T367" s="2">
        <v>0</v>
      </c>
      <c r="U367" s="2">
        <v>0</v>
      </c>
      <c r="V367" s="2">
        <v>2.2128132212266099E-4</v>
      </c>
      <c r="W367" s="2">
        <v>0</v>
      </c>
      <c r="X367" s="2">
        <v>0</v>
      </c>
      <c r="Y367" s="2">
        <v>3.0133393848118701E-4</v>
      </c>
      <c r="Z367" s="2">
        <v>1.7707599678226801E-3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4.6374836104862297E-3</v>
      </c>
      <c r="AX367">
        <v>0.99536251638951301</v>
      </c>
    </row>
    <row r="368" spans="1:50" x14ac:dyDescent="0.2">
      <c r="A368" s="2">
        <v>366</v>
      </c>
      <c r="B368" s="2">
        <v>358</v>
      </c>
      <c r="C368" s="2">
        <v>362</v>
      </c>
      <c r="D368" s="2" t="s">
        <v>26</v>
      </c>
      <c r="E368" s="2" t="s">
        <v>21</v>
      </c>
      <c r="F368" s="3">
        <v>3.8734467478541102E-6</v>
      </c>
      <c r="G368" s="3">
        <v>1.2460163563309901E-4</v>
      </c>
      <c r="H368" s="2">
        <v>5.28927835577214E-5</v>
      </c>
      <c r="I368" s="3">
        <v>1.9380160803336201E-3</v>
      </c>
      <c r="J368" s="2">
        <v>5.3434788184499598E-6</v>
      </c>
      <c r="K368" s="2">
        <v>0</v>
      </c>
      <c r="L368" s="2">
        <v>9.21692556630407E-6</v>
      </c>
      <c r="M368" s="2">
        <v>0</v>
      </c>
      <c r="N368" s="2">
        <v>3.8734467478541102E-6</v>
      </c>
      <c r="O368" s="2">
        <v>5.3434788184499598E-6</v>
      </c>
      <c r="P368" s="2">
        <v>1.16619452231422E-4</v>
      </c>
      <c r="Q368" s="3">
        <v>3.20608729106875E-5</v>
      </c>
      <c r="R368" s="2">
        <v>4.1527365117463997E-5</v>
      </c>
      <c r="S368" s="2">
        <v>0</v>
      </c>
      <c r="T368" s="3">
        <v>0</v>
      </c>
      <c r="U368" s="2">
        <v>5.2442989057238599E-5</v>
      </c>
      <c r="V368" s="2">
        <v>4.0495981391563702E-4</v>
      </c>
      <c r="W368" s="2">
        <v>0</v>
      </c>
      <c r="X368" s="2">
        <v>0</v>
      </c>
      <c r="Y368" s="2">
        <v>1.9812494067737401E-4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3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2.9888967101331801E-3</v>
      </c>
      <c r="AX368">
        <v>0.99701110328986597</v>
      </c>
    </row>
    <row r="369" spans="1:50" x14ac:dyDescent="0.2">
      <c r="A369" s="2">
        <v>367</v>
      </c>
      <c r="B369" s="2">
        <v>359</v>
      </c>
      <c r="C369" s="2">
        <v>363</v>
      </c>
      <c r="D369" s="2" t="s">
        <v>18</v>
      </c>
      <c r="E369" s="2" t="s">
        <v>16</v>
      </c>
      <c r="F369" s="3">
        <v>0</v>
      </c>
      <c r="G369" s="2">
        <v>5.3993348019524001E-6</v>
      </c>
      <c r="H369" s="2">
        <v>2.8785404086949999E-4</v>
      </c>
      <c r="I369" s="3">
        <v>6.76181160444975E-4</v>
      </c>
      <c r="J369" s="2">
        <v>8.0194872479340495E-5</v>
      </c>
      <c r="K369" s="2">
        <v>0</v>
      </c>
      <c r="L369" s="2">
        <v>1.22629412153062E-5</v>
      </c>
      <c r="M369" s="2">
        <v>1.8340871760661401E-3</v>
      </c>
      <c r="N369" s="2">
        <v>1.1144793152638999E-5</v>
      </c>
      <c r="O369" s="2">
        <v>0</v>
      </c>
      <c r="P369" s="2">
        <v>0</v>
      </c>
      <c r="Q369" s="3">
        <v>2.3499151886891199E-4</v>
      </c>
      <c r="R369" s="2">
        <v>3.0968926416031798E-5</v>
      </c>
      <c r="S369" s="2">
        <v>0</v>
      </c>
      <c r="T369" s="2">
        <v>0</v>
      </c>
      <c r="U369" s="2">
        <v>2.37092993745076E-4</v>
      </c>
      <c r="V369" s="2">
        <v>2.08302145339731E-4</v>
      </c>
      <c r="W369" s="2">
        <v>6.3381369825689097E-5</v>
      </c>
      <c r="X369" s="2">
        <v>0</v>
      </c>
      <c r="Y369" s="2">
        <v>3.0501885815740901E-4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7.8869329295223603E-6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3.9947670643122298E-3</v>
      </c>
      <c r="AX369">
        <v>0.99600523293568699</v>
      </c>
    </row>
    <row r="370" spans="1:50" x14ac:dyDescent="0.2">
      <c r="A370" s="2">
        <v>368</v>
      </c>
      <c r="B370" s="2">
        <v>360</v>
      </c>
      <c r="C370" s="2">
        <v>364</v>
      </c>
      <c r="D370" s="2" t="s">
        <v>25</v>
      </c>
      <c r="E370" s="3" t="s">
        <v>25</v>
      </c>
      <c r="F370" s="2">
        <v>0</v>
      </c>
      <c r="G370" s="2">
        <v>2.15411773836531E-3</v>
      </c>
      <c r="H370" s="2">
        <v>0</v>
      </c>
      <c r="I370" s="2">
        <v>0</v>
      </c>
      <c r="J370" s="2">
        <v>4.6837991191170901E-5</v>
      </c>
      <c r="K370" s="3">
        <v>2.7737241897586698E-4</v>
      </c>
      <c r="L370" s="3">
        <v>1.04036620890553E-5</v>
      </c>
      <c r="M370" s="2">
        <v>4.9780963759458299E-6</v>
      </c>
      <c r="N370" s="3">
        <v>1.6913504796219699E-5</v>
      </c>
      <c r="O370" s="2">
        <v>0</v>
      </c>
      <c r="P370" s="2">
        <v>4.9780963759458299E-6</v>
      </c>
      <c r="Q370" s="2">
        <v>3.2457985148110001E-4</v>
      </c>
      <c r="R370" s="2">
        <v>0</v>
      </c>
      <c r="S370" s="2">
        <v>0</v>
      </c>
      <c r="T370" s="2">
        <v>2.55072603056775E-4</v>
      </c>
      <c r="U370" s="2">
        <v>6.0890015919778701E-4</v>
      </c>
      <c r="V370" s="2">
        <v>0</v>
      </c>
      <c r="W370" s="2">
        <v>2.4115008617680699E-4</v>
      </c>
      <c r="X370" s="2">
        <v>0</v>
      </c>
      <c r="Y370" s="3">
        <v>1.16244367726497E-3</v>
      </c>
      <c r="Z370" s="2">
        <v>3.7646066738947102E-6</v>
      </c>
      <c r="AA370" s="2">
        <v>0</v>
      </c>
      <c r="AB370" s="2">
        <v>0</v>
      </c>
      <c r="AC370" s="2">
        <v>4.9780963759458299E-6</v>
      </c>
      <c r="AD370" s="2">
        <v>0</v>
      </c>
      <c r="AE370" s="2">
        <v>7.1657876633799501E-6</v>
      </c>
      <c r="AF370" s="2">
        <v>0</v>
      </c>
      <c r="AG370" s="2">
        <v>0</v>
      </c>
      <c r="AH370" s="2">
        <v>0</v>
      </c>
      <c r="AI370" s="2">
        <v>7.1657876633799501E-6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7.5292133477894204E-6</v>
      </c>
      <c r="AS370" s="2">
        <v>0</v>
      </c>
      <c r="AT370" s="2">
        <v>0</v>
      </c>
      <c r="AU370" s="2">
        <v>0</v>
      </c>
      <c r="AV370" s="2">
        <v>0</v>
      </c>
      <c r="AW370" s="2">
        <v>5.13835137707135E-3</v>
      </c>
      <c r="AX370">
        <v>0.99486164862292803</v>
      </c>
    </row>
    <row r="371" spans="1:50" x14ac:dyDescent="0.2">
      <c r="A371" s="2">
        <v>369</v>
      </c>
      <c r="B371" s="2">
        <v>361</v>
      </c>
      <c r="C371" s="2">
        <v>365</v>
      </c>
      <c r="D371" s="2" t="s">
        <v>25</v>
      </c>
      <c r="E371" s="2" t="s">
        <v>25</v>
      </c>
      <c r="F371" s="2">
        <v>8.0988678782722501E-4</v>
      </c>
      <c r="G371" s="3">
        <v>1.66638386384043E-3</v>
      </c>
      <c r="H371" s="2">
        <v>1.14205645304537E-4</v>
      </c>
      <c r="I371" s="2">
        <v>0</v>
      </c>
      <c r="J371" s="2">
        <v>0</v>
      </c>
      <c r="K371" s="3">
        <v>0</v>
      </c>
      <c r="L371" s="2">
        <v>9.1702736409654407E-6</v>
      </c>
      <c r="M371" s="2">
        <v>4.04323963614308E-5</v>
      </c>
      <c r="N371" s="3">
        <v>0</v>
      </c>
      <c r="O371" s="2">
        <v>0</v>
      </c>
      <c r="P371" s="2">
        <v>0</v>
      </c>
      <c r="Q371" s="2">
        <v>4.02958240762575E-4</v>
      </c>
      <c r="R371" s="2">
        <v>0</v>
      </c>
      <c r="S371" s="2">
        <v>0</v>
      </c>
      <c r="T371" s="2">
        <v>0</v>
      </c>
      <c r="U371" s="2">
        <v>3.6972675917030301E-3</v>
      </c>
      <c r="V371" s="2">
        <v>0</v>
      </c>
      <c r="W371" s="2">
        <v>3.5394231480141198E-4</v>
      </c>
      <c r="X371" s="3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3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7.0942471142416202E-3</v>
      </c>
      <c r="AX371">
        <v>0.992905752885758</v>
      </c>
    </row>
    <row r="372" spans="1:50" x14ac:dyDescent="0.2">
      <c r="A372" s="2">
        <v>370</v>
      </c>
      <c r="B372" s="2">
        <v>362</v>
      </c>
      <c r="C372" s="2">
        <v>366</v>
      </c>
      <c r="D372" s="2" t="s">
        <v>17</v>
      </c>
      <c r="E372" s="2" t="s">
        <v>17</v>
      </c>
      <c r="F372" s="3">
        <v>2.29419100949425E-4</v>
      </c>
      <c r="G372" s="2">
        <v>4.53835820353628E-6</v>
      </c>
      <c r="H372" s="2">
        <v>5.4196638499964995E-4</v>
      </c>
      <c r="I372" s="3">
        <v>0</v>
      </c>
      <c r="J372" s="2">
        <v>0</v>
      </c>
      <c r="K372" s="2">
        <v>0</v>
      </c>
      <c r="L372" s="2">
        <v>2.0526312205808699E-4</v>
      </c>
      <c r="M372" s="2">
        <v>1.2696128035518201E-5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4.3419336676710002E-4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1.4280764610133099E-3</v>
      </c>
      <c r="AX372">
        <v>0.99857192353898605</v>
      </c>
    </row>
    <row r="373" spans="1:50" x14ac:dyDescent="0.2">
      <c r="A373" s="2">
        <v>371</v>
      </c>
      <c r="B373" s="2">
        <v>363</v>
      </c>
      <c r="C373" s="2">
        <v>367</v>
      </c>
      <c r="D373" s="2" t="s">
        <v>17</v>
      </c>
      <c r="E373" s="2" t="s">
        <v>17</v>
      </c>
      <c r="F373" s="3">
        <v>6.6029264169879996E-6</v>
      </c>
      <c r="G373" s="2">
        <v>3.1665109574080897E-5</v>
      </c>
      <c r="H373" s="2">
        <v>4.3926937847827497E-3</v>
      </c>
      <c r="I373" s="2">
        <v>0</v>
      </c>
      <c r="J373" s="2">
        <v>0</v>
      </c>
      <c r="K373" s="2">
        <v>6.5270743042138696E-6</v>
      </c>
      <c r="L373" s="2">
        <v>4.71479020739537E-4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4.5770779934089999E-6</v>
      </c>
      <c r="S373" s="2">
        <v>0</v>
      </c>
      <c r="T373" s="2">
        <v>0</v>
      </c>
      <c r="U373" s="3">
        <v>0</v>
      </c>
      <c r="V373" s="2">
        <v>4.5770779934089999E-6</v>
      </c>
      <c r="W373" s="2">
        <v>0</v>
      </c>
      <c r="X373" s="2">
        <v>4.9335721934756196E-4</v>
      </c>
      <c r="Y373" s="2">
        <v>0</v>
      </c>
      <c r="Z373" s="2">
        <v>7.6008126120686204E-4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6.1715605523588101E-3</v>
      </c>
      <c r="AX373">
        <v>0.99382843944764099</v>
      </c>
    </row>
    <row r="374" spans="1:50" x14ac:dyDescent="0.2">
      <c r="A374" s="2">
        <v>372</v>
      </c>
      <c r="B374" s="2">
        <v>364</v>
      </c>
      <c r="C374" s="2">
        <v>368</v>
      </c>
      <c r="D374" s="2" t="s">
        <v>13</v>
      </c>
      <c r="E374" s="2" t="s">
        <v>13</v>
      </c>
      <c r="F374" s="2">
        <v>0</v>
      </c>
      <c r="G374" s="2">
        <v>1.1209092072584501E-4</v>
      </c>
      <c r="H374" s="2">
        <v>0</v>
      </c>
      <c r="I374" s="2">
        <v>9.6197313072109896E-4</v>
      </c>
      <c r="J374" s="2">
        <v>0</v>
      </c>
      <c r="K374" s="2">
        <v>0</v>
      </c>
      <c r="L374" s="2">
        <v>3.2249432274341201E-4</v>
      </c>
      <c r="M374" s="2">
        <v>0</v>
      </c>
      <c r="N374" s="3">
        <v>3.9863785287251997E-4</v>
      </c>
      <c r="O374" s="2">
        <v>3.6615015085386202E-6</v>
      </c>
      <c r="P374" s="2">
        <v>4.0298247584046397E-5</v>
      </c>
      <c r="Q374" s="2">
        <v>0</v>
      </c>
      <c r="R374" s="2">
        <v>0</v>
      </c>
      <c r="S374" s="3">
        <v>0</v>
      </c>
      <c r="T374" s="2">
        <v>0</v>
      </c>
      <c r="U374" s="3">
        <v>0</v>
      </c>
      <c r="V374" s="2">
        <v>1.0984352978150299E-4</v>
      </c>
      <c r="W374" s="2">
        <v>0</v>
      </c>
      <c r="X374" s="2">
        <v>0</v>
      </c>
      <c r="Y374" s="2">
        <v>4.4836459381962502E-4</v>
      </c>
      <c r="Z374" s="2">
        <v>4.5897537999921198E-4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2.8563394797558E-3</v>
      </c>
      <c r="AX374">
        <v>0.99714366052024395</v>
      </c>
    </row>
    <row r="375" spans="1:50" x14ac:dyDescent="0.2">
      <c r="A375" s="2">
        <v>373</v>
      </c>
      <c r="B375" s="2">
        <v>365</v>
      </c>
      <c r="C375" s="2">
        <v>369</v>
      </c>
      <c r="D375" s="2" t="s">
        <v>24</v>
      </c>
      <c r="E375" s="2" t="s">
        <v>24</v>
      </c>
      <c r="F375" s="3">
        <v>0</v>
      </c>
      <c r="G375" s="2">
        <v>6.0284182515922901E-5</v>
      </c>
      <c r="H375" s="2">
        <v>1.36280486659129E-4</v>
      </c>
      <c r="I375" s="2">
        <v>0</v>
      </c>
      <c r="J375" s="2">
        <v>0</v>
      </c>
      <c r="K375" s="3">
        <v>0</v>
      </c>
      <c r="L375" s="2">
        <v>0</v>
      </c>
      <c r="M375" s="3">
        <v>6.2834902871218698E-4</v>
      </c>
      <c r="N375" s="2">
        <v>0</v>
      </c>
      <c r="O375" s="2">
        <v>0</v>
      </c>
      <c r="P375" s="2">
        <v>1.2725199773921001E-5</v>
      </c>
      <c r="Q375" s="3">
        <v>2.0550143300712901E-4</v>
      </c>
      <c r="R375" s="2">
        <v>0</v>
      </c>
      <c r="S375" s="2">
        <v>0</v>
      </c>
      <c r="T375" s="2">
        <v>0</v>
      </c>
      <c r="U375" s="2">
        <v>0</v>
      </c>
      <c r="V375" s="2">
        <v>6.0498504189211201E-4</v>
      </c>
      <c r="W375" s="2">
        <v>1.1431914103221699E-3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2.7913167828825698E-3</v>
      </c>
      <c r="AX375">
        <v>0.99720868321711698</v>
      </c>
    </row>
    <row r="376" spans="1:50" x14ac:dyDescent="0.2">
      <c r="A376" s="2">
        <v>374</v>
      </c>
      <c r="B376" s="2">
        <v>366</v>
      </c>
      <c r="C376" s="2">
        <v>370</v>
      </c>
      <c r="D376" s="2" t="s">
        <v>15</v>
      </c>
      <c r="E376" s="2" t="s">
        <v>15</v>
      </c>
      <c r="F376" s="2">
        <v>3.3561361622268699E-4</v>
      </c>
      <c r="G376" s="2">
        <v>2.0831375362179901E-4</v>
      </c>
      <c r="H376" s="3">
        <v>2.0098061253938699E-4</v>
      </c>
      <c r="I376" s="2">
        <v>1.0497901269825101E-4</v>
      </c>
      <c r="J376" s="2">
        <v>4.4327429140672499E-4</v>
      </c>
      <c r="K376" s="2">
        <v>0</v>
      </c>
      <c r="L376" s="2">
        <v>0</v>
      </c>
      <c r="M376" s="2">
        <v>2.2815980271401399E-5</v>
      </c>
      <c r="N376" s="2">
        <v>4.7724156644078701E-4</v>
      </c>
      <c r="O376" s="2">
        <v>0</v>
      </c>
      <c r="P376" s="2">
        <v>0</v>
      </c>
      <c r="Q376" s="2">
        <v>0</v>
      </c>
      <c r="R376" s="2">
        <v>5.2183574868377395E-4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2.13741232502299E-4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9.0060881155661198E-6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2.5378019025026799E-3</v>
      </c>
      <c r="AX376">
        <v>0.99746219809749703</v>
      </c>
    </row>
    <row r="377" spans="1:50" x14ac:dyDescent="0.2">
      <c r="A377" s="2">
        <v>375</v>
      </c>
      <c r="B377" s="2">
        <v>367</v>
      </c>
      <c r="C377" s="2">
        <v>371</v>
      </c>
      <c r="D377" s="2" t="s">
        <v>19</v>
      </c>
      <c r="E377" s="2" t="s">
        <v>19</v>
      </c>
      <c r="F377" s="2">
        <v>0</v>
      </c>
      <c r="G377" s="3">
        <v>0</v>
      </c>
      <c r="H377" s="2">
        <v>0</v>
      </c>
      <c r="I377" s="2">
        <v>5.4556961740238701E-4</v>
      </c>
      <c r="J377" s="3">
        <v>0</v>
      </c>
      <c r="K377" s="2">
        <v>1.1091298739475299E-4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1.88695115833022E-4</v>
      </c>
      <c r="R377" s="2">
        <v>1.25689807190673E-5</v>
      </c>
      <c r="S377" s="2">
        <v>3.4589591710788701E-4</v>
      </c>
      <c r="T377" s="2">
        <v>1.61770230069805E-4</v>
      </c>
      <c r="U377" s="2">
        <v>0</v>
      </c>
      <c r="V377" s="3">
        <v>7.6485280490688702E-4</v>
      </c>
      <c r="W377" s="2">
        <v>2.0459371914153401E-4</v>
      </c>
      <c r="X377" s="3">
        <v>0</v>
      </c>
      <c r="Y377" s="2">
        <v>0</v>
      </c>
      <c r="Z377" s="2">
        <v>1.6967258172003699E-4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3">
        <v>0</v>
      </c>
      <c r="AV377" s="2">
        <v>0</v>
      </c>
      <c r="AW377" s="2">
        <v>2.5045319542953801E-3</v>
      </c>
      <c r="AX377">
        <v>0.99749546804570399</v>
      </c>
    </row>
    <row r="378" spans="1:50" x14ac:dyDescent="0.2">
      <c r="A378" s="2">
        <v>376</v>
      </c>
      <c r="B378" s="2">
        <v>368</v>
      </c>
      <c r="C378" s="2">
        <v>372</v>
      </c>
      <c r="D378" s="2" t="s">
        <v>29</v>
      </c>
      <c r="E378" s="2" t="s">
        <v>29</v>
      </c>
      <c r="F378" s="2">
        <v>8.5563388205025099E-5</v>
      </c>
      <c r="G378" s="2">
        <v>3.0108651465747001E-4</v>
      </c>
      <c r="H378" s="3">
        <v>0</v>
      </c>
      <c r="I378" s="2">
        <v>1.08843893191324E-4</v>
      </c>
      <c r="J378" s="2">
        <v>0</v>
      </c>
      <c r="K378" s="2">
        <v>2.2091353628259799E-4</v>
      </c>
      <c r="L378" s="3">
        <v>2.4051421253564999E-4</v>
      </c>
      <c r="M378" s="2">
        <v>0</v>
      </c>
      <c r="N378" s="2">
        <v>5.4024508753957299E-4</v>
      </c>
      <c r="O378" s="2">
        <v>0</v>
      </c>
      <c r="P378" s="2">
        <v>1.1303786459769499E-3</v>
      </c>
      <c r="Q378" s="3">
        <v>4.0863434225779898E-4</v>
      </c>
      <c r="R378" s="2">
        <v>6.4330194019865101E-6</v>
      </c>
      <c r="S378" s="3">
        <v>0</v>
      </c>
      <c r="T378" s="2">
        <v>4.3407299371462304E-6</v>
      </c>
      <c r="U378" s="3">
        <v>0</v>
      </c>
      <c r="V378" s="2">
        <v>3.6196212428331499E-6</v>
      </c>
      <c r="W378" s="2">
        <v>8.6814598742924607E-6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3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3.05925445110265E-3</v>
      </c>
      <c r="AX378">
        <v>0.996940745548897</v>
      </c>
    </row>
    <row r="379" spans="1:50" x14ac:dyDescent="0.2">
      <c r="A379" s="2">
        <v>377</v>
      </c>
      <c r="B379" s="2">
        <v>369</v>
      </c>
      <c r="C379" s="2">
        <v>373</v>
      </c>
      <c r="D379" s="2" t="s">
        <v>22</v>
      </c>
      <c r="E379" s="2" t="s">
        <v>26</v>
      </c>
      <c r="F379" s="3">
        <v>1.66419402349342E-5</v>
      </c>
      <c r="G379" s="2">
        <v>1.01527321708302E-4</v>
      </c>
      <c r="H379" s="2">
        <v>1.0628172343767499E-4</v>
      </c>
      <c r="I379" s="2">
        <v>2.2710344936213199E-4</v>
      </c>
      <c r="J379" s="2">
        <v>0</v>
      </c>
      <c r="K379" s="2">
        <v>4.2864065792938001E-5</v>
      </c>
      <c r="L379" s="3">
        <v>6.4297104058433204E-6</v>
      </c>
      <c r="M379" s="2">
        <v>0</v>
      </c>
      <c r="N379" s="2">
        <v>0</v>
      </c>
      <c r="O379" s="2">
        <v>0</v>
      </c>
      <c r="P379" s="2">
        <v>7.0995482443511203E-4</v>
      </c>
      <c r="Q379" s="2">
        <v>2.2507959194327699E-4</v>
      </c>
      <c r="R379" s="2">
        <v>1.7250684172721601E-4</v>
      </c>
      <c r="S379" s="2">
        <v>0</v>
      </c>
      <c r="T379" s="2">
        <v>0</v>
      </c>
      <c r="U379" s="3">
        <v>0</v>
      </c>
      <c r="V379" s="2">
        <v>0</v>
      </c>
      <c r="W379" s="2">
        <v>4.7104178611263701E-4</v>
      </c>
      <c r="X379" s="2">
        <v>0</v>
      </c>
      <c r="Y379" s="3">
        <v>0</v>
      </c>
      <c r="Z379" s="2">
        <v>7.6734336378880494E-5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2.15616559153894E-3</v>
      </c>
      <c r="AX379">
        <v>0.99784383440846103</v>
      </c>
    </row>
    <row r="380" spans="1:50" x14ac:dyDescent="0.2">
      <c r="A380" s="2">
        <v>378</v>
      </c>
      <c r="B380" s="2">
        <v>370</v>
      </c>
      <c r="C380" s="2">
        <v>374</v>
      </c>
      <c r="D380" s="2" t="s">
        <v>18</v>
      </c>
      <c r="E380" s="2" t="s">
        <v>18</v>
      </c>
      <c r="F380" s="2">
        <v>0</v>
      </c>
      <c r="G380" s="2">
        <v>2.1976005846085001E-4</v>
      </c>
      <c r="H380" s="2">
        <v>2.4910615081051899E-4</v>
      </c>
      <c r="I380" s="2">
        <v>1.3825216872430299E-3</v>
      </c>
      <c r="J380" s="2">
        <v>2.0243478830614999E-4</v>
      </c>
      <c r="K380" s="2">
        <v>1.2227555643579301E-5</v>
      </c>
      <c r="L380" s="2">
        <v>0</v>
      </c>
      <c r="M380" s="2">
        <v>2.1617763137583802E-3</v>
      </c>
      <c r="N380" s="2">
        <v>0</v>
      </c>
      <c r="O380" s="3">
        <v>0</v>
      </c>
      <c r="P380" s="2">
        <v>0</v>
      </c>
      <c r="Q380" s="2">
        <v>1.86370693877494E-4</v>
      </c>
      <c r="R380" s="2">
        <v>2.6381506605972799E-5</v>
      </c>
      <c r="S380" s="2">
        <v>0</v>
      </c>
      <c r="T380" s="2">
        <v>0</v>
      </c>
      <c r="U380" s="3">
        <v>2.2029202033624999E-4</v>
      </c>
      <c r="V380" s="2">
        <v>3.6086492104275501E-6</v>
      </c>
      <c r="W380" s="2">
        <v>5.3355367340444697E-5</v>
      </c>
      <c r="X380" s="2">
        <v>0</v>
      </c>
      <c r="Y380" s="2">
        <v>1.5847405307243699E-4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4.8763088446655504E-3</v>
      </c>
      <c r="AX380">
        <v>0.99512369115533394</v>
      </c>
    </row>
    <row r="381" spans="1:50" x14ac:dyDescent="0.2">
      <c r="A381" s="2">
        <v>379</v>
      </c>
      <c r="B381" s="2">
        <v>371</v>
      </c>
      <c r="C381" s="2">
        <v>375</v>
      </c>
      <c r="D381" s="2" t="s">
        <v>25</v>
      </c>
      <c r="E381" s="2" t="s">
        <v>25</v>
      </c>
      <c r="F381" s="2">
        <v>0</v>
      </c>
      <c r="G381" s="2">
        <v>0</v>
      </c>
      <c r="H381" s="2">
        <v>1.4466306454933499E-3</v>
      </c>
      <c r="I381" s="3">
        <v>1.68153497669087E-4</v>
      </c>
      <c r="J381" s="2">
        <v>0</v>
      </c>
      <c r="K381" s="2">
        <v>1.00539139508637E-4</v>
      </c>
      <c r="L381" s="2">
        <v>0</v>
      </c>
      <c r="M381" s="2">
        <v>1.9887399435617999E-4</v>
      </c>
      <c r="N381" s="2">
        <v>1.20561570583087E-4</v>
      </c>
      <c r="O381" s="2">
        <v>0</v>
      </c>
      <c r="P381" s="2">
        <v>1.8198817205455E-4</v>
      </c>
      <c r="Q381" s="2">
        <v>3.6036555481880799E-6</v>
      </c>
      <c r="R381" s="2">
        <v>0</v>
      </c>
      <c r="S381" s="2">
        <v>0</v>
      </c>
      <c r="T381" s="2">
        <v>4.867633424222E-4</v>
      </c>
      <c r="U381" s="2">
        <v>0</v>
      </c>
      <c r="V381" s="2">
        <v>0</v>
      </c>
      <c r="W381" s="2">
        <v>3.3609789631625497E-5</v>
      </c>
      <c r="X381" s="2">
        <v>5.9702918278645398E-6</v>
      </c>
      <c r="Y381" s="2">
        <v>0</v>
      </c>
      <c r="Z381" s="2">
        <v>4.6655651784692197E-5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3.85380189017263E-4</v>
      </c>
      <c r="AS381" s="2">
        <v>0</v>
      </c>
      <c r="AT381" s="2">
        <v>0</v>
      </c>
      <c r="AU381" s="2">
        <v>0</v>
      </c>
      <c r="AV381" s="2">
        <v>0</v>
      </c>
      <c r="AW381" s="2">
        <v>3.1787299398967198E-3</v>
      </c>
      <c r="AX381">
        <v>0.99682127006010302</v>
      </c>
    </row>
    <row r="382" spans="1:50" x14ac:dyDescent="0.2">
      <c r="A382" s="2">
        <v>380</v>
      </c>
      <c r="B382" s="2">
        <v>372</v>
      </c>
      <c r="C382" s="2">
        <v>376</v>
      </c>
      <c r="D382" s="2" t="s">
        <v>23</v>
      </c>
      <c r="E382" s="2" t="s">
        <v>23</v>
      </c>
      <c r="F382" s="2">
        <v>4.6387235540057398E-4</v>
      </c>
      <c r="G382" s="2">
        <v>0</v>
      </c>
      <c r="H382" s="2">
        <v>0</v>
      </c>
      <c r="I382" s="2">
        <v>6.9085583220493503E-6</v>
      </c>
      <c r="J382" s="2">
        <v>0</v>
      </c>
      <c r="K382" s="2">
        <v>5.618258156244E-4</v>
      </c>
      <c r="L382" s="2">
        <v>0</v>
      </c>
      <c r="M382" s="3">
        <v>0</v>
      </c>
      <c r="N382" s="3">
        <v>0</v>
      </c>
      <c r="O382" s="2">
        <v>0</v>
      </c>
      <c r="P382" s="2">
        <v>4.2104608591361201E-4</v>
      </c>
      <c r="Q382" s="2">
        <v>6.0641293483632496E-4</v>
      </c>
      <c r="R382" s="2">
        <v>0</v>
      </c>
      <c r="S382" s="2">
        <v>0</v>
      </c>
      <c r="T382" s="2">
        <v>0</v>
      </c>
      <c r="U382" s="2">
        <v>0</v>
      </c>
      <c r="V382" s="2">
        <v>4.3662357634341198E-4</v>
      </c>
      <c r="W382" s="2">
        <v>0</v>
      </c>
      <c r="X382" s="2">
        <v>0</v>
      </c>
      <c r="Y382" s="2">
        <v>1.3253868217886201E-4</v>
      </c>
      <c r="Z382" s="2">
        <v>6.2895658426054995E-4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3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3.4542791610246701E-6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3.2616388720408101E-3</v>
      </c>
      <c r="AX382">
        <v>0.99673836112795899</v>
      </c>
    </row>
    <row r="383" spans="1:50" x14ac:dyDescent="0.2">
      <c r="A383" s="2">
        <v>381</v>
      </c>
      <c r="B383" s="2">
        <v>373</v>
      </c>
      <c r="C383" s="2">
        <v>377</v>
      </c>
      <c r="D383" s="2" t="s">
        <v>12</v>
      </c>
      <c r="E383" s="2" t="s">
        <v>12</v>
      </c>
      <c r="F383" s="2">
        <v>9.5739083748947005E-4</v>
      </c>
      <c r="G383" s="2">
        <v>0</v>
      </c>
      <c r="H383" s="2">
        <v>0</v>
      </c>
      <c r="I383" s="2">
        <v>0</v>
      </c>
      <c r="J383" s="3">
        <v>2.3834201576475E-4</v>
      </c>
      <c r="K383" s="2">
        <v>0</v>
      </c>
      <c r="L383" s="2">
        <v>0</v>
      </c>
      <c r="M383" s="2">
        <v>0</v>
      </c>
      <c r="N383" s="2">
        <v>0</v>
      </c>
      <c r="O383" s="2">
        <v>1.3933451241804801E-4</v>
      </c>
      <c r="P383" s="2">
        <v>2.12341577472237E-4</v>
      </c>
      <c r="Q383" s="2">
        <v>3.9908987594707501E-4</v>
      </c>
      <c r="R383" s="2">
        <v>7.5768882726576204E-4</v>
      </c>
      <c r="S383" s="2">
        <v>0</v>
      </c>
      <c r="T383" s="2">
        <v>0</v>
      </c>
      <c r="U383" s="2">
        <v>1.0266097240472999E-5</v>
      </c>
      <c r="V383" s="2">
        <v>1.1003489825071E-4</v>
      </c>
      <c r="W383" s="2">
        <v>1.6278627935340599E-4</v>
      </c>
      <c r="X383" s="2">
        <v>0</v>
      </c>
      <c r="Y383" s="2">
        <v>2.22158882744876E-4</v>
      </c>
      <c r="Z383" s="2">
        <v>0</v>
      </c>
      <c r="AA383" s="2">
        <v>0</v>
      </c>
      <c r="AB383" s="2">
        <v>0</v>
      </c>
      <c r="AC383" s="2">
        <v>0</v>
      </c>
      <c r="AD383" s="3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3.20943380394681E-3</v>
      </c>
      <c r="AX383">
        <v>0.996790566196053</v>
      </c>
    </row>
    <row r="384" spans="1:50" x14ac:dyDescent="0.2">
      <c r="A384" s="2">
        <v>382</v>
      </c>
      <c r="B384" s="2">
        <v>374</v>
      </c>
      <c r="C384" s="2">
        <v>378</v>
      </c>
      <c r="D384" s="2" t="s">
        <v>14</v>
      </c>
      <c r="E384" s="2" t="s">
        <v>14</v>
      </c>
      <c r="F384" s="2">
        <v>3.3859492599886201E-4</v>
      </c>
      <c r="G384" s="2">
        <v>0</v>
      </c>
      <c r="H384" s="2">
        <v>5.1256879809035002E-4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2.6451674757942898E-4</v>
      </c>
      <c r="O384" s="2">
        <v>0</v>
      </c>
      <c r="P384" s="2">
        <v>1.13020471763788E-5</v>
      </c>
      <c r="Q384" s="2">
        <v>8.1822886426242698E-4</v>
      </c>
      <c r="R384" s="2">
        <v>0</v>
      </c>
      <c r="S384" s="2">
        <v>0</v>
      </c>
      <c r="T384" s="2">
        <v>2.3624831978081201E-4</v>
      </c>
      <c r="U384" s="2">
        <v>0</v>
      </c>
      <c r="V384" s="2">
        <v>3.0968062269007399E-4</v>
      </c>
      <c r="W384" s="2">
        <v>0</v>
      </c>
      <c r="X384" s="2">
        <v>8.4129703032497503E-4</v>
      </c>
      <c r="Y384" s="2">
        <v>2.7082149039881197E-4</v>
      </c>
      <c r="Z384" s="2">
        <v>4.8588610520343098E-5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3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3.6518474568224598E-3</v>
      </c>
      <c r="AX384">
        <v>0.99634815254317699</v>
      </c>
    </row>
    <row r="385" spans="1:50" x14ac:dyDescent="0.2">
      <c r="A385" s="2">
        <v>383</v>
      </c>
      <c r="B385" s="2">
        <v>375</v>
      </c>
      <c r="C385" s="2">
        <v>379</v>
      </c>
      <c r="D385" s="2" t="s">
        <v>17</v>
      </c>
      <c r="E385" s="2" t="s">
        <v>17</v>
      </c>
      <c r="F385" s="3">
        <v>6.2663864291177503E-4</v>
      </c>
      <c r="G385" s="2">
        <v>4.58597073573156E-5</v>
      </c>
      <c r="H385" s="2">
        <v>4.4674822443376101E-3</v>
      </c>
      <c r="I385" s="2">
        <v>0</v>
      </c>
      <c r="J385" s="2">
        <v>0</v>
      </c>
      <c r="K385" s="2">
        <v>5.50757842791681E-6</v>
      </c>
      <c r="L385" s="2">
        <v>1.6931921721978699E-4</v>
      </c>
      <c r="M385" s="2">
        <v>0</v>
      </c>
      <c r="N385" s="2">
        <v>0</v>
      </c>
      <c r="O385" s="2">
        <v>0</v>
      </c>
      <c r="P385" s="2">
        <v>0</v>
      </c>
      <c r="Q385" s="2">
        <v>1.18267736152177E-5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7.5804101012177396E-4</v>
      </c>
      <c r="Y385" s="2">
        <v>0</v>
      </c>
      <c r="Z385" s="2">
        <v>4.3698385391969998E-4</v>
      </c>
      <c r="AA385" s="2">
        <v>3.50110634960647E-6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6.5251601342607001E-3</v>
      </c>
      <c r="AX385">
        <v>0.99347483986573903</v>
      </c>
    </row>
    <row r="386" spans="1:50" x14ac:dyDescent="0.2">
      <c r="A386" s="2">
        <v>384</v>
      </c>
      <c r="B386" s="2">
        <v>376</v>
      </c>
      <c r="C386" s="2">
        <v>380</v>
      </c>
      <c r="D386" s="2" t="s">
        <v>17</v>
      </c>
      <c r="E386" s="3" t="s">
        <v>17</v>
      </c>
      <c r="F386" s="3">
        <v>0</v>
      </c>
      <c r="G386" s="2">
        <v>2.3971503855693101E-5</v>
      </c>
      <c r="H386" s="2">
        <v>7.2745560288370297E-3</v>
      </c>
      <c r="I386" s="3">
        <v>0</v>
      </c>
      <c r="J386" s="3">
        <v>3.8598116411919098E-6</v>
      </c>
      <c r="K386" s="2">
        <v>2.8671983538686401E-5</v>
      </c>
      <c r="L386" s="2">
        <v>1.5184249084213E-3</v>
      </c>
      <c r="M386" s="2">
        <v>0</v>
      </c>
      <c r="N386" s="2">
        <v>0</v>
      </c>
      <c r="O386" s="2">
        <v>0</v>
      </c>
      <c r="P386" s="3">
        <v>0</v>
      </c>
      <c r="Q386" s="3">
        <v>0</v>
      </c>
      <c r="R386" s="2">
        <v>0</v>
      </c>
      <c r="S386" s="2">
        <v>0</v>
      </c>
      <c r="T386" s="2">
        <v>1.18014108795951E-5</v>
      </c>
      <c r="U386" s="3">
        <v>0</v>
      </c>
      <c r="V386" s="2">
        <v>1.34737171941837E-5</v>
      </c>
      <c r="W386" s="2">
        <v>0</v>
      </c>
      <c r="X386" s="2">
        <v>3.10249078524937E-4</v>
      </c>
      <c r="Y386" s="2">
        <v>0</v>
      </c>
      <c r="Z386" s="2">
        <v>6.35806436072262E-4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9.8208148789648807E-3</v>
      </c>
      <c r="AX386">
        <v>0.99017918512103498</v>
      </c>
    </row>
    <row r="387" spans="1:50" x14ac:dyDescent="0.2">
      <c r="A387" s="2">
        <v>385</v>
      </c>
      <c r="B387" s="2">
        <v>377</v>
      </c>
      <c r="C387" s="2">
        <v>381</v>
      </c>
      <c r="D387" s="2" t="s">
        <v>15</v>
      </c>
      <c r="E387" s="2" t="s">
        <v>15</v>
      </c>
      <c r="F387" s="2">
        <v>6.3775938771408697E-4</v>
      </c>
      <c r="G387" s="3">
        <v>1.17751017862912E-4</v>
      </c>
      <c r="H387" s="2">
        <v>1.1107120810565199E-5</v>
      </c>
      <c r="I387" s="2">
        <v>4.7651662400849898E-5</v>
      </c>
      <c r="J387" s="2">
        <v>3.5713335803801198E-4</v>
      </c>
      <c r="K387" s="2">
        <v>0</v>
      </c>
      <c r="L387" s="3">
        <v>0</v>
      </c>
      <c r="M387" s="2">
        <v>3.8134091662675698E-5</v>
      </c>
      <c r="N387" s="2">
        <v>1.1136478755620601E-3</v>
      </c>
      <c r="O387" s="2">
        <v>0</v>
      </c>
      <c r="P387" s="2">
        <v>3.67984151835103E-4</v>
      </c>
      <c r="Q387" s="2">
        <v>5.4371465854719404E-6</v>
      </c>
      <c r="R387" s="2">
        <v>5.1605459883259999E-4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1.70818017420873E-4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3.3834784287252099E-3</v>
      </c>
      <c r="AX387">
        <v>0.99661652157127401</v>
      </c>
    </row>
    <row r="388" spans="1:50" x14ac:dyDescent="0.2">
      <c r="A388" s="2">
        <v>386</v>
      </c>
      <c r="B388" s="2">
        <v>378</v>
      </c>
      <c r="C388" s="2">
        <v>382</v>
      </c>
      <c r="D388" s="2" t="s">
        <v>23</v>
      </c>
      <c r="E388" s="2" t="s">
        <v>23</v>
      </c>
      <c r="F388" s="2">
        <v>3.7331262692629298E-6</v>
      </c>
      <c r="G388" s="2">
        <v>0</v>
      </c>
      <c r="H388" s="2">
        <v>0</v>
      </c>
      <c r="I388" s="2">
        <v>1.09434007206727E-5</v>
      </c>
      <c r="J388" s="2">
        <v>0</v>
      </c>
      <c r="K388" s="2">
        <v>8.6338642943533696E-4</v>
      </c>
      <c r="L388" s="2">
        <v>0</v>
      </c>
      <c r="M388" s="2">
        <v>0</v>
      </c>
      <c r="N388" s="3">
        <v>0</v>
      </c>
      <c r="O388" s="2">
        <v>0</v>
      </c>
      <c r="P388" s="2">
        <v>1.0735183881986599E-3</v>
      </c>
      <c r="Q388" s="2">
        <v>7.4111886915114995E-4</v>
      </c>
      <c r="R388" s="2">
        <v>0</v>
      </c>
      <c r="S388" s="2">
        <v>0</v>
      </c>
      <c r="T388" s="2">
        <v>0</v>
      </c>
      <c r="U388" s="2">
        <v>0</v>
      </c>
      <c r="V388" s="2">
        <v>3.0032553594310001E-4</v>
      </c>
      <c r="W388" s="2">
        <v>0</v>
      </c>
      <c r="X388" s="2">
        <v>5.3425652861477903E-6</v>
      </c>
      <c r="Y388" s="2">
        <v>1.73593550661107E-3</v>
      </c>
      <c r="Z388" s="2">
        <v>4.9764166781141202E-4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2.0277594437026999E-5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5.2522230838638502E-3</v>
      </c>
      <c r="AX388">
        <v>0.99474777691613603</v>
      </c>
    </row>
    <row r="389" spans="1:50" x14ac:dyDescent="0.2">
      <c r="A389" s="2">
        <v>387</v>
      </c>
      <c r="B389" s="2">
        <v>379</v>
      </c>
      <c r="C389" s="2">
        <v>383</v>
      </c>
      <c r="D389" s="2" t="s">
        <v>23</v>
      </c>
      <c r="E389" s="2" t="s">
        <v>23</v>
      </c>
      <c r="F389" s="3">
        <v>0</v>
      </c>
      <c r="G389" s="2">
        <v>9.5514632841751293E-6</v>
      </c>
      <c r="H389" s="3">
        <v>0</v>
      </c>
      <c r="I389" s="2">
        <v>0</v>
      </c>
      <c r="J389" s="2">
        <v>0</v>
      </c>
      <c r="K389" s="2">
        <v>9.1801684793172496E-4</v>
      </c>
      <c r="L389" s="2">
        <v>0</v>
      </c>
      <c r="M389" s="2">
        <v>0</v>
      </c>
      <c r="N389" s="2">
        <v>0</v>
      </c>
      <c r="O389" s="2">
        <v>0</v>
      </c>
      <c r="P389" s="2">
        <v>2.01006117264782E-4</v>
      </c>
      <c r="Q389" s="2">
        <v>1.2415495091052E-3</v>
      </c>
      <c r="R389" s="2">
        <v>0</v>
      </c>
      <c r="S389" s="2">
        <v>0</v>
      </c>
      <c r="T389" s="2">
        <v>0</v>
      </c>
      <c r="U389" s="2">
        <v>0</v>
      </c>
      <c r="V389" s="2">
        <v>3.3533614992392499E-4</v>
      </c>
      <c r="W389" s="2">
        <v>0</v>
      </c>
      <c r="X389" s="2">
        <v>0</v>
      </c>
      <c r="Y389" s="2">
        <v>1.2974379558134999E-4</v>
      </c>
      <c r="Z389" s="2">
        <v>4.1483029540292498E-4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3.2500341784940799E-3</v>
      </c>
      <c r="AX389">
        <v>0.99674996582150499</v>
      </c>
    </row>
    <row r="390" spans="1:50" x14ac:dyDescent="0.2">
      <c r="A390" s="2">
        <v>388</v>
      </c>
      <c r="B390" s="2">
        <v>380</v>
      </c>
      <c r="C390" s="2">
        <v>384</v>
      </c>
      <c r="D390" s="2" t="s">
        <v>28</v>
      </c>
      <c r="E390" s="2" t="s">
        <v>28</v>
      </c>
      <c r="F390" s="2">
        <v>6.8087753505961205E-4</v>
      </c>
      <c r="G390" s="2">
        <v>0</v>
      </c>
      <c r="H390" s="2">
        <v>0</v>
      </c>
      <c r="I390" s="2">
        <v>1.13943876721525E-4</v>
      </c>
      <c r="J390" s="2">
        <v>1.17948535329896E-4</v>
      </c>
      <c r="K390" s="3">
        <v>1.9105778040485799E-4</v>
      </c>
      <c r="L390" s="2">
        <v>3.7127242485446099E-6</v>
      </c>
      <c r="M390" s="2">
        <v>0</v>
      </c>
      <c r="N390" s="2">
        <v>0</v>
      </c>
      <c r="O390" s="3">
        <v>1.9737237523258E-4</v>
      </c>
      <c r="P390" s="2">
        <v>0</v>
      </c>
      <c r="Q390" s="2">
        <v>1.1401312670723399E-3</v>
      </c>
      <c r="R390" s="3">
        <v>0</v>
      </c>
      <c r="S390" s="2">
        <v>0</v>
      </c>
      <c r="T390" s="2">
        <v>1.3933351130749E-4</v>
      </c>
      <c r="U390" s="2">
        <v>0</v>
      </c>
      <c r="V390" s="2">
        <v>5.3376315469622503E-5</v>
      </c>
      <c r="W390" s="2">
        <v>4.1335030155197E-5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3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2.6790889510016698E-3</v>
      </c>
      <c r="AX390">
        <v>0.997320911048998</v>
      </c>
    </row>
    <row r="391" spans="1:50" x14ac:dyDescent="0.2">
      <c r="A391" s="2">
        <v>389</v>
      </c>
      <c r="B391" s="2">
        <v>381</v>
      </c>
      <c r="C391" s="2">
        <v>385</v>
      </c>
      <c r="D391" s="2" t="s">
        <v>14</v>
      </c>
      <c r="E391" s="2" t="s">
        <v>14</v>
      </c>
      <c r="F391" s="2">
        <v>5.5559140910972497E-4</v>
      </c>
      <c r="G391" s="2">
        <v>0</v>
      </c>
      <c r="H391" s="3">
        <v>1.8526280830636799E-4</v>
      </c>
      <c r="I391" s="3">
        <v>0</v>
      </c>
      <c r="J391" s="2">
        <v>0</v>
      </c>
      <c r="K391" s="3">
        <v>0</v>
      </c>
      <c r="L391" s="2">
        <v>0</v>
      </c>
      <c r="M391" s="2">
        <v>0</v>
      </c>
      <c r="N391" s="2">
        <v>1.5548818642332501E-4</v>
      </c>
      <c r="O391" s="2">
        <v>0</v>
      </c>
      <c r="P391" s="2">
        <v>0</v>
      </c>
      <c r="Q391" s="2">
        <v>7.5409884366923596E-4</v>
      </c>
      <c r="R391" s="3">
        <v>0</v>
      </c>
      <c r="S391" s="2">
        <v>0</v>
      </c>
      <c r="T391" s="2">
        <v>1.75628935303525E-4</v>
      </c>
      <c r="U391" s="2">
        <v>0</v>
      </c>
      <c r="V391" s="2">
        <v>1.4482516309254E-4</v>
      </c>
      <c r="W391" s="2">
        <v>1.07167847976805E-5</v>
      </c>
      <c r="X391" s="2">
        <v>2.3710747993361701E-4</v>
      </c>
      <c r="Y391" s="2">
        <v>2.4118112242593699E-4</v>
      </c>
      <c r="Z391" s="2">
        <v>4.4198592034687902E-5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2.5040993250966398E-3</v>
      </c>
      <c r="AX391">
        <v>0.99749590067490301</v>
      </c>
    </row>
    <row r="392" spans="1:50" x14ac:dyDescent="0.2">
      <c r="A392" s="2">
        <v>390</v>
      </c>
      <c r="B392" s="2">
        <v>382</v>
      </c>
      <c r="C392" s="2">
        <v>386</v>
      </c>
      <c r="D392" s="2" t="s">
        <v>12</v>
      </c>
      <c r="E392" s="2" t="s">
        <v>12</v>
      </c>
      <c r="F392" s="2">
        <v>7.4488355911318403E-4</v>
      </c>
      <c r="G392" s="3">
        <v>3.5862860421747199E-6</v>
      </c>
      <c r="H392" s="2">
        <v>7.1725720843494397E-6</v>
      </c>
      <c r="I392" s="2">
        <v>0</v>
      </c>
      <c r="J392" s="3">
        <v>4.2064761898996297E-3</v>
      </c>
      <c r="K392" s="3">
        <v>3.5862860421747199E-6</v>
      </c>
      <c r="L392" s="2">
        <v>0</v>
      </c>
      <c r="M392" s="3">
        <v>0</v>
      </c>
      <c r="N392" s="3">
        <v>0</v>
      </c>
      <c r="O392" s="2">
        <v>1.2254065302923499E-4</v>
      </c>
      <c r="P392" s="3">
        <v>1.3985184177592501E-4</v>
      </c>
      <c r="Q392" s="2">
        <v>3.10906079992598E-5</v>
      </c>
      <c r="R392" s="2">
        <v>6.7049191404512502E-4</v>
      </c>
      <c r="S392" s="2">
        <v>0</v>
      </c>
      <c r="T392" s="3">
        <v>3.9674313285906199E-4</v>
      </c>
      <c r="U392" s="2">
        <v>3.5862860421747199E-6</v>
      </c>
      <c r="V392" s="2">
        <v>2.32711596628782E-3</v>
      </c>
      <c r="W392" s="2">
        <v>2.01292290310312E-4</v>
      </c>
      <c r="X392" s="3">
        <v>0</v>
      </c>
      <c r="Y392" s="2">
        <v>4.1843002867747E-5</v>
      </c>
      <c r="Z392" s="2">
        <v>1.42373609788965E-5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8.9144979493770808E-3</v>
      </c>
      <c r="AX392">
        <v>0.99108550205062296</v>
      </c>
    </row>
    <row r="393" spans="1:50" x14ac:dyDescent="0.2">
      <c r="A393" s="2">
        <v>391</v>
      </c>
      <c r="B393" s="2">
        <v>383</v>
      </c>
      <c r="C393" s="2">
        <v>387</v>
      </c>
      <c r="D393" s="2" t="s">
        <v>25</v>
      </c>
      <c r="E393" s="2" t="s">
        <v>25</v>
      </c>
      <c r="F393" s="2">
        <v>9.4153199537337499E-4</v>
      </c>
      <c r="G393" s="2">
        <v>9.7873242621457509E-4</v>
      </c>
      <c r="H393" s="2">
        <v>0</v>
      </c>
      <c r="I393" s="2">
        <v>3.8457423568117802E-4</v>
      </c>
      <c r="J393" s="3">
        <v>0</v>
      </c>
      <c r="K393" s="3">
        <v>0</v>
      </c>
      <c r="L393" s="2">
        <v>8.7916234398165506E-6</v>
      </c>
      <c r="M393" s="2">
        <v>7.7828718181278093E-5</v>
      </c>
      <c r="N393" s="2">
        <v>0</v>
      </c>
      <c r="O393" s="2">
        <v>0</v>
      </c>
      <c r="P393" s="2">
        <v>1.7807861529225998E-5</v>
      </c>
      <c r="Q393" s="3">
        <v>2.3716719470601199E-4</v>
      </c>
      <c r="R393" s="2">
        <v>1.5804130556432801E-5</v>
      </c>
      <c r="S393" s="2">
        <v>0</v>
      </c>
      <c r="T393" s="2">
        <v>7.4758172828215896E-4</v>
      </c>
      <c r="U393" s="2">
        <v>2.03000793610615E-4</v>
      </c>
      <c r="V393" s="2">
        <v>0</v>
      </c>
      <c r="W393" s="2">
        <v>1.7496939904705299E-4</v>
      </c>
      <c r="X393" s="3">
        <v>0</v>
      </c>
      <c r="Y393" s="2">
        <v>1.3512548395409401E-5</v>
      </c>
      <c r="Z393" s="2">
        <v>1.19871581054025E-4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3">
        <v>0</v>
      </c>
      <c r="AP393" s="2">
        <v>0</v>
      </c>
      <c r="AQ393" s="3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3.92117423607115E-3</v>
      </c>
      <c r="AX393">
        <v>0.99607882576392803</v>
      </c>
    </row>
    <row r="394" spans="1:50" x14ac:dyDescent="0.2">
      <c r="A394" s="2">
        <v>392</v>
      </c>
      <c r="B394" s="2">
        <v>384</v>
      </c>
      <c r="C394" s="2">
        <v>388</v>
      </c>
      <c r="D394" s="2" t="s">
        <v>26</v>
      </c>
      <c r="E394" s="3" t="s">
        <v>26</v>
      </c>
      <c r="F394" s="2">
        <v>0</v>
      </c>
      <c r="G394" s="3">
        <v>2.50107366309822E-4</v>
      </c>
      <c r="H394" s="2">
        <v>7.2622672849224101E-5</v>
      </c>
      <c r="I394" s="3">
        <v>7.2385613431645698E-4</v>
      </c>
      <c r="J394" s="2">
        <v>0</v>
      </c>
      <c r="K394" s="3">
        <v>0</v>
      </c>
      <c r="L394" s="2">
        <v>0</v>
      </c>
      <c r="M394" s="2">
        <v>1.40326785135521E-5</v>
      </c>
      <c r="N394" s="2">
        <v>0</v>
      </c>
      <c r="O394" s="2">
        <v>3.9618096310691402E-5</v>
      </c>
      <c r="P394" s="2">
        <v>3.6197922759658699E-4</v>
      </c>
      <c r="Q394" s="2">
        <v>0</v>
      </c>
      <c r="R394" s="2">
        <v>7.6723782363045002E-4</v>
      </c>
      <c r="S394" s="2">
        <v>0</v>
      </c>
      <c r="T394" s="3">
        <v>0</v>
      </c>
      <c r="U394" s="3">
        <v>1.09213363251666E-4</v>
      </c>
      <c r="V394" s="2">
        <v>1.2936778674675999E-4</v>
      </c>
      <c r="W394" s="2">
        <v>0</v>
      </c>
      <c r="X394" s="2">
        <v>0</v>
      </c>
      <c r="Y394" s="2">
        <v>0</v>
      </c>
      <c r="Z394" s="2">
        <v>0</v>
      </c>
      <c r="AA394" s="2">
        <v>3.1197577840513699E-4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3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2.78001092793035E-3</v>
      </c>
      <c r="AX394">
        <v>0.99721998907206899</v>
      </c>
    </row>
    <row r="395" spans="1:50" x14ac:dyDescent="0.2">
      <c r="A395" s="2">
        <v>393</v>
      </c>
      <c r="B395" s="2">
        <v>385</v>
      </c>
      <c r="C395" s="2">
        <v>389</v>
      </c>
      <c r="D395" s="2" t="s">
        <v>16</v>
      </c>
      <c r="E395" s="2" t="s">
        <v>16</v>
      </c>
      <c r="F395" s="2">
        <v>1.6968218195818199E-4</v>
      </c>
      <c r="G395" s="2">
        <v>0</v>
      </c>
      <c r="H395" s="2">
        <v>3.6595781587713699E-4</v>
      </c>
      <c r="I395" s="3">
        <v>4.6395734862691801E-5</v>
      </c>
      <c r="J395" s="3">
        <v>3.5102499297950002E-6</v>
      </c>
      <c r="K395" s="3">
        <v>0</v>
      </c>
      <c r="L395" s="2">
        <v>3.57545711751949E-5</v>
      </c>
      <c r="M395" s="2">
        <v>0</v>
      </c>
      <c r="N395" s="2">
        <v>0</v>
      </c>
      <c r="O395" s="2">
        <v>3.5645045766029997E-4</v>
      </c>
      <c r="P395" s="2">
        <v>3.45504298073468E-6</v>
      </c>
      <c r="Q395" s="2">
        <v>6.16397871407922E-5</v>
      </c>
      <c r="R395" s="2">
        <v>6.8366645043434996E-4</v>
      </c>
      <c r="S395" s="3">
        <v>0</v>
      </c>
      <c r="T395" s="2">
        <v>0</v>
      </c>
      <c r="U395" s="3">
        <v>2.3066299110342201E-4</v>
      </c>
      <c r="V395" s="2">
        <v>0</v>
      </c>
      <c r="W395" s="2">
        <v>1.0683301397960399E-3</v>
      </c>
      <c r="X395" s="3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3.45504298073468E-6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3.0289604658993801E-3</v>
      </c>
      <c r="AX395">
        <v>0.99697103953410005</v>
      </c>
    </row>
    <row r="396" spans="1:50" x14ac:dyDescent="0.2">
      <c r="A396" s="2">
        <v>394</v>
      </c>
      <c r="B396" s="2">
        <v>386</v>
      </c>
      <c r="C396" s="2">
        <v>390</v>
      </c>
      <c r="D396" s="2" t="s">
        <v>20</v>
      </c>
      <c r="E396" s="2" t="s">
        <v>20</v>
      </c>
      <c r="F396" s="2">
        <v>0</v>
      </c>
      <c r="G396" s="2">
        <v>1.05950161044244E-5</v>
      </c>
      <c r="H396" s="2">
        <v>2.9212180855238699E-4</v>
      </c>
      <c r="I396" s="2">
        <v>1.03743112699736E-5</v>
      </c>
      <c r="J396" s="2">
        <v>0</v>
      </c>
      <c r="K396" s="2">
        <v>3.9036686961496501E-5</v>
      </c>
      <c r="L396" s="2">
        <v>0</v>
      </c>
      <c r="M396" s="2">
        <v>1.7899680389514899E-4</v>
      </c>
      <c r="N396" s="2">
        <v>0</v>
      </c>
      <c r="O396" s="2">
        <v>0</v>
      </c>
      <c r="P396" s="2">
        <v>3.4542791610246701E-6</v>
      </c>
      <c r="Q396" s="2">
        <v>0</v>
      </c>
      <c r="R396" s="2">
        <v>0</v>
      </c>
      <c r="S396" s="2">
        <v>3.5785733837979998E-4</v>
      </c>
      <c r="T396" s="2">
        <v>0</v>
      </c>
      <c r="U396" s="3">
        <v>1.2039606940617301E-4</v>
      </c>
      <c r="V396" s="2">
        <v>0</v>
      </c>
      <c r="W396" s="2">
        <v>6.7868420786544104E-4</v>
      </c>
      <c r="X396" s="2">
        <v>0</v>
      </c>
      <c r="Y396" s="2">
        <v>0</v>
      </c>
      <c r="Z396" s="2">
        <v>3.7902350352376102E-4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2.07054002511963E-3</v>
      </c>
      <c r="AX396">
        <v>0.99792945997488003</v>
      </c>
    </row>
    <row r="397" spans="1:50" x14ac:dyDescent="0.2">
      <c r="A397" s="2">
        <v>395</v>
      </c>
      <c r="B397" s="2">
        <v>387</v>
      </c>
      <c r="C397" s="2">
        <v>391</v>
      </c>
      <c r="D397" s="2" t="s">
        <v>23</v>
      </c>
      <c r="E397" s="2" t="s">
        <v>23</v>
      </c>
      <c r="F397" s="2">
        <v>3.4056638371601002E-4</v>
      </c>
      <c r="G397" s="2">
        <v>3.2155995163738301E-6</v>
      </c>
      <c r="H397" s="3">
        <v>0</v>
      </c>
      <c r="I397" s="2">
        <v>0</v>
      </c>
      <c r="J397" s="2">
        <v>0</v>
      </c>
      <c r="K397" s="2">
        <v>3.9070363804700803E-4</v>
      </c>
      <c r="L397" s="2">
        <v>0</v>
      </c>
      <c r="M397" s="3">
        <v>0</v>
      </c>
      <c r="N397" s="3">
        <v>0</v>
      </c>
      <c r="O397" s="2">
        <v>0</v>
      </c>
      <c r="P397" s="2">
        <v>1.1886314009836999E-3</v>
      </c>
      <c r="Q397" s="2">
        <v>8.9284468647942501E-4</v>
      </c>
      <c r="R397" s="2">
        <v>0</v>
      </c>
      <c r="S397" s="2">
        <v>0</v>
      </c>
      <c r="T397" s="2">
        <v>0</v>
      </c>
      <c r="U397" s="2">
        <v>9.0468263733082406E-6</v>
      </c>
      <c r="V397" s="3">
        <v>3.2606104705031199E-4</v>
      </c>
      <c r="W397" s="3">
        <v>0</v>
      </c>
      <c r="X397" s="2">
        <v>0</v>
      </c>
      <c r="Y397" s="2">
        <v>2.9649128884774701E-4</v>
      </c>
      <c r="Z397" s="2">
        <v>1.2359172355290099E-3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3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4.6834781065428904E-3</v>
      </c>
      <c r="AX397">
        <v>0.99531652189345698</v>
      </c>
    </row>
    <row r="398" spans="1:50" x14ac:dyDescent="0.2">
      <c r="A398" s="2">
        <v>396</v>
      </c>
      <c r="B398" s="2">
        <v>388</v>
      </c>
      <c r="C398" s="2">
        <v>392</v>
      </c>
      <c r="D398" s="2" t="s">
        <v>12</v>
      </c>
      <c r="E398" s="2" t="s">
        <v>12</v>
      </c>
      <c r="F398" s="2">
        <v>9.7495220034306198E-4</v>
      </c>
      <c r="G398" s="3">
        <v>0</v>
      </c>
      <c r="H398" s="2">
        <v>0</v>
      </c>
      <c r="I398" s="2">
        <v>0</v>
      </c>
      <c r="J398" s="3">
        <v>1.51737459607447E-2</v>
      </c>
      <c r="K398" s="2">
        <v>0</v>
      </c>
      <c r="L398" s="2">
        <v>0</v>
      </c>
      <c r="M398" s="3">
        <v>2.0449897750500001E-5</v>
      </c>
      <c r="N398" s="2">
        <v>5.9444550123644599E-6</v>
      </c>
      <c r="O398" s="2">
        <v>1.3668406603683001E-4</v>
      </c>
      <c r="P398" s="2">
        <v>2.2336505304720099E-4</v>
      </c>
      <c r="Q398" s="2">
        <v>2.0027547898364699E-5</v>
      </c>
      <c r="R398" s="2">
        <v>2.9710901176404302E-4</v>
      </c>
      <c r="S398" s="2">
        <v>0</v>
      </c>
      <c r="T398" s="2">
        <v>0</v>
      </c>
      <c r="U398" s="2">
        <v>4.7184055563943801E-6</v>
      </c>
      <c r="V398" s="2">
        <v>2.57977864022697E-3</v>
      </c>
      <c r="W398" s="2">
        <v>2.3566450256638701E-4</v>
      </c>
      <c r="X398" s="2">
        <v>0</v>
      </c>
      <c r="Y398" s="2">
        <v>1.9213373976503901E-4</v>
      </c>
      <c r="Z398" s="2">
        <v>5.9444550123644599E-6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1.9870517935724301E-2</v>
      </c>
      <c r="AX398">
        <v>0.98012948206427497</v>
      </c>
    </row>
    <row r="399" spans="1:50" x14ac:dyDescent="0.2">
      <c r="A399" s="2">
        <v>397</v>
      </c>
      <c r="B399" s="2">
        <v>389</v>
      </c>
      <c r="C399" s="2">
        <v>393</v>
      </c>
      <c r="D399" s="2" t="s">
        <v>25</v>
      </c>
      <c r="E399" s="2" t="s">
        <v>25</v>
      </c>
      <c r="F399" s="2">
        <v>6.8400076748024996E-4</v>
      </c>
      <c r="G399" s="2">
        <v>0</v>
      </c>
      <c r="H399" s="2">
        <v>6.1037152117681195E-4</v>
      </c>
      <c r="I399" s="2">
        <v>2.28014777742312E-4</v>
      </c>
      <c r="J399" s="3">
        <v>0</v>
      </c>
      <c r="K399" s="3">
        <v>4.4405632605326202E-5</v>
      </c>
      <c r="L399" s="2">
        <v>0</v>
      </c>
      <c r="M399" s="2">
        <v>0</v>
      </c>
      <c r="N399" s="2">
        <v>1.29185125199079E-4</v>
      </c>
      <c r="O399" s="2">
        <v>3.4066443190799299E-6</v>
      </c>
      <c r="P399" s="3">
        <v>1.82849161385612E-4</v>
      </c>
      <c r="Q399" s="2">
        <v>0</v>
      </c>
      <c r="R399" s="2">
        <v>2.3671902173055999E-5</v>
      </c>
      <c r="S399" s="2">
        <v>0</v>
      </c>
      <c r="T399" s="2">
        <v>0</v>
      </c>
      <c r="U399" s="2">
        <v>0</v>
      </c>
      <c r="V399" s="3">
        <v>0</v>
      </c>
      <c r="W399" s="2">
        <v>1.3332193462149401E-5</v>
      </c>
      <c r="X399" s="2">
        <v>0</v>
      </c>
      <c r="Y399" s="2">
        <v>2.8397233381974898E-4</v>
      </c>
      <c r="Z399" s="2">
        <v>3.7179475345509798E-5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2.2403895347089301E-3</v>
      </c>
      <c r="AX399">
        <v>0.99775961046529105</v>
      </c>
    </row>
    <row r="400" spans="1:50" x14ac:dyDescent="0.2">
      <c r="A400" s="2">
        <v>398</v>
      </c>
      <c r="B400" s="2">
        <v>390</v>
      </c>
      <c r="C400" s="2">
        <v>394</v>
      </c>
      <c r="D400" s="2" t="s">
        <v>26</v>
      </c>
      <c r="E400" s="2" t="s">
        <v>26</v>
      </c>
      <c r="F400" s="2">
        <v>0</v>
      </c>
      <c r="G400" s="2">
        <v>2.09837887583412E-4</v>
      </c>
      <c r="H400" s="2">
        <v>3.1633556877135202E-6</v>
      </c>
      <c r="I400" s="2">
        <v>5.2030811234024998E-4</v>
      </c>
      <c r="J400" s="2">
        <v>0</v>
      </c>
      <c r="K400" s="2">
        <v>0</v>
      </c>
      <c r="L400" s="2">
        <v>3.3579583613163201E-6</v>
      </c>
      <c r="M400" s="2">
        <v>0</v>
      </c>
      <c r="N400" s="2">
        <v>0</v>
      </c>
      <c r="O400" s="3">
        <v>3.1633556877135202E-6</v>
      </c>
      <c r="P400" s="2">
        <v>2.6719202479440099E-3</v>
      </c>
      <c r="Q400" s="2">
        <v>3.1692698993361098E-4</v>
      </c>
      <c r="R400" s="2">
        <v>0</v>
      </c>
      <c r="S400" s="3">
        <v>6.3267113754270497E-6</v>
      </c>
      <c r="T400" s="2">
        <v>0</v>
      </c>
      <c r="U400" s="2">
        <v>4.7693232486854799E-5</v>
      </c>
      <c r="V400" s="2">
        <v>2.1551703907305E-4</v>
      </c>
      <c r="W400" s="2">
        <v>0</v>
      </c>
      <c r="X400" s="2">
        <v>0</v>
      </c>
      <c r="Y400" s="2">
        <v>6.1346834096891905E-4</v>
      </c>
      <c r="Z400" s="2">
        <v>9.6846697367433698E-6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6.2226204699322902E-6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4.6275905216489601E-3</v>
      </c>
      <c r="AX400">
        <v>0.99537240947835104</v>
      </c>
    </row>
    <row r="401" spans="1:50" x14ac:dyDescent="0.2">
      <c r="A401" s="2">
        <v>399</v>
      </c>
      <c r="B401" s="2">
        <v>391</v>
      </c>
      <c r="C401" s="2">
        <v>395</v>
      </c>
      <c r="D401" s="2" t="s">
        <v>27</v>
      </c>
      <c r="E401" s="2" t="s">
        <v>27</v>
      </c>
      <c r="F401" s="2">
        <v>3.06815620592655E-3</v>
      </c>
      <c r="G401" s="2">
        <v>0</v>
      </c>
      <c r="H401" s="2">
        <v>4.4334689932446202E-4</v>
      </c>
      <c r="I401" s="2">
        <v>0</v>
      </c>
      <c r="J401" s="2">
        <v>0</v>
      </c>
      <c r="K401" s="2">
        <v>3.8605234723197501E-4</v>
      </c>
      <c r="L401" s="2">
        <v>2.7968081665050301E-4</v>
      </c>
      <c r="M401" s="2">
        <v>0</v>
      </c>
      <c r="N401" s="2">
        <v>3.8346609554306202E-4</v>
      </c>
      <c r="O401" s="2">
        <v>0</v>
      </c>
      <c r="P401" s="2">
        <v>0</v>
      </c>
      <c r="Q401" s="2">
        <v>8.6179001723233695E-4</v>
      </c>
      <c r="R401" s="3">
        <v>1.38696925862134E-5</v>
      </c>
      <c r="S401" s="3">
        <v>0</v>
      </c>
      <c r="T401" s="2">
        <v>0</v>
      </c>
      <c r="U401" s="3">
        <v>0</v>
      </c>
      <c r="V401" s="2">
        <v>4.2497492201127698E-5</v>
      </c>
      <c r="W401" s="2">
        <v>0</v>
      </c>
      <c r="X401" s="2">
        <v>0</v>
      </c>
      <c r="Y401" s="2">
        <v>0</v>
      </c>
      <c r="Z401" s="2">
        <v>1.0975620793818401E-5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3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5.4898351874900497E-3</v>
      </c>
      <c r="AX401">
        <v>0.99451016481250998</v>
      </c>
    </row>
    <row r="402" spans="1:50" x14ac:dyDescent="0.2">
      <c r="A402" s="2">
        <v>400</v>
      </c>
      <c r="B402" s="2">
        <v>392</v>
      </c>
      <c r="C402" s="2">
        <v>396</v>
      </c>
      <c r="D402" s="2" t="s">
        <v>12</v>
      </c>
      <c r="E402" s="2" t="s">
        <v>23</v>
      </c>
      <c r="F402" s="2">
        <v>2.8306089278128598E-4</v>
      </c>
      <c r="G402" s="2">
        <v>6.2342584972943298E-6</v>
      </c>
      <c r="H402" s="2">
        <v>0</v>
      </c>
      <c r="I402" s="2">
        <v>0</v>
      </c>
      <c r="J402" s="2">
        <v>1.6223095093368198E-2</v>
      </c>
      <c r="K402" s="2">
        <v>0</v>
      </c>
      <c r="L402" s="2">
        <v>5.86208950715374E-4</v>
      </c>
      <c r="M402" s="2">
        <v>0</v>
      </c>
      <c r="N402" s="2">
        <v>9.5694595432133794E-6</v>
      </c>
      <c r="O402" s="2">
        <v>1.9906925768361399E-4</v>
      </c>
      <c r="P402" s="2">
        <v>9.8571379363426295E-5</v>
      </c>
      <c r="Q402" s="2">
        <v>0</v>
      </c>
      <c r="R402" s="2">
        <v>2.7005148763319998E-4</v>
      </c>
      <c r="S402" s="2">
        <v>3.5755227935749003E-5</v>
      </c>
      <c r="T402" s="2">
        <v>0</v>
      </c>
      <c r="U402" s="2">
        <v>0</v>
      </c>
      <c r="V402" s="2">
        <v>1.45780351758926E-4</v>
      </c>
      <c r="W402" s="2">
        <v>1.2690582846196401E-4</v>
      </c>
      <c r="X402" s="2">
        <v>0</v>
      </c>
      <c r="Y402" s="2">
        <v>2.5321983222473699E-4</v>
      </c>
      <c r="Z402" s="2">
        <v>2.7939204291449999E-5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1.8265461224258501E-2</v>
      </c>
      <c r="AX402">
        <v>0.98173453877574102</v>
      </c>
    </row>
    <row r="403" spans="1:50" x14ac:dyDescent="0.2">
      <c r="A403" s="2">
        <v>401</v>
      </c>
      <c r="B403" s="2">
        <v>393</v>
      </c>
      <c r="C403" s="2">
        <v>397</v>
      </c>
      <c r="D403" s="2" t="s">
        <v>13</v>
      </c>
      <c r="E403" s="2" t="s">
        <v>12</v>
      </c>
      <c r="F403" s="2">
        <v>5.7367499821530505E-4</v>
      </c>
      <c r="G403" s="3">
        <v>1.2513141416615E-4</v>
      </c>
      <c r="H403" s="2">
        <v>0</v>
      </c>
      <c r="I403" s="2">
        <v>1.6231260096022601E-3</v>
      </c>
      <c r="J403" s="2">
        <v>0</v>
      </c>
      <c r="K403" s="2">
        <v>0</v>
      </c>
      <c r="L403" s="2">
        <v>2.798609617718E-4</v>
      </c>
      <c r="M403" s="2">
        <v>0</v>
      </c>
      <c r="N403" s="3">
        <v>1.89514377285212E-4</v>
      </c>
      <c r="O403" s="2">
        <v>3.19870734564509E-5</v>
      </c>
      <c r="P403" s="3">
        <v>3.6045386386168698E-5</v>
      </c>
      <c r="Q403" s="2">
        <v>0</v>
      </c>
      <c r="R403" s="2">
        <v>0</v>
      </c>
      <c r="S403" s="2">
        <v>9.6396364758862102E-6</v>
      </c>
      <c r="T403" s="2">
        <v>0</v>
      </c>
      <c r="U403" s="2">
        <v>0</v>
      </c>
      <c r="V403" s="2">
        <v>3.1403879007134899E-6</v>
      </c>
      <c r="W403" s="2">
        <v>3.1403879007134899E-6</v>
      </c>
      <c r="X403" s="2">
        <v>0</v>
      </c>
      <c r="Y403" s="2">
        <v>4.65583762765375E-4</v>
      </c>
      <c r="Z403" s="2">
        <v>1.6035703075933499E-4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3.50120142668537E-3</v>
      </c>
      <c r="AX403">
        <v>0.99649879857331403</v>
      </c>
    </row>
    <row r="404" spans="1:50" x14ac:dyDescent="0.2">
      <c r="A404" s="2">
        <v>402</v>
      </c>
      <c r="B404" s="2" t="s">
        <v>71</v>
      </c>
      <c r="C404" s="2">
        <v>398</v>
      </c>
      <c r="D404" s="2" t="s">
        <v>61</v>
      </c>
      <c r="E404" s="2" t="s">
        <v>25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>
        <v>1</v>
      </c>
    </row>
    <row r="405" spans="1:50" x14ac:dyDescent="0.2">
      <c r="A405" s="2">
        <v>403</v>
      </c>
      <c r="B405" s="2" t="s">
        <v>72</v>
      </c>
      <c r="C405" s="2">
        <v>399</v>
      </c>
      <c r="D405" s="2" t="s">
        <v>61</v>
      </c>
      <c r="E405" s="2" t="s">
        <v>26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>
        <v>1</v>
      </c>
    </row>
    <row r="406" spans="1:50" x14ac:dyDescent="0.2">
      <c r="A406" s="2">
        <v>404</v>
      </c>
      <c r="B406" s="2" t="s">
        <v>73</v>
      </c>
      <c r="C406" s="2">
        <v>400</v>
      </c>
      <c r="D406" s="2" t="s">
        <v>61</v>
      </c>
      <c r="E406" s="2" t="s">
        <v>27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>
        <v>1</v>
      </c>
    </row>
    <row r="407" spans="1:50" x14ac:dyDescent="0.2">
      <c r="A407" s="2">
        <v>405</v>
      </c>
      <c r="B407" s="2" t="s">
        <v>74</v>
      </c>
      <c r="C407" s="2">
        <v>401</v>
      </c>
      <c r="D407" s="2" t="s">
        <v>61</v>
      </c>
      <c r="E407" s="2" t="s">
        <v>25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>
        <v>1</v>
      </c>
    </row>
    <row r="408" spans="1:50" x14ac:dyDescent="0.2">
      <c r="A408" s="2">
        <v>406</v>
      </c>
      <c r="B408" s="2">
        <v>394</v>
      </c>
      <c r="C408" s="2">
        <v>402</v>
      </c>
      <c r="D408" s="2" t="s">
        <v>26</v>
      </c>
      <c r="E408" s="2" t="s">
        <v>26</v>
      </c>
      <c r="F408" s="2">
        <v>2.7117535495342301E-4</v>
      </c>
      <c r="G408" s="2">
        <v>2.6191593704711399E-4</v>
      </c>
      <c r="H408" s="2">
        <v>0</v>
      </c>
      <c r="I408" s="2">
        <v>1.30466413834154E-2</v>
      </c>
      <c r="J408" s="3">
        <v>0</v>
      </c>
      <c r="K408" s="2">
        <v>0</v>
      </c>
      <c r="L408" s="2">
        <v>0</v>
      </c>
      <c r="M408" s="2">
        <v>0</v>
      </c>
      <c r="N408" s="3">
        <v>0</v>
      </c>
      <c r="O408" s="2">
        <v>0</v>
      </c>
      <c r="P408" s="2">
        <v>1.0844508920361101E-4</v>
      </c>
      <c r="Q408" s="3">
        <v>3.5704166629144601E-5</v>
      </c>
      <c r="R408" s="2">
        <v>9.95619275189167E-6</v>
      </c>
      <c r="S408" s="2">
        <v>0</v>
      </c>
      <c r="T408" s="2">
        <v>0</v>
      </c>
      <c r="U408" s="2">
        <v>1.20780871593574E-4</v>
      </c>
      <c r="V408" s="2">
        <v>2.9243792832767498E-4</v>
      </c>
      <c r="W408" s="2">
        <v>0</v>
      </c>
      <c r="X408" s="2">
        <v>0</v>
      </c>
      <c r="Y408" s="2">
        <v>5.6746686401402903E-4</v>
      </c>
      <c r="Z408" s="2">
        <v>3.31873091729722E-6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1.47178425188532E-2</v>
      </c>
      <c r="AX408">
        <v>0.985282157481146</v>
      </c>
    </row>
    <row r="409" spans="1:50" x14ac:dyDescent="0.2">
      <c r="A409" s="2">
        <v>407</v>
      </c>
      <c r="B409" s="2">
        <v>395</v>
      </c>
      <c r="C409" s="2">
        <v>403</v>
      </c>
      <c r="D409" s="2" t="s">
        <v>15</v>
      </c>
      <c r="E409" s="2" t="s">
        <v>15</v>
      </c>
      <c r="F409" s="2">
        <v>7.5400817617701202E-4</v>
      </c>
      <c r="G409" s="3">
        <v>2.61621244334839E-4</v>
      </c>
      <c r="H409" s="2">
        <v>0</v>
      </c>
      <c r="I409" s="2">
        <v>0</v>
      </c>
      <c r="J409" s="2">
        <v>3.8256114913393698E-4</v>
      </c>
      <c r="K409" s="2">
        <v>0</v>
      </c>
      <c r="L409" s="3">
        <v>0</v>
      </c>
      <c r="M409" s="2">
        <v>1.24656461834633E-5</v>
      </c>
      <c r="N409" s="2">
        <v>1.6042009455221799E-3</v>
      </c>
      <c r="O409" s="2">
        <v>0</v>
      </c>
      <c r="P409" s="2">
        <v>0</v>
      </c>
      <c r="Q409" s="2">
        <v>9.5018501940779397E-6</v>
      </c>
      <c r="R409" s="2">
        <v>5.6625676068513501E-4</v>
      </c>
      <c r="S409" s="2">
        <v>0</v>
      </c>
      <c r="T409" s="2">
        <v>0</v>
      </c>
      <c r="U409" s="3">
        <v>0</v>
      </c>
      <c r="V409" s="2">
        <v>0</v>
      </c>
      <c r="W409" s="2">
        <v>0</v>
      </c>
      <c r="X409" s="2">
        <v>0</v>
      </c>
      <c r="Y409" s="2">
        <v>0</v>
      </c>
      <c r="Z409" s="2">
        <v>1.4183569204201599E-4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3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3.7324514642726602E-3</v>
      </c>
      <c r="AX409">
        <v>0.99626754853572697</v>
      </c>
    </row>
    <row r="410" spans="1:50" x14ac:dyDescent="0.2">
      <c r="A410" s="2">
        <v>408</v>
      </c>
      <c r="B410" s="2">
        <v>396</v>
      </c>
      <c r="C410" s="2">
        <v>404</v>
      </c>
      <c r="D410" s="2" t="s">
        <v>21</v>
      </c>
      <c r="E410" s="2" t="s">
        <v>17</v>
      </c>
      <c r="F410" s="2">
        <v>1.2356890133807699E-4</v>
      </c>
      <c r="G410" s="2">
        <v>0</v>
      </c>
      <c r="H410" s="2">
        <v>1.8300662424669301E-4</v>
      </c>
      <c r="I410" s="3">
        <v>1.71710664913984E-4</v>
      </c>
      <c r="J410" s="2">
        <v>0</v>
      </c>
      <c r="K410" s="2">
        <v>0</v>
      </c>
      <c r="L410" s="2">
        <v>2.0492643226404099E-3</v>
      </c>
      <c r="M410" s="2">
        <v>1.6579193530684899E-4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4.1036257438404597E-5</v>
      </c>
      <c r="T410" s="2">
        <v>0</v>
      </c>
      <c r="U410" s="2">
        <v>1.0839403399236901E-5</v>
      </c>
      <c r="V410" s="2">
        <v>9.4245305808308597E-5</v>
      </c>
      <c r="W410" s="2">
        <v>1.4232787091895E-4</v>
      </c>
      <c r="X410" s="2">
        <v>3.1152647975077799E-6</v>
      </c>
      <c r="Y410" s="2">
        <v>0</v>
      </c>
      <c r="Z410" s="2">
        <v>2.7526728369087298E-4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3.2601738344992899E-3</v>
      </c>
      <c r="AX410">
        <v>0.99673982616550005</v>
      </c>
    </row>
    <row r="411" spans="1:50" x14ac:dyDescent="0.2">
      <c r="A411" s="2">
        <v>409</v>
      </c>
      <c r="B411" s="2">
        <v>397</v>
      </c>
      <c r="C411" s="2">
        <v>405</v>
      </c>
      <c r="D411" s="2" t="s">
        <v>25</v>
      </c>
      <c r="E411" s="2" t="s">
        <v>25</v>
      </c>
      <c r="F411" s="2">
        <v>6.2670955410731204E-4</v>
      </c>
      <c r="G411" s="2">
        <v>5.4616647003491198E-4</v>
      </c>
      <c r="H411" s="2">
        <v>3.37281778689188E-6</v>
      </c>
      <c r="I411" s="2">
        <v>0</v>
      </c>
      <c r="J411" s="2">
        <v>0</v>
      </c>
      <c r="K411" s="3">
        <v>0</v>
      </c>
      <c r="L411" s="2">
        <v>3.1055900621118E-6</v>
      </c>
      <c r="M411" s="2">
        <v>3.5725706722703797E-5</v>
      </c>
      <c r="N411" s="2">
        <v>0</v>
      </c>
      <c r="O411" s="2">
        <v>0</v>
      </c>
      <c r="P411" s="2">
        <v>0</v>
      </c>
      <c r="Q411" s="2">
        <v>1.50756016074975E-4</v>
      </c>
      <c r="R411" s="2">
        <v>2.74838193173173E-4</v>
      </c>
      <c r="S411" s="2">
        <v>0</v>
      </c>
      <c r="T411" s="2">
        <v>0</v>
      </c>
      <c r="U411" s="2">
        <v>2.1525956756842499E-4</v>
      </c>
      <c r="V411" s="2">
        <v>0</v>
      </c>
      <c r="W411" s="2">
        <v>3.55672833620337E-4</v>
      </c>
      <c r="X411" s="3">
        <v>0</v>
      </c>
      <c r="Y411" s="2">
        <v>3.37281778689188E-6</v>
      </c>
      <c r="Z411" s="2">
        <v>5.3257716953543203E-4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2.7475567364731602E-3</v>
      </c>
      <c r="AX411">
        <v>0.99725244326352602</v>
      </c>
    </row>
    <row r="412" spans="1:50" x14ac:dyDescent="0.2">
      <c r="A412" s="2">
        <v>410</v>
      </c>
      <c r="B412" s="2">
        <v>398</v>
      </c>
      <c r="C412" s="2">
        <v>406</v>
      </c>
      <c r="D412" s="2" t="s">
        <v>25</v>
      </c>
      <c r="E412" s="3" t="s">
        <v>12</v>
      </c>
      <c r="F412" s="2">
        <v>0</v>
      </c>
      <c r="G412" s="2">
        <v>0</v>
      </c>
      <c r="H412" s="2">
        <v>5.2615982239227397E-4</v>
      </c>
      <c r="I412" s="2">
        <v>0.123943997247105</v>
      </c>
      <c r="J412" s="3">
        <v>3.2344316025524997E-5</v>
      </c>
      <c r="K412" s="2">
        <v>1.17766792522864E-4</v>
      </c>
      <c r="L412" s="2">
        <v>0</v>
      </c>
      <c r="M412" s="3">
        <v>6.4799581259438999E-6</v>
      </c>
      <c r="N412" s="2">
        <v>1.4757526271413199E-4</v>
      </c>
      <c r="O412" s="2">
        <v>2.1562877350350002E-5</v>
      </c>
      <c r="P412" s="3">
        <v>2.1705413737221601E-4</v>
      </c>
      <c r="Q412" s="2">
        <v>0</v>
      </c>
      <c r="R412" s="3">
        <v>6.0654689718670103E-4</v>
      </c>
      <c r="S412" s="2">
        <v>3.1025838318151299E-6</v>
      </c>
      <c r="T412" s="2">
        <v>0</v>
      </c>
      <c r="U412" s="2">
        <v>0</v>
      </c>
      <c r="V412" s="3">
        <v>0</v>
      </c>
      <c r="W412" s="2">
        <v>6.8713994968954101E-5</v>
      </c>
      <c r="X412" s="2">
        <v>2.6326565633285601E-4</v>
      </c>
      <c r="Y412" s="2">
        <v>2.1562877350350002E-5</v>
      </c>
      <c r="Z412" s="2">
        <v>3.5694069014943697E-5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0.126011826492294</v>
      </c>
      <c r="AX412">
        <v>0.87398817350770497</v>
      </c>
    </row>
    <row r="413" spans="1:50" x14ac:dyDescent="0.2">
      <c r="A413" s="2">
        <v>411</v>
      </c>
      <c r="B413" s="2">
        <v>399</v>
      </c>
      <c r="C413" s="2">
        <v>407</v>
      </c>
      <c r="D413" s="2" t="s">
        <v>17</v>
      </c>
      <c r="E413" s="3" t="s">
        <v>12</v>
      </c>
      <c r="F413" s="2">
        <v>9.6389871583955607E-6</v>
      </c>
      <c r="G413" s="2">
        <v>1.31082780179586E-4</v>
      </c>
      <c r="H413" s="3">
        <v>1.23931192961162E-4</v>
      </c>
      <c r="I413" s="2">
        <v>0</v>
      </c>
      <c r="J413" s="2">
        <v>4.0075615310968702E-3</v>
      </c>
      <c r="K413" s="3">
        <v>4.61376191973537E-4</v>
      </c>
      <c r="L413" s="2">
        <v>0</v>
      </c>
      <c r="M413" s="2">
        <v>0</v>
      </c>
      <c r="N413" s="2">
        <v>0</v>
      </c>
      <c r="O413" s="2">
        <v>2.83837869810672E-4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5.906922561712E-4</v>
      </c>
      <c r="W413" s="2">
        <v>0</v>
      </c>
      <c r="X413" s="2">
        <v>5.3985355864158305E-4</v>
      </c>
      <c r="Y413" s="2">
        <v>3.1032770605759602E-6</v>
      </c>
      <c r="Z413" s="2">
        <v>4.62189857797499E-4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9.2220295842708995E-6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6.6224895324353498E-3</v>
      </c>
      <c r="AX413">
        <v>0.99337751046756395</v>
      </c>
    </row>
    <row r="414" spans="1:50" x14ac:dyDescent="0.2">
      <c r="A414" s="2">
        <v>412</v>
      </c>
      <c r="B414" s="2">
        <v>400</v>
      </c>
      <c r="C414" s="2">
        <v>408</v>
      </c>
      <c r="D414" s="2" t="s">
        <v>26</v>
      </c>
      <c r="E414" s="2" t="s">
        <v>26</v>
      </c>
      <c r="F414" s="2">
        <v>2.6089907107488798E-4</v>
      </c>
      <c r="G414" s="2">
        <v>2.1650291539148601E-4</v>
      </c>
      <c r="H414" s="2">
        <v>0</v>
      </c>
      <c r="I414" s="3">
        <v>1.0203380818075E-3</v>
      </c>
      <c r="J414" s="2">
        <v>0</v>
      </c>
      <c r="K414" s="2">
        <v>0</v>
      </c>
      <c r="L414" s="3">
        <v>0</v>
      </c>
      <c r="M414" s="2">
        <v>4.5800967316429697E-6</v>
      </c>
      <c r="N414" s="2">
        <v>0</v>
      </c>
      <c r="O414" s="2">
        <v>5.4974468376917899E-4</v>
      </c>
      <c r="P414" s="2">
        <v>1.3049182645392501E-4</v>
      </c>
      <c r="Q414" s="3">
        <v>2.9340314586267199E-5</v>
      </c>
      <c r="R414" s="3">
        <v>6.45274506800466E-6</v>
      </c>
      <c r="S414" s="2">
        <v>0</v>
      </c>
      <c r="T414" s="3">
        <v>0</v>
      </c>
      <c r="U414" s="2">
        <v>1.70928461611654E-4</v>
      </c>
      <c r="V414" s="2">
        <v>1.8402789117877299E-4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2.57330608767332E-3</v>
      </c>
      <c r="AX414">
        <v>0.99742669391232597</v>
      </c>
    </row>
    <row r="415" spans="1:50" x14ac:dyDescent="0.2">
      <c r="A415" s="2">
        <v>413</v>
      </c>
      <c r="B415" s="2">
        <v>401</v>
      </c>
      <c r="C415" s="2">
        <v>409</v>
      </c>
      <c r="D415" s="2" t="s">
        <v>15</v>
      </c>
      <c r="E415" s="2" t="s">
        <v>15</v>
      </c>
      <c r="F415" s="2">
        <v>6.6617548603366196E-4</v>
      </c>
      <c r="G415" s="2">
        <v>1.9928192762053699E-4</v>
      </c>
      <c r="H415" s="3">
        <v>2.5611443955567202E-4</v>
      </c>
      <c r="I415" s="2">
        <v>0</v>
      </c>
      <c r="J415" s="2">
        <v>2.3919886869966199E-4</v>
      </c>
      <c r="K415" s="2">
        <v>0</v>
      </c>
      <c r="L415" s="3">
        <v>0</v>
      </c>
      <c r="M415" s="2">
        <v>2.2435532102338201E-4</v>
      </c>
      <c r="N415" s="2">
        <v>1.6291736131968901E-4</v>
      </c>
      <c r="O415" s="2">
        <v>6.3189338235293698E-4</v>
      </c>
      <c r="P415" s="2">
        <v>0</v>
      </c>
      <c r="Q415" s="2">
        <v>6.3895532891909001E-6</v>
      </c>
      <c r="R415" s="2">
        <v>1.7570238532495201E-4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1.78190776458E-4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1.72334558823525E-4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2.9125540605012099E-3</v>
      </c>
      <c r="AX415">
        <v>0.99708744593949805</v>
      </c>
    </row>
    <row r="416" spans="1:50" x14ac:dyDescent="0.2">
      <c r="A416" s="2">
        <v>414</v>
      </c>
      <c r="B416" s="2">
        <v>402</v>
      </c>
      <c r="C416" s="2">
        <v>410</v>
      </c>
      <c r="D416" s="2" t="s">
        <v>17</v>
      </c>
      <c r="E416" s="2" t="s">
        <v>17</v>
      </c>
      <c r="F416" s="3">
        <v>1.5575275165580099E-4</v>
      </c>
      <c r="G416" s="2">
        <v>6.8604745669100206E-5</v>
      </c>
      <c r="H416" s="2">
        <v>2.20633245798151E-3</v>
      </c>
      <c r="I416" s="2">
        <v>0</v>
      </c>
      <c r="J416" s="2">
        <v>0</v>
      </c>
      <c r="K416" s="2">
        <v>0</v>
      </c>
      <c r="L416" s="2">
        <v>3.1648027681851202E-4</v>
      </c>
      <c r="M416" s="2">
        <v>0</v>
      </c>
      <c r="N416" s="2">
        <v>0</v>
      </c>
      <c r="O416" s="3">
        <v>0</v>
      </c>
      <c r="P416" s="2">
        <v>2.8545981867592301E-6</v>
      </c>
      <c r="Q416" s="2">
        <v>0</v>
      </c>
      <c r="R416" s="2">
        <v>2.8229429595029101E-4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4.6370444644802498E-4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3">
        <v>1.9201228878647499E-4</v>
      </c>
      <c r="AJ416" s="2">
        <v>2.0357453729548099E-5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3.7083933152260201E-3</v>
      </c>
      <c r="AX416">
        <v>0.99629160668477401</v>
      </c>
    </row>
    <row r="417" spans="1:50" x14ac:dyDescent="0.2">
      <c r="A417" s="2">
        <v>415</v>
      </c>
      <c r="B417" s="2">
        <v>403</v>
      </c>
      <c r="C417" s="2">
        <v>411</v>
      </c>
      <c r="D417" s="2" t="s">
        <v>12</v>
      </c>
      <c r="E417" s="2" t="s">
        <v>25</v>
      </c>
      <c r="F417" s="3">
        <v>2.7250672918473402E-4</v>
      </c>
      <c r="G417" s="3">
        <v>0</v>
      </c>
      <c r="H417" s="2">
        <v>5.9325983621091897E-5</v>
      </c>
      <c r="I417" s="2">
        <v>0</v>
      </c>
      <c r="J417" s="3">
        <v>0.13424933242513001</v>
      </c>
      <c r="K417" s="2">
        <v>0</v>
      </c>
      <c r="L417" s="2">
        <v>8.2612321964685301E-5</v>
      </c>
      <c r="M417" s="3">
        <v>1.2097164424658801E-5</v>
      </c>
      <c r="N417" s="2">
        <v>1.6254620421815299E-5</v>
      </c>
      <c r="O417" s="2">
        <v>1.0257924795473499E-2</v>
      </c>
      <c r="P417" s="2">
        <v>1.2658028569244401E-4</v>
      </c>
      <c r="Q417" s="2">
        <v>0</v>
      </c>
      <c r="R417" s="2">
        <v>1.4896329558353299E-2</v>
      </c>
      <c r="S417" s="2">
        <v>2.45485954995172E-5</v>
      </c>
      <c r="T417" s="2">
        <v>0</v>
      </c>
      <c r="U417" s="2">
        <v>0</v>
      </c>
      <c r="V417" s="2">
        <v>9.8910346371011204E-2</v>
      </c>
      <c r="W417" s="2">
        <v>1.9585775670348399E-4</v>
      </c>
      <c r="X417" s="2">
        <v>0</v>
      </c>
      <c r="Y417" s="3">
        <v>9.8173273721262802E-5</v>
      </c>
      <c r="Z417" s="2">
        <v>2.8040737583561399E-6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3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0.25920469395495999</v>
      </c>
      <c r="AX417">
        <v>0.74079530604503896</v>
      </c>
    </row>
    <row r="418" spans="1:50" x14ac:dyDescent="0.2">
      <c r="A418" s="2">
        <v>416</v>
      </c>
      <c r="B418" s="2">
        <v>404</v>
      </c>
      <c r="C418" s="2">
        <v>412</v>
      </c>
      <c r="D418" s="2" t="s">
        <v>13</v>
      </c>
      <c r="E418" s="2" t="s">
        <v>13</v>
      </c>
      <c r="F418" s="3">
        <v>5.2154623255961296E-4</v>
      </c>
      <c r="G418" s="2">
        <v>9.3488065675103902E-5</v>
      </c>
      <c r="H418" s="2">
        <v>0</v>
      </c>
      <c r="I418" s="2">
        <v>1.78242115616698E-2</v>
      </c>
      <c r="J418" s="2">
        <v>0</v>
      </c>
      <c r="K418" s="2">
        <v>2.82109729400347E-6</v>
      </c>
      <c r="L418" s="2">
        <v>9.2313209132472503E-4</v>
      </c>
      <c r="M418" s="2">
        <v>0</v>
      </c>
      <c r="N418" s="2">
        <v>2.1715408336069999E-4</v>
      </c>
      <c r="O418" s="2">
        <v>3.0671480278775303E-4</v>
      </c>
      <c r="P418" s="2">
        <v>0</v>
      </c>
      <c r="Q418" s="3">
        <v>0</v>
      </c>
      <c r="R418" s="2">
        <v>6.6027520270448701E-6</v>
      </c>
      <c r="S418" s="2">
        <v>3.30137601352243E-6</v>
      </c>
      <c r="T418" s="2">
        <v>0</v>
      </c>
      <c r="U418" s="2">
        <v>0</v>
      </c>
      <c r="V418" s="2">
        <v>1.39224993035215E-5</v>
      </c>
      <c r="W418" s="2">
        <v>3.5351347148337401E-5</v>
      </c>
      <c r="X418" s="2">
        <v>0</v>
      </c>
      <c r="Y418" s="2">
        <v>2.8041770723967902E-4</v>
      </c>
      <c r="Z418" s="2">
        <v>1.31511149468113E-4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2.0360174765871899E-2</v>
      </c>
      <c r="AX418">
        <v>0.97963982523412796</v>
      </c>
    </row>
    <row r="419" spans="1:50" x14ac:dyDescent="0.2">
      <c r="A419" s="2">
        <v>417</v>
      </c>
      <c r="B419" s="2">
        <v>405</v>
      </c>
      <c r="C419" s="2">
        <v>413</v>
      </c>
      <c r="D419" s="2" t="s">
        <v>26</v>
      </c>
      <c r="E419" s="2" t="s">
        <v>26</v>
      </c>
      <c r="F419" s="2">
        <v>0</v>
      </c>
      <c r="G419" s="3">
        <v>3.4955690615125001E-4</v>
      </c>
      <c r="H419" s="2">
        <v>0</v>
      </c>
      <c r="I419" s="3">
        <v>9.9824891775815005E-4</v>
      </c>
      <c r="J419" s="2">
        <v>0</v>
      </c>
      <c r="K419" s="2">
        <v>0</v>
      </c>
      <c r="L419" s="3">
        <v>0</v>
      </c>
      <c r="M419" s="2">
        <v>0</v>
      </c>
      <c r="N419" s="2">
        <v>2.9837208192103798E-6</v>
      </c>
      <c r="O419" s="2">
        <v>8.1921673782837403E-4</v>
      </c>
      <c r="P419" s="3">
        <v>8.1912702122743496E-3</v>
      </c>
      <c r="Q419" s="3">
        <v>1.07749915189864E-5</v>
      </c>
      <c r="R419" s="2">
        <v>2.3135650710907901E-4</v>
      </c>
      <c r="S419" s="3">
        <v>0</v>
      </c>
      <c r="T419" s="2">
        <v>8.9808528217839499E-6</v>
      </c>
      <c r="U419" s="2">
        <v>1.16765966633205E-3</v>
      </c>
      <c r="V419" s="2">
        <v>2.5052949457441201E-4</v>
      </c>
      <c r="W419" s="2">
        <v>0</v>
      </c>
      <c r="X419" s="3">
        <v>0</v>
      </c>
      <c r="Y419" s="3">
        <v>0</v>
      </c>
      <c r="Z419" s="2">
        <v>1.19645736409943E-5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3">
        <v>0</v>
      </c>
      <c r="AR419" s="2">
        <v>0</v>
      </c>
      <c r="AS419" s="2">
        <v>0</v>
      </c>
      <c r="AT419" s="3">
        <v>0</v>
      </c>
      <c r="AU419" s="2">
        <v>0</v>
      </c>
      <c r="AV419" s="2">
        <v>0</v>
      </c>
      <c r="AW419" s="2">
        <v>1.20425425808286E-2</v>
      </c>
      <c r="AX419">
        <v>0.98795745741917096</v>
      </c>
    </row>
    <row r="420" spans="1:50" x14ac:dyDescent="0.2">
      <c r="A420" s="2">
        <v>418</v>
      </c>
      <c r="B420" s="2">
        <v>406</v>
      </c>
      <c r="C420" s="2">
        <v>414</v>
      </c>
      <c r="D420" s="2" t="s">
        <v>19</v>
      </c>
      <c r="E420" s="2" t="s">
        <v>19</v>
      </c>
      <c r="F420" s="2">
        <v>0</v>
      </c>
      <c r="G420" s="3">
        <v>0</v>
      </c>
      <c r="H420" s="2">
        <v>8.46539347148855E-6</v>
      </c>
      <c r="I420" s="2">
        <v>3.7621836664216199E-4</v>
      </c>
      <c r="J420" s="2">
        <v>0</v>
      </c>
      <c r="K420" s="2">
        <v>2.93289535429375E-6</v>
      </c>
      <c r="L420" s="2">
        <v>0</v>
      </c>
      <c r="M420" s="2">
        <v>0</v>
      </c>
      <c r="N420" s="2">
        <v>0</v>
      </c>
      <c r="O420" s="2">
        <v>7.4122391519516201E-4</v>
      </c>
      <c r="P420" s="3">
        <v>0</v>
      </c>
      <c r="Q420" s="2">
        <v>1.6679120598625901E-4</v>
      </c>
      <c r="R420" s="3">
        <v>0</v>
      </c>
      <c r="S420" s="3">
        <v>2.6825099932584101E-5</v>
      </c>
      <c r="T420" s="3">
        <v>7.8100406265418402E-5</v>
      </c>
      <c r="U420" s="2">
        <v>9.6027635576980606E-6</v>
      </c>
      <c r="V420" s="2">
        <v>4.2636732605378801E-4</v>
      </c>
      <c r="W420" s="2">
        <v>2.4198848705448599E-4</v>
      </c>
      <c r="X420" s="2">
        <v>0</v>
      </c>
      <c r="Y420" s="2">
        <v>0</v>
      </c>
      <c r="Z420" s="2">
        <v>1.8731361923111201E-4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3.33493410170215E-6</v>
      </c>
      <c r="AT420" s="2">
        <v>0</v>
      </c>
      <c r="AU420" s="2">
        <v>0</v>
      </c>
      <c r="AV420" s="2">
        <v>0</v>
      </c>
      <c r="AW420" s="2">
        <v>2.2691644128461498E-3</v>
      </c>
      <c r="AX420">
        <v>0.99773083558715303</v>
      </c>
    </row>
    <row r="421" spans="1:50" x14ac:dyDescent="0.2">
      <c r="A421" s="2">
        <v>419</v>
      </c>
      <c r="B421" s="2">
        <v>407</v>
      </c>
      <c r="C421" s="2">
        <v>415</v>
      </c>
      <c r="D421" s="2" t="s">
        <v>19</v>
      </c>
      <c r="E421" s="2" t="s">
        <v>26</v>
      </c>
      <c r="F421" s="2">
        <v>0</v>
      </c>
      <c r="G421" s="2">
        <v>0</v>
      </c>
      <c r="H421" s="2">
        <v>2.4176417133191499E-4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4.9176122317451702E-4</v>
      </c>
      <c r="P421" s="2">
        <v>0</v>
      </c>
      <c r="Q421" s="2">
        <v>2.7814751686567701E-4</v>
      </c>
      <c r="R421" s="2">
        <v>1.8775333882330001E-4</v>
      </c>
      <c r="S421" s="2">
        <v>1.4079663294475999E-3</v>
      </c>
      <c r="T421" s="2">
        <v>0</v>
      </c>
      <c r="U421" s="3">
        <v>0</v>
      </c>
      <c r="V421" s="2">
        <v>9.4050770856850004E-6</v>
      </c>
      <c r="W421" s="2">
        <v>2.87390913958087E-4</v>
      </c>
      <c r="X421" s="3">
        <v>0</v>
      </c>
      <c r="Y421" s="2">
        <v>3.0686135540230499E-5</v>
      </c>
      <c r="Z421" s="2">
        <v>1.7439012462798701E-4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3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3.1092648308549999E-3</v>
      </c>
      <c r="AX421">
        <v>0.99689073516914495</v>
      </c>
    </row>
    <row r="422" spans="1:50" x14ac:dyDescent="0.2">
      <c r="A422" s="2">
        <v>420</v>
      </c>
      <c r="B422" s="2">
        <v>408</v>
      </c>
      <c r="C422" s="2">
        <v>416</v>
      </c>
      <c r="D422" s="2" t="s">
        <v>20</v>
      </c>
      <c r="E422" s="2" t="s">
        <v>20</v>
      </c>
      <c r="F422" s="2">
        <v>0</v>
      </c>
      <c r="G422" s="2">
        <v>0</v>
      </c>
      <c r="H422" s="2">
        <v>3.1652265417193701E-4</v>
      </c>
      <c r="I422" s="2">
        <v>0</v>
      </c>
      <c r="J422" s="2">
        <v>0</v>
      </c>
      <c r="K422" s="2">
        <v>0</v>
      </c>
      <c r="L422" s="2">
        <v>0</v>
      </c>
      <c r="M422" s="2">
        <v>2.8538161229195601E-6</v>
      </c>
      <c r="N422" s="2">
        <v>0</v>
      </c>
      <c r="O422" s="2">
        <v>4.0962043174283698E-4</v>
      </c>
      <c r="P422" s="2">
        <v>1.3678995253306101E-3</v>
      </c>
      <c r="Q422" s="3">
        <v>0</v>
      </c>
      <c r="R422" s="2">
        <v>0</v>
      </c>
      <c r="S422" s="3">
        <v>0</v>
      </c>
      <c r="T422" s="2">
        <v>8.2067635821037204E-5</v>
      </c>
      <c r="U422" s="3">
        <v>6.1489023911303698E-4</v>
      </c>
      <c r="V422" s="2">
        <v>3.1970597040435002E-5</v>
      </c>
      <c r="W422" s="2">
        <v>4.9214887224747399E-4</v>
      </c>
      <c r="X422" s="3">
        <v>0</v>
      </c>
      <c r="Y422" s="3">
        <v>9.4310326448874697E-6</v>
      </c>
      <c r="Z422" s="2">
        <v>4.6414768862442903E-5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3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3.3738195730976198E-3</v>
      </c>
      <c r="AX422">
        <v>0.99662618042690199</v>
      </c>
    </row>
    <row r="423" spans="1:50" x14ac:dyDescent="0.2">
      <c r="A423" s="2">
        <v>421</v>
      </c>
      <c r="B423" s="2">
        <v>409</v>
      </c>
      <c r="C423" s="2">
        <v>417</v>
      </c>
      <c r="D423" s="2" t="s">
        <v>24</v>
      </c>
      <c r="E423" s="2" t="s">
        <v>24</v>
      </c>
      <c r="F423" s="2">
        <v>0</v>
      </c>
      <c r="G423" s="3">
        <v>1.4643698094485701E-4</v>
      </c>
      <c r="H423" s="2">
        <v>7.1235228334748995E-5</v>
      </c>
      <c r="I423" s="2">
        <v>0</v>
      </c>
      <c r="J423" s="2">
        <v>0</v>
      </c>
      <c r="K423" s="2">
        <v>0</v>
      </c>
      <c r="L423" s="2">
        <v>0</v>
      </c>
      <c r="M423" s="2">
        <v>7.0397364730315898E-4</v>
      </c>
      <c r="N423" s="2">
        <v>0</v>
      </c>
      <c r="O423" s="2">
        <v>2.82220071758885E-5</v>
      </c>
      <c r="P423" s="2">
        <v>0</v>
      </c>
      <c r="Q423" s="3">
        <v>2.52990448061712E-4</v>
      </c>
      <c r="R423" s="2">
        <v>0</v>
      </c>
      <c r="S423" s="2">
        <v>2.2672845926336401E-4</v>
      </c>
      <c r="T423" s="2">
        <v>0</v>
      </c>
      <c r="U423" s="2">
        <v>0</v>
      </c>
      <c r="V423" s="2">
        <v>7.7438223135664998E-4</v>
      </c>
      <c r="W423" s="2">
        <v>9.2210390743232499E-4</v>
      </c>
      <c r="X423" s="2">
        <v>0</v>
      </c>
      <c r="Y423" s="2">
        <v>0</v>
      </c>
      <c r="Z423" s="3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3.1260729098726999E-3</v>
      </c>
      <c r="AX423">
        <v>0.99687392709012701</v>
      </c>
    </row>
    <row r="424" spans="1:50" x14ac:dyDescent="0.2">
      <c r="A424" s="2">
        <v>422</v>
      </c>
      <c r="B424" s="2">
        <v>410</v>
      </c>
      <c r="C424" s="2">
        <v>418</v>
      </c>
      <c r="D424" s="2" t="s">
        <v>14</v>
      </c>
      <c r="E424" s="2" t="s">
        <v>14</v>
      </c>
      <c r="F424" s="3">
        <v>1.45020160278568E-3</v>
      </c>
      <c r="G424" s="2">
        <v>2.8293485555010998E-5</v>
      </c>
      <c r="H424" s="2">
        <v>1.72365586311386E-4</v>
      </c>
      <c r="I424" s="3">
        <v>0</v>
      </c>
      <c r="J424" s="2">
        <v>3.37381916329284E-6</v>
      </c>
      <c r="K424" s="2">
        <v>0</v>
      </c>
      <c r="L424" s="2">
        <v>0</v>
      </c>
      <c r="M424" s="2">
        <v>2.27527125479117E-4</v>
      </c>
      <c r="N424" s="3">
        <v>1.43200525924038E-4</v>
      </c>
      <c r="O424" s="2">
        <v>9.6251043149377101E-6</v>
      </c>
      <c r="P424" s="2">
        <v>0</v>
      </c>
      <c r="Q424" s="2">
        <v>0</v>
      </c>
      <c r="R424" s="2">
        <v>6.2531265632816404E-6</v>
      </c>
      <c r="S424" s="2">
        <v>4.9162877067591103E-4</v>
      </c>
      <c r="T424" s="2">
        <v>1.64161066307675E-4</v>
      </c>
      <c r="U424" s="2">
        <v>0</v>
      </c>
      <c r="V424" s="2">
        <v>5.7754061757085001E-4</v>
      </c>
      <c r="W424" s="3">
        <v>0</v>
      </c>
      <c r="X424" s="2">
        <v>4.7060678444748203E-5</v>
      </c>
      <c r="Y424" s="3">
        <v>2.14210290742601E-4</v>
      </c>
      <c r="Z424" s="3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3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3.5354417998385399E-3</v>
      </c>
      <c r="AX424">
        <v>0.996464558200161</v>
      </c>
    </row>
    <row r="425" spans="1:50" x14ac:dyDescent="0.2">
      <c r="A425" s="2">
        <v>423</v>
      </c>
      <c r="B425" s="2">
        <v>411</v>
      </c>
      <c r="C425" s="2">
        <v>419</v>
      </c>
      <c r="D425" s="2" t="s">
        <v>11</v>
      </c>
      <c r="E425" s="2" t="s">
        <v>11</v>
      </c>
      <c r="F425" s="3">
        <v>1.00099034808001E-4</v>
      </c>
      <c r="G425" s="2">
        <v>9.7372068982641802E-6</v>
      </c>
      <c r="H425" s="2">
        <v>0</v>
      </c>
      <c r="I425" s="2">
        <v>2.0924262628395601E-4</v>
      </c>
      <c r="J425" s="2">
        <v>0</v>
      </c>
      <c r="K425" s="3">
        <v>0</v>
      </c>
      <c r="L425" s="2">
        <v>2.29110335275943E-5</v>
      </c>
      <c r="M425" s="2">
        <v>4.73344646799293E-4</v>
      </c>
      <c r="N425" s="2">
        <v>1.4795185649477501E-4</v>
      </c>
      <c r="O425" s="2">
        <v>0</v>
      </c>
      <c r="P425" s="3">
        <v>2.11058790883156E-4</v>
      </c>
      <c r="Q425" s="2">
        <v>0</v>
      </c>
      <c r="R425" s="2">
        <v>3.80371744472712E-4</v>
      </c>
      <c r="S425" s="2">
        <v>0</v>
      </c>
      <c r="T425" s="2">
        <v>0</v>
      </c>
      <c r="U425" s="2">
        <v>0</v>
      </c>
      <c r="V425" s="3">
        <v>2.28821639822225E-4</v>
      </c>
      <c r="W425" s="2">
        <v>5.2888713849782101E-5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3.40692286726628E-6</v>
      </c>
      <c r="AE425" s="2">
        <v>0</v>
      </c>
      <c r="AF425" s="3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3.40692286726628E-6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1.8432411395742901E-3</v>
      </c>
      <c r="AX425">
        <v>0.99815675886042499</v>
      </c>
    </row>
    <row r="426" spans="1:50" x14ac:dyDescent="0.2">
      <c r="A426" s="2">
        <v>424</v>
      </c>
      <c r="B426" s="2">
        <v>412</v>
      </c>
      <c r="C426" s="2">
        <v>420</v>
      </c>
      <c r="D426" s="2" t="s">
        <v>19</v>
      </c>
      <c r="E426" s="3" t="s">
        <v>19</v>
      </c>
      <c r="F426" s="2">
        <v>2.27058778751429E-5</v>
      </c>
      <c r="G426" s="2">
        <v>0</v>
      </c>
      <c r="H426" s="2">
        <v>1.4844409722032499E-4</v>
      </c>
      <c r="I426" s="2">
        <v>4.6333761817034198E-4</v>
      </c>
      <c r="J426" s="2">
        <v>0</v>
      </c>
      <c r="K426" s="3">
        <v>0</v>
      </c>
      <c r="L426" s="2">
        <v>9.6724244598826098E-6</v>
      </c>
      <c r="M426" s="2">
        <v>0</v>
      </c>
      <c r="N426" s="2">
        <v>0</v>
      </c>
      <c r="O426" s="2">
        <v>0</v>
      </c>
      <c r="P426" s="2">
        <v>0</v>
      </c>
      <c r="Q426" s="2">
        <v>3.0456333222189999E-4</v>
      </c>
      <c r="R426" s="2">
        <v>3.4812540190926202E-4</v>
      </c>
      <c r="S426" s="3">
        <v>1.9241642039193399E-4</v>
      </c>
      <c r="T426" s="2">
        <v>0</v>
      </c>
      <c r="U426" s="2">
        <v>0</v>
      </c>
      <c r="V426" s="2">
        <v>0</v>
      </c>
      <c r="W426" s="2">
        <v>2.44746582313811E-4</v>
      </c>
      <c r="X426" s="2">
        <v>0</v>
      </c>
      <c r="Y426" s="2">
        <v>0</v>
      </c>
      <c r="Z426" s="2">
        <v>7.8960413415710793E-5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3">
        <v>0</v>
      </c>
      <c r="AL426" s="2">
        <v>3.3864325964455999E-6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1.81635860057475E-3</v>
      </c>
      <c r="AX426">
        <v>0.99818364139942495</v>
      </c>
    </row>
    <row r="427" spans="1:50" x14ac:dyDescent="0.2">
      <c r="A427" s="2">
        <v>425</v>
      </c>
      <c r="B427" s="2">
        <v>413</v>
      </c>
      <c r="C427" s="2">
        <v>421</v>
      </c>
      <c r="D427" s="2" t="s">
        <v>21</v>
      </c>
      <c r="E427" s="2" t="s">
        <v>21</v>
      </c>
      <c r="F427" s="2">
        <v>9.1083321762181597E-4</v>
      </c>
      <c r="G427" s="2">
        <v>0</v>
      </c>
      <c r="H427" s="2">
        <v>2.0975976536208001E-4</v>
      </c>
      <c r="I427" s="2">
        <v>5.89955429512687E-4</v>
      </c>
      <c r="J427" s="2">
        <v>0</v>
      </c>
      <c r="K427" s="2">
        <v>0</v>
      </c>
      <c r="L427" s="2">
        <v>2.1406350768915299E-4</v>
      </c>
      <c r="M427" s="3">
        <v>2.7922698319297499E-4</v>
      </c>
      <c r="N427" s="2">
        <v>6.30644266182331E-6</v>
      </c>
      <c r="O427" s="3">
        <v>0</v>
      </c>
      <c r="P427" s="2">
        <v>6.5537967380268196E-5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5.8446630686611201E-4</v>
      </c>
      <c r="X427" s="2">
        <v>0</v>
      </c>
      <c r="Y427" s="2">
        <v>0</v>
      </c>
      <c r="Z427" s="2">
        <v>0</v>
      </c>
      <c r="AA427" s="2">
        <v>0</v>
      </c>
      <c r="AB427" s="2">
        <v>2.0268405437107501E-4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3.0628336746579901E-3</v>
      </c>
      <c r="AX427">
        <v>0.99693716632534202</v>
      </c>
    </row>
    <row r="428" spans="1:50" x14ac:dyDescent="0.2">
      <c r="A428" s="2">
        <v>426</v>
      </c>
      <c r="B428" s="2">
        <v>414</v>
      </c>
      <c r="C428" s="2">
        <v>422</v>
      </c>
      <c r="D428" s="2" t="s">
        <v>16</v>
      </c>
      <c r="E428" s="2" t="s">
        <v>16</v>
      </c>
      <c r="F428" s="2">
        <v>8.9019681370113796E-5</v>
      </c>
      <c r="G428" s="2">
        <v>0</v>
      </c>
      <c r="H428" s="2">
        <v>1.6014912503698299E-4</v>
      </c>
      <c r="I428" s="2">
        <v>4.27480370218603E-4</v>
      </c>
      <c r="J428" s="2">
        <v>0</v>
      </c>
      <c r="K428" s="3">
        <v>0</v>
      </c>
      <c r="L428" s="2">
        <v>1.8650493902331901E-5</v>
      </c>
      <c r="M428" s="3">
        <v>0</v>
      </c>
      <c r="N428" s="2">
        <v>0</v>
      </c>
      <c r="O428" s="2">
        <v>2.0186868970359999E-4</v>
      </c>
      <c r="P428" s="3">
        <v>0</v>
      </c>
      <c r="Q428" s="2">
        <v>8.6797378457821996E-5</v>
      </c>
      <c r="R428" s="2">
        <v>3.1037227977546202E-4</v>
      </c>
      <c r="S428" s="2">
        <v>0</v>
      </c>
      <c r="T428" s="2">
        <v>0</v>
      </c>
      <c r="U428" s="3">
        <v>1.9827552533108799E-4</v>
      </c>
      <c r="V428" s="2">
        <v>0</v>
      </c>
      <c r="W428" s="2">
        <v>1.0761732637757299E-3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2.5687868075717399E-3</v>
      </c>
      <c r="AX428">
        <v>0.997431213192428</v>
      </c>
    </row>
    <row r="429" spans="1:50" x14ac:dyDescent="0.2">
      <c r="A429" s="2">
        <v>427</v>
      </c>
      <c r="B429" s="2">
        <v>415</v>
      </c>
      <c r="C429" s="2">
        <v>423</v>
      </c>
      <c r="D429" s="2" t="s">
        <v>19</v>
      </c>
      <c r="E429" s="3" t="s">
        <v>19</v>
      </c>
      <c r="F429" s="2">
        <v>0</v>
      </c>
      <c r="G429" s="2">
        <v>0</v>
      </c>
      <c r="H429" s="2">
        <v>0</v>
      </c>
      <c r="I429" s="2">
        <v>7.39610304162452E-3</v>
      </c>
      <c r="J429" s="2">
        <v>1.06139084656533E-5</v>
      </c>
      <c r="K429" s="2">
        <v>0</v>
      </c>
      <c r="L429" s="2">
        <v>0</v>
      </c>
      <c r="M429" s="2">
        <v>0</v>
      </c>
      <c r="N429" s="2">
        <v>0</v>
      </c>
      <c r="O429" s="2">
        <v>1.8384917331113599E-5</v>
      </c>
      <c r="P429" s="2">
        <v>0</v>
      </c>
      <c r="Q429" s="3">
        <v>1.8745543146631401E-4</v>
      </c>
      <c r="R429" s="2">
        <v>9.7734680595860807E-6</v>
      </c>
      <c r="S429" s="3">
        <v>3.0758544291648699E-4</v>
      </c>
      <c r="T429" s="2">
        <v>7.8399483339301206E-5</v>
      </c>
      <c r="U429" s="2">
        <v>0</v>
      </c>
      <c r="V429" s="2">
        <v>5.5190325101884998E-4</v>
      </c>
      <c r="W429" s="2">
        <v>2.9127509155716199E-4</v>
      </c>
      <c r="X429" s="2">
        <v>0</v>
      </c>
      <c r="Y429" s="3">
        <v>3.9768426512963898E-4</v>
      </c>
      <c r="Z429" s="2">
        <v>8.6707431427771297E-5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3">
        <v>0</v>
      </c>
      <c r="AV429" s="2">
        <v>0</v>
      </c>
      <c r="AW429" s="2">
        <v>9.3358857323364002E-3</v>
      </c>
      <c r="AX429">
        <v>0.99066411426766299</v>
      </c>
    </row>
    <row r="430" spans="1:50" x14ac:dyDescent="0.2">
      <c r="A430" s="2">
        <v>428</v>
      </c>
      <c r="B430" s="2">
        <v>416</v>
      </c>
      <c r="C430" s="2">
        <v>424</v>
      </c>
      <c r="D430" s="2" t="s">
        <v>19</v>
      </c>
      <c r="E430" s="3" t="s">
        <v>19</v>
      </c>
      <c r="F430" s="2">
        <v>1.9819979753267199E-5</v>
      </c>
      <c r="G430" s="2">
        <v>0</v>
      </c>
      <c r="H430" s="2">
        <v>3.3013645024085E-4</v>
      </c>
      <c r="I430" s="2">
        <v>7.1709786886646797E-6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2.4944987026072498E-4</v>
      </c>
      <c r="R430" s="2">
        <v>6.7403530902338698E-4</v>
      </c>
      <c r="S430" s="2">
        <v>1.8669972165999901E-4</v>
      </c>
      <c r="T430" s="2">
        <v>0</v>
      </c>
      <c r="U430" s="2">
        <v>0</v>
      </c>
      <c r="V430" s="2">
        <v>0</v>
      </c>
      <c r="W430" s="2">
        <v>1.6816095855121501E-4</v>
      </c>
      <c r="X430" s="2">
        <v>0</v>
      </c>
      <c r="Y430" s="3">
        <v>1.0423569056646101E-3</v>
      </c>
      <c r="Z430" s="2">
        <v>1.30091498000095E-4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4.2836091977656697E-6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2.81220528104058E-3</v>
      </c>
      <c r="AX430">
        <v>0.99718779471895902</v>
      </c>
    </row>
    <row r="431" spans="1:50" x14ac:dyDescent="0.2">
      <c r="A431" s="2">
        <v>429</v>
      </c>
      <c r="B431" s="2">
        <v>417</v>
      </c>
      <c r="C431" s="2">
        <v>425</v>
      </c>
      <c r="D431" s="2" t="s">
        <v>12</v>
      </c>
      <c r="E431" s="3" t="s">
        <v>12</v>
      </c>
      <c r="F431" s="2">
        <v>9.74843210141946E-6</v>
      </c>
      <c r="G431" s="3">
        <v>0</v>
      </c>
      <c r="H431" s="2">
        <v>8.2606397039386708E-6</v>
      </c>
      <c r="I431" s="2">
        <v>0</v>
      </c>
      <c r="J431" s="3">
        <v>2.4997405003972299E-4</v>
      </c>
      <c r="K431" s="2">
        <v>0</v>
      </c>
      <c r="L431" s="3">
        <v>0</v>
      </c>
      <c r="M431" s="3">
        <v>4.2911088225197296E-6</v>
      </c>
      <c r="N431" s="2">
        <v>0</v>
      </c>
      <c r="O431" s="2">
        <v>5.8099850628358699E-4</v>
      </c>
      <c r="P431" s="2">
        <v>2.0868608912144999E-4</v>
      </c>
      <c r="Q431" s="2">
        <v>0</v>
      </c>
      <c r="R431" s="2">
        <v>1.59428043164693E-3</v>
      </c>
      <c r="S431" s="2">
        <v>0</v>
      </c>
      <c r="T431" s="2">
        <v>0</v>
      </c>
      <c r="U431" s="2">
        <v>0</v>
      </c>
      <c r="V431" s="2">
        <v>3.9239378517638701E-4</v>
      </c>
      <c r="W431" s="2">
        <v>3.4114143499097498E-4</v>
      </c>
      <c r="X431" s="3">
        <v>0</v>
      </c>
      <c r="Y431" s="2">
        <v>7.7339052615708298E-5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3.46711353050264E-3</v>
      </c>
      <c r="AX431">
        <v>0.996532886469497</v>
      </c>
    </row>
    <row r="432" spans="1:50" x14ac:dyDescent="0.2">
      <c r="A432" s="2">
        <v>430</v>
      </c>
      <c r="B432" s="2">
        <v>418</v>
      </c>
      <c r="C432" s="2">
        <v>426</v>
      </c>
      <c r="D432" s="2" t="s">
        <v>22</v>
      </c>
      <c r="E432" s="2" t="s">
        <v>22</v>
      </c>
      <c r="F432" s="3">
        <v>0</v>
      </c>
      <c r="G432" s="2">
        <v>0</v>
      </c>
      <c r="H432" s="3">
        <v>1.9886980302025099E-3</v>
      </c>
      <c r="I432" s="2">
        <v>0</v>
      </c>
      <c r="J432" s="3">
        <v>0</v>
      </c>
      <c r="K432" s="2">
        <v>2.0009871871196599E-5</v>
      </c>
      <c r="L432" s="3">
        <v>4.3431430457593499E-6</v>
      </c>
      <c r="M432" s="3">
        <v>0</v>
      </c>
      <c r="N432" s="2">
        <v>2.92056074766355E-6</v>
      </c>
      <c r="O432" s="2">
        <v>1.0112185673048701E-3</v>
      </c>
      <c r="P432" s="2">
        <v>7.8384451069378697E-4</v>
      </c>
      <c r="Q432" s="2">
        <v>1.7082887647533999E-4</v>
      </c>
      <c r="R432" s="2">
        <v>5.6818137848608705E-4</v>
      </c>
      <c r="S432" s="2">
        <v>0</v>
      </c>
      <c r="T432" s="2">
        <v>0</v>
      </c>
      <c r="U432" s="2">
        <v>0</v>
      </c>
      <c r="V432" s="2">
        <v>0</v>
      </c>
      <c r="W432" s="3">
        <v>2.12495156244897E-4</v>
      </c>
      <c r="X432" s="2">
        <v>3.4444750620005499E-6</v>
      </c>
      <c r="Y432" s="2">
        <v>0</v>
      </c>
      <c r="Z432" s="2">
        <v>6.3608018703274999E-4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3">
        <v>0</v>
      </c>
      <c r="AO432" s="2">
        <v>3.4444750620005499E-6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5.40550923222887E-3</v>
      </c>
      <c r="AX432">
        <v>0.99459449076777096</v>
      </c>
    </row>
    <row r="433" spans="1:50" x14ac:dyDescent="0.2">
      <c r="A433" s="2">
        <v>431</v>
      </c>
      <c r="B433" s="2">
        <v>419</v>
      </c>
      <c r="C433" s="2">
        <v>427</v>
      </c>
      <c r="D433" s="2" t="s">
        <v>27</v>
      </c>
      <c r="E433" s="2" t="s">
        <v>27</v>
      </c>
      <c r="F433" s="2">
        <v>8.6527095373704996E-4</v>
      </c>
      <c r="G433" s="2">
        <v>4.0833914333419398E-4</v>
      </c>
      <c r="H433" s="2">
        <v>4.7619258517442499E-4</v>
      </c>
      <c r="I433" s="2">
        <v>0</v>
      </c>
      <c r="J433" s="2">
        <v>0</v>
      </c>
      <c r="K433" s="3">
        <v>6.3575419786872497E-4</v>
      </c>
      <c r="L433" s="2">
        <v>2.9245923118317301E-6</v>
      </c>
      <c r="M433" s="2">
        <v>0</v>
      </c>
      <c r="N433" s="2">
        <v>4.8675392973725E-4</v>
      </c>
      <c r="O433" s="2">
        <v>0</v>
      </c>
      <c r="P433" s="2">
        <v>0</v>
      </c>
      <c r="Q433" s="2">
        <v>5.8552354629825003E-4</v>
      </c>
      <c r="R433" s="2">
        <v>0</v>
      </c>
      <c r="S433" s="3">
        <v>1.05654636125433E-5</v>
      </c>
      <c r="T433" s="2">
        <v>0</v>
      </c>
      <c r="U433" s="2">
        <v>0</v>
      </c>
      <c r="V433" s="3">
        <v>6.8104828283274295E-5</v>
      </c>
      <c r="W433" s="2">
        <v>0</v>
      </c>
      <c r="X433" s="2">
        <v>0</v>
      </c>
      <c r="Y433" s="2">
        <v>0</v>
      </c>
      <c r="Z433" s="2">
        <v>1.0002101537292E-3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3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4.5396393940867396E-3</v>
      </c>
      <c r="AX433">
        <v>0.99546036060591303</v>
      </c>
    </row>
    <row r="434" spans="1:50" x14ac:dyDescent="0.2">
      <c r="A434" s="2">
        <v>432</v>
      </c>
      <c r="B434" s="2">
        <v>420</v>
      </c>
      <c r="C434" s="2">
        <v>428</v>
      </c>
      <c r="D434" s="2" t="s">
        <v>16</v>
      </c>
      <c r="E434" s="2" t="s">
        <v>16</v>
      </c>
      <c r="F434" s="2">
        <v>1.5689527749109501E-4</v>
      </c>
      <c r="G434" s="2">
        <v>9.9675646580207108E-4</v>
      </c>
      <c r="H434" s="2">
        <v>2.1888431518103001E-4</v>
      </c>
      <c r="I434" s="2">
        <v>8.2037146419898901E-6</v>
      </c>
      <c r="J434" s="3">
        <v>0</v>
      </c>
      <c r="K434" s="3">
        <v>0</v>
      </c>
      <c r="L434" s="2">
        <v>1.03382209270171E-4</v>
      </c>
      <c r="M434" s="2">
        <v>0</v>
      </c>
      <c r="N434" s="2">
        <v>4.2480419730720902E-4</v>
      </c>
      <c r="O434" s="2">
        <v>3.1817522318389999E-4</v>
      </c>
      <c r="P434" s="2">
        <v>0</v>
      </c>
      <c r="Q434" s="2">
        <v>3.6308170633872102E-5</v>
      </c>
      <c r="R434" s="2">
        <v>5.16817674391112E-4</v>
      </c>
      <c r="S434" s="2">
        <v>3.3386752136749999E-5</v>
      </c>
      <c r="T434" s="3">
        <v>0</v>
      </c>
      <c r="U434" s="2">
        <v>1.99050484209712E-4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3">
        <v>0</v>
      </c>
      <c r="AG434" s="2">
        <v>0</v>
      </c>
      <c r="AH434" s="2">
        <v>0</v>
      </c>
      <c r="AI434" s="3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3.01266448424891E-3</v>
      </c>
      <c r="AX434">
        <v>0.99698733551575103</v>
      </c>
    </row>
    <row r="435" spans="1:50" x14ac:dyDescent="0.2">
      <c r="A435" s="2">
        <v>433</v>
      </c>
      <c r="B435" s="2">
        <v>421</v>
      </c>
      <c r="C435" s="2">
        <v>429</v>
      </c>
      <c r="D435" s="2" t="s">
        <v>15</v>
      </c>
      <c r="E435" s="2" t="s">
        <v>21</v>
      </c>
      <c r="F435" s="2">
        <v>2.09057535775512E-4</v>
      </c>
      <c r="G435" s="3">
        <v>5.8762064950219101E-2</v>
      </c>
      <c r="H435" s="3">
        <v>1.0666248559042901E-3</v>
      </c>
      <c r="I435" s="2">
        <v>6.9024545128247599E-6</v>
      </c>
      <c r="J435" s="2">
        <v>3.621398751483E-4</v>
      </c>
      <c r="K435" s="2">
        <v>0</v>
      </c>
      <c r="L435" s="3">
        <v>0</v>
      </c>
      <c r="M435" s="2">
        <v>2.0890271141238E-5</v>
      </c>
      <c r="N435" s="2">
        <v>1.2320661409212701E-3</v>
      </c>
      <c r="O435" s="3">
        <v>3.45122725641238E-6</v>
      </c>
      <c r="P435" s="2">
        <v>0</v>
      </c>
      <c r="Q435" s="2">
        <v>0</v>
      </c>
      <c r="R435" s="2">
        <v>1.2925174133907801E-2</v>
      </c>
      <c r="S435" s="2">
        <v>0</v>
      </c>
      <c r="T435" s="2">
        <v>0</v>
      </c>
      <c r="U435" s="2">
        <v>8.1870578988734598E-6</v>
      </c>
      <c r="V435" s="2">
        <v>5.4067201829546005E-4</v>
      </c>
      <c r="W435" s="2">
        <v>3.6199458851899798E-5</v>
      </c>
      <c r="X435" s="3">
        <v>0</v>
      </c>
      <c r="Y435" s="2">
        <v>3.6297836363711802E-5</v>
      </c>
      <c r="Z435" s="2">
        <v>1.20996506109874E-4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7.53307243223066E-2</v>
      </c>
      <c r="AX435">
        <v>0.92466927567769297</v>
      </c>
    </row>
    <row r="436" spans="1:50" x14ac:dyDescent="0.2">
      <c r="A436" s="2">
        <v>434</v>
      </c>
      <c r="B436" s="2">
        <v>422</v>
      </c>
      <c r="C436" s="2">
        <v>430</v>
      </c>
      <c r="D436" s="2" t="s">
        <v>29</v>
      </c>
      <c r="E436" s="2" t="s">
        <v>29</v>
      </c>
      <c r="F436" s="2">
        <v>0</v>
      </c>
      <c r="G436" s="2">
        <v>4.0092243367708698E-4</v>
      </c>
      <c r="H436" s="2">
        <v>4.3554006968641098E-6</v>
      </c>
      <c r="I436" s="2">
        <v>0</v>
      </c>
      <c r="J436" s="3">
        <v>2.94894781541945E-6</v>
      </c>
      <c r="K436" s="2">
        <v>0</v>
      </c>
      <c r="L436" s="2">
        <v>2.36750312897962E-4</v>
      </c>
      <c r="M436" s="2">
        <v>0</v>
      </c>
      <c r="N436" s="2">
        <v>5.8282352326852096E-4</v>
      </c>
      <c r="O436" s="2">
        <v>0</v>
      </c>
      <c r="P436" s="2">
        <v>0</v>
      </c>
      <c r="Q436" s="3">
        <v>3.2314754287963998E-4</v>
      </c>
      <c r="R436" s="2">
        <v>1.64355256976813E-5</v>
      </c>
      <c r="S436" s="2">
        <v>2.36936020335075E-4</v>
      </c>
      <c r="T436" s="2">
        <v>0</v>
      </c>
      <c r="U436" s="2">
        <v>0</v>
      </c>
      <c r="V436" s="2">
        <v>1.00831062909258E-3</v>
      </c>
      <c r="W436" s="2">
        <v>0</v>
      </c>
      <c r="X436" s="2">
        <v>7.5198419512320194E-5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1.65892501658875E-5</v>
      </c>
      <c r="AW436" s="2">
        <v>2.9044180060390401E-3</v>
      </c>
      <c r="AX436">
        <v>0.99709558199396098</v>
      </c>
    </row>
    <row r="437" spans="1:50" x14ac:dyDescent="0.2">
      <c r="A437" s="2">
        <v>435</v>
      </c>
      <c r="B437" s="2">
        <v>423</v>
      </c>
      <c r="C437" s="2">
        <v>431</v>
      </c>
      <c r="D437" s="2" t="s">
        <v>17</v>
      </c>
      <c r="E437" s="2" t="s">
        <v>17</v>
      </c>
      <c r="F437" s="2">
        <v>5.0563772337112501E-4</v>
      </c>
      <c r="G437" s="2">
        <v>5.6837343872084702E-5</v>
      </c>
      <c r="H437" s="2">
        <v>8.5299405263593699E-4</v>
      </c>
      <c r="I437" s="2">
        <v>0</v>
      </c>
      <c r="J437" s="2">
        <v>0</v>
      </c>
      <c r="K437" s="2">
        <v>0</v>
      </c>
      <c r="L437" s="2">
        <v>4.1441658517843698E-4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4.1021516835624102E-4</v>
      </c>
      <c r="S437" s="2">
        <v>0</v>
      </c>
      <c r="T437" s="2">
        <v>0</v>
      </c>
      <c r="U437" s="2">
        <v>0</v>
      </c>
      <c r="V437" s="2">
        <v>8.7388143176733694E-6</v>
      </c>
      <c r="W437" s="3">
        <v>2.9445020258173902E-6</v>
      </c>
      <c r="X437" s="2">
        <v>1.64099414110419E-5</v>
      </c>
      <c r="Y437" s="2">
        <v>0</v>
      </c>
      <c r="Z437" s="2">
        <v>4.6019111701221203E-4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2.7283852481805701E-3</v>
      </c>
      <c r="AX437">
        <v>0.99727161475181902</v>
      </c>
    </row>
    <row r="438" spans="1:50" x14ac:dyDescent="0.2">
      <c r="A438" s="2">
        <v>436</v>
      </c>
      <c r="B438" s="2">
        <v>424</v>
      </c>
      <c r="C438" s="2">
        <v>432</v>
      </c>
      <c r="D438" s="2" t="s">
        <v>21</v>
      </c>
      <c r="E438" s="2" t="s">
        <v>21</v>
      </c>
      <c r="F438" s="3">
        <v>8.0041333837633794E-5</v>
      </c>
      <c r="G438" s="2">
        <v>0</v>
      </c>
      <c r="H438" s="2">
        <v>2.5743739056633698E-4</v>
      </c>
      <c r="I438" s="2">
        <v>3.5989592397112498E-4</v>
      </c>
      <c r="J438" s="2">
        <v>0</v>
      </c>
      <c r="K438" s="2">
        <v>0</v>
      </c>
      <c r="L438" s="2">
        <v>2.3423451144044901E-4</v>
      </c>
      <c r="M438" s="3">
        <v>2.4301611229416201E-4</v>
      </c>
      <c r="N438" s="2">
        <v>0</v>
      </c>
      <c r="O438" s="2">
        <v>2.9754112018280901E-6</v>
      </c>
      <c r="P438" s="2">
        <v>1.33293073760491E-4</v>
      </c>
      <c r="Q438" s="2">
        <v>0</v>
      </c>
      <c r="R438" s="3">
        <v>0</v>
      </c>
      <c r="S438" s="2">
        <v>0</v>
      </c>
      <c r="T438" s="3">
        <v>0</v>
      </c>
      <c r="U438" s="2">
        <v>0</v>
      </c>
      <c r="V438" s="2">
        <v>4.0673988073150897E-4</v>
      </c>
      <c r="W438" s="2">
        <v>3.1393728226487502E-4</v>
      </c>
      <c r="X438" s="3">
        <v>0</v>
      </c>
      <c r="Y438" s="2">
        <v>7.1356155184315497E-5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2.1029270752527199E-3</v>
      </c>
      <c r="AX438">
        <v>0.99789707292474705</v>
      </c>
    </row>
    <row r="439" spans="1:50" x14ac:dyDescent="0.2">
      <c r="A439" s="2">
        <v>437</v>
      </c>
      <c r="B439" s="2">
        <v>425</v>
      </c>
      <c r="C439" s="2">
        <v>433</v>
      </c>
      <c r="D439" s="2" t="s">
        <v>10</v>
      </c>
      <c r="E439" s="2" t="s">
        <v>10</v>
      </c>
      <c r="F439" s="2">
        <v>0</v>
      </c>
      <c r="G439" s="2">
        <v>0</v>
      </c>
      <c r="H439" s="2">
        <v>0</v>
      </c>
      <c r="I439" s="2">
        <v>4.1249411219844402E-4</v>
      </c>
      <c r="J439" s="2">
        <v>1.0029152323150201E-5</v>
      </c>
      <c r="K439" s="2">
        <v>0</v>
      </c>
      <c r="L439" s="3">
        <v>5.3164670660693701E-4</v>
      </c>
      <c r="M439" s="3">
        <v>3.6927470214724803E-5</v>
      </c>
      <c r="N439" s="2">
        <v>1.18868012197365E-4</v>
      </c>
      <c r="O439" s="2">
        <v>0</v>
      </c>
      <c r="P439" s="2">
        <v>0</v>
      </c>
      <c r="Q439" s="3">
        <v>0</v>
      </c>
      <c r="R439" s="2">
        <v>1.65244212293963E-5</v>
      </c>
      <c r="S439" s="2">
        <v>0</v>
      </c>
      <c r="T439" s="3">
        <v>0</v>
      </c>
      <c r="U439" s="2">
        <v>1.46038398893446E-5</v>
      </c>
      <c r="V439" s="2">
        <v>1.17415649933585E-3</v>
      </c>
      <c r="W439" s="2">
        <v>2.51297994015981E-2</v>
      </c>
      <c r="X439" s="3">
        <v>0</v>
      </c>
      <c r="Y439" s="2">
        <v>0</v>
      </c>
      <c r="Z439" s="2">
        <v>1.51181100100822E-3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2.89568606166015E-2</v>
      </c>
      <c r="AX439">
        <v>0.97104313938339804</v>
      </c>
    </row>
    <row r="440" spans="1:50" x14ac:dyDescent="0.2">
      <c r="A440" s="2">
        <v>438</v>
      </c>
      <c r="B440" s="2">
        <v>426</v>
      </c>
      <c r="C440" s="2">
        <v>434</v>
      </c>
      <c r="D440" s="2" t="s">
        <v>22</v>
      </c>
      <c r="E440" s="2" t="s">
        <v>22</v>
      </c>
      <c r="F440" s="3">
        <v>0</v>
      </c>
      <c r="G440" s="2">
        <v>3.2671197072650001E-5</v>
      </c>
      <c r="H440" s="2">
        <v>5.17522647479065E-2</v>
      </c>
      <c r="I440" s="2">
        <v>9.7635601729335701E-4</v>
      </c>
      <c r="J440" s="2">
        <v>0</v>
      </c>
      <c r="K440" s="2">
        <v>3.9854901385457101E-5</v>
      </c>
      <c r="L440" s="3">
        <v>0</v>
      </c>
      <c r="M440" s="2">
        <v>2.69747027289567E-5</v>
      </c>
      <c r="N440" s="3">
        <v>2.12832977560461E-5</v>
      </c>
      <c r="O440" s="2">
        <v>0</v>
      </c>
      <c r="P440" s="2">
        <v>1.6937501298425299E-3</v>
      </c>
      <c r="Q440" s="2">
        <v>1.3316748900764799E-4</v>
      </c>
      <c r="R440" s="2">
        <v>3.1734574344978699E-4</v>
      </c>
      <c r="S440" s="2">
        <v>0</v>
      </c>
      <c r="T440" s="2">
        <v>0</v>
      </c>
      <c r="U440" s="3">
        <v>0</v>
      </c>
      <c r="V440" s="2">
        <v>7.3964570382594697E-5</v>
      </c>
      <c r="W440" s="2">
        <v>1.9866624211598699E-4</v>
      </c>
      <c r="X440" s="2">
        <v>0</v>
      </c>
      <c r="Y440" s="2">
        <v>4.1021230472783598E-5</v>
      </c>
      <c r="Z440" s="2">
        <v>6.5616257005869502E-3</v>
      </c>
      <c r="AA440" s="2">
        <v>0</v>
      </c>
      <c r="AB440" s="2">
        <v>0</v>
      </c>
      <c r="AC440" s="2">
        <v>0</v>
      </c>
      <c r="AD440" s="2">
        <v>3.2671197072650001E-5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1.42664929907145E-5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6.1915883660064598E-2</v>
      </c>
      <c r="AX440">
        <v>0.93808411633993505</v>
      </c>
    </row>
    <row r="441" spans="1:50" x14ac:dyDescent="0.2">
      <c r="A441" s="2">
        <v>439</v>
      </c>
      <c r="B441" s="2">
        <v>427</v>
      </c>
      <c r="C441" s="2">
        <v>435</v>
      </c>
      <c r="D441" s="2" t="s">
        <v>28</v>
      </c>
      <c r="E441" s="2" t="s">
        <v>28</v>
      </c>
      <c r="F441" s="2">
        <v>1.0027803134990199E-3</v>
      </c>
      <c r="G441" s="2">
        <v>1.7634445008737499E-5</v>
      </c>
      <c r="H441" s="2">
        <v>0</v>
      </c>
      <c r="I441" s="2">
        <v>2.4431998039131197E-4</v>
      </c>
      <c r="J441" s="2">
        <v>1.54606571140932E-4</v>
      </c>
      <c r="K441" s="2">
        <v>4.9795337983003698E-4</v>
      </c>
      <c r="L441" s="2">
        <v>3.5268890017493301E-6</v>
      </c>
      <c r="M441" s="2">
        <v>2.0805592543275E-5</v>
      </c>
      <c r="N441" s="3">
        <v>0</v>
      </c>
      <c r="O441" s="2">
        <v>2.1021104600413699E-4</v>
      </c>
      <c r="P441" s="2">
        <v>1.27551020408162E-3</v>
      </c>
      <c r="Q441" s="3">
        <v>0</v>
      </c>
      <c r="R441" s="3">
        <v>6.4519459068855097E-6</v>
      </c>
      <c r="S441" s="3">
        <v>4.0026054268617302E-5</v>
      </c>
      <c r="T441" s="2">
        <v>7.9455460164954702E-5</v>
      </c>
      <c r="U441" s="3">
        <v>0</v>
      </c>
      <c r="V441" s="2">
        <v>7.7131004766686805E-5</v>
      </c>
      <c r="W441" s="2">
        <v>0</v>
      </c>
      <c r="X441" s="2">
        <v>0</v>
      </c>
      <c r="Y441" s="2">
        <v>0</v>
      </c>
      <c r="Z441" s="2">
        <v>1.0026269858502701E-3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1.7634445008737499E-5</v>
      </c>
      <c r="AV441" s="2">
        <v>0</v>
      </c>
      <c r="AW441" s="2">
        <v>4.6506743174669803E-3</v>
      </c>
      <c r="AX441">
        <v>0.99534932568253298</v>
      </c>
    </row>
    <row r="442" spans="1:50" x14ac:dyDescent="0.2">
      <c r="A442" s="2">
        <v>440</v>
      </c>
      <c r="B442" s="2">
        <v>428</v>
      </c>
      <c r="C442" s="2">
        <v>436</v>
      </c>
      <c r="D442" s="2" t="s">
        <v>10</v>
      </c>
      <c r="E442" s="2" t="s">
        <v>10</v>
      </c>
      <c r="F442" s="2">
        <v>0</v>
      </c>
      <c r="G442" s="3">
        <v>0</v>
      </c>
      <c r="H442" s="2">
        <v>0</v>
      </c>
      <c r="I442" s="2">
        <v>0</v>
      </c>
      <c r="J442" s="2">
        <v>6.1110656761180005E-4</v>
      </c>
      <c r="K442" s="3">
        <v>1.0001861444971501E-3</v>
      </c>
      <c r="L442" s="2">
        <v>1.22191016432419E-5</v>
      </c>
      <c r="M442" s="3">
        <v>0</v>
      </c>
      <c r="N442" s="2">
        <v>4.4183941218691799E-5</v>
      </c>
      <c r="O442" s="2">
        <v>0</v>
      </c>
      <c r="P442" s="3">
        <v>8.6153422013922394E-6</v>
      </c>
      <c r="Q442" s="2">
        <v>4.0892077295600599E-5</v>
      </c>
      <c r="R442" s="3">
        <v>0</v>
      </c>
      <c r="S442" s="2">
        <v>1.6804696361984102E-5</v>
      </c>
      <c r="T442" s="3">
        <v>0</v>
      </c>
      <c r="U442" s="2">
        <v>7.2075188836994697E-6</v>
      </c>
      <c r="V442" s="2">
        <v>5.7473188772828702E-4</v>
      </c>
      <c r="W442" s="2">
        <v>1.9135622521876199E-4</v>
      </c>
      <c r="X442" s="2">
        <v>0</v>
      </c>
      <c r="Y442" s="2">
        <v>0</v>
      </c>
      <c r="Z442" s="2">
        <v>2.2489987680931301E-4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3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2.7322033794699198E-3</v>
      </c>
      <c r="AX442">
        <v>0.99726779662053</v>
      </c>
    </row>
    <row r="443" spans="1:50" x14ac:dyDescent="0.2">
      <c r="A443" s="2">
        <v>441</v>
      </c>
      <c r="B443" s="2">
        <v>429</v>
      </c>
      <c r="C443" s="2">
        <v>437</v>
      </c>
      <c r="D443" s="2" t="s">
        <v>24</v>
      </c>
      <c r="E443" s="2" t="s">
        <v>24</v>
      </c>
      <c r="F443" s="2">
        <v>0</v>
      </c>
      <c r="G443" s="2">
        <v>1.1822948182241801E-4</v>
      </c>
      <c r="H443" s="3">
        <v>4.2792023145530597E-5</v>
      </c>
      <c r="I443" s="2">
        <v>0</v>
      </c>
      <c r="J443" s="2">
        <v>0</v>
      </c>
      <c r="K443" s="2">
        <v>0</v>
      </c>
      <c r="L443" s="3">
        <v>0</v>
      </c>
      <c r="M443" s="2">
        <v>1.5391563270307199E-5</v>
      </c>
      <c r="N443" s="2">
        <v>0</v>
      </c>
      <c r="O443" s="2">
        <v>8.2369659787322495E-4</v>
      </c>
      <c r="P443" s="2">
        <v>0</v>
      </c>
      <c r="Q443" s="2">
        <v>4.3845886927038698E-4</v>
      </c>
      <c r="R443" s="2">
        <v>0</v>
      </c>
      <c r="S443" s="2">
        <v>0</v>
      </c>
      <c r="T443" s="2">
        <v>0</v>
      </c>
      <c r="U443" s="2">
        <v>0</v>
      </c>
      <c r="V443" s="2">
        <v>1.6133280029842201E-3</v>
      </c>
      <c r="W443" s="2">
        <v>1.15756411454708E-3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4.2094606529131801E-3</v>
      </c>
      <c r="AX443">
        <v>0.99579053934708595</v>
      </c>
    </row>
    <row r="444" spans="1:50" x14ac:dyDescent="0.2">
      <c r="A444" s="2">
        <v>442</v>
      </c>
      <c r="B444" s="2">
        <v>430</v>
      </c>
      <c r="C444" s="2">
        <v>438</v>
      </c>
      <c r="D444" s="2" t="s">
        <v>24</v>
      </c>
      <c r="E444" s="2" t="s">
        <v>24</v>
      </c>
      <c r="F444" s="2">
        <v>0</v>
      </c>
      <c r="G444" s="3">
        <v>3.5192523061531098E-5</v>
      </c>
      <c r="H444" s="2">
        <v>5.4298416622406402E-5</v>
      </c>
      <c r="I444" s="2">
        <v>0</v>
      </c>
      <c r="J444" s="3">
        <v>0</v>
      </c>
      <c r="K444" s="2">
        <v>0</v>
      </c>
      <c r="L444" s="2">
        <v>0</v>
      </c>
      <c r="M444" s="2">
        <v>0</v>
      </c>
      <c r="N444" s="2">
        <v>0</v>
      </c>
      <c r="O444" s="2">
        <v>2.7834857585004101E-3</v>
      </c>
      <c r="P444" s="2">
        <v>0</v>
      </c>
      <c r="Q444" s="3">
        <v>3.3057875085714999E-4</v>
      </c>
      <c r="R444" s="2">
        <v>0</v>
      </c>
      <c r="S444" s="2">
        <v>0</v>
      </c>
      <c r="T444" s="2">
        <v>4.4778792763747E-6</v>
      </c>
      <c r="U444" s="2">
        <v>0</v>
      </c>
      <c r="V444" s="2">
        <v>1.17563194375863E-3</v>
      </c>
      <c r="W444" s="2">
        <v>9.6930420217148695E-4</v>
      </c>
      <c r="X444" s="3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5.3529694742479898E-3</v>
      </c>
      <c r="AX444">
        <v>0.99464703052575199</v>
      </c>
    </row>
    <row r="445" spans="1:50" x14ac:dyDescent="0.2">
      <c r="A445" s="2">
        <v>443</v>
      </c>
      <c r="B445" s="2">
        <v>431</v>
      </c>
      <c r="C445" s="2">
        <v>439</v>
      </c>
      <c r="D445" s="2" t="s">
        <v>19</v>
      </c>
      <c r="E445" s="2" t="s">
        <v>19</v>
      </c>
      <c r="F445" s="3">
        <v>3.5183412825491898E-4</v>
      </c>
      <c r="G445" s="2">
        <v>0</v>
      </c>
      <c r="H445" s="2">
        <v>0</v>
      </c>
      <c r="I445" s="2">
        <v>2.92790910728975E-4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9.8673214159397497E-4</v>
      </c>
      <c r="P445" s="2">
        <v>0</v>
      </c>
      <c r="Q445" s="2">
        <v>1.2913174126461999E-4</v>
      </c>
      <c r="R445" s="2">
        <v>0</v>
      </c>
      <c r="S445" s="3">
        <v>1.6722550955639199E-3</v>
      </c>
      <c r="T445" s="3">
        <v>3.7205958390908803E-5</v>
      </c>
      <c r="U445" s="2">
        <v>1.71247665500198E-5</v>
      </c>
      <c r="V445" s="2">
        <v>2.1856481747807699E-4</v>
      </c>
      <c r="W445" s="2">
        <v>2.2783486765863201E-4</v>
      </c>
      <c r="X445" s="2">
        <v>0</v>
      </c>
      <c r="Y445" s="2">
        <v>0</v>
      </c>
      <c r="Z445" s="2">
        <v>1.43977816144223E-4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4.0774522436282804E-3</v>
      </c>
      <c r="AX445">
        <v>0.99592254775637101</v>
      </c>
    </row>
    <row r="446" spans="1:50" x14ac:dyDescent="0.2">
      <c r="A446" s="2">
        <v>444</v>
      </c>
      <c r="B446" s="2">
        <v>432</v>
      </c>
      <c r="C446" s="2">
        <v>440</v>
      </c>
      <c r="D446" s="2" t="s">
        <v>21</v>
      </c>
      <c r="E446" s="2" t="s">
        <v>25</v>
      </c>
      <c r="F446" s="2">
        <v>1.0639417067922E-3</v>
      </c>
      <c r="G446" s="2">
        <v>0</v>
      </c>
      <c r="H446" s="2">
        <v>4.3195604933084398E-4</v>
      </c>
      <c r="I446" s="2">
        <v>4.0935806037528303E-4</v>
      </c>
      <c r="J446" s="2">
        <v>0</v>
      </c>
      <c r="K446" s="3">
        <v>0</v>
      </c>
      <c r="L446" s="2">
        <v>1.2578789567235899E-4</v>
      </c>
      <c r="M446" s="2">
        <v>2.2173651637945199E-4</v>
      </c>
      <c r="N446" s="2">
        <v>0</v>
      </c>
      <c r="O446" s="2">
        <v>0</v>
      </c>
      <c r="P446" s="3">
        <v>1.06563909950108E-4</v>
      </c>
      <c r="Q446" s="2">
        <v>1.72033694379669E-5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6.1136705137469999E-4</v>
      </c>
      <c r="X446" s="2">
        <v>0</v>
      </c>
      <c r="Y446" s="2">
        <v>3.8532675709E-5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3.0264472350219102E-3</v>
      </c>
      <c r="AX446">
        <v>0.99697355276497801</v>
      </c>
    </row>
    <row r="447" spans="1:50" x14ac:dyDescent="0.2">
      <c r="A447" s="2">
        <v>445</v>
      </c>
      <c r="B447" s="2">
        <v>433</v>
      </c>
      <c r="C447" s="2">
        <v>441</v>
      </c>
      <c r="D447" s="2" t="s">
        <v>17</v>
      </c>
      <c r="E447" s="2" t="s">
        <v>17</v>
      </c>
      <c r="F447" s="3">
        <v>3.542146278223E-4</v>
      </c>
      <c r="G447" s="2">
        <v>8.7240869307957201E-5</v>
      </c>
      <c r="H447" s="2">
        <v>2.1022602955419298E-3</v>
      </c>
      <c r="I447" s="3">
        <v>0</v>
      </c>
      <c r="J447" s="2">
        <v>5.0665076407217898E-5</v>
      </c>
      <c r="K447" s="2">
        <v>0</v>
      </c>
      <c r="L447" s="2">
        <v>2.7796401970325E-4</v>
      </c>
      <c r="M447" s="2">
        <v>0</v>
      </c>
      <c r="N447" s="2">
        <v>0</v>
      </c>
      <c r="O447" s="2">
        <v>0</v>
      </c>
      <c r="P447" s="3">
        <v>1.09928766159528E-5</v>
      </c>
      <c r="Q447" s="3">
        <v>0</v>
      </c>
      <c r="R447" s="2">
        <v>1.7316721121847099E-5</v>
      </c>
      <c r="S447" s="2">
        <v>0</v>
      </c>
      <c r="T447" s="2">
        <v>0</v>
      </c>
      <c r="U447" s="3">
        <v>0</v>
      </c>
      <c r="V447" s="2">
        <v>3.1062074449580001E-6</v>
      </c>
      <c r="W447" s="2">
        <v>3.3688922306531101E-4</v>
      </c>
      <c r="X447" s="2">
        <v>0</v>
      </c>
      <c r="Y447" s="2">
        <v>0</v>
      </c>
      <c r="Z447" s="2">
        <v>5.6058868541219997E-4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3.8012386024429299E-3</v>
      </c>
      <c r="AX447">
        <v>0.99619876139755703</v>
      </c>
    </row>
    <row r="448" spans="1:50" x14ac:dyDescent="0.2">
      <c r="A448" s="2">
        <v>446</v>
      </c>
      <c r="B448" s="2">
        <v>434</v>
      </c>
      <c r="C448" s="2">
        <v>442</v>
      </c>
      <c r="D448" s="2" t="s">
        <v>16</v>
      </c>
      <c r="E448" s="2" t="s">
        <v>16</v>
      </c>
      <c r="F448" s="2">
        <v>3.2443431285617501E-4</v>
      </c>
      <c r="G448" s="2">
        <v>0</v>
      </c>
      <c r="H448" s="2">
        <v>2.9997220658752499E-4</v>
      </c>
      <c r="I448" s="3">
        <v>3.330696155301E-4</v>
      </c>
      <c r="J448" s="2">
        <v>1.06018664818883E-5</v>
      </c>
      <c r="K448" s="3">
        <v>0</v>
      </c>
      <c r="L448" s="2">
        <v>1.50960318683512E-5</v>
      </c>
      <c r="M448" s="2">
        <v>0</v>
      </c>
      <c r="N448" s="2">
        <v>0</v>
      </c>
      <c r="O448" s="2">
        <v>2.8432675104652499E-4</v>
      </c>
      <c r="P448" s="2">
        <v>0</v>
      </c>
      <c r="Q448" s="2">
        <v>1.7452941314035499E-5</v>
      </c>
      <c r="R448" s="2">
        <v>7.7626094269772497E-4</v>
      </c>
      <c r="S448" s="2">
        <v>0</v>
      </c>
      <c r="T448" s="2">
        <v>0</v>
      </c>
      <c r="U448" s="2">
        <v>1.3185820080013799E-4</v>
      </c>
      <c r="V448" s="2">
        <v>0</v>
      </c>
      <c r="W448" s="2">
        <v>9.7096412333364402E-4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3.1640369925161E-3</v>
      </c>
      <c r="AX448">
        <v>0.99683596300748301</v>
      </c>
    </row>
    <row r="449" spans="1:50" x14ac:dyDescent="0.2">
      <c r="A449" s="2">
        <v>447</v>
      </c>
      <c r="B449" s="2">
        <v>435</v>
      </c>
      <c r="C449" s="2">
        <v>443</v>
      </c>
      <c r="D449" s="2" t="s">
        <v>19</v>
      </c>
      <c r="E449" s="2" t="s">
        <v>19</v>
      </c>
      <c r="F449" s="2">
        <v>3.2335888575179601E-4</v>
      </c>
      <c r="G449" s="3">
        <v>0</v>
      </c>
      <c r="H449" s="2">
        <v>0</v>
      </c>
      <c r="I449" s="2">
        <v>1.0946176767396101E-3</v>
      </c>
      <c r="J449" s="2">
        <v>0</v>
      </c>
      <c r="K449" s="2">
        <v>6.8112467306015696E-6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3">
        <v>6.9139661949836894E-5</v>
      </c>
      <c r="R449" s="2">
        <v>1.75785325407768E-5</v>
      </c>
      <c r="S449" s="3">
        <v>1.64422968954276E-3</v>
      </c>
      <c r="T449" s="2">
        <v>3.2817236252308198E-5</v>
      </c>
      <c r="U449" s="2">
        <v>0</v>
      </c>
      <c r="V449" s="2">
        <v>6.1873942059998701E-4</v>
      </c>
      <c r="W449" s="2">
        <v>1.80986471848348E-4</v>
      </c>
      <c r="X449" s="2">
        <v>0</v>
      </c>
      <c r="Y449" s="3">
        <v>0</v>
      </c>
      <c r="Z449" s="2">
        <v>1.29808453419744E-4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4.1180872753757702E-3</v>
      </c>
      <c r="AX449">
        <v>0.99588191272462401</v>
      </c>
    </row>
    <row r="450" spans="1:50" x14ac:dyDescent="0.2">
      <c r="A450" s="2">
        <v>448</v>
      </c>
      <c r="B450" s="2">
        <v>436</v>
      </c>
      <c r="C450" s="2">
        <v>444</v>
      </c>
      <c r="D450" s="2" t="s">
        <v>11</v>
      </c>
      <c r="E450" s="2" t="s">
        <v>11</v>
      </c>
      <c r="F450" s="2">
        <v>1.0824274035544099E-3</v>
      </c>
      <c r="G450" s="2">
        <v>0</v>
      </c>
      <c r="H450" s="2">
        <v>0</v>
      </c>
      <c r="I450" s="3">
        <v>0</v>
      </c>
      <c r="J450" s="2">
        <v>4.2679332098491897E-5</v>
      </c>
      <c r="K450" s="2">
        <v>0</v>
      </c>
      <c r="L450" s="3">
        <v>0</v>
      </c>
      <c r="M450" s="2">
        <v>0</v>
      </c>
      <c r="N450" s="2">
        <v>2.4537960777751202E-4</v>
      </c>
      <c r="O450" s="2">
        <v>0</v>
      </c>
      <c r="P450" s="3">
        <v>1.0056282041158301E-4</v>
      </c>
      <c r="Q450" s="3">
        <v>1.7892093300976798E-5</v>
      </c>
      <c r="R450" s="2">
        <v>1.01640741439953E-4</v>
      </c>
      <c r="S450" s="2">
        <v>3.2450691771720102E-4</v>
      </c>
      <c r="T450" s="2">
        <v>0</v>
      </c>
      <c r="U450" s="2">
        <v>0</v>
      </c>
      <c r="V450" s="2">
        <v>3.2164459455837503E-4</v>
      </c>
      <c r="W450" s="2">
        <v>1.4782109110828E-5</v>
      </c>
      <c r="X450" s="2">
        <v>0</v>
      </c>
      <c r="Y450" s="2">
        <v>4.6076154668435903E-6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2.2561232354361702E-3</v>
      </c>
      <c r="AX450">
        <v>0.997743876764563</v>
      </c>
    </row>
    <row r="451" spans="1:50" x14ac:dyDescent="0.2">
      <c r="A451" s="2">
        <v>449</v>
      </c>
      <c r="B451" s="2">
        <v>437</v>
      </c>
      <c r="C451" s="2">
        <v>445</v>
      </c>
      <c r="D451" s="2" t="s">
        <v>14</v>
      </c>
      <c r="E451" s="2" t="s">
        <v>14</v>
      </c>
      <c r="F451" s="2">
        <v>5.4320646781819896E-4</v>
      </c>
      <c r="G451" s="2">
        <v>0</v>
      </c>
      <c r="H451" s="2">
        <v>1.5469725381344999E-4</v>
      </c>
      <c r="I451" s="3">
        <v>0</v>
      </c>
      <c r="J451" s="2">
        <v>1.8064589896463401E-5</v>
      </c>
      <c r="K451" s="2">
        <v>0</v>
      </c>
      <c r="L451" s="2">
        <v>0</v>
      </c>
      <c r="M451" s="2">
        <v>0</v>
      </c>
      <c r="N451" s="2">
        <v>3.8794793455503398E-4</v>
      </c>
      <c r="O451" s="3">
        <v>0</v>
      </c>
      <c r="P451" s="3">
        <v>4.6678367377422602E-6</v>
      </c>
      <c r="Q451" s="2">
        <v>4.6678367377422602E-6</v>
      </c>
      <c r="R451" s="2">
        <v>0</v>
      </c>
      <c r="S451" s="2">
        <v>1.0002214302394499E-3</v>
      </c>
      <c r="T451" s="2">
        <v>4.4740851858178699E-4</v>
      </c>
      <c r="U451" s="2">
        <v>0</v>
      </c>
      <c r="V451" s="2">
        <v>3.0976515438262901E-4</v>
      </c>
      <c r="W451" s="2">
        <v>0</v>
      </c>
      <c r="X451" s="2">
        <v>3.6328908124822899E-4</v>
      </c>
      <c r="Y451" s="3">
        <v>1.5843438041102499E-4</v>
      </c>
      <c r="Z451" s="2">
        <v>4.3070606577818098E-5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3.4354410909995798E-3</v>
      </c>
      <c r="AX451">
        <v>0.99656455890899998</v>
      </c>
    </row>
    <row r="452" spans="1:50" x14ac:dyDescent="0.2">
      <c r="A452" s="2">
        <v>450</v>
      </c>
      <c r="B452" s="2">
        <v>438</v>
      </c>
      <c r="C452" s="2">
        <v>446</v>
      </c>
      <c r="D452" s="2" t="s">
        <v>25</v>
      </c>
      <c r="E452" s="2" t="s">
        <v>25</v>
      </c>
      <c r="F452" s="2">
        <v>5.8702923678212503E-4</v>
      </c>
      <c r="G452" s="2">
        <v>2.7902212895588598E-4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3">
        <v>0</v>
      </c>
      <c r="O452" s="2">
        <v>4.3261656963176302E-5</v>
      </c>
      <c r="P452" s="2">
        <v>3.19806326428232E-4</v>
      </c>
      <c r="Q452" s="2">
        <v>1.13264886359275E-4</v>
      </c>
      <c r="R452" s="2">
        <v>0</v>
      </c>
      <c r="S452" s="2">
        <v>0</v>
      </c>
      <c r="T452" s="2">
        <v>8.9123219165862901E-4</v>
      </c>
      <c r="U452" s="2">
        <v>1.3606288764103099E-4</v>
      </c>
      <c r="V452" s="2">
        <v>0</v>
      </c>
      <c r="W452" s="2">
        <v>3.4011208800279299E-4</v>
      </c>
      <c r="X452" s="2">
        <v>0</v>
      </c>
      <c r="Y452" s="3">
        <v>0</v>
      </c>
      <c r="Z452" s="2">
        <v>1.8191452970814299E-5</v>
      </c>
      <c r="AA452" s="2">
        <v>7.8916632469459199E-6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2.7358745190089102E-3</v>
      </c>
      <c r="AX452">
        <v>0.99726412548099097</v>
      </c>
    </row>
    <row r="453" spans="1:50" x14ac:dyDescent="0.2">
      <c r="A453" s="2">
        <v>451</v>
      </c>
      <c r="B453" s="2">
        <v>439</v>
      </c>
      <c r="C453" s="2">
        <v>447</v>
      </c>
      <c r="D453" s="2" t="s">
        <v>25</v>
      </c>
      <c r="E453" s="2" t="s">
        <v>25</v>
      </c>
      <c r="F453" s="2">
        <v>2.7871685014426199E-4</v>
      </c>
      <c r="G453" s="2">
        <v>3.54658175018899E-4</v>
      </c>
      <c r="H453" s="2">
        <v>0</v>
      </c>
      <c r="I453" s="2">
        <v>0</v>
      </c>
      <c r="J453" s="2">
        <v>0</v>
      </c>
      <c r="K453" s="3">
        <v>0</v>
      </c>
      <c r="L453" s="3">
        <v>0</v>
      </c>
      <c r="M453" s="2">
        <v>4.7826054045508797E-5</v>
      </c>
      <c r="N453" s="3">
        <v>0</v>
      </c>
      <c r="O453" s="2">
        <v>1.8146947938347801E-5</v>
      </c>
      <c r="P453" s="2">
        <v>8.87732202802606E-4</v>
      </c>
      <c r="Q453" s="2">
        <v>1.3902342274942401E-4</v>
      </c>
      <c r="R453" s="2">
        <v>3.3545613414942999E-4</v>
      </c>
      <c r="S453" s="2">
        <v>0</v>
      </c>
      <c r="T453" s="2">
        <v>0</v>
      </c>
      <c r="U453" s="2">
        <v>2.1722211776779201E-4</v>
      </c>
      <c r="V453" s="2">
        <v>0</v>
      </c>
      <c r="W453" s="2">
        <v>5.80380705529275E-4</v>
      </c>
      <c r="X453" s="3">
        <v>0</v>
      </c>
      <c r="Y453" s="2">
        <v>8.9202883037179701E-6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1.6854931378137901E-5</v>
      </c>
      <c r="AS453" s="2">
        <v>0</v>
      </c>
      <c r="AT453" s="2">
        <v>0</v>
      </c>
      <c r="AU453" s="2">
        <v>0</v>
      </c>
      <c r="AV453" s="2">
        <v>0</v>
      </c>
      <c r="AW453" s="2">
        <v>2.8849378298274001E-3</v>
      </c>
      <c r="AX453">
        <v>0.99711506217017198</v>
      </c>
    </row>
    <row r="454" spans="1:50" x14ac:dyDescent="0.2">
      <c r="A454" s="2">
        <v>452</v>
      </c>
      <c r="B454" s="2">
        <v>440</v>
      </c>
      <c r="C454" s="2">
        <v>448</v>
      </c>
      <c r="D454" s="2" t="s">
        <v>12</v>
      </c>
      <c r="E454" s="2" t="s">
        <v>12</v>
      </c>
      <c r="F454" s="2">
        <v>0</v>
      </c>
      <c r="G454" s="2">
        <v>0</v>
      </c>
      <c r="H454" s="2">
        <v>0</v>
      </c>
      <c r="I454" s="2">
        <v>0</v>
      </c>
      <c r="J454" s="2">
        <v>7.9669533219277501E-5</v>
      </c>
      <c r="K454" s="2">
        <v>0</v>
      </c>
      <c r="L454" s="3">
        <v>0</v>
      </c>
      <c r="M454" s="2">
        <v>1.8052040638019601E-5</v>
      </c>
      <c r="N454" s="2">
        <v>0</v>
      </c>
      <c r="O454" s="2">
        <v>1.7487770713118099E-4</v>
      </c>
      <c r="P454" s="2">
        <v>1.7355240748941699E-4</v>
      </c>
      <c r="Q454" s="2">
        <v>0</v>
      </c>
      <c r="R454" s="2">
        <v>1.6323155223551199E-3</v>
      </c>
      <c r="S454" s="2">
        <v>0</v>
      </c>
      <c r="T454" s="2">
        <v>0</v>
      </c>
      <c r="U454" s="2">
        <v>0</v>
      </c>
      <c r="V454" s="2">
        <v>1.7600779451049499E-4</v>
      </c>
      <c r="W454" s="2">
        <v>1.6817079502069501E-4</v>
      </c>
      <c r="X454" s="2">
        <v>0</v>
      </c>
      <c r="Y454" s="2">
        <v>4.37744458922032E-4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2.86039025928624E-3</v>
      </c>
      <c r="AX454">
        <v>0.99713960974071303</v>
      </c>
    </row>
    <row r="455" spans="1:50" x14ac:dyDescent="0.2">
      <c r="A455" s="2">
        <v>453</v>
      </c>
      <c r="B455" s="2">
        <v>441</v>
      </c>
      <c r="C455" s="2">
        <v>449</v>
      </c>
      <c r="D455" s="2" t="s">
        <v>19</v>
      </c>
      <c r="E455" s="2" t="s">
        <v>19</v>
      </c>
      <c r="F455" s="2">
        <v>0</v>
      </c>
      <c r="G455" s="3">
        <v>0</v>
      </c>
      <c r="H455" s="2">
        <v>0</v>
      </c>
      <c r="I455" s="2">
        <v>2.29881412856106E-4</v>
      </c>
      <c r="J455" s="2">
        <v>0</v>
      </c>
      <c r="K455" s="2">
        <v>0</v>
      </c>
      <c r="L455" s="2">
        <v>0</v>
      </c>
      <c r="M455" s="3">
        <v>0</v>
      </c>
      <c r="N455" s="3">
        <v>0</v>
      </c>
      <c r="O455" s="2">
        <v>0</v>
      </c>
      <c r="P455" s="2">
        <v>0</v>
      </c>
      <c r="Q455" s="2">
        <v>7.6807135357343998E-5</v>
      </c>
      <c r="R455" s="2">
        <v>0</v>
      </c>
      <c r="S455" s="3">
        <v>1.6367999505228101E-4</v>
      </c>
      <c r="T455" s="2">
        <v>8.2870271351274103E-5</v>
      </c>
      <c r="U455" s="2">
        <v>0</v>
      </c>
      <c r="V455" s="2">
        <v>4.6894790044409997E-4</v>
      </c>
      <c r="W455" s="2">
        <v>1.06435490558099E-4</v>
      </c>
      <c r="X455" s="2">
        <v>0</v>
      </c>
      <c r="Y455" s="2">
        <v>1.2278410703951701E-3</v>
      </c>
      <c r="Z455" s="2">
        <v>1.4394352284550899E-4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2.5004067988598899E-3</v>
      </c>
      <c r="AX455">
        <v>0.99749959320114001</v>
      </c>
    </row>
    <row r="456" spans="1:50" x14ac:dyDescent="0.2">
      <c r="A456" s="2">
        <v>454</v>
      </c>
      <c r="B456" s="2">
        <v>442</v>
      </c>
      <c r="C456" s="2">
        <v>450</v>
      </c>
      <c r="D456" s="2" t="s">
        <v>26</v>
      </c>
      <c r="E456" s="2" t="s">
        <v>26</v>
      </c>
      <c r="F456" s="2">
        <v>0</v>
      </c>
      <c r="G456" s="2">
        <v>1.8294623702621199E-4</v>
      </c>
      <c r="H456" s="3">
        <v>3.6771191449701398E-4</v>
      </c>
      <c r="I456" s="2">
        <v>0</v>
      </c>
      <c r="J456" s="2">
        <v>0</v>
      </c>
      <c r="K456" s="2">
        <v>0</v>
      </c>
      <c r="L456" s="3">
        <v>0</v>
      </c>
      <c r="M456" s="3">
        <v>4.2897639400922297E-5</v>
      </c>
      <c r="N456" s="2">
        <v>0</v>
      </c>
      <c r="O456" s="2">
        <v>0</v>
      </c>
      <c r="P456" s="3">
        <v>8.8240590830816504E-5</v>
      </c>
      <c r="Q456" s="2">
        <v>2.8572805021787299E-5</v>
      </c>
      <c r="R456" s="2">
        <v>3.874064004641E-4</v>
      </c>
      <c r="S456" s="2">
        <v>0</v>
      </c>
      <c r="T456" s="3">
        <v>0</v>
      </c>
      <c r="U456" s="2">
        <v>5.6938679179060102E-5</v>
      </c>
      <c r="V456" s="2">
        <v>1.3797102491888201E-4</v>
      </c>
      <c r="W456" s="2">
        <v>0</v>
      </c>
      <c r="X456" s="2">
        <v>0</v>
      </c>
      <c r="Y456" s="2">
        <v>8.7310481321555E-4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2.1657901045543399E-3</v>
      </c>
      <c r="AX456">
        <v>0.99783420989544502</v>
      </c>
    </row>
    <row r="457" spans="1:50" x14ac:dyDescent="0.2">
      <c r="A457" s="2">
        <v>455</v>
      </c>
      <c r="B457" s="2">
        <v>443</v>
      </c>
      <c r="C457" s="2">
        <v>451</v>
      </c>
      <c r="D457" s="2" t="s">
        <v>17</v>
      </c>
      <c r="E457" s="2" t="s">
        <v>17</v>
      </c>
      <c r="F457" s="2">
        <v>1.0790745856353499E-5</v>
      </c>
      <c r="G457" s="2">
        <v>4.1918706576690002E-4</v>
      </c>
      <c r="H457" s="2">
        <v>1.1705743415207201E-3</v>
      </c>
      <c r="I457" s="2">
        <v>4.7314432794579603E-6</v>
      </c>
      <c r="J457" s="2">
        <v>0</v>
      </c>
      <c r="K457" s="2">
        <v>1.4121325910175699E-5</v>
      </c>
      <c r="L457" s="3">
        <v>4.8838236752851195E-4</v>
      </c>
      <c r="M457" s="2">
        <v>1.8143271501218499E-5</v>
      </c>
      <c r="N457" s="2">
        <v>0</v>
      </c>
      <c r="O457" s="2">
        <v>0</v>
      </c>
      <c r="P457" s="2">
        <v>0</v>
      </c>
      <c r="Q457" s="2">
        <v>0</v>
      </c>
      <c r="R457" s="3">
        <v>0</v>
      </c>
      <c r="S457" s="2">
        <v>0</v>
      </c>
      <c r="T457" s="2">
        <v>0</v>
      </c>
      <c r="U457" s="2">
        <v>0</v>
      </c>
      <c r="V457" s="2">
        <v>3.9260027010898496E-6</v>
      </c>
      <c r="W457" s="2">
        <v>0</v>
      </c>
      <c r="X457" s="2">
        <v>4.3885634271907399E-4</v>
      </c>
      <c r="Y457" s="2">
        <v>0</v>
      </c>
      <c r="Z457" s="2">
        <v>2.6289104712685701E-3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5.1976233780520803E-3</v>
      </c>
      <c r="AX457">
        <v>0.99480237662194704</v>
      </c>
    </row>
    <row r="458" spans="1:50" x14ac:dyDescent="0.2">
      <c r="A458" s="2">
        <v>456</v>
      </c>
      <c r="B458" s="2">
        <v>444</v>
      </c>
      <c r="C458" s="2">
        <v>452</v>
      </c>
      <c r="D458" s="2" t="s">
        <v>20</v>
      </c>
      <c r="E458" s="2" t="s">
        <v>20</v>
      </c>
      <c r="F458" s="2">
        <v>0</v>
      </c>
      <c r="G458" s="2">
        <v>1.2046690596710799E-3</v>
      </c>
      <c r="H458" s="2">
        <v>3.2560332340635502E-4</v>
      </c>
      <c r="I458" s="2">
        <v>0</v>
      </c>
      <c r="J458" s="3">
        <v>0</v>
      </c>
      <c r="K458" s="2">
        <v>4.42478857587684E-5</v>
      </c>
      <c r="L458" s="2">
        <v>1.5841835118175001E-5</v>
      </c>
      <c r="M458" s="3">
        <v>1.8053858315942499E-4</v>
      </c>
      <c r="N458" s="2">
        <v>1.8347052568806901E-5</v>
      </c>
      <c r="O458" s="3">
        <v>0</v>
      </c>
      <c r="P458" s="2">
        <v>4.8519194193222803E-6</v>
      </c>
      <c r="Q458" s="2">
        <v>0</v>
      </c>
      <c r="R458" s="2">
        <v>0</v>
      </c>
      <c r="S458" s="2">
        <v>3.9021448393137501E-4</v>
      </c>
      <c r="T458" s="2">
        <v>0</v>
      </c>
      <c r="U458" s="2">
        <v>1.8556180562529799E-4</v>
      </c>
      <c r="V458" s="2">
        <v>0</v>
      </c>
      <c r="W458" s="2">
        <v>0</v>
      </c>
      <c r="X458" s="3">
        <v>0</v>
      </c>
      <c r="Y458" s="2">
        <v>0</v>
      </c>
      <c r="Z458" s="2">
        <v>5.10135155464075E-5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2.4208894642050202E-3</v>
      </c>
      <c r="AX458">
        <v>0.99757911053579496</v>
      </c>
    </row>
    <row r="459" spans="1:50" x14ac:dyDescent="0.2">
      <c r="A459" s="2">
        <v>457</v>
      </c>
      <c r="B459" s="2">
        <v>445</v>
      </c>
      <c r="C459" s="2">
        <v>453</v>
      </c>
      <c r="D459" s="2" t="s">
        <v>20</v>
      </c>
      <c r="E459" s="2" t="s">
        <v>20</v>
      </c>
      <c r="F459" s="2">
        <v>0</v>
      </c>
      <c r="G459" s="2">
        <v>8.5995549693413699E-4</v>
      </c>
      <c r="H459" s="2">
        <v>2.5538909561352102E-4</v>
      </c>
      <c r="I459" s="2">
        <v>0</v>
      </c>
      <c r="J459" s="3">
        <v>0</v>
      </c>
      <c r="K459" s="2">
        <v>1.80973812735211E-5</v>
      </c>
      <c r="L459" s="2">
        <v>0</v>
      </c>
      <c r="M459" s="2">
        <v>1.17927311147063E-4</v>
      </c>
      <c r="N459" s="2">
        <v>3.3663686308305501E-6</v>
      </c>
      <c r="O459" s="2">
        <v>0</v>
      </c>
      <c r="P459" s="2">
        <v>4.8654615033409798E-3</v>
      </c>
      <c r="Q459" s="2">
        <v>0</v>
      </c>
      <c r="R459" s="2">
        <v>0</v>
      </c>
      <c r="S459" s="2">
        <v>7.8409233471333593E-6</v>
      </c>
      <c r="T459" s="2">
        <v>0</v>
      </c>
      <c r="U459" s="2">
        <v>2.3776477012771199E-4</v>
      </c>
      <c r="V459" s="3">
        <v>0</v>
      </c>
      <c r="W459" s="2">
        <v>0</v>
      </c>
      <c r="X459" s="3">
        <v>0</v>
      </c>
      <c r="Y459" s="2">
        <v>4.3622614861437898E-5</v>
      </c>
      <c r="Z459" s="2">
        <v>1.6313304106798699E-4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6.5725585063443302E-3</v>
      </c>
      <c r="AX459">
        <v>0.99342744149365503</v>
      </c>
    </row>
    <row r="460" spans="1:50" x14ac:dyDescent="0.2">
      <c r="A460" s="2">
        <v>458</v>
      </c>
      <c r="B460" s="2">
        <v>446</v>
      </c>
      <c r="C460" s="2">
        <v>454</v>
      </c>
      <c r="D460" s="2" t="s">
        <v>20</v>
      </c>
      <c r="E460" s="2" t="s">
        <v>20</v>
      </c>
      <c r="F460" s="2">
        <v>5.2923493869754998E-4</v>
      </c>
      <c r="G460" s="2">
        <v>0</v>
      </c>
      <c r="H460" s="2">
        <v>0</v>
      </c>
      <c r="I460" s="2">
        <v>3.3171551364313899E-4</v>
      </c>
      <c r="J460" s="2">
        <v>0</v>
      </c>
      <c r="K460" s="2">
        <v>0</v>
      </c>
      <c r="L460" s="2">
        <v>0</v>
      </c>
      <c r="M460" s="3">
        <v>0</v>
      </c>
      <c r="N460" s="2">
        <v>3.9346532783531102E-6</v>
      </c>
      <c r="O460" s="2">
        <v>0</v>
      </c>
      <c r="P460" s="2">
        <v>1.1679228893628E-3</v>
      </c>
      <c r="Q460" s="2">
        <v>0</v>
      </c>
      <c r="R460" s="3">
        <v>0</v>
      </c>
      <c r="S460" s="2">
        <v>0</v>
      </c>
      <c r="T460" s="2">
        <v>2.0563501749146199E-4</v>
      </c>
      <c r="U460" s="2">
        <v>0</v>
      </c>
      <c r="V460" s="2">
        <v>2.7431006982741202E-4</v>
      </c>
      <c r="W460" s="2">
        <v>0</v>
      </c>
      <c r="X460" s="3">
        <v>3.9346532783531102E-6</v>
      </c>
      <c r="Y460" s="2">
        <v>1.8258347313211201E-5</v>
      </c>
      <c r="Z460" s="2">
        <v>5.1480440354162503E-4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3.4496081245170499E-6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3.05320009455842E-3</v>
      </c>
      <c r="AX460">
        <v>0.99694679990544099</v>
      </c>
    </row>
    <row r="461" spans="1:50" x14ac:dyDescent="0.2">
      <c r="A461" s="2">
        <v>459</v>
      </c>
      <c r="B461" s="2">
        <v>447</v>
      </c>
      <c r="C461" s="2">
        <v>455</v>
      </c>
      <c r="D461" s="2" t="s">
        <v>26</v>
      </c>
      <c r="E461" s="3" t="s">
        <v>26</v>
      </c>
      <c r="F461" s="2">
        <v>1.83828478680584E-5</v>
      </c>
      <c r="G461" s="3">
        <v>3.2395383143011202E-4</v>
      </c>
      <c r="H461" s="2">
        <v>1.3403094876307699E-4</v>
      </c>
      <c r="I461" s="2">
        <v>9.7856202450618711E-4</v>
      </c>
      <c r="J461" s="2">
        <v>0</v>
      </c>
      <c r="K461" s="2">
        <v>0</v>
      </c>
      <c r="L461" s="3">
        <v>0</v>
      </c>
      <c r="M461" s="2">
        <v>5.3842694134626301E-5</v>
      </c>
      <c r="N461" s="2">
        <v>0</v>
      </c>
      <c r="O461" s="2">
        <v>0</v>
      </c>
      <c r="P461" s="2">
        <v>1.3047862125328699E-4</v>
      </c>
      <c r="Q461" s="2">
        <v>0</v>
      </c>
      <c r="R461" s="2">
        <v>6.6042111219827499E-4</v>
      </c>
      <c r="S461" s="2">
        <v>0</v>
      </c>
      <c r="T461" s="3">
        <v>0</v>
      </c>
      <c r="U461" s="2">
        <v>1.7507169669377001E-4</v>
      </c>
      <c r="V461" s="2">
        <v>1.4319817678311501E-4</v>
      </c>
      <c r="W461" s="2">
        <v>0</v>
      </c>
      <c r="X461" s="2">
        <v>0</v>
      </c>
      <c r="Y461" s="2">
        <v>3.5103485073998101E-6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4.3162983425412499E-5</v>
      </c>
      <c r="AT461" s="2">
        <v>0</v>
      </c>
      <c r="AU461" s="2">
        <v>0</v>
      </c>
      <c r="AV461" s="2">
        <v>0</v>
      </c>
      <c r="AW461" s="2">
        <v>2.6646152855633199E-3</v>
      </c>
      <c r="AX461">
        <v>0.99733538471443595</v>
      </c>
    </row>
    <row r="462" spans="1:50" x14ac:dyDescent="0.2">
      <c r="A462" s="2">
        <v>460</v>
      </c>
      <c r="B462" s="2">
        <v>448</v>
      </c>
      <c r="C462" s="2">
        <v>456</v>
      </c>
      <c r="D462" s="2" t="s">
        <v>11</v>
      </c>
      <c r="E462" s="3" t="s">
        <v>11</v>
      </c>
      <c r="F462" s="2">
        <v>5.7828539006317501E-5</v>
      </c>
      <c r="G462" s="2">
        <v>0</v>
      </c>
      <c r="H462" s="3">
        <v>0</v>
      </c>
      <c r="I462" s="2">
        <v>0</v>
      </c>
      <c r="J462" s="3">
        <v>0</v>
      </c>
      <c r="K462" s="3">
        <v>3.5500269802050501E-6</v>
      </c>
      <c r="L462" s="3">
        <v>6.2956181916387795E-5</v>
      </c>
      <c r="M462" s="2">
        <v>2.7720712538332399E-5</v>
      </c>
      <c r="N462" s="2">
        <v>1.3109537436018699E-4</v>
      </c>
      <c r="O462" s="2">
        <v>0</v>
      </c>
      <c r="P462" s="2">
        <v>2.3676093834553799E-4</v>
      </c>
      <c r="Q462" s="2">
        <v>0</v>
      </c>
      <c r="R462" s="2">
        <v>1.05373512736387E-3</v>
      </c>
      <c r="S462" s="2">
        <v>0</v>
      </c>
      <c r="T462" s="2">
        <v>0</v>
      </c>
      <c r="U462" s="2">
        <v>0</v>
      </c>
      <c r="V462" s="3">
        <v>2.6383046304892799E-3</v>
      </c>
      <c r="W462" s="2">
        <v>5.0825441173727903E-5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3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4.2627769721738503E-3</v>
      </c>
      <c r="AX462">
        <v>0.99573722302782597</v>
      </c>
    </row>
    <row r="463" spans="1:50" x14ac:dyDescent="0.2">
      <c r="A463" s="2">
        <v>461</v>
      </c>
      <c r="B463" s="2">
        <v>449</v>
      </c>
      <c r="C463" s="2">
        <v>457</v>
      </c>
      <c r="D463" s="2" t="s">
        <v>13</v>
      </c>
      <c r="E463" s="2" t="s">
        <v>13</v>
      </c>
      <c r="F463" s="2">
        <v>1.75879396984912E-4</v>
      </c>
      <c r="G463" s="2">
        <v>1.5063645172638701E-4</v>
      </c>
      <c r="H463" s="2">
        <v>7.9765228446388695E-4</v>
      </c>
      <c r="I463" s="2">
        <v>2.27686419648789E-4</v>
      </c>
      <c r="J463" s="2">
        <v>0</v>
      </c>
      <c r="K463" s="2">
        <v>1.0594965113646501E-5</v>
      </c>
      <c r="L463" s="2">
        <v>7.6704691149581195E-4</v>
      </c>
      <c r="M463" s="2">
        <v>0</v>
      </c>
      <c r="N463" s="3">
        <v>1.8500040474413699E-4</v>
      </c>
      <c r="O463" s="2">
        <v>1.10845820024191E-5</v>
      </c>
      <c r="P463" s="3">
        <v>0</v>
      </c>
      <c r="Q463" s="3">
        <v>0</v>
      </c>
      <c r="R463" s="3">
        <v>3.54238104684444E-6</v>
      </c>
      <c r="S463" s="2">
        <v>2.27048528354761E-5</v>
      </c>
      <c r="T463" s="2">
        <v>0</v>
      </c>
      <c r="U463" s="3">
        <v>0</v>
      </c>
      <c r="V463" s="2">
        <v>4.0319979356170503E-6</v>
      </c>
      <c r="W463" s="2">
        <v>0</v>
      </c>
      <c r="X463" s="2">
        <v>1.3508720035906499E-4</v>
      </c>
      <c r="Y463" s="2">
        <v>1.8946682039925E-4</v>
      </c>
      <c r="Z463" s="2">
        <v>1.9675768816462401E-4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2.8771723569208699E-3</v>
      </c>
      <c r="AX463">
        <v>0.99712282764307902</v>
      </c>
    </row>
    <row r="464" spans="1:50" x14ac:dyDescent="0.2">
      <c r="A464" s="2">
        <v>462</v>
      </c>
      <c r="B464" s="2">
        <v>450</v>
      </c>
      <c r="C464" s="2">
        <v>458</v>
      </c>
      <c r="D464" s="2" t="s">
        <v>17</v>
      </c>
      <c r="E464" s="2" t="s">
        <v>17</v>
      </c>
      <c r="F464" s="3">
        <v>6.1353601106415299E-4</v>
      </c>
      <c r="G464" s="3">
        <v>4.8038398620992297E-5</v>
      </c>
      <c r="H464" s="2">
        <v>2.5199338697109002E-5</v>
      </c>
      <c r="I464" s="2">
        <v>1.6830896493993299E-5</v>
      </c>
      <c r="J464" s="2">
        <v>0.23772081799230699</v>
      </c>
      <c r="K464" s="3">
        <v>2.412659199276E-4</v>
      </c>
      <c r="L464" s="2">
        <v>2.2416244036786199E-4</v>
      </c>
      <c r="M464" s="2">
        <v>6.5236678670215497E-6</v>
      </c>
      <c r="N464" s="2">
        <v>0</v>
      </c>
      <c r="O464" s="2">
        <v>1.51203777111387E-5</v>
      </c>
      <c r="P464" s="3">
        <v>0</v>
      </c>
      <c r="Q464" s="2">
        <v>0</v>
      </c>
      <c r="R464" s="3">
        <v>0</v>
      </c>
      <c r="S464" s="2">
        <v>2.24093844460567E-5</v>
      </c>
      <c r="T464" s="3">
        <v>2.1960646521424999E-5</v>
      </c>
      <c r="U464" s="2">
        <v>0</v>
      </c>
      <c r="V464" s="2">
        <v>1.78768345507026E-4</v>
      </c>
      <c r="W464" s="2">
        <v>3.73513416601924E-6</v>
      </c>
      <c r="X464" s="2">
        <v>4.8800340145728699E-4</v>
      </c>
      <c r="Y464" s="2">
        <v>6.0687229345463001E-5</v>
      </c>
      <c r="Z464" s="2">
        <v>2.65187963655351E-4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3">
        <v>0</v>
      </c>
      <c r="AJ464" s="2">
        <v>3.7855844942450001E-5</v>
      </c>
      <c r="AK464" s="2">
        <v>0</v>
      </c>
      <c r="AL464" s="2">
        <v>0</v>
      </c>
      <c r="AM464" s="2">
        <v>0</v>
      </c>
      <c r="AN464" s="2">
        <v>3.3524647320710098E-6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0.23999345545783099</v>
      </c>
      <c r="AX464">
        <v>0.76000654454216898</v>
      </c>
    </row>
    <row r="465" spans="1:50" x14ac:dyDescent="0.2">
      <c r="A465" s="2">
        <v>463</v>
      </c>
      <c r="B465" s="2">
        <v>451</v>
      </c>
      <c r="C465" s="2">
        <v>459</v>
      </c>
      <c r="D465" s="2" t="s">
        <v>17</v>
      </c>
      <c r="E465" s="2" t="s">
        <v>17</v>
      </c>
      <c r="F465" s="3">
        <v>4.8774167317485801E-4</v>
      </c>
      <c r="G465" s="3">
        <v>5.8017144843918398E-5</v>
      </c>
      <c r="H465" s="3">
        <v>2.4754354315712499E-5</v>
      </c>
      <c r="I465" s="2">
        <v>7.7829893921324295E-5</v>
      </c>
      <c r="J465" s="2">
        <v>0.34935180539911997</v>
      </c>
      <c r="K465" s="2">
        <v>2.0925527009620001E-4</v>
      </c>
      <c r="L465" s="2">
        <v>2.2097409554073001E-4</v>
      </c>
      <c r="M465" s="2">
        <v>0</v>
      </c>
      <c r="N465" s="2">
        <v>0</v>
      </c>
      <c r="O465" s="2">
        <v>1.4733164854913399E-5</v>
      </c>
      <c r="P465" s="2">
        <v>0</v>
      </c>
      <c r="Q465" s="2">
        <v>0</v>
      </c>
      <c r="R465" s="2">
        <v>0</v>
      </c>
      <c r="S465" s="3">
        <v>0</v>
      </c>
      <c r="T465" s="2">
        <v>4.9379789839614397E-6</v>
      </c>
      <c r="U465" s="2">
        <v>0</v>
      </c>
      <c r="V465" s="2">
        <v>2.0856953934961201E-4</v>
      </c>
      <c r="W465" s="2">
        <v>0</v>
      </c>
      <c r="X465" s="3">
        <v>5.7293008607354904E-4</v>
      </c>
      <c r="Y465" s="2">
        <v>5.8479312137955897E-5</v>
      </c>
      <c r="Z465" s="2">
        <v>3.6711388080064999E-4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2.75974742791539E-6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0.35165990154064097</v>
      </c>
      <c r="AX465">
        <v>0.64834009845935803</v>
      </c>
    </row>
    <row r="466" spans="1:50" x14ac:dyDescent="0.2">
      <c r="A466" s="2">
        <v>464</v>
      </c>
      <c r="B466" s="2">
        <v>452</v>
      </c>
      <c r="C466" s="2">
        <v>460</v>
      </c>
      <c r="D466" s="2" t="s">
        <v>12</v>
      </c>
      <c r="E466" s="2" t="s">
        <v>12</v>
      </c>
      <c r="F466" s="2">
        <v>1.0731953031385599E-3</v>
      </c>
      <c r="G466" s="2">
        <v>1.24307989945571E-5</v>
      </c>
      <c r="H466" s="2">
        <v>7.8971789297750002E-5</v>
      </c>
      <c r="I466" s="2">
        <v>0</v>
      </c>
      <c r="J466" s="2">
        <v>0.124333109370422</v>
      </c>
      <c r="K466" s="2">
        <v>1.7348260547737499E-5</v>
      </c>
      <c r="L466" s="2">
        <v>8.0785136564939702E-5</v>
      </c>
      <c r="M466" s="2">
        <v>0</v>
      </c>
      <c r="N466" s="2">
        <v>3.7437638423535697E-5</v>
      </c>
      <c r="O466" s="2">
        <v>6.3816774572985694E-5</v>
      </c>
      <c r="P466" s="2">
        <v>1.6419063728831699E-4</v>
      </c>
      <c r="Q466" s="2">
        <v>0</v>
      </c>
      <c r="R466" s="2">
        <v>3.3017920698066403E-2</v>
      </c>
      <c r="S466" s="2">
        <v>0</v>
      </c>
      <c r="T466" s="2">
        <v>0</v>
      </c>
      <c r="U466" s="3">
        <v>0</v>
      </c>
      <c r="V466" s="2">
        <v>7.2084807024863098E-2</v>
      </c>
      <c r="W466" s="2">
        <v>4.1019871068967099E-3</v>
      </c>
      <c r="X466" s="2">
        <v>0</v>
      </c>
      <c r="Y466" s="3">
        <v>1.15424096759659E-4</v>
      </c>
      <c r="Z466" s="2">
        <v>1.5252589842288501E-5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1.4028280718985301E-5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3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5.7827535159141298E-6</v>
      </c>
      <c r="AS466" s="2">
        <v>0</v>
      </c>
      <c r="AT466" s="2">
        <v>0</v>
      </c>
      <c r="AU466" s="2">
        <v>0</v>
      </c>
      <c r="AV466" s="2">
        <v>0</v>
      </c>
      <c r="AW466" s="2">
        <v>0.23521648825991301</v>
      </c>
      <c r="AX466">
        <v>0.76478351174008596</v>
      </c>
    </row>
    <row r="467" spans="1:50" x14ac:dyDescent="0.2">
      <c r="A467" s="2">
        <v>465</v>
      </c>
      <c r="B467" s="2">
        <v>453</v>
      </c>
      <c r="C467" s="2">
        <v>461</v>
      </c>
      <c r="D467" s="2" t="s">
        <v>25</v>
      </c>
      <c r="E467" s="2" t="s">
        <v>25</v>
      </c>
      <c r="F467" s="2">
        <v>1.0629678666430201E-3</v>
      </c>
      <c r="G467" s="2">
        <v>0</v>
      </c>
      <c r="H467" s="2">
        <v>6.3605763609443698E-4</v>
      </c>
      <c r="I467" s="2">
        <v>4.4770485512310602E-2</v>
      </c>
      <c r="J467" s="2">
        <v>3.6529796447028597E-5</v>
      </c>
      <c r="K467" s="3">
        <v>1.28406206959797E-4</v>
      </c>
      <c r="L467" s="2">
        <v>0</v>
      </c>
      <c r="M467" s="2">
        <v>0</v>
      </c>
      <c r="N467" s="2">
        <v>3.26947814266162E-2</v>
      </c>
      <c r="O467" s="2">
        <v>0</v>
      </c>
      <c r="P467" s="2">
        <v>3.2149987590209998E-4</v>
      </c>
      <c r="Q467" s="2">
        <v>1.75687109394348E-5</v>
      </c>
      <c r="R467" s="3">
        <v>2.0873669357683699E-5</v>
      </c>
      <c r="S467" s="2">
        <v>6.7349137931034397E-6</v>
      </c>
      <c r="T467" s="2">
        <v>0</v>
      </c>
      <c r="U467" s="2">
        <v>0</v>
      </c>
      <c r="V467" s="2">
        <v>0</v>
      </c>
      <c r="W467" s="2">
        <v>5.8571073320527498E-5</v>
      </c>
      <c r="X467" s="2">
        <v>0</v>
      </c>
      <c r="Y467" s="3">
        <v>7.8660877226102806E-6</v>
      </c>
      <c r="Z467" s="2">
        <v>3.6605844802908699E-5</v>
      </c>
      <c r="AA467" s="2">
        <v>3.1464350890437497E-5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3.7189099131262599E-6</v>
      </c>
      <c r="AP467" s="2">
        <v>0</v>
      </c>
      <c r="AQ467" s="2">
        <v>0</v>
      </c>
      <c r="AR467" s="2">
        <v>3.7189099131262599E-6</v>
      </c>
      <c r="AS467" s="2">
        <v>0</v>
      </c>
      <c r="AT467" s="2">
        <v>0</v>
      </c>
      <c r="AU467" s="2">
        <v>0</v>
      </c>
      <c r="AV467" s="2">
        <v>0</v>
      </c>
      <c r="AW467" s="2">
        <v>7.9837850791626294E-2</v>
      </c>
      <c r="AX467">
        <v>0.92016214920837303</v>
      </c>
    </row>
    <row r="468" spans="1:50" x14ac:dyDescent="0.2">
      <c r="A468" s="2">
        <v>466</v>
      </c>
      <c r="B468" s="2">
        <v>454</v>
      </c>
      <c r="C468" s="2" t="s">
        <v>79</v>
      </c>
      <c r="D468" s="2" t="s">
        <v>25</v>
      </c>
      <c r="E468" s="2" t="s">
        <v>61</v>
      </c>
      <c r="F468" s="2">
        <v>7.53724454692787E-4</v>
      </c>
      <c r="G468" s="2">
        <v>1.27496668384492E-5</v>
      </c>
      <c r="H468" s="2">
        <v>1.7665072806716E-3</v>
      </c>
      <c r="I468" s="2">
        <v>1.4451246599623499E-2</v>
      </c>
      <c r="J468" s="2">
        <v>1.19861150102079E-4</v>
      </c>
      <c r="K468" s="2">
        <v>7.0289357288824995E-5</v>
      </c>
      <c r="L468" s="3">
        <v>9.1463414634146197E-3</v>
      </c>
      <c r="M468" s="2">
        <v>0</v>
      </c>
      <c r="N468" s="2">
        <v>3.8422480796378097E-2</v>
      </c>
      <c r="O468" s="2">
        <v>0</v>
      </c>
      <c r="P468" s="2">
        <v>1.4685440515645101E-2</v>
      </c>
      <c r="Q468" s="2">
        <v>2.3661014763613901E-5</v>
      </c>
      <c r="R468" s="3">
        <v>2.0462451401674999E-5</v>
      </c>
      <c r="S468" s="2">
        <v>0</v>
      </c>
      <c r="T468" s="2">
        <v>0</v>
      </c>
      <c r="U468" s="2">
        <v>2.5198619736412601E-4</v>
      </c>
      <c r="V468" s="2">
        <v>0</v>
      </c>
      <c r="W468" s="2">
        <v>5.0580315984841801E-5</v>
      </c>
      <c r="X468" s="2">
        <v>7.8547191152444397E-6</v>
      </c>
      <c r="Y468" s="2">
        <v>2.2902161964087499E-5</v>
      </c>
      <c r="Z468" s="2">
        <v>5.8255475701038901E-5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3.0487804878048699E-3</v>
      </c>
      <c r="AI468" s="2">
        <v>0</v>
      </c>
      <c r="AJ468" s="2">
        <v>0</v>
      </c>
      <c r="AK468" s="2">
        <v>0</v>
      </c>
      <c r="AL468" s="2">
        <v>0</v>
      </c>
      <c r="AM468" s="2">
        <v>3.2389477806245102E-5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8.2945513586561007E-2</v>
      </c>
      <c r="AX468">
        <v>0.91705448641343901</v>
      </c>
    </row>
    <row r="469" spans="1:50" x14ac:dyDescent="0.2">
      <c r="A469" s="2">
        <v>467</v>
      </c>
      <c r="B469" s="2">
        <v>455</v>
      </c>
      <c r="C469" s="2">
        <v>462</v>
      </c>
      <c r="D469" s="2" t="s">
        <v>20</v>
      </c>
      <c r="E469" s="2" t="s">
        <v>12</v>
      </c>
      <c r="F469" s="3">
        <v>0</v>
      </c>
      <c r="G469" s="2">
        <v>3.1147409797356698E-5</v>
      </c>
      <c r="H469" s="2">
        <v>6.5347402648626199E-4</v>
      </c>
      <c r="I469" s="2">
        <v>0</v>
      </c>
      <c r="J469" s="3">
        <v>0</v>
      </c>
      <c r="K469" s="2">
        <v>0</v>
      </c>
      <c r="L469" s="2">
        <v>2.97619047619047E-3</v>
      </c>
      <c r="M469" s="2">
        <v>1.3406887828424101E-4</v>
      </c>
      <c r="N469" s="2">
        <v>5.21007002334111E-6</v>
      </c>
      <c r="O469" s="2">
        <v>0</v>
      </c>
      <c r="P469" s="2">
        <v>1.15401695360061E-3</v>
      </c>
      <c r="Q469" s="2">
        <v>0</v>
      </c>
      <c r="R469" s="3">
        <v>2.4899395500831899E-4</v>
      </c>
      <c r="S469" s="2">
        <v>0</v>
      </c>
      <c r="T469" s="2">
        <v>0</v>
      </c>
      <c r="U469" s="2">
        <v>2.0607405234923101E-2</v>
      </c>
      <c r="V469" s="3">
        <v>8.9421731731480093E-3</v>
      </c>
      <c r="W469" s="2">
        <v>5.7913599441264597E-5</v>
      </c>
      <c r="X469" s="2">
        <v>0</v>
      </c>
      <c r="Y469" s="3">
        <v>0</v>
      </c>
      <c r="Z469" s="2">
        <v>2.3218668219504899E-4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3.5042780459097998E-2</v>
      </c>
      <c r="AX469">
        <v>0.96495721954090197</v>
      </c>
    </row>
    <row r="470" spans="1:50" x14ac:dyDescent="0.2">
      <c r="A470" s="2">
        <v>468</v>
      </c>
      <c r="B470" s="2">
        <v>456</v>
      </c>
      <c r="C470" s="2">
        <v>463</v>
      </c>
      <c r="D470" s="2" t="s">
        <v>25</v>
      </c>
      <c r="E470" s="2" t="s">
        <v>12</v>
      </c>
      <c r="F470" s="2">
        <v>1.7718197544536802E-5</v>
      </c>
      <c r="G470" s="3">
        <v>0</v>
      </c>
      <c r="H470" s="2">
        <v>7.8272805528809995E-4</v>
      </c>
      <c r="I470" s="2">
        <v>1.3992317572574E-4</v>
      </c>
      <c r="J470" s="2">
        <v>0</v>
      </c>
      <c r="K470" s="2">
        <v>8.4750847833440403E-5</v>
      </c>
      <c r="L470" s="3">
        <v>8.9285714285714194E-3</v>
      </c>
      <c r="M470" s="2">
        <v>2.1113490255682201E-4</v>
      </c>
      <c r="N470" s="2">
        <v>7.1559628135791599E-3</v>
      </c>
      <c r="O470" s="2">
        <v>0</v>
      </c>
      <c r="P470" s="2">
        <v>2.4553961961492498E-4</v>
      </c>
      <c r="Q470" s="2">
        <v>4.3816236654287999E-5</v>
      </c>
      <c r="R470" s="2">
        <v>7.5910177873641203E-4</v>
      </c>
      <c r="S470" s="2">
        <v>0</v>
      </c>
      <c r="T470" s="2">
        <v>4.4912331129634899E-6</v>
      </c>
      <c r="U470" s="2">
        <v>0</v>
      </c>
      <c r="V470" s="2">
        <v>0</v>
      </c>
      <c r="W470" s="2">
        <v>9.0616339462790005E-5</v>
      </c>
      <c r="X470" s="2">
        <v>0</v>
      </c>
      <c r="Y470" s="2">
        <v>0</v>
      </c>
      <c r="Z470" s="2">
        <v>0</v>
      </c>
      <c r="AA470" s="2">
        <v>2.97619047619047E-3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2.1440545104870999E-2</v>
      </c>
      <c r="AX470">
        <v>0.97855945489512897</v>
      </c>
    </row>
    <row r="471" spans="1:50" x14ac:dyDescent="0.2">
      <c r="A471" s="2">
        <v>469</v>
      </c>
      <c r="B471" s="2">
        <v>457</v>
      </c>
      <c r="C471" s="2">
        <v>464</v>
      </c>
      <c r="D471" s="2" t="s">
        <v>25</v>
      </c>
      <c r="E471" s="2" t="s">
        <v>15</v>
      </c>
      <c r="F471" s="2">
        <v>0</v>
      </c>
      <c r="G471" s="2">
        <v>1.41006703734549E-5</v>
      </c>
      <c r="H471" s="2">
        <v>1.16880455643873E-3</v>
      </c>
      <c r="I471" s="2">
        <v>1.33355559639899E-4</v>
      </c>
      <c r="J471" s="3">
        <v>0</v>
      </c>
      <c r="K471" s="2">
        <v>4.5084418958046401E-5</v>
      </c>
      <c r="L471" s="2">
        <v>0</v>
      </c>
      <c r="M471" s="3">
        <v>7.6676461897607696E-4</v>
      </c>
      <c r="N471" s="2">
        <v>5.67484138428824E-3</v>
      </c>
      <c r="O471" s="2">
        <v>1.04436686931333E-5</v>
      </c>
      <c r="P471" s="2">
        <v>2.5510832863994098E-4</v>
      </c>
      <c r="Q471" s="3">
        <v>2.2319798082838102E-5</v>
      </c>
      <c r="R471" s="2">
        <v>0</v>
      </c>
      <c r="S471" s="2">
        <v>0</v>
      </c>
      <c r="T471" s="2">
        <v>0</v>
      </c>
      <c r="U471" s="2">
        <v>2.19644358113013E-4</v>
      </c>
      <c r="V471" s="2">
        <v>0</v>
      </c>
      <c r="W471" s="2">
        <v>3.7651656614446499E-5</v>
      </c>
      <c r="X471" s="2">
        <v>0</v>
      </c>
      <c r="Y471" s="2">
        <v>2.35083822914293E-5</v>
      </c>
      <c r="Z471" s="2">
        <v>0</v>
      </c>
      <c r="AA471" s="2">
        <v>1.0135135135135099E-2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8.2617316589557093E-6</v>
      </c>
      <c r="AV471" s="2">
        <v>0</v>
      </c>
      <c r="AW471" s="2">
        <v>1.8515024267903302E-2</v>
      </c>
      <c r="AX471">
        <v>0.98148497573209603</v>
      </c>
    </row>
    <row r="472" spans="1:50" x14ac:dyDescent="0.2">
      <c r="A472" s="2">
        <v>470</v>
      </c>
      <c r="B472" s="2">
        <v>458</v>
      </c>
      <c r="C472" s="2">
        <v>465</v>
      </c>
      <c r="D472" s="2" t="s">
        <v>24</v>
      </c>
      <c r="E472" s="2" t="s">
        <v>25</v>
      </c>
      <c r="F472" s="2">
        <v>0</v>
      </c>
      <c r="G472" s="2">
        <v>4.0061530556029099E-4</v>
      </c>
      <c r="H472" s="2">
        <v>3.6855033477624101E-3</v>
      </c>
      <c r="I472" s="2">
        <v>2.7821223277751401E-5</v>
      </c>
      <c r="J472" s="2">
        <v>0</v>
      </c>
      <c r="K472" s="2">
        <v>0</v>
      </c>
      <c r="L472" s="2">
        <v>1.1508009574663899E-5</v>
      </c>
      <c r="M472" s="2">
        <v>0</v>
      </c>
      <c r="N472" s="3">
        <v>0</v>
      </c>
      <c r="O472" s="2">
        <v>1.3906659519396E-3</v>
      </c>
      <c r="P472" s="3">
        <v>3.2953052680687002E-3</v>
      </c>
      <c r="Q472" s="2">
        <v>2.99129825360125E-4</v>
      </c>
      <c r="R472" s="3">
        <v>0</v>
      </c>
      <c r="S472" s="2">
        <v>0</v>
      </c>
      <c r="T472" s="2">
        <v>0</v>
      </c>
      <c r="U472" s="3">
        <v>0</v>
      </c>
      <c r="V472" s="2">
        <v>7.5685583922462099E-3</v>
      </c>
      <c r="W472" s="2">
        <v>1.7224946983735499E-3</v>
      </c>
      <c r="X472" s="2">
        <v>0</v>
      </c>
      <c r="Y472" s="2">
        <v>4.5655429343657504E-6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3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4.5655429343657504E-6</v>
      </c>
      <c r="AT472" s="2">
        <v>0</v>
      </c>
      <c r="AU472" s="2">
        <v>0</v>
      </c>
      <c r="AV472" s="2">
        <v>0</v>
      </c>
      <c r="AW472" s="2">
        <v>1.8410733108031999E-2</v>
      </c>
      <c r="AX472">
        <v>0.98158926689196702</v>
      </c>
    </row>
    <row r="473" spans="1:50" x14ac:dyDescent="0.2">
      <c r="A473" s="2">
        <v>471</v>
      </c>
      <c r="B473" s="2">
        <v>459</v>
      </c>
      <c r="C473" s="2">
        <v>466</v>
      </c>
      <c r="D473" s="2" t="s">
        <v>15</v>
      </c>
      <c r="E473" s="2" t="s">
        <v>15</v>
      </c>
      <c r="F473" s="2">
        <v>1.4022078623891499E-4</v>
      </c>
      <c r="G473" s="2">
        <v>3.0572459082037901E-4</v>
      </c>
      <c r="H473" s="2">
        <v>9.4897957938230408E-3</v>
      </c>
      <c r="I473" s="2">
        <v>0</v>
      </c>
      <c r="J473" s="2">
        <v>3.5053106057854901E-3</v>
      </c>
      <c r="K473" s="2">
        <v>0</v>
      </c>
      <c r="L473" s="2">
        <v>0</v>
      </c>
      <c r="M473" s="2">
        <v>1.7629583485499199E-5</v>
      </c>
      <c r="N473" s="2">
        <v>1.1120352047518101E-3</v>
      </c>
      <c r="O473" s="2">
        <v>0</v>
      </c>
      <c r="P473" s="2">
        <v>0</v>
      </c>
      <c r="Q473" s="2">
        <v>0</v>
      </c>
      <c r="R473" s="2">
        <v>4.1851961552422101E-4</v>
      </c>
      <c r="S473" s="2">
        <v>0</v>
      </c>
      <c r="T473" s="2">
        <v>0</v>
      </c>
      <c r="U473" s="2">
        <v>1.39133110788702E-5</v>
      </c>
      <c r="V473" s="2">
        <v>0</v>
      </c>
      <c r="W473" s="2">
        <v>0</v>
      </c>
      <c r="X473" s="3">
        <v>0</v>
      </c>
      <c r="Y473" s="2">
        <v>0</v>
      </c>
      <c r="Z473" s="2">
        <v>2.6435234596403702E-4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1.52675018374722E-2</v>
      </c>
      <c r="AX473">
        <v>0.98473249816252695</v>
      </c>
    </row>
    <row r="474" spans="1:50" x14ac:dyDescent="0.2">
      <c r="A474" s="2">
        <v>472</v>
      </c>
      <c r="B474" s="2">
        <v>460</v>
      </c>
      <c r="C474" s="2">
        <v>467</v>
      </c>
      <c r="D474" s="2" t="s">
        <v>19</v>
      </c>
      <c r="E474" s="3" t="s">
        <v>19</v>
      </c>
      <c r="F474" s="2">
        <v>0</v>
      </c>
      <c r="G474" s="3">
        <v>0</v>
      </c>
      <c r="H474" s="2">
        <v>2.6047513228590401E-5</v>
      </c>
      <c r="I474" s="2">
        <v>4.3956972197879598E-4</v>
      </c>
      <c r="J474" s="2">
        <v>9.0815930515879793E-3</v>
      </c>
      <c r="K474" s="3">
        <v>6.01163853219833E-6</v>
      </c>
      <c r="L474" s="2">
        <v>6.01163853219833E-6</v>
      </c>
      <c r="M474" s="3">
        <v>0</v>
      </c>
      <c r="N474" s="2">
        <v>0</v>
      </c>
      <c r="O474" s="2">
        <v>9.1081317400174798E-6</v>
      </c>
      <c r="P474" s="2">
        <v>0</v>
      </c>
      <c r="Q474" s="2">
        <v>3.0852147653981799E-3</v>
      </c>
      <c r="R474" s="2">
        <v>6.0928056151296503E-6</v>
      </c>
      <c r="S474" s="2">
        <v>1.03344790629079E-4</v>
      </c>
      <c r="T474" s="2">
        <v>2.5643520490424202E-4</v>
      </c>
      <c r="U474" s="2">
        <v>0</v>
      </c>
      <c r="V474" s="2">
        <v>6.8928883205329999E-4</v>
      </c>
      <c r="W474" s="2">
        <v>1.6875849507185E-4</v>
      </c>
      <c r="X474" s="2">
        <v>0</v>
      </c>
      <c r="Y474" s="2">
        <v>4.5540658700087399E-6</v>
      </c>
      <c r="Z474" s="2">
        <v>4.4266576720526201E-4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1.43246964223468E-2</v>
      </c>
      <c r="AX474">
        <v>0.98567530357765298</v>
      </c>
    </row>
    <row r="475" spans="1:50" x14ac:dyDescent="0.2">
      <c r="A475" s="2">
        <v>473</v>
      </c>
      <c r="B475" s="2">
        <v>461</v>
      </c>
      <c r="C475" s="2">
        <v>468</v>
      </c>
      <c r="D475" s="2" t="s">
        <v>23</v>
      </c>
      <c r="E475" s="3" t="s">
        <v>23</v>
      </c>
      <c r="F475" s="2">
        <v>5.3978522716720803E-5</v>
      </c>
      <c r="G475" s="2">
        <v>0</v>
      </c>
      <c r="H475" s="2">
        <v>0</v>
      </c>
      <c r="I475" s="3">
        <v>0</v>
      </c>
      <c r="J475" s="2">
        <v>0</v>
      </c>
      <c r="K475" s="2">
        <v>3.8927310707993702E-4</v>
      </c>
      <c r="L475" s="2">
        <v>0</v>
      </c>
      <c r="M475" s="2">
        <v>2.7629838128667302E-3</v>
      </c>
      <c r="N475" s="2">
        <v>6.9247570977736401E-5</v>
      </c>
      <c r="O475" s="2">
        <v>5.9708621925005896E-6</v>
      </c>
      <c r="P475" s="2">
        <v>2.4509278182526201E-4</v>
      </c>
      <c r="Q475" s="2">
        <v>8.9885930147743705E-3</v>
      </c>
      <c r="R475" s="2">
        <v>0</v>
      </c>
      <c r="S475" s="2">
        <v>0</v>
      </c>
      <c r="T475" s="2">
        <v>0</v>
      </c>
      <c r="U475" s="2">
        <v>0</v>
      </c>
      <c r="V475" s="2">
        <v>4.56800772073337E-4</v>
      </c>
      <c r="W475" s="2">
        <v>0</v>
      </c>
      <c r="X475" s="2">
        <v>0</v>
      </c>
      <c r="Y475" s="2">
        <v>1.7188272800485E-4</v>
      </c>
      <c r="Z475" s="2">
        <v>9.3969581694593705E-4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1.4083518989457301E-2</v>
      </c>
      <c r="AX475">
        <v>0.98591648101054197</v>
      </c>
    </row>
    <row r="476" spans="1:50" x14ac:dyDescent="0.2">
      <c r="A476" s="2">
        <v>474</v>
      </c>
      <c r="B476" s="2">
        <v>462</v>
      </c>
      <c r="C476" s="2">
        <v>469</v>
      </c>
      <c r="D476" s="2" t="s">
        <v>11</v>
      </c>
      <c r="E476" s="2" t="s">
        <v>11</v>
      </c>
      <c r="F476" s="3">
        <v>5.3645441604149901E-5</v>
      </c>
      <c r="G476" s="2">
        <v>0</v>
      </c>
      <c r="H476" s="2">
        <v>0</v>
      </c>
      <c r="I476" s="3">
        <v>0</v>
      </c>
      <c r="J476" s="3">
        <v>0</v>
      </c>
      <c r="K476" s="2">
        <v>0</v>
      </c>
      <c r="L476" s="3">
        <v>0</v>
      </c>
      <c r="M476" s="3">
        <v>8.5430534884174802E-3</v>
      </c>
      <c r="N476" s="2">
        <v>2.17834875377995E-4</v>
      </c>
      <c r="O476" s="2">
        <v>0</v>
      </c>
      <c r="P476" s="2">
        <v>1.8607575024387699E-4</v>
      </c>
      <c r="Q476" s="2">
        <v>0</v>
      </c>
      <c r="R476" s="2">
        <v>2.7971202637633801E-4</v>
      </c>
      <c r="S476" s="2">
        <v>0</v>
      </c>
      <c r="T476" s="2">
        <v>0</v>
      </c>
      <c r="U476" s="2">
        <v>0</v>
      </c>
      <c r="V476" s="2">
        <v>2.4687968809707501E-4</v>
      </c>
      <c r="W476" s="2">
        <v>2.8239899940185201E-3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3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1.23511912641354E-2</v>
      </c>
      <c r="AX476">
        <v>0.98764880873586403</v>
      </c>
    </row>
    <row r="477" spans="1:50" x14ac:dyDescent="0.2">
      <c r="A477" s="2">
        <v>475</v>
      </c>
      <c r="B477" s="2">
        <v>463</v>
      </c>
      <c r="C477" s="2">
        <v>470</v>
      </c>
      <c r="D477" s="2" t="s">
        <v>24</v>
      </c>
      <c r="E477" s="2" t="s">
        <v>24</v>
      </c>
      <c r="F477" s="3">
        <v>0</v>
      </c>
      <c r="G477" s="2">
        <v>1.3695660350076399E-4</v>
      </c>
      <c r="H477" s="2">
        <v>8.5500060861446096E-5</v>
      </c>
      <c r="I477" s="2">
        <v>0</v>
      </c>
      <c r="J477" s="2">
        <v>1.4196395966610199E-5</v>
      </c>
      <c r="K477" s="2">
        <v>0</v>
      </c>
      <c r="L477" s="2">
        <v>0</v>
      </c>
      <c r="M477" s="2">
        <v>0</v>
      </c>
      <c r="N477" s="2">
        <v>0</v>
      </c>
      <c r="O477" s="2">
        <v>3.0361180258231801E-4</v>
      </c>
      <c r="P477" s="3">
        <v>0</v>
      </c>
      <c r="Q477" s="2">
        <v>5.90644693338402E-5</v>
      </c>
      <c r="R477" s="2">
        <v>0</v>
      </c>
      <c r="S477" s="2">
        <v>0</v>
      </c>
      <c r="T477" s="2">
        <v>0</v>
      </c>
      <c r="U477" s="2">
        <v>0</v>
      </c>
      <c r="V477" s="2">
        <v>3.3098329754029999E-4</v>
      </c>
      <c r="W477" s="2">
        <v>9.6072167496047498E-3</v>
      </c>
      <c r="X477" s="2">
        <v>2.6419572109370399E-3</v>
      </c>
      <c r="Y477" s="2">
        <v>0</v>
      </c>
      <c r="Z477" s="3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3">
        <v>6.0673720997961299E-6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1.3185553962426801E-2</v>
      </c>
      <c r="AX477">
        <v>0.98681444603757296</v>
      </c>
    </row>
    <row r="478" spans="1:50" x14ac:dyDescent="0.2">
      <c r="A478" s="2">
        <v>476</v>
      </c>
      <c r="B478" s="2">
        <v>464</v>
      </c>
      <c r="C478" s="2">
        <v>471</v>
      </c>
      <c r="D478" s="2" t="s">
        <v>17</v>
      </c>
      <c r="E478" s="2" t="s">
        <v>17</v>
      </c>
      <c r="F478" s="3">
        <v>2.1300161986091199E-4</v>
      </c>
      <c r="G478" s="2">
        <v>3.7001551869756897E-5</v>
      </c>
      <c r="H478" s="2">
        <v>3.7644754598346198E-3</v>
      </c>
      <c r="I478" s="2">
        <v>0</v>
      </c>
      <c r="J478" s="2">
        <v>4.9407114624499999E-5</v>
      </c>
      <c r="K478" s="2">
        <v>0</v>
      </c>
      <c r="L478" s="2">
        <v>1.2506075938840001E-4</v>
      </c>
      <c r="M478" s="2">
        <v>0</v>
      </c>
      <c r="N478" s="2">
        <v>0</v>
      </c>
      <c r="O478" s="3">
        <v>0</v>
      </c>
      <c r="P478" s="2">
        <v>0</v>
      </c>
      <c r="Q478" s="3">
        <v>8.0848586766703299E-6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3">
        <v>7.9154463241851505E-3</v>
      </c>
      <c r="Y478" s="2">
        <v>0</v>
      </c>
      <c r="Z478" s="2">
        <v>2.08117925407287E-4</v>
      </c>
      <c r="AA478" s="2">
        <v>2.97505749061757E-5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3">
        <v>0</v>
      </c>
      <c r="AH478" s="2">
        <v>0</v>
      </c>
      <c r="AI478" s="3">
        <v>0</v>
      </c>
      <c r="AJ478" s="2">
        <v>6.1945586996382302E-6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3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1.23565407474531E-2</v>
      </c>
      <c r="AX478">
        <v>0.98764345925254604</v>
      </c>
    </row>
    <row r="479" spans="1:50" x14ac:dyDescent="0.2">
      <c r="A479" s="2">
        <v>477</v>
      </c>
      <c r="B479" s="2">
        <v>465</v>
      </c>
      <c r="C479" s="2">
        <v>472</v>
      </c>
      <c r="D479" s="2" t="s">
        <v>17</v>
      </c>
      <c r="E479" s="2" t="s">
        <v>17</v>
      </c>
      <c r="F479" s="3">
        <v>1.9301778872562401E-4</v>
      </c>
      <c r="G479" s="2">
        <v>4.3110045378419899E-5</v>
      </c>
      <c r="H479" s="2">
        <v>1.2182701345538E-2</v>
      </c>
      <c r="I479" s="3">
        <v>0</v>
      </c>
      <c r="J479" s="3">
        <v>1.18517113871243E-5</v>
      </c>
      <c r="K479" s="2">
        <v>4.4689142325980396E-6</v>
      </c>
      <c r="L479" s="3">
        <v>1.69486802675563E-4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6.2540651423425197E-6</v>
      </c>
      <c r="S479" s="2">
        <v>0</v>
      </c>
      <c r="T479" s="2">
        <v>0</v>
      </c>
      <c r="U479" s="2">
        <v>0</v>
      </c>
      <c r="V479" s="3">
        <v>0</v>
      </c>
      <c r="W479" s="2">
        <v>0</v>
      </c>
      <c r="X479" s="3">
        <v>0</v>
      </c>
      <c r="Y479" s="2">
        <v>0</v>
      </c>
      <c r="Z479" s="2">
        <v>1.6570488684797399E-4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3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1.2776595559927601E-2</v>
      </c>
      <c r="AX479">
        <v>0.98722340444007195</v>
      </c>
    </row>
    <row r="480" spans="1:50" x14ac:dyDescent="0.2">
      <c r="A480" s="2">
        <v>478</v>
      </c>
      <c r="B480" s="2">
        <v>466</v>
      </c>
      <c r="C480" s="2">
        <v>473</v>
      </c>
      <c r="D480" s="2" t="s">
        <v>17</v>
      </c>
      <c r="E480" s="2" t="s">
        <v>17</v>
      </c>
      <c r="F480" s="3">
        <v>2.7966903006184702E-4</v>
      </c>
      <c r="G480" s="2">
        <v>0</v>
      </c>
      <c r="H480" s="2">
        <v>9.3503276672779797E-3</v>
      </c>
      <c r="I480" s="2">
        <v>0</v>
      </c>
      <c r="J480" s="2">
        <v>0</v>
      </c>
      <c r="K480" s="2">
        <v>0</v>
      </c>
      <c r="L480" s="2">
        <v>1.8191629605931499E-4</v>
      </c>
      <c r="M480" s="2">
        <v>0</v>
      </c>
      <c r="N480" s="2">
        <v>0</v>
      </c>
      <c r="O480" s="2">
        <v>0</v>
      </c>
      <c r="P480" s="2">
        <v>0</v>
      </c>
      <c r="Q480" s="3">
        <v>0</v>
      </c>
      <c r="R480" s="2">
        <v>4.1782044264733698E-5</v>
      </c>
      <c r="S480" s="2">
        <v>5.6265754411235099E-6</v>
      </c>
      <c r="T480" s="2">
        <v>0</v>
      </c>
      <c r="U480" s="3">
        <v>0</v>
      </c>
      <c r="V480" s="2">
        <v>0</v>
      </c>
      <c r="W480" s="2">
        <v>0</v>
      </c>
      <c r="X480" s="2">
        <v>0</v>
      </c>
      <c r="Y480" s="2">
        <v>0</v>
      </c>
      <c r="Z480" s="2">
        <v>1.68749250411562E-4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1.00280708635165E-2</v>
      </c>
      <c r="AX480">
        <v>0.98997192913648302</v>
      </c>
    </row>
    <row r="481" spans="1:50" x14ac:dyDescent="0.2">
      <c r="A481" s="2">
        <v>479</v>
      </c>
      <c r="B481" s="2">
        <v>467</v>
      </c>
      <c r="C481" s="2">
        <v>474</v>
      </c>
      <c r="D481" s="2" t="s">
        <v>13</v>
      </c>
      <c r="E481" s="2" t="s">
        <v>13</v>
      </c>
      <c r="F481" s="3">
        <v>0</v>
      </c>
      <c r="G481" s="2">
        <v>1.13895343098532E-4</v>
      </c>
      <c r="H481" s="3">
        <v>6.7242074920952103E-3</v>
      </c>
      <c r="I481" s="2">
        <v>7.8387675483101105E-2</v>
      </c>
      <c r="J481" s="2">
        <v>0</v>
      </c>
      <c r="K481" s="2">
        <v>0</v>
      </c>
      <c r="L481" s="2">
        <v>1.0034900488364799E-3</v>
      </c>
      <c r="M481" s="2">
        <v>1.19149747402535E-5</v>
      </c>
      <c r="N481" s="2">
        <v>1.2900058550720201E-4</v>
      </c>
      <c r="O481" s="2">
        <v>2.2607959293781798E-3</v>
      </c>
      <c r="P481" s="2">
        <v>2.315672471285E-5</v>
      </c>
      <c r="Q481" s="2">
        <v>0</v>
      </c>
      <c r="R481" s="2">
        <v>1.21572804742487E-4</v>
      </c>
      <c r="S481" s="2">
        <v>4.4063733784545904E-6</v>
      </c>
      <c r="T481" s="2">
        <v>0</v>
      </c>
      <c r="U481" s="2">
        <v>0</v>
      </c>
      <c r="V481" s="2">
        <v>2.315672471285E-5</v>
      </c>
      <c r="W481" s="2">
        <v>1.2111892356767501E-5</v>
      </c>
      <c r="X481" s="2">
        <v>0</v>
      </c>
      <c r="Y481" s="2">
        <v>1.01803414359275E-4</v>
      </c>
      <c r="Z481" s="2">
        <v>1.3870323920426499E-4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4.4063733784545904E-6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8.9060297403602398E-2</v>
      </c>
      <c r="AX481">
        <v>0.91093970259639701</v>
      </c>
    </row>
    <row r="482" spans="1:50" x14ac:dyDescent="0.2">
      <c r="A482" s="2">
        <v>480</v>
      </c>
      <c r="B482" s="2">
        <v>468</v>
      </c>
      <c r="C482" s="2">
        <v>475</v>
      </c>
      <c r="D482" s="2" t="s">
        <v>22</v>
      </c>
      <c r="E482" s="3" t="s">
        <v>22</v>
      </c>
      <c r="F482" s="2">
        <v>6.3752741367878804E-6</v>
      </c>
      <c r="G482" s="2">
        <v>0</v>
      </c>
      <c r="H482" s="2">
        <v>6.6316499249876204E-4</v>
      </c>
      <c r="I482" s="2">
        <v>1.7960234429813101E-5</v>
      </c>
      <c r="J482" s="2">
        <v>0</v>
      </c>
      <c r="K482" s="2">
        <v>0</v>
      </c>
      <c r="L482" s="2">
        <v>2.1038394614957901E-3</v>
      </c>
      <c r="M482" s="2">
        <v>0</v>
      </c>
      <c r="N482" s="2">
        <v>0</v>
      </c>
      <c r="O482" s="2">
        <v>6.6195094817220598E-3</v>
      </c>
      <c r="P482" s="3">
        <v>1.7444574960966601E-3</v>
      </c>
      <c r="Q482" s="2">
        <v>6.8512201229430997E-5</v>
      </c>
      <c r="R482" s="2">
        <v>1.50272584223475E-4</v>
      </c>
      <c r="S482" s="2">
        <v>0</v>
      </c>
      <c r="T482" s="2">
        <v>0</v>
      </c>
      <c r="U482" s="2">
        <v>0</v>
      </c>
      <c r="V482" s="3">
        <v>4.3813529617945999E-6</v>
      </c>
      <c r="W482" s="3">
        <v>1.5920425758771201E-4</v>
      </c>
      <c r="X482" s="2">
        <v>0</v>
      </c>
      <c r="Y482" s="2">
        <v>0</v>
      </c>
      <c r="Z482" s="2">
        <v>1.5463645153423799E-4</v>
      </c>
      <c r="AA482" s="2">
        <v>6.3752741367878804E-6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1.16986890620533E-2</v>
      </c>
      <c r="AX482">
        <v>0.98830131093794604</v>
      </c>
    </row>
    <row r="483" spans="1:50" x14ac:dyDescent="0.2">
      <c r="A483" s="2">
        <v>481</v>
      </c>
      <c r="B483" s="2">
        <v>469</v>
      </c>
      <c r="C483" s="2">
        <v>476</v>
      </c>
      <c r="D483" s="2" t="s">
        <v>11</v>
      </c>
      <c r="E483" s="2" t="s">
        <v>11</v>
      </c>
      <c r="F483" s="2">
        <v>1.5028661004130601E-5</v>
      </c>
      <c r="G483" s="2">
        <v>1.19252051135279E-5</v>
      </c>
      <c r="H483" s="2">
        <v>0</v>
      </c>
      <c r="I483" s="2">
        <v>7.0240503483928904E-6</v>
      </c>
      <c r="J483" s="3">
        <v>0</v>
      </c>
      <c r="K483" s="2">
        <v>0</v>
      </c>
      <c r="L483" s="2">
        <v>6.46499004620219E-3</v>
      </c>
      <c r="M483" s="2">
        <v>0</v>
      </c>
      <c r="N483" s="3">
        <v>2.5705909822628299E-3</v>
      </c>
      <c r="O483" s="2">
        <v>0</v>
      </c>
      <c r="P483" s="3">
        <v>0</v>
      </c>
      <c r="Q483" s="2">
        <v>0</v>
      </c>
      <c r="R483" s="2">
        <v>6.1412398858548501E-3</v>
      </c>
      <c r="S483" s="2">
        <v>3.4200029183621201E-4</v>
      </c>
      <c r="T483" s="2">
        <v>0</v>
      </c>
      <c r="U483" s="3">
        <v>0</v>
      </c>
      <c r="V483" s="2">
        <v>3.91219367015212E-4</v>
      </c>
      <c r="W483" s="2">
        <v>2.0522101111111001E-5</v>
      </c>
      <c r="X483" s="2">
        <v>1.3428951422917099E-4</v>
      </c>
      <c r="Y483" s="2">
        <v>0</v>
      </c>
      <c r="Z483" s="2">
        <v>6.4740004143360199E-6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1.6105304105391901E-2</v>
      </c>
      <c r="AX483">
        <v>0.98389469589460798</v>
      </c>
    </row>
    <row r="484" spans="1:50" x14ac:dyDescent="0.2">
      <c r="A484" s="2">
        <v>482</v>
      </c>
      <c r="B484" s="2">
        <v>470</v>
      </c>
      <c r="C484" s="2">
        <v>477</v>
      </c>
      <c r="D484" s="2" t="s">
        <v>13</v>
      </c>
      <c r="E484" s="2" t="s">
        <v>13</v>
      </c>
      <c r="F484" s="2">
        <v>0</v>
      </c>
      <c r="G484" s="2">
        <v>1.6938883749221899E-4</v>
      </c>
      <c r="H484" s="2">
        <v>3.1046155614499701E-5</v>
      </c>
      <c r="I484" s="2">
        <v>3.970007783103E-4</v>
      </c>
      <c r="J484" s="3">
        <v>0</v>
      </c>
      <c r="K484" s="3">
        <v>1.19904076738609E-5</v>
      </c>
      <c r="L484" s="2">
        <v>2.5041372598559701E-3</v>
      </c>
      <c r="M484" s="2">
        <v>2.1027599467436102E-3</v>
      </c>
      <c r="N484" s="2">
        <v>6.7361218823394596E-3</v>
      </c>
      <c r="O484" s="2">
        <v>1.03414844202855E-4</v>
      </c>
      <c r="P484" s="2">
        <v>0</v>
      </c>
      <c r="Q484" s="2">
        <v>0</v>
      </c>
      <c r="R484" s="2">
        <v>8.0148756091305405E-6</v>
      </c>
      <c r="S484" s="2">
        <v>0</v>
      </c>
      <c r="T484" s="2">
        <v>0</v>
      </c>
      <c r="U484" s="2">
        <v>0</v>
      </c>
      <c r="V484" s="2">
        <v>0</v>
      </c>
      <c r="W484" s="2">
        <v>6.5383408306308098E-6</v>
      </c>
      <c r="X484" s="3">
        <v>0</v>
      </c>
      <c r="Y484" s="2">
        <v>4.7460740814099999E-4</v>
      </c>
      <c r="Z484" s="3">
        <v>2.3987398571252499E-4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1.2784894722526001E-2</v>
      </c>
      <c r="AX484">
        <v>0.98721510527747303</v>
      </c>
    </row>
    <row r="485" spans="1:50" x14ac:dyDescent="0.2">
      <c r="A485" s="2">
        <v>483</v>
      </c>
      <c r="B485" s="2">
        <v>471</v>
      </c>
      <c r="C485" s="2">
        <v>478</v>
      </c>
      <c r="D485" s="2" t="s">
        <v>12</v>
      </c>
      <c r="E485" s="2" t="s">
        <v>12</v>
      </c>
      <c r="F485" s="2">
        <v>0</v>
      </c>
      <c r="G485" s="2">
        <v>0</v>
      </c>
      <c r="H485" s="2">
        <v>0</v>
      </c>
      <c r="I485" s="2">
        <v>0</v>
      </c>
      <c r="J485" s="2">
        <v>4.1427111142680698E-4</v>
      </c>
      <c r="K485" s="2">
        <v>0</v>
      </c>
      <c r="L485" s="2">
        <v>0</v>
      </c>
      <c r="M485" s="2">
        <v>6.4620353485282198E-3</v>
      </c>
      <c r="N485" s="2">
        <v>0</v>
      </c>
      <c r="O485" s="3">
        <v>2.2578040160627501E-4</v>
      </c>
      <c r="P485" s="2">
        <v>2.3796770743502501E-4</v>
      </c>
      <c r="Q485" s="3">
        <v>2.1786637926027698E-3</v>
      </c>
      <c r="R485" s="2">
        <v>1.31335089620063E-3</v>
      </c>
      <c r="S485" s="2">
        <v>0</v>
      </c>
      <c r="T485" s="2">
        <v>0</v>
      </c>
      <c r="U485" s="3">
        <v>0</v>
      </c>
      <c r="V485" s="2">
        <v>2.16247525101062E-4</v>
      </c>
      <c r="W485" s="2">
        <v>2.6072034653327499E-4</v>
      </c>
      <c r="X485" s="2">
        <v>0</v>
      </c>
      <c r="Y485" s="3">
        <v>3.4631497398099597E-5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1.13436686268321E-2</v>
      </c>
      <c r="AX485">
        <v>0.988656331373167</v>
      </c>
    </row>
    <row r="486" spans="1:50" x14ac:dyDescent="0.2">
      <c r="A486" s="2">
        <v>484</v>
      </c>
      <c r="B486" s="2">
        <v>472</v>
      </c>
      <c r="C486" s="2">
        <v>479</v>
      </c>
      <c r="D486" s="2" t="s">
        <v>27</v>
      </c>
      <c r="E486" s="2" t="s">
        <v>27</v>
      </c>
      <c r="F486" s="2">
        <v>1.8105193735616499E-3</v>
      </c>
      <c r="G486" s="2">
        <v>0</v>
      </c>
      <c r="H486" s="2">
        <v>7.3130019755156196E-4</v>
      </c>
      <c r="I486" s="2">
        <v>8.7513564602513306E-6</v>
      </c>
      <c r="J486" s="2">
        <v>0</v>
      </c>
      <c r="K486" s="2">
        <v>2.18418211263254E-4</v>
      </c>
      <c r="L486" s="2">
        <v>2.1727511781697599E-3</v>
      </c>
      <c r="M486" s="2">
        <v>0</v>
      </c>
      <c r="N486" s="2">
        <v>7.8692606022035005E-4</v>
      </c>
      <c r="O486" s="2">
        <v>0</v>
      </c>
      <c r="P486" s="2">
        <v>1.5436029309280002E-5</v>
      </c>
      <c r="Q486" s="2">
        <v>6.8661666912037799E-3</v>
      </c>
      <c r="R486" s="2">
        <v>0</v>
      </c>
      <c r="S486" s="2">
        <v>0</v>
      </c>
      <c r="T486" s="2">
        <v>0</v>
      </c>
      <c r="U486" s="2">
        <v>0</v>
      </c>
      <c r="V486" s="3">
        <v>9.8778385537887499E-5</v>
      </c>
      <c r="W486" s="2">
        <v>0</v>
      </c>
      <c r="X486" s="2">
        <v>0</v>
      </c>
      <c r="Y486" s="2">
        <v>6.7853653240690402E-6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1.27158328486018E-2</v>
      </c>
      <c r="AX486">
        <v>0.987284167151398</v>
      </c>
    </row>
    <row r="487" spans="1:50" x14ac:dyDescent="0.2">
      <c r="A487" s="2">
        <v>485</v>
      </c>
      <c r="B487" s="2">
        <v>473</v>
      </c>
      <c r="C487" s="2">
        <v>480</v>
      </c>
      <c r="D487" s="2" t="s">
        <v>11</v>
      </c>
      <c r="E487" s="2" t="s">
        <v>11</v>
      </c>
      <c r="F487" s="2">
        <v>3.5253680137015001E-4</v>
      </c>
      <c r="G487" s="2">
        <v>0</v>
      </c>
      <c r="H487" s="2">
        <v>0</v>
      </c>
      <c r="I487" s="2">
        <v>0</v>
      </c>
      <c r="J487" s="2">
        <v>0</v>
      </c>
      <c r="K487" s="3">
        <v>7.6363858513042897E-6</v>
      </c>
      <c r="L487" s="2">
        <v>6.51879992140484E-3</v>
      </c>
      <c r="M487" s="2">
        <v>0</v>
      </c>
      <c r="N487" s="2">
        <v>5.37777548839362E-4</v>
      </c>
      <c r="O487" s="3">
        <v>0</v>
      </c>
      <c r="P487" s="2">
        <v>1.46190368190954E-4</v>
      </c>
      <c r="Q487" s="2">
        <v>8.1005767610653806E-6</v>
      </c>
      <c r="R487" s="2">
        <v>2.3740276936858001E-3</v>
      </c>
      <c r="S487" s="2">
        <v>0</v>
      </c>
      <c r="T487" s="2">
        <v>0</v>
      </c>
      <c r="U487" s="2">
        <v>0</v>
      </c>
      <c r="V487" s="3">
        <v>6.4366672898168696E-4</v>
      </c>
      <c r="W487" s="2">
        <v>2.930431461105E-5</v>
      </c>
      <c r="X487" s="2">
        <v>0</v>
      </c>
      <c r="Y487" s="2">
        <v>0</v>
      </c>
      <c r="Z487" s="2">
        <v>0</v>
      </c>
      <c r="AA487" s="2">
        <v>1.2632642748862499E-5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8.8018871245995094E-6</v>
      </c>
      <c r="AU487" s="2">
        <v>0</v>
      </c>
      <c r="AV487" s="2">
        <v>0</v>
      </c>
      <c r="AW487" s="2">
        <v>1.06394748695696E-2</v>
      </c>
      <c r="AX487">
        <v>0.98936052513043005</v>
      </c>
    </row>
    <row r="488" spans="1:50" x14ac:dyDescent="0.2">
      <c r="A488" s="2">
        <v>486</v>
      </c>
      <c r="B488" s="2">
        <v>474</v>
      </c>
      <c r="C488" s="2">
        <v>481</v>
      </c>
      <c r="D488" s="2" t="s">
        <v>25</v>
      </c>
      <c r="E488" s="2" t="s">
        <v>25</v>
      </c>
      <c r="F488" s="2">
        <v>2.1255957976174899E-3</v>
      </c>
      <c r="G488" s="2">
        <v>0</v>
      </c>
      <c r="H488" s="2">
        <v>1.22705581014681E-3</v>
      </c>
      <c r="I488" s="2">
        <v>2.06024126503877E-4</v>
      </c>
      <c r="J488" s="2">
        <v>0</v>
      </c>
      <c r="K488" s="2">
        <v>1.45690145728562E-4</v>
      </c>
      <c r="L488" s="3">
        <v>1.5723408416734299E-5</v>
      </c>
      <c r="M488" s="2">
        <v>0</v>
      </c>
      <c r="N488" s="2">
        <v>2.7555267731162701E-4</v>
      </c>
      <c r="O488" s="2">
        <v>0</v>
      </c>
      <c r="P488" s="3">
        <v>1.1588498895379E-4</v>
      </c>
      <c r="Q488" s="2">
        <v>4.3779770243765696E-6</v>
      </c>
      <c r="R488" s="2">
        <v>6.50813407384706E-3</v>
      </c>
      <c r="S488" s="2">
        <v>0</v>
      </c>
      <c r="T488" s="2">
        <v>0</v>
      </c>
      <c r="U488" s="2">
        <v>0</v>
      </c>
      <c r="V488" s="2">
        <v>0</v>
      </c>
      <c r="W488" s="2">
        <v>8.7559540487531494E-6</v>
      </c>
      <c r="X488" s="2">
        <v>7.04185679680018E-6</v>
      </c>
      <c r="Y488" s="2">
        <v>2.5385865150275E-5</v>
      </c>
      <c r="Z488" s="2">
        <v>7.04185679680018E-6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7.04185679680018E-6</v>
      </c>
      <c r="AS488" s="2">
        <v>0</v>
      </c>
      <c r="AT488" s="2">
        <v>0</v>
      </c>
      <c r="AU488" s="2">
        <v>0</v>
      </c>
      <c r="AV488" s="2">
        <v>0</v>
      </c>
      <c r="AW488" s="2">
        <v>1.06793063951397E-2</v>
      </c>
      <c r="AX488">
        <v>0.98932069360485997</v>
      </c>
    </row>
    <row r="489" spans="1:50" x14ac:dyDescent="0.2">
      <c r="A489" s="2">
        <v>487</v>
      </c>
      <c r="B489" s="2">
        <v>475</v>
      </c>
      <c r="C489" s="2">
        <v>482</v>
      </c>
      <c r="D489" s="2" t="s">
        <v>15</v>
      </c>
      <c r="E489" s="2" t="s">
        <v>15</v>
      </c>
      <c r="F489" s="2">
        <v>6.7261448029183497E-3</v>
      </c>
      <c r="G489" s="2">
        <v>1.2440836320477101E-4</v>
      </c>
      <c r="H489" s="3">
        <v>0</v>
      </c>
      <c r="I489" s="2">
        <v>6.9236734241719202E-6</v>
      </c>
      <c r="J489" s="2">
        <v>3.2409806967629299E-4</v>
      </c>
      <c r="K489" s="2">
        <v>0</v>
      </c>
      <c r="L489" s="2">
        <v>0</v>
      </c>
      <c r="M489" s="3">
        <v>8.3661780010386899E-5</v>
      </c>
      <c r="N489" s="2">
        <v>2.2824403024379299E-4</v>
      </c>
      <c r="O489" s="2">
        <v>0</v>
      </c>
      <c r="P489" s="2">
        <v>2.59127796774547E-3</v>
      </c>
      <c r="Q489" s="2">
        <v>6.1148321126553007E-5</v>
      </c>
      <c r="R489" s="2">
        <v>9.2406772848591795E-4</v>
      </c>
      <c r="S489" s="3">
        <v>0</v>
      </c>
      <c r="T489" s="2">
        <v>6.9236734241719202E-6</v>
      </c>
      <c r="U489" s="2">
        <v>0</v>
      </c>
      <c r="V489" s="2">
        <v>0</v>
      </c>
      <c r="W489" s="2">
        <v>0</v>
      </c>
      <c r="X489" s="2">
        <v>0</v>
      </c>
      <c r="Y489" s="2">
        <v>4.9965024482849999E-5</v>
      </c>
      <c r="Z489" s="2">
        <v>1.3348191038318601E-4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5.3966540744737504E-4</v>
      </c>
      <c r="AI489" s="2">
        <v>0</v>
      </c>
      <c r="AJ489" s="2">
        <v>7.4953528812136403E-6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1.18075061054545E-2</v>
      </c>
      <c r="AX489">
        <v>0.988192493894545</v>
      </c>
    </row>
    <row r="490" spans="1:50" x14ac:dyDescent="0.2">
      <c r="A490" s="2">
        <v>488</v>
      </c>
      <c r="B490" s="2">
        <v>476</v>
      </c>
      <c r="C490" s="2">
        <v>483</v>
      </c>
      <c r="D490" s="2" t="s">
        <v>20</v>
      </c>
      <c r="E490" s="2" t="s">
        <v>20</v>
      </c>
      <c r="F490" s="2">
        <v>4.9403509055827397E-4</v>
      </c>
      <c r="G490" s="2">
        <v>0</v>
      </c>
      <c r="H490" s="2">
        <v>1.4523260934132099E-5</v>
      </c>
      <c r="I490" s="2">
        <v>2.3057780542807901E-5</v>
      </c>
      <c r="J490" s="3">
        <v>0</v>
      </c>
      <c r="K490" s="3">
        <v>0</v>
      </c>
      <c r="L490" s="2">
        <v>0</v>
      </c>
      <c r="M490" s="2">
        <v>0</v>
      </c>
      <c r="N490" s="2">
        <v>0</v>
      </c>
      <c r="O490" s="2">
        <v>0</v>
      </c>
      <c r="P490" s="3">
        <v>1.05363599969982E-2</v>
      </c>
      <c r="Q490" s="3">
        <v>0</v>
      </c>
      <c r="R490" s="2">
        <v>0</v>
      </c>
      <c r="S490" s="2">
        <v>0</v>
      </c>
      <c r="T490" s="2">
        <v>1.34070936517971E-4</v>
      </c>
      <c r="U490" s="2">
        <v>0</v>
      </c>
      <c r="V490" s="2">
        <v>1.4680033468100301E-4</v>
      </c>
      <c r="W490" s="2">
        <v>0</v>
      </c>
      <c r="X490" s="2">
        <v>0</v>
      </c>
      <c r="Y490" s="2">
        <v>1.48991325674888E-5</v>
      </c>
      <c r="Z490" s="2">
        <v>5.7672908754447503E-4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3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1.1940475620344299E-2</v>
      </c>
      <c r="AX490">
        <v>0.98805952437965505</v>
      </c>
    </row>
    <row r="491" spans="1:50" x14ac:dyDescent="0.2">
      <c r="A491" s="2">
        <v>489</v>
      </c>
      <c r="B491" s="2">
        <v>477</v>
      </c>
      <c r="C491" s="2">
        <v>484</v>
      </c>
      <c r="D491" s="2" t="s">
        <v>28</v>
      </c>
      <c r="E491" s="2" t="s">
        <v>28</v>
      </c>
      <c r="F491" s="3">
        <v>2.86097127634182E-3</v>
      </c>
      <c r="G491" s="2">
        <v>0</v>
      </c>
      <c r="H491" s="2">
        <v>0</v>
      </c>
      <c r="I491" s="2">
        <v>3.9304746816683E-4</v>
      </c>
      <c r="J491" s="2">
        <v>2.5350119434928699E-4</v>
      </c>
      <c r="K491" s="2">
        <v>5.1790438662299197E-5</v>
      </c>
      <c r="L491" s="2">
        <v>4.8543689320387499E-5</v>
      </c>
      <c r="M491" s="2">
        <v>0</v>
      </c>
      <c r="N491" s="2">
        <v>0</v>
      </c>
      <c r="O491" s="2">
        <v>8.5933306336457698E-5</v>
      </c>
      <c r="P491" s="3">
        <v>6.7768239367204204E-3</v>
      </c>
      <c r="Q491" s="2">
        <v>0</v>
      </c>
      <c r="R491" s="2">
        <v>4.2780382627742199E-6</v>
      </c>
      <c r="S491" s="2">
        <v>0</v>
      </c>
      <c r="T491" s="2">
        <v>6.4381840182012497E-5</v>
      </c>
      <c r="U491" s="2">
        <v>0</v>
      </c>
      <c r="V491" s="2">
        <v>1.8543726219740999E-4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1.07247084505397E-2</v>
      </c>
      <c r="AX491">
        <v>0.98927529154946003</v>
      </c>
    </row>
    <row r="492" spans="1:50" x14ac:dyDescent="0.2">
      <c r="A492" s="2">
        <v>490</v>
      </c>
      <c r="B492" s="2">
        <v>478</v>
      </c>
      <c r="C492" s="2">
        <v>485</v>
      </c>
      <c r="D492" s="2" t="s">
        <v>21</v>
      </c>
      <c r="E492" s="2" t="s">
        <v>21</v>
      </c>
      <c r="F492" s="2">
        <v>6.6185463161512201E-3</v>
      </c>
      <c r="G492" s="3">
        <v>0</v>
      </c>
      <c r="H492" s="2">
        <v>2.7623536949173701E-4</v>
      </c>
      <c r="I492" s="2">
        <v>4.7739395707381202E-4</v>
      </c>
      <c r="J492" s="3">
        <v>0</v>
      </c>
      <c r="K492" s="3">
        <v>0</v>
      </c>
      <c r="L492" s="2">
        <v>1.9708305887139999E-4</v>
      </c>
      <c r="M492" s="2">
        <v>2.4405438209756301E-4</v>
      </c>
      <c r="N492" s="2">
        <v>0</v>
      </c>
      <c r="O492" s="2">
        <v>1.2664640324212499E-5</v>
      </c>
      <c r="P492" s="3">
        <v>2.44454505508386E-3</v>
      </c>
      <c r="Q492" s="3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5.2824637665413704E-4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1.07987691557479E-2</v>
      </c>
      <c r="AX492">
        <v>0.98920123084425204</v>
      </c>
    </row>
    <row r="493" spans="1:50" x14ac:dyDescent="0.2">
      <c r="A493" s="2">
        <v>491</v>
      </c>
      <c r="B493" s="2">
        <v>479</v>
      </c>
      <c r="C493" s="2">
        <v>486</v>
      </c>
      <c r="D493" s="2" t="s">
        <v>28</v>
      </c>
      <c r="E493" s="2" t="s">
        <v>28</v>
      </c>
      <c r="F493" s="2">
        <v>3.1537475139465599E-3</v>
      </c>
      <c r="G493" s="2">
        <v>0</v>
      </c>
      <c r="H493" s="2">
        <v>7.8193419241836595E-6</v>
      </c>
      <c r="I493" s="2">
        <v>7.9795804196327496E-4</v>
      </c>
      <c r="J493" s="3">
        <v>4.6313582526391199E-4</v>
      </c>
      <c r="K493" s="2">
        <v>7.2475357304545393E-5</v>
      </c>
      <c r="L493" s="2">
        <v>1.4330436829903E-5</v>
      </c>
      <c r="M493" s="3">
        <v>0</v>
      </c>
      <c r="N493" s="2">
        <v>0</v>
      </c>
      <c r="O493" s="2">
        <v>9.0279948776434202E-5</v>
      </c>
      <c r="P493" s="2">
        <v>6.1653204779722201E-3</v>
      </c>
      <c r="Q493" s="2">
        <v>0</v>
      </c>
      <c r="R493" s="2">
        <v>5.5790188323322302E-5</v>
      </c>
      <c r="S493" s="2">
        <v>0</v>
      </c>
      <c r="T493" s="2">
        <v>1.27475150559012E-4</v>
      </c>
      <c r="U493" s="2">
        <v>0</v>
      </c>
      <c r="V493" s="2">
        <v>6.7774898525733504E-5</v>
      </c>
      <c r="W493" s="2">
        <v>0</v>
      </c>
      <c r="X493" s="3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1.1016107181389101E-2</v>
      </c>
      <c r="AX493">
        <v>0.98898389281860999</v>
      </c>
    </row>
    <row r="494" spans="1:50" x14ac:dyDescent="0.2">
      <c r="A494" s="2">
        <v>492</v>
      </c>
      <c r="B494" s="2">
        <v>480</v>
      </c>
      <c r="C494" s="2">
        <v>487</v>
      </c>
      <c r="D494" s="2" t="s">
        <v>21</v>
      </c>
      <c r="E494" s="3" t="s">
        <v>21</v>
      </c>
      <c r="F494" s="2">
        <v>6.1434649009841098E-3</v>
      </c>
      <c r="G494" s="3">
        <v>6.9529424852597602E-6</v>
      </c>
      <c r="H494" s="2">
        <v>2.2407370066685701E-4</v>
      </c>
      <c r="I494" s="3">
        <v>2.5948394999970002E-4</v>
      </c>
      <c r="J494" s="2">
        <v>0</v>
      </c>
      <c r="K494" s="2">
        <v>7.53693096171239E-6</v>
      </c>
      <c r="L494" s="2">
        <v>1.6715830738266201E-4</v>
      </c>
      <c r="M494" s="2">
        <v>2.7155806603133701E-4</v>
      </c>
      <c r="N494" s="2">
        <v>7.9370118737697596E-6</v>
      </c>
      <c r="O494" s="2">
        <v>0</v>
      </c>
      <c r="P494" s="2">
        <v>1.18802975170243E-4</v>
      </c>
      <c r="Q494" s="3">
        <v>0</v>
      </c>
      <c r="R494" s="3">
        <v>0</v>
      </c>
      <c r="S494" s="2">
        <v>0</v>
      </c>
      <c r="T494" s="2">
        <v>0</v>
      </c>
      <c r="U494" s="2">
        <v>0</v>
      </c>
      <c r="V494" s="2">
        <v>2.2276634683990899E-3</v>
      </c>
      <c r="W494" s="2">
        <v>3.2551632484828697E-4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9.7601485788030296E-3</v>
      </c>
      <c r="AX494">
        <v>0.99023985142119697</v>
      </c>
    </row>
    <row r="495" spans="1:50" x14ac:dyDescent="0.2">
      <c r="A495" s="2">
        <v>493</v>
      </c>
      <c r="B495" s="2">
        <v>481</v>
      </c>
      <c r="C495" s="2">
        <v>488</v>
      </c>
      <c r="D495" s="2" t="s">
        <v>29</v>
      </c>
      <c r="E495" s="2" t="s">
        <v>29</v>
      </c>
      <c r="F495" s="2">
        <v>7.00044802867383E-6</v>
      </c>
      <c r="G495" s="2">
        <v>3.8013402857356503E-4</v>
      </c>
      <c r="H495" s="2">
        <v>0</v>
      </c>
      <c r="I495" s="2">
        <v>0</v>
      </c>
      <c r="J495" s="2">
        <v>1.17833744885736E-5</v>
      </c>
      <c r="K495" s="2">
        <v>7.00044802867383E-6</v>
      </c>
      <c r="L495" s="2">
        <v>4.4554209798907399E-4</v>
      </c>
      <c r="M495" s="2">
        <v>0</v>
      </c>
      <c r="N495" s="2">
        <v>9.0026282702233699E-4</v>
      </c>
      <c r="O495" s="2">
        <v>0</v>
      </c>
      <c r="P495" s="2">
        <v>2.6575599743814699E-3</v>
      </c>
      <c r="Q495" s="2">
        <v>1.16779326380886E-4</v>
      </c>
      <c r="R495" s="2">
        <v>2.7277339496133801E-5</v>
      </c>
      <c r="S495" s="2">
        <v>0</v>
      </c>
      <c r="T495" s="2">
        <v>0</v>
      </c>
      <c r="U495" s="2">
        <v>0</v>
      </c>
      <c r="V495" s="2">
        <v>8.35309957884341E-3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7.00044802867383E-6</v>
      </c>
      <c r="AW495" s="2">
        <v>1.29134398912614E-2</v>
      </c>
      <c r="AX495">
        <v>0.98708656010873796</v>
      </c>
    </row>
    <row r="496" spans="1:50" x14ac:dyDescent="0.2">
      <c r="A496" s="2">
        <v>494</v>
      </c>
      <c r="B496" s="2">
        <v>482</v>
      </c>
      <c r="C496" s="2">
        <v>489</v>
      </c>
      <c r="D496" s="2" t="s">
        <v>29</v>
      </c>
      <c r="E496" s="3" t="s">
        <v>29</v>
      </c>
      <c r="F496" s="2">
        <v>3.4002364382861697E-5</v>
      </c>
      <c r="G496" s="2">
        <v>3.0885033603311198E-4</v>
      </c>
      <c r="H496" s="2">
        <v>4.2557537791093504E-6</v>
      </c>
      <c r="I496" s="2">
        <v>7.4582338902147897E-6</v>
      </c>
      <c r="J496" s="2">
        <v>1.1713987669324099E-5</v>
      </c>
      <c r="K496" s="2">
        <v>7.9582351817660896E-6</v>
      </c>
      <c r="L496" s="2">
        <v>4.27744994528762E-4</v>
      </c>
      <c r="M496" s="2">
        <v>0</v>
      </c>
      <c r="N496" s="2">
        <v>8.99198735731637E-4</v>
      </c>
      <c r="O496" s="2">
        <v>0</v>
      </c>
      <c r="P496" s="2">
        <v>3.1125746224447301E-4</v>
      </c>
      <c r="Q496" s="2">
        <v>1.19294329002225E-4</v>
      </c>
      <c r="R496" s="2">
        <v>2.1872474276224399E-3</v>
      </c>
      <c r="S496" s="2">
        <v>0</v>
      </c>
      <c r="T496" s="2">
        <v>0</v>
      </c>
      <c r="U496" s="2">
        <v>0</v>
      </c>
      <c r="V496" s="2">
        <v>5.89366950820535E-3</v>
      </c>
      <c r="W496" s="3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1.26275381351625E-5</v>
      </c>
      <c r="AW496" s="2">
        <v>1.02252789064064E-2</v>
      </c>
      <c r="AX496">
        <v>0.98977472109359299</v>
      </c>
    </row>
    <row r="497" spans="1:50" x14ac:dyDescent="0.2">
      <c r="A497" s="2">
        <v>495</v>
      </c>
      <c r="B497" s="2">
        <v>483</v>
      </c>
      <c r="C497" s="2">
        <v>490</v>
      </c>
      <c r="D497" s="2" t="s">
        <v>21</v>
      </c>
      <c r="E497" s="2" t="s">
        <v>21</v>
      </c>
      <c r="F497" s="2">
        <v>1.4312901630188701E-4</v>
      </c>
      <c r="G497" s="3">
        <v>0</v>
      </c>
      <c r="H497" s="2">
        <v>5.5034364380697498E-4</v>
      </c>
      <c r="I497" s="2">
        <v>2.78752426822222E-3</v>
      </c>
      <c r="J497" s="2">
        <v>0</v>
      </c>
      <c r="K497" s="3">
        <v>0</v>
      </c>
      <c r="L497" s="2">
        <v>1.3959398564534101E-4</v>
      </c>
      <c r="M497" s="2">
        <v>3.6498596818708099E-3</v>
      </c>
      <c r="N497" s="3">
        <v>0</v>
      </c>
      <c r="O497" s="2">
        <v>0</v>
      </c>
      <c r="P497" s="2">
        <v>8.6942017651912398E-5</v>
      </c>
      <c r="Q497" s="3">
        <v>0</v>
      </c>
      <c r="R497" s="2">
        <v>0</v>
      </c>
      <c r="S497" s="3">
        <v>7.9344928272184798E-6</v>
      </c>
      <c r="T497" s="2">
        <v>0</v>
      </c>
      <c r="U497" s="2">
        <v>0</v>
      </c>
      <c r="V497" s="2">
        <v>0</v>
      </c>
      <c r="W497" s="2">
        <v>3.8631614158874999E-4</v>
      </c>
      <c r="X497" s="2">
        <v>0</v>
      </c>
      <c r="Y497" s="2">
        <v>7.9344928272184798E-6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7.75957774074234E-3</v>
      </c>
      <c r="AX497">
        <v>0.99224042225925702</v>
      </c>
    </row>
    <row r="498" spans="1:50" x14ac:dyDescent="0.2">
      <c r="A498" s="2">
        <v>496</v>
      </c>
      <c r="B498" s="2">
        <v>484</v>
      </c>
      <c r="C498" s="2">
        <v>491</v>
      </c>
      <c r="D498" s="2" t="s">
        <v>19</v>
      </c>
      <c r="E498" s="2" t="s">
        <v>19</v>
      </c>
      <c r="F498" s="3">
        <v>2.16054008700013E-3</v>
      </c>
      <c r="G498" s="2">
        <v>0</v>
      </c>
      <c r="H498" s="3">
        <v>3.03829993472067E-5</v>
      </c>
      <c r="I498" s="2">
        <v>6.4158495875683598E-3</v>
      </c>
      <c r="J498" s="2">
        <v>0</v>
      </c>
      <c r="K498" s="2">
        <v>0</v>
      </c>
      <c r="L498" s="3">
        <v>0</v>
      </c>
      <c r="M498" s="2">
        <v>0</v>
      </c>
      <c r="N498" s="2">
        <v>0</v>
      </c>
      <c r="O498" s="2">
        <v>0</v>
      </c>
      <c r="P498" s="3">
        <v>0</v>
      </c>
      <c r="Q498" s="2">
        <v>1.8329359505137301E-4</v>
      </c>
      <c r="R498" s="2">
        <v>8.6383195343424897E-5</v>
      </c>
      <c r="S498" s="2">
        <v>9.9323303088787499E-4</v>
      </c>
      <c r="T498" s="3">
        <v>3.4521331454597598E-5</v>
      </c>
      <c r="U498" s="2">
        <v>0</v>
      </c>
      <c r="V498" s="2">
        <v>8.83075744594575E-4</v>
      </c>
      <c r="W498" s="2">
        <v>1.03840939705438E-4</v>
      </c>
      <c r="X498" s="2">
        <v>0</v>
      </c>
      <c r="Y498" s="2">
        <v>0</v>
      </c>
      <c r="Z498" s="2">
        <v>1.39664468267319E-4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1.10307849792203E-2</v>
      </c>
      <c r="AX498">
        <v>0.98896921502077895</v>
      </c>
    </row>
    <row r="499" spans="1:50" x14ac:dyDescent="0.2">
      <c r="A499" s="2">
        <v>497</v>
      </c>
      <c r="B499" s="2">
        <v>485</v>
      </c>
      <c r="C499" s="2">
        <v>492</v>
      </c>
      <c r="D499" s="2" t="s">
        <v>15</v>
      </c>
      <c r="E499" s="2" t="s">
        <v>15</v>
      </c>
      <c r="F499" s="2">
        <v>6.1293975949976501E-3</v>
      </c>
      <c r="G499" s="2">
        <v>1.4055980535054001E-4</v>
      </c>
      <c r="H499" s="3">
        <v>1.21680353866089E-5</v>
      </c>
      <c r="I499" s="2">
        <v>6.7813161178321401E-6</v>
      </c>
      <c r="J499" s="2">
        <v>3.3186492141601198E-4</v>
      </c>
      <c r="K499" s="3">
        <v>0</v>
      </c>
      <c r="L499" s="2">
        <v>0</v>
      </c>
      <c r="M499" s="2">
        <v>3.6398580070090702E-5</v>
      </c>
      <c r="N499" s="3">
        <v>3.4520848468582501E-4</v>
      </c>
      <c r="O499" s="2">
        <v>0</v>
      </c>
      <c r="P499" s="2">
        <v>0</v>
      </c>
      <c r="Q499" s="3">
        <v>2.2329069410450998E-5</v>
      </c>
      <c r="R499" s="2">
        <v>9.3998232320725004E-4</v>
      </c>
      <c r="S499" s="2">
        <v>0</v>
      </c>
      <c r="T499" s="2">
        <v>0</v>
      </c>
      <c r="U499" s="2">
        <v>0</v>
      </c>
      <c r="V499" s="2">
        <v>0</v>
      </c>
      <c r="W499" s="2">
        <v>2.1587284980738E-3</v>
      </c>
      <c r="X499" s="2">
        <v>0</v>
      </c>
      <c r="Y499" s="2">
        <v>0</v>
      </c>
      <c r="Z499" s="2">
        <v>9.7326805114594605E-5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3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1.02207454338306E-2</v>
      </c>
      <c r="AX499">
        <v>0.989779254566169</v>
      </c>
    </row>
    <row r="500" spans="1:50" x14ac:dyDescent="0.2">
      <c r="A500" s="2">
        <v>498</v>
      </c>
      <c r="B500" s="2">
        <v>486</v>
      </c>
      <c r="C500" s="2">
        <v>493</v>
      </c>
      <c r="D500" s="2" t="s">
        <v>24</v>
      </c>
      <c r="E500" s="2" t="s">
        <v>24</v>
      </c>
      <c r="F500" s="3">
        <v>0</v>
      </c>
      <c r="G500" s="2">
        <v>6.4297752206117595E-5</v>
      </c>
      <c r="H500" s="2">
        <v>1.80828639020119E-4</v>
      </c>
      <c r="I500" s="3">
        <v>2.1445469011049699E-5</v>
      </c>
      <c r="J500" s="2">
        <v>0</v>
      </c>
      <c r="K500" s="2">
        <v>0</v>
      </c>
      <c r="L500" s="2">
        <v>0</v>
      </c>
      <c r="M500" s="2">
        <v>8.4197764500588696E-4</v>
      </c>
      <c r="N500" s="3">
        <v>0</v>
      </c>
      <c r="O500" s="2">
        <v>1.33320012040564E-5</v>
      </c>
      <c r="P500" s="2">
        <v>2.0452629305073599E-3</v>
      </c>
      <c r="Q500" s="2">
        <v>1.67779877228539E-4</v>
      </c>
      <c r="R500" s="2">
        <v>1.07422740388082E-5</v>
      </c>
      <c r="S500" s="2">
        <v>0</v>
      </c>
      <c r="T500" s="2">
        <v>0</v>
      </c>
      <c r="U500" s="2">
        <v>0</v>
      </c>
      <c r="V500" s="3">
        <v>1.80945267672687E-4</v>
      </c>
      <c r="W500" s="2">
        <v>6.7782197700094297E-3</v>
      </c>
      <c r="X500" s="3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1.0304831625903999E-2</v>
      </c>
      <c r="AX500">
        <v>0.98969516837409499</v>
      </c>
    </row>
    <row r="501" spans="1:50" x14ac:dyDescent="0.2">
      <c r="A501" s="2">
        <v>499</v>
      </c>
      <c r="B501" s="2">
        <v>487</v>
      </c>
      <c r="C501" s="2">
        <v>494</v>
      </c>
      <c r="D501" s="2" t="s">
        <v>20</v>
      </c>
      <c r="E501" s="2" t="s">
        <v>20</v>
      </c>
      <c r="F501" s="3">
        <v>1.4903306904594201E-3</v>
      </c>
      <c r="G501" s="2">
        <v>0</v>
      </c>
      <c r="H501" s="2">
        <v>1.93066131586797E-3</v>
      </c>
      <c r="I501" s="2">
        <v>0</v>
      </c>
      <c r="J501" s="3">
        <v>0</v>
      </c>
      <c r="K501" s="2">
        <v>0</v>
      </c>
      <c r="L501" s="2">
        <v>0</v>
      </c>
      <c r="M501" s="2">
        <v>0</v>
      </c>
      <c r="N501" s="2">
        <v>1.22058392735084E-5</v>
      </c>
      <c r="O501" s="2">
        <v>2.0273220284889499E-5</v>
      </c>
      <c r="P501" s="2">
        <v>5.8550197362650198E-3</v>
      </c>
      <c r="Q501" s="3">
        <v>0</v>
      </c>
      <c r="R501" s="2">
        <v>0</v>
      </c>
      <c r="S501" s="2">
        <v>0</v>
      </c>
      <c r="T501" s="2">
        <v>8.3591061165128795E-5</v>
      </c>
      <c r="U501" s="2">
        <v>0</v>
      </c>
      <c r="V501" s="2">
        <v>3.0122914561277501E-4</v>
      </c>
      <c r="W501" s="2">
        <v>0</v>
      </c>
      <c r="X501" s="2">
        <v>0</v>
      </c>
      <c r="Y501" s="2">
        <v>0</v>
      </c>
      <c r="Z501" s="2">
        <v>1.06699499623996E-3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3">
        <v>0</v>
      </c>
      <c r="AU501" s="2">
        <v>0</v>
      </c>
      <c r="AV501" s="2">
        <v>0</v>
      </c>
      <c r="AW501" s="2">
        <v>1.0760306005168601E-2</v>
      </c>
      <c r="AX501">
        <v>0.98923969399483103</v>
      </c>
    </row>
    <row r="502" spans="1:50" x14ac:dyDescent="0.2">
      <c r="A502" s="2">
        <v>500</v>
      </c>
      <c r="B502" s="2">
        <v>488</v>
      </c>
      <c r="C502" s="2">
        <v>495</v>
      </c>
      <c r="D502" s="2" t="s">
        <v>17</v>
      </c>
      <c r="E502" s="3" t="s">
        <v>17</v>
      </c>
      <c r="F502" s="2">
        <v>1.8150991494607401E-4</v>
      </c>
      <c r="G502" s="3">
        <v>1.8378958420598601E-5</v>
      </c>
      <c r="H502" s="2">
        <v>6.8138672966184298E-3</v>
      </c>
      <c r="I502" s="2">
        <v>4.1584883063308797E-6</v>
      </c>
      <c r="J502" s="2">
        <v>0</v>
      </c>
      <c r="K502" s="2">
        <v>0</v>
      </c>
      <c r="L502" s="3">
        <v>2.33213382537985E-4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1.0325237196316E-5</v>
      </c>
      <c r="S502" s="3">
        <v>0</v>
      </c>
      <c r="T502" s="3">
        <v>0</v>
      </c>
      <c r="U502" s="2">
        <v>0</v>
      </c>
      <c r="V502" s="2">
        <v>1.90834610642121E-3</v>
      </c>
      <c r="W502" s="2">
        <v>0</v>
      </c>
      <c r="X502" s="2">
        <v>0</v>
      </c>
      <c r="Y502" s="2">
        <v>0</v>
      </c>
      <c r="Z502" s="2">
        <v>3.3830658137611101E-4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9.5081059658230598E-3</v>
      </c>
      <c r="AX502">
        <v>0.99049189403417603</v>
      </c>
    </row>
    <row r="503" spans="1:50" x14ac:dyDescent="0.2">
      <c r="A503" s="2">
        <v>501</v>
      </c>
      <c r="B503" s="2">
        <v>489</v>
      </c>
      <c r="C503" s="2">
        <v>496</v>
      </c>
      <c r="D503" s="2" t="s">
        <v>29</v>
      </c>
      <c r="E503" s="3" t="s">
        <v>29</v>
      </c>
      <c r="F503" s="2">
        <v>2.3666272603298201E-5</v>
      </c>
      <c r="G503" s="2">
        <v>1.49013803571113E-4</v>
      </c>
      <c r="H503" s="2">
        <v>1.5912675376947299E-5</v>
      </c>
      <c r="I503" s="3">
        <v>4.1115716071311103E-6</v>
      </c>
      <c r="J503" s="2">
        <v>0</v>
      </c>
      <c r="K503" s="2">
        <v>0</v>
      </c>
      <c r="L503" s="3">
        <v>1.3389401249576499E-4</v>
      </c>
      <c r="M503" s="3">
        <v>0</v>
      </c>
      <c r="N503" s="3">
        <v>6.5218115102434998E-4</v>
      </c>
      <c r="O503" s="3">
        <v>0</v>
      </c>
      <c r="P503" s="2">
        <v>4.4900312856546703E-3</v>
      </c>
      <c r="Q503" s="2">
        <v>1.67888879809881E-4</v>
      </c>
      <c r="R503" s="2">
        <v>4.1115716071311103E-6</v>
      </c>
      <c r="S503" s="2">
        <v>0</v>
      </c>
      <c r="T503" s="3">
        <v>0</v>
      </c>
      <c r="U503" s="2">
        <v>0</v>
      </c>
      <c r="V503" s="2">
        <v>6.7307843566629597E-3</v>
      </c>
      <c r="W503" s="2">
        <v>4.1115716071311103E-6</v>
      </c>
      <c r="X503" s="3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1.2375707152020301E-2</v>
      </c>
      <c r="AX503">
        <v>0.98762429284797904</v>
      </c>
    </row>
    <row r="504" spans="1:50" x14ac:dyDescent="0.2">
      <c r="A504" s="2">
        <v>502</v>
      </c>
      <c r="B504" s="2">
        <v>490</v>
      </c>
      <c r="C504" s="2">
        <v>497</v>
      </c>
      <c r="D504" s="2" t="s">
        <v>10</v>
      </c>
      <c r="E504" s="2" t="s">
        <v>10</v>
      </c>
      <c r="F504" s="2">
        <v>1.9311929458369399E-5</v>
      </c>
      <c r="G504" s="2">
        <v>0</v>
      </c>
      <c r="H504" s="3">
        <v>0</v>
      </c>
      <c r="I504" s="3">
        <v>0</v>
      </c>
      <c r="J504" s="2">
        <v>9.7747888645605192E-6</v>
      </c>
      <c r="K504" s="2">
        <v>0</v>
      </c>
      <c r="L504" s="2">
        <v>9.5631472256983696E-4</v>
      </c>
      <c r="M504" s="3">
        <v>5.8876171635815498E-6</v>
      </c>
      <c r="N504" s="2">
        <v>8.2423688552708699E-5</v>
      </c>
      <c r="O504" s="2">
        <v>5.8876171635815498E-6</v>
      </c>
      <c r="P504" s="2">
        <v>0</v>
      </c>
      <c r="Q504" s="3">
        <v>0</v>
      </c>
      <c r="R504" s="2">
        <v>0</v>
      </c>
      <c r="S504" s="2">
        <v>0</v>
      </c>
      <c r="T504" s="2">
        <v>0</v>
      </c>
      <c r="U504" s="2">
        <v>5.9543490794729499E-5</v>
      </c>
      <c r="V504" s="2">
        <v>4.8259785682863701E-3</v>
      </c>
      <c r="W504" s="2">
        <v>2.06799498014259E-3</v>
      </c>
      <c r="X504" s="2">
        <v>0</v>
      </c>
      <c r="Y504" s="2">
        <v>0</v>
      </c>
      <c r="Z504" s="2">
        <v>1.9100784398062701E-4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3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8.2241252469769602E-3</v>
      </c>
      <c r="AX504">
        <v>0.99177587475302298</v>
      </c>
    </row>
    <row r="505" spans="1:50" x14ac:dyDescent="0.2">
      <c r="A505" s="2">
        <v>503</v>
      </c>
      <c r="B505" s="2">
        <v>491</v>
      </c>
      <c r="C505" s="2">
        <v>498</v>
      </c>
      <c r="D505" s="2" t="s">
        <v>24</v>
      </c>
      <c r="E505" s="2" t="s">
        <v>24</v>
      </c>
      <c r="F505" s="2">
        <v>0</v>
      </c>
      <c r="G505" s="3">
        <v>1.1816875618351299E-4</v>
      </c>
      <c r="H505" s="2">
        <v>1.04923699260954E-4</v>
      </c>
      <c r="I505" s="2">
        <v>0</v>
      </c>
      <c r="J505" s="2">
        <v>4.1906933083009197E-6</v>
      </c>
      <c r="K505" s="2">
        <v>0</v>
      </c>
      <c r="L505" s="2">
        <v>0</v>
      </c>
      <c r="M505" s="2">
        <v>0</v>
      </c>
      <c r="N505" s="2">
        <v>0</v>
      </c>
      <c r="O505" s="2">
        <v>2.6293279678677199E-3</v>
      </c>
      <c r="P505" s="2">
        <v>0</v>
      </c>
      <c r="Q505" s="2">
        <v>4.1192133865816199E-4</v>
      </c>
      <c r="R505" s="2">
        <v>0</v>
      </c>
      <c r="S505" s="2">
        <v>0</v>
      </c>
      <c r="T505" s="2">
        <v>5.8196377857442102E-6</v>
      </c>
      <c r="U505" s="2">
        <v>0</v>
      </c>
      <c r="V505" s="2">
        <v>2.0059870314157499E-4</v>
      </c>
      <c r="W505" s="2">
        <v>4.88604061208576E-3</v>
      </c>
      <c r="X505" s="2">
        <v>0</v>
      </c>
      <c r="Y505" s="2">
        <v>0</v>
      </c>
      <c r="Z505" s="2">
        <v>7.9214195183776894E-6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3">
        <v>0</v>
      </c>
      <c r="AR505" s="3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8.3689128278101096E-3</v>
      </c>
      <c r="AX505">
        <v>0.99163108717218895</v>
      </c>
    </row>
    <row r="506" spans="1:50" x14ac:dyDescent="0.2">
      <c r="A506" s="2">
        <v>504</v>
      </c>
      <c r="B506" s="2">
        <v>492</v>
      </c>
      <c r="C506" s="2">
        <v>499</v>
      </c>
      <c r="D506" s="2" t="s">
        <v>26</v>
      </c>
      <c r="E506" s="3" t="s">
        <v>26</v>
      </c>
      <c r="F506" s="2">
        <v>0</v>
      </c>
      <c r="G506" s="2">
        <v>2.77091120717791E-4</v>
      </c>
      <c r="H506" s="2">
        <v>0</v>
      </c>
      <c r="I506" s="2">
        <v>7.6367615648766205E-4</v>
      </c>
      <c r="J506" s="2">
        <v>9.9743097452804192E-6</v>
      </c>
      <c r="K506" s="2">
        <v>0</v>
      </c>
      <c r="L506" s="2">
        <v>0</v>
      </c>
      <c r="M506" s="2">
        <v>1.85085718163278E-3</v>
      </c>
      <c r="N506" s="2">
        <v>0</v>
      </c>
      <c r="O506" s="3">
        <v>3.65417414785293E-3</v>
      </c>
      <c r="P506" s="2">
        <v>1.8171083217657799E-4</v>
      </c>
      <c r="Q506" s="2">
        <v>0</v>
      </c>
      <c r="R506" s="2">
        <v>4.1497908505411297E-6</v>
      </c>
      <c r="S506" s="2">
        <v>0</v>
      </c>
      <c r="T506" s="3">
        <v>1.18225669157287E-5</v>
      </c>
      <c r="U506" s="2">
        <v>1.70510412646077E-4</v>
      </c>
      <c r="V506" s="2">
        <v>3.1451807678216202E-4</v>
      </c>
      <c r="W506" s="2">
        <v>0</v>
      </c>
      <c r="X506" s="2">
        <v>0</v>
      </c>
      <c r="Y506" s="2">
        <v>7.8286465835786302E-6</v>
      </c>
      <c r="Z506" s="2">
        <v>2.2029900927204301E-5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7.2683431433183199E-3</v>
      </c>
      <c r="AX506">
        <v>0.99273165685668097</v>
      </c>
    </row>
    <row r="507" spans="1:50" x14ac:dyDescent="0.2">
      <c r="A507" s="2">
        <v>505</v>
      </c>
      <c r="B507" s="2">
        <v>493</v>
      </c>
      <c r="C507" s="2">
        <v>500</v>
      </c>
      <c r="D507" s="2" t="s">
        <v>21</v>
      </c>
      <c r="E507" s="2" t="s">
        <v>21</v>
      </c>
      <c r="F507" s="2">
        <v>7.5135439347708E-5</v>
      </c>
      <c r="G507" s="3">
        <v>0</v>
      </c>
      <c r="H507" s="2">
        <v>3.4051733672490901E-3</v>
      </c>
      <c r="I507" s="2">
        <v>1.79695684414587E-4</v>
      </c>
      <c r="J507" s="2">
        <v>0</v>
      </c>
      <c r="K507" s="2">
        <v>0</v>
      </c>
      <c r="L507" s="3">
        <v>3.5276858248388702E-4</v>
      </c>
      <c r="M507" s="2">
        <v>3.8175542341764802E-3</v>
      </c>
      <c r="N507" s="2">
        <v>1.87132762448931E-3</v>
      </c>
      <c r="O507" s="2">
        <v>0</v>
      </c>
      <c r="P507" s="2">
        <v>0</v>
      </c>
      <c r="Q507" s="2">
        <v>0</v>
      </c>
      <c r="R507" s="2">
        <v>0</v>
      </c>
      <c r="S507" s="2">
        <v>6.3616702546410596E-5</v>
      </c>
      <c r="T507" s="3">
        <v>1.2037750385207999E-5</v>
      </c>
      <c r="U507" s="2">
        <v>1.9332591546309001E-5</v>
      </c>
      <c r="V507" s="2">
        <v>0</v>
      </c>
      <c r="W507" s="2">
        <v>2.2661113878479999E-4</v>
      </c>
      <c r="X507" s="3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3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1.00232531154238E-2</v>
      </c>
      <c r="AX507">
        <v>0.98997674688457604</v>
      </c>
    </row>
    <row r="508" spans="1:50" x14ac:dyDescent="0.2">
      <c r="A508" s="2">
        <v>506</v>
      </c>
      <c r="B508" s="2">
        <v>494</v>
      </c>
      <c r="C508" s="2">
        <v>501</v>
      </c>
      <c r="D508" s="2" t="s">
        <v>10</v>
      </c>
      <c r="E508" s="2" t="s">
        <v>10</v>
      </c>
      <c r="F508" s="2">
        <v>0</v>
      </c>
      <c r="G508" s="2">
        <v>0</v>
      </c>
      <c r="H508" s="2">
        <v>1.89975228775006E-5</v>
      </c>
      <c r="I508" s="3">
        <v>0</v>
      </c>
      <c r="J508" s="2">
        <v>0</v>
      </c>
      <c r="K508" s="2">
        <v>0</v>
      </c>
      <c r="L508" s="2">
        <v>1.20402732194357E-3</v>
      </c>
      <c r="M508" s="3">
        <v>5.75771533855366E-6</v>
      </c>
      <c r="N508" s="2">
        <v>3.7812752973739698E-3</v>
      </c>
      <c r="O508" s="2">
        <v>0</v>
      </c>
      <c r="P508" s="2">
        <v>0</v>
      </c>
      <c r="Q508" s="2">
        <v>0</v>
      </c>
      <c r="R508" s="3">
        <v>1.8255946301838201E-3</v>
      </c>
      <c r="S508" s="2">
        <v>0</v>
      </c>
      <c r="T508" s="3">
        <v>0</v>
      </c>
      <c r="U508" s="2">
        <v>4.9221641260779403E-5</v>
      </c>
      <c r="V508" s="2">
        <v>1.76037854166627E-4</v>
      </c>
      <c r="W508" s="2">
        <v>2.2888335148079999E-4</v>
      </c>
      <c r="X508" s="2">
        <v>0</v>
      </c>
      <c r="Y508" s="2">
        <v>0</v>
      </c>
      <c r="Z508" s="2">
        <v>3.2070232448660498E-4</v>
      </c>
      <c r="AA508" s="2">
        <v>0</v>
      </c>
      <c r="AB508" s="3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3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7.6104976591122404E-3</v>
      </c>
      <c r="AX508">
        <v>0.99238950234088696</v>
      </c>
    </row>
    <row r="509" spans="1:50" x14ac:dyDescent="0.2">
      <c r="A509" s="2">
        <v>507</v>
      </c>
      <c r="B509" s="2">
        <v>495</v>
      </c>
      <c r="C509" s="2">
        <v>502</v>
      </c>
      <c r="D509" s="2" t="s">
        <v>21</v>
      </c>
      <c r="E509" s="2" t="s">
        <v>21</v>
      </c>
      <c r="F509" s="2">
        <v>5.5119495057386E-5</v>
      </c>
      <c r="G509" s="2">
        <v>0</v>
      </c>
      <c r="H509" s="2">
        <v>2.57664231558005E-3</v>
      </c>
      <c r="I509" s="2">
        <v>1.853166851306E-4</v>
      </c>
      <c r="J509" s="2">
        <v>5.4974052247339197E-6</v>
      </c>
      <c r="K509" s="2">
        <v>0</v>
      </c>
      <c r="L509" s="2">
        <v>1.9511233088160601E-3</v>
      </c>
      <c r="M509" s="2">
        <v>1.6762282248869201E-4</v>
      </c>
      <c r="N509" s="2">
        <v>5.4974052247339197E-6</v>
      </c>
      <c r="O509" s="3">
        <v>0</v>
      </c>
      <c r="P509" s="2">
        <v>0</v>
      </c>
      <c r="Q509" s="2">
        <v>0</v>
      </c>
      <c r="R509" s="2">
        <v>0</v>
      </c>
      <c r="S509" s="2">
        <v>5.9976346245611402E-5</v>
      </c>
      <c r="T509" s="2">
        <v>0</v>
      </c>
      <c r="U509" s="2">
        <v>0</v>
      </c>
      <c r="V509" s="2">
        <v>0</v>
      </c>
      <c r="W509" s="2">
        <v>2.4269682367680001E-4</v>
      </c>
      <c r="X509" s="3">
        <v>0</v>
      </c>
      <c r="Y509" s="3">
        <v>0</v>
      </c>
      <c r="Z509" s="2">
        <v>0</v>
      </c>
      <c r="AA509" s="2">
        <v>0</v>
      </c>
      <c r="AB509" s="2">
        <v>0</v>
      </c>
      <c r="AC509" s="3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7.8222778473091292E-6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5.2573148852919803E-3</v>
      </c>
      <c r="AX509">
        <v>0.99474268511470798</v>
      </c>
    </row>
    <row r="510" spans="1:50" x14ac:dyDescent="0.2">
      <c r="A510" s="2">
        <v>508</v>
      </c>
      <c r="B510" s="2">
        <v>496</v>
      </c>
      <c r="C510" s="2">
        <v>503</v>
      </c>
      <c r="D510" s="2" t="s">
        <v>11</v>
      </c>
      <c r="E510" s="2" t="s">
        <v>11</v>
      </c>
      <c r="F510" s="3">
        <v>2.4694627172668797E-4</v>
      </c>
      <c r="G510" s="2">
        <v>1.2414409212335901E-4</v>
      </c>
      <c r="H510" s="2">
        <v>0</v>
      </c>
      <c r="I510" s="2">
        <v>0</v>
      </c>
      <c r="J510" s="3">
        <v>0</v>
      </c>
      <c r="K510" s="2">
        <v>0</v>
      </c>
      <c r="L510" s="2">
        <v>3.42885775759612E-3</v>
      </c>
      <c r="M510" s="2">
        <v>0</v>
      </c>
      <c r="N510" s="2">
        <v>3.7423418734976199E-3</v>
      </c>
      <c r="O510" s="2">
        <v>1.3827388366768699E-4</v>
      </c>
      <c r="P510" s="2">
        <v>1.10548416035965E-4</v>
      </c>
      <c r="Q510" s="2">
        <v>0</v>
      </c>
      <c r="R510" s="2">
        <v>1.86516795583191E-3</v>
      </c>
      <c r="S510" s="2">
        <v>0</v>
      </c>
      <c r="T510" s="2">
        <v>0</v>
      </c>
      <c r="U510" s="2">
        <v>0</v>
      </c>
      <c r="V510" s="3">
        <v>1.47438544672236E-4</v>
      </c>
      <c r="W510" s="2">
        <v>5.2628868739948697E-5</v>
      </c>
      <c r="X510" s="2">
        <v>0</v>
      </c>
      <c r="Y510" s="2">
        <v>0</v>
      </c>
      <c r="Z510" s="2">
        <v>4.1023957991466998E-6</v>
      </c>
      <c r="AA510" s="2">
        <v>1.6741071428562502E-5</v>
      </c>
      <c r="AB510" s="2">
        <v>0</v>
      </c>
      <c r="AC510" s="2">
        <v>0</v>
      </c>
      <c r="AD510" s="2">
        <v>1.1499540018399201E-5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9.8886906711376493E-3</v>
      </c>
      <c r="AX510">
        <v>0.99011130932886204</v>
      </c>
    </row>
    <row r="511" spans="1:50" x14ac:dyDescent="0.2">
      <c r="A511" s="2">
        <v>509</v>
      </c>
      <c r="B511" s="2">
        <v>497</v>
      </c>
      <c r="C511" s="2">
        <v>504</v>
      </c>
      <c r="D511" s="2" t="s">
        <v>11</v>
      </c>
      <c r="E511" s="2" t="s">
        <v>11</v>
      </c>
      <c r="F511" s="2">
        <v>1.9929715606517001E-4</v>
      </c>
      <c r="G511" s="3">
        <v>5.6129321957790696E-6</v>
      </c>
      <c r="H511" s="2">
        <v>0</v>
      </c>
      <c r="I511" s="2">
        <v>7.7891326021934106E-6</v>
      </c>
      <c r="J511" s="2">
        <v>0</v>
      </c>
      <c r="K511" s="2">
        <v>1.9014996993751501E-5</v>
      </c>
      <c r="L511" s="2">
        <v>2.96741596099364E-5</v>
      </c>
      <c r="M511" s="2">
        <v>1.2928125230193799E-4</v>
      </c>
      <c r="N511" s="2">
        <v>5.8623495348953704E-4</v>
      </c>
      <c r="O511" s="3">
        <v>0</v>
      </c>
      <c r="P511" s="2">
        <v>9.9616184232571801E-5</v>
      </c>
      <c r="Q511" s="2">
        <v>0</v>
      </c>
      <c r="R511" s="2">
        <v>3.5717026813574999E-3</v>
      </c>
      <c r="S511" s="3">
        <v>0</v>
      </c>
      <c r="T511" s="2">
        <v>0</v>
      </c>
      <c r="U511" s="2">
        <v>0</v>
      </c>
      <c r="V511" s="2">
        <v>3.7062813530943498E-3</v>
      </c>
      <c r="W511" s="2">
        <v>3.2844036031644701E-5</v>
      </c>
      <c r="X511" s="2">
        <v>0</v>
      </c>
      <c r="Y511" s="2">
        <v>0</v>
      </c>
      <c r="Z511" s="2">
        <v>4.1589033803566603E-6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8.3915077413547305E-3</v>
      </c>
      <c r="AX511">
        <v>0.991608492258645</v>
      </c>
    </row>
    <row r="512" spans="1:50" x14ac:dyDescent="0.2">
      <c r="A512" s="2">
        <v>510</v>
      </c>
      <c r="B512" s="2">
        <v>498</v>
      </c>
      <c r="C512" s="2">
        <v>505</v>
      </c>
      <c r="D512" s="2" t="s">
        <v>29</v>
      </c>
      <c r="E512" s="3" t="s">
        <v>29</v>
      </c>
      <c r="F512" s="2">
        <v>5.5903398926654697E-6</v>
      </c>
      <c r="G512" s="2">
        <v>3.0328122817710199E-3</v>
      </c>
      <c r="H512" s="2">
        <v>1.61219769303266E-5</v>
      </c>
      <c r="I512" s="2">
        <v>0</v>
      </c>
      <c r="J512" s="2">
        <v>0</v>
      </c>
      <c r="K512" s="2">
        <v>0</v>
      </c>
      <c r="L512" s="3">
        <v>2.82171521431987E-4</v>
      </c>
      <c r="M512" s="2">
        <v>0</v>
      </c>
      <c r="N512" s="2">
        <v>2.7123204374075098E-3</v>
      </c>
      <c r="O512" s="2">
        <v>0</v>
      </c>
      <c r="P512" s="2">
        <v>0</v>
      </c>
      <c r="Q512" s="3">
        <v>1.754381099017E-4</v>
      </c>
      <c r="R512" s="2">
        <v>0</v>
      </c>
      <c r="S512" s="2">
        <v>1.7986332076696499E-3</v>
      </c>
      <c r="T512" s="2">
        <v>0</v>
      </c>
      <c r="U512" s="2">
        <v>0</v>
      </c>
      <c r="V512" s="2">
        <v>3.37239754880355E-3</v>
      </c>
      <c r="W512" s="3">
        <v>0</v>
      </c>
      <c r="X512" s="2">
        <v>1.4257568365333499E-4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1.2916012778469799E-4</v>
      </c>
      <c r="AJ512" s="2">
        <v>0</v>
      </c>
      <c r="AK512" s="2">
        <v>0</v>
      </c>
      <c r="AL512" s="2">
        <v>0</v>
      </c>
      <c r="AM512" s="2">
        <v>5.5903398926654697E-6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3">
        <v>0</v>
      </c>
      <c r="AV512" s="2">
        <v>0</v>
      </c>
      <c r="AW512" s="2">
        <v>1.1672811575139099E-2</v>
      </c>
      <c r="AX512">
        <v>0.98832718842486</v>
      </c>
    </row>
    <row r="513" spans="1:50" x14ac:dyDescent="0.2">
      <c r="A513" s="2">
        <v>511</v>
      </c>
      <c r="B513" s="2">
        <v>499</v>
      </c>
      <c r="C513" s="2">
        <v>506</v>
      </c>
      <c r="D513" s="2" t="s">
        <v>29</v>
      </c>
      <c r="E513" s="2" t="s">
        <v>29</v>
      </c>
      <c r="F513" s="2">
        <v>7.78816199376947E-6</v>
      </c>
      <c r="G513" s="2">
        <v>1.8886184345054599E-3</v>
      </c>
      <c r="H513" s="2">
        <v>0</v>
      </c>
      <c r="I513" s="2">
        <v>0</v>
      </c>
      <c r="J513" s="3">
        <v>0</v>
      </c>
      <c r="K513" s="2">
        <v>1.2462014954759001E-4</v>
      </c>
      <c r="L513" s="2">
        <v>3.4851960407242499E-4</v>
      </c>
      <c r="M513" s="2">
        <v>0</v>
      </c>
      <c r="N513" s="2">
        <v>5.5679295669247598E-3</v>
      </c>
      <c r="O513" s="2">
        <v>0</v>
      </c>
      <c r="P513" s="3">
        <v>0</v>
      </c>
      <c r="Q513" s="2">
        <v>1.93484751656345E-4</v>
      </c>
      <c r="R513" s="2">
        <v>0</v>
      </c>
      <c r="S513" s="2">
        <v>2.93056389064538E-4</v>
      </c>
      <c r="T513" s="3">
        <v>1.0096930533117901E-5</v>
      </c>
      <c r="U513" s="2">
        <v>0</v>
      </c>
      <c r="V513" s="3">
        <v>0</v>
      </c>
      <c r="W513" s="2">
        <v>0</v>
      </c>
      <c r="X513" s="2">
        <v>4.2416784612445302E-5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8.4765307729104504E-3</v>
      </c>
      <c r="AX513">
        <v>0.991523469227089</v>
      </c>
    </row>
    <row r="514" spans="1:50" x14ac:dyDescent="0.2">
      <c r="A514" s="2">
        <v>512</v>
      </c>
      <c r="B514" s="2">
        <v>500</v>
      </c>
      <c r="C514" s="2">
        <v>507</v>
      </c>
      <c r="D514" s="2" t="s">
        <v>16</v>
      </c>
      <c r="E514" s="2" t="s">
        <v>16</v>
      </c>
      <c r="F514" s="2">
        <v>1.83189617524552E-4</v>
      </c>
      <c r="G514" s="2">
        <v>3.20095186377053E-3</v>
      </c>
      <c r="H514" s="2">
        <v>3.2985376129749999E-4</v>
      </c>
      <c r="I514" s="2">
        <v>0</v>
      </c>
      <c r="J514" s="3">
        <v>0</v>
      </c>
      <c r="K514" s="2">
        <v>1.8116156944290901E-5</v>
      </c>
      <c r="L514" s="2">
        <v>1.6651780265241299E-3</v>
      </c>
      <c r="M514" s="2">
        <v>0</v>
      </c>
      <c r="N514" s="2">
        <v>0</v>
      </c>
      <c r="O514" s="2">
        <v>4.3531557879603701E-4</v>
      </c>
      <c r="P514" s="3">
        <v>0</v>
      </c>
      <c r="Q514" s="2">
        <v>1.17188686905785E-4</v>
      </c>
      <c r="R514" s="2">
        <v>4.4388048875923999E-3</v>
      </c>
      <c r="S514" s="2">
        <v>0</v>
      </c>
      <c r="T514" s="2">
        <v>0</v>
      </c>
      <c r="U514" s="2">
        <v>5.8631357472554001E-5</v>
      </c>
      <c r="V514" s="3">
        <v>0</v>
      </c>
      <c r="W514" s="2">
        <v>1.0321195607299099E-5</v>
      </c>
      <c r="X514" s="2">
        <v>0</v>
      </c>
      <c r="Y514" s="3">
        <v>1.0143633855392299E-5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3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1.0467694766290401E-2</v>
      </c>
      <c r="AX514">
        <v>0.98953230523370905</v>
      </c>
    </row>
    <row r="515" spans="1:50" x14ac:dyDescent="0.2">
      <c r="A515" s="2">
        <v>513</v>
      </c>
      <c r="B515" s="2">
        <v>501</v>
      </c>
      <c r="C515" s="2">
        <v>508</v>
      </c>
      <c r="D515" s="2" t="s">
        <v>11</v>
      </c>
      <c r="E515" s="2" t="s">
        <v>11</v>
      </c>
      <c r="F515" s="2">
        <v>9.0933707947092094E-5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3">
        <v>1.4352058393123401E-3</v>
      </c>
      <c r="M515" s="2">
        <v>0</v>
      </c>
      <c r="N515" s="2">
        <v>1.52427007323988E-3</v>
      </c>
      <c r="O515" s="2">
        <v>0</v>
      </c>
      <c r="P515" s="2">
        <v>1.28526951829746E-4</v>
      </c>
      <c r="Q515" s="2">
        <v>0</v>
      </c>
      <c r="R515" s="2">
        <v>3.3605830065400201E-3</v>
      </c>
      <c r="S515" s="2">
        <v>0</v>
      </c>
      <c r="T515" s="3">
        <v>0</v>
      </c>
      <c r="U515" s="2">
        <v>0</v>
      </c>
      <c r="V515" s="2">
        <v>4.6293050506987499E-4</v>
      </c>
      <c r="W515" s="2">
        <v>2.6041024495230998E-5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3">
        <v>0</v>
      </c>
      <c r="AI515" s="3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7.0284911084342004E-3</v>
      </c>
      <c r="AX515">
        <v>0.99297150889156505</v>
      </c>
    </row>
    <row r="516" spans="1:50" x14ac:dyDescent="0.2">
      <c r="A516" s="2">
        <v>514</v>
      </c>
      <c r="B516" s="2">
        <v>502</v>
      </c>
      <c r="C516" s="2">
        <v>509</v>
      </c>
      <c r="D516" s="2" t="s">
        <v>15</v>
      </c>
      <c r="E516" s="3" t="s">
        <v>15</v>
      </c>
      <c r="F516" s="2">
        <v>4.6982942643779797E-5</v>
      </c>
      <c r="G516" s="2">
        <v>1.1534376422587E-4</v>
      </c>
      <c r="H516" s="2">
        <v>3.2114623860803799E-3</v>
      </c>
      <c r="I516" s="2">
        <v>0</v>
      </c>
      <c r="J516" s="2">
        <v>1.93646124606025E-4</v>
      </c>
      <c r="K516" s="2">
        <v>4.1905528177277101E-6</v>
      </c>
      <c r="L516" s="2">
        <v>0</v>
      </c>
      <c r="M516" s="2">
        <v>6.2368161159509901E-5</v>
      </c>
      <c r="N516" s="2">
        <v>5.1353020945977396E-4</v>
      </c>
      <c r="O516" s="3">
        <v>0</v>
      </c>
      <c r="P516" s="2">
        <v>0</v>
      </c>
      <c r="Q516" s="2">
        <v>0</v>
      </c>
      <c r="R516" s="2">
        <v>4.9651875585779498E-3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4.1905528177277101E-6</v>
      </c>
      <c r="Y516" s="3">
        <v>0</v>
      </c>
      <c r="Z516" s="2">
        <v>1.47895486080357E-4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1.55251970546705E-3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1.08173174439361E-2</v>
      </c>
      <c r="AX516">
        <v>0.98918268255606301</v>
      </c>
    </row>
    <row r="517" spans="1:50" x14ac:dyDescent="0.2">
      <c r="A517" s="2">
        <v>515</v>
      </c>
      <c r="B517" s="2">
        <v>503</v>
      </c>
      <c r="C517" s="2">
        <v>510</v>
      </c>
      <c r="D517" s="2" t="s">
        <v>21</v>
      </c>
      <c r="E517" s="3" t="s">
        <v>21</v>
      </c>
      <c r="F517" s="2">
        <v>4.2755064591220799E-5</v>
      </c>
      <c r="G517" s="2">
        <v>0</v>
      </c>
      <c r="H517" s="3">
        <v>7.4323989846921204E-4</v>
      </c>
      <c r="I517" s="2">
        <v>1.8380770347226099E-4</v>
      </c>
      <c r="J517" s="2">
        <v>0</v>
      </c>
      <c r="K517" s="2">
        <v>0</v>
      </c>
      <c r="L517" s="2">
        <v>5.8084395378306202E-4</v>
      </c>
      <c r="M517" s="2">
        <v>1.5485570706479199E-3</v>
      </c>
      <c r="N517" s="2">
        <v>1.01916021198532E-5</v>
      </c>
      <c r="O517" s="3">
        <v>0</v>
      </c>
      <c r="P517" s="2">
        <v>5.7637924438269699E-5</v>
      </c>
      <c r="Q517" s="2">
        <v>0</v>
      </c>
      <c r="R517" s="2">
        <v>0</v>
      </c>
      <c r="S517" s="2">
        <v>0</v>
      </c>
      <c r="T517" s="3">
        <v>0</v>
      </c>
      <c r="U517" s="2">
        <v>0</v>
      </c>
      <c r="V517" s="3">
        <v>0</v>
      </c>
      <c r="W517" s="2">
        <v>2.9100131065123601E-4</v>
      </c>
      <c r="X517" s="2">
        <v>0</v>
      </c>
      <c r="Y517" s="2">
        <v>0</v>
      </c>
      <c r="Z517" s="2">
        <v>4.2248284719640296E-6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3.4622593566450001E-3</v>
      </c>
      <c r="AX517">
        <v>0.99653774064335499</v>
      </c>
    </row>
    <row r="518" spans="1:50" x14ac:dyDescent="0.2">
      <c r="A518" s="2">
        <v>516</v>
      </c>
      <c r="B518" s="2">
        <v>504</v>
      </c>
      <c r="C518" s="2">
        <v>511</v>
      </c>
      <c r="D518" s="2" t="s">
        <v>11</v>
      </c>
      <c r="E518" s="2" t="s">
        <v>11</v>
      </c>
      <c r="F518" s="2">
        <v>1.1744795978796901E-4</v>
      </c>
      <c r="G518" s="3">
        <v>0</v>
      </c>
      <c r="H518" s="2">
        <v>0</v>
      </c>
      <c r="I518" s="3">
        <v>0</v>
      </c>
      <c r="J518" s="3">
        <v>0</v>
      </c>
      <c r="K518" s="2">
        <v>0</v>
      </c>
      <c r="L518" s="2">
        <v>1.2697434897055899E-4</v>
      </c>
      <c r="M518" s="2">
        <v>0</v>
      </c>
      <c r="N518" s="2">
        <v>2.0184009660380599E-4</v>
      </c>
      <c r="O518" s="2">
        <v>0</v>
      </c>
      <c r="P518" s="2">
        <v>1.07132941550622E-4</v>
      </c>
      <c r="Q518" s="3">
        <v>1.16746053983375E-5</v>
      </c>
      <c r="R518" s="2">
        <v>6.1482842713715602E-3</v>
      </c>
      <c r="S518" s="2">
        <v>5.4409332288674097E-6</v>
      </c>
      <c r="T518" s="3">
        <v>0</v>
      </c>
      <c r="U518" s="2">
        <v>0</v>
      </c>
      <c r="V518" s="2">
        <v>3.1990541423348698E-3</v>
      </c>
      <c r="W518" s="3">
        <v>4.6885484415722598E-5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3">
        <v>0</v>
      </c>
      <c r="AD518" s="2">
        <v>0</v>
      </c>
      <c r="AE518" s="3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9.9647347836623202E-3</v>
      </c>
      <c r="AX518">
        <v>0.990035265216337</v>
      </c>
    </row>
    <row r="519" spans="1:50" x14ac:dyDescent="0.2">
      <c r="A519" s="2">
        <v>517</v>
      </c>
      <c r="B519" s="2">
        <v>505</v>
      </c>
      <c r="C519" s="2">
        <v>512</v>
      </c>
      <c r="D519" s="2" t="s">
        <v>10</v>
      </c>
      <c r="E519" s="3" t="s">
        <v>10</v>
      </c>
      <c r="F519" s="2">
        <v>0</v>
      </c>
      <c r="G519" s="2">
        <v>0</v>
      </c>
      <c r="H519" s="2">
        <v>1.20757600456018E-5</v>
      </c>
      <c r="I519" s="3">
        <v>0</v>
      </c>
      <c r="J519" s="2">
        <v>3.5502713293009503E-5</v>
      </c>
      <c r="K519" s="2">
        <v>0</v>
      </c>
      <c r="L519" s="3">
        <v>3.485681250744E-4</v>
      </c>
      <c r="M519" s="2">
        <v>1.31662065301231E-4</v>
      </c>
      <c r="N519" s="2">
        <v>2.123680861354E-4</v>
      </c>
      <c r="O519" s="3">
        <v>0</v>
      </c>
      <c r="P519" s="3">
        <v>0</v>
      </c>
      <c r="Q519" s="2">
        <v>0</v>
      </c>
      <c r="R519" s="2">
        <v>0</v>
      </c>
      <c r="S519" s="2">
        <v>0</v>
      </c>
      <c r="T519" s="2">
        <v>0</v>
      </c>
      <c r="U519" s="2">
        <v>1.46386434629759E-5</v>
      </c>
      <c r="V519" s="2">
        <v>8.8348210250848904E-3</v>
      </c>
      <c r="W519" s="2">
        <v>9.4314151155431805E-5</v>
      </c>
      <c r="X519" s="2">
        <v>0</v>
      </c>
      <c r="Y519" s="2">
        <v>0</v>
      </c>
      <c r="Z519" s="2">
        <v>1.2615577072322599E-4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3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9.8101063402761708E-3</v>
      </c>
      <c r="AX519">
        <v>0.99018989365972299</v>
      </c>
    </row>
    <row r="520" spans="1:50" x14ac:dyDescent="0.2">
      <c r="A520" s="2">
        <v>518</v>
      </c>
      <c r="B520" s="2">
        <v>506</v>
      </c>
      <c r="C520" s="2">
        <v>513</v>
      </c>
      <c r="D520" s="2" t="s">
        <v>29</v>
      </c>
      <c r="E520" s="2" t="s">
        <v>29</v>
      </c>
      <c r="F520" s="3">
        <v>5.3832902670099999E-5</v>
      </c>
      <c r="G520" s="2">
        <v>6.3401483642074995E-4</v>
      </c>
      <c r="H520" s="2">
        <v>6.76644106231282E-5</v>
      </c>
      <c r="I520" s="3">
        <v>0</v>
      </c>
      <c r="J520" s="2">
        <v>1.1594471755866801E-5</v>
      </c>
      <c r="K520" s="2">
        <v>1.2707987393675E-5</v>
      </c>
      <c r="L520" s="2">
        <v>5.7969503921578695E-4</v>
      </c>
      <c r="M520" s="2">
        <v>1.79253550287179E-5</v>
      </c>
      <c r="N520" s="2">
        <v>4.7450362624042296E-3</v>
      </c>
      <c r="O520" s="2">
        <v>0</v>
      </c>
      <c r="P520" s="2">
        <v>0</v>
      </c>
      <c r="Q520" s="2">
        <v>1.2117520607280399E-4</v>
      </c>
      <c r="R520" s="2">
        <v>0</v>
      </c>
      <c r="S520" s="2">
        <v>7.5659287319492093E-5</v>
      </c>
      <c r="T520" s="2">
        <v>0</v>
      </c>
      <c r="U520" s="3">
        <v>0</v>
      </c>
      <c r="V520" s="3">
        <v>5.5903667636941802E-3</v>
      </c>
      <c r="W520" s="3">
        <v>0</v>
      </c>
      <c r="X520" s="2">
        <v>1.7069220761307301E-4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3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1.20803647302118E-2</v>
      </c>
      <c r="AX520">
        <v>0.98791963526978799</v>
      </c>
    </row>
    <row r="521" spans="1:50" x14ac:dyDescent="0.2">
      <c r="A521" s="2">
        <v>519</v>
      </c>
      <c r="B521" s="2">
        <v>507</v>
      </c>
      <c r="C521" s="2">
        <v>514</v>
      </c>
      <c r="D521" s="2" t="s">
        <v>17</v>
      </c>
      <c r="E521" s="2" t="s">
        <v>17</v>
      </c>
      <c r="F521" s="2">
        <v>2.9567836715582501E-4</v>
      </c>
      <c r="G521" s="2">
        <v>2.4116071947969302E-5</v>
      </c>
      <c r="H521" s="2">
        <v>2.7836900836903701E-4</v>
      </c>
      <c r="I521" s="3">
        <v>2.7054145620843601E-3</v>
      </c>
      <c r="J521" s="2">
        <v>0</v>
      </c>
      <c r="K521" s="3">
        <v>0</v>
      </c>
      <c r="L521" s="2">
        <v>3.7435564156499199E-4</v>
      </c>
      <c r="M521" s="3">
        <v>0</v>
      </c>
      <c r="N521" s="3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3">
        <v>0</v>
      </c>
      <c r="V521" s="2">
        <v>0</v>
      </c>
      <c r="W521" s="2">
        <v>6.7585097196658895E-5</v>
      </c>
      <c r="X521" s="3">
        <v>2.1849418045863501E-5</v>
      </c>
      <c r="Y521" s="2">
        <v>4.9381740607592904E-6</v>
      </c>
      <c r="Z521" s="2">
        <v>2.2725892462561201E-4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5.3101104502962502E-5</v>
      </c>
      <c r="AI521" s="3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4.0526663695540401E-3</v>
      </c>
      <c r="AX521">
        <v>0.99594733363044596</v>
      </c>
    </row>
    <row r="522" spans="1:50" x14ac:dyDescent="0.2">
      <c r="A522" s="2">
        <v>520</v>
      </c>
      <c r="B522" s="2">
        <v>508</v>
      </c>
      <c r="C522" s="2">
        <v>515</v>
      </c>
      <c r="D522" s="2" t="s">
        <v>19</v>
      </c>
      <c r="E522" s="2" t="s">
        <v>19</v>
      </c>
      <c r="F522" s="3">
        <v>1.2604659409526299E-4</v>
      </c>
      <c r="G522" s="2">
        <v>0</v>
      </c>
      <c r="H522" s="2">
        <v>3.2587834705203301E-3</v>
      </c>
      <c r="I522" s="2">
        <v>5.4183523793602199E-3</v>
      </c>
      <c r="J522" s="2">
        <v>0</v>
      </c>
      <c r="K522" s="2">
        <v>0</v>
      </c>
      <c r="L522" s="3">
        <v>1.7481253352124599E-5</v>
      </c>
      <c r="M522" s="2">
        <v>0</v>
      </c>
      <c r="N522" s="2">
        <v>4.2423213982691302E-6</v>
      </c>
      <c r="O522" s="2">
        <v>0</v>
      </c>
      <c r="P522" s="2">
        <v>0</v>
      </c>
      <c r="Q522" s="3">
        <v>1.99177186957189E-2</v>
      </c>
      <c r="R522" s="2">
        <v>1.6987926115505001E-4</v>
      </c>
      <c r="S522" s="2">
        <v>7.4709995395006205E-4</v>
      </c>
      <c r="T522" s="2">
        <v>0</v>
      </c>
      <c r="U522" s="2">
        <v>0</v>
      </c>
      <c r="V522" s="2">
        <v>0</v>
      </c>
      <c r="W522" s="3">
        <v>6.7734702466333595E-5</v>
      </c>
      <c r="X522" s="2">
        <v>0</v>
      </c>
      <c r="Y522" s="2">
        <v>0</v>
      </c>
      <c r="Z522" s="2">
        <v>3.4127843113773698E-4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5.33049040511625E-5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3.0121921967205499E-2</v>
      </c>
      <c r="AX522">
        <v>0.96987807803279402</v>
      </c>
    </row>
    <row r="523" spans="1:50" x14ac:dyDescent="0.2">
      <c r="A523" s="2">
        <v>521</v>
      </c>
      <c r="B523" s="2">
        <v>509</v>
      </c>
      <c r="C523" s="2">
        <v>516</v>
      </c>
      <c r="D523" s="2" t="s">
        <v>17</v>
      </c>
      <c r="E523" s="2" t="s">
        <v>17</v>
      </c>
      <c r="F523" s="2">
        <v>1.08775388723432E-4</v>
      </c>
      <c r="G523" s="3">
        <v>5.6229242292975403E-5</v>
      </c>
      <c r="H523" s="2">
        <v>7.62311281282229E-3</v>
      </c>
      <c r="I523" s="2">
        <v>0</v>
      </c>
      <c r="J523" s="3">
        <v>0</v>
      </c>
      <c r="K523" s="3">
        <v>9.4328419111879607E-6</v>
      </c>
      <c r="L523" s="3">
        <v>2.7408037457869201E-3</v>
      </c>
      <c r="M523" s="2">
        <v>5.1364234056541701E-6</v>
      </c>
      <c r="N523" s="2">
        <v>0</v>
      </c>
      <c r="O523" s="2">
        <v>0</v>
      </c>
      <c r="P523" s="2">
        <v>5.1364234056541701E-6</v>
      </c>
      <c r="Q523" s="2">
        <v>0</v>
      </c>
      <c r="R523" s="2">
        <v>0</v>
      </c>
      <c r="S523" s="2">
        <v>0</v>
      </c>
      <c r="T523" s="3">
        <v>1.14984822003495E-5</v>
      </c>
      <c r="U523" s="2">
        <v>0</v>
      </c>
      <c r="V523" s="3">
        <v>2.7062228890755101E-3</v>
      </c>
      <c r="W523" s="2">
        <v>1.0272846811308299E-5</v>
      </c>
      <c r="X523" s="2">
        <v>0</v>
      </c>
      <c r="Y523" s="2">
        <v>0</v>
      </c>
      <c r="Z523" s="2">
        <v>3.2895971090128698E-4</v>
      </c>
      <c r="AA523" s="2">
        <v>0</v>
      </c>
      <c r="AB523" s="3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1.3605580807336501E-2</v>
      </c>
      <c r="AX523">
        <v>0.98639441919266302</v>
      </c>
    </row>
    <row r="524" spans="1:50" x14ac:dyDescent="0.2">
      <c r="A524" s="2">
        <v>522</v>
      </c>
      <c r="B524" s="2">
        <v>510</v>
      </c>
      <c r="C524" s="2">
        <v>517</v>
      </c>
      <c r="D524" s="2" t="s">
        <v>10</v>
      </c>
      <c r="E524" s="2" t="s">
        <v>10</v>
      </c>
      <c r="F524" s="2">
        <v>0</v>
      </c>
      <c r="G524" s="3">
        <v>0</v>
      </c>
      <c r="H524" s="2">
        <v>7.8924106579113507E-6</v>
      </c>
      <c r="I524" s="2">
        <v>0</v>
      </c>
      <c r="J524" s="2">
        <v>1.5568550177348699E-4</v>
      </c>
      <c r="K524" s="2">
        <v>0</v>
      </c>
      <c r="L524" s="3">
        <v>1.7584587133060601E-5</v>
      </c>
      <c r="M524" s="2">
        <v>4.32376340366655E-6</v>
      </c>
      <c r="N524" s="2">
        <v>4.6496599457224999E-4</v>
      </c>
      <c r="O524" s="2">
        <v>0</v>
      </c>
      <c r="P524" s="2">
        <v>0</v>
      </c>
      <c r="Q524" s="3">
        <v>1.4315742517890799E-4</v>
      </c>
      <c r="R524" s="2">
        <v>0</v>
      </c>
      <c r="S524" s="2">
        <v>0</v>
      </c>
      <c r="T524" s="3">
        <v>2.6322870232138801E-3</v>
      </c>
      <c r="U524" s="2">
        <v>5.0906129097943299E-6</v>
      </c>
      <c r="V524" s="3">
        <v>5.3593596707814497E-3</v>
      </c>
      <c r="W524" s="2">
        <v>4.8233154600812801E-5</v>
      </c>
      <c r="X524" s="3">
        <v>0</v>
      </c>
      <c r="Y524" s="2">
        <v>0</v>
      </c>
      <c r="Z524" s="2">
        <v>5.46129418506471E-5</v>
      </c>
      <c r="AA524" s="2">
        <v>0</v>
      </c>
      <c r="AB524" s="3">
        <v>0</v>
      </c>
      <c r="AC524" s="2">
        <v>1.57848213158125E-5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8.9089779073916794E-3</v>
      </c>
      <c r="AX524">
        <v>0.99109102209260802</v>
      </c>
    </row>
    <row r="525" spans="1:50" x14ac:dyDescent="0.2">
      <c r="A525" s="2">
        <v>523</v>
      </c>
      <c r="B525" s="2">
        <v>511</v>
      </c>
      <c r="C525" s="2">
        <v>518</v>
      </c>
      <c r="D525" s="2" t="s">
        <v>20</v>
      </c>
      <c r="E525" s="3" t="s">
        <v>20</v>
      </c>
      <c r="F525" s="3">
        <v>1.4762580988398699E-4</v>
      </c>
      <c r="G525" s="2">
        <v>0</v>
      </c>
      <c r="H525" s="2">
        <v>2.6424649065643802E-5</v>
      </c>
      <c r="I525" s="2">
        <v>0</v>
      </c>
      <c r="J525" s="2">
        <v>0</v>
      </c>
      <c r="K525" s="2">
        <v>1.60965232897094E-4</v>
      </c>
      <c r="L525" s="2">
        <v>0</v>
      </c>
      <c r="M525" s="3">
        <v>0</v>
      </c>
      <c r="N525" s="2">
        <v>1.04392851177551E-5</v>
      </c>
      <c r="O525" s="2">
        <v>0</v>
      </c>
      <c r="P525" s="2">
        <v>0</v>
      </c>
      <c r="Q525" s="2">
        <v>0</v>
      </c>
      <c r="R525" s="2">
        <v>4.3207742827514604E-6</v>
      </c>
      <c r="S525" s="2">
        <v>3.1787981601453299E-4</v>
      </c>
      <c r="T525" s="2">
        <v>5.47472811423135E-3</v>
      </c>
      <c r="U525" s="2">
        <v>0</v>
      </c>
      <c r="V525" s="3">
        <v>7.9707026881238E-4</v>
      </c>
      <c r="W525" s="2">
        <v>0</v>
      </c>
      <c r="X525" s="2">
        <v>9.924080000718869E-4</v>
      </c>
      <c r="Y525" s="2">
        <v>0</v>
      </c>
      <c r="Z525" s="2">
        <v>3.3688852683833102E-3</v>
      </c>
      <c r="AA525" s="2">
        <v>0</v>
      </c>
      <c r="AB525" s="2">
        <v>0</v>
      </c>
      <c r="AC525" s="2">
        <v>4.3207742827514604E-6</v>
      </c>
      <c r="AD525" s="2">
        <v>0</v>
      </c>
      <c r="AE525" s="2">
        <v>0</v>
      </c>
      <c r="AF525" s="3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1.1305067993043399E-2</v>
      </c>
      <c r="AX525">
        <v>0.98869493200695602</v>
      </c>
    </row>
    <row r="526" spans="1:50" x14ac:dyDescent="0.2">
      <c r="A526" s="2">
        <v>524</v>
      </c>
      <c r="B526" s="2">
        <v>512</v>
      </c>
      <c r="C526" s="2">
        <v>519</v>
      </c>
      <c r="D526" s="2" t="s">
        <v>23</v>
      </c>
      <c r="E526" s="2" t="s">
        <v>23</v>
      </c>
      <c r="F526" s="2">
        <v>0</v>
      </c>
      <c r="G526" s="2">
        <v>0</v>
      </c>
      <c r="H526" s="2">
        <v>5.4418807139737499E-5</v>
      </c>
      <c r="I526" s="2">
        <v>0</v>
      </c>
      <c r="J526" s="3">
        <v>0</v>
      </c>
      <c r="K526" s="2">
        <v>4.9729454394164998E-4</v>
      </c>
      <c r="L526" s="3">
        <v>0</v>
      </c>
      <c r="M526" s="3">
        <v>0</v>
      </c>
      <c r="N526" s="2">
        <v>2.18745937834567E-5</v>
      </c>
      <c r="O526" s="2">
        <v>8.6215815429182294E-6</v>
      </c>
      <c r="P526" s="2">
        <v>1.05885536988076E-4</v>
      </c>
      <c r="Q526" s="2">
        <v>7.6619356100948699E-4</v>
      </c>
      <c r="R526" s="3">
        <v>0</v>
      </c>
      <c r="S526" s="2">
        <v>0</v>
      </c>
      <c r="T526" s="2">
        <v>0</v>
      </c>
      <c r="U526" s="3">
        <v>2.5864759301481798E-3</v>
      </c>
      <c r="V526" s="3">
        <v>3.8224380024221201E-4</v>
      </c>
      <c r="W526" s="2">
        <v>0</v>
      </c>
      <c r="X526" s="2">
        <v>0</v>
      </c>
      <c r="Y526" s="2">
        <v>2.9838285323823601E-4</v>
      </c>
      <c r="Z526" s="2">
        <v>4.39398897849638E-3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4.7988329238329203E-6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9.1201790194541804E-3</v>
      </c>
      <c r="AX526">
        <v>0.99087982098054495</v>
      </c>
    </row>
    <row r="527" spans="1:50" x14ac:dyDescent="0.2">
      <c r="A527" s="2">
        <v>525</v>
      </c>
      <c r="B527" s="2">
        <v>513</v>
      </c>
      <c r="C527" s="2">
        <v>520</v>
      </c>
      <c r="D527" s="2" t="s">
        <v>20</v>
      </c>
      <c r="E527" s="3" t="s">
        <v>20</v>
      </c>
      <c r="F527" s="3">
        <v>4.9956038685956303E-6</v>
      </c>
      <c r="G527" s="2">
        <v>0</v>
      </c>
      <c r="H527" s="2">
        <v>7.6229759642541198E-4</v>
      </c>
      <c r="I527" s="3">
        <v>0</v>
      </c>
      <c r="J527" s="3">
        <v>0</v>
      </c>
      <c r="K527" s="2">
        <v>5.4656755574987498E-5</v>
      </c>
      <c r="L527" s="2">
        <v>0</v>
      </c>
      <c r="M527" s="2">
        <v>0</v>
      </c>
      <c r="N527" s="2">
        <v>0</v>
      </c>
      <c r="O527" s="2">
        <v>8.5077284569337494E-5</v>
      </c>
      <c r="P527" s="3">
        <v>3.4986952656832502E-4</v>
      </c>
      <c r="Q527" s="2">
        <v>0</v>
      </c>
      <c r="R527" s="2">
        <v>0</v>
      </c>
      <c r="S527" s="2">
        <v>0</v>
      </c>
      <c r="T527" s="2">
        <v>4.1772328627628002E-4</v>
      </c>
      <c r="U527" s="2">
        <v>4.4321659530491102E-3</v>
      </c>
      <c r="V527" s="2">
        <v>6.8575500024222006E-5</v>
      </c>
      <c r="W527" s="2">
        <v>0</v>
      </c>
      <c r="X527" s="2">
        <v>2.58871256322687E-3</v>
      </c>
      <c r="Y527" s="2">
        <v>0</v>
      </c>
      <c r="Z527" s="2">
        <v>6.82562023379408E-5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3">
        <v>0</v>
      </c>
      <c r="AM527" s="2">
        <v>0</v>
      </c>
      <c r="AN527" s="2">
        <v>4.3339574232022704E-6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8.8366642293442894E-3</v>
      </c>
      <c r="AX527">
        <v>0.99116333577065496</v>
      </c>
    </row>
    <row r="528" spans="1:50" x14ac:dyDescent="0.2">
      <c r="A528" s="2">
        <v>526</v>
      </c>
      <c r="B528" s="2">
        <v>514</v>
      </c>
      <c r="C528" s="2">
        <v>521</v>
      </c>
      <c r="D528" s="2" t="s">
        <v>17</v>
      </c>
      <c r="E528" s="2" t="s">
        <v>17</v>
      </c>
      <c r="F528" s="3">
        <v>0</v>
      </c>
      <c r="G528" s="2">
        <v>1.2934602649E-5</v>
      </c>
      <c r="H528" s="2">
        <v>5.3508608762613203E-3</v>
      </c>
      <c r="I528" s="2">
        <v>0</v>
      </c>
      <c r="J528" s="2">
        <v>0</v>
      </c>
      <c r="K528" s="2">
        <v>0</v>
      </c>
      <c r="L528" s="2">
        <v>1.6948629396892499E-4</v>
      </c>
      <c r="M528" s="3">
        <v>0</v>
      </c>
      <c r="N528" s="3">
        <v>0</v>
      </c>
      <c r="O528" s="2">
        <v>0</v>
      </c>
      <c r="P528" s="2">
        <v>0</v>
      </c>
      <c r="Q528" s="2">
        <v>1.3812541323088801E-5</v>
      </c>
      <c r="R528" s="2">
        <v>4.31153421633554E-6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4.3107624174145102E-3</v>
      </c>
      <c r="Y528" s="2">
        <v>0</v>
      </c>
      <c r="Z528" s="2">
        <v>2.84928673104485E-3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1.2711454996878001E-2</v>
      </c>
      <c r="AX528">
        <v>0.98728854500312102</v>
      </c>
    </row>
    <row r="529" spans="1:50" x14ac:dyDescent="0.2">
      <c r="A529" s="2">
        <v>527</v>
      </c>
      <c r="B529" s="2">
        <v>515</v>
      </c>
      <c r="C529" s="2">
        <v>522</v>
      </c>
      <c r="D529" s="2" t="s">
        <v>23</v>
      </c>
      <c r="E529" s="2" t="s">
        <v>23</v>
      </c>
      <c r="F529" s="2">
        <v>5.4848617814825002E-5</v>
      </c>
      <c r="G529" s="3">
        <v>9.6779626852481607E-6</v>
      </c>
      <c r="H529" s="2">
        <v>5.4848617814825002E-5</v>
      </c>
      <c r="I529" s="2">
        <v>0</v>
      </c>
      <c r="J529" s="2">
        <v>0</v>
      </c>
      <c r="K529" s="3">
        <v>8.3963286317686201E-4</v>
      </c>
      <c r="L529" s="2">
        <v>0</v>
      </c>
      <c r="M529" s="2">
        <v>0</v>
      </c>
      <c r="N529" s="2">
        <v>1.38074397191112E-5</v>
      </c>
      <c r="O529" s="2">
        <v>0</v>
      </c>
      <c r="P529" s="2">
        <v>3.7828053167596198E-4</v>
      </c>
      <c r="Q529" s="2">
        <v>2.7837318837150601E-3</v>
      </c>
      <c r="R529" s="2">
        <v>0</v>
      </c>
      <c r="S529" s="2">
        <v>0</v>
      </c>
      <c r="T529" s="3">
        <v>0</v>
      </c>
      <c r="U529" s="2">
        <v>4.7386178399484396E-6</v>
      </c>
      <c r="V529" s="2">
        <v>4.0877217145410998E-4</v>
      </c>
      <c r="W529" s="2">
        <v>0</v>
      </c>
      <c r="X529" s="2">
        <v>0</v>
      </c>
      <c r="Y529" s="2">
        <v>2.1420001147613401E-4</v>
      </c>
      <c r="Z529" s="2">
        <v>4.6527049278262704E-3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9.4152436451983602E-3</v>
      </c>
      <c r="AX529">
        <v>0.99058475635480103</v>
      </c>
    </row>
    <row r="530" spans="1:50" x14ac:dyDescent="0.2">
      <c r="A530" s="2">
        <v>528</v>
      </c>
      <c r="B530" s="2">
        <v>516</v>
      </c>
      <c r="C530" s="2">
        <v>523</v>
      </c>
      <c r="D530" s="2" t="s">
        <v>20</v>
      </c>
      <c r="E530" s="2" t="s">
        <v>20</v>
      </c>
      <c r="F530" s="3">
        <v>1.1225524058629699E-4</v>
      </c>
      <c r="G530" s="2">
        <v>0</v>
      </c>
      <c r="H530" s="2">
        <v>1.34903436454573E-5</v>
      </c>
      <c r="I530" s="3">
        <v>0</v>
      </c>
      <c r="J530" s="2">
        <v>0</v>
      </c>
      <c r="K530" s="2">
        <v>0</v>
      </c>
      <c r="L530" s="2">
        <v>5.4608999563125002E-5</v>
      </c>
      <c r="M530" s="2">
        <v>0</v>
      </c>
      <c r="N530" s="2">
        <v>1.4974942299736699E-3</v>
      </c>
      <c r="O530" s="2">
        <v>0</v>
      </c>
      <c r="P530" s="2">
        <v>0</v>
      </c>
      <c r="Q530" s="2">
        <v>0</v>
      </c>
      <c r="R530" s="2">
        <v>1.12653208363374E-5</v>
      </c>
      <c r="S530" s="2">
        <v>1.2826943394085E-4</v>
      </c>
      <c r="T530" s="2">
        <v>4.1282656074127501E-4</v>
      </c>
      <c r="U530" s="2">
        <v>0</v>
      </c>
      <c r="V530" s="2">
        <v>6.6040044631519997E-4</v>
      </c>
      <c r="W530" s="3">
        <v>0</v>
      </c>
      <c r="X530" s="2">
        <v>9.2244892242919995E-4</v>
      </c>
      <c r="Y530" s="2">
        <v>0</v>
      </c>
      <c r="Z530" s="2">
        <v>1.4170087939761699E-3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5.23006829200759E-3</v>
      </c>
      <c r="AX530">
        <v>0.99476993170799199</v>
      </c>
    </row>
    <row r="531" spans="1:50" x14ac:dyDescent="0.2">
      <c r="A531" s="2">
        <v>529</v>
      </c>
      <c r="B531" s="2">
        <v>517</v>
      </c>
      <c r="C531" s="2">
        <v>524</v>
      </c>
      <c r="D531" s="2" t="s">
        <v>17</v>
      </c>
      <c r="E531" s="3" t="s">
        <v>17</v>
      </c>
      <c r="F531" s="2">
        <v>2.95931002788587E-4</v>
      </c>
      <c r="G531" s="3">
        <v>4.3343024041286297E-5</v>
      </c>
      <c r="H531" s="2">
        <v>2.7355716997909998E-4</v>
      </c>
      <c r="I531" s="3">
        <v>0</v>
      </c>
      <c r="J531" s="2">
        <v>4.73305566073457E-6</v>
      </c>
      <c r="K531" s="2">
        <v>0</v>
      </c>
      <c r="L531" s="2">
        <v>3.12329592007673E-4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4.8875855327468197E-6</v>
      </c>
      <c r="S531" s="2">
        <v>0</v>
      </c>
      <c r="T531" s="3">
        <v>0</v>
      </c>
      <c r="U531" s="2">
        <v>0</v>
      </c>
      <c r="V531" s="2">
        <v>1.50758393833332E-3</v>
      </c>
      <c r="W531" s="2">
        <v>0</v>
      </c>
      <c r="X531" s="2">
        <v>1.38139374084256E-5</v>
      </c>
      <c r="Y531" s="2">
        <v>0</v>
      </c>
      <c r="Z531" s="2">
        <v>2.93285607081712E-4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3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2.74946491283359E-3</v>
      </c>
      <c r="AX531">
        <v>0.99725053508716599</v>
      </c>
    </row>
    <row r="532" spans="1:50" x14ac:dyDescent="0.2">
      <c r="A532" s="2">
        <v>530</v>
      </c>
      <c r="B532" s="2">
        <v>518</v>
      </c>
      <c r="C532" s="2">
        <v>525</v>
      </c>
      <c r="D532" s="2" t="s">
        <v>10</v>
      </c>
      <c r="E532" s="3" t="s">
        <v>10</v>
      </c>
      <c r="F532" s="2">
        <v>0</v>
      </c>
      <c r="G532" s="2">
        <v>0</v>
      </c>
      <c r="H532" s="2">
        <v>0</v>
      </c>
      <c r="I532" s="3">
        <v>0</v>
      </c>
      <c r="J532" s="3">
        <v>1.43554942931014E-5</v>
      </c>
      <c r="K532" s="2">
        <v>0</v>
      </c>
      <c r="L532" s="2">
        <v>7.4287749812185005E-4</v>
      </c>
      <c r="M532" s="2">
        <v>1.4094349759547601E-4</v>
      </c>
      <c r="N532" s="2">
        <v>2.2851398203444501E-4</v>
      </c>
      <c r="O532" s="2">
        <v>0</v>
      </c>
      <c r="P532" s="3">
        <v>0</v>
      </c>
      <c r="Q532" s="2">
        <v>0</v>
      </c>
      <c r="R532" s="2">
        <v>4.81028245978603E-6</v>
      </c>
      <c r="S532" s="2">
        <v>0</v>
      </c>
      <c r="T532" s="3">
        <v>0</v>
      </c>
      <c r="U532" s="2">
        <v>1.8609152467830601E-5</v>
      </c>
      <c r="V532" s="2">
        <v>5.4808294620718604E-3</v>
      </c>
      <c r="W532" s="3">
        <v>6.7618886553484896E-5</v>
      </c>
      <c r="X532" s="2">
        <v>1.1266336187471799E-5</v>
      </c>
      <c r="Y532" s="2">
        <v>0</v>
      </c>
      <c r="Z532" s="2">
        <v>7.5908637297079698E-5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6.7857332290823897E-3</v>
      </c>
      <c r="AX532">
        <v>0.99321426677091695</v>
      </c>
    </row>
    <row r="533" spans="1:50" x14ac:dyDescent="0.2">
      <c r="A533" s="2">
        <v>531</v>
      </c>
      <c r="B533" s="2">
        <v>519</v>
      </c>
      <c r="C533" s="2">
        <v>526</v>
      </c>
      <c r="D533" s="2" t="s">
        <v>10</v>
      </c>
      <c r="E533" s="2" t="s">
        <v>10</v>
      </c>
      <c r="F533" s="3">
        <v>4.7393364928909901E-6</v>
      </c>
      <c r="G533" s="2">
        <v>0</v>
      </c>
      <c r="H533" s="2">
        <v>1.4661824011659599E-3</v>
      </c>
      <c r="I533" s="3">
        <v>0</v>
      </c>
      <c r="J533" s="3">
        <v>1.57250261738113E-5</v>
      </c>
      <c r="K533" s="2">
        <v>0</v>
      </c>
      <c r="L533" s="2">
        <v>8.0756597400832495E-4</v>
      </c>
      <c r="M533" s="2">
        <v>1.38544192250439E-4</v>
      </c>
      <c r="N533" s="2">
        <v>3.4515428542327499E-4</v>
      </c>
      <c r="O533" s="2">
        <v>0</v>
      </c>
      <c r="P533" s="2">
        <v>0</v>
      </c>
      <c r="Q533" s="2">
        <v>4.6089745953320298E-6</v>
      </c>
      <c r="R533" s="2">
        <v>0</v>
      </c>
      <c r="S533" s="2">
        <v>0</v>
      </c>
      <c r="T533" s="2">
        <v>0</v>
      </c>
      <c r="U533" s="3">
        <v>4.8587677865617798E-5</v>
      </c>
      <c r="V533" s="3">
        <v>3.9549870877447699E-3</v>
      </c>
      <c r="W533" s="2">
        <v>2.29594273970087E-4</v>
      </c>
      <c r="X533" s="3">
        <v>0</v>
      </c>
      <c r="Y533" s="2">
        <v>4.6089745953320298E-6</v>
      </c>
      <c r="Z533" s="2">
        <v>2.4792314043201198E-4</v>
      </c>
      <c r="AA533" s="2">
        <v>0</v>
      </c>
      <c r="AB533" s="2">
        <v>0</v>
      </c>
      <c r="AC533" s="2">
        <v>0</v>
      </c>
      <c r="AD533" s="2">
        <v>4.7393364928909901E-6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7.2729606812107503E-3</v>
      </c>
      <c r="AX533">
        <v>0.99272703931878903</v>
      </c>
    </row>
    <row r="534" spans="1:50" x14ac:dyDescent="0.2">
      <c r="A534" s="2">
        <v>532</v>
      </c>
      <c r="B534" s="2">
        <v>520</v>
      </c>
      <c r="C534" s="2">
        <v>527</v>
      </c>
      <c r="D534" s="2" t="s">
        <v>17</v>
      </c>
      <c r="E534" s="3" t="s">
        <v>17</v>
      </c>
      <c r="F534" s="2">
        <v>3.4565765082690601E-4</v>
      </c>
      <c r="G534" s="2">
        <v>1.15069837938888E-4</v>
      </c>
      <c r="H534" s="2">
        <v>4.0464090493767596E-3</v>
      </c>
      <c r="I534" s="3">
        <v>0</v>
      </c>
      <c r="J534" s="3">
        <v>4.5613779010363397E-6</v>
      </c>
      <c r="K534" s="3">
        <v>0</v>
      </c>
      <c r="L534" s="2">
        <v>2.6339889614875099E-4</v>
      </c>
      <c r="M534" s="2">
        <v>2.7622328981380899E-5</v>
      </c>
      <c r="N534" s="2">
        <v>0</v>
      </c>
      <c r="O534" s="2">
        <v>0</v>
      </c>
      <c r="P534" s="2">
        <v>0</v>
      </c>
      <c r="Q534" s="2">
        <v>0</v>
      </c>
      <c r="R534" s="2">
        <v>1.4429873246884E-3</v>
      </c>
      <c r="S534" s="2">
        <v>0</v>
      </c>
      <c r="T534" s="2">
        <v>0</v>
      </c>
      <c r="U534" s="2">
        <v>0</v>
      </c>
      <c r="V534" s="3">
        <v>5.4608999563125002E-5</v>
      </c>
      <c r="W534" s="2">
        <v>0</v>
      </c>
      <c r="X534" s="2">
        <v>0</v>
      </c>
      <c r="Y534" s="2">
        <v>0</v>
      </c>
      <c r="Z534" s="2">
        <v>3.6998968267470001E-4</v>
      </c>
      <c r="AA534" s="2">
        <v>0</v>
      </c>
      <c r="AB534" s="2">
        <v>0</v>
      </c>
      <c r="AC534" s="2">
        <v>4.6741203305537898E-6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5.92831198936787E-5</v>
      </c>
      <c r="AK534" s="2">
        <v>0</v>
      </c>
      <c r="AL534" s="2">
        <v>0</v>
      </c>
      <c r="AM534" s="3">
        <v>0</v>
      </c>
      <c r="AN534" s="2">
        <v>4.5613779010363397E-6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6.7388237662252201E-3</v>
      </c>
      <c r="AX534">
        <v>0.99326117623377397</v>
      </c>
    </row>
    <row r="535" spans="1:50" x14ac:dyDescent="0.2">
      <c r="A535" s="2">
        <v>533</v>
      </c>
      <c r="B535" s="2">
        <v>521</v>
      </c>
      <c r="C535" s="2">
        <v>528</v>
      </c>
      <c r="D535" s="2" t="s">
        <v>25</v>
      </c>
      <c r="E535" s="2" t="s">
        <v>25</v>
      </c>
      <c r="F535" s="2">
        <v>0</v>
      </c>
      <c r="G535" s="3">
        <v>1.299756560984E-4</v>
      </c>
      <c r="H535" s="2">
        <v>2.54648849184296E-3</v>
      </c>
      <c r="I535" s="2">
        <v>9.0839959258286494E-5</v>
      </c>
      <c r="J535" s="3">
        <v>0</v>
      </c>
      <c r="K535" s="2">
        <v>3.0218956148782001E-5</v>
      </c>
      <c r="L535" s="3">
        <v>1.8046388619467501E-5</v>
      </c>
      <c r="M535" s="3">
        <v>0</v>
      </c>
      <c r="N535" s="2">
        <v>3.5349515774273701E-4</v>
      </c>
      <c r="O535" s="2">
        <v>1.43045512285936E-3</v>
      </c>
      <c r="P535" s="2">
        <v>1.2683956163151301E-4</v>
      </c>
      <c r="Q535" s="2">
        <v>0</v>
      </c>
      <c r="R535" s="2">
        <v>3.8257073815750101E-3</v>
      </c>
      <c r="S535" s="2">
        <v>0</v>
      </c>
      <c r="T535" s="2">
        <v>0</v>
      </c>
      <c r="U535" s="2">
        <v>4.6647012725305001E-6</v>
      </c>
      <c r="V535" s="2">
        <v>0</v>
      </c>
      <c r="W535" s="2">
        <v>1.5710031306991901E-5</v>
      </c>
      <c r="X535" s="2">
        <v>0</v>
      </c>
      <c r="Y535" s="3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4.54528926220864E-6</v>
      </c>
      <c r="AE535" s="2">
        <v>0</v>
      </c>
      <c r="AF535" s="2">
        <v>0</v>
      </c>
      <c r="AG535" s="2">
        <v>0</v>
      </c>
      <c r="AH535" s="2">
        <v>1.1045330034461399E-5</v>
      </c>
      <c r="AI535" s="2">
        <v>4.54528926220864E-6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3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8.5925773169149202E-3</v>
      </c>
      <c r="AX535">
        <v>0.99140742268308502</v>
      </c>
    </row>
    <row r="536" spans="1:50" x14ac:dyDescent="0.2">
      <c r="A536" s="2">
        <v>534</v>
      </c>
      <c r="B536" s="2">
        <v>522</v>
      </c>
      <c r="C536" s="2">
        <v>529</v>
      </c>
      <c r="D536" s="2" t="s">
        <v>26</v>
      </c>
      <c r="E536" s="3" t="s">
        <v>26</v>
      </c>
      <c r="F536" s="2">
        <v>0</v>
      </c>
      <c r="G536" s="2">
        <v>1.94697159118237E-4</v>
      </c>
      <c r="H536" s="2">
        <v>0</v>
      </c>
      <c r="I536" s="3">
        <v>7.6384269980297396E-4</v>
      </c>
      <c r="J536" s="3">
        <v>0</v>
      </c>
      <c r="K536" s="2">
        <v>8.9515898023488904E-6</v>
      </c>
      <c r="L536" s="2">
        <v>0</v>
      </c>
      <c r="M536" s="2">
        <v>0</v>
      </c>
      <c r="N536" s="2">
        <v>0</v>
      </c>
      <c r="O536" s="2">
        <v>3.8149537548765699E-3</v>
      </c>
      <c r="P536" s="2">
        <v>1.0393028202352501E-4</v>
      </c>
      <c r="Q536" s="2">
        <v>1.29199494395631E-4</v>
      </c>
      <c r="R536" s="2">
        <v>8.5984522785898507E-6</v>
      </c>
      <c r="S536" s="2">
        <v>0</v>
      </c>
      <c r="T536" s="2">
        <v>0</v>
      </c>
      <c r="U536" s="3">
        <v>1.6634239565934501E-4</v>
      </c>
      <c r="V536" s="2">
        <v>1.9257115788736201E-4</v>
      </c>
      <c r="W536" s="2">
        <v>0</v>
      </c>
      <c r="X536" s="2">
        <v>0</v>
      </c>
      <c r="Y536" s="2">
        <v>1.3927513102451601E-3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3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1.0965874199491101E-5</v>
      </c>
      <c r="AS536" s="2">
        <v>0</v>
      </c>
      <c r="AT536" s="2">
        <v>0</v>
      </c>
      <c r="AU536" s="2">
        <v>0</v>
      </c>
      <c r="AV536" s="2">
        <v>0</v>
      </c>
      <c r="AW536" s="2">
        <v>6.7868041702892398E-3</v>
      </c>
      <c r="AX536">
        <v>0.99321319582971002</v>
      </c>
    </row>
    <row r="537" spans="1:50" x14ac:dyDescent="0.2">
      <c r="A537" s="2">
        <v>535</v>
      </c>
      <c r="B537" s="2">
        <v>523</v>
      </c>
      <c r="C537" s="2">
        <v>530</v>
      </c>
      <c r="D537" s="2" t="s">
        <v>22</v>
      </c>
      <c r="E537" s="2" t="s">
        <v>22</v>
      </c>
      <c r="F537" s="2">
        <v>4.4182100947264204E-6</v>
      </c>
      <c r="G537" s="2">
        <v>0</v>
      </c>
      <c r="H537" s="2">
        <v>9.7923291646964997E-4</v>
      </c>
      <c r="I537" s="2">
        <v>0</v>
      </c>
      <c r="J537" s="2">
        <v>0</v>
      </c>
      <c r="K537" s="3">
        <v>0</v>
      </c>
      <c r="L537" s="2">
        <v>0</v>
      </c>
      <c r="M537" s="2">
        <v>0</v>
      </c>
      <c r="N537" s="2">
        <v>1.3839006073128001E-3</v>
      </c>
      <c r="O537" s="2">
        <v>0</v>
      </c>
      <c r="P537" s="2">
        <v>3.3838990447553698E-4</v>
      </c>
      <c r="Q537" s="3">
        <v>5.2544419233129999E-4</v>
      </c>
      <c r="R537" s="2">
        <v>2.0238654065305001E-4</v>
      </c>
      <c r="S537" s="2">
        <v>0</v>
      </c>
      <c r="T537" s="2">
        <v>0</v>
      </c>
      <c r="U537" s="2">
        <v>0</v>
      </c>
      <c r="V537" s="2">
        <v>0</v>
      </c>
      <c r="W537" s="3">
        <v>2.01235302178475E-4</v>
      </c>
      <c r="X537" s="3">
        <v>1.36681167948919E-4</v>
      </c>
      <c r="Y537" s="2">
        <v>3.7411262356300801E-3</v>
      </c>
      <c r="Z537" s="2">
        <v>3.29159650047812E-4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3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7.84197472714236E-3</v>
      </c>
      <c r="AX537">
        <v>0.99215802527285701</v>
      </c>
    </row>
    <row r="538" spans="1:50" x14ac:dyDescent="0.2">
      <c r="A538" s="2">
        <v>536</v>
      </c>
      <c r="B538" s="2">
        <v>524</v>
      </c>
      <c r="C538" s="2">
        <v>531</v>
      </c>
      <c r="D538" s="2" t="s">
        <v>17</v>
      </c>
      <c r="E538" s="3" t="s">
        <v>17</v>
      </c>
      <c r="F538" s="2">
        <v>4.4775584769137002E-6</v>
      </c>
      <c r="G538" s="2">
        <v>2.9777373986340203E-4</v>
      </c>
      <c r="H538" s="2">
        <v>1.39941369970827E-3</v>
      </c>
      <c r="I538" s="3">
        <v>0</v>
      </c>
      <c r="J538" s="2">
        <v>2.9120039314839999E-4</v>
      </c>
      <c r="K538" s="2">
        <v>6.0434857977638705E-4</v>
      </c>
      <c r="L538" s="2">
        <v>0</v>
      </c>
      <c r="M538" s="2">
        <v>0</v>
      </c>
      <c r="N538" s="3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3">
        <v>0</v>
      </c>
      <c r="U538" s="2">
        <v>0</v>
      </c>
      <c r="V538" s="2">
        <v>2.9365233220062599E-4</v>
      </c>
      <c r="W538" s="2">
        <v>0</v>
      </c>
      <c r="X538" s="2">
        <v>2.4338778736946499E-5</v>
      </c>
      <c r="Y538" s="2">
        <v>4.6166346579997003E-6</v>
      </c>
      <c r="Z538" s="2">
        <v>5.2939418692654996E-4</v>
      </c>
      <c r="AA538" s="2">
        <v>0</v>
      </c>
      <c r="AB538" s="2">
        <v>0</v>
      </c>
      <c r="AC538" s="2">
        <v>0</v>
      </c>
      <c r="AD538" s="2">
        <v>4.4775584769137002E-6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4.4775584769137002E-6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3.4581710204493201E-3</v>
      </c>
      <c r="AX538">
        <v>0.99654182897955002</v>
      </c>
    </row>
    <row r="539" spans="1:50" x14ac:dyDescent="0.2">
      <c r="A539" s="2">
        <v>537</v>
      </c>
      <c r="B539" s="2">
        <v>525</v>
      </c>
      <c r="C539" s="2">
        <v>532</v>
      </c>
      <c r="D539" s="2" t="s">
        <v>10</v>
      </c>
      <c r="E539" s="2" t="s">
        <v>10</v>
      </c>
      <c r="F539" s="2">
        <v>0</v>
      </c>
      <c r="G539" s="2">
        <v>0</v>
      </c>
      <c r="H539" s="2">
        <v>3.7822267670342699E-3</v>
      </c>
      <c r="I539" s="2">
        <v>0</v>
      </c>
      <c r="J539" s="2">
        <v>4.6265452661188804E-6</v>
      </c>
      <c r="K539" s="2">
        <v>0</v>
      </c>
      <c r="L539" s="3">
        <v>6.0968703985671204E-4</v>
      </c>
      <c r="M539" s="2">
        <v>1.3931991726204201E-4</v>
      </c>
      <c r="N539" s="2">
        <v>1.3528101478505001E-4</v>
      </c>
      <c r="O539" s="2">
        <v>0</v>
      </c>
      <c r="P539" s="2">
        <v>0</v>
      </c>
      <c r="Q539" s="2">
        <v>4.4200848656294199E-6</v>
      </c>
      <c r="R539" s="2">
        <v>9.0009000900089995E-6</v>
      </c>
      <c r="S539" s="2">
        <v>0</v>
      </c>
      <c r="T539" s="3">
        <v>0</v>
      </c>
      <c r="U539" s="2">
        <v>8.9040433969346706E-5</v>
      </c>
      <c r="V539" s="2">
        <v>1.5180667660568399E-3</v>
      </c>
      <c r="W539" s="2">
        <v>2.6369740983111199E-4</v>
      </c>
      <c r="X539" s="2">
        <v>0</v>
      </c>
      <c r="Y539" s="2">
        <v>0</v>
      </c>
      <c r="Z539" s="2">
        <v>2.03994298547604E-4</v>
      </c>
      <c r="AA539" s="2">
        <v>0</v>
      </c>
      <c r="AB539" s="2">
        <v>0</v>
      </c>
      <c r="AC539" s="2">
        <v>0</v>
      </c>
      <c r="AD539" s="2">
        <v>9.2530905322377608E-6</v>
      </c>
      <c r="AE539" s="2">
        <v>0</v>
      </c>
      <c r="AF539" s="2">
        <v>0</v>
      </c>
      <c r="AG539" s="2">
        <v>0</v>
      </c>
      <c r="AH539" s="2">
        <v>0</v>
      </c>
      <c r="AI539" s="3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6.76861426809699E-3</v>
      </c>
      <c r="AX539">
        <v>0.99323138573190295</v>
      </c>
    </row>
    <row r="540" spans="1:50" x14ac:dyDescent="0.2">
      <c r="A540" s="2">
        <v>538</v>
      </c>
      <c r="B540" s="2">
        <v>526</v>
      </c>
      <c r="C540" s="2">
        <v>533</v>
      </c>
      <c r="D540" s="2" t="s">
        <v>10</v>
      </c>
      <c r="E540" s="2" t="s">
        <v>10</v>
      </c>
      <c r="F540" s="2">
        <v>0</v>
      </c>
      <c r="G540" s="3">
        <v>0</v>
      </c>
      <c r="H540" s="2">
        <v>1.46993149049743E-4</v>
      </c>
      <c r="I540" s="2">
        <v>0</v>
      </c>
      <c r="J540" s="2">
        <v>0</v>
      </c>
      <c r="K540" s="3">
        <v>0</v>
      </c>
      <c r="L540" s="2">
        <v>4.67094759349712E-4</v>
      </c>
      <c r="M540" s="2">
        <v>2.4365733217219099E-5</v>
      </c>
      <c r="N540" s="2">
        <v>3.0915849494096199E-4</v>
      </c>
      <c r="O540" s="2">
        <v>0</v>
      </c>
      <c r="P540" s="2">
        <v>9.14478015948496E-6</v>
      </c>
      <c r="Q540" s="2">
        <v>0</v>
      </c>
      <c r="R540" s="3">
        <v>0</v>
      </c>
      <c r="S540" s="2">
        <v>0</v>
      </c>
      <c r="T540" s="2">
        <v>0</v>
      </c>
      <c r="U540" s="2">
        <v>2.80017921146875E-5</v>
      </c>
      <c r="V540" s="2">
        <v>3.7951027173308998E-3</v>
      </c>
      <c r="W540" s="2">
        <v>8.3710132305726497E-5</v>
      </c>
      <c r="X540" s="3">
        <v>0</v>
      </c>
      <c r="Y540" s="2">
        <v>0</v>
      </c>
      <c r="Z540" s="2">
        <v>1.47200093343366E-3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6.3355724919021E-3</v>
      </c>
      <c r="AX540">
        <v>0.99366442750809703</v>
      </c>
    </row>
    <row r="541" spans="1:50" x14ac:dyDescent="0.2">
      <c r="A541" s="2">
        <v>539</v>
      </c>
      <c r="B541" s="2">
        <v>527</v>
      </c>
      <c r="C541" s="2">
        <v>534</v>
      </c>
      <c r="D541" s="2" t="s">
        <v>25</v>
      </c>
      <c r="E541" s="2" t="s">
        <v>25</v>
      </c>
      <c r="F541" s="2">
        <v>1.5217582206900799E-3</v>
      </c>
      <c r="G541" s="2">
        <v>0.10360085809919301</v>
      </c>
      <c r="H541" s="2">
        <v>2.4088853431401399E-5</v>
      </c>
      <c r="I541" s="2">
        <v>1.29020509174073E-3</v>
      </c>
      <c r="J541" s="2">
        <v>0</v>
      </c>
      <c r="K541" s="2">
        <v>0</v>
      </c>
      <c r="L541" s="3">
        <v>3.9319278261432198E-4</v>
      </c>
      <c r="M541" s="2">
        <v>1.4092938070821401E-4</v>
      </c>
      <c r="N541" s="3">
        <v>4.6687084484937501E-5</v>
      </c>
      <c r="O541" s="2">
        <v>0</v>
      </c>
      <c r="P541" s="2">
        <v>0</v>
      </c>
      <c r="Q541" s="2">
        <v>1.16990004778833E-4</v>
      </c>
      <c r="R541" s="2">
        <v>0</v>
      </c>
      <c r="S541" s="2">
        <v>0</v>
      </c>
      <c r="T541" s="2">
        <v>0</v>
      </c>
      <c r="U541" s="3">
        <v>2.4913446254857499E-4</v>
      </c>
      <c r="V541" s="2">
        <v>0</v>
      </c>
      <c r="W541" s="3">
        <v>2.1720047214654999E-4</v>
      </c>
      <c r="X541" s="3">
        <v>0</v>
      </c>
      <c r="Y541" s="3">
        <v>8.7516628159350192E-6</v>
      </c>
      <c r="Z541" s="2">
        <v>3.7033015995739998E-3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0.111313097714726</v>
      </c>
      <c r="AX541">
        <v>0.88868690228527303</v>
      </c>
    </row>
    <row r="542" spans="1:50" x14ac:dyDescent="0.2">
      <c r="A542" s="2">
        <v>540</v>
      </c>
      <c r="B542" s="2">
        <v>528</v>
      </c>
      <c r="C542" s="2">
        <v>535</v>
      </c>
      <c r="D542" s="2" t="s">
        <v>22</v>
      </c>
      <c r="E542" s="3" t="s">
        <v>22</v>
      </c>
      <c r="F542" s="2">
        <v>1.36230416001217E-4</v>
      </c>
      <c r="G542" s="3">
        <v>0</v>
      </c>
      <c r="H542" s="3">
        <v>7.5937802567099897E-4</v>
      </c>
      <c r="I542" s="2">
        <v>3.6160249450067298E-3</v>
      </c>
      <c r="J542" s="3">
        <v>1.25033366031615E-3</v>
      </c>
      <c r="K542" s="3">
        <v>0</v>
      </c>
      <c r="L542" s="3">
        <v>4.38534942464215E-6</v>
      </c>
      <c r="M542" s="2">
        <v>2.4095227872816701E-5</v>
      </c>
      <c r="N542" s="2">
        <v>4.4934934215256297E-6</v>
      </c>
      <c r="O542" s="2">
        <v>0</v>
      </c>
      <c r="P542" s="2">
        <v>4.1157221585115002E-4</v>
      </c>
      <c r="Q542" s="2">
        <v>3.0804829091750298E-4</v>
      </c>
      <c r="R542" s="2">
        <v>2.8926665809770002E-4</v>
      </c>
      <c r="S542" s="2">
        <v>0</v>
      </c>
      <c r="T542" s="2">
        <v>0</v>
      </c>
      <c r="U542" s="2">
        <v>0</v>
      </c>
      <c r="V542" s="2">
        <v>4.4934934215256297E-6</v>
      </c>
      <c r="W542" s="2">
        <v>2.3205163774095899E-4</v>
      </c>
      <c r="X542" s="2">
        <v>7.8125000000000002E-6</v>
      </c>
      <c r="Y542" s="2">
        <v>0</v>
      </c>
      <c r="Z542" s="2">
        <v>1.6548515197953699E-4</v>
      </c>
      <c r="AA542" s="2">
        <v>0</v>
      </c>
      <c r="AB542" s="2">
        <v>0</v>
      </c>
      <c r="AC542" s="2">
        <v>4.3830428836915702E-6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7.2180541086061603E-3</v>
      </c>
      <c r="AX542">
        <v>0.99278194589139301</v>
      </c>
    </row>
    <row r="543" spans="1:50" x14ac:dyDescent="0.2">
      <c r="A543" s="2">
        <v>541</v>
      </c>
      <c r="B543" s="2">
        <v>529</v>
      </c>
      <c r="C543" s="2">
        <v>536</v>
      </c>
      <c r="D543" s="2" t="s">
        <v>26</v>
      </c>
      <c r="E543" s="2" t="s">
        <v>26</v>
      </c>
      <c r="F543" s="3">
        <v>2.43905671776602E-5</v>
      </c>
      <c r="G543" s="2">
        <v>2.33880176803225E-4</v>
      </c>
      <c r="H543" s="3">
        <v>4.68408270592704E-5</v>
      </c>
      <c r="I543" s="2">
        <v>2.1436074674715101E-5</v>
      </c>
      <c r="J543" s="3">
        <v>3.60567955951722E-3</v>
      </c>
      <c r="K543" s="2">
        <v>0</v>
      </c>
      <c r="L543" s="2">
        <v>4.5263615295480804E-6</v>
      </c>
      <c r="M543" s="2">
        <v>2.5295313431387199E-5</v>
      </c>
      <c r="N543" s="3">
        <v>0</v>
      </c>
      <c r="O543" s="2">
        <v>1.37784203644865E-4</v>
      </c>
      <c r="P543" s="2">
        <v>1.7375726696137599E-4</v>
      </c>
      <c r="Q543" s="2">
        <v>0</v>
      </c>
      <c r="R543" s="2">
        <v>6.8156453371490003E-4</v>
      </c>
      <c r="S543" s="2">
        <v>0</v>
      </c>
      <c r="T543" s="2">
        <v>0</v>
      </c>
      <c r="U543" s="2">
        <v>3.3978109034165001E-4</v>
      </c>
      <c r="V543" s="2">
        <v>1.6774571385811199E-4</v>
      </c>
      <c r="W543" s="2">
        <v>0</v>
      </c>
      <c r="X543" s="2">
        <v>0</v>
      </c>
      <c r="Y543" s="3">
        <v>0</v>
      </c>
      <c r="Z543" s="2">
        <v>0</v>
      </c>
      <c r="AA543" s="2">
        <v>1.1060968055924201E-5</v>
      </c>
      <c r="AB543" s="2">
        <v>0</v>
      </c>
      <c r="AC543" s="2">
        <v>0</v>
      </c>
      <c r="AD543" s="2">
        <v>0</v>
      </c>
      <c r="AE543" s="2">
        <v>0</v>
      </c>
      <c r="AF543" s="3">
        <v>0</v>
      </c>
      <c r="AG543" s="2">
        <v>0</v>
      </c>
      <c r="AH543" s="2">
        <v>0</v>
      </c>
      <c r="AI543" s="2">
        <v>0</v>
      </c>
      <c r="AJ543" s="2">
        <v>0</v>
      </c>
      <c r="AK543" s="3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5.47374265676986E-3</v>
      </c>
      <c r="AX543">
        <v>0.99452625734322997</v>
      </c>
    </row>
    <row r="544" spans="1:50" x14ac:dyDescent="0.2">
      <c r="A544" s="2">
        <v>542</v>
      </c>
      <c r="B544" s="2">
        <v>530</v>
      </c>
      <c r="C544" s="2">
        <v>537</v>
      </c>
      <c r="D544" s="2" t="s">
        <v>20</v>
      </c>
      <c r="E544" s="3" t="s">
        <v>20</v>
      </c>
      <c r="F544" s="2">
        <v>1.4198314343142799E-4</v>
      </c>
      <c r="G544" s="2">
        <v>0</v>
      </c>
      <c r="H544" s="3">
        <v>7.3389739064691202E-4</v>
      </c>
      <c r="I544" s="2">
        <v>0</v>
      </c>
      <c r="J544" s="3">
        <v>1.2294609267744199E-3</v>
      </c>
      <c r="K544" s="3">
        <v>0</v>
      </c>
      <c r="L544" s="3">
        <v>0</v>
      </c>
      <c r="M544" s="2">
        <v>1.85013804257474E-4</v>
      </c>
      <c r="N544" s="2">
        <v>9.6921764751492502E-6</v>
      </c>
      <c r="O544" s="2">
        <v>2.4291106835450902E-5</v>
      </c>
      <c r="P544" s="2">
        <v>0</v>
      </c>
      <c r="Q544" s="2">
        <v>0</v>
      </c>
      <c r="R544" s="2">
        <v>0</v>
      </c>
      <c r="S544" s="2">
        <v>3.0570185719323698E-4</v>
      </c>
      <c r="T544" s="2">
        <v>0</v>
      </c>
      <c r="U544" s="2">
        <v>2.5328854904048702E-4</v>
      </c>
      <c r="V544" s="2">
        <v>0</v>
      </c>
      <c r="W544" s="2">
        <v>3.5166598617217501E-3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4.5084036644304897E-6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6.4044972200407403E-3</v>
      </c>
      <c r="AX544">
        <v>0.99359550277995901</v>
      </c>
    </row>
    <row r="545" spans="1:50" x14ac:dyDescent="0.2">
      <c r="A545" s="2">
        <v>543</v>
      </c>
      <c r="B545" s="2">
        <v>531</v>
      </c>
      <c r="C545" s="2">
        <v>538</v>
      </c>
      <c r="D545" s="2" t="s">
        <v>26</v>
      </c>
      <c r="E545" s="3" t="s">
        <v>26</v>
      </c>
      <c r="F545" s="2">
        <v>2.4021059393081202E-5</v>
      </c>
      <c r="G545" s="3">
        <v>3.9329989223187497E-4</v>
      </c>
      <c r="H545" s="2">
        <v>1.8838905159144099E-4</v>
      </c>
      <c r="I545" s="2">
        <v>0</v>
      </c>
      <c r="J545" s="2">
        <v>3.4082057697508001E-3</v>
      </c>
      <c r="K545" s="2">
        <v>4.4393934012856402E-6</v>
      </c>
      <c r="L545" s="2">
        <v>2.64841028474998E-5</v>
      </c>
      <c r="M545" s="2">
        <v>4.4844658104326596E-6</v>
      </c>
      <c r="N545" s="2">
        <v>1.1650115207883999E-3</v>
      </c>
      <c r="O545" s="2">
        <v>0</v>
      </c>
      <c r="P545" s="2">
        <v>0</v>
      </c>
      <c r="Q545" s="2">
        <v>0</v>
      </c>
      <c r="R545" s="2">
        <v>8.5345754222329996E-4</v>
      </c>
      <c r="S545" s="2">
        <v>2.79958668263357E-4</v>
      </c>
      <c r="T545" s="2">
        <v>0</v>
      </c>
      <c r="U545" s="2">
        <v>1.23888674198522E-3</v>
      </c>
      <c r="V545" s="2">
        <v>1.03712272512506E-4</v>
      </c>
      <c r="W545" s="2">
        <v>0</v>
      </c>
      <c r="X545" s="2">
        <v>0</v>
      </c>
      <c r="Y545" s="2">
        <v>9.6257508085630606E-6</v>
      </c>
      <c r="Z545" s="2">
        <v>0</v>
      </c>
      <c r="AA545" s="2">
        <v>0</v>
      </c>
      <c r="AB545" s="2">
        <v>0</v>
      </c>
      <c r="AC545" s="3">
        <v>0</v>
      </c>
      <c r="AD545" s="2">
        <v>0</v>
      </c>
      <c r="AE545" s="2">
        <v>0</v>
      </c>
      <c r="AF545" s="3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9.6257508085630606E-6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7.7096019824163297E-3</v>
      </c>
      <c r="AX545">
        <v>0.99229039801758301</v>
      </c>
    </row>
    <row r="546" spans="1:50" x14ac:dyDescent="0.2">
      <c r="A546" s="2">
        <v>544</v>
      </c>
      <c r="B546" s="2">
        <v>532</v>
      </c>
      <c r="C546" s="2">
        <v>539</v>
      </c>
      <c r="D546" s="2" t="s">
        <v>29</v>
      </c>
      <c r="E546" s="2" t="s">
        <v>29</v>
      </c>
      <c r="F546" s="3">
        <v>4.2855183763027902E-6</v>
      </c>
      <c r="G546" s="2">
        <v>4.0721367192657299E-4</v>
      </c>
      <c r="H546" s="2">
        <v>3.23258612433917E-5</v>
      </c>
      <c r="I546" s="3">
        <v>0</v>
      </c>
      <c r="J546" s="2">
        <v>0</v>
      </c>
      <c r="K546" s="3">
        <v>4.1576584067852903E-6</v>
      </c>
      <c r="L546" s="2">
        <v>1.0157357859455801E-4</v>
      </c>
      <c r="M546" s="2">
        <v>0</v>
      </c>
      <c r="N546" s="2">
        <v>2.83821610582293E-3</v>
      </c>
      <c r="O546" s="3">
        <v>4.1576584067852903E-6</v>
      </c>
      <c r="P546" s="2">
        <v>9.9813038893294109E-3</v>
      </c>
      <c r="Q546" s="2">
        <v>2.6600552550352501E-4</v>
      </c>
      <c r="R546" s="2">
        <v>4.2855183763027902E-6</v>
      </c>
      <c r="S546" s="2">
        <v>0</v>
      </c>
      <c r="T546" s="2">
        <v>0</v>
      </c>
      <c r="U546" s="3">
        <v>0</v>
      </c>
      <c r="V546" s="2">
        <v>0</v>
      </c>
      <c r="W546" s="2">
        <v>1.1384555904106199E-3</v>
      </c>
      <c r="X546" s="2">
        <v>0</v>
      </c>
      <c r="Y546" s="2">
        <v>1.3568845163039101E-4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4.2855183763027902E-6</v>
      </c>
      <c r="AH546" s="3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3">
        <v>0</v>
      </c>
      <c r="AV546" s="2">
        <v>0</v>
      </c>
      <c r="AW546" s="2">
        <v>1.49219545464038E-2</v>
      </c>
      <c r="AX546">
        <v>0.98507804545359601</v>
      </c>
    </row>
    <row r="547" spans="1:50" x14ac:dyDescent="0.2">
      <c r="A547" s="2">
        <v>545</v>
      </c>
      <c r="B547" s="2">
        <v>533</v>
      </c>
      <c r="C547" s="2">
        <v>540</v>
      </c>
      <c r="D547" s="2" t="s">
        <v>16</v>
      </c>
      <c r="E547" s="2" t="s">
        <v>16</v>
      </c>
      <c r="F547" s="2">
        <v>1.0683483016891E-4</v>
      </c>
      <c r="G547" s="3">
        <v>2.966297430111E-5</v>
      </c>
      <c r="H547" s="2">
        <v>3.7520069914077198E-4</v>
      </c>
      <c r="I547" s="2">
        <v>0</v>
      </c>
      <c r="J547" s="2">
        <v>0</v>
      </c>
      <c r="K547" s="3">
        <v>0</v>
      </c>
      <c r="L547" s="2">
        <v>4.6533075688562402E-5</v>
      </c>
      <c r="M547" s="2">
        <v>0</v>
      </c>
      <c r="N547" s="2">
        <v>1.1556838654492301E-3</v>
      </c>
      <c r="O547" s="2">
        <v>2.6433484480123902E-4</v>
      </c>
      <c r="P547" s="3">
        <v>4.3451056729699598E-6</v>
      </c>
      <c r="Q547" s="3">
        <v>4.8083923672602197E-5</v>
      </c>
      <c r="R547" s="2">
        <v>9.1395102145464999E-4</v>
      </c>
      <c r="S547" s="2">
        <v>0</v>
      </c>
      <c r="T547" s="2">
        <v>0</v>
      </c>
      <c r="U547" s="2">
        <v>3.3809354353628502E-4</v>
      </c>
      <c r="V547" s="2">
        <v>0</v>
      </c>
      <c r="W547" s="2">
        <v>2.4578353460834499E-3</v>
      </c>
      <c r="X547" s="2">
        <v>0</v>
      </c>
      <c r="Y547" s="2">
        <v>3.05634097490607E-4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3">
        <v>0</v>
      </c>
      <c r="AM547" s="2">
        <v>1.9141606731601301E-4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3">
        <v>0</v>
      </c>
      <c r="AU547" s="3">
        <v>0</v>
      </c>
      <c r="AV547" s="2">
        <v>0</v>
      </c>
      <c r="AW547" s="2">
        <v>6.2376093947763998E-3</v>
      </c>
      <c r="AX547">
        <v>0.99376239060522298</v>
      </c>
    </row>
    <row r="548" spans="1:50" x14ac:dyDescent="0.2">
      <c r="A548" s="2">
        <v>546</v>
      </c>
      <c r="B548" s="2">
        <v>534</v>
      </c>
      <c r="C548" s="2">
        <v>541</v>
      </c>
      <c r="D548" s="2" t="s">
        <v>10</v>
      </c>
      <c r="E548" s="2" t="s">
        <v>10</v>
      </c>
      <c r="F548" s="2">
        <v>0</v>
      </c>
      <c r="G548" s="2">
        <v>0</v>
      </c>
      <c r="H548" s="2">
        <v>2.3360825967630198E-5</v>
      </c>
      <c r="I548" s="2">
        <v>0</v>
      </c>
      <c r="J548" s="2">
        <v>9.9633359166117499E-4</v>
      </c>
      <c r="K548" s="2">
        <v>0</v>
      </c>
      <c r="L548" s="2">
        <v>4.18172086176903E-6</v>
      </c>
      <c r="M548" s="2">
        <v>1.2940798945038001E-3</v>
      </c>
      <c r="N548" s="3">
        <v>2.63810311424462E-3</v>
      </c>
      <c r="O548" s="2">
        <v>0</v>
      </c>
      <c r="P548" s="3">
        <v>0</v>
      </c>
      <c r="Q548" s="2">
        <v>0</v>
      </c>
      <c r="R548" s="3">
        <v>0</v>
      </c>
      <c r="S548" s="2">
        <v>0</v>
      </c>
      <c r="T548" s="3">
        <v>0</v>
      </c>
      <c r="U548" s="2">
        <v>1.96085940288121E-4</v>
      </c>
      <c r="V548" s="2">
        <v>2.4551185684905001E-4</v>
      </c>
      <c r="W548" s="2">
        <v>8.9371866925186199E-4</v>
      </c>
      <c r="X548" s="2">
        <v>0</v>
      </c>
      <c r="Y548" s="2">
        <v>5.0911205810366201E-5</v>
      </c>
      <c r="Z548" s="2">
        <v>1.6718174100963199E-4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2.9395589036425598E-5</v>
      </c>
      <c r="AN548" s="2">
        <v>0</v>
      </c>
      <c r="AO548" s="2">
        <v>0</v>
      </c>
      <c r="AP548" s="2">
        <v>0</v>
      </c>
      <c r="AQ548" s="2">
        <v>0</v>
      </c>
      <c r="AR548" s="3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6.5388641494844501E-3</v>
      </c>
      <c r="AX548">
        <v>0.99346113585051499</v>
      </c>
    </row>
    <row r="549" spans="1:50" x14ac:dyDescent="0.2">
      <c r="A549" s="2">
        <v>547</v>
      </c>
      <c r="B549" s="2">
        <v>535</v>
      </c>
      <c r="C549" s="2">
        <v>542</v>
      </c>
      <c r="D549" s="2" t="s">
        <v>11</v>
      </c>
      <c r="E549" s="2" t="s">
        <v>11</v>
      </c>
      <c r="F549" s="3">
        <v>6.2581486239926906E-5</v>
      </c>
      <c r="G549" s="2">
        <v>4.3076711006961197E-6</v>
      </c>
      <c r="H549" s="2">
        <v>0</v>
      </c>
      <c r="I549" s="3">
        <v>0</v>
      </c>
      <c r="J549" s="3">
        <v>1.4534050428076099E-4</v>
      </c>
      <c r="K549" s="3">
        <v>0</v>
      </c>
      <c r="L549" s="2">
        <v>0</v>
      </c>
      <c r="M549" s="2">
        <v>2.49883123119832E-3</v>
      </c>
      <c r="N549" s="2">
        <v>2.9169289079361202E-4</v>
      </c>
      <c r="O549" s="2">
        <v>0</v>
      </c>
      <c r="P549" s="2">
        <v>2.6884837598866801E-4</v>
      </c>
      <c r="Q549" s="2">
        <v>0</v>
      </c>
      <c r="R549" s="2">
        <v>1.35040238604937E-4</v>
      </c>
      <c r="S549" s="2">
        <v>0</v>
      </c>
      <c r="T549" s="2">
        <v>0</v>
      </c>
      <c r="U549" s="3">
        <v>2.4316301861284899E-5</v>
      </c>
      <c r="V549" s="2">
        <v>1.31842272268828E-3</v>
      </c>
      <c r="W549" s="2">
        <v>1.40510944542875E-3</v>
      </c>
      <c r="X549" s="3">
        <v>0</v>
      </c>
      <c r="Y549" s="3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3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2.2135322299381601E-5</v>
      </c>
      <c r="AT549" s="2">
        <v>0</v>
      </c>
      <c r="AU549" s="2">
        <v>0</v>
      </c>
      <c r="AV549" s="2">
        <v>0</v>
      </c>
      <c r="AW549" s="2">
        <v>6.17662619048463E-3</v>
      </c>
      <c r="AX549">
        <v>0.99382337380951502</v>
      </c>
    </row>
    <row r="550" spans="1:50" x14ac:dyDescent="0.2">
      <c r="A550" s="2">
        <v>548</v>
      </c>
      <c r="B550" s="2">
        <v>536</v>
      </c>
      <c r="C550" s="2">
        <v>543</v>
      </c>
      <c r="D550" s="2" t="s">
        <v>16</v>
      </c>
      <c r="E550" s="2" t="s">
        <v>16</v>
      </c>
      <c r="F550" s="3">
        <v>1.0881639114196099E-4</v>
      </c>
      <c r="G550" s="3">
        <v>0</v>
      </c>
      <c r="H550" s="3">
        <v>5.2661350195421202E-4</v>
      </c>
      <c r="I550" s="3">
        <v>1.4449497959582601E-4</v>
      </c>
      <c r="J550" s="3">
        <v>2.3638342456865501E-5</v>
      </c>
      <c r="K550" s="3">
        <v>0</v>
      </c>
      <c r="L550" s="2">
        <v>7.8437202729656394E-5</v>
      </c>
      <c r="M550" s="3">
        <v>0</v>
      </c>
      <c r="N550" s="2">
        <v>0</v>
      </c>
      <c r="O550" s="2">
        <v>1.06739145474137E-3</v>
      </c>
      <c r="P550" s="2">
        <v>1.2639409664124599E-3</v>
      </c>
      <c r="Q550" s="3">
        <v>8.8078177076762398E-5</v>
      </c>
      <c r="R550" s="3">
        <v>4.0369235718906802E-3</v>
      </c>
      <c r="S550" s="2">
        <v>0</v>
      </c>
      <c r="T550" s="2">
        <v>4.1887272970980496E-6</v>
      </c>
      <c r="U550" s="2">
        <v>7.1988044472622503E-4</v>
      </c>
      <c r="V550" s="3">
        <v>4.6608747529736301E-6</v>
      </c>
      <c r="W550" s="2">
        <v>2.4757302903688299E-3</v>
      </c>
      <c r="X550" s="2">
        <v>0</v>
      </c>
      <c r="Y550" s="2">
        <v>4.1887272970980496E-6</v>
      </c>
      <c r="Z550" s="2">
        <v>4.1887272970980496E-6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3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1.0551172379739101E-2</v>
      </c>
      <c r="AX550">
        <v>0.98944882762025999</v>
      </c>
    </row>
    <row r="551" spans="1:50" x14ac:dyDescent="0.2">
      <c r="A551" s="2">
        <v>549</v>
      </c>
      <c r="B551" s="2">
        <v>537</v>
      </c>
      <c r="C551" s="2">
        <v>544</v>
      </c>
      <c r="D551" s="2" t="s">
        <v>20</v>
      </c>
      <c r="E551" s="2" t="s">
        <v>20</v>
      </c>
      <c r="F551" s="2">
        <v>1.5094463009466699E-3</v>
      </c>
      <c r="G551" s="2">
        <v>0</v>
      </c>
      <c r="H551" s="3">
        <v>0</v>
      </c>
      <c r="I551" s="2">
        <v>2.3203423028722499E-5</v>
      </c>
      <c r="J551" s="2">
        <v>1.9843372534944898E-5</v>
      </c>
      <c r="K551" s="3">
        <v>8.0231065468549393E-6</v>
      </c>
      <c r="L551" s="2">
        <v>0</v>
      </c>
      <c r="M551" s="3">
        <v>0</v>
      </c>
      <c r="N551" s="3">
        <v>8.6795228283394797E-6</v>
      </c>
      <c r="O551" s="2">
        <v>1.0482180293501E-5</v>
      </c>
      <c r="P551" s="2">
        <v>4.0190336383090696E-3</v>
      </c>
      <c r="Q551" s="3">
        <v>0</v>
      </c>
      <c r="R551" s="2">
        <v>1.4545238964068199E-5</v>
      </c>
      <c r="S551" s="2">
        <v>9.2329283155445495E-6</v>
      </c>
      <c r="T551" s="2">
        <v>5.6397405009403696E-4</v>
      </c>
      <c r="U551" s="2">
        <v>0</v>
      </c>
      <c r="V551" s="3">
        <v>5.7171632779726199E-4</v>
      </c>
      <c r="W551" s="2">
        <v>4.0630586705671998E-6</v>
      </c>
      <c r="X551" s="3">
        <v>0</v>
      </c>
      <c r="Y551" s="2">
        <v>1.5976760734223101E-4</v>
      </c>
      <c r="Z551" s="2">
        <v>1.54215548249202E-3</v>
      </c>
      <c r="AA551" s="3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1.0482180293501E-5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4.6164641577722697E-6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8.4792648826151201E-3</v>
      </c>
      <c r="AX551">
        <v>0.99152073511738403</v>
      </c>
    </row>
    <row r="552" spans="1:50" x14ac:dyDescent="0.2">
      <c r="A552" s="2">
        <v>550</v>
      </c>
      <c r="B552" s="2">
        <v>538</v>
      </c>
      <c r="C552" s="2">
        <v>545</v>
      </c>
      <c r="D552" s="2" t="s">
        <v>20</v>
      </c>
      <c r="E552" s="3" t="s">
        <v>20</v>
      </c>
      <c r="F552" s="2">
        <v>1.6342867849639399E-4</v>
      </c>
      <c r="G552" s="3">
        <v>6.2484619170657799E-5</v>
      </c>
      <c r="H552" s="3">
        <v>7.4978329230843799E-5</v>
      </c>
      <c r="I552" s="3">
        <v>4.0769732550554402E-6</v>
      </c>
      <c r="J552" s="2">
        <v>8.6671636566599997E-6</v>
      </c>
      <c r="K552" s="3">
        <v>1.6466963731863799E-4</v>
      </c>
      <c r="L552" s="3">
        <v>2.4022388975378699E-5</v>
      </c>
      <c r="M552" s="3">
        <v>8.1298881114201407E-6</v>
      </c>
      <c r="N552" s="3">
        <v>2.0764101406484999E-5</v>
      </c>
      <c r="O552" s="2">
        <v>0</v>
      </c>
      <c r="P552" s="2">
        <v>2.32260164497097E-3</v>
      </c>
      <c r="Q552" s="3">
        <v>0</v>
      </c>
      <c r="R552" s="2">
        <v>4.0769732550554402E-6</v>
      </c>
      <c r="S552" s="2">
        <v>3.7106106794760002E-4</v>
      </c>
      <c r="T552" s="2">
        <v>4.5742951649333701E-4</v>
      </c>
      <c r="U552" s="2">
        <v>4.0529148563646903E-6</v>
      </c>
      <c r="V552" s="2">
        <v>3.43730591989462E-4</v>
      </c>
      <c r="W552" s="2">
        <v>4.0769732550554402E-6</v>
      </c>
      <c r="X552" s="2">
        <v>1.1737459138635299E-3</v>
      </c>
      <c r="Y552" s="2">
        <v>2.3213698392138201E-5</v>
      </c>
      <c r="Z552" s="2">
        <v>2.2596416170763199E-3</v>
      </c>
      <c r="AA552" s="2">
        <v>0</v>
      </c>
      <c r="AB552" s="2">
        <v>4.0769732550554402E-6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3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9.4517958412098206E-6</v>
      </c>
      <c r="AS552" s="2">
        <v>0</v>
      </c>
      <c r="AT552" s="2">
        <v>0</v>
      </c>
      <c r="AU552" s="2">
        <v>0</v>
      </c>
      <c r="AV552" s="2">
        <v>0</v>
      </c>
      <c r="AW552" s="2">
        <v>7.5083814608176399E-3</v>
      </c>
      <c r="AX552">
        <v>0.992491618539182</v>
      </c>
    </row>
    <row r="553" spans="1:50" x14ac:dyDescent="0.2">
      <c r="A553" s="2">
        <v>551</v>
      </c>
      <c r="B553" s="2">
        <v>539</v>
      </c>
      <c r="C553" s="2">
        <v>546</v>
      </c>
      <c r="D553" s="2" t="s">
        <v>25</v>
      </c>
      <c r="E553" s="3" t="s">
        <v>25</v>
      </c>
      <c r="F553" s="3">
        <v>0</v>
      </c>
      <c r="G553" s="2">
        <v>3.5337957540457999E-3</v>
      </c>
      <c r="H553" s="2">
        <v>1.00920393993218E-5</v>
      </c>
      <c r="I553" s="2">
        <v>3.9488232506713003E-6</v>
      </c>
      <c r="J553" s="2">
        <v>2.0877468647088801E-5</v>
      </c>
      <c r="K553" s="3">
        <v>1.78103306950962E-4</v>
      </c>
      <c r="L553" s="3">
        <v>0</v>
      </c>
      <c r="M553" s="2">
        <v>0</v>
      </c>
      <c r="N553" s="2">
        <v>6.6378697967221095E-5</v>
      </c>
      <c r="O553" s="3">
        <v>0</v>
      </c>
      <c r="P553" s="3">
        <v>0</v>
      </c>
      <c r="Q553" s="3">
        <v>1.65858502125429E-4</v>
      </c>
      <c r="R553" s="2">
        <v>7.9138968027856906E-6</v>
      </c>
      <c r="S553" s="2">
        <v>0</v>
      </c>
      <c r="T553" s="2">
        <v>1.48830313348862E-3</v>
      </c>
      <c r="U553" s="2">
        <v>4.0931049486163802E-4</v>
      </c>
      <c r="V553" s="2">
        <v>0</v>
      </c>
      <c r="W553" s="2">
        <v>4.1042827498444999E-4</v>
      </c>
      <c r="X553" s="2">
        <v>1.16907463788073E-3</v>
      </c>
      <c r="Y553" s="2">
        <v>8.8689380065202497E-4</v>
      </c>
      <c r="Z553" s="2">
        <v>2.2714132390373701E-3</v>
      </c>
      <c r="AA553" s="2">
        <v>0</v>
      </c>
      <c r="AB553" s="3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3.9488232506713003E-6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3">
        <v>0</v>
      </c>
      <c r="AR553" s="2">
        <v>0</v>
      </c>
      <c r="AS553" s="3">
        <v>3.9488232506713003E-6</v>
      </c>
      <c r="AT553" s="2">
        <v>0</v>
      </c>
      <c r="AU553" s="2">
        <v>0</v>
      </c>
      <c r="AV553" s="2">
        <v>0</v>
      </c>
      <c r="AW553" s="2">
        <v>1.06302897165954E-2</v>
      </c>
      <c r="AX553">
        <v>0.98936971028340404</v>
      </c>
    </row>
    <row r="554" spans="1:50" x14ac:dyDescent="0.2">
      <c r="A554" s="2">
        <v>552</v>
      </c>
      <c r="B554" s="2">
        <v>540</v>
      </c>
      <c r="C554" s="2">
        <v>547</v>
      </c>
      <c r="D554" s="2" t="s">
        <v>17</v>
      </c>
      <c r="E554" s="2" t="s">
        <v>17</v>
      </c>
      <c r="F554" s="2">
        <v>7.9411964802153194E-6</v>
      </c>
      <c r="G554" s="2">
        <v>2.7511870505572599E-5</v>
      </c>
      <c r="H554" s="2">
        <v>5.9578186164112498E-5</v>
      </c>
      <c r="I554" s="2">
        <v>5.885122410545E-5</v>
      </c>
      <c r="J554" s="2">
        <v>1.8903034200323701E-4</v>
      </c>
      <c r="K554" s="2">
        <v>5.1227789464880003E-4</v>
      </c>
      <c r="L554" s="3">
        <v>4.7180493696685998E-6</v>
      </c>
      <c r="M554" s="3">
        <v>4.7180493696685998E-6</v>
      </c>
      <c r="N554" s="3">
        <v>0</v>
      </c>
      <c r="O554" s="2">
        <v>7.87392149410625E-5</v>
      </c>
      <c r="P554" s="2">
        <v>0</v>
      </c>
      <c r="Q554" s="2">
        <v>2.67714193030268E-5</v>
      </c>
      <c r="R554" s="2">
        <v>0</v>
      </c>
      <c r="S554" s="2">
        <v>0</v>
      </c>
      <c r="T554" s="2">
        <v>0</v>
      </c>
      <c r="U554" s="2">
        <v>0</v>
      </c>
      <c r="V554" s="2">
        <v>4.8222965617517499E-4</v>
      </c>
      <c r="W554" s="2">
        <v>0</v>
      </c>
      <c r="X554" s="2">
        <v>2.2616379746330201E-3</v>
      </c>
      <c r="Y554" s="2">
        <v>1.1454712161924601E-3</v>
      </c>
      <c r="Z554" s="2">
        <v>5.3985507700448699E-4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3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5.39933137089596E-3</v>
      </c>
      <c r="AX554">
        <v>0.99460066862910401</v>
      </c>
    </row>
    <row r="555" spans="1:50" x14ac:dyDescent="0.2">
      <c r="A555" s="2">
        <v>553</v>
      </c>
      <c r="B555" s="2">
        <v>541</v>
      </c>
      <c r="C555" s="2">
        <v>548</v>
      </c>
      <c r="D555" s="2" t="s">
        <v>19</v>
      </c>
      <c r="E555" s="3" t="s">
        <v>19</v>
      </c>
      <c r="F555" s="2">
        <v>1.4441585773171701E-4</v>
      </c>
      <c r="G555" s="2">
        <v>0</v>
      </c>
      <c r="H555" s="2">
        <v>7.1289205009982502E-4</v>
      </c>
      <c r="I555" s="2">
        <v>0</v>
      </c>
      <c r="J555" s="2">
        <v>4.7804803426648297E-6</v>
      </c>
      <c r="K555" s="2">
        <v>0</v>
      </c>
      <c r="L555" s="3">
        <v>0</v>
      </c>
      <c r="M555" s="2">
        <v>6.3301079593589799E-5</v>
      </c>
      <c r="N555" s="2">
        <v>0</v>
      </c>
      <c r="O555" s="2">
        <v>7.7265422178266701E-6</v>
      </c>
      <c r="P555" s="2">
        <v>0</v>
      </c>
      <c r="Q555" s="2">
        <v>4.4838040593577502E-4</v>
      </c>
      <c r="R555" s="2">
        <v>5.3744520619648697E-4</v>
      </c>
      <c r="S555" s="2">
        <v>9.7105569481256395E-5</v>
      </c>
      <c r="T555" s="2">
        <v>0</v>
      </c>
      <c r="U555" s="2">
        <v>0</v>
      </c>
      <c r="V555" s="2">
        <v>1.1151388224379E-3</v>
      </c>
      <c r="W555" s="3">
        <v>2.7165910565550002E-4</v>
      </c>
      <c r="X555" s="3">
        <v>8.0267129005329696E-6</v>
      </c>
      <c r="Y555" s="2">
        <v>2.2269122534525798E-3</v>
      </c>
      <c r="Z555" s="2">
        <v>2.8373203950388402E-4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3">
        <v>0</v>
      </c>
      <c r="AV555" s="2">
        <v>0</v>
      </c>
      <c r="AW555" s="2">
        <v>5.9215161255495403E-3</v>
      </c>
      <c r="AX555">
        <v>0.99407848387444997</v>
      </c>
    </row>
    <row r="556" spans="1:50" x14ac:dyDescent="0.2">
      <c r="A556" s="2">
        <v>554</v>
      </c>
      <c r="B556" s="2">
        <v>542</v>
      </c>
      <c r="C556" s="2">
        <v>549</v>
      </c>
      <c r="D556" s="2" t="s">
        <v>29</v>
      </c>
      <c r="E556" s="2" t="s">
        <v>29</v>
      </c>
      <c r="F556" s="2">
        <v>2.61780083412981E-5</v>
      </c>
      <c r="G556" s="2">
        <v>1.44056700424508E-3</v>
      </c>
      <c r="H556" s="2">
        <v>3.6631303287177601E-5</v>
      </c>
      <c r="I556" s="3">
        <v>0</v>
      </c>
      <c r="J556" s="3">
        <v>1.14035236811858E-5</v>
      </c>
      <c r="K556" s="2">
        <v>1.46980812234758E-4</v>
      </c>
      <c r="L556" s="2">
        <v>4.4365699997267499E-4</v>
      </c>
      <c r="M556" s="2">
        <v>3.7882231718034898E-6</v>
      </c>
      <c r="N556" s="2">
        <v>1.8832509554502701E-3</v>
      </c>
      <c r="O556" s="2">
        <v>0</v>
      </c>
      <c r="P556" s="3">
        <v>0</v>
      </c>
      <c r="Q556" s="2">
        <v>2.520961050095E-4</v>
      </c>
      <c r="R556" s="2">
        <v>0</v>
      </c>
      <c r="S556" s="2">
        <v>2.1302470311912499E-4</v>
      </c>
      <c r="T556" s="2">
        <v>1.0006404098623099E-5</v>
      </c>
      <c r="U556" s="3">
        <v>0</v>
      </c>
      <c r="V556" s="2">
        <v>1.9666781765905199E-3</v>
      </c>
      <c r="W556" s="2">
        <v>0</v>
      </c>
      <c r="X556" s="2">
        <v>1.3920895967508001E-5</v>
      </c>
      <c r="Y556" s="2">
        <v>1.1786832813890601E-5</v>
      </c>
      <c r="Z556" s="3">
        <v>0</v>
      </c>
      <c r="AA556" s="2">
        <v>0</v>
      </c>
      <c r="AB556" s="2">
        <v>0</v>
      </c>
      <c r="AC556" s="2">
        <v>4.7680805614891601E-6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3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6.4647380285449202E-3</v>
      </c>
      <c r="AX556">
        <v>0.99353526197145503</v>
      </c>
    </row>
    <row r="557" spans="1:50" x14ac:dyDescent="0.2">
      <c r="A557" s="2">
        <v>555</v>
      </c>
      <c r="B557" s="2">
        <v>543</v>
      </c>
      <c r="C557" s="2">
        <v>550</v>
      </c>
      <c r="D557" s="2" t="s">
        <v>16</v>
      </c>
      <c r="E557" s="2" t="s">
        <v>16</v>
      </c>
      <c r="F557" s="2">
        <v>2.15059806834928E-4</v>
      </c>
      <c r="G557" s="2">
        <v>1.9607071202082699E-3</v>
      </c>
      <c r="H557" s="3">
        <v>3.2680040794704998E-4</v>
      </c>
      <c r="I557" s="2">
        <v>1.46715867295222E-4</v>
      </c>
      <c r="J557" s="2">
        <v>0</v>
      </c>
      <c r="K557" s="2">
        <v>2.19576351658739E-5</v>
      </c>
      <c r="L557" s="2">
        <v>2.7827105475173702E-4</v>
      </c>
      <c r="M557" s="2">
        <v>0</v>
      </c>
      <c r="N557" s="2">
        <v>0</v>
      </c>
      <c r="O557" s="2">
        <v>1.18441148273852E-3</v>
      </c>
      <c r="P557" s="2">
        <v>0</v>
      </c>
      <c r="Q557" s="2">
        <v>1.38737806884512E-4</v>
      </c>
      <c r="R557" s="3">
        <v>1.6166062608551201E-3</v>
      </c>
      <c r="S557" s="2">
        <v>0</v>
      </c>
      <c r="T557" s="2">
        <v>0</v>
      </c>
      <c r="U557" s="2">
        <v>2.5133083018944998E-4</v>
      </c>
      <c r="V557" s="2">
        <v>1.3226801446300401E-5</v>
      </c>
      <c r="W557" s="2">
        <v>1.15128195290381E-3</v>
      </c>
      <c r="X557" s="2">
        <v>0</v>
      </c>
      <c r="Y557" s="3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7.3051070272208097E-3</v>
      </c>
      <c r="AX557">
        <v>0.99269489297277902</v>
      </c>
    </row>
    <row r="558" spans="1:50" x14ac:dyDescent="0.2">
      <c r="A558" s="2">
        <v>556</v>
      </c>
      <c r="B558" s="2">
        <v>544</v>
      </c>
      <c r="C558" s="2">
        <v>551</v>
      </c>
      <c r="D558" s="2" t="s">
        <v>16</v>
      </c>
      <c r="E558" s="2" t="s">
        <v>16</v>
      </c>
      <c r="F558" s="2">
        <v>1.5470151738182099E-4</v>
      </c>
      <c r="G558" s="2">
        <v>1.1146427219867301E-3</v>
      </c>
      <c r="H558" s="2">
        <v>1.7740562749788999E-4</v>
      </c>
      <c r="I558" s="2">
        <v>2.7024822839927899E-5</v>
      </c>
      <c r="J558" s="2">
        <v>3.8948089985667101E-6</v>
      </c>
      <c r="K558" s="2">
        <v>0</v>
      </c>
      <c r="L558" s="2">
        <v>1.66794671662625E-5</v>
      </c>
      <c r="M558" s="2">
        <v>0</v>
      </c>
      <c r="N558" s="2">
        <v>8.2918739635157497E-6</v>
      </c>
      <c r="O558" s="3">
        <v>2.2981441923064901E-4</v>
      </c>
      <c r="P558" s="2">
        <v>0</v>
      </c>
      <c r="Q558" s="2">
        <v>6.97768331280884E-5</v>
      </c>
      <c r="R558" s="2">
        <v>1.7423130422184201E-3</v>
      </c>
      <c r="S558" s="2">
        <v>3.8946876460507801E-6</v>
      </c>
      <c r="T558" s="2">
        <v>0</v>
      </c>
      <c r="U558" s="3">
        <v>3.6029418011853699E-4</v>
      </c>
      <c r="V558" s="3">
        <v>1.4697616348916201E-4</v>
      </c>
      <c r="W558" s="2">
        <v>1.9645218111258799E-3</v>
      </c>
      <c r="X558" s="2">
        <v>0</v>
      </c>
      <c r="Y558" s="2">
        <v>0</v>
      </c>
      <c r="Z558" s="2">
        <v>1.44586489854725E-5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3.8946876460507801E-6</v>
      </c>
      <c r="AW558" s="2">
        <v>6.0385853134230401E-3</v>
      </c>
      <c r="AX558">
        <v>0.99396141468657695</v>
      </c>
    </row>
    <row r="559" spans="1:50" x14ac:dyDescent="0.2">
      <c r="A559" s="2">
        <v>557</v>
      </c>
      <c r="B559" s="2">
        <v>545</v>
      </c>
      <c r="C559" s="2">
        <v>552</v>
      </c>
      <c r="D559" s="2" t="s">
        <v>16</v>
      </c>
      <c r="E559" s="2" t="s">
        <v>16</v>
      </c>
      <c r="F559" s="2">
        <v>1.4990036210117E-4</v>
      </c>
      <c r="G559" s="3">
        <v>1.9210203664774301E-3</v>
      </c>
      <c r="H559" s="2">
        <v>3.808029579703E-4</v>
      </c>
      <c r="I559" s="2">
        <v>0</v>
      </c>
      <c r="J559" s="2">
        <v>0</v>
      </c>
      <c r="K559" s="3">
        <v>0</v>
      </c>
      <c r="L559" s="2">
        <v>4.3571834490752499E-4</v>
      </c>
      <c r="M559" s="2">
        <v>0</v>
      </c>
      <c r="N559" s="2">
        <v>0</v>
      </c>
      <c r="O559" s="3">
        <v>9.0579597700215001E-4</v>
      </c>
      <c r="P559" s="2">
        <v>1.689075062495E-5</v>
      </c>
      <c r="Q559" s="2">
        <v>2.2097208777879299E-4</v>
      </c>
      <c r="R559" s="2">
        <v>5.6442124739705104E-3</v>
      </c>
      <c r="S559" s="2">
        <v>0</v>
      </c>
      <c r="T559" s="2">
        <v>0</v>
      </c>
      <c r="U559" s="2">
        <v>5.6387976908340003E-4</v>
      </c>
      <c r="V559" s="2">
        <v>3.1147674808194002E-5</v>
      </c>
      <c r="W559" s="2">
        <v>2.68543681496413E-5</v>
      </c>
      <c r="X559" s="3">
        <v>0</v>
      </c>
      <c r="Y559" s="2">
        <v>3.90478570536049E-6</v>
      </c>
      <c r="Z559" s="2">
        <v>5.04561233551303E-6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1.03061455309149E-2</v>
      </c>
      <c r="AX559">
        <v>0.98969385446908498</v>
      </c>
    </row>
    <row r="560" spans="1:50" x14ac:dyDescent="0.2">
      <c r="A560" s="2">
        <v>558</v>
      </c>
      <c r="B560" s="2">
        <v>546</v>
      </c>
      <c r="C560" s="2">
        <v>553</v>
      </c>
      <c r="D560" s="2" t="s">
        <v>12</v>
      </c>
      <c r="E560" s="2" t="s">
        <v>12</v>
      </c>
      <c r="F560" s="3">
        <v>0</v>
      </c>
      <c r="G560" s="2">
        <v>0</v>
      </c>
      <c r="H560" s="2">
        <v>1.95218654100346E-5</v>
      </c>
      <c r="I560" s="2">
        <v>0</v>
      </c>
      <c r="J560" s="2">
        <v>2.4184733397087001E-4</v>
      </c>
      <c r="K560" s="2">
        <v>0</v>
      </c>
      <c r="L560" s="2">
        <v>0</v>
      </c>
      <c r="M560" s="2">
        <v>1.13616747357917E-3</v>
      </c>
      <c r="N560" s="2">
        <v>0</v>
      </c>
      <c r="O560" s="2">
        <v>8.2327050223068702E-4</v>
      </c>
      <c r="P560" s="3">
        <v>1.231989311921E-4</v>
      </c>
      <c r="Q560" s="2">
        <v>0</v>
      </c>
      <c r="R560" s="2">
        <v>2.99680861584058E-3</v>
      </c>
      <c r="S560" s="2">
        <v>0</v>
      </c>
      <c r="T560" s="3">
        <v>0</v>
      </c>
      <c r="U560" s="2">
        <v>0</v>
      </c>
      <c r="V560" s="2">
        <v>1.0782550268100201E-3</v>
      </c>
      <c r="W560" s="2">
        <v>9.6092838429795002E-4</v>
      </c>
      <c r="X560" s="2">
        <v>0</v>
      </c>
      <c r="Y560" s="3">
        <v>1.13567647610652E-4</v>
      </c>
      <c r="Z560" s="2">
        <v>5.0605238654305398E-6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3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6.2003968253962504E-5</v>
      </c>
      <c r="AV560" s="2">
        <v>0</v>
      </c>
      <c r="AW560" s="2">
        <v>7.5606302730614697E-3</v>
      </c>
      <c r="AX560">
        <v>0.99243936972693803</v>
      </c>
    </row>
    <row r="561" spans="1:50" x14ac:dyDescent="0.2">
      <c r="A561" s="2">
        <v>559</v>
      </c>
      <c r="B561" s="2">
        <v>547</v>
      </c>
      <c r="C561" s="2">
        <v>554</v>
      </c>
      <c r="D561" s="2" t="s">
        <v>12</v>
      </c>
      <c r="E561" s="2" t="s">
        <v>12</v>
      </c>
      <c r="F561" s="2">
        <v>0</v>
      </c>
      <c r="G561" s="2">
        <v>0</v>
      </c>
      <c r="H561" s="2">
        <v>0</v>
      </c>
      <c r="I561" s="2">
        <v>0</v>
      </c>
      <c r="J561" s="2">
        <v>6.3135139341005003E-4</v>
      </c>
      <c r="K561" s="2">
        <v>5.0800617735511601E-6</v>
      </c>
      <c r="L561" s="2">
        <v>7.7937462979704992E-6</v>
      </c>
      <c r="M561" s="3">
        <v>1.9399331239207201E-3</v>
      </c>
      <c r="N561" s="2">
        <v>0</v>
      </c>
      <c r="O561" s="3">
        <v>9.9924609990692504E-4</v>
      </c>
      <c r="P561" s="2">
        <v>2.2688442921116401E-4</v>
      </c>
      <c r="Q561" s="2">
        <v>2.2542612665992898E-5</v>
      </c>
      <c r="R561" s="2">
        <v>1.7290534394475E-3</v>
      </c>
      <c r="S561" s="2">
        <v>0</v>
      </c>
      <c r="T561" s="2">
        <v>1.0880883098123499E-3</v>
      </c>
      <c r="U561" s="2">
        <v>8.9672403038867008E-6</v>
      </c>
      <c r="V561" s="2">
        <v>3.1273752602975198E-4</v>
      </c>
      <c r="W561" s="2">
        <v>7.6435602567477502E-4</v>
      </c>
      <c r="X561" s="2">
        <v>0</v>
      </c>
      <c r="Y561" s="2">
        <v>1.09557912692752E-4</v>
      </c>
      <c r="Z561" s="2">
        <v>3.89464153867234E-5</v>
      </c>
      <c r="AA561" s="2">
        <v>0</v>
      </c>
      <c r="AB561" s="2">
        <v>0</v>
      </c>
      <c r="AC561" s="2">
        <v>0</v>
      </c>
      <c r="AD561" s="2">
        <v>3.8871785303355399E-6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7.8884255150644504E-3</v>
      </c>
      <c r="AX561">
        <v>0.99211157448493503</v>
      </c>
    </row>
    <row r="562" spans="1:50" x14ac:dyDescent="0.2">
      <c r="A562" s="2">
        <v>560</v>
      </c>
      <c r="B562" s="2">
        <v>548</v>
      </c>
      <c r="C562" s="2">
        <v>555</v>
      </c>
      <c r="D562" s="2" t="s">
        <v>20</v>
      </c>
      <c r="E562" s="2" t="s">
        <v>20</v>
      </c>
      <c r="F562" s="2">
        <v>1.70847436283168E-4</v>
      </c>
      <c r="G562" s="2">
        <v>1.01556100801157E-3</v>
      </c>
      <c r="H562" s="2">
        <v>0</v>
      </c>
      <c r="I562" s="3">
        <v>0</v>
      </c>
      <c r="J562" s="3">
        <v>0</v>
      </c>
      <c r="K562" s="2">
        <v>1.7042168370942599E-4</v>
      </c>
      <c r="L562" s="3">
        <v>0</v>
      </c>
      <c r="M562" s="2">
        <v>0</v>
      </c>
      <c r="N562" s="2">
        <v>0</v>
      </c>
      <c r="O562" s="2">
        <v>0</v>
      </c>
      <c r="P562" s="2">
        <v>3.6918955948326202E-5</v>
      </c>
      <c r="Q562" s="2">
        <v>0</v>
      </c>
      <c r="R562" s="2">
        <v>0</v>
      </c>
      <c r="S562" s="2">
        <v>1.3013693185166201E-4</v>
      </c>
      <c r="T562" s="2">
        <v>2.4007282852702701E-3</v>
      </c>
      <c r="U562" s="3">
        <v>0</v>
      </c>
      <c r="V562" s="3">
        <v>1.6575084054792501E-4</v>
      </c>
      <c r="W562" s="2">
        <v>0</v>
      </c>
      <c r="X562" s="2">
        <v>2.0457665739016498E-3</v>
      </c>
      <c r="Y562" s="2">
        <v>1.01535212411664E-5</v>
      </c>
      <c r="Z562" s="2">
        <v>8.9355754004699997E-4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5.0767606205832103E-6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7.0449195374327504E-3</v>
      </c>
      <c r="AX562">
        <v>0.99295508046256697</v>
      </c>
    </row>
    <row r="563" spans="1:50" x14ac:dyDescent="0.2">
      <c r="A563" s="2">
        <v>561</v>
      </c>
      <c r="B563" s="2">
        <v>549</v>
      </c>
      <c r="C563" s="2">
        <v>556</v>
      </c>
      <c r="D563" s="2" t="s">
        <v>20</v>
      </c>
      <c r="E563" s="3" t="s">
        <v>20</v>
      </c>
      <c r="F563" s="2">
        <v>1.5662685621432E-4</v>
      </c>
      <c r="G563" s="2">
        <v>1.90622232294641E-3</v>
      </c>
      <c r="H563" s="3">
        <v>6.4943164985645002E-4</v>
      </c>
      <c r="I563" s="2">
        <v>0</v>
      </c>
      <c r="J563" s="2">
        <v>5.0740815912319804E-6</v>
      </c>
      <c r="K563" s="2">
        <v>2.3309987889136299E-5</v>
      </c>
      <c r="L563" s="3">
        <v>1.0022956676624601E-3</v>
      </c>
      <c r="M563" s="2">
        <v>1.34147728227401E-4</v>
      </c>
      <c r="N563" s="2">
        <v>3.8879039532207299E-6</v>
      </c>
      <c r="O563" s="2">
        <v>1.3616417407537501E-5</v>
      </c>
      <c r="P563" s="3">
        <v>3.8879039532207299E-6</v>
      </c>
      <c r="Q563" s="2">
        <v>0</v>
      </c>
      <c r="R563" s="2">
        <v>5.0740815912319804E-6</v>
      </c>
      <c r="S563" s="2">
        <v>5.7705156650201205E-4</v>
      </c>
      <c r="T563" s="2">
        <v>0</v>
      </c>
      <c r="U563" s="2">
        <v>2.4004472622562501E-4</v>
      </c>
      <c r="V563" s="3">
        <v>3.8851246347982799E-6</v>
      </c>
      <c r="W563" s="2">
        <v>0</v>
      </c>
      <c r="X563" s="2">
        <v>0</v>
      </c>
      <c r="Y563" s="3">
        <v>0</v>
      </c>
      <c r="Z563" s="2">
        <v>3.5794670310482799E-4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5.0825027217598897E-3</v>
      </c>
      <c r="AX563">
        <v>0.99491749727823997</v>
      </c>
    </row>
    <row r="564" spans="1:50" x14ac:dyDescent="0.2">
      <c r="A564" s="2">
        <v>562</v>
      </c>
      <c r="B564" s="2">
        <v>550</v>
      </c>
      <c r="C564" s="2">
        <v>557</v>
      </c>
      <c r="D564" s="2" t="s">
        <v>11</v>
      </c>
      <c r="E564" s="2" t="s">
        <v>11</v>
      </c>
      <c r="F564" s="2">
        <v>2.4331437435395301E-5</v>
      </c>
      <c r="G564" s="2">
        <v>9.8252236665039292E-6</v>
      </c>
      <c r="H564" s="2">
        <v>0</v>
      </c>
      <c r="I564" s="2">
        <v>1.17602784833944E-5</v>
      </c>
      <c r="J564" s="2">
        <v>0</v>
      </c>
      <c r="K564" s="3">
        <v>0</v>
      </c>
      <c r="L564" s="2">
        <v>1.7955828792480799E-3</v>
      </c>
      <c r="M564" s="2">
        <v>1.17602784833944E-5</v>
      </c>
      <c r="N564" s="3">
        <v>5.1822464185719598E-3</v>
      </c>
      <c r="O564" s="3">
        <v>0</v>
      </c>
      <c r="P564" s="2">
        <v>5.8801392416972396E-6</v>
      </c>
      <c r="Q564" s="2">
        <v>9.8252236665039292E-6</v>
      </c>
      <c r="R564" s="2">
        <v>1.01338953111722E-2</v>
      </c>
      <c r="S564" s="2">
        <v>4.63246612169625E-4</v>
      </c>
      <c r="T564" s="3">
        <v>0</v>
      </c>
      <c r="U564" s="2">
        <v>0</v>
      </c>
      <c r="V564" s="2">
        <v>4.7079890021213701E-4</v>
      </c>
      <c r="W564" s="2">
        <v>1.4043372254197799E-4</v>
      </c>
      <c r="X564" s="2">
        <v>1.6598141913736199E-4</v>
      </c>
      <c r="Y564" s="2">
        <v>0</v>
      </c>
      <c r="Z564" s="2">
        <v>5.8801392416972396E-6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1.8431447983271902E-2</v>
      </c>
      <c r="AX564">
        <v>0.98156855201672799</v>
      </c>
    </row>
    <row r="565" spans="1:50" x14ac:dyDescent="0.2">
      <c r="A565" s="2">
        <v>563</v>
      </c>
      <c r="B565" s="2">
        <v>551</v>
      </c>
      <c r="C565" s="2">
        <v>558</v>
      </c>
      <c r="D565" s="2" t="s">
        <v>10</v>
      </c>
      <c r="E565" s="2" t="s">
        <v>10</v>
      </c>
      <c r="F565" s="2">
        <v>0</v>
      </c>
      <c r="G565" s="3">
        <v>0</v>
      </c>
      <c r="H565" s="2">
        <v>0</v>
      </c>
      <c r="I565" s="3">
        <v>0</v>
      </c>
      <c r="J565" s="3">
        <v>7.1643275307811205E-4</v>
      </c>
      <c r="K565" s="2">
        <v>6.1109753116597399E-6</v>
      </c>
      <c r="L565" s="2">
        <v>1.3788636388989101E-5</v>
      </c>
      <c r="M565" s="2">
        <v>6.1109753116597399E-6</v>
      </c>
      <c r="N565" s="2">
        <v>2.2271879574368501E-3</v>
      </c>
      <c r="O565" s="2">
        <v>9.9913962597241808E-6</v>
      </c>
      <c r="P565" s="2">
        <v>0</v>
      </c>
      <c r="Q565" s="2">
        <v>1.62035004858478E-4</v>
      </c>
      <c r="R565" s="2">
        <v>0</v>
      </c>
      <c r="S565" s="2">
        <v>0</v>
      </c>
      <c r="T565" s="2">
        <v>0</v>
      </c>
      <c r="U565" s="2">
        <v>3.0503779012283402E-3</v>
      </c>
      <c r="V565" s="2">
        <v>3.4136099889615597E-4</v>
      </c>
      <c r="W565" s="2">
        <v>1.10318169018021E-4</v>
      </c>
      <c r="X565" s="2">
        <v>0</v>
      </c>
      <c r="Y565" s="2">
        <v>8.7571724949372497E-4</v>
      </c>
      <c r="Z565" s="2">
        <v>1.3871982387237501E-4</v>
      </c>
      <c r="AA565" s="2">
        <v>0</v>
      </c>
      <c r="AB565" s="2">
        <v>0</v>
      </c>
      <c r="AC565" s="2">
        <v>7.7608418961288903E-6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7.6659126830502201E-3</v>
      </c>
      <c r="AX565">
        <v>0.99233408731694905</v>
      </c>
    </row>
    <row r="566" spans="1:50" x14ac:dyDescent="0.2">
      <c r="A566" s="2">
        <v>564</v>
      </c>
      <c r="B566" s="2">
        <v>552</v>
      </c>
      <c r="C566" s="2">
        <v>559</v>
      </c>
      <c r="D566" s="2" t="s">
        <v>19</v>
      </c>
      <c r="E566" s="2" t="s">
        <v>19</v>
      </c>
      <c r="F566" s="2">
        <v>8.6508985073049905E-4</v>
      </c>
      <c r="G566" s="2">
        <v>0</v>
      </c>
      <c r="H566" s="2">
        <v>3.7689199782910201E-6</v>
      </c>
      <c r="I566" s="2">
        <v>1.2512987817723899E-4</v>
      </c>
      <c r="J566" s="2">
        <v>0</v>
      </c>
      <c r="K566" s="2">
        <v>0</v>
      </c>
      <c r="L566" s="3">
        <v>0</v>
      </c>
      <c r="M566" s="2">
        <v>0</v>
      </c>
      <c r="N566" s="2">
        <v>0</v>
      </c>
      <c r="O566" s="2">
        <v>6.0623696590523296E-6</v>
      </c>
      <c r="P566" s="2">
        <v>0</v>
      </c>
      <c r="Q566" s="2">
        <v>2.9307664969024997E-4</v>
      </c>
      <c r="R566" s="2">
        <v>0</v>
      </c>
      <c r="S566" s="2">
        <v>5.2028721622556201E-4</v>
      </c>
      <c r="T566" s="2">
        <v>6.21710807698512E-5</v>
      </c>
      <c r="U566" s="3">
        <v>0</v>
      </c>
      <c r="V566" s="3">
        <v>4.1903336108899998E-4</v>
      </c>
      <c r="W566" s="3">
        <v>2.06129378488284E-4</v>
      </c>
      <c r="X566" s="3">
        <v>0</v>
      </c>
      <c r="Y566" s="2">
        <v>1.62327651218707E-3</v>
      </c>
      <c r="Z566" s="2">
        <v>8.1537010139773301E-5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6.0623696590523296E-6</v>
      </c>
      <c r="AK566" s="2">
        <v>0</v>
      </c>
      <c r="AL566" s="2">
        <v>0</v>
      </c>
      <c r="AM566" s="2">
        <v>0</v>
      </c>
      <c r="AN566" s="2">
        <v>3.8266087063001198E-6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4.2154512055002299E-3</v>
      </c>
      <c r="AX566">
        <v>0.99578454879449896</v>
      </c>
    </row>
    <row r="567" spans="1:50" x14ac:dyDescent="0.2">
      <c r="A567" s="2">
        <v>565</v>
      </c>
      <c r="B567" s="2">
        <v>553</v>
      </c>
      <c r="C567" s="2">
        <v>560</v>
      </c>
      <c r="D567" s="2" t="s">
        <v>15</v>
      </c>
      <c r="E567" s="2" t="s">
        <v>15</v>
      </c>
      <c r="F567" s="2">
        <v>2.1157145083245E-3</v>
      </c>
      <c r="G567" s="2">
        <v>1.2326612830263601E-3</v>
      </c>
      <c r="H567" s="2">
        <v>1.6887810123320901E-4</v>
      </c>
      <c r="I567" s="3">
        <v>0</v>
      </c>
      <c r="J567" s="3">
        <v>4.2906822808693698E-4</v>
      </c>
      <c r="K567" s="2">
        <v>0</v>
      </c>
      <c r="L567" s="2">
        <v>0</v>
      </c>
      <c r="M567" s="2">
        <v>1.63169781808485E-5</v>
      </c>
      <c r="N567" s="2">
        <v>4.1943534507331596E-3</v>
      </c>
      <c r="O567" s="2">
        <v>0</v>
      </c>
      <c r="P567" s="2">
        <v>0</v>
      </c>
      <c r="Q567" s="3">
        <v>3.0549051534387897E-5</v>
      </c>
      <c r="R567" s="2">
        <v>1.9807865228058501E-4</v>
      </c>
      <c r="S567" s="2">
        <v>0</v>
      </c>
      <c r="T567" s="3">
        <v>0</v>
      </c>
      <c r="U567" s="2">
        <v>0</v>
      </c>
      <c r="V567" s="2">
        <v>0</v>
      </c>
      <c r="W567" s="2">
        <v>0</v>
      </c>
      <c r="X567" s="2">
        <v>0</v>
      </c>
      <c r="Y567" s="2">
        <v>2.33390562188394E-5</v>
      </c>
      <c r="Z567" s="2">
        <v>1.4196999202055E-4</v>
      </c>
      <c r="AA567" s="2">
        <v>0</v>
      </c>
      <c r="AB567" s="3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8.5509293016393807E-3</v>
      </c>
      <c r="AX567">
        <v>0.99144907069835997</v>
      </c>
    </row>
    <row r="568" spans="1:50" x14ac:dyDescent="0.2">
      <c r="A568" s="2">
        <v>566</v>
      </c>
      <c r="B568" s="2">
        <v>554</v>
      </c>
      <c r="C568" s="2">
        <v>561</v>
      </c>
      <c r="D568" s="2" t="s">
        <v>10</v>
      </c>
      <c r="E568" s="3" t="s">
        <v>10</v>
      </c>
      <c r="F568" s="2">
        <v>0</v>
      </c>
      <c r="G568" s="2">
        <v>0</v>
      </c>
      <c r="H568" s="2">
        <v>1.9153163202384699E-4</v>
      </c>
      <c r="I568" s="2">
        <v>0</v>
      </c>
      <c r="J568" s="3">
        <v>0</v>
      </c>
      <c r="K568" s="2">
        <v>0</v>
      </c>
      <c r="L568" s="2">
        <v>1.0060247006869001E-3</v>
      </c>
      <c r="M568" s="3">
        <v>1.04071268004329E-5</v>
      </c>
      <c r="N568" s="2">
        <v>1.8526504796904601E-3</v>
      </c>
      <c r="O568" s="2">
        <v>0</v>
      </c>
      <c r="P568" s="2">
        <v>0</v>
      </c>
      <c r="Q568" s="2">
        <v>7.7952043902591095E-6</v>
      </c>
      <c r="R568" s="2">
        <v>0</v>
      </c>
      <c r="S568" s="2">
        <v>0</v>
      </c>
      <c r="T568" s="2">
        <v>0</v>
      </c>
      <c r="U568" s="2">
        <v>2.3296606443048701E-5</v>
      </c>
      <c r="V568" s="2">
        <v>3.1154035021138698E-4</v>
      </c>
      <c r="W568" s="2">
        <v>2.3641389917175301E-3</v>
      </c>
      <c r="X568" s="2">
        <v>3.8679332858866802E-6</v>
      </c>
      <c r="Y568" s="2">
        <v>0</v>
      </c>
      <c r="Z568" s="2">
        <v>3.8878181754884399E-4</v>
      </c>
      <c r="AA568" s="2">
        <v>0</v>
      </c>
      <c r="AB568" s="2">
        <v>0</v>
      </c>
      <c r="AC568" s="2">
        <v>1.04071268004329E-5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3">
        <v>0</v>
      </c>
      <c r="AU568" s="2">
        <v>0</v>
      </c>
      <c r="AV568" s="2">
        <v>0</v>
      </c>
      <c r="AW568" s="2">
        <v>6.17044196959903E-3</v>
      </c>
      <c r="AX568">
        <v>0.99382955803040096</v>
      </c>
    </row>
    <row r="569" spans="1:50" x14ac:dyDescent="0.2">
      <c r="A569" s="2">
        <v>567</v>
      </c>
      <c r="B569" s="2">
        <v>555</v>
      </c>
      <c r="C569" s="2">
        <v>562</v>
      </c>
      <c r="D569" s="2" t="s">
        <v>16</v>
      </c>
      <c r="E569" s="2" t="s">
        <v>16</v>
      </c>
      <c r="F569" s="2">
        <v>2.5377201034731001E-4</v>
      </c>
      <c r="G569" s="2">
        <v>1.59617646118367E-3</v>
      </c>
      <c r="H569" s="3">
        <v>3.0938404136302201E-4</v>
      </c>
      <c r="I569" s="2">
        <v>1.59397968172455E-4</v>
      </c>
      <c r="J569" s="2">
        <v>9.5201827875095194E-6</v>
      </c>
      <c r="K569" s="3">
        <v>0</v>
      </c>
      <c r="L569" s="2">
        <v>2.7194942691969399E-4</v>
      </c>
      <c r="M569" s="2">
        <v>0</v>
      </c>
      <c r="N569" s="2">
        <v>0</v>
      </c>
      <c r="O569" s="3">
        <v>2.1222079581517201E-4</v>
      </c>
      <c r="P569" s="2">
        <v>0</v>
      </c>
      <c r="Q569" s="2">
        <v>2.36985088863362E-4</v>
      </c>
      <c r="R569" s="2">
        <v>1.2831981458889699E-3</v>
      </c>
      <c r="S569" s="2">
        <v>0</v>
      </c>
      <c r="T569" s="2">
        <v>0</v>
      </c>
      <c r="U569" s="2">
        <v>4.0785855024267497E-4</v>
      </c>
      <c r="V569" s="2">
        <v>0</v>
      </c>
      <c r="W569" s="2">
        <v>8.3352847182735002E-4</v>
      </c>
      <c r="X569" s="2">
        <v>0</v>
      </c>
      <c r="Y569" s="3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6.2937415034489697E-6</v>
      </c>
      <c r="AJ569" s="3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5.5802848849146498E-3</v>
      </c>
      <c r="AX569">
        <v>0.99441971511508498</v>
      </c>
    </row>
    <row r="570" spans="1:50" x14ac:dyDescent="0.2">
      <c r="A570" s="2">
        <v>568</v>
      </c>
      <c r="B570" s="2">
        <v>556</v>
      </c>
      <c r="C570" s="2">
        <v>563</v>
      </c>
      <c r="D570" s="2" t="s">
        <v>16</v>
      </c>
      <c r="E570" s="2" t="s">
        <v>16</v>
      </c>
      <c r="F570" s="2">
        <v>7.1579126608723804E-5</v>
      </c>
      <c r="G570" s="2">
        <v>7.9771649836306204E-4</v>
      </c>
      <c r="H570" s="2">
        <v>5.8803755033363795E-4</v>
      </c>
      <c r="I570" s="2">
        <v>3.0388031481700599E-5</v>
      </c>
      <c r="J570" s="2">
        <v>0</v>
      </c>
      <c r="K570" s="3">
        <v>0</v>
      </c>
      <c r="L570" s="2">
        <v>1.89867726654322E-5</v>
      </c>
      <c r="M570" s="3">
        <v>0</v>
      </c>
      <c r="N570" s="2">
        <v>0</v>
      </c>
      <c r="O570" s="2">
        <v>1.5953524565462699E-4</v>
      </c>
      <c r="P570" s="2">
        <v>0</v>
      </c>
      <c r="Q570" s="3">
        <v>6.1180889773762895E-5</v>
      </c>
      <c r="R570" s="3">
        <v>7.7568975693056205E-4</v>
      </c>
      <c r="S570" s="2">
        <v>6.2390816071874196E-6</v>
      </c>
      <c r="T570" s="2">
        <v>0</v>
      </c>
      <c r="U570" s="3">
        <v>2.39721927684961E-4</v>
      </c>
      <c r="V570" s="3">
        <v>1.61005693181378E-4</v>
      </c>
      <c r="W570" s="2">
        <v>1.5850199407788201E-3</v>
      </c>
      <c r="X570" s="2">
        <v>6.2390816071874196E-6</v>
      </c>
      <c r="Y570" s="2">
        <v>0</v>
      </c>
      <c r="Z570" s="2">
        <v>9.4055680963130105E-6</v>
      </c>
      <c r="AA570" s="2">
        <v>0</v>
      </c>
      <c r="AB570" s="3">
        <v>0</v>
      </c>
      <c r="AC570" s="3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3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3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4.5107451647673604E-3</v>
      </c>
      <c r="AX570">
        <v>0.99548925483523198</v>
      </c>
    </row>
    <row r="571" spans="1:50" x14ac:dyDescent="0.2">
      <c r="A571" s="2">
        <v>569</v>
      </c>
      <c r="B571" s="2">
        <v>557</v>
      </c>
      <c r="C571" s="2">
        <v>564</v>
      </c>
      <c r="D571" s="2" t="s">
        <v>18</v>
      </c>
      <c r="E571" s="3" t="s">
        <v>18</v>
      </c>
      <c r="F571" s="2">
        <v>3.7795180358600602E-6</v>
      </c>
      <c r="G571" s="2">
        <v>1.5628830123486199E-3</v>
      </c>
      <c r="H571" s="3">
        <v>1.4999343869982E-4</v>
      </c>
      <c r="I571" s="2">
        <v>3.4176886997920001E-4</v>
      </c>
      <c r="J571" s="2">
        <v>9.8686959106621702E-5</v>
      </c>
      <c r="K571" s="3">
        <v>0</v>
      </c>
      <c r="L571" s="2">
        <v>0</v>
      </c>
      <c r="M571" s="2">
        <v>8.17457159046325E-4</v>
      </c>
      <c r="N571" s="2">
        <v>0</v>
      </c>
      <c r="O571" s="2">
        <v>0</v>
      </c>
      <c r="P571" s="2">
        <v>1.6018051440595501E-4</v>
      </c>
      <c r="Q571" s="2">
        <v>8.3183797887582102E-5</v>
      </c>
      <c r="R571" s="2">
        <v>3.7582681900180402E-6</v>
      </c>
      <c r="S571" s="2">
        <v>0</v>
      </c>
      <c r="T571" s="2">
        <v>0</v>
      </c>
      <c r="U571" s="3">
        <v>2.29219441373437E-4</v>
      </c>
      <c r="V571" s="2">
        <v>3.0215017818554301E-5</v>
      </c>
      <c r="W571" s="3">
        <v>3.7795180358600602E-6</v>
      </c>
      <c r="X571" s="2">
        <v>0</v>
      </c>
      <c r="Y571" s="2">
        <v>8.3100008272892498E-4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4.3159055976567801E-3</v>
      </c>
      <c r="AX571">
        <v>0.99568409440234296</v>
      </c>
    </row>
    <row r="572" spans="1:50" x14ac:dyDescent="0.2">
      <c r="A572" s="2">
        <v>570</v>
      </c>
      <c r="B572" s="2">
        <v>558</v>
      </c>
      <c r="C572" s="2">
        <v>565</v>
      </c>
      <c r="D572" s="2" t="s">
        <v>22</v>
      </c>
      <c r="E572" s="2" t="s">
        <v>20</v>
      </c>
      <c r="F572" s="2">
        <v>0</v>
      </c>
      <c r="G572" s="3">
        <v>2.017593414575E-5</v>
      </c>
      <c r="H572" s="2">
        <v>6.9247571178389995E-4</v>
      </c>
      <c r="I572" s="2">
        <v>3.76937458536879E-6</v>
      </c>
      <c r="J572" s="2">
        <v>0</v>
      </c>
      <c r="K572" s="2">
        <v>1.6062408637038399E-4</v>
      </c>
      <c r="L572" s="2">
        <v>0</v>
      </c>
      <c r="M572" s="3">
        <v>6.2403274923867997E-6</v>
      </c>
      <c r="N572" s="2">
        <v>3.7772338561024902E-6</v>
      </c>
      <c r="O572" s="2">
        <v>0</v>
      </c>
      <c r="P572" s="2">
        <v>2.9665801292412498E-4</v>
      </c>
      <c r="Q572" s="2">
        <v>2.2536630882112499E-4</v>
      </c>
      <c r="R572" s="2">
        <v>3.1054383656367498E-4</v>
      </c>
      <c r="S572" s="2">
        <v>0</v>
      </c>
      <c r="T572" s="2">
        <v>0</v>
      </c>
      <c r="U572" s="2">
        <v>0</v>
      </c>
      <c r="V572" s="2">
        <v>0</v>
      </c>
      <c r="W572" s="2">
        <v>3.1619371774135402E-4</v>
      </c>
      <c r="X572" s="2">
        <v>7.5544677122049896E-6</v>
      </c>
      <c r="Y572" s="2">
        <v>1.5447274127446599E-3</v>
      </c>
      <c r="Z572" s="2">
        <v>7.7737210459716201E-4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3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4.3654785293381999E-3</v>
      </c>
      <c r="AX572">
        <v>0.995634521470661</v>
      </c>
    </row>
    <row r="573" spans="1:50" x14ac:dyDescent="0.2">
      <c r="A573" s="2">
        <v>571</v>
      </c>
      <c r="B573" s="2">
        <v>559</v>
      </c>
      <c r="C573" s="2">
        <v>566</v>
      </c>
      <c r="D573" s="2" t="s">
        <v>20</v>
      </c>
      <c r="E573" s="2" t="s">
        <v>20</v>
      </c>
      <c r="F573" s="2">
        <v>8.9417473589378896E-5</v>
      </c>
      <c r="G573" s="2">
        <v>7.2169208585411203E-4</v>
      </c>
      <c r="H573" s="2">
        <v>1.26968004062875E-5</v>
      </c>
      <c r="I573" s="2">
        <v>0</v>
      </c>
      <c r="J573" s="3">
        <v>0</v>
      </c>
      <c r="K573" s="2">
        <v>1.9355025132151201E-4</v>
      </c>
      <c r="L573" s="2">
        <v>0</v>
      </c>
      <c r="M573" s="3">
        <v>0</v>
      </c>
      <c r="N573" s="2">
        <v>3.8176098708120802E-6</v>
      </c>
      <c r="O573" s="2">
        <v>0</v>
      </c>
      <c r="P573" s="3">
        <v>0</v>
      </c>
      <c r="Q573" s="2">
        <v>0</v>
      </c>
      <c r="R573" s="2">
        <v>0</v>
      </c>
      <c r="S573" s="2">
        <v>2.2462046511847401E-4</v>
      </c>
      <c r="T573" s="2">
        <v>4.1706159473611201E-4</v>
      </c>
      <c r="U573" s="2">
        <v>0</v>
      </c>
      <c r="V573" s="2">
        <v>3.4830131938171202E-4</v>
      </c>
      <c r="W573" s="2">
        <v>0</v>
      </c>
      <c r="X573" s="2">
        <v>2.761147356211E-4</v>
      </c>
      <c r="Y573" s="2">
        <v>0</v>
      </c>
      <c r="Z573" s="2">
        <v>2.13755831252147E-3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3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3.80890064376841E-5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4.4629196548586596E-3</v>
      </c>
      <c r="AX573">
        <v>0.99553708034514099</v>
      </c>
    </row>
    <row r="574" spans="1:50" x14ac:dyDescent="0.2">
      <c r="A574" s="2">
        <v>572</v>
      </c>
      <c r="B574" s="2">
        <v>560</v>
      </c>
      <c r="C574" s="2">
        <v>567</v>
      </c>
      <c r="D574" s="2" t="s">
        <v>16</v>
      </c>
      <c r="E574" s="2" t="s">
        <v>16</v>
      </c>
      <c r="F574" s="2">
        <v>2.0484562699473699E-4</v>
      </c>
      <c r="G574" s="2">
        <v>1.40123132269166E-3</v>
      </c>
      <c r="H574" s="3">
        <v>1.4752724836292799E-4</v>
      </c>
      <c r="I574" s="2">
        <v>1.6256726547327299E-4</v>
      </c>
      <c r="J574" s="2">
        <v>0</v>
      </c>
      <c r="K574" s="2">
        <v>3.0769256631443902E-5</v>
      </c>
      <c r="L574" s="3">
        <v>4.6679102670099898E-4</v>
      </c>
      <c r="M574" s="3">
        <v>0</v>
      </c>
      <c r="N574" s="2">
        <v>3.8010095481359802E-6</v>
      </c>
      <c r="O574" s="2">
        <v>2.0516436338845499E-4</v>
      </c>
      <c r="P574" s="2">
        <v>0</v>
      </c>
      <c r="Q574" s="2">
        <v>1.5212726611553101E-5</v>
      </c>
      <c r="R574" s="2">
        <v>1.6940326438419501E-3</v>
      </c>
      <c r="S574" s="3">
        <v>0</v>
      </c>
      <c r="T574" s="2">
        <v>0</v>
      </c>
      <c r="U574" s="2">
        <v>1.41405969328706E-4</v>
      </c>
      <c r="V574" s="2">
        <v>0</v>
      </c>
      <c r="W574" s="2">
        <v>7.0646580151483701E-4</v>
      </c>
      <c r="X574" s="2">
        <v>0</v>
      </c>
      <c r="Y574" s="2">
        <v>0</v>
      </c>
      <c r="Z574" s="2">
        <v>9.6316843889659396E-6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3.8010095481359802E-6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5.1932469550257801E-3</v>
      </c>
      <c r="AX574">
        <v>0.99480675304497401</v>
      </c>
    </row>
    <row r="575" spans="1:50" x14ac:dyDescent="0.2">
      <c r="A575" s="2">
        <v>573</v>
      </c>
      <c r="B575" s="2">
        <v>561</v>
      </c>
      <c r="C575" s="2">
        <v>568</v>
      </c>
      <c r="D575" s="2" t="s">
        <v>20</v>
      </c>
      <c r="E575" s="2" t="s">
        <v>20</v>
      </c>
      <c r="F575" s="2">
        <v>9.6599690880989101E-6</v>
      </c>
      <c r="G575" s="3">
        <v>0</v>
      </c>
      <c r="H575" s="2">
        <v>7.2684643026381195E-4</v>
      </c>
      <c r="I575" s="2">
        <v>3.0814686090314898E-5</v>
      </c>
      <c r="J575" s="3">
        <v>0</v>
      </c>
      <c r="K575" s="2">
        <v>0</v>
      </c>
      <c r="L575" s="2">
        <v>1.0205168379213001E-5</v>
      </c>
      <c r="M575" s="2">
        <v>9.6599690880989101E-6</v>
      </c>
      <c r="N575" s="2">
        <v>0</v>
      </c>
      <c r="O575" s="2">
        <v>8.54326684560637E-4</v>
      </c>
      <c r="P575" s="2">
        <v>4.93666392153662E-4</v>
      </c>
      <c r="Q575" s="2">
        <v>0</v>
      </c>
      <c r="R575" s="2">
        <v>0</v>
      </c>
      <c r="S575" s="2">
        <v>0</v>
      </c>
      <c r="T575" s="2">
        <v>6.8376624739313596E-5</v>
      </c>
      <c r="U575" s="2">
        <v>4.3370133397318698E-4</v>
      </c>
      <c r="V575" s="2">
        <v>1.8356252606186899E-4</v>
      </c>
      <c r="W575" s="2">
        <v>1.3671518456838099E-3</v>
      </c>
      <c r="X575" s="2">
        <v>0</v>
      </c>
      <c r="Y575" s="2">
        <v>0</v>
      </c>
      <c r="Z575" s="2">
        <v>1.4882611666389701E-4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7.5812712275594302E-6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4.3443790179734697E-3</v>
      </c>
      <c r="AX575">
        <v>0.99565562098202598</v>
      </c>
    </row>
    <row r="576" spans="1:50" x14ac:dyDescent="0.2">
      <c r="A576" s="2">
        <v>574</v>
      </c>
      <c r="B576" s="2">
        <v>562</v>
      </c>
      <c r="C576" s="2">
        <v>569</v>
      </c>
      <c r="D576" s="2" t="s">
        <v>26</v>
      </c>
      <c r="E576" s="2" t="s">
        <v>26</v>
      </c>
      <c r="F576" s="2">
        <v>0</v>
      </c>
      <c r="G576" s="3">
        <v>2.9612849126500599E-4</v>
      </c>
      <c r="H576" s="2">
        <v>8.7402531945799395E-5</v>
      </c>
      <c r="I576" s="2">
        <v>3.7904057250288E-6</v>
      </c>
      <c r="J576" s="2">
        <v>3.8092335822032599E-6</v>
      </c>
      <c r="K576" s="2">
        <v>9.7110006215040307E-6</v>
      </c>
      <c r="L576" s="3">
        <v>0</v>
      </c>
      <c r="M576" s="2">
        <v>1.8841215041772599E-4</v>
      </c>
      <c r="N576" s="2">
        <v>0</v>
      </c>
      <c r="O576" s="2">
        <v>1.31577639578633E-3</v>
      </c>
      <c r="P576" s="2">
        <v>2.5293990570091199E-4</v>
      </c>
      <c r="Q576" s="2">
        <v>0</v>
      </c>
      <c r="R576" s="2">
        <v>5.6606943629706195E-4</v>
      </c>
      <c r="S576" s="2">
        <v>0</v>
      </c>
      <c r="T576" s="2">
        <v>0</v>
      </c>
      <c r="U576" s="2">
        <v>3.1670228301072502E-4</v>
      </c>
      <c r="V576" s="2">
        <v>9.1170673082064996E-4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3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3.95244856517295E-3</v>
      </c>
      <c r="AX576">
        <v>0.99604755143482704</v>
      </c>
    </row>
    <row r="577" spans="1:50" x14ac:dyDescent="0.2">
      <c r="A577" s="2">
        <v>575</v>
      </c>
      <c r="B577" s="2">
        <v>563</v>
      </c>
      <c r="C577" s="2">
        <v>570</v>
      </c>
      <c r="D577" s="2" t="s">
        <v>29</v>
      </c>
      <c r="E577" s="2" t="s">
        <v>29</v>
      </c>
      <c r="F577" s="2">
        <v>0</v>
      </c>
      <c r="G577" s="2">
        <v>5.1401234381106197E-4</v>
      </c>
      <c r="H577" s="2">
        <v>0</v>
      </c>
      <c r="I577" s="2">
        <v>0</v>
      </c>
      <c r="J577" s="2">
        <v>1.1251406425855301E-3</v>
      </c>
      <c r="K577" s="2">
        <v>0</v>
      </c>
      <c r="L577" s="3">
        <v>0</v>
      </c>
      <c r="M577" s="2">
        <v>3.0085675491348699E-5</v>
      </c>
      <c r="N577" s="3">
        <v>1.1129347939292701E-3</v>
      </c>
      <c r="O577" s="2">
        <v>0</v>
      </c>
      <c r="P577" s="2">
        <v>1.00787632583719E-4</v>
      </c>
      <c r="Q577" s="2">
        <v>6.9642349720516197E-4</v>
      </c>
      <c r="R577" s="2">
        <v>0</v>
      </c>
      <c r="S577" s="2">
        <v>0</v>
      </c>
      <c r="T577" s="3">
        <v>5.3058181846131E-5</v>
      </c>
      <c r="U577" s="2">
        <v>0</v>
      </c>
      <c r="V577" s="2">
        <v>1.4525856225304601E-3</v>
      </c>
      <c r="W577" s="2">
        <v>7.3728913530730198E-6</v>
      </c>
      <c r="X577" s="2">
        <v>0</v>
      </c>
      <c r="Y577" s="3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3.69702167933512E-6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3">
        <v>0</v>
      </c>
      <c r="AT577" s="2">
        <v>0</v>
      </c>
      <c r="AU577" s="2">
        <v>0</v>
      </c>
      <c r="AV577" s="2">
        <v>0</v>
      </c>
      <c r="AW577" s="2">
        <v>5.0960983030151003E-3</v>
      </c>
      <c r="AX577">
        <v>0.99490390169698495</v>
      </c>
    </row>
    <row r="578" spans="1:50" x14ac:dyDescent="0.2">
      <c r="A578" s="2">
        <v>576</v>
      </c>
      <c r="B578" s="2">
        <v>564</v>
      </c>
      <c r="C578" s="2">
        <v>571</v>
      </c>
      <c r="D578" s="2" t="s">
        <v>27</v>
      </c>
      <c r="E578" s="2" t="s">
        <v>27</v>
      </c>
      <c r="F578" s="2">
        <v>3.9822391779492702E-3</v>
      </c>
      <c r="G578" s="3">
        <v>0</v>
      </c>
      <c r="H578" s="2">
        <v>3.2245884553775003E-4</v>
      </c>
      <c r="I578" s="2">
        <v>0</v>
      </c>
      <c r="J578" s="2">
        <v>0</v>
      </c>
      <c r="K578" s="2">
        <v>5.8375501504972496E-4</v>
      </c>
      <c r="L578" s="2">
        <v>0</v>
      </c>
      <c r="M578" s="2">
        <v>0</v>
      </c>
      <c r="N578" s="2">
        <v>1.2396126228141199E-3</v>
      </c>
      <c r="O578" s="2">
        <v>0</v>
      </c>
      <c r="P578" s="3">
        <v>0</v>
      </c>
      <c r="Q578" s="3">
        <v>1.44598897172621E-3</v>
      </c>
      <c r="R578" s="2">
        <v>0</v>
      </c>
      <c r="S578" s="2">
        <v>0</v>
      </c>
      <c r="T578" s="2">
        <v>9.8736176935228992E-6</v>
      </c>
      <c r="U578" s="2">
        <v>0</v>
      </c>
      <c r="V578" s="2">
        <v>5.6719166683925699E-5</v>
      </c>
      <c r="W578" s="2">
        <v>0</v>
      </c>
      <c r="X578" s="2">
        <v>0</v>
      </c>
      <c r="Y578" s="2">
        <v>0</v>
      </c>
      <c r="Z578" s="2">
        <v>3.6911265318175099E-6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3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3.7051308652221602E-6</v>
      </c>
      <c r="AU578" s="2">
        <v>0</v>
      </c>
      <c r="AV578" s="2">
        <v>0</v>
      </c>
      <c r="AW578" s="2">
        <v>7.6480436748515698E-3</v>
      </c>
      <c r="AX578">
        <v>0.99235195632514805</v>
      </c>
    </row>
    <row r="579" spans="1:50" x14ac:dyDescent="0.2">
      <c r="A579" s="2">
        <v>577</v>
      </c>
      <c r="B579" s="2">
        <v>565</v>
      </c>
      <c r="C579" s="2">
        <v>572</v>
      </c>
      <c r="D579" s="2" t="s">
        <v>17</v>
      </c>
      <c r="E579" s="2" t="s">
        <v>17</v>
      </c>
      <c r="F579" s="3">
        <v>0</v>
      </c>
      <c r="G579" s="3">
        <v>2.0436806879733799E-4</v>
      </c>
      <c r="H579" s="2">
        <v>6.4913147131933502E-5</v>
      </c>
      <c r="I579" s="2">
        <v>0</v>
      </c>
      <c r="J579" s="2">
        <v>3.8167246573054999E-4</v>
      </c>
      <c r="K579" s="2">
        <v>5.4407422878752904E-4</v>
      </c>
      <c r="L579" s="2">
        <v>0</v>
      </c>
      <c r="M579" s="2">
        <v>0</v>
      </c>
      <c r="N579" s="2">
        <v>0</v>
      </c>
      <c r="O579" s="2">
        <v>6.6167502701046203E-4</v>
      </c>
      <c r="P579" s="2">
        <v>0</v>
      </c>
      <c r="Q579" s="2">
        <v>0</v>
      </c>
      <c r="R579" s="3">
        <v>0</v>
      </c>
      <c r="S579" s="2">
        <v>0</v>
      </c>
      <c r="T579" s="3">
        <v>0</v>
      </c>
      <c r="U579" s="2">
        <v>0</v>
      </c>
      <c r="V579" s="2">
        <v>5.1469478990014096E-4</v>
      </c>
      <c r="W579" s="2">
        <v>0</v>
      </c>
      <c r="X579" s="3">
        <v>0</v>
      </c>
      <c r="Y579" s="2">
        <v>1.01318164820118E-5</v>
      </c>
      <c r="Z579" s="2">
        <v>1.62118094164309E-4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2.5436476380042701E-3</v>
      </c>
      <c r="AX579">
        <v>0.99745635236199504</v>
      </c>
    </row>
    <row r="580" spans="1:50" x14ac:dyDescent="0.2">
      <c r="A580" s="2">
        <v>578</v>
      </c>
      <c r="B580" s="2">
        <v>566</v>
      </c>
      <c r="C580" s="2">
        <v>573</v>
      </c>
      <c r="D580" s="2" t="s">
        <v>19</v>
      </c>
      <c r="E580" s="2" t="s">
        <v>19</v>
      </c>
      <c r="F580" s="2">
        <v>0</v>
      </c>
      <c r="G580" s="2">
        <v>3.09841510334594E-5</v>
      </c>
      <c r="H580" s="2">
        <v>0</v>
      </c>
      <c r="I580" s="2">
        <v>1.9172544139599E-4</v>
      </c>
      <c r="J580" s="2">
        <v>0</v>
      </c>
      <c r="K580" s="2">
        <v>0</v>
      </c>
      <c r="L580" s="2">
        <v>0</v>
      </c>
      <c r="M580" s="3">
        <v>6.5285916907516196E-4</v>
      </c>
      <c r="N580" s="2">
        <v>3.73569229849675E-6</v>
      </c>
      <c r="O580" s="2">
        <v>1.1343234032363801E-3</v>
      </c>
      <c r="P580" s="2">
        <v>0</v>
      </c>
      <c r="Q580" s="2">
        <v>2.2007747958107499E-4</v>
      </c>
      <c r="R580" s="2">
        <v>0</v>
      </c>
      <c r="S580" s="2">
        <v>2.8917885872899499E-5</v>
      </c>
      <c r="T580" s="3">
        <v>9.7675102309240197E-5</v>
      </c>
      <c r="U580" s="2">
        <v>0</v>
      </c>
      <c r="V580" s="2">
        <v>6.1557877343922497E-4</v>
      </c>
      <c r="W580" s="2">
        <v>1.16801268299962E-4</v>
      </c>
      <c r="X580" s="2">
        <v>0</v>
      </c>
      <c r="Y580" s="2">
        <v>0</v>
      </c>
      <c r="Z580" s="2">
        <v>2.2213997554143699E-4</v>
      </c>
      <c r="AA580" s="2">
        <v>0</v>
      </c>
      <c r="AB580" s="2">
        <v>0</v>
      </c>
      <c r="AC580" s="3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3.3148183420833302E-3</v>
      </c>
      <c r="AX580">
        <v>0.99668518165791598</v>
      </c>
    </row>
    <row r="581" spans="1:50" x14ac:dyDescent="0.2">
      <c r="A581" s="2">
        <v>579</v>
      </c>
      <c r="B581" s="2">
        <v>567</v>
      </c>
      <c r="C581" s="2">
        <v>574</v>
      </c>
      <c r="D581" s="2" t="s">
        <v>21</v>
      </c>
      <c r="E581" s="2" t="s">
        <v>21</v>
      </c>
      <c r="F581" s="2">
        <v>1.78818882400022E-4</v>
      </c>
      <c r="G581" s="2">
        <v>6.3269339858878701E-4</v>
      </c>
      <c r="H581" s="2">
        <v>3.36040647856411E-4</v>
      </c>
      <c r="I581" s="3">
        <v>2.1067586526896901E-4</v>
      </c>
      <c r="J581" s="3">
        <v>3.7551069454458002E-6</v>
      </c>
      <c r="K581" s="2">
        <v>0</v>
      </c>
      <c r="L581" s="2">
        <v>2.16700703711437E-4</v>
      </c>
      <c r="M581" s="2">
        <v>1.5048217660173699E-3</v>
      </c>
      <c r="N581" s="2">
        <v>0</v>
      </c>
      <c r="O581" s="2">
        <v>7.0942111237224997E-5</v>
      </c>
      <c r="P581" s="3">
        <v>0</v>
      </c>
      <c r="Q581" s="2">
        <v>0</v>
      </c>
      <c r="R581" s="2">
        <v>0</v>
      </c>
      <c r="S581" s="2">
        <v>5.1538589192333303E-5</v>
      </c>
      <c r="T581" s="2">
        <v>0</v>
      </c>
      <c r="U581" s="2">
        <v>6.51482774795434E-6</v>
      </c>
      <c r="V581" s="3">
        <v>2.0689003333991199E-4</v>
      </c>
      <c r="W581" s="2">
        <v>2.38955082619556E-4</v>
      </c>
      <c r="X581" s="2">
        <v>0</v>
      </c>
      <c r="Y581" s="3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3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3.65834701492543E-3</v>
      </c>
      <c r="AX581">
        <v>0.99634165298507404</v>
      </c>
    </row>
    <row r="582" spans="1:50" x14ac:dyDescent="0.2">
      <c r="A582" s="2">
        <v>580</v>
      </c>
      <c r="B582" s="2">
        <v>568</v>
      </c>
      <c r="C582" s="2">
        <v>575</v>
      </c>
      <c r="D582" s="2" t="s">
        <v>16</v>
      </c>
      <c r="E582" s="3" t="s">
        <v>16</v>
      </c>
      <c r="F582" s="2">
        <v>1.15452769062048E-4</v>
      </c>
      <c r="G582" s="2">
        <v>1.74282777286895E-3</v>
      </c>
      <c r="H582" s="2">
        <v>2.3160416539477299E-4</v>
      </c>
      <c r="I582" s="3">
        <v>0</v>
      </c>
      <c r="J582" s="3">
        <v>0</v>
      </c>
      <c r="K582" s="2">
        <v>0</v>
      </c>
      <c r="L582" s="2">
        <v>4.4603816605217399E-5</v>
      </c>
      <c r="M582" s="3">
        <v>0</v>
      </c>
      <c r="N582" s="2">
        <v>0</v>
      </c>
      <c r="O582" s="2">
        <v>1.4348943228498901E-4</v>
      </c>
      <c r="P582" s="2">
        <v>0</v>
      </c>
      <c r="Q582" s="2">
        <v>1.0354539430086101E-5</v>
      </c>
      <c r="R582" s="2">
        <v>3.3629954353187503E-4</v>
      </c>
      <c r="S582" s="3">
        <v>0</v>
      </c>
      <c r="T582" s="2">
        <v>0</v>
      </c>
      <c r="U582" s="2">
        <v>2.03878258406462E-4</v>
      </c>
      <c r="V582" s="2">
        <v>2.0900529042795001E-4</v>
      </c>
      <c r="W582" s="2">
        <v>3.79431762991743E-6</v>
      </c>
      <c r="X582" s="3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3">
        <v>0</v>
      </c>
      <c r="AV582" s="2">
        <v>0</v>
      </c>
      <c r="AW582" s="2">
        <v>3.0413099056422698E-3</v>
      </c>
      <c r="AX582">
        <v>0.996958690094357</v>
      </c>
    </row>
    <row r="583" spans="1:50" x14ac:dyDescent="0.2">
      <c r="A583" s="2">
        <v>581</v>
      </c>
      <c r="B583" s="2">
        <v>569</v>
      </c>
      <c r="C583" s="2">
        <v>576</v>
      </c>
      <c r="D583" s="2" t="s">
        <v>20</v>
      </c>
      <c r="E583" s="2" t="s">
        <v>20</v>
      </c>
      <c r="F583" s="2">
        <v>0</v>
      </c>
      <c r="G583" s="2">
        <v>1.1137663293632001E-3</v>
      </c>
      <c r="H583" s="2">
        <v>4.9516066398765004E-4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3.7094189566146301E-6</v>
      </c>
      <c r="O583" s="2">
        <v>3.40263882014312E-4</v>
      </c>
      <c r="P583" s="3">
        <v>2.7490848048232502E-4</v>
      </c>
      <c r="Q583" s="2">
        <v>0</v>
      </c>
      <c r="R583" s="2">
        <v>0</v>
      </c>
      <c r="S583" s="2">
        <v>0</v>
      </c>
      <c r="T583" s="2">
        <v>6.72313068089872E-5</v>
      </c>
      <c r="U583" s="3">
        <v>2.4832618253734602E-3</v>
      </c>
      <c r="V583" s="3">
        <v>2.0435598219495E-4</v>
      </c>
      <c r="W583" s="2">
        <v>7.4188379132292696E-6</v>
      </c>
      <c r="X583" s="3">
        <v>0</v>
      </c>
      <c r="Y583" s="2">
        <v>3.7519510145275501E-6</v>
      </c>
      <c r="Z583" s="2">
        <v>2.1863277963686599E-4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5.2124614577461299E-3</v>
      </c>
      <c r="AX583">
        <v>0.99478753854225299</v>
      </c>
    </row>
    <row r="584" spans="1:50" x14ac:dyDescent="0.2">
      <c r="A584" s="2">
        <v>582</v>
      </c>
      <c r="B584" s="2">
        <v>570</v>
      </c>
      <c r="C584" s="2">
        <v>577</v>
      </c>
      <c r="D584" s="2" t="s">
        <v>16</v>
      </c>
      <c r="E584" s="2" t="s">
        <v>16</v>
      </c>
      <c r="F584" s="2">
        <v>1.09398167857717E-4</v>
      </c>
      <c r="G584" s="2">
        <v>0</v>
      </c>
      <c r="H584" s="2">
        <v>4.8939211441039105E-4</v>
      </c>
      <c r="I584" s="3">
        <v>0</v>
      </c>
      <c r="J584" s="3">
        <v>0</v>
      </c>
      <c r="K584" s="2">
        <v>0</v>
      </c>
      <c r="L584" s="2">
        <v>1.8144158230744701E-4</v>
      </c>
      <c r="M584" s="2">
        <v>0</v>
      </c>
      <c r="N584" s="2">
        <v>6.1175069893193695E-4</v>
      </c>
      <c r="O584" s="2">
        <v>4.0302812965385698E-4</v>
      </c>
      <c r="P584" s="2">
        <v>0</v>
      </c>
      <c r="Q584" s="2">
        <v>2.15028996141737E-4</v>
      </c>
      <c r="R584" s="2">
        <v>3.3356724143942498E-4</v>
      </c>
      <c r="S584" s="2">
        <v>0</v>
      </c>
      <c r="T584" s="2">
        <v>0</v>
      </c>
      <c r="U584" s="2">
        <v>1.2991646858362901E-3</v>
      </c>
      <c r="V584" s="2">
        <v>3.1050610954153902E-5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7.4502324472523497E-6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3.6812724599802199E-3</v>
      </c>
      <c r="AX584">
        <v>0.99631872754001904</v>
      </c>
    </row>
    <row r="585" spans="1:50" x14ac:dyDescent="0.2">
      <c r="A585" s="2">
        <v>583</v>
      </c>
      <c r="B585" s="2">
        <v>571</v>
      </c>
      <c r="C585" s="2">
        <v>578</v>
      </c>
      <c r="D585" s="2" t="s">
        <v>10</v>
      </c>
      <c r="E585" s="2" t="s">
        <v>10</v>
      </c>
      <c r="F585" s="2">
        <v>9.8868939334018808E-6</v>
      </c>
      <c r="G585" s="2">
        <v>0</v>
      </c>
      <c r="H585" s="3">
        <v>3.1094077968733999E-5</v>
      </c>
      <c r="I585" s="3">
        <v>0</v>
      </c>
      <c r="J585" s="3">
        <v>6.6510588485686898E-6</v>
      </c>
      <c r="K585" s="2">
        <v>0</v>
      </c>
      <c r="L585" s="2">
        <v>1.3213049744825601E-3</v>
      </c>
      <c r="M585" s="2">
        <v>1.71066768702818E-4</v>
      </c>
      <c r="N585" s="2">
        <v>1.3539259690237601E-3</v>
      </c>
      <c r="O585" s="2">
        <v>0</v>
      </c>
      <c r="P585" s="3">
        <v>0</v>
      </c>
      <c r="Q585" s="2">
        <v>0</v>
      </c>
      <c r="R585" s="3">
        <v>5.5935018314586405E-4</v>
      </c>
      <c r="S585" s="2">
        <v>0</v>
      </c>
      <c r="T585" s="2">
        <v>0</v>
      </c>
      <c r="U585" s="2">
        <v>6.9030069272905102E-5</v>
      </c>
      <c r="V585" s="3">
        <v>1.6359373293586599E-4</v>
      </c>
      <c r="W585" s="2">
        <v>2.49962189581512E-4</v>
      </c>
      <c r="X585" s="2">
        <v>0</v>
      </c>
      <c r="Y585" s="2">
        <v>0</v>
      </c>
      <c r="Z585" s="2">
        <v>2.5038556349979999E-4</v>
      </c>
      <c r="AA585" s="2">
        <v>0</v>
      </c>
      <c r="AB585" s="2">
        <v>0</v>
      </c>
      <c r="AC585" s="3">
        <v>0</v>
      </c>
      <c r="AD585" s="2">
        <v>3.7714216751146501E-6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4.1900229030709104E-3</v>
      </c>
      <c r="AX585">
        <v>0.99580997709692898</v>
      </c>
    </row>
    <row r="586" spans="1:50" x14ac:dyDescent="0.2">
      <c r="A586" s="2">
        <v>584</v>
      </c>
      <c r="B586" s="2">
        <v>572</v>
      </c>
      <c r="C586" s="2">
        <v>579</v>
      </c>
      <c r="D586" s="2" t="s">
        <v>11</v>
      </c>
      <c r="E586" s="2" t="s">
        <v>11</v>
      </c>
      <c r="F586" s="2">
        <v>5.9076762904833201E-5</v>
      </c>
      <c r="G586" s="3">
        <v>0</v>
      </c>
      <c r="H586" s="2">
        <v>0</v>
      </c>
      <c r="I586" s="2">
        <v>0</v>
      </c>
      <c r="J586" s="3">
        <v>0</v>
      </c>
      <c r="K586" s="2">
        <v>3.7218996575852301E-6</v>
      </c>
      <c r="L586" s="2">
        <v>9.1258841030721004E-5</v>
      </c>
      <c r="M586" s="2">
        <v>3.1238251138208497E-5</v>
      </c>
      <c r="N586" s="2">
        <v>6.7013949940206795E-5</v>
      </c>
      <c r="O586" s="2">
        <v>0</v>
      </c>
      <c r="P586" s="3">
        <v>2.5429491754327098E-4</v>
      </c>
      <c r="Q586" s="2">
        <v>0</v>
      </c>
      <c r="R586" s="2">
        <v>2.3958038558116301E-3</v>
      </c>
      <c r="S586" s="2">
        <v>3.7218996575852301E-6</v>
      </c>
      <c r="T586" s="2">
        <v>0</v>
      </c>
      <c r="U586" s="2">
        <v>0</v>
      </c>
      <c r="V586" s="3">
        <v>1.1394599739726701E-3</v>
      </c>
      <c r="W586" s="2">
        <v>8.4252850573266204E-5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4.1298432022299899E-3</v>
      </c>
      <c r="AX586">
        <v>0.99587015679777002</v>
      </c>
    </row>
    <row r="587" spans="1:50" x14ac:dyDescent="0.2">
      <c r="A587" s="2">
        <v>585</v>
      </c>
      <c r="B587" s="2">
        <v>573</v>
      </c>
      <c r="C587" s="2">
        <v>580</v>
      </c>
      <c r="D587" s="2" t="s">
        <v>29</v>
      </c>
      <c r="E587" s="2" t="s">
        <v>19</v>
      </c>
      <c r="F587" s="2">
        <v>0</v>
      </c>
      <c r="G587" s="2">
        <v>2.3118549272618699E-4</v>
      </c>
      <c r="H587" s="2">
        <v>6.5931747455034501E-6</v>
      </c>
      <c r="I587" s="2">
        <v>0</v>
      </c>
      <c r="J587" s="2">
        <v>2.8413701808936199E-4</v>
      </c>
      <c r="K587" s="2">
        <v>3.6610725478136002E-6</v>
      </c>
      <c r="L587" s="3">
        <v>3.0743570576696202E-5</v>
      </c>
      <c r="M587" s="2">
        <v>0</v>
      </c>
      <c r="N587" s="3">
        <v>1.1094979822277599E-3</v>
      </c>
      <c r="O587" s="2">
        <v>0</v>
      </c>
      <c r="P587" s="2">
        <v>2.3397653373199599E-3</v>
      </c>
      <c r="Q587" s="2">
        <v>2.3231316688114899E-5</v>
      </c>
      <c r="R587" s="2">
        <v>0</v>
      </c>
      <c r="S587" s="2">
        <v>0</v>
      </c>
      <c r="T587" s="2">
        <v>1.9739440375506699E-4</v>
      </c>
      <c r="U587" s="2">
        <v>5.2440244536017602E-4</v>
      </c>
      <c r="V587" s="3">
        <v>1.0766875292623E-3</v>
      </c>
      <c r="W587" s="2">
        <v>3.6610725478136002E-6</v>
      </c>
      <c r="X587" s="3">
        <v>0</v>
      </c>
      <c r="Y587" s="3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5.8309604158467603E-3</v>
      </c>
      <c r="AX587">
        <v>0.99416903958415304</v>
      </c>
    </row>
    <row r="588" spans="1:50" x14ac:dyDescent="0.2">
      <c r="A588" s="2">
        <v>586</v>
      </c>
      <c r="B588" s="2">
        <v>574</v>
      </c>
      <c r="C588" s="2">
        <v>581</v>
      </c>
      <c r="D588" s="2" t="s">
        <v>20</v>
      </c>
      <c r="E588" s="2" t="s">
        <v>20</v>
      </c>
      <c r="F588" s="2">
        <v>0</v>
      </c>
      <c r="G588" s="2">
        <v>0</v>
      </c>
      <c r="H588" s="2">
        <v>1.79068910742481E-4</v>
      </c>
      <c r="I588" s="2">
        <v>0</v>
      </c>
      <c r="J588" s="2">
        <v>0</v>
      </c>
      <c r="K588" s="3">
        <v>3.7494750734897099E-6</v>
      </c>
      <c r="L588" s="2">
        <v>9.8822041268084395E-6</v>
      </c>
      <c r="M588" s="2">
        <v>1.7505419126440799E-4</v>
      </c>
      <c r="N588" s="2">
        <v>5.2634874538072095E-4</v>
      </c>
      <c r="O588" s="3">
        <v>3.6863369606888999E-6</v>
      </c>
      <c r="P588" s="2">
        <v>3.6863369606888999E-6</v>
      </c>
      <c r="Q588" s="2">
        <v>0</v>
      </c>
      <c r="R588" s="2">
        <v>0</v>
      </c>
      <c r="S588" s="2">
        <v>2.4494744926238697E-4</v>
      </c>
      <c r="T588" s="3">
        <v>1.0340833884844399E-5</v>
      </c>
      <c r="U588" s="2">
        <v>1.09849230347273E-3</v>
      </c>
      <c r="V588" s="2">
        <v>3.1164243648485497E-5</v>
      </c>
      <c r="W588" s="2">
        <v>0</v>
      </c>
      <c r="X588" s="2">
        <v>8.6829655755240397E-5</v>
      </c>
      <c r="Y588" s="2">
        <v>0</v>
      </c>
      <c r="Z588" s="2">
        <v>6.0965053187178799E-5</v>
      </c>
      <c r="AA588" s="2">
        <v>0</v>
      </c>
      <c r="AB588" s="3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2.4342157397201601E-3</v>
      </c>
      <c r="AX588">
        <v>0.99756578426027898</v>
      </c>
    </row>
    <row r="589" spans="1:50" x14ac:dyDescent="0.2">
      <c r="A589" s="2">
        <v>587</v>
      </c>
      <c r="B589" s="2">
        <v>575</v>
      </c>
      <c r="C589" s="2">
        <v>582</v>
      </c>
      <c r="D589" s="2" t="s">
        <v>10</v>
      </c>
      <c r="E589" s="2" t="s">
        <v>10</v>
      </c>
      <c r="F589" s="2">
        <v>0</v>
      </c>
      <c r="G589" s="3">
        <v>0</v>
      </c>
      <c r="H589" s="2">
        <v>3.6959285650926902E-6</v>
      </c>
      <c r="I589" s="3">
        <v>3.6959285650926902E-6</v>
      </c>
      <c r="J589" s="2">
        <v>5.1109862183231197E-4</v>
      </c>
      <c r="K589" s="2">
        <v>5.1565904219720105E-4</v>
      </c>
      <c r="L589" s="2">
        <v>3.76483344376844E-6</v>
      </c>
      <c r="M589" s="2">
        <v>0</v>
      </c>
      <c r="N589" s="3">
        <v>1.2937082778132799E-3</v>
      </c>
      <c r="O589" s="2">
        <v>0</v>
      </c>
      <c r="P589" s="2">
        <v>0</v>
      </c>
      <c r="Q589" s="2">
        <v>8.7145685922934696E-5</v>
      </c>
      <c r="R589" s="2">
        <v>0</v>
      </c>
      <c r="S589" s="3">
        <v>0</v>
      </c>
      <c r="T589" s="2">
        <v>0</v>
      </c>
      <c r="U589" s="3">
        <v>7.2924259775673705E-5</v>
      </c>
      <c r="V589" s="2">
        <v>1.2922439904499301E-4</v>
      </c>
      <c r="W589" s="2">
        <v>8.8234840444472598E-5</v>
      </c>
      <c r="X589" s="2">
        <v>3.1384775453831603E-5</v>
      </c>
      <c r="Y589" s="2">
        <v>0</v>
      </c>
      <c r="Z589" s="2">
        <v>2.6805530767868701E-4</v>
      </c>
      <c r="AA589" s="2">
        <v>0</v>
      </c>
      <c r="AB589" s="2">
        <v>0</v>
      </c>
      <c r="AC589" s="2">
        <v>3.6959285650926902E-6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3.0122878293024399E-3</v>
      </c>
      <c r="AX589">
        <v>0.99698771217069704</v>
      </c>
    </row>
    <row r="590" spans="1:50" x14ac:dyDescent="0.2">
      <c r="A590" s="2">
        <v>588</v>
      </c>
      <c r="B590" s="2">
        <v>576</v>
      </c>
      <c r="C590" s="2">
        <v>583</v>
      </c>
      <c r="D590" s="2" t="s">
        <v>29</v>
      </c>
      <c r="E590" s="2" t="s">
        <v>29</v>
      </c>
      <c r="F590" s="2">
        <v>0</v>
      </c>
      <c r="G590" s="3">
        <v>8.9629952019397495E-4</v>
      </c>
      <c r="H590" s="2">
        <v>1.4225725618777301E-5</v>
      </c>
      <c r="I590" s="2">
        <v>0</v>
      </c>
      <c r="J590" s="2">
        <v>3.6958192892200302E-6</v>
      </c>
      <c r="K590" s="2">
        <v>7.8678559260490202E-4</v>
      </c>
      <c r="L590" s="3">
        <v>1.17577886880852E-4</v>
      </c>
      <c r="M590" s="2">
        <v>0</v>
      </c>
      <c r="N590" s="2">
        <v>1.4574170375856799E-3</v>
      </c>
      <c r="O590" s="2">
        <v>0</v>
      </c>
      <c r="P590" s="3">
        <v>0</v>
      </c>
      <c r="Q590" s="2">
        <v>1.7033825467414001E-4</v>
      </c>
      <c r="R590" s="2">
        <v>0</v>
      </c>
      <c r="S590" s="2">
        <v>1.1617918098792599E-3</v>
      </c>
      <c r="T590" s="2">
        <v>0</v>
      </c>
      <c r="U590" s="2">
        <v>0</v>
      </c>
      <c r="V590" s="3">
        <v>1.04184030671778E-5</v>
      </c>
      <c r="W590" s="2">
        <v>0</v>
      </c>
      <c r="X590" s="3">
        <v>1.01477757387172E-4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4.7200278071811604E-3</v>
      </c>
      <c r="AX590">
        <v>0.99527997219281805</v>
      </c>
    </row>
    <row r="591" spans="1:50" x14ac:dyDescent="0.2">
      <c r="A591" s="2">
        <v>589</v>
      </c>
      <c r="B591" s="2">
        <v>577</v>
      </c>
      <c r="C591" s="2">
        <v>584</v>
      </c>
      <c r="D591" s="2" t="s">
        <v>15</v>
      </c>
      <c r="E591" s="2" t="s">
        <v>15</v>
      </c>
      <c r="F591" s="3">
        <v>3.7190735017848998E-4</v>
      </c>
      <c r="G591" s="2">
        <v>4.3772639228949997E-4</v>
      </c>
      <c r="H591" s="3">
        <v>7.3434379038890803E-6</v>
      </c>
      <c r="I591" s="2">
        <v>0</v>
      </c>
      <c r="J591" s="2">
        <v>1.6274653773174299E-3</v>
      </c>
      <c r="K591" s="2">
        <v>0</v>
      </c>
      <c r="L591" s="3">
        <v>0</v>
      </c>
      <c r="M591" s="2">
        <v>4.2267534056634501E-5</v>
      </c>
      <c r="N591" s="2">
        <v>1.1557564002850199E-3</v>
      </c>
      <c r="O591" s="2">
        <v>0</v>
      </c>
      <c r="P591" s="2">
        <v>0</v>
      </c>
      <c r="Q591" s="2">
        <v>3.6717189519445402E-6</v>
      </c>
      <c r="R591" s="2">
        <v>6.3591998703011203E-4</v>
      </c>
      <c r="S591" s="2">
        <v>0</v>
      </c>
      <c r="T591" s="2">
        <v>0</v>
      </c>
      <c r="U591" s="2">
        <v>3.7468900812325698E-6</v>
      </c>
      <c r="V591" s="3">
        <v>3.7468900812325698E-6</v>
      </c>
      <c r="W591" s="2">
        <v>0</v>
      </c>
      <c r="X591" s="2">
        <v>3.1252377200804003E-5</v>
      </c>
      <c r="Y591" s="3">
        <v>3.6717189519445402E-6</v>
      </c>
      <c r="Z591" s="2">
        <v>2.0978688802223699E-4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3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4.5342629623504804E-3</v>
      </c>
      <c r="AX591">
        <v>0.99546573703764896</v>
      </c>
    </row>
    <row r="592" spans="1:50" x14ac:dyDescent="0.2">
      <c r="A592" s="2">
        <v>590</v>
      </c>
      <c r="B592" s="2">
        <v>578</v>
      </c>
      <c r="C592" s="2">
        <v>585</v>
      </c>
      <c r="D592" s="2" t="s">
        <v>11</v>
      </c>
      <c r="E592" s="2" t="s">
        <v>11</v>
      </c>
      <c r="F592" s="2">
        <v>7.1929481832538897E-5</v>
      </c>
      <c r="G592" s="3">
        <v>0</v>
      </c>
      <c r="H592" s="2">
        <v>0</v>
      </c>
      <c r="I592" s="2">
        <v>0</v>
      </c>
      <c r="J592" s="2">
        <v>8.6728793809822698E-5</v>
      </c>
      <c r="K592" s="2">
        <v>6.7494600431965399E-6</v>
      </c>
      <c r="L592" s="2">
        <v>0</v>
      </c>
      <c r="M592" s="2">
        <v>3.6693477367463098E-6</v>
      </c>
      <c r="N592" s="2">
        <v>3.56971677182887E-4</v>
      </c>
      <c r="O592" s="2">
        <v>0</v>
      </c>
      <c r="P592" s="3">
        <v>6.3071742270347502E-4</v>
      </c>
      <c r="Q592" s="3">
        <v>0</v>
      </c>
      <c r="R592" s="2">
        <v>9.0035560638957498E-4</v>
      </c>
      <c r="S592" s="2">
        <v>0</v>
      </c>
      <c r="T592" s="2">
        <v>3.7435237039920898E-6</v>
      </c>
      <c r="U592" s="3">
        <v>0</v>
      </c>
      <c r="V592" s="2">
        <v>6.4574203442356202E-4</v>
      </c>
      <c r="W592" s="2">
        <v>2.5258928759116399E-5</v>
      </c>
      <c r="X592" s="2">
        <v>0</v>
      </c>
      <c r="Y592" s="3">
        <v>3.6693477367463098E-6</v>
      </c>
      <c r="Z592" s="3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2.7355356243216498E-3</v>
      </c>
      <c r="AX592">
        <v>0.99726446437567795</v>
      </c>
    </row>
    <row r="593" spans="1:50" x14ac:dyDescent="0.2">
      <c r="A593" s="2">
        <v>591</v>
      </c>
      <c r="B593" s="2">
        <v>579</v>
      </c>
      <c r="C593" s="2">
        <v>586</v>
      </c>
      <c r="D593" s="2" t="s">
        <v>28</v>
      </c>
      <c r="E593" s="2" t="s">
        <v>28</v>
      </c>
      <c r="F593" s="2">
        <v>1.8866171592079499E-3</v>
      </c>
      <c r="G593" s="2">
        <v>0</v>
      </c>
      <c r="H593" s="2">
        <v>3.70908875107563E-6</v>
      </c>
      <c r="I593" s="2">
        <v>1.1219742152666801E-3</v>
      </c>
      <c r="J593" s="2">
        <v>3.42980164497206E-4</v>
      </c>
      <c r="K593" s="2">
        <v>2.4686776991062501E-4</v>
      </c>
      <c r="L593" s="2">
        <v>9.0686079032427797E-5</v>
      </c>
      <c r="M593" s="2">
        <v>0</v>
      </c>
      <c r="N593" s="3">
        <v>0</v>
      </c>
      <c r="O593" s="2">
        <v>1.58051587804362E-4</v>
      </c>
      <c r="P593" s="2">
        <v>7.0622765811104399E-4</v>
      </c>
      <c r="Q593" s="2">
        <v>3.70908875107563E-6</v>
      </c>
      <c r="R593" s="2">
        <v>0</v>
      </c>
      <c r="S593" s="2">
        <v>0</v>
      </c>
      <c r="T593" s="2">
        <v>1.0291087727459399E-4</v>
      </c>
      <c r="U593" s="2">
        <v>4.6851307883950002E-4</v>
      </c>
      <c r="V593" s="2">
        <v>1.9792669699561499E-4</v>
      </c>
      <c r="W593" s="2">
        <v>8.7508008483408003E-5</v>
      </c>
      <c r="X593" s="2">
        <v>0</v>
      </c>
      <c r="Y593" s="2">
        <v>0</v>
      </c>
      <c r="Z593" s="2">
        <v>3.77449648216927E-6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3.77449648216927E-6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5.4252304658899096E-3</v>
      </c>
      <c r="AX593">
        <v>0.99457476953410995</v>
      </c>
    </row>
    <row r="594" spans="1:50" x14ac:dyDescent="0.2">
      <c r="A594" s="2">
        <v>592</v>
      </c>
      <c r="B594" s="2">
        <v>580</v>
      </c>
      <c r="C594" s="2">
        <v>587</v>
      </c>
      <c r="D594" s="2" t="s">
        <v>20</v>
      </c>
      <c r="E594" s="2" t="s">
        <v>20</v>
      </c>
      <c r="F594" s="2">
        <v>8.6759462624438202E-5</v>
      </c>
      <c r="G594" s="2">
        <v>0</v>
      </c>
      <c r="H594" s="2">
        <v>3.9446088835853697E-4</v>
      </c>
      <c r="I594" s="2">
        <v>0</v>
      </c>
      <c r="J594" s="2">
        <v>0</v>
      </c>
      <c r="K594" s="2">
        <v>0</v>
      </c>
      <c r="L594" s="2">
        <v>0</v>
      </c>
      <c r="M594" s="2">
        <v>1.4674319944272201E-4</v>
      </c>
      <c r="N594" s="2">
        <v>0</v>
      </c>
      <c r="O594" s="2">
        <v>0</v>
      </c>
      <c r="P594" s="3">
        <v>2.7665881662458002E-4</v>
      </c>
      <c r="Q594" s="2">
        <v>0</v>
      </c>
      <c r="R594" s="2">
        <v>4.5821107838655499E-4</v>
      </c>
      <c r="S594" s="2">
        <v>0</v>
      </c>
      <c r="T594" s="3">
        <v>0</v>
      </c>
      <c r="U594" s="3">
        <v>8.2384111358999403E-4</v>
      </c>
      <c r="V594" s="2">
        <v>0</v>
      </c>
      <c r="W594" s="2">
        <v>3.1443012203209801E-5</v>
      </c>
      <c r="X594" s="2">
        <v>0</v>
      </c>
      <c r="Y594" s="2">
        <v>0</v>
      </c>
      <c r="Z594" s="2">
        <v>2.5081449028482398E-5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3.6731215656313299E-6</v>
      </c>
      <c r="AS594" s="2">
        <v>0</v>
      </c>
      <c r="AT594" s="2">
        <v>0</v>
      </c>
      <c r="AU594" s="3">
        <v>0</v>
      </c>
      <c r="AV594" s="2">
        <v>0</v>
      </c>
      <c r="AW594" s="2">
        <v>2.2468721418241501E-3</v>
      </c>
      <c r="AX594">
        <v>0.99775312785817505</v>
      </c>
    </row>
    <row r="595" spans="1:50" x14ac:dyDescent="0.2">
      <c r="A595" s="2">
        <v>593</v>
      </c>
      <c r="B595" s="2">
        <v>581</v>
      </c>
      <c r="C595" s="2">
        <v>588</v>
      </c>
      <c r="D595" s="2" t="s">
        <v>21</v>
      </c>
      <c r="E595" s="3" t="s">
        <v>21</v>
      </c>
      <c r="F595" s="2">
        <v>1.83779176470825E-4</v>
      </c>
      <c r="G595" s="3">
        <v>0</v>
      </c>
      <c r="H595" s="2">
        <v>2.6283471123806799E-4</v>
      </c>
      <c r="I595" s="2">
        <v>2.8896756386034698E-4</v>
      </c>
      <c r="J595" s="2">
        <v>0</v>
      </c>
      <c r="K595" s="2">
        <v>0</v>
      </c>
      <c r="L595" s="3">
        <v>1.7512853495640701E-4</v>
      </c>
      <c r="M595" s="2">
        <v>6.4601704753727504E-4</v>
      </c>
      <c r="N595" s="3">
        <v>4.6183261461285699E-4</v>
      </c>
      <c r="O595" s="2">
        <v>0</v>
      </c>
      <c r="P595" s="3">
        <v>0</v>
      </c>
      <c r="Q595" s="2">
        <v>0</v>
      </c>
      <c r="R595" s="2">
        <v>0</v>
      </c>
      <c r="S595" s="2">
        <v>9.9424698634307295E-5</v>
      </c>
      <c r="T595" s="2">
        <v>0</v>
      </c>
      <c r="U595" s="2">
        <v>0</v>
      </c>
      <c r="V595" s="3">
        <v>0</v>
      </c>
      <c r="W595" s="2">
        <v>1.56327139977995E-3</v>
      </c>
      <c r="X595" s="2">
        <v>0</v>
      </c>
      <c r="Y595" s="2">
        <v>3.7173615654553001E-6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3">
        <v>0</v>
      </c>
      <c r="AF595" s="3">
        <v>0</v>
      </c>
      <c r="AG595" s="3">
        <v>0</v>
      </c>
      <c r="AH595" s="2">
        <v>0</v>
      </c>
      <c r="AI595" s="2">
        <v>0</v>
      </c>
      <c r="AJ595" s="2">
        <v>0</v>
      </c>
      <c r="AK595" s="3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3.6849731086554898E-3</v>
      </c>
      <c r="AX595">
        <v>0.99631502689134399</v>
      </c>
    </row>
    <row r="596" spans="1:50" x14ac:dyDescent="0.2">
      <c r="A596" s="2">
        <v>594</v>
      </c>
      <c r="B596" s="2">
        <v>582</v>
      </c>
      <c r="C596" s="2">
        <v>589</v>
      </c>
      <c r="D596" s="2" t="s">
        <v>13</v>
      </c>
      <c r="E596" s="2" t="s">
        <v>13</v>
      </c>
      <c r="F596" s="3">
        <v>0</v>
      </c>
      <c r="G596" s="2">
        <v>3.1586119787379999E-4</v>
      </c>
      <c r="H596" s="2">
        <v>3.1825479092719098E-5</v>
      </c>
      <c r="I596" s="3">
        <v>9.0800650778370603E-5</v>
      </c>
      <c r="J596" s="2">
        <v>0</v>
      </c>
      <c r="K596" s="3">
        <v>0</v>
      </c>
      <c r="L596" s="2">
        <v>2.6917866433956599E-3</v>
      </c>
      <c r="M596" s="2">
        <v>0</v>
      </c>
      <c r="N596" s="2">
        <v>9.1770201437112501E-4</v>
      </c>
      <c r="O596" s="2">
        <v>3.9525030518755998E-5</v>
      </c>
      <c r="P596" s="2">
        <v>7.2941275274361199E-5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4.6178197250260999E-4</v>
      </c>
      <c r="W596" s="2">
        <v>3.7183567837701099E-6</v>
      </c>
      <c r="X596" s="2">
        <v>0</v>
      </c>
      <c r="Y596" s="2">
        <v>4.1835975038147498E-4</v>
      </c>
      <c r="Z596" s="2">
        <v>3.2868746888233702E-4</v>
      </c>
      <c r="AA596" s="2">
        <v>0</v>
      </c>
      <c r="AB596" s="2">
        <v>0</v>
      </c>
      <c r="AC596" s="3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5.3729898398549797E-3</v>
      </c>
      <c r="AX596">
        <v>0.99462701016014499</v>
      </c>
    </row>
    <row r="597" spans="1:50" x14ac:dyDescent="0.2">
      <c r="A597" s="2">
        <v>595</v>
      </c>
      <c r="B597" s="2">
        <v>583</v>
      </c>
      <c r="C597" s="2">
        <v>590</v>
      </c>
      <c r="D597" s="2" t="s">
        <v>16</v>
      </c>
      <c r="E597" s="3" t="s">
        <v>16</v>
      </c>
      <c r="F597" s="2">
        <v>2.8178446273644599E-4</v>
      </c>
      <c r="G597" s="2">
        <v>0</v>
      </c>
      <c r="H597" s="2">
        <v>2.16754923155086E-4</v>
      </c>
      <c r="I597" s="3">
        <v>6.8774696719421606E-5</v>
      </c>
      <c r="J597" s="2">
        <v>0</v>
      </c>
      <c r="K597" s="2">
        <v>0</v>
      </c>
      <c r="L597" s="2">
        <v>5.9046918145853098E-5</v>
      </c>
      <c r="M597" s="2">
        <v>0</v>
      </c>
      <c r="N597" s="2">
        <v>3.7977760223613001E-6</v>
      </c>
      <c r="O597" s="3">
        <v>6.7629191505905E-4</v>
      </c>
      <c r="P597" s="3">
        <v>4.1864073155518303E-5</v>
      </c>
      <c r="Q597" s="2">
        <v>1.48510686028872E-4</v>
      </c>
      <c r="R597" s="3">
        <v>8.3556737714386199E-4</v>
      </c>
      <c r="S597" s="2">
        <v>0</v>
      </c>
      <c r="T597" s="2">
        <v>0</v>
      </c>
      <c r="U597" s="3">
        <v>4.5744680922560002E-4</v>
      </c>
      <c r="V597" s="2">
        <v>5.1794089321094904E-4</v>
      </c>
      <c r="W597" s="2">
        <v>4.7816393089955903E-4</v>
      </c>
      <c r="X597" s="3">
        <v>0</v>
      </c>
      <c r="Y597" s="3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3.7859444615025799E-3</v>
      </c>
      <c r="AX597">
        <v>0.99621405553849696</v>
      </c>
    </row>
    <row r="598" spans="1:50" x14ac:dyDescent="0.2">
      <c r="A598" s="2">
        <v>596</v>
      </c>
      <c r="B598" s="2">
        <v>584</v>
      </c>
      <c r="C598" s="2">
        <v>591</v>
      </c>
      <c r="D598" s="2" t="s">
        <v>16</v>
      </c>
      <c r="E598" s="2" t="s">
        <v>16</v>
      </c>
      <c r="F598" s="2">
        <v>1.0262205948428299E-3</v>
      </c>
      <c r="G598" s="2">
        <v>4.3839784610188298E-4</v>
      </c>
      <c r="H598" s="2">
        <v>1.9669933183301099E-4</v>
      </c>
      <c r="I598" s="3">
        <v>3.1711881142739497E-5</v>
      </c>
      <c r="J598" s="3">
        <v>0</v>
      </c>
      <c r="K598" s="2">
        <v>0</v>
      </c>
      <c r="L598" s="2">
        <v>2.8299919369069499E-5</v>
      </c>
      <c r="M598" s="3">
        <v>0</v>
      </c>
      <c r="N598" s="2">
        <v>0</v>
      </c>
      <c r="O598" s="2">
        <v>2.0974089822026399E-4</v>
      </c>
      <c r="P598" s="2">
        <v>0</v>
      </c>
      <c r="Q598" s="3">
        <v>1.1727887073043101E-4</v>
      </c>
      <c r="R598" s="2">
        <v>4.9134244324331203E-4</v>
      </c>
      <c r="S598" s="2">
        <v>0</v>
      </c>
      <c r="T598" s="2">
        <v>0</v>
      </c>
      <c r="U598" s="2">
        <v>5.1612616094846202E-4</v>
      </c>
      <c r="V598" s="3">
        <v>7.3007595525223496E-5</v>
      </c>
      <c r="W598" s="2">
        <v>5.3024367813024002E-4</v>
      </c>
      <c r="X598" s="3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3">
        <v>0</v>
      </c>
      <c r="AU598" s="2">
        <v>0</v>
      </c>
      <c r="AV598" s="2">
        <v>0</v>
      </c>
      <c r="AW598" s="2">
        <v>3.65906922008746E-3</v>
      </c>
      <c r="AX598">
        <v>0.99634093077991204</v>
      </c>
    </row>
    <row r="599" spans="1:50" x14ac:dyDescent="0.2">
      <c r="A599" s="2">
        <v>597</v>
      </c>
      <c r="B599" s="2">
        <v>585</v>
      </c>
      <c r="C599" s="2">
        <v>592</v>
      </c>
      <c r="D599" s="2" t="s">
        <v>20</v>
      </c>
      <c r="E599" s="2" t="s">
        <v>20</v>
      </c>
      <c r="F599" s="2">
        <v>0</v>
      </c>
      <c r="G599" s="2">
        <v>4.93369203202929E-4</v>
      </c>
      <c r="H599" s="2">
        <v>7.9009111490842396E-4</v>
      </c>
      <c r="I599" s="2">
        <v>0</v>
      </c>
      <c r="J599" s="2">
        <v>0</v>
      </c>
      <c r="K599" s="2">
        <v>0</v>
      </c>
      <c r="L599" s="3">
        <v>0</v>
      </c>
      <c r="M599" s="2">
        <v>0</v>
      </c>
      <c r="N599" s="2">
        <v>3.81900950169564E-6</v>
      </c>
      <c r="O599" s="2">
        <v>9.4333627356582496E-4</v>
      </c>
      <c r="P599" s="2">
        <v>3.7961450233108299E-4</v>
      </c>
      <c r="Q599" s="2">
        <v>0</v>
      </c>
      <c r="R599" s="2">
        <v>0</v>
      </c>
      <c r="S599" s="3">
        <v>3.81900950169564E-6</v>
      </c>
      <c r="T599" s="3">
        <v>9.3450604557110097E-5</v>
      </c>
      <c r="U599" s="2">
        <v>3.9154926295324804E-3</v>
      </c>
      <c r="V599" s="2">
        <v>1.15867383847964E-4</v>
      </c>
      <c r="W599" s="2">
        <v>6.8489397841214104E-6</v>
      </c>
      <c r="X599" s="2">
        <v>0</v>
      </c>
      <c r="Y599" s="2">
        <v>0</v>
      </c>
      <c r="Z599" s="2">
        <v>3.3972983645644999E-4</v>
      </c>
      <c r="AA599" s="2">
        <v>0</v>
      </c>
      <c r="AB599" s="2">
        <v>0</v>
      </c>
      <c r="AC599" s="2">
        <v>9.7117551083831792E-6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3">
        <v>0</v>
      </c>
      <c r="AO599" s="2">
        <v>0</v>
      </c>
      <c r="AP599" s="2">
        <v>0</v>
      </c>
      <c r="AQ599" s="2">
        <v>0</v>
      </c>
      <c r="AR599" s="2">
        <v>3.7106302134354498E-6</v>
      </c>
      <c r="AS599" s="2">
        <v>0</v>
      </c>
      <c r="AT599" s="2">
        <v>0</v>
      </c>
      <c r="AU599" s="2">
        <v>0</v>
      </c>
      <c r="AV599" s="2">
        <v>0</v>
      </c>
      <c r="AW599" s="2">
        <v>7.0988608925115996E-3</v>
      </c>
      <c r="AX599">
        <v>0.99290113910748801</v>
      </c>
    </row>
    <row r="600" spans="1:50" x14ac:dyDescent="0.2">
      <c r="A600" s="2">
        <v>598</v>
      </c>
      <c r="B600" s="2">
        <v>586</v>
      </c>
      <c r="C600" s="2">
        <v>593</v>
      </c>
      <c r="D600" s="2" t="s">
        <v>22</v>
      </c>
      <c r="E600" s="2" t="s">
        <v>20</v>
      </c>
      <c r="F600" s="3">
        <v>0</v>
      </c>
      <c r="G600" s="2">
        <v>3.8788555824489498E-6</v>
      </c>
      <c r="H600" s="2">
        <v>6.1267460285191195E-4</v>
      </c>
      <c r="I600" s="2">
        <v>3.8788555824489498E-6</v>
      </c>
      <c r="J600" s="2">
        <v>0</v>
      </c>
      <c r="K600" s="2">
        <v>3.7443086508506999E-6</v>
      </c>
      <c r="L600" s="2">
        <v>0</v>
      </c>
      <c r="M600" s="2">
        <v>3.7443086508506999E-6</v>
      </c>
      <c r="N600" s="2">
        <v>4.5672157813862198E-4</v>
      </c>
      <c r="O600" s="2">
        <v>4.7329555422029302E-4</v>
      </c>
      <c r="P600" s="3">
        <v>6.4025520400818703E-4</v>
      </c>
      <c r="Q600" s="2">
        <v>2.0741777578886799E-2</v>
      </c>
      <c r="R600" s="2">
        <v>1.32556756201875E-4</v>
      </c>
      <c r="S600" s="2">
        <v>0</v>
      </c>
      <c r="T600" s="2">
        <v>0</v>
      </c>
      <c r="U600" s="2">
        <v>3.7443086508506999E-6</v>
      </c>
      <c r="V600" s="2">
        <v>3.5702521701306502E-5</v>
      </c>
      <c r="W600" s="2">
        <v>5.3420922230812504E-4</v>
      </c>
      <c r="X600" s="2">
        <v>7.3596252919865801E-5</v>
      </c>
      <c r="Y600" s="2">
        <v>3.8788555824489498E-6</v>
      </c>
      <c r="Z600" s="2">
        <v>2.20006900753831E-4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3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1.9572535817737501E-5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2.3963238200508399E-2</v>
      </c>
      <c r="AX600">
        <v>0.97603676179949095</v>
      </c>
    </row>
    <row r="601" spans="1:50" x14ac:dyDescent="0.2">
      <c r="A601" s="2">
        <v>599</v>
      </c>
      <c r="B601" s="2">
        <v>587</v>
      </c>
      <c r="C601" s="2">
        <v>594</v>
      </c>
      <c r="D601" s="2" t="s">
        <v>17</v>
      </c>
      <c r="E601" s="3" t="s">
        <v>17</v>
      </c>
      <c r="F601" s="3">
        <v>0</v>
      </c>
      <c r="G601" s="3">
        <v>7.88861204647697E-5</v>
      </c>
      <c r="H601" s="2">
        <v>1.43053984565562E-4</v>
      </c>
      <c r="I601" s="2">
        <v>0</v>
      </c>
      <c r="J601" s="2">
        <v>4.5438506638284401E-4</v>
      </c>
      <c r="K601" s="2">
        <v>2.3918978172675898E-5</v>
      </c>
      <c r="L601" s="2">
        <v>2.3467046189998701E-4</v>
      </c>
      <c r="M601" s="3">
        <v>0</v>
      </c>
      <c r="N601" s="3">
        <v>0</v>
      </c>
      <c r="O601" s="2">
        <v>0</v>
      </c>
      <c r="P601" s="2">
        <v>0</v>
      </c>
      <c r="Q601" s="2">
        <v>0</v>
      </c>
      <c r="R601" s="2">
        <v>0</v>
      </c>
      <c r="S601" s="2">
        <v>3.78937157061872E-6</v>
      </c>
      <c r="T601" s="3">
        <v>0</v>
      </c>
      <c r="U601" s="2">
        <v>0</v>
      </c>
      <c r="V601" s="2">
        <v>9.8962869131501797E-6</v>
      </c>
      <c r="W601" s="2">
        <v>0</v>
      </c>
      <c r="X601" s="2">
        <v>4.0636166309847499E-4</v>
      </c>
      <c r="Y601" s="2">
        <v>0</v>
      </c>
      <c r="Z601" s="2">
        <v>4.9764808667924999E-4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3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1.8526100197473301E-3</v>
      </c>
      <c r="AX601">
        <v>0.99814738998025199</v>
      </c>
    </row>
    <row r="602" spans="1:50" x14ac:dyDescent="0.2">
      <c r="A602" s="2">
        <v>600</v>
      </c>
      <c r="B602" s="2">
        <v>588</v>
      </c>
      <c r="C602" s="2">
        <v>595</v>
      </c>
      <c r="D602" s="2" t="s">
        <v>19</v>
      </c>
      <c r="E602" s="2" t="s">
        <v>19</v>
      </c>
      <c r="F602" s="2">
        <v>0</v>
      </c>
      <c r="G602" s="2">
        <v>0</v>
      </c>
      <c r="H602" s="2">
        <v>7.4790407069021104E-5</v>
      </c>
      <c r="I602" s="2">
        <v>3.1701009346136501E-4</v>
      </c>
      <c r="J602" s="2">
        <v>4.5517979578834998E-4</v>
      </c>
      <c r="K602" s="3">
        <v>4.0089801154586201E-6</v>
      </c>
      <c r="L602" s="3">
        <v>0</v>
      </c>
      <c r="M602" s="2">
        <v>0</v>
      </c>
      <c r="N602" s="2">
        <v>3.24863234537279E-5</v>
      </c>
      <c r="O602" s="2">
        <v>7.6193959342903198E-6</v>
      </c>
      <c r="P602" s="2">
        <v>0</v>
      </c>
      <c r="Q602" s="2">
        <v>2.4660964351357201E-3</v>
      </c>
      <c r="R602" s="2">
        <v>1.6035920461825E-5</v>
      </c>
      <c r="S602" s="2">
        <v>6.5685604501297505E-4</v>
      </c>
      <c r="T602" s="2">
        <v>2.30434733226553E-4</v>
      </c>
      <c r="U602" s="3">
        <v>0</v>
      </c>
      <c r="V602" s="2">
        <v>1.31309376387017E-3</v>
      </c>
      <c r="W602" s="2">
        <v>1.6713200442024399E-3</v>
      </c>
      <c r="X602" s="2">
        <v>0</v>
      </c>
      <c r="Y602" s="3">
        <v>0</v>
      </c>
      <c r="Z602" s="3">
        <v>4.8822389722868699E-4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3">
        <v>0</v>
      </c>
      <c r="AT602" s="2">
        <v>0</v>
      </c>
      <c r="AU602" s="2">
        <v>0</v>
      </c>
      <c r="AV602" s="2">
        <v>0</v>
      </c>
      <c r="AW602" s="2">
        <v>7.7331558349606E-3</v>
      </c>
      <c r="AX602">
        <v>0.99226684416503896</v>
      </c>
    </row>
    <row r="603" spans="1:50" x14ac:dyDescent="0.2">
      <c r="A603" s="2">
        <v>601</v>
      </c>
      <c r="B603" s="2">
        <v>589</v>
      </c>
      <c r="C603" s="2">
        <v>596</v>
      </c>
      <c r="D603" s="2" t="s">
        <v>27</v>
      </c>
      <c r="E603" s="2" t="s">
        <v>27</v>
      </c>
      <c r="F603" s="3">
        <v>3.4766713797406302E-3</v>
      </c>
      <c r="G603" s="2">
        <v>0</v>
      </c>
      <c r="H603" s="2">
        <v>4.5973060880994998E-4</v>
      </c>
      <c r="I603" s="2">
        <v>0</v>
      </c>
      <c r="J603" s="2">
        <v>0</v>
      </c>
      <c r="K603" s="3">
        <v>8.49289543592712E-4</v>
      </c>
      <c r="L603" s="2">
        <v>0</v>
      </c>
      <c r="M603" s="2">
        <v>0</v>
      </c>
      <c r="N603" s="2">
        <v>1.0699290447161E-3</v>
      </c>
      <c r="O603" s="2">
        <v>0</v>
      </c>
      <c r="P603" s="2">
        <v>0</v>
      </c>
      <c r="Q603" s="2">
        <v>1.4986357024346999E-3</v>
      </c>
      <c r="R603" s="2">
        <v>0</v>
      </c>
      <c r="S603" s="3">
        <v>0</v>
      </c>
      <c r="T603" s="3">
        <v>3.26263582732703E-5</v>
      </c>
      <c r="U603" s="2">
        <v>0</v>
      </c>
      <c r="V603" s="2">
        <v>5.5992289479100299E-5</v>
      </c>
      <c r="W603" s="3">
        <v>0</v>
      </c>
      <c r="X603" s="3">
        <v>0</v>
      </c>
      <c r="Y603" s="2">
        <v>0</v>
      </c>
      <c r="Z603" s="2">
        <v>2.03932003962223E-5</v>
      </c>
      <c r="AA603" s="2">
        <v>0</v>
      </c>
      <c r="AB603" s="2">
        <v>3.8228637837176502E-6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2.2422482275561201E-4</v>
      </c>
      <c r="AU603" s="2">
        <v>0</v>
      </c>
      <c r="AV603" s="2">
        <v>0</v>
      </c>
      <c r="AW603" s="2">
        <v>7.6913158139820196E-3</v>
      </c>
      <c r="AX603">
        <v>0.99230868418601803</v>
      </c>
    </row>
    <row r="604" spans="1:50" x14ac:dyDescent="0.2">
      <c r="A604" s="2">
        <v>602</v>
      </c>
      <c r="B604" s="2">
        <v>590</v>
      </c>
      <c r="C604" s="2">
        <v>597</v>
      </c>
      <c r="D604" s="2" t="s">
        <v>17</v>
      </c>
      <c r="E604" s="2" t="s">
        <v>17</v>
      </c>
      <c r="F604" s="2">
        <v>0</v>
      </c>
      <c r="G604" s="2">
        <v>3.6302535414575603E-5</v>
      </c>
      <c r="H604" s="2">
        <v>1.6225337487012499E-5</v>
      </c>
      <c r="I604" s="2">
        <v>0</v>
      </c>
      <c r="J604" s="2">
        <v>1.16810988231069E-4</v>
      </c>
      <c r="K604" s="2">
        <v>5.64235927811912E-4</v>
      </c>
      <c r="L604" s="2">
        <v>0</v>
      </c>
      <c r="M604" s="2">
        <v>0</v>
      </c>
      <c r="N604" s="2">
        <v>0</v>
      </c>
      <c r="O604" s="3">
        <v>0</v>
      </c>
      <c r="P604" s="2">
        <v>0</v>
      </c>
      <c r="Q604" s="2">
        <v>6.3154162433086197E-4</v>
      </c>
      <c r="R604" s="3">
        <v>0</v>
      </c>
      <c r="S604" s="2">
        <v>0</v>
      </c>
      <c r="T604" s="3">
        <v>1.01214574898785E-5</v>
      </c>
      <c r="U604" s="2">
        <v>0</v>
      </c>
      <c r="V604" s="3">
        <v>2.9261906109868702E-4</v>
      </c>
      <c r="W604" s="2">
        <v>0</v>
      </c>
      <c r="X604" s="2">
        <v>3.1639408099687501E-4</v>
      </c>
      <c r="Y604" s="3">
        <v>0</v>
      </c>
      <c r="Z604" s="2">
        <v>3.4232244825516199E-4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2.3265734611160301E-3</v>
      </c>
      <c r="AX604">
        <v>0.99767342653888302</v>
      </c>
    </row>
    <row r="605" spans="1:50" x14ac:dyDescent="0.2">
      <c r="A605" s="2">
        <v>603</v>
      </c>
      <c r="B605" s="2">
        <v>591</v>
      </c>
      <c r="C605" s="2">
        <v>598</v>
      </c>
      <c r="D605" s="2" t="s">
        <v>14</v>
      </c>
      <c r="E605" s="2" t="s">
        <v>14</v>
      </c>
      <c r="F605" s="2">
        <v>5.0909700082959997E-4</v>
      </c>
      <c r="G605" s="2">
        <v>1.17572814810452E-4</v>
      </c>
      <c r="H605" s="2">
        <v>1.7860561420153501E-4</v>
      </c>
      <c r="I605" s="3">
        <v>0</v>
      </c>
      <c r="J605" s="2">
        <v>0</v>
      </c>
      <c r="K605" s="2">
        <v>0</v>
      </c>
      <c r="L605" s="2">
        <v>0</v>
      </c>
      <c r="M605" s="2">
        <v>0</v>
      </c>
      <c r="N605" s="2">
        <v>5.6882163487132495E-4</v>
      </c>
      <c r="O605" s="2">
        <v>0</v>
      </c>
      <c r="P605" s="2">
        <v>0</v>
      </c>
      <c r="Q605" s="2">
        <v>1.38489724557481E-3</v>
      </c>
      <c r="R605" s="2">
        <v>0</v>
      </c>
      <c r="S605" s="2">
        <v>0</v>
      </c>
      <c r="T605" s="2">
        <v>4.3484332716400002E-4</v>
      </c>
      <c r="U605" s="2">
        <v>3.8979668205064199E-6</v>
      </c>
      <c r="V605" s="2">
        <v>1.14941843563688E-3</v>
      </c>
      <c r="W605" s="2">
        <v>0</v>
      </c>
      <c r="X605" s="2">
        <v>5.3218735409931198E-4</v>
      </c>
      <c r="Y605" s="3">
        <v>2.4507693576583499E-4</v>
      </c>
      <c r="Z605" s="2">
        <v>4.7649506834759103E-5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4.4861337683512503E-5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5.2169291742925304E-3</v>
      </c>
      <c r="AX605">
        <v>0.99478307082570705</v>
      </c>
    </row>
    <row r="606" spans="1:50" x14ac:dyDescent="0.2">
      <c r="A606" s="2">
        <v>604</v>
      </c>
      <c r="B606" s="2">
        <v>592</v>
      </c>
      <c r="C606" s="2">
        <v>599</v>
      </c>
      <c r="D606" s="2" t="s">
        <v>25</v>
      </c>
      <c r="E606" s="2" t="s">
        <v>25</v>
      </c>
      <c r="F606" s="3">
        <v>0</v>
      </c>
      <c r="G606" s="2">
        <v>2.9729062721851E-3</v>
      </c>
      <c r="H606" s="2">
        <v>0</v>
      </c>
      <c r="I606" s="2">
        <v>0</v>
      </c>
      <c r="J606" s="3">
        <v>3.8704483527371799E-6</v>
      </c>
      <c r="K606" s="2">
        <v>7.6551982633980402E-5</v>
      </c>
      <c r="L606" s="2">
        <v>0</v>
      </c>
      <c r="M606" s="2">
        <v>0</v>
      </c>
      <c r="N606" s="2">
        <v>0</v>
      </c>
      <c r="O606" s="3">
        <v>0</v>
      </c>
      <c r="P606" s="3">
        <v>1.06040040719375E-5</v>
      </c>
      <c r="Q606" s="2">
        <v>8.3414342999083696E-4</v>
      </c>
      <c r="R606" s="3">
        <v>0</v>
      </c>
      <c r="S606" s="2">
        <v>0</v>
      </c>
      <c r="T606" s="2">
        <v>2.01818783694835E-4</v>
      </c>
      <c r="U606" s="3">
        <v>1.2915124284469299E-3</v>
      </c>
      <c r="V606" s="3">
        <v>0</v>
      </c>
      <c r="W606" s="2">
        <v>4.84449111630225E-4</v>
      </c>
      <c r="X606" s="2">
        <v>6.2397930221766201E-4</v>
      </c>
      <c r="Y606" s="2">
        <v>5.8482604446506205E-4</v>
      </c>
      <c r="Z606" s="2">
        <v>1.06040040719375E-5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3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7.0952658117612501E-3</v>
      </c>
      <c r="AX606">
        <v>0.99290473418823799</v>
      </c>
    </row>
    <row r="607" spans="1:50" x14ac:dyDescent="0.2">
      <c r="A607" s="2">
        <v>605</v>
      </c>
      <c r="B607" s="2">
        <v>593</v>
      </c>
      <c r="C607" s="2">
        <v>600</v>
      </c>
      <c r="D607" s="2" t="s">
        <v>17</v>
      </c>
      <c r="E607" s="2" t="s">
        <v>17</v>
      </c>
      <c r="F607" s="2">
        <v>6.4113087361083695E-4</v>
      </c>
      <c r="G607" s="2">
        <v>1.15178087677621E-4</v>
      </c>
      <c r="H607" s="2">
        <v>3.8361758518238697E-4</v>
      </c>
      <c r="I607" s="3">
        <v>0</v>
      </c>
      <c r="J607" s="2">
        <v>0</v>
      </c>
      <c r="K607" s="2">
        <v>0</v>
      </c>
      <c r="L607" s="2">
        <v>2.0068769838577701E-4</v>
      </c>
      <c r="M607" s="2">
        <v>0</v>
      </c>
      <c r="N607" s="3">
        <v>0</v>
      </c>
      <c r="O607" s="2">
        <v>0</v>
      </c>
      <c r="P607" s="2">
        <v>0</v>
      </c>
      <c r="Q607" s="2">
        <v>3.2311023279980201E-5</v>
      </c>
      <c r="R607" s="2">
        <v>5.9814731504828698E-4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3">
        <v>7.0548370687862499E-4</v>
      </c>
      <c r="Y607" s="2">
        <v>0</v>
      </c>
      <c r="Z607" s="2">
        <v>2.7411695547123699E-4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2.9506732455347501E-3</v>
      </c>
      <c r="AX607">
        <v>0.997049326754465</v>
      </c>
    </row>
    <row r="608" spans="1:50" x14ac:dyDescent="0.2">
      <c r="A608" s="2">
        <v>606</v>
      </c>
      <c r="B608" s="2">
        <v>594</v>
      </c>
      <c r="C608" s="2">
        <v>601</v>
      </c>
      <c r="D608" s="2" t="s">
        <v>21</v>
      </c>
      <c r="E608" s="2" t="s">
        <v>21</v>
      </c>
      <c r="F608" s="2">
        <v>1.81589640782727E-4</v>
      </c>
      <c r="G608" s="2">
        <v>0</v>
      </c>
      <c r="H608" s="2">
        <v>3.0268681739571202E-4</v>
      </c>
      <c r="I608" s="2">
        <v>6.4604039757881196E-4</v>
      </c>
      <c r="J608" s="2">
        <v>0</v>
      </c>
      <c r="K608" s="2">
        <v>0</v>
      </c>
      <c r="L608" s="3">
        <v>2.25286433894237E-4</v>
      </c>
      <c r="M608" s="2">
        <v>5.7697213756383698E-4</v>
      </c>
      <c r="N608" s="2">
        <v>4.1726474613612796E-6</v>
      </c>
      <c r="O608" s="2">
        <v>0</v>
      </c>
      <c r="P608" s="2">
        <v>1.4989430954019E-4</v>
      </c>
      <c r="Q608" s="2">
        <v>0</v>
      </c>
      <c r="R608" s="2">
        <v>0</v>
      </c>
      <c r="S608" s="2">
        <v>3.9460807525965203E-6</v>
      </c>
      <c r="T608" s="2">
        <v>0</v>
      </c>
      <c r="U608" s="3">
        <v>3.9460807525965203E-6</v>
      </c>
      <c r="V608" s="2">
        <v>0</v>
      </c>
      <c r="W608" s="2">
        <v>2.27111292553133E-3</v>
      </c>
      <c r="X608" s="2">
        <v>0</v>
      </c>
      <c r="Y608" s="3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4.3656474712534098E-3</v>
      </c>
      <c r="AX608">
        <v>0.99563435252874599</v>
      </c>
    </row>
    <row r="609" spans="1:50" x14ac:dyDescent="0.2">
      <c r="A609" s="2">
        <v>607</v>
      </c>
      <c r="B609" s="2">
        <v>595</v>
      </c>
      <c r="C609" s="2">
        <v>602</v>
      </c>
      <c r="D609" s="2" t="s">
        <v>20</v>
      </c>
      <c r="E609" s="2" t="s">
        <v>20</v>
      </c>
      <c r="F609" s="2">
        <v>0</v>
      </c>
      <c r="G609" s="3">
        <v>4.1930830901345097E-6</v>
      </c>
      <c r="H609" s="2">
        <v>5.5006520922030002E-4</v>
      </c>
      <c r="I609" s="2">
        <v>3.3601977928180498E-5</v>
      </c>
      <c r="J609" s="3">
        <v>0</v>
      </c>
      <c r="K609" s="2">
        <v>0</v>
      </c>
      <c r="L609" s="2">
        <v>0</v>
      </c>
      <c r="M609" s="2">
        <v>2.1208008143875E-5</v>
      </c>
      <c r="N609" s="2">
        <v>1.0414930844859099E-5</v>
      </c>
      <c r="O609" s="2">
        <v>7.6432300561187503E-4</v>
      </c>
      <c r="P609" s="2">
        <v>3.6054007154656198E-4</v>
      </c>
      <c r="Q609" s="2">
        <v>0</v>
      </c>
      <c r="R609" s="2">
        <v>0</v>
      </c>
      <c r="S609" s="2">
        <v>0</v>
      </c>
      <c r="T609" s="2">
        <v>9.7931756489802392E-4</v>
      </c>
      <c r="U609" s="2">
        <v>3.1297423358849999E-4</v>
      </c>
      <c r="V609" s="2">
        <v>1.23151196636875E-4</v>
      </c>
      <c r="W609" s="2">
        <v>6.6416406584663703E-4</v>
      </c>
      <c r="X609" s="2">
        <v>1.06040040719375E-5</v>
      </c>
      <c r="Y609" s="2">
        <v>0</v>
      </c>
      <c r="Z609" s="2">
        <v>2.1566993021244701E-5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3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3.856124344449E-3</v>
      </c>
      <c r="AX609">
        <v>0.99614387565555096</v>
      </c>
    </row>
    <row r="610" spans="1:50" x14ac:dyDescent="0.2">
      <c r="A610" s="2">
        <v>608</v>
      </c>
      <c r="B610" s="2">
        <v>596</v>
      </c>
      <c r="C610" s="2">
        <v>603</v>
      </c>
      <c r="D610" s="2" t="s">
        <v>19</v>
      </c>
      <c r="E610" s="2" t="s">
        <v>19</v>
      </c>
      <c r="F610" s="2">
        <v>0</v>
      </c>
      <c r="G610" s="2">
        <v>4.1843805443042202E-6</v>
      </c>
      <c r="H610" s="2">
        <v>4.1843805443042202E-6</v>
      </c>
      <c r="I610" s="2">
        <v>1.26177474936552E-3</v>
      </c>
      <c r="J610" s="2">
        <v>1.05298626905905E-5</v>
      </c>
      <c r="K610" s="2">
        <v>0</v>
      </c>
      <c r="L610" s="2">
        <v>0</v>
      </c>
      <c r="M610" s="2">
        <v>0</v>
      </c>
      <c r="N610" s="2">
        <v>0</v>
      </c>
      <c r="O610" s="2">
        <v>6.4919170880703696E-4</v>
      </c>
      <c r="P610" s="2">
        <v>0</v>
      </c>
      <c r="Q610" s="2">
        <v>1.8782544117179199E-3</v>
      </c>
      <c r="R610" s="2">
        <v>0</v>
      </c>
      <c r="S610" s="2">
        <v>1.5102080988532601E-3</v>
      </c>
      <c r="T610" s="2">
        <v>1.63427735482728E-4</v>
      </c>
      <c r="U610" s="2">
        <v>0</v>
      </c>
      <c r="V610" s="2">
        <v>7.5065770827006202E-4</v>
      </c>
      <c r="W610" s="2">
        <v>2.02537640500303E-4</v>
      </c>
      <c r="X610" s="2">
        <v>0</v>
      </c>
      <c r="Y610" s="2">
        <v>0</v>
      </c>
      <c r="Z610" s="2">
        <v>2.1848286563822699E-4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6.65343354241427E-3</v>
      </c>
      <c r="AX610">
        <v>0.99334656645758501</v>
      </c>
    </row>
    <row r="611" spans="1:50" x14ac:dyDescent="0.2">
      <c r="A611" s="2">
        <v>609</v>
      </c>
      <c r="B611" s="2">
        <v>597</v>
      </c>
      <c r="C611" s="2">
        <v>604</v>
      </c>
      <c r="D611" s="2" t="s">
        <v>14</v>
      </c>
      <c r="E611" s="2" t="s">
        <v>14</v>
      </c>
      <c r="F611" s="2">
        <v>1.0275753514124E-3</v>
      </c>
      <c r="G611" s="3">
        <v>1.1266948776934E-4</v>
      </c>
      <c r="H611" s="2">
        <v>3.3165725339274999E-4</v>
      </c>
      <c r="I611" s="3">
        <v>0</v>
      </c>
      <c r="J611" s="2">
        <v>0</v>
      </c>
      <c r="K611" s="2">
        <v>0</v>
      </c>
      <c r="L611" s="2">
        <v>0</v>
      </c>
      <c r="M611" s="2">
        <v>0</v>
      </c>
      <c r="N611" s="2">
        <v>8.2329933312757798E-5</v>
      </c>
      <c r="O611" s="2">
        <v>6.11630703763912E-4</v>
      </c>
      <c r="P611" s="2">
        <v>0</v>
      </c>
      <c r="Q611" s="2">
        <v>6.3983527083100004E-4</v>
      </c>
      <c r="R611" s="2">
        <v>0</v>
      </c>
      <c r="S611" s="2">
        <v>0</v>
      </c>
      <c r="T611" s="2">
        <v>1.50194792600822E-3</v>
      </c>
      <c r="U611" s="2">
        <v>0</v>
      </c>
      <c r="V611" s="2">
        <v>1.6032203457429001E-4</v>
      </c>
      <c r="W611" s="2">
        <v>0</v>
      </c>
      <c r="X611" s="2">
        <v>1.3078132108496201E-4</v>
      </c>
      <c r="Y611" s="2">
        <v>9.7318196022148999E-5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4.6960674781717799E-3</v>
      </c>
      <c r="AX611">
        <v>0.99530393252182803</v>
      </c>
    </row>
    <row r="612" spans="1:50" x14ac:dyDescent="0.2">
      <c r="A612" s="2">
        <v>610</v>
      </c>
      <c r="B612" s="2">
        <v>598</v>
      </c>
      <c r="C612" s="2">
        <v>605</v>
      </c>
      <c r="D612" s="2" t="s">
        <v>26</v>
      </c>
      <c r="E612" s="3" t="s">
        <v>26</v>
      </c>
      <c r="F612" s="2">
        <v>0</v>
      </c>
      <c r="G612" s="3">
        <v>3.8816539366474999E-4</v>
      </c>
      <c r="H612" s="2">
        <v>0</v>
      </c>
      <c r="I612" s="3">
        <v>1.3887227296439E-3</v>
      </c>
      <c r="J612" s="2">
        <v>3.9630956532766804E-6</v>
      </c>
      <c r="K612" s="2">
        <v>0</v>
      </c>
      <c r="L612" s="3">
        <v>0</v>
      </c>
      <c r="M612" s="2">
        <v>0</v>
      </c>
      <c r="N612" s="2">
        <v>0</v>
      </c>
      <c r="O612" s="2">
        <v>1.23730829831233E-3</v>
      </c>
      <c r="P612" s="3">
        <v>2.1000177942508E-4</v>
      </c>
      <c r="Q612" s="3">
        <v>1.1370029956574899E-5</v>
      </c>
      <c r="R612" s="3">
        <v>1.4609235564804899E-5</v>
      </c>
      <c r="S612" s="2">
        <v>0</v>
      </c>
      <c r="T612" s="2">
        <v>0</v>
      </c>
      <c r="U612" s="2">
        <v>1.27310901183118E-3</v>
      </c>
      <c r="V612" s="2">
        <v>4.5078787810431302E-4</v>
      </c>
      <c r="W612" s="2">
        <v>0</v>
      </c>
      <c r="X612" s="2">
        <v>0</v>
      </c>
      <c r="Y612" s="2">
        <v>1.0843164469118599E-5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3.9630956532766804E-6</v>
      </c>
      <c r="AT612" s="2">
        <v>0</v>
      </c>
      <c r="AU612" s="2">
        <v>0</v>
      </c>
      <c r="AV612" s="2">
        <v>0</v>
      </c>
      <c r="AW612" s="2">
        <v>4.99284371227862E-3</v>
      </c>
      <c r="AX612">
        <v>0.99500715628772096</v>
      </c>
    </row>
    <row r="613" spans="1:50" x14ac:dyDescent="0.2">
      <c r="A613" s="2">
        <v>611</v>
      </c>
      <c r="B613" s="2">
        <v>599</v>
      </c>
      <c r="C613" s="2">
        <v>606</v>
      </c>
      <c r="D613" s="2" t="s">
        <v>26</v>
      </c>
      <c r="E613" s="3" t="s">
        <v>26</v>
      </c>
      <c r="F613" s="2">
        <v>0</v>
      </c>
      <c r="G613" s="2">
        <v>5.1392074081621204E-4</v>
      </c>
      <c r="H613" s="2">
        <v>1.0390689941812101E-5</v>
      </c>
      <c r="I613" s="2">
        <v>4.8508754790123701E-4</v>
      </c>
      <c r="J613" s="2">
        <v>0</v>
      </c>
      <c r="K613" s="2">
        <v>5.3355572424117496E-4</v>
      </c>
      <c r="L613" s="2">
        <v>0</v>
      </c>
      <c r="M613" s="2">
        <v>0</v>
      </c>
      <c r="N613" s="3">
        <v>7.1261615643349799E-6</v>
      </c>
      <c r="O613" s="2">
        <v>6.1562528945248701E-4</v>
      </c>
      <c r="P613" s="2">
        <v>4.8990719769236302E-5</v>
      </c>
      <c r="Q613" s="2">
        <v>1.19371156884012E-4</v>
      </c>
      <c r="R613" s="2">
        <v>4.2606857999863601E-6</v>
      </c>
      <c r="S613" s="2">
        <v>0</v>
      </c>
      <c r="T613" s="3">
        <v>0</v>
      </c>
      <c r="U613" s="2">
        <v>4.1485944440557501E-4</v>
      </c>
      <c r="V613" s="2">
        <v>1.8613268451077501E-4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2.9393208452868401E-3</v>
      </c>
      <c r="AX613">
        <v>0.99706067915471297</v>
      </c>
    </row>
    <row r="614" spans="1:50" x14ac:dyDescent="0.2">
      <c r="A614" s="2">
        <v>612</v>
      </c>
      <c r="B614" s="2">
        <v>600</v>
      </c>
      <c r="C614" s="2">
        <v>607</v>
      </c>
      <c r="D614" s="2" t="s">
        <v>10</v>
      </c>
      <c r="E614" s="2" t="s">
        <v>10</v>
      </c>
      <c r="F614" s="2">
        <v>0</v>
      </c>
      <c r="G614" s="2">
        <v>0</v>
      </c>
      <c r="H614" s="3">
        <v>0</v>
      </c>
      <c r="I614" s="2">
        <v>0</v>
      </c>
      <c r="J614" s="2">
        <v>3.1799874612371202E-4</v>
      </c>
      <c r="K614" s="2">
        <v>1.00437619397838E-3</v>
      </c>
      <c r="L614" s="2">
        <v>0</v>
      </c>
      <c r="M614" s="2">
        <v>0</v>
      </c>
      <c r="N614" s="2">
        <v>1.0752672256591099E-4</v>
      </c>
      <c r="O614" s="3">
        <v>0</v>
      </c>
      <c r="P614" s="2">
        <v>0</v>
      </c>
      <c r="Q614" s="2">
        <v>1.9604187223738699E-4</v>
      </c>
      <c r="R614" s="2">
        <v>0</v>
      </c>
      <c r="S614" s="3">
        <v>4.2266856022181599E-6</v>
      </c>
      <c r="T614" s="2">
        <v>0</v>
      </c>
      <c r="U614" s="2">
        <v>4.3871099346635201E-5</v>
      </c>
      <c r="V614" s="3">
        <v>5.0221700123473704E-4</v>
      </c>
      <c r="W614" s="3">
        <v>4.1939461846433601E-3</v>
      </c>
      <c r="X614" s="3">
        <v>2.1258503401349999E-5</v>
      </c>
      <c r="Y614" s="2">
        <v>0</v>
      </c>
      <c r="Z614" s="2">
        <v>1.82345228778645E-4</v>
      </c>
      <c r="AA614" s="2">
        <v>0</v>
      </c>
      <c r="AB614" s="2">
        <v>0</v>
      </c>
      <c r="AC614" s="3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3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6.57380823791235E-3</v>
      </c>
      <c r="AX614">
        <v>0.99342619176208702</v>
      </c>
    </row>
    <row r="615" spans="1:50" x14ac:dyDescent="0.2">
      <c r="A615" s="2">
        <v>613</v>
      </c>
      <c r="B615" s="2">
        <v>601</v>
      </c>
      <c r="C615" s="2">
        <v>608</v>
      </c>
      <c r="D615" s="2" t="s">
        <v>29</v>
      </c>
      <c r="E615" s="3" t="s">
        <v>29</v>
      </c>
      <c r="F615" s="2">
        <v>0</v>
      </c>
      <c r="G615" s="2">
        <v>8.15132916323537E-4</v>
      </c>
      <c r="H615" s="2">
        <v>3.9833019980242797E-6</v>
      </c>
      <c r="I615" s="3">
        <v>0</v>
      </c>
      <c r="J615" s="3">
        <v>0</v>
      </c>
      <c r="K615" s="2">
        <v>5.5641806271076197E-4</v>
      </c>
      <c r="L615" s="3">
        <v>8.5021589412837505E-5</v>
      </c>
      <c r="M615" s="2">
        <v>0</v>
      </c>
      <c r="N615" s="2">
        <v>5.2629601285074997E-4</v>
      </c>
      <c r="O615" s="2">
        <v>0</v>
      </c>
      <c r="P615" s="2">
        <v>0</v>
      </c>
      <c r="Q615" s="2">
        <v>4.3224889906720001E-4</v>
      </c>
      <c r="R615" s="2">
        <v>0</v>
      </c>
      <c r="S615" s="3">
        <v>1.8547247765874199E-4</v>
      </c>
      <c r="T615" s="2">
        <v>7.0713356338745204E-6</v>
      </c>
      <c r="U615" s="2">
        <v>0</v>
      </c>
      <c r="V615" s="2">
        <v>2.8501131622212001E-5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3">
        <v>0</v>
      </c>
      <c r="AD615" s="2">
        <v>2.14297959883375E-5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3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2.6615755232662699E-3</v>
      </c>
      <c r="AX615">
        <v>0.99733842447673304</v>
      </c>
    </row>
    <row r="616" spans="1:50" x14ac:dyDescent="0.2">
      <c r="A616" s="2">
        <v>614</v>
      </c>
      <c r="B616" s="2">
        <v>602</v>
      </c>
      <c r="C616" s="2">
        <v>609</v>
      </c>
      <c r="D616" s="2" t="s">
        <v>24</v>
      </c>
      <c r="E616" s="2" t="s">
        <v>24</v>
      </c>
      <c r="F616" s="2">
        <v>0</v>
      </c>
      <c r="G616" s="2">
        <v>1.8789438958218801E-3</v>
      </c>
      <c r="H616" s="2">
        <v>1.15037978669831E-4</v>
      </c>
      <c r="I616" s="2">
        <v>2.1363869424025001E-5</v>
      </c>
      <c r="J616" s="2">
        <v>0</v>
      </c>
      <c r="K616" s="2">
        <v>4.6653310578948798E-5</v>
      </c>
      <c r="L616" s="3">
        <v>2.1363869424025001E-5</v>
      </c>
      <c r="M616" s="2">
        <v>1.7379941468173299E-5</v>
      </c>
      <c r="N616" s="2">
        <v>0</v>
      </c>
      <c r="O616" s="2">
        <v>5.5714710141610004E-4</v>
      </c>
      <c r="P616" s="2">
        <v>0</v>
      </c>
      <c r="Q616" s="3">
        <v>7.0413457413977395E-4</v>
      </c>
      <c r="R616" s="2">
        <v>7.0442378134685804E-6</v>
      </c>
      <c r="S616" s="3">
        <v>7.0442378134685804E-6</v>
      </c>
      <c r="T616" s="2">
        <v>0</v>
      </c>
      <c r="U616" s="3">
        <v>0</v>
      </c>
      <c r="V616" s="2">
        <v>3.07298420085112E-4</v>
      </c>
      <c r="W616" s="2">
        <v>1.2532991148931599E-3</v>
      </c>
      <c r="X616" s="2">
        <v>0</v>
      </c>
      <c r="Y616" s="3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7.0442378134685804E-6</v>
      </c>
      <c r="AR616" s="2">
        <v>0</v>
      </c>
      <c r="AS616" s="2">
        <v>0</v>
      </c>
      <c r="AT616" s="2">
        <v>0</v>
      </c>
      <c r="AU616" s="2">
        <v>0</v>
      </c>
      <c r="AV616" s="2">
        <v>7.0442378134685804E-6</v>
      </c>
      <c r="AW616" s="2">
        <v>4.9507990271749104E-3</v>
      </c>
      <c r="AX616">
        <v>0.99504920097282501</v>
      </c>
    </row>
    <row r="617" spans="1:50" x14ac:dyDescent="0.2">
      <c r="A617" s="2">
        <v>615</v>
      </c>
      <c r="B617" s="2">
        <v>603</v>
      </c>
      <c r="C617" s="2">
        <v>610</v>
      </c>
      <c r="D617" s="2" t="s">
        <v>27</v>
      </c>
      <c r="E617" s="2" t="s">
        <v>27</v>
      </c>
      <c r="F617" s="2">
        <v>1.6213333926403E-3</v>
      </c>
      <c r="G617" s="2">
        <v>7.1188564269035799E-6</v>
      </c>
      <c r="H617" s="2">
        <v>4.8104053523844999E-4</v>
      </c>
      <c r="I617" s="2">
        <v>0</v>
      </c>
      <c r="J617" s="3">
        <v>7.1188564269035799E-6</v>
      </c>
      <c r="K617" s="2">
        <v>2.26194003640316E-4</v>
      </c>
      <c r="L617" s="2">
        <v>4.79781012093478E-4</v>
      </c>
      <c r="M617" s="3">
        <v>0</v>
      </c>
      <c r="N617" s="2">
        <v>2.9254975690072501E-4</v>
      </c>
      <c r="O617" s="2">
        <v>0</v>
      </c>
      <c r="P617" s="2">
        <v>1.7219113215668699E-4</v>
      </c>
      <c r="Q617" s="2">
        <v>1.2485686387149601E-3</v>
      </c>
      <c r="R617" s="3">
        <v>0</v>
      </c>
      <c r="S617" s="2">
        <v>0</v>
      </c>
      <c r="T617" s="2">
        <v>1.11402178990435E-5</v>
      </c>
      <c r="U617" s="2">
        <v>0</v>
      </c>
      <c r="V617" s="2">
        <v>8.2875555535858603E-5</v>
      </c>
      <c r="W617" s="3">
        <v>0</v>
      </c>
      <c r="X617" s="2">
        <v>0</v>
      </c>
      <c r="Y617" s="3">
        <v>4.3047783039162499E-5</v>
      </c>
      <c r="Z617" s="2">
        <v>2.5638488263983801E-5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4.6985982289767803E-3</v>
      </c>
      <c r="AX617">
        <v>0.995301401771023</v>
      </c>
    </row>
    <row r="618" spans="1:50" x14ac:dyDescent="0.2">
      <c r="A618" s="2">
        <v>616</v>
      </c>
      <c r="B618" s="2">
        <v>604</v>
      </c>
      <c r="C618" s="2">
        <v>611</v>
      </c>
      <c r="D618" s="2" t="s">
        <v>12</v>
      </c>
      <c r="E618" s="2" t="s">
        <v>12</v>
      </c>
      <c r="F618" s="2">
        <v>0</v>
      </c>
      <c r="G618" s="2">
        <v>0</v>
      </c>
      <c r="H618" s="2">
        <v>0</v>
      </c>
      <c r="I618" s="3">
        <v>0</v>
      </c>
      <c r="J618" s="3">
        <v>5.31774897755262E-4</v>
      </c>
      <c r="K618" s="2">
        <v>0</v>
      </c>
      <c r="L618" s="2">
        <v>4.2381257058530001E-4</v>
      </c>
      <c r="M618" s="3">
        <v>0</v>
      </c>
      <c r="N618" s="2">
        <v>5.1331023434492099E-5</v>
      </c>
      <c r="O618" s="2">
        <v>9.2867007279114999E-4</v>
      </c>
      <c r="P618" s="3">
        <v>2.9857501723659999E-4</v>
      </c>
      <c r="Q618" s="3">
        <v>0</v>
      </c>
      <c r="R618" s="2">
        <v>2.9797323287712702E-4</v>
      </c>
      <c r="S618" s="2">
        <v>0</v>
      </c>
      <c r="T618" s="2">
        <v>0</v>
      </c>
      <c r="U618" s="2">
        <v>7.0621468926553604E-6</v>
      </c>
      <c r="V618" s="2">
        <v>2.3814237764391401E-3</v>
      </c>
      <c r="W618" s="2">
        <v>5.0750587773634997E-4</v>
      </c>
      <c r="X618" s="2">
        <v>0</v>
      </c>
      <c r="Y618" s="2">
        <v>7.1799622176033702E-4</v>
      </c>
      <c r="Z618" s="2">
        <v>2.14187799862875E-5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2.14187799862875E-5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4.0256352452416897E-6</v>
      </c>
      <c r="AS618" s="2">
        <v>0</v>
      </c>
      <c r="AT618" s="3">
        <v>2.14187799862875E-5</v>
      </c>
      <c r="AU618" s="2">
        <v>2.14187799862875E-5</v>
      </c>
      <c r="AV618" s="2">
        <v>0</v>
      </c>
      <c r="AW618" s="2">
        <v>6.2358255926988097E-3</v>
      </c>
      <c r="AX618">
        <v>0.99376417440730103</v>
      </c>
    </row>
    <row r="619" spans="1:50" x14ac:dyDescent="0.2">
      <c r="A619" s="2">
        <v>617</v>
      </c>
      <c r="B619" s="2">
        <v>605</v>
      </c>
      <c r="C619" s="2">
        <v>612</v>
      </c>
      <c r="D619" s="2" t="s">
        <v>26</v>
      </c>
      <c r="E619" s="2" t="s">
        <v>10</v>
      </c>
      <c r="F619" s="2">
        <v>4.5269007534776498E-4</v>
      </c>
      <c r="G619" s="2">
        <v>2.6571806519370001E-4</v>
      </c>
      <c r="H619" s="2">
        <v>1.75171495199466E-5</v>
      </c>
      <c r="I619" s="2">
        <v>5.4175897774994995E-4</v>
      </c>
      <c r="J619" s="2">
        <v>0</v>
      </c>
      <c r="K619" s="2">
        <v>1.0429703796412099E-5</v>
      </c>
      <c r="L619" s="2">
        <v>0</v>
      </c>
      <c r="M619" s="2">
        <v>0</v>
      </c>
      <c r="N619" s="2">
        <v>0</v>
      </c>
      <c r="O619" s="2">
        <v>7.0813505551778803E-6</v>
      </c>
      <c r="P619" s="2">
        <v>1.10789122798703E-4</v>
      </c>
      <c r="Q619" s="3">
        <v>1.112143676867E-4</v>
      </c>
      <c r="R619" s="2">
        <v>1.5204827403268799E-5</v>
      </c>
      <c r="S619" s="2">
        <v>0</v>
      </c>
      <c r="T619" s="3">
        <v>0</v>
      </c>
      <c r="U619" s="2">
        <v>3.9547266416381201E-4</v>
      </c>
      <c r="V619" s="3">
        <v>2.5302489698504898E-4</v>
      </c>
      <c r="W619" s="2">
        <v>0</v>
      </c>
      <c r="X619" s="2">
        <v>0</v>
      </c>
      <c r="Y619" s="3">
        <v>4.2847463237203698E-4</v>
      </c>
      <c r="Z619" s="2">
        <v>0</v>
      </c>
      <c r="AA619" s="2">
        <v>0</v>
      </c>
      <c r="AB619" s="3">
        <v>0</v>
      </c>
      <c r="AC619" s="2">
        <v>0</v>
      </c>
      <c r="AD619" s="2">
        <v>0</v>
      </c>
      <c r="AE619" s="2">
        <v>2.1739130434775E-5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2.6311149640072902E-3</v>
      </c>
      <c r="AX619">
        <v>0.99736888503599197</v>
      </c>
    </row>
    <row r="620" spans="1:50" x14ac:dyDescent="0.2">
      <c r="A620" s="2">
        <v>618</v>
      </c>
      <c r="B620" s="2">
        <v>606</v>
      </c>
      <c r="C620" s="2">
        <v>613</v>
      </c>
      <c r="D620" s="2" t="s">
        <v>25</v>
      </c>
      <c r="E620" s="2" t="s">
        <v>25</v>
      </c>
      <c r="F620" s="2">
        <v>4.1736969720703701E-4</v>
      </c>
      <c r="G620" s="2">
        <v>0</v>
      </c>
      <c r="H620" s="2">
        <v>1.3399707709125801E-3</v>
      </c>
      <c r="I620" s="2">
        <v>1.50818700074145E-4</v>
      </c>
      <c r="J620" s="2">
        <v>1.03863730785209E-5</v>
      </c>
      <c r="K620" s="2">
        <v>1.4786870651937499E-4</v>
      </c>
      <c r="L620" s="2">
        <v>0</v>
      </c>
      <c r="M620" s="2">
        <v>0</v>
      </c>
      <c r="N620" s="2">
        <v>2.95062011652838E-4</v>
      </c>
      <c r="O620" s="2">
        <v>4.0972859577815602E-6</v>
      </c>
      <c r="P620" s="2">
        <v>1.3824694577292999E-4</v>
      </c>
      <c r="Q620" s="2">
        <v>4.9897608903488704E-4</v>
      </c>
      <c r="R620" s="2">
        <v>0</v>
      </c>
      <c r="S620" s="3">
        <v>4.4442864253715401E-6</v>
      </c>
      <c r="T620" s="2">
        <v>0</v>
      </c>
      <c r="U620" s="3">
        <v>1.03863730785209E-5</v>
      </c>
      <c r="V620" s="2">
        <v>0</v>
      </c>
      <c r="W620" s="2">
        <v>8.1945719155631305E-6</v>
      </c>
      <c r="X620" s="2">
        <v>0</v>
      </c>
      <c r="Y620" s="2">
        <v>0</v>
      </c>
      <c r="Z620" s="2">
        <v>1.116737578167E-4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3.1374955694462598E-3</v>
      </c>
      <c r="AX620">
        <v>0.99686250443055302</v>
      </c>
    </row>
    <row r="621" spans="1:50" x14ac:dyDescent="0.2">
      <c r="A621" s="2">
        <v>619</v>
      </c>
      <c r="B621" s="2">
        <v>607</v>
      </c>
      <c r="C621" s="2">
        <v>614</v>
      </c>
      <c r="D621" s="2" t="s">
        <v>27</v>
      </c>
      <c r="E621" s="2" t="s">
        <v>27</v>
      </c>
      <c r="F621" s="2">
        <v>2.3609698757978302E-3</v>
      </c>
      <c r="G621" s="2">
        <v>0</v>
      </c>
      <c r="H621" s="2">
        <v>3.7494625390845001E-4</v>
      </c>
      <c r="I621" s="3">
        <v>0</v>
      </c>
      <c r="J621" s="2">
        <v>0</v>
      </c>
      <c r="K621" s="2">
        <v>2.8164237707281202E-4</v>
      </c>
      <c r="L621" s="2">
        <v>4.4730117438321402E-4</v>
      </c>
      <c r="M621" s="2">
        <v>0</v>
      </c>
      <c r="N621" s="2">
        <v>3.65186939518065E-4</v>
      </c>
      <c r="O621" s="2">
        <v>0</v>
      </c>
      <c r="P621" s="2">
        <v>0</v>
      </c>
      <c r="Q621" s="3">
        <v>8.9881140957596202E-4</v>
      </c>
      <c r="R621" s="3">
        <v>4.5423162178858198E-6</v>
      </c>
      <c r="S621" s="2">
        <v>0</v>
      </c>
      <c r="T621" s="3">
        <v>4.18256039617212E-6</v>
      </c>
      <c r="U621" s="2">
        <v>0</v>
      </c>
      <c r="V621" s="3">
        <v>2.4604280190910197E-4</v>
      </c>
      <c r="W621" s="2">
        <v>0</v>
      </c>
      <c r="X621" s="2">
        <v>0</v>
      </c>
      <c r="Y621" s="3">
        <v>0</v>
      </c>
      <c r="Z621" s="3">
        <v>4.8099896684114501E-5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5.0317256054636097E-3</v>
      </c>
      <c r="AX621">
        <v>0.99496827439453595</v>
      </c>
    </row>
    <row r="622" spans="1:50" x14ac:dyDescent="0.2">
      <c r="A622" s="2">
        <v>620</v>
      </c>
      <c r="B622" s="2">
        <v>608</v>
      </c>
      <c r="C622" s="2">
        <v>615</v>
      </c>
      <c r="D622" s="2" t="s">
        <v>25</v>
      </c>
      <c r="E622" s="2" t="s">
        <v>25</v>
      </c>
      <c r="F622" s="2">
        <v>4.4005399417359797E-4</v>
      </c>
      <c r="G622" s="2">
        <v>0</v>
      </c>
      <c r="H622" s="2">
        <v>1.6812874987430599E-3</v>
      </c>
      <c r="I622" s="2">
        <v>3.2398798260897501E-4</v>
      </c>
      <c r="J622" s="3">
        <v>0</v>
      </c>
      <c r="K622" s="2">
        <v>9.2047332385582499E-5</v>
      </c>
      <c r="L622" s="2">
        <v>3.9884639475166198E-4</v>
      </c>
      <c r="M622" s="2">
        <v>0</v>
      </c>
      <c r="N622" s="2">
        <v>3.6770532155593701E-4</v>
      </c>
      <c r="O622" s="2">
        <v>0</v>
      </c>
      <c r="P622" s="2">
        <v>2.1109184105369999E-4</v>
      </c>
      <c r="Q622" s="2">
        <v>0</v>
      </c>
      <c r="R622" s="3">
        <v>0</v>
      </c>
      <c r="S622" s="2">
        <v>4.1702809101220999E-6</v>
      </c>
      <c r="T622" s="2">
        <v>4.5406662065458196E-6</v>
      </c>
      <c r="U622" s="2">
        <v>0</v>
      </c>
      <c r="V622" s="2">
        <v>0</v>
      </c>
      <c r="W622" s="2">
        <v>3.9504835122809597E-5</v>
      </c>
      <c r="X622" s="2">
        <v>0</v>
      </c>
      <c r="Y622" s="3">
        <v>0</v>
      </c>
      <c r="Z622" s="2">
        <v>1.18076431797425E-4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3">
        <v>0</v>
      </c>
      <c r="AV622" s="2">
        <v>0</v>
      </c>
      <c r="AW622" s="2">
        <v>3.6813125793094198E-3</v>
      </c>
      <c r="AX622">
        <v>0.99631868742068996</v>
      </c>
    </row>
    <row r="623" spans="1:50" x14ac:dyDescent="0.2">
      <c r="A623" s="2">
        <v>621</v>
      </c>
      <c r="B623" s="2">
        <v>609</v>
      </c>
      <c r="C623" s="2">
        <v>616</v>
      </c>
      <c r="D623" s="2" t="s">
        <v>12</v>
      </c>
      <c r="E623" s="2" t="s">
        <v>12</v>
      </c>
      <c r="F623" s="2">
        <v>8.1997770109771195E-4</v>
      </c>
      <c r="G623" s="2">
        <v>0</v>
      </c>
      <c r="H623" s="2">
        <v>0</v>
      </c>
      <c r="I623" s="3">
        <v>0</v>
      </c>
      <c r="J623" s="2">
        <v>1.9263826902907099E-4</v>
      </c>
      <c r="K623" s="2">
        <v>0</v>
      </c>
      <c r="L623" s="2">
        <v>0</v>
      </c>
      <c r="M623" s="3">
        <v>0</v>
      </c>
      <c r="N623" s="3">
        <v>0</v>
      </c>
      <c r="O623" s="2">
        <v>1.4465498902529799E-4</v>
      </c>
      <c r="P623" s="2">
        <v>2.6252826830022101E-4</v>
      </c>
      <c r="Q623" s="2">
        <v>0</v>
      </c>
      <c r="R623" s="2">
        <v>3.2694213244238701E-4</v>
      </c>
      <c r="S623" s="2">
        <v>0</v>
      </c>
      <c r="T623" s="2">
        <v>0</v>
      </c>
      <c r="U623" s="2">
        <v>7.05656542847465E-6</v>
      </c>
      <c r="V623" s="2">
        <v>1.123989540836E-4</v>
      </c>
      <c r="W623" s="2">
        <v>3.59176726344834E-4</v>
      </c>
      <c r="X623" s="2">
        <v>0</v>
      </c>
      <c r="Y623" s="2">
        <v>5.1959191117665803E-5</v>
      </c>
      <c r="Z623" s="2">
        <v>4.7980282817101699E-5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2.3253130796863598E-3</v>
      </c>
      <c r="AX623">
        <v>0.99767468692031303</v>
      </c>
    </row>
    <row r="624" spans="1:50" x14ac:dyDescent="0.2">
      <c r="A624" s="2">
        <v>622</v>
      </c>
      <c r="B624" s="2">
        <v>610</v>
      </c>
      <c r="C624" s="2">
        <v>617</v>
      </c>
      <c r="D624" s="2" t="s">
        <v>21</v>
      </c>
      <c r="E624" s="3" t="s">
        <v>21</v>
      </c>
      <c r="F624" s="2">
        <v>4.7766825484655E-4</v>
      </c>
      <c r="G624" s="3">
        <v>0</v>
      </c>
      <c r="H624" s="2">
        <v>7.1645686626120001E-4</v>
      </c>
      <c r="I624" s="2">
        <v>3.4950994425686201E-4</v>
      </c>
      <c r="J624" s="3">
        <v>0</v>
      </c>
      <c r="K624" s="2">
        <v>0</v>
      </c>
      <c r="L624" s="2">
        <v>1.75151000304325E-4</v>
      </c>
      <c r="M624" s="2">
        <v>1.7380336005126199E-4</v>
      </c>
      <c r="N624" s="2">
        <v>0</v>
      </c>
      <c r="O624" s="2">
        <v>7.0633440696163201E-6</v>
      </c>
      <c r="P624" s="3">
        <v>6.0201392693523699E-4</v>
      </c>
      <c r="Q624" s="2">
        <v>0</v>
      </c>
      <c r="R624" s="2">
        <v>0</v>
      </c>
      <c r="S624" s="2">
        <v>4.6320314237011697E-6</v>
      </c>
      <c r="T624" s="2">
        <v>0</v>
      </c>
      <c r="U624" s="2">
        <v>0</v>
      </c>
      <c r="V624" s="2">
        <v>0</v>
      </c>
      <c r="W624" s="2">
        <v>3.34591875719087E-4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2.8408906038678398E-3</v>
      </c>
      <c r="AX624">
        <v>0.99715910939613195</v>
      </c>
    </row>
    <row r="625" spans="1:50" x14ac:dyDescent="0.2">
      <c r="A625" s="2">
        <v>623</v>
      </c>
      <c r="B625" s="2">
        <v>611</v>
      </c>
      <c r="C625" s="2">
        <v>618</v>
      </c>
      <c r="D625" s="2" t="s">
        <v>25</v>
      </c>
      <c r="E625" s="2" t="s">
        <v>25</v>
      </c>
      <c r="F625" s="2">
        <v>6.9277302498889999E-5</v>
      </c>
      <c r="G625" s="2">
        <v>7.19164388981375E-4</v>
      </c>
      <c r="H625" s="2">
        <v>0</v>
      </c>
      <c r="I625" s="2">
        <v>4.8251015098107602E-5</v>
      </c>
      <c r="J625" s="2">
        <v>1.7435885238049498E-5</v>
      </c>
      <c r="K625" s="3">
        <v>6.7702853028733895E-5</v>
      </c>
      <c r="L625" s="2">
        <v>0</v>
      </c>
      <c r="M625" s="2">
        <v>0</v>
      </c>
      <c r="N625" s="2">
        <v>0</v>
      </c>
      <c r="O625" s="3">
        <v>0</v>
      </c>
      <c r="P625" s="2">
        <v>3.7643459042940001E-4</v>
      </c>
      <c r="Q625" s="2">
        <v>1.15234088579537E-4</v>
      </c>
      <c r="R625" s="2">
        <v>0</v>
      </c>
      <c r="S625" s="2">
        <v>0</v>
      </c>
      <c r="T625" s="2">
        <v>1.00912657103041E-3</v>
      </c>
      <c r="U625" s="2">
        <v>1.5623007737411199E-4</v>
      </c>
      <c r="V625" s="2">
        <v>0</v>
      </c>
      <c r="W625" s="2">
        <v>4.9630781486387503E-4</v>
      </c>
      <c r="X625" s="2">
        <v>0</v>
      </c>
      <c r="Y625" s="3">
        <v>5.8831213424924997E-4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3">
        <v>0</v>
      </c>
      <c r="AV625" s="2">
        <v>0</v>
      </c>
      <c r="AW625" s="2">
        <v>3.6634767213717398E-3</v>
      </c>
      <c r="AX625">
        <v>0.99633652327862798</v>
      </c>
    </row>
    <row r="626" spans="1:50" x14ac:dyDescent="0.2">
      <c r="A626" s="2">
        <v>624</v>
      </c>
      <c r="B626" s="2">
        <v>612</v>
      </c>
      <c r="C626" s="2">
        <v>619</v>
      </c>
      <c r="D626" s="2" t="s">
        <v>20</v>
      </c>
      <c r="E626" s="2" t="s">
        <v>20</v>
      </c>
      <c r="F626" s="2">
        <v>0</v>
      </c>
      <c r="G626" s="2">
        <v>0</v>
      </c>
      <c r="H626" s="2">
        <v>1.42567798735825E-4</v>
      </c>
      <c r="I626" s="2">
        <v>0</v>
      </c>
      <c r="J626" s="2">
        <v>0</v>
      </c>
      <c r="K626" s="2">
        <v>0</v>
      </c>
      <c r="L626" s="2">
        <v>0</v>
      </c>
      <c r="M626" s="2">
        <v>1.2612554598644699E-4</v>
      </c>
      <c r="N626" s="3">
        <v>4.3575258966746901E-4</v>
      </c>
      <c r="O626" s="3">
        <v>0</v>
      </c>
      <c r="P626" s="3">
        <v>1.03571132653906E-5</v>
      </c>
      <c r="Q626" s="3">
        <v>0</v>
      </c>
      <c r="R626" s="2">
        <v>0</v>
      </c>
      <c r="S626" s="2">
        <v>9.0474677704588705E-4</v>
      </c>
      <c r="T626" s="2">
        <v>0</v>
      </c>
      <c r="U626" s="3">
        <v>1.5654788340557999E-4</v>
      </c>
      <c r="V626" s="2">
        <v>3.7706134255537397E-4</v>
      </c>
      <c r="W626" s="3">
        <v>0</v>
      </c>
      <c r="X626" s="2">
        <v>1.15371485292362E-4</v>
      </c>
      <c r="Y626" s="2">
        <v>0</v>
      </c>
      <c r="Z626" s="2">
        <v>1.3522465537370799E-5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2.2820530014917E-3</v>
      </c>
      <c r="AX626">
        <v>0.99771794699850802</v>
      </c>
    </row>
    <row r="627" spans="1:50" x14ac:dyDescent="0.2">
      <c r="A627" s="2">
        <v>625</v>
      </c>
      <c r="B627" s="2">
        <v>613</v>
      </c>
      <c r="C627" s="2">
        <v>620</v>
      </c>
      <c r="D627" s="2" t="s">
        <v>13</v>
      </c>
      <c r="E627" s="2" t="s">
        <v>15</v>
      </c>
      <c r="F627" s="2">
        <v>4.22097926066752E-4</v>
      </c>
      <c r="G627" s="2">
        <v>4.6780421793616201E-4</v>
      </c>
      <c r="H627" s="2">
        <v>1.08998953610045E-5</v>
      </c>
      <c r="I627" s="3">
        <v>2.1870218920932901E-4</v>
      </c>
      <c r="J627" s="2">
        <v>0</v>
      </c>
      <c r="K627" s="2">
        <v>0</v>
      </c>
      <c r="L627" s="2">
        <v>4.3168919111613699E-4</v>
      </c>
      <c r="M627" s="2">
        <v>0</v>
      </c>
      <c r="N627" s="2">
        <v>5.7529387437293695E-4</v>
      </c>
      <c r="O627" s="2">
        <v>7.0922082402503098E-5</v>
      </c>
      <c r="P627" s="2">
        <v>1.14183037809525E-4</v>
      </c>
      <c r="Q627" s="2">
        <v>0</v>
      </c>
      <c r="R627" s="3">
        <v>0</v>
      </c>
      <c r="S627" s="2">
        <v>0</v>
      </c>
      <c r="T627" s="2">
        <v>0</v>
      </c>
      <c r="U627" s="2">
        <v>0</v>
      </c>
      <c r="V627" s="3">
        <v>0</v>
      </c>
      <c r="W627" s="2">
        <v>0</v>
      </c>
      <c r="X627" s="2">
        <v>5.8242744985938901E-5</v>
      </c>
      <c r="Y627" s="2">
        <v>3.6082306310376199E-4</v>
      </c>
      <c r="Z627" s="2">
        <v>3.1687291092663702E-4</v>
      </c>
      <c r="AA627" s="2">
        <v>0</v>
      </c>
      <c r="AB627" s="2">
        <v>0</v>
      </c>
      <c r="AC627" s="3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3.0475311332906901E-3</v>
      </c>
      <c r="AX627">
        <v>0.99695246886670896</v>
      </c>
    </row>
    <row r="628" spans="1:50" x14ac:dyDescent="0.2">
      <c r="A628" s="2">
        <v>626</v>
      </c>
      <c r="B628" s="2">
        <v>614</v>
      </c>
      <c r="C628" s="2">
        <v>621</v>
      </c>
      <c r="D628" s="2" t="s">
        <v>25</v>
      </c>
      <c r="E628" s="3" t="s">
        <v>16</v>
      </c>
      <c r="F628" s="2">
        <v>3.8116671708784999E-4</v>
      </c>
      <c r="G628" s="3">
        <v>0</v>
      </c>
      <c r="H628" s="2">
        <v>1.6298137593828701E-3</v>
      </c>
      <c r="I628" s="2">
        <v>3.67790247520491E-3</v>
      </c>
      <c r="J628" s="2">
        <v>0</v>
      </c>
      <c r="K628" s="2">
        <v>9.8358787306356105E-5</v>
      </c>
      <c r="L628" s="2">
        <v>0</v>
      </c>
      <c r="M628" s="2">
        <v>0</v>
      </c>
      <c r="N628" s="2">
        <v>1.06714712149387E-4</v>
      </c>
      <c r="O628" s="2">
        <v>4.3386206657179504E-6</v>
      </c>
      <c r="P628" s="2">
        <v>1.80569401147939E-4</v>
      </c>
      <c r="Q628" s="3">
        <v>0</v>
      </c>
      <c r="R628" s="2">
        <v>1.1415160520790401E-5</v>
      </c>
      <c r="S628" s="2">
        <v>4.3386206657179504E-6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4.2702649064650899E-4</v>
      </c>
      <c r="Z628" s="2">
        <v>1.0910239847855E-4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3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6.6307471432566004E-3</v>
      </c>
      <c r="AX628">
        <v>0.99336925285674305</v>
      </c>
    </row>
    <row r="629" spans="1:50" x14ac:dyDescent="0.2">
      <c r="A629" s="2">
        <v>627</v>
      </c>
      <c r="B629" s="2">
        <v>615</v>
      </c>
      <c r="C629" s="2">
        <v>622</v>
      </c>
      <c r="D629" s="2" t="s">
        <v>19</v>
      </c>
      <c r="E629" s="2" t="s">
        <v>19</v>
      </c>
      <c r="F629" s="2">
        <v>0</v>
      </c>
      <c r="G629" s="2">
        <v>0</v>
      </c>
      <c r="H629" s="2">
        <v>1.703113291095E-5</v>
      </c>
      <c r="I629" s="2">
        <v>8.5659293119921202E-4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5.2053765905551205E-4</v>
      </c>
      <c r="R629" s="2">
        <v>1.703113291095E-5</v>
      </c>
      <c r="S629" s="3">
        <v>6.1183943310858695E-4</v>
      </c>
      <c r="T629" s="2">
        <v>1.7115275725853801E-4</v>
      </c>
      <c r="U629" s="3">
        <v>0</v>
      </c>
      <c r="V629" s="2">
        <v>7.8475315148393695E-4</v>
      </c>
      <c r="W629" s="2">
        <v>1.7720238733468801E-4</v>
      </c>
      <c r="X629" s="2">
        <v>0</v>
      </c>
      <c r="Y629" s="3">
        <v>3.4022040462921199E-4</v>
      </c>
      <c r="Z629" s="2">
        <v>1.5365262141089699E-4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1.0749914000687899E-5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1.0749914000687899E-5</v>
      </c>
      <c r="AW629" s="2">
        <v>3.6715134393038602E-3</v>
      </c>
      <c r="AX629">
        <v>0.99632848656069595</v>
      </c>
    </row>
    <row r="630" spans="1:50" x14ac:dyDescent="0.2">
      <c r="A630" s="2">
        <v>628</v>
      </c>
      <c r="B630" s="2">
        <v>616</v>
      </c>
      <c r="C630" s="2">
        <v>623</v>
      </c>
      <c r="D630" s="2" t="s">
        <v>27</v>
      </c>
      <c r="E630" s="2" t="s">
        <v>27</v>
      </c>
      <c r="F630" s="2">
        <v>1.9939163432051801E-3</v>
      </c>
      <c r="G630" s="3">
        <v>0</v>
      </c>
      <c r="H630" s="2">
        <v>2.2903185880539302E-3</v>
      </c>
      <c r="I630" s="2">
        <v>0</v>
      </c>
      <c r="J630" s="2">
        <v>4.3100475829253101E-6</v>
      </c>
      <c r="K630" s="2">
        <v>6.4633944804463699E-4</v>
      </c>
      <c r="L630" s="2">
        <v>3.7810697486961398E-4</v>
      </c>
      <c r="M630" s="3">
        <v>0</v>
      </c>
      <c r="N630" s="2">
        <v>3.7934253518512502E-4</v>
      </c>
      <c r="O630" s="2">
        <v>0</v>
      </c>
      <c r="P630" s="2">
        <v>0</v>
      </c>
      <c r="Q630" s="2">
        <v>9.2039696683805002E-4</v>
      </c>
      <c r="R630" s="2">
        <v>4.3100475829253101E-6</v>
      </c>
      <c r="S630" s="2">
        <v>0</v>
      </c>
      <c r="T630" s="3">
        <v>3.3433300853166601E-5</v>
      </c>
      <c r="U630" s="2">
        <v>0</v>
      </c>
      <c r="V630" s="2">
        <v>1.16942347279059E-4</v>
      </c>
      <c r="W630" s="2">
        <v>0</v>
      </c>
      <c r="X630" s="2">
        <v>0</v>
      </c>
      <c r="Y630" s="2">
        <v>0</v>
      </c>
      <c r="Z630" s="2">
        <v>8.6998886414253894E-6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4.3100475829253101E-6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3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6.78042653571897E-3</v>
      </c>
      <c r="AX630">
        <v>0.99321957346428102</v>
      </c>
    </row>
    <row r="631" spans="1:50" x14ac:dyDescent="0.2">
      <c r="A631" s="2">
        <v>629</v>
      </c>
      <c r="B631" s="2">
        <v>617</v>
      </c>
      <c r="C631" s="2">
        <v>624</v>
      </c>
      <c r="D631" s="2" t="s">
        <v>12</v>
      </c>
      <c r="E631" s="2" t="s">
        <v>12</v>
      </c>
      <c r="F631" s="2">
        <v>3.7012307336841798E-4</v>
      </c>
      <c r="G631" s="2">
        <v>0</v>
      </c>
      <c r="H631" s="2">
        <v>0</v>
      </c>
      <c r="I631" s="2">
        <v>0</v>
      </c>
      <c r="J631" s="2">
        <v>2.1296513690671201E-4</v>
      </c>
      <c r="K631" s="2">
        <v>0</v>
      </c>
      <c r="L631" s="3">
        <v>1.1180242633629101E-3</v>
      </c>
      <c r="M631" s="2">
        <v>0</v>
      </c>
      <c r="N631" s="2">
        <v>3.9948035489523298E-5</v>
      </c>
      <c r="O631" s="2">
        <v>1.8666716098336599E-4</v>
      </c>
      <c r="P631" s="2">
        <v>2.3875125840773701E-4</v>
      </c>
      <c r="Q631" s="2">
        <v>0</v>
      </c>
      <c r="R631" s="2">
        <v>3.9661864546671198E-4</v>
      </c>
      <c r="S631" s="2">
        <v>4.4860752225093296E-6</v>
      </c>
      <c r="T631" s="2">
        <v>0</v>
      </c>
      <c r="U631" s="2">
        <v>0</v>
      </c>
      <c r="V631" s="2">
        <v>1.3987498021186199E-4</v>
      </c>
      <c r="W631" s="2">
        <v>2.5037010590685E-4</v>
      </c>
      <c r="X631" s="3">
        <v>0</v>
      </c>
      <c r="Y631" s="2">
        <v>3.9326743215636201E-4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3.3510961674829598E-3</v>
      </c>
      <c r="AX631">
        <v>0.99664890383251703</v>
      </c>
    </row>
    <row r="632" spans="1:50" x14ac:dyDescent="0.2">
      <c r="A632" s="2">
        <v>630</v>
      </c>
      <c r="B632" s="2">
        <v>618</v>
      </c>
      <c r="C632" s="2">
        <v>625</v>
      </c>
      <c r="D632" s="2" t="s">
        <v>12</v>
      </c>
      <c r="E632" s="2" t="s">
        <v>18</v>
      </c>
      <c r="F632" s="2">
        <v>3.3139020355643699E-4</v>
      </c>
      <c r="G632" s="2">
        <v>0</v>
      </c>
      <c r="H632" s="2">
        <v>1.10992718877641E-5</v>
      </c>
      <c r="I632" s="2">
        <v>0</v>
      </c>
      <c r="J632" s="3">
        <v>1.04371751660974E-4</v>
      </c>
      <c r="K632" s="2">
        <v>0</v>
      </c>
      <c r="L632" s="2">
        <v>0</v>
      </c>
      <c r="M632" s="2">
        <v>0</v>
      </c>
      <c r="N632" s="2">
        <v>1.18047029936726E-5</v>
      </c>
      <c r="O632" s="2">
        <v>4.3994134595336199E-4</v>
      </c>
      <c r="P632" s="2">
        <v>1.72323291311908E-3</v>
      </c>
      <c r="Q632" s="2">
        <v>0</v>
      </c>
      <c r="R632" s="2">
        <v>1.3478481272058999E-3</v>
      </c>
      <c r="S632" s="2">
        <v>0</v>
      </c>
      <c r="T632" s="2">
        <v>0</v>
      </c>
      <c r="U632" s="3">
        <v>0</v>
      </c>
      <c r="V632" s="2">
        <v>1.8890269387093699E-4</v>
      </c>
      <c r="W632" s="2">
        <v>2.48487303096414E-4</v>
      </c>
      <c r="X632" s="2">
        <v>0</v>
      </c>
      <c r="Y632" s="2">
        <v>4.8719500338634997E-5</v>
      </c>
      <c r="Z632" s="2">
        <v>2.3609405987337499E-5</v>
      </c>
      <c r="AA632" s="2">
        <v>0</v>
      </c>
      <c r="AB632" s="2">
        <v>0</v>
      </c>
      <c r="AC632" s="2">
        <v>0</v>
      </c>
      <c r="AD632" s="3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9.9494567596609192E-6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4.48935667643018E-3</v>
      </c>
      <c r="AX632">
        <v>0.99551064332356898</v>
      </c>
    </row>
    <row r="633" spans="1:50" x14ac:dyDescent="0.2">
      <c r="A633" s="2">
        <v>631</v>
      </c>
      <c r="B633" s="2">
        <v>619</v>
      </c>
      <c r="C633" s="2">
        <v>626</v>
      </c>
      <c r="D633" s="2" t="s">
        <v>22</v>
      </c>
      <c r="E633" s="3" t="s">
        <v>26</v>
      </c>
      <c r="F633" s="2">
        <v>1.14295336721737E-4</v>
      </c>
      <c r="G633" s="3">
        <v>0</v>
      </c>
      <c r="H633" s="2">
        <v>1.0954971367561699E-3</v>
      </c>
      <c r="I633" s="2">
        <v>0</v>
      </c>
      <c r="J633" s="2">
        <v>3.41068588149451E-4</v>
      </c>
      <c r="K633" s="3">
        <v>0</v>
      </c>
      <c r="L633" s="2">
        <v>0</v>
      </c>
      <c r="M633" s="2">
        <v>0</v>
      </c>
      <c r="N633" s="3">
        <v>0</v>
      </c>
      <c r="O633" s="2">
        <v>3.2676856801391299E-4</v>
      </c>
      <c r="P633" s="2">
        <v>7.7146100194893698E-4</v>
      </c>
      <c r="Q633" s="3">
        <v>2.888868890249E-4</v>
      </c>
      <c r="R633" s="3">
        <v>2.2674423119705E-4</v>
      </c>
      <c r="S633" s="2">
        <v>0</v>
      </c>
      <c r="T633" s="2">
        <v>0</v>
      </c>
      <c r="U633" s="2">
        <v>0</v>
      </c>
      <c r="V633" s="2">
        <v>1.89998931657889E-5</v>
      </c>
      <c r="W633" s="2">
        <v>2.6542615581987499E-4</v>
      </c>
      <c r="X633" s="2">
        <v>0</v>
      </c>
      <c r="Y633" s="2">
        <v>7.12453690510116E-6</v>
      </c>
      <c r="Z633" s="2">
        <v>2.28150096363513E-4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3.68442243406644E-3</v>
      </c>
      <c r="AX633">
        <v>0.99631557756593303</v>
      </c>
    </row>
    <row r="634" spans="1:50" x14ac:dyDescent="0.2">
      <c r="A634" s="2">
        <v>632</v>
      </c>
      <c r="B634" s="2">
        <v>620</v>
      </c>
      <c r="C634" s="2">
        <v>627</v>
      </c>
      <c r="D634" s="2" t="s">
        <v>26</v>
      </c>
      <c r="E634" s="2" t="s">
        <v>26</v>
      </c>
      <c r="F634" s="2">
        <v>5.0700636526666302E-5</v>
      </c>
      <c r="G634" s="2">
        <v>5.1507478263380002E-4</v>
      </c>
      <c r="H634" s="2">
        <v>0</v>
      </c>
      <c r="I634" s="2">
        <v>9.9460188983747509E-4</v>
      </c>
      <c r="J634" s="2">
        <v>3.55528851132637E-4</v>
      </c>
      <c r="K634" s="2">
        <v>0</v>
      </c>
      <c r="L634" s="2">
        <v>4.5321054349008299E-6</v>
      </c>
      <c r="M634" s="2">
        <v>0</v>
      </c>
      <c r="N634" s="2">
        <v>0</v>
      </c>
      <c r="O634" s="2">
        <v>0</v>
      </c>
      <c r="P634" s="2">
        <v>2.21333228153477E-4</v>
      </c>
      <c r="Q634" s="2">
        <v>3.1906581732725698E-4</v>
      </c>
      <c r="R634" s="2">
        <v>0</v>
      </c>
      <c r="S634" s="2">
        <v>0</v>
      </c>
      <c r="T634" s="3">
        <v>0</v>
      </c>
      <c r="U634" s="3">
        <v>2.4654105851222E-4</v>
      </c>
      <c r="V634" s="2">
        <v>2.5508329625771202E-4</v>
      </c>
      <c r="W634" s="2">
        <v>0</v>
      </c>
      <c r="X634" s="2">
        <v>0</v>
      </c>
      <c r="Y634" s="3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2.9624616658161401E-3</v>
      </c>
      <c r="AX634">
        <v>0.99703753833418296</v>
      </c>
    </row>
    <row r="635" spans="1:50" x14ac:dyDescent="0.2">
      <c r="A635" s="2">
        <v>633</v>
      </c>
      <c r="B635" s="2">
        <v>621</v>
      </c>
      <c r="C635" s="2">
        <v>628</v>
      </c>
      <c r="D635" s="2" t="s">
        <v>27</v>
      </c>
      <c r="E635" s="3" t="s">
        <v>27</v>
      </c>
      <c r="F635" s="2">
        <v>1.5826038147815299E-3</v>
      </c>
      <c r="G635" s="2">
        <v>0</v>
      </c>
      <c r="H635" s="2">
        <v>3.32503736487574E-4</v>
      </c>
      <c r="I635" s="2">
        <v>5.1438212419242003E-6</v>
      </c>
      <c r="J635" s="2">
        <v>2.8757030689758998E-4</v>
      </c>
      <c r="K635" s="2">
        <v>3.9324434218308699E-4</v>
      </c>
      <c r="L635" s="3">
        <v>7.1334817097528903E-6</v>
      </c>
      <c r="M635" s="2">
        <v>0</v>
      </c>
      <c r="N635" s="3">
        <v>3.73423332861837E-4</v>
      </c>
      <c r="O635" s="2">
        <v>0</v>
      </c>
      <c r="P635" s="2">
        <v>0</v>
      </c>
      <c r="Q635" s="2">
        <v>6.6051574942579895E-4</v>
      </c>
      <c r="R635" s="2">
        <v>0</v>
      </c>
      <c r="S635" s="2">
        <v>0</v>
      </c>
      <c r="T635" s="2">
        <v>1.04892170848367E-5</v>
      </c>
      <c r="U635" s="2">
        <v>5.1681253733702901E-5</v>
      </c>
      <c r="V635" s="2">
        <v>5.843143795795E-5</v>
      </c>
      <c r="W635" s="2">
        <v>4.6306586648884897E-6</v>
      </c>
      <c r="X635" s="2">
        <v>0</v>
      </c>
      <c r="Y635" s="2">
        <v>5.1438212419242003E-6</v>
      </c>
      <c r="Z635" s="2">
        <v>1.11348654908248E-5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3.7836498397632299E-3</v>
      </c>
      <c r="AX635">
        <v>0.99621635016023602</v>
      </c>
    </row>
    <row r="636" spans="1:50" x14ac:dyDescent="0.2">
      <c r="A636" s="2">
        <v>634</v>
      </c>
      <c r="B636" s="2">
        <v>622</v>
      </c>
      <c r="C636" s="2">
        <v>629</v>
      </c>
      <c r="D636" s="2" t="s">
        <v>22</v>
      </c>
      <c r="E636" s="2" t="s">
        <v>22</v>
      </c>
      <c r="F636" s="2">
        <v>0</v>
      </c>
      <c r="G636" s="2">
        <v>0</v>
      </c>
      <c r="H636" s="2">
        <v>5.4245513880063696E-4</v>
      </c>
      <c r="I636" s="2">
        <v>0</v>
      </c>
      <c r="J636" s="2">
        <v>3.34053520989687E-4</v>
      </c>
      <c r="K636" s="2">
        <v>0</v>
      </c>
      <c r="L636" s="3">
        <v>0</v>
      </c>
      <c r="M636" s="2">
        <v>0</v>
      </c>
      <c r="N636" s="2">
        <v>3.2944658413105001E-4</v>
      </c>
      <c r="O636" s="3">
        <v>0</v>
      </c>
      <c r="P636" s="2">
        <v>5.5401471114583701E-4</v>
      </c>
      <c r="Q636" s="2">
        <v>4.49854085489887E-4</v>
      </c>
      <c r="R636" s="2">
        <v>3.6793954438139003E-4</v>
      </c>
      <c r="S636" s="2">
        <v>0</v>
      </c>
      <c r="T636" s="2">
        <v>0</v>
      </c>
      <c r="U636" s="2">
        <v>0</v>
      </c>
      <c r="V636" s="2">
        <v>1.23382036752025E-5</v>
      </c>
      <c r="W636" s="3">
        <v>5.4205203029078703E-4</v>
      </c>
      <c r="X636" s="3">
        <v>1.1689468231575E-4</v>
      </c>
      <c r="Y636" s="2">
        <v>0</v>
      </c>
      <c r="Z636" s="2">
        <v>1.4741210187878799E-4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3.39646060309901E-3</v>
      </c>
      <c r="AX636">
        <v>0.99660353939690005</v>
      </c>
    </row>
    <row r="637" spans="1:50" x14ac:dyDescent="0.2">
      <c r="A637" s="2">
        <v>635</v>
      </c>
      <c r="B637" s="2">
        <v>623</v>
      </c>
      <c r="C637" s="2">
        <v>630</v>
      </c>
      <c r="D637" s="2" t="s">
        <v>15</v>
      </c>
      <c r="E637" s="2" t="s">
        <v>15</v>
      </c>
      <c r="F637" s="2">
        <v>3.9878530694245E-4</v>
      </c>
      <c r="G637" s="2">
        <v>5.3238365578570004E-4</v>
      </c>
      <c r="H637" s="2">
        <v>0</v>
      </c>
      <c r="I637" s="2">
        <v>0</v>
      </c>
      <c r="J637" s="2">
        <v>3.6862251888263102E-4</v>
      </c>
      <c r="K637" s="3">
        <v>0</v>
      </c>
      <c r="L637" s="2">
        <v>0</v>
      </c>
      <c r="M637" s="2">
        <v>4.5309934029096799E-5</v>
      </c>
      <c r="N637" s="2">
        <v>6.7301541572083699E-4</v>
      </c>
      <c r="O637" s="2">
        <v>0</v>
      </c>
      <c r="P637" s="2">
        <v>0</v>
      </c>
      <c r="Q637" s="2">
        <v>0</v>
      </c>
      <c r="R637" s="2">
        <v>1.2038526580341301E-4</v>
      </c>
      <c r="S637" s="2">
        <v>0</v>
      </c>
      <c r="T637" s="2">
        <v>0</v>
      </c>
      <c r="U637" s="2">
        <v>0</v>
      </c>
      <c r="V637" s="2">
        <v>1.17676519955437E-4</v>
      </c>
      <c r="W637" s="2">
        <v>0</v>
      </c>
      <c r="X637" s="2">
        <v>5.1680027645449799E-5</v>
      </c>
      <c r="Y637" s="2">
        <v>0</v>
      </c>
      <c r="Z637" s="2">
        <v>5.8880494016736199E-4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2.8966635849323702E-3</v>
      </c>
      <c r="AX637">
        <v>0.99710333641506699</v>
      </c>
    </row>
    <row r="638" spans="1:50" x14ac:dyDescent="0.2">
      <c r="A638" s="2">
        <v>636</v>
      </c>
      <c r="B638" s="2">
        <v>624</v>
      </c>
      <c r="C638" s="2">
        <v>631</v>
      </c>
      <c r="D638" s="2" t="s">
        <v>27</v>
      </c>
      <c r="E638" s="2" t="s">
        <v>27</v>
      </c>
      <c r="F638" s="2">
        <v>2.5124538059956999E-3</v>
      </c>
      <c r="G638" s="2">
        <v>0</v>
      </c>
      <c r="H638" s="2">
        <v>8.7322808138976199E-4</v>
      </c>
      <c r="I638" s="2">
        <v>0</v>
      </c>
      <c r="J638" s="2">
        <v>0</v>
      </c>
      <c r="K638" s="2">
        <v>6.0523816113451201E-4</v>
      </c>
      <c r="L638" s="3">
        <v>0</v>
      </c>
      <c r="M638" s="2">
        <v>0</v>
      </c>
      <c r="N638" s="2">
        <v>1.05342860314921E-3</v>
      </c>
      <c r="O638" s="3">
        <v>0</v>
      </c>
      <c r="P638" s="2">
        <v>0</v>
      </c>
      <c r="Q638" s="2">
        <v>5.42000247742512E-4</v>
      </c>
      <c r="R638" s="2">
        <v>7.3150749063670396E-6</v>
      </c>
      <c r="S638" s="2">
        <v>0</v>
      </c>
      <c r="T638" s="2">
        <v>0</v>
      </c>
      <c r="U638" s="2">
        <v>0</v>
      </c>
      <c r="V638" s="2">
        <v>1.80932158378611E-4</v>
      </c>
      <c r="W638" s="2">
        <v>0</v>
      </c>
      <c r="X638" s="2">
        <v>0</v>
      </c>
      <c r="Y638" s="2">
        <v>0</v>
      </c>
      <c r="Z638" s="2">
        <v>3.4411924104256703E-4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3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1.0739754274422199E-5</v>
      </c>
      <c r="AU638" s="2">
        <v>0</v>
      </c>
      <c r="AV638" s="2">
        <v>0</v>
      </c>
      <c r="AW638" s="2">
        <v>6.1294551280136602E-3</v>
      </c>
      <c r="AX638">
        <v>0.99387054487198601</v>
      </c>
    </row>
    <row r="639" spans="1:50" x14ac:dyDescent="0.2">
      <c r="A639" s="2">
        <v>637</v>
      </c>
      <c r="B639" s="2">
        <v>625</v>
      </c>
      <c r="C639" s="2">
        <v>632</v>
      </c>
      <c r="D639" s="2" t="s">
        <v>15</v>
      </c>
      <c r="E639" s="2" t="s">
        <v>13</v>
      </c>
      <c r="F639" s="2">
        <v>1.84020540795498E-3</v>
      </c>
      <c r="G639" s="2">
        <v>5.7385302842853701E-4</v>
      </c>
      <c r="H639" s="2">
        <v>0</v>
      </c>
      <c r="I639" s="2">
        <v>0</v>
      </c>
      <c r="J639" s="2">
        <v>6.4228977859692499E-4</v>
      </c>
      <c r="K639" s="2">
        <v>0</v>
      </c>
      <c r="L639" s="2">
        <v>0</v>
      </c>
      <c r="M639" s="3">
        <v>3.3460188883909898E-5</v>
      </c>
      <c r="N639" s="2">
        <v>8.0986938081556198E-4</v>
      </c>
      <c r="O639" s="2">
        <v>0</v>
      </c>
      <c r="P639" s="2">
        <v>0</v>
      </c>
      <c r="Q639" s="2">
        <v>0</v>
      </c>
      <c r="R639" s="2">
        <v>9.2190885941958697E-4</v>
      </c>
      <c r="S639" s="2">
        <v>0</v>
      </c>
      <c r="T639" s="3">
        <v>0</v>
      </c>
      <c r="U639" s="3">
        <v>0</v>
      </c>
      <c r="V639" s="2">
        <v>0</v>
      </c>
      <c r="W639" s="2">
        <v>0</v>
      </c>
      <c r="X639" s="2">
        <v>0</v>
      </c>
      <c r="Y639" s="2">
        <v>0</v>
      </c>
      <c r="Z639" s="2">
        <v>2.50060765989587E-4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1.7233810709584401E-5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5.0888812207986796E-3</v>
      </c>
      <c r="AX639">
        <v>0.99491111877920102</v>
      </c>
    </row>
    <row r="640" spans="1:50" x14ac:dyDescent="0.2">
      <c r="A640" s="2">
        <v>638</v>
      </c>
      <c r="B640" s="2">
        <v>626</v>
      </c>
      <c r="C640" s="2">
        <v>633</v>
      </c>
      <c r="D640" s="2" t="s">
        <v>21</v>
      </c>
      <c r="E640" s="2" t="s">
        <v>11</v>
      </c>
      <c r="F640" s="2">
        <v>8.0286264872521699E-5</v>
      </c>
      <c r="G640" s="2">
        <v>0</v>
      </c>
      <c r="H640" s="2">
        <v>4.1232770191265E-4</v>
      </c>
      <c r="I640" s="2">
        <v>9.8900233909900007E-4</v>
      </c>
      <c r="J640" s="2">
        <v>0</v>
      </c>
      <c r="K640" s="2">
        <v>0</v>
      </c>
      <c r="L640" s="3">
        <v>1.7274385525247699E-4</v>
      </c>
      <c r="M640" s="2">
        <v>4.3485200758409899E-4</v>
      </c>
      <c r="N640" s="2">
        <v>0</v>
      </c>
      <c r="O640" s="2">
        <v>0</v>
      </c>
      <c r="P640" s="2">
        <v>1.02299030070027E-4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3">
        <v>0</v>
      </c>
      <c r="W640" s="2">
        <v>3.6578075630592399E-4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3">
        <v>0</v>
      </c>
      <c r="AU640" s="2">
        <v>0</v>
      </c>
      <c r="AV640" s="2">
        <v>0</v>
      </c>
      <c r="AW640" s="2">
        <v>2.5572919550966998E-3</v>
      </c>
      <c r="AX640">
        <v>0.99744270804490298</v>
      </c>
    </row>
    <row r="641" spans="1:50" x14ac:dyDescent="0.2">
      <c r="A641" s="2">
        <v>639</v>
      </c>
      <c r="B641" s="2">
        <v>627</v>
      </c>
      <c r="C641" s="2">
        <v>634</v>
      </c>
      <c r="D641" s="2" t="s">
        <v>15</v>
      </c>
      <c r="E641" s="2" t="s">
        <v>15</v>
      </c>
      <c r="F641" s="2">
        <v>1.3405884510565001E-4</v>
      </c>
      <c r="G641" s="3">
        <v>3.31873731285712E-4</v>
      </c>
      <c r="H641" s="2">
        <v>3.7930293675215001E-4</v>
      </c>
      <c r="I641" s="3">
        <v>2.9661508551921299E-4</v>
      </c>
      <c r="J641" s="2">
        <v>2.03904698225644E-4</v>
      </c>
      <c r="K641" s="2">
        <v>0</v>
      </c>
      <c r="L641" s="2">
        <v>0</v>
      </c>
      <c r="M641" s="2">
        <v>8.0414075201225001E-5</v>
      </c>
      <c r="N641" s="3">
        <v>1.43069826400862E-4</v>
      </c>
      <c r="O641" s="2">
        <v>0</v>
      </c>
      <c r="P641" s="2">
        <v>0</v>
      </c>
      <c r="Q641" s="3">
        <v>0</v>
      </c>
      <c r="R641" s="2">
        <v>2.76179813972017E-4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3">
        <v>0</v>
      </c>
      <c r="Z641" s="2">
        <v>9.5758036015955206E-5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1.9411770484784199E-3</v>
      </c>
      <c r="AX641">
        <v>0.99805882295152104</v>
      </c>
    </row>
    <row r="642" spans="1:50" x14ac:dyDescent="0.2">
      <c r="A642" s="2">
        <v>640</v>
      </c>
      <c r="B642" s="2">
        <v>628</v>
      </c>
      <c r="C642" s="2">
        <v>635</v>
      </c>
      <c r="D642" s="2" t="s">
        <v>19</v>
      </c>
      <c r="E642" s="2" t="s">
        <v>19</v>
      </c>
      <c r="F642" s="2">
        <v>3.0034483214596799E-4</v>
      </c>
      <c r="G642" s="3">
        <v>0</v>
      </c>
      <c r="H642" s="2">
        <v>4.8538034403758698E-6</v>
      </c>
      <c r="I642" s="2">
        <v>7.22218236145662E-4</v>
      </c>
      <c r="J642" s="2">
        <v>0</v>
      </c>
      <c r="K642" s="2">
        <v>0</v>
      </c>
      <c r="L642" s="3">
        <v>0</v>
      </c>
      <c r="M642" s="2">
        <v>0</v>
      </c>
      <c r="N642" s="2">
        <v>4.8538034403758698E-6</v>
      </c>
      <c r="O642" s="2">
        <v>0</v>
      </c>
      <c r="P642" s="3">
        <v>0</v>
      </c>
      <c r="Q642" s="2">
        <v>1.80108310025862E-4</v>
      </c>
      <c r="R642" s="2">
        <v>6.4339528843507596E-5</v>
      </c>
      <c r="S642" s="2">
        <v>1.3347932811708201E-3</v>
      </c>
      <c r="T642" s="2">
        <v>9.7076068807517498E-6</v>
      </c>
      <c r="U642" s="2">
        <v>0</v>
      </c>
      <c r="V642" s="2">
        <v>9.2749787544078703E-4</v>
      </c>
      <c r="W642" s="3">
        <v>8.3833756895867204E-4</v>
      </c>
      <c r="X642" s="3">
        <v>0</v>
      </c>
      <c r="Y642" s="2">
        <v>0</v>
      </c>
      <c r="Z642" s="2">
        <v>5.3813919677133102E-5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4.8538034403758698E-6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4.4457225696102904E-3</v>
      </c>
      <c r="AX642">
        <v>0.99555427743038905</v>
      </c>
    </row>
    <row r="643" spans="1:50" x14ac:dyDescent="0.2">
      <c r="A643" s="2">
        <v>641</v>
      </c>
      <c r="B643" s="2">
        <v>629</v>
      </c>
      <c r="C643" s="2">
        <v>636</v>
      </c>
      <c r="D643" s="2" t="s">
        <v>15</v>
      </c>
      <c r="E643" s="2" t="s">
        <v>12</v>
      </c>
      <c r="F643" s="2">
        <v>6.6374232308657501E-4</v>
      </c>
      <c r="G643" s="3">
        <v>1.9000203411354301E-4</v>
      </c>
      <c r="H643" s="2">
        <v>1.04967165974816E-4</v>
      </c>
      <c r="I643" s="2">
        <v>0</v>
      </c>
      <c r="J643" s="2">
        <v>2.5931096941257201E-3</v>
      </c>
      <c r="K643" s="2">
        <v>0</v>
      </c>
      <c r="L643" s="3">
        <v>0</v>
      </c>
      <c r="M643" s="2">
        <v>2.8513979073166399E-5</v>
      </c>
      <c r="N643" s="2">
        <v>2.4705682723853099E-4</v>
      </c>
      <c r="O643" s="2">
        <v>0</v>
      </c>
      <c r="P643" s="2">
        <v>0</v>
      </c>
      <c r="Q643" s="2">
        <v>6.4494230249474404E-5</v>
      </c>
      <c r="R643" s="2">
        <v>2.5256928126356801E-4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1.2014609765474801E-5</v>
      </c>
      <c r="Z643" s="2">
        <v>1.3654482093165799E-4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4.29301496582253E-3</v>
      </c>
      <c r="AX643">
        <v>0.99570698503417698</v>
      </c>
    </row>
    <row r="644" spans="1:50" x14ac:dyDescent="0.2">
      <c r="A644" s="2">
        <v>642</v>
      </c>
      <c r="B644" s="2">
        <v>630</v>
      </c>
      <c r="C644" s="2">
        <v>637</v>
      </c>
      <c r="D644" s="2" t="s">
        <v>12</v>
      </c>
      <c r="E644" s="2" t="s">
        <v>12</v>
      </c>
      <c r="F644" s="2">
        <v>0</v>
      </c>
      <c r="G644" s="3">
        <v>0</v>
      </c>
      <c r="H644" s="2">
        <v>6.4419993392352801E-5</v>
      </c>
      <c r="I644" s="2">
        <v>0</v>
      </c>
      <c r="J644" s="2">
        <v>1.5043121221436199E-4</v>
      </c>
      <c r="K644" s="3">
        <v>0</v>
      </c>
      <c r="L644" s="2">
        <v>3.0581354578867098E-4</v>
      </c>
      <c r="M644" s="2">
        <v>0</v>
      </c>
      <c r="N644" s="2">
        <v>0</v>
      </c>
      <c r="O644" s="3">
        <v>4.6075362994426201E-4</v>
      </c>
      <c r="P644" s="2">
        <v>1.8554554292302499E-4</v>
      </c>
      <c r="Q644" s="3">
        <v>2.74090398462669E-4</v>
      </c>
      <c r="R644" s="2">
        <v>1.62062670489227E-3</v>
      </c>
      <c r="S644" s="2">
        <v>0</v>
      </c>
      <c r="T644" s="2">
        <v>0</v>
      </c>
      <c r="U644" s="2">
        <v>0</v>
      </c>
      <c r="V644" s="3">
        <v>1.4237043569174601E-4</v>
      </c>
      <c r="W644" s="2">
        <v>3.2436490732543701E-4</v>
      </c>
      <c r="X644" s="2">
        <v>0</v>
      </c>
      <c r="Y644" s="2">
        <v>4.33506947604529E-5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4.8214147959577204E-6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3.57658848019121E-3</v>
      </c>
      <c r="AX644">
        <v>0.99642341151980796</v>
      </c>
    </row>
    <row r="645" spans="1:50" x14ac:dyDescent="0.2">
      <c r="A645" s="2">
        <v>643</v>
      </c>
      <c r="B645" s="2">
        <v>631</v>
      </c>
      <c r="C645" s="2">
        <v>638</v>
      </c>
      <c r="D645" s="2" t="s">
        <v>28</v>
      </c>
      <c r="E645" s="2" t="s">
        <v>28</v>
      </c>
      <c r="F645" s="2">
        <v>9.5031181278642499E-4</v>
      </c>
      <c r="G645" s="3">
        <v>4.9942067202045604E-6</v>
      </c>
      <c r="H645" s="3">
        <v>0</v>
      </c>
      <c r="I645" s="2">
        <v>1.9176675715675001E-4</v>
      </c>
      <c r="J645" s="2">
        <v>4.34818964641793E-4</v>
      </c>
      <c r="K645" s="2">
        <v>1.5352265820365601E-4</v>
      </c>
      <c r="L645" s="2">
        <v>3.5796005429728899E-5</v>
      </c>
      <c r="M645" s="2">
        <v>0</v>
      </c>
      <c r="N645" s="2">
        <v>0</v>
      </c>
      <c r="O645" s="2">
        <v>3.8136397778816198E-4</v>
      </c>
      <c r="P645" s="2">
        <v>6.4986902932791799E-5</v>
      </c>
      <c r="Q645" s="2">
        <v>3.3526852457666499E-4</v>
      </c>
      <c r="R645" s="2">
        <v>0</v>
      </c>
      <c r="S645" s="2">
        <v>0</v>
      </c>
      <c r="T645" s="2">
        <v>1.3219771334605E-4</v>
      </c>
      <c r="U645" s="2">
        <v>0</v>
      </c>
      <c r="V645" s="2">
        <v>5.41815999983234E-5</v>
      </c>
      <c r="W645" s="2">
        <v>1.2629839307873699E-4</v>
      </c>
      <c r="X645" s="3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4.9942067202045604E-6</v>
      </c>
      <c r="AN645" s="2">
        <v>0</v>
      </c>
      <c r="AO645" s="2">
        <v>0</v>
      </c>
      <c r="AP645" s="2">
        <v>0</v>
      </c>
      <c r="AQ645" s="2">
        <v>0</v>
      </c>
      <c r="AR645" s="3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2.8705017233794901E-3</v>
      </c>
      <c r="AX645">
        <v>0.99712949827662001</v>
      </c>
    </row>
    <row r="646" spans="1:50" x14ac:dyDescent="0.2">
      <c r="A646" s="2">
        <v>644</v>
      </c>
      <c r="B646" s="2">
        <v>632</v>
      </c>
      <c r="C646" s="2">
        <v>639</v>
      </c>
      <c r="D646" s="2" t="s">
        <v>26</v>
      </c>
      <c r="E646" s="2" t="s">
        <v>26</v>
      </c>
      <c r="F646" s="2">
        <v>0</v>
      </c>
      <c r="G646" s="2">
        <v>3.50928688176897E-4</v>
      </c>
      <c r="H646" s="2">
        <v>1.0096115014942201E-5</v>
      </c>
      <c r="I646" s="2">
        <v>1.25686639691761E-5</v>
      </c>
      <c r="J646" s="2">
        <v>0</v>
      </c>
      <c r="K646" s="3">
        <v>0</v>
      </c>
      <c r="L646" s="3">
        <v>1.0960105217009999E-5</v>
      </c>
      <c r="M646" s="2">
        <v>1.3839583254616201E-4</v>
      </c>
      <c r="N646" s="2">
        <v>0</v>
      </c>
      <c r="O646" s="2">
        <v>3.3653704045292701E-4</v>
      </c>
      <c r="P646" s="2">
        <v>2.3796141174598699E-4</v>
      </c>
      <c r="Q646" s="2">
        <v>5.0480575074711198E-6</v>
      </c>
      <c r="R646" s="2">
        <v>1.2270681043142801E-3</v>
      </c>
      <c r="S646" s="2">
        <v>0</v>
      </c>
      <c r="T646" s="3">
        <v>0</v>
      </c>
      <c r="U646" s="2">
        <v>2.6255645118681902E-4</v>
      </c>
      <c r="V646" s="2">
        <v>1.7783288890565801E-4</v>
      </c>
      <c r="W646" s="2">
        <v>0</v>
      </c>
      <c r="X646" s="3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3">
        <v>0</v>
      </c>
      <c r="AE646" s="2">
        <v>0</v>
      </c>
      <c r="AF646" s="2">
        <v>0</v>
      </c>
      <c r="AG646" s="2">
        <v>0</v>
      </c>
      <c r="AH646" s="3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3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2.7699533590373401E-3</v>
      </c>
      <c r="AX646">
        <v>0.99723004664096204</v>
      </c>
    </row>
    <row r="647" spans="1:50" x14ac:dyDescent="0.2">
      <c r="A647" s="2">
        <v>645</v>
      </c>
      <c r="B647" s="2">
        <v>633</v>
      </c>
      <c r="C647" s="2">
        <v>640</v>
      </c>
      <c r="D647" s="2" t="s">
        <v>12</v>
      </c>
      <c r="E647" s="2" t="s">
        <v>25</v>
      </c>
      <c r="F647" s="2">
        <v>0</v>
      </c>
      <c r="G647" s="3">
        <v>0</v>
      </c>
      <c r="H647" s="3">
        <v>0</v>
      </c>
      <c r="I647" s="2">
        <v>0</v>
      </c>
      <c r="J647" s="2">
        <v>9.3450208769510195E-3</v>
      </c>
      <c r="K647" s="2">
        <v>0</v>
      </c>
      <c r="L647" s="2">
        <v>0</v>
      </c>
      <c r="M647" s="2">
        <v>6.52366096428974E-5</v>
      </c>
      <c r="N647" s="2">
        <v>0</v>
      </c>
      <c r="O647" s="2">
        <v>4.0092205174758002E-4</v>
      </c>
      <c r="P647" s="3">
        <v>1.08411847151559E-4</v>
      </c>
      <c r="Q647" s="2">
        <v>0</v>
      </c>
      <c r="R647" s="2">
        <v>1.97271769182027E-3</v>
      </c>
      <c r="S647" s="3">
        <v>0</v>
      </c>
      <c r="T647" s="2">
        <v>0</v>
      </c>
      <c r="U647" s="2">
        <v>0</v>
      </c>
      <c r="V647" s="2">
        <v>1.6842645647891199E-4</v>
      </c>
      <c r="W647" s="2">
        <v>4.6036648146727499E-4</v>
      </c>
      <c r="X647" s="2">
        <v>0</v>
      </c>
      <c r="Y647" s="2">
        <v>3.0276546504100799E-5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1.0710769788537901E-4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3">
        <v>0</v>
      </c>
      <c r="AR647" s="3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1.2658486259649E-2</v>
      </c>
      <c r="AX647">
        <v>0.98734151374035095</v>
      </c>
    </row>
    <row r="648" spans="1:50" x14ac:dyDescent="0.2">
      <c r="A648" s="2">
        <v>646</v>
      </c>
      <c r="B648" s="2">
        <v>634</v>
      </c>
      <c r="C648" s="2">
        <v>641</v>
      </c>
      <c r="D648" s="2" t="s">
        <v>26</v>
      </c>
      <c r="E648" s="2" t="s">
        <v>20</v>
      </c>
      <c r="F648" s="2">
        <v>0</v>
      </c>
      <c r="G648" s="2">
        <v>4.6460577840708698E-4</v>
      </c>
      <c r="H648" s="2">
        <v>1.28375073196787E-4</v>
      </c>
      <c r="I648" s="3">
        <v>2.28191148954396E-4</v>
      </c>
      <c r="J648" s="3">
        <v>0</v>
      </c>
      <c r="K648" s="2">
        <v>0</v>
      </c>
      <c r="L648" s="3">
        <v>0</v>
      </c>
      <c r="M648" s="2">
        <v>1.345073855584E-4</v>
      </c>
      <c r="N648" s="2">
        <v>0</v>
      </c>
      <c r="O648" s="2">
        <v>3.0050278364848298E-4</v>
      </c>
      <c r="P648" s="2">
        <v>2.7698168944114202E-4</v>
      </c>
      <c r="Q648" s="2">
        <v>3.2258064516129002E-3</v>
      </c>
      <c r="R648" s="3">
        <v>2.1354774263504799E-3</v>
      </c>
      <c r="S648" s="2">
        <v>0</v>
      </c>
      <c r="T648" s="3">
        <v>0</v>
      </c>
      <c r="U648" s="2">
        <v>1.9679552184253101E-4</v>
      </c>
      <c r="V648" s="2">
        <v>2.1088997994732101E-4</v>
      </c>
      <c r="W648" s="3">
        <v>0</v>
      </c>
      <c r="X648" s="2">
        <v>0</v>
      </c>
      <c r="Y648" s="2">
        <v>1.45602795573625E-5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3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3">
        <v>0</v>
      </c>
      <c r="AL648" s="2">
        <v>0</v>
      </c>
      <c r="AM648" s="2">
        <v>0</v>
      </c>
      <c r="AN648" s="2">
        <v>0</v>
      </c>
      <c r="AO648" s="2">
        <v>0</v>
      </c>
      <c r="AP648" s="3">
        <v>0</v>
      </c>
      <c r="AQ648" s="2">
        <v>0</v>
      </c>
      <c r="AR648" s="2">
        <v>1.05139204306501E-5</v>
      </c>
      <c r="AS648" s="2">
        <v>7.2801397786837496E-6</v>
      </c>
      <c r="AT648" s="2">
        <v>0</v>
      </c>
      <c r="AU648" s="2">
        <v>0</v>
      </c>
      <c r="AV648" s="2">
        <v>0</v>
      </c>
      <c r="AW648" s="2">
        <v>7.3344875787262299E-3</v>
      </c>
      <c r="AX648">
        <v>0.99266551242127299</v>
      </c>
    </row>
    <row r="649" spans="1:50" x14ac:dyDescent="0.2">
      <c r="A649" s="2">
        <v>647</v>
      </c>
      <c r="B649" s="2">
        <v>635</v>
      </c>
      <c r="C649" s="2">
        <v>642</v>
      </c>
      <c r="D649" s="2" t="s">
        <v>19</v>
      </c>
      <c r="E649" s="2" t="s">
        <v>19</v>
      </c>
      <c r="F649" s="2">
        <v>0</v>
      </c>
      <c r="G649" s="2">
        <v>0</v>
      </c>
      <c r="H649" s="2">
        <v>3.09052280003145E-4</v>
      </c>
      <c r="I649" s="2">
        <v>3.0087303691374198E-4</v>
      </c>
      <c r="J649" s="2">
        <v>5.8768218147625002E-5</v>
      </c>
      <c r="K649" s="3">
        <v>0</v>
      </c>
      <c r="L649" s="2">
        <v>1.66196877929717E-5</v>
      </c>
      <c r="M649" s="2">
        <v>4.6631515903498803E-5</v>
      </c>
      <c r="N649" s="2">
        <v>0</v>
      </c>
      <c r="O649" s="2">
        <v>0</v>
      </c>
      <c r="P649" s="3">
        <v>0</v>
      </c>
      <c r="Q649" s="3">
        <v>3.3044189172219999E-4</v>
      </c>
      <c r="R649" s="2">
        <v>5.7568870013870004E-4</v>
      </c>
      <c r="S649" s="3">
        <v>1.25952667380336E-4</v>
      </c>
      <c r="T649" s="2">
        <v>0</v>
      </c>
      <c r="U649" s="2">
        <v>0</v>
      </c>
      <c r="V649" s="2">
        <v>0</v>
      </c>
      <c r="W649" s="2">
        <v>3.9222509972102501E-4</v>
      </c>
      <c r="X649" s="2">
        <v>0</v>
      </c>
      <c r="Y649" s="2">
        <v>2.2775367808853999E-4</v>
      </c>
      <c r="Z649" s="2">
        <v>1.70071933035629E-4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1.15533612965502E-4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3">
        <v>0</v>
      </c>
      <c r="AU649" s="2">
        <v>0</v>
      </c>
      <c r="AV649" s="2">
        <v>0</v>
      </c>
      <c r="AW649" s="2">
        <v>2.6696123218129101E-3</v>
      </c>
      <c r="AX649">
        <v>0.99733038767818705</v>
      </c>
    </row>
    <row r="650" spans="1:50" x14ac:dyDescent="0.2">
      <c r="A650" s="2">
        <v>648</v>
      </c>
      <c r="B650" s="2">
        <v>636</v>
      </c>
      <c r="C650" s="2">
        <v>643</v>
      </c>
      <c r="D650" s="2" t="s">
        <v>28</v>
      </c>
      <c r="E650" s="2" t="s">
        <v>18</v>
      </c>
      <c r="F650" s="2">
        <v>1.31724825545227E-3</v>
      </c>
      <c r="G650" s="2">
        <v>0</v>
      </c>
      <c r="H650" s="2">
        <v>0</v>
      </c>
      <c r="I650" s="3">
        <v>1.23677802495015E-3</v>
      </c>
      <c r="J650" s="2">
        <v>3.0667964043790201E-4</v>
      </c>
      <c r="K650" s="2">
        <v>1.99642779356406E-4</v>
      </c>
      <c r="L650" s="2">
        <v>4.7262552934059197E-6</v>
      </c>
      <c r="M650" s="2">
        <v>5.5319525579748598E-6</v>
      </c>
      <c r="N650" s="2">
        <v>0</v>
      </c>
      <c r="O650" s="2">
        <v>5.2116176358837495E-4</v>
      </c>
      <c r="P650" s="2">
        <v>3.5877674239873298E-4</v>
      </c>
      <c r="Q650" s="3">
        <v>4.7262552934059197E-6</v>
      </c>
      <c r="R650" s="2">
        <v>1.94665158487498E-5</v>
      </c>
      <c r="S650" s="2">
        <v>0</v>
      </c>
      <c r="T650" s="2">
        <v>5.7917917744187497E-5</v>
      </c>
      <c r="U650" s="2">
        <v>0</v>
      </c>
      <c r="V650" s="2">
        <v>7.6242834436348304E-4</v>
      </c>
      <c r="W650" s="2">
        <v>1.42432252848112E-4</v>
      </c>
      <c r="X650" s="3">
        <v>0</v>
      </c>
      <c r="Y650" s="3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3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3">
        <v>0</v>
      </c>
      <c r="AS650" s="2">
        <v>0</v>
      </c>
      <c r="AT650" s="2">
        <v>0</v>
      </c>
      <c r="AU650" s="2">
        <v>4.0838049082900001E-5</v>
      </c>
      <c r="AV650" s="2">
        <v>0</v>
      </c>
      <c r="AW650" s="2">
        <v>4.9783547492160598E-3</v>
      </c>
      <c r="AX650">
        <v>0.99502164525078396</v>
      </c>
    </row>
    <row r="651" spans="1:50" x14ac:dyDescent="0.2">
      <c r="A651" s="2">
        <v>649</v>
      </c>
      <c r="B651" s="2">
        <v>637</v>
      </c>
      <c r="C651" s="2">
        <v>644</v>
      </c>
      <c r="D651" s="2" t="s">
        <v>26</v>
      </c>
      <c r="E651" s="2" t="s">
        <v>25</v>
      </c>
      <c r="F651" s="2">
        <v>0</v>
      </c>
      <c r="G651" s="2">
        <v>3.6103807316623701E-4</v>
      </c>
      <c r="H651" s="2">
        <v>0</v>
      </c>
      <c r="I651" s="2">
        <v>3.6803113902123298E-3</v>
      </c>
      <c r="J651" s="2">
        <v>0</v>
      </c>
      <c r="K651" s="2">
        <v>0</v>
      </c>
      <c r="L651" s="2">
        <v>0</v>
      </c>
      <c r="M651" s="2">
        <v>0</v>
      </c>
      <c r="N651" s="3">
        <v>0</v>
      </c>
      <c r="O651" s="2">
        <v>3.8829697964099902E-4</v>
      </c>
      <c r="P651" s="2">
        <v>1.5777561863069401E-4</v>
      </c>
      <c r="Q651" s="3">
        <v>0</v>
      </c>
      <c r="R651" s="2">
        <v>1.1038502296008399E-5</v>
      </c>
      <c r="S651" s="2">
        <v>0</v>
      </c>
      <c r="T651" s="2">
        <v>0</v>
      </c>
      <c r="U651" s="3">
        <v>6.9497550634021197E-4</v>
      </c>
      <c r="V651" s="2">
        <v>2.4730551865658699E-4</v>
      </c>
      <c r="W651" s="2">
        <v>0</v>
      </c>
      <c r="X651" s="2">
        <v>0</v>
      </c>
      <c r="Y651" s="3">
        <v>4.9912154607890098E-6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2.0549071181975E-5</v>
      </c>
      <c r="AT651" s="2">
        <v>0</v>
      </c>
      <c r="AU651" s="2">
        <v>0</v>
      </c>
      <c r="AV651" s="2">
        <v>0</v>
      </c>
      <c r="AW651" s="2">
        <v>5.5662818755858401E-3</v>
      </c>
      <c r="AX651">
        <v>0.99443371812441395</v>
      </c>
    </row>
    <row r="652" spans="1:50" x14ac:dyDescent="0.2">
      <c r="A652" s="2">
        <v>650</v>
      </c>
      <c r="B652" s="2">
        <v>638</v>
      </c>
      <c r="C652" s="2">
        <v>645</v>
      </c>
      <c r="D652" s="2" t="s">
        <v>20</v>
      </c>
      <c r="E652" s="2" t="s">
        <v>20</v>
      </c>
      <c r="F652" s="2">
        <v>1.20738926585297E-4</v>
      </c>
      <c r="G652" s="2">
        <v>0</v>
      </c>
      <c r="H652" s="2">
        <v>2.8162778816879998E-4</v>
      </c>
      <c r="I652" s="2">
        <v>1.0920358167035001E-4</v>
      </c>
      <c r="J652" s="2">
        <v>0</v>
      </c>
      <c r="K652" s="2">
        <v>1.1108148938060901E-5</v>
      </c>
      <c r="L652" s="2">
        <v>0</v>
      </c>
      <c r="M652" s="3">
        <v>1.81029648176771E-4</v>
      </c>
      <c r="N652" s="2">
        <v>0</v>
      </c>
      <c r="O652" s="2">
        <v>0</v>
      </c>
      <c r="P652" s="2">
        <v>1.9710492750225801E-3</v>
      </c>
      <c r="Q652" s="3">
        <v>0</v>
      </c>
      <c r="R652" s="2">
        <v>5.2216049124858998E-6</v>
      </c>
      <c r="S652" s="3">
        <v>0</v>
      </c>
      <c r="T652" s="3">
        <v>0</v>
      </c>
      <c r="U652" s="2">
        <v>4.9155666893507496E-4</v>
      </c>
      <c r="V652" s="2">
        <v>0</v>
      </c>
      <c r="W652" s="2">
        <v>0</v>
      </c>
      <c r="X652" s="2">
        <v>0</v>
      </c>
      <c r="Y652" s="2">
        <v>1.07563892952413E-5</v>
      </c>
      <c r="Z652" s="2">
        <v>1.14439001986484E-4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3.2967310336911499E-3</v>
      </c>
      <c r="AX652">
        <v>0.99670326896630801</v>
      </c>
    </row>
    <row r="653" spans="1:50" x14ac:dyDescent="0.2">
      <c r="A653" s="2">
        <v>651</v>
      </c>
      <c r="B653" s="2">
        <v>639</v>
      </c>
      <c r="C653" s="2">
        <v>646</v>
      </c>
      <c r="D653" s="2" t="s">
        <v>19</v>
      </c>
      <c r="E653" s="2" t="s">
        <v>19</v>
      </c>
      <c r="F653" s="2">
        <v>1.6140811584623401E-4</v>
      </c>
      <c r="G653" s="2">
        <v>0</v>
      </c>
      <c r="H653" s="2">
        <v>1.1377082006007101E-5</v>
      </c>
      <c r="I653" s="2">
        <v>7.0753814984037499E-4</v>
      </c>
      <c r="J653" s="2">
        <v>0</v>
      </c>
      <c r="K653" s="2">
        <v>0</v>
      </c>
      <c r="L653" s="3">
        <v>0</v>
      </c>
      <c r="M653" s="2">
        <v>0</v>
      </c>
      <c r="N653" s="2">
        <v>0</v>
      </c>
      <c r="O653" s="2">
        <v>1.1377082006007101E-5</v>
      </c>
      <c r="P653" s="3">
        <v>0</v>
      </c>
      <c r="Q653" s="2">
        <v>3.3388276018861201E-4</v>
      </c>
      <c r="R653" s="2">
        <v>0</v>
      </c>
      <c r="S653" s="2">
        <v>9.3945654854703199E-4</v>
      </c>
      <c r="T653" s="2">
        <v>5.0593415984024999E-5</v>
      </c>
      <c r="U653" s="2">
        <v>0</v>
      </c>
      <c r="V653" s="2">
        <v>5.4089820527232501E-4</v>
      </c>
      <c r="W653" s="2">
        <v>1.06772296236106E-4</v>
      </c>
      <c r="X653" s="2">
        <v>0</v>
      </c>
      <c r="Y653" s="2">
        <v>0</v>
      </c>
      <c r="Z653" s="2">
        <v>7.0506995515059404E-5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3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2.9338106514417801E-3</v>
      </c>
      <c r="AX653">
        <v>0.99706618934855795</v>
      </c>
    </row>
    <row r="654" spans="1:50" x14ac:dyDescent="0.2">
      <c r="A654" s="2">
        <v>652</v>
      </c>
      <c r="B654" s="2">
        <v>640</v>
      </c>
      <c r="C654" s="2">
        <v>647</v>
      </c>
      <c r="D654" s="2" t="s">
        <v>15</v>
      </c>
      <c r="E654" s="2" t="s">
        <v>15</v>
      </c>
      <c r="F654" s="2">
        <v>6.1438262117856205E-4</v>
      </c>
      <c r="G654" s="2">
        <v>8.00478764050038E-5</v>
      </c>
      <c r="H654" s="2">
        <v>1.2931650753267499E-4</v>
      </c>
      <c r="I654" s="2">
        <v>0</v>
      </c>
      <c r="J654" s="2">
        <v>7.6284091859055495E-4</v>
      </c>
      <c r="K654" s="2">
        <v>0</v>
      </c>
      <c r="L654" s="3">
        <v>0</v>
      </c>
      <c r="M654" s="2">
        <v>2.259167322253E-4</v>
      </c>
      <c r="N654" s="2">
        <v>2.5055487264878499E-4</v>
      </c>
      <c r="O654" s="3">
        <v>0</v>
      </c>
      <c r="P654" s="2">
        <v>2.2125851845287501E-5</v>
      </c>
      <c r="Q654" s="2">
        <v>3.6779804244154497E-5</v>
      </c>
      <c r="R654" s="2">
        <v>5.1121991681961202E-4</v>
      </c>
      <c r="S654" s="2">
        <v>0</v>
      </c>
      <c r="T654" s="2">
        <v>0</v>
      </c>
      <c r="U654" s="3">
        <v>0</v>
      </c>
      <c r="V654" s="2">
        <v>0</v>
      </c>
      <c r="W654" s="2">
        <v>5.4161792105377097E-6</v>
      </c>
      <c r="X654" s="2">
        <v>0</v>
      </c>
      <c r="Y654" s="2">
        <v>0</v>
      </c>
      <c r="Z654" s="2">
        <v>2.6670277406631198E-4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2.9053040547667801E-3</v>
      </c>
      <c r="AX654">
        <v>0.99709469594523303</v>
      </c>
    </row>
    <row r="655" spans="1:50" x14ac:dyDescent="0.2">
      <c r="A655" s="2">
        <v>653</v>
      </c>
      <c r="B655" s="2">
        <v>641</v>
      </c>
      <c r="C655" s="2">
        <v>648</v>
      </c>
      <c r="D655" s="2" t="s">
        <v>15</v>
      </c>
      <c r="E655" s="2" t="s">
        <v>15</v>
      </c>
      <c r="F655" s="2">
        <v>1.64542190131602E-4</v>
      </c>
      <c r="G655" s="2">
        <v>1.2839186620788401E-4</v>
      </c>
      <c r="H655" s="3">
        <v>3.21676552835587E-4</v>
      </c>
      <c r="I655" s="2">
        <v>1.02129004676518E-4</v>
      </c>
      <c r="J655" s="2">
        <v>3.0787164507799198E-4</v>
      </c>
      <c r="K655" s="2">
        <v>0</v>
      </c>
      <c r="L655" s="2">
        <v>0</v>
      </c>
      <c r="M655" s="2">
        <v>1.70292397350174E-5</v>
      </c>
      <c r="N655" s="2">
        <v>2.6942717841306197E-4</v>
      </c>
      <c r="O655" s="2">
        <v>0</v>
      </c>
      <c r="P655" s="2">
        <v>1.4314495654202099E-4</v>
      </c>
      <c r="Q655" s="3">
        <v>0</v>
      </c>
      <c r="R655" s="2">
        <v>2.6290904507224799E-3</v>
      </c>
      <c r="S655" s="2">
        <v>0</v>
      </c>
      <c r="T655" s="2">
        <v>0</v>
      </c>
      <c r="U655" s="2">
        <v>0</v>
      </c>
      <c r="V655" s="2">
        <v>0</v>
      </c>
      <c r="W655" s="3">
        <v>0</v>
      </c>
      <c r="X655" s="2">
        <v>0</v>
      </c>
      <c r="Y655" s="2">
        <v>1.11120988532313E-5</v>
      </c>
      <c r="Z655" s="2">
        <v>7.8395145051702797E-5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6.7809482478029702E-6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4.1795912764949102E-3</v>
      </c>
      <c r="AX655">
        <v>0.99582040872350497</v>
      </c>
    </row>
    <row r="656" spans="1:50" x14ac:dyDescent="0.2">
      <c r="A656" s="2">
        <v>654</v>
      </c>
      <c r="B656" s="2">
        <v>642</v>
      </c>
      <c r="C656" s="2">
        <v>649</v>
      </c>
      <c r="D656" s="2" t="s">
        <v>25</v>
      </c>
      <c r="E656" s="2" t="s">
        <v>25</v>
      </c>
      <c r="F656" s="2">
        <v>1.28973330509886E-3</v>
      </c>
      <c r="G656" s="2">
        <v>6.5116277223021201E-4</v>
      </c>
      <c r="H656" s="2">
        <v>1.02392562322857E-4</v>
      </c>
      <c r="I656" s="3">
        <v>3.7022703947886303E-5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3.1729711995961101E-4</v>
      </c>
      <c r="Q656" s="2">
        <v>1.7078190269146699E-4</v>
      </c>
      <c r="R656" s="2">
        <v>1.15537480358628E-5</v>
      </c>
      <c r="S656" s="2">
        <v>0</v>
      </c>
      <c r="T656" s="2">
        <v>0</v>
      </c>
      <c r="U656" s="2">
        <v>5.1689803613808201E-5</v>
      </c>
      <c r="V656" s="3">
        <v>0</v>
      </c>
      <c r="W656" s="2">
        <v>1.3392086071831099E-3</v>
      </c>
      <c r="X656" s="2">
        <v>1.4342253955450801E-3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5.4050679206287602E-3</v>
      </c>
      <c r="AX656">
        <v>0.994594932079371</v>
      </c>
    </row>
    <row r="657" spans="1:50" x14ac:dyDescent="0.2">
      <c r="A657" s="2">
        <v>655</v>
      </c>
      <c r="B657" s="2">
        <v>643</v>
      </c>
      <c r="C657" s="2">
        <v>650</v>
      </c>
      <c r="D657" s="2" t="s">
        <v>16</v>
      </c>
      <c r="E657" s="2" t="s">
        <v>16</v>
      </c>
      <c r="F657" s="2">
        <v>2.22530366404087E-4</v>
      </c>
      <c r="G657" s="3">
        <v>3.17505678435963E-4</v>
      </c>
      <c r="H657" s="2">
        <v>1.5952899451314501E-3</v>
      </c>
      <c r="I657" s="2">
        <v>0</v>
      </c>
      <c r="J657" s="2">
        <v>1.3208618985215701E-4</v>
      </c>
      <c r="K657" s="2">
        <v>0</v>
      </c>
      <c r="L657" s="3">
        <v>5.2903985102729199E-5</v>
      </c>
      <c r="M657" s="2">
        <v>0</v>
      </c>
      <c r="N657" s="2">
        <v>0</v>
      </c>
      <c r="O657" s="2">
        <v>1.60575634658207E-4</v>
      </c>
      <c r="P657" s="2">
        <v>0</v>
      </c>
      <c r="Q657" s="3">
        <v>8.7469828440860602E-5</v>
      </c>
      <c r="R657" s="3">
        <v>1.1080026510840099E-3</v>
      </c>
      <c r="S657" s="2">
        <v>0</v>
      </c>
      <c r="T657" s="2">
        <v>0</v>
      </c>
      <c r="U657" s="2">
        <v>2.08217872213489E-4</v>
      </c>
      <c r="V657" s="2">
        <v>1.1549477963595999E-5</v>
      </c>
      <c r="W657" s="2">
        <v>0</v>
      </c>
      <c r="X657" s="3">
        <v>5.4911263398348202E-6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1.1549477963595999E-5</v>
      </c>
      <c r="AW657" s="2">
        <v>3.9131722335899802E-3</v>
      </c>
      <c r="AX657">
        <v>0.99608682776641</v>
      </c>
    </row>
    <row r="658" spans="1:50" x14ac:dyDescent="0.2">
      <c r="A658" s="2">
        <v>656</v>
      </c>
      <c r="B658" s="2">
        <v>644</v>
      </c>
      <c r="C658" s="2">
        <v>651</v>
      </c>
      <c r="D658" s="2" t="s">
        <v>19</v>
      </c>
      <c r="E658" s="2" t="s">
        <v>12</v>
      </c>
      <c r="F658" s="2">
        <v>0</v>
      </c>
      <c r="G658" s="2">
        <v>5.49571334359199E-6</v>
      </c>
      <c r="H658" s="2">
        <v>4.8212962923197699E-5</v>
      </c>
      <c r="I658" s="2">
        <v>2.5337990105849602E-3</v>
      </c>
      <c r="J658" s="2">
        <v>3.1709159091322902E-4</v>
      </c>
      <c r="K658" s="3">
        <v>0</v>
      </c>
      <c r="L658" s="2">
        <v>0</v>
      </c>
      <c r="M658" s="2">
        <v>0</v>
      </c>
      <c r="N658" s="2">
        <v>0</v>
      </c>
      <c r="O658" s="2">
        <v>5.49571334359199E-6</v>
      </c>
      <c r="P658" s="3">
        <v>0</v>
      </c>
      <c r="Q658" s="2">
        <v>1.8696440434084999E-4</v>
      </c>
      <c r="R658" s="2">
        <v>1.2328554712346701E-5</v>
      </c>
      <c r="S658" s="2">
        <v>9.4571087024354695E-5</v>
      </c>
      <c r="T658" s="2">
        <v>4.7064613983180204E-3</v>
      </c>
      <c r="U658" s="2">
        <v>1.3196100291095801E-4</v>
      </c>
      <c r="V658" s="2">
        <v>6.8260396371111205E-4</v>
      </c>
      <c r="W658" s="2">
        <v>1.6417642172665499E-4</v>
      </c>
      <c r="X658" s="2">
        <v>0</v>
      </c>
      <c r="Y658" s="2">
        <v>1.11418129958106E-5</v>
      </c>
      <c r="Z658" s="2">
        <v>4.86888432763175E-4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9.3871920696118605E-3</v>
      </c>
      <c r="AX658">
        <v>0.99061280793038797</v>
      </c>
    </row>
    <row r="659" spans="1:50" x14ac:dyDescent="0.2">
      <c r="A659" s="2">
        <v>657</v>
      </c>
      <c r="B659" s="2">
        <v>645</v>
      </c>
      <c r="C659" s="2">
        <v>652</v>
      </c>
      <c r="D659" s="2" t="s">
        <v>16</v>
      </c>
      <c r="E659" s="2" t="s">
        <v>16</v>
      </c>
      <c r="F659" s="2">
        <v>3.07134942226875E-4</v>
      </c>
      <c r="G659" s="2">
        <v>0</v>
      </c>
      <c r="H659" s="2">
        <v>3.2963940003161201E-4</v>
      </c>
      <c r="I659" s="2">
        <v>1.10851164255402E-4</v>
      </c>
      <c r="J659" s="2">
        <v>0</v>
      </c>
      <c r="K659" s="3">
        <v>0</v>
      </c>
      <c r="L659" s="2">
        <v>1.0619456718609701E-4</v>
      </c>
      <c r="M659" s="2">
        <v>0</v>
      </c>
      <c r="N659" s="2">
        <v>0</v>
      </c>
      <c r="O659" s="3">
        <v>1.9498650810496901E-4</v>
      </c>
      <c r="P659" s="3">
        <v>0</v>
      </c>
      <c r="Q659" s="2">
        <v>1.6546262153960099E-4</v>
      </c>
      <c r="R659" s="2">
        <v>2.11951248710826E-3</v>
      </c>
      <c r="S659" s="2">
        <v>0</v>
      </c>
      <c r="T659" s="2">
        <v>0</v>
      </c>
      <c r="U659" s="2">
        <v>4.4252731607735099E-4</v>
      </c>
      <c r="V659" s="2">
        <v>3.7171214733618603E-5</v>
      </c>
      <c r="W659" s="2">
        <v>1.3193324284826801E-4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7.8027465667915104E-6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3.9532162106788501E-3</v>
      </c>
      <c r="AX659">
        <v>0.99604678378932099</v>
      </c>
    </row>
    <row r="660" spans="1:50" x14ac:dyDescent="0.2">
      <c r="A660" s="2">
        <v>658</v>
      </c>
      <c r="B660" s="2">
        <v>646</v>
      </c>
      <c r="C660" s="2">
        <v>653</v>
      </c>
      <c r="D660" s="2" t="s">
        <v>16</v>
      </c>
      <c r="E660" s="2" t="s">
        <v>16</v>
      </c>
      <c r="F660" s="2">
        <v>6.7809503124637805E-5</v>
      </c>
      <c r="G660" s="2">
        <v>0</v>
      </c>
      <c r="H660" s="3">
        <v>3.7576817412572503E-4</v>
      </c>
      <c r="I660" s="2">
        <v>2.9316986380931502E-5</v>
      </c>
      <c r="J660" s="2">
        <v>0</v>
      </c>
      <c r="K660" s="2">
        <v>0</v>
      </c>
      <c r="L660" s="3">
        <v>6.2470520222779503E-5</v>
      </c>
      <c r="M660" s="2">
        <v>0</v>
      </c>
      <c r="N660" s="2">
        <v>0</v>
      </c>
      <c r="O660" s="2">
        <v>3.12793346085489E-4</v>
      </c>
      <c r="P660" s="2">
        <v>0</v>
      </c>
      <c r="Q660" s="2">
        <v>1.4169906794302901E-4</v>
      </c>
      <c r="R660" s="2">
        <v>1.5680259774274101E-3</v>
      </c>
      <c r="S660" s="2">
        <v>0</v>
      </c>
      <c r="T660" s="2">
        <v>0</v>
      </c>
      <c r="U660" s="2">
        <v>3.3372776053343302E-4</v>
      </c>
      <c r="V660" s="3">
        <v>0</v>
      </c>
      <c r="W660" s="2">
        <v>3.3288571810875198E-4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3.2244970539521902E-3</v>
      </c>
      <c r="AX660">
        <v>0.996775502946047</v>
      </c>
    </row>
    <row r="661" spans="1:50" x14ac:dyDescent="0.2">
      <c r="A661" s="2">
        <v>659</v>
      </c>
      <c r="B661" s="2">
        <v>647</v>
      </c>
      <c r="C661" s="2">
        <v>654</v>
      </c>
      <c r="D661" s="2" t="s">
        <v>15</v>
      </c>
      <c r="E661" s="3" t="s">
        <v>15</v>
      </c>
      <c r="F661" s="2">
        <v>3.10360227833555E-4</v>
      </c>
      <c r="G661" s="2">
        <v>3.6058802524387498E-4</v>
      </c>
      <c r="H661" s="2">
        <v>3.1434514994103799E-4</v>
      </c>
      <c r="I661" s="3">
        <v>0</v>
      </c>
      <c r="J661" s="2">
        <v>3.9161089442858201E-4</v>
      </c>
      <c r="K661" s="2">
        <v>5.4178224687933402E-6</v>
      </c>
      <c r="L661" s="2">
        <v>0</v>
      </c>
      <c r="M661" s="2">
        <v>1.0933781398337999E-4</v>
      </c>
      <c r="N661" s="2">
        <v>1.2384656640788401E-3</v>
      </c>
      <c r="O661" s="2">
        <v>0</v>
      </c>
      <c r="P661" s="2">
        <v>0</v>
      </c>
      <c r="Q661" s="2">
        <v>0</v>
      </c>
      <c r="R661" s="2">
        <v>1.7359188003084199E-3</v>
      </c>
      <c r="S661" s="2">
        <v>0</v>
      </c>
      <c r="T661" s="2">
        <v>0</v>
      </c>
      <c r="U661" s="2">
        <v>0</v>
      </c>
      <c r="V661" s="2">
        <v>0</v>
      </c>
      <c r="W661" s="2">
        <v>7.7610828262759204E-6</v>
      </c>
      <c r="X661" s="2">
        <v>0</v>
      </c>
      <c r="Y661" s="2">
        <v>0</v>
      </c>
      <c r="Z661" s="2">
        <v>9.3761693572712594E-5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7.4765950069347498E-4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5.3152266753789604E-3</v>
      </c>
      <c r="AX661">
        <v>0.99468477332462102</v>
      </c>
    </row>
    <row r="662" spans="1:50" x14ac:dyDescent="0.2">
      <c r="A662" s="2">
        <v>660</v>
      </c>
      <c r="B662" s="2">
        <v>648</v>
      </c>
      <c r="C662" s="2">
        <v>655</v>
      </c>
      <c r="D662" s="2" t="s">
        <v>21</v>
      </c>
      <c r="E662" s="2" t="s">
        <v>21</v>
      </c>
      <c r="F662" s="2">
        <v>6.0061336373896903E-5</v>
      </c>
      <c r="G662" s="2">
        <v>0</v>
      </c>
      <c r="H662" s="2">
        <v>4.1164246647130699E-4</v>
      </c>
      <c r="I662" s="2">
        <v>1.7100532276044999E-4</v>
      </c>
      <c r="J662" s="2">
        <v>0</v>
      </c>
      <c r="K662" s="2">
        <v>0</v>
      </c>
      <c r="L662" s="3">
        <v>9.6809758324451205E-4</v>
      </c>
      <c r="M662" s="3">
        <v>1.9026158219711701E-4</v>
      </c>
      <c r="N662" s="2">
        <v>5.4430655345090297E-6</v>
      </c>
      <c r="O662" s="3">
        <v>5.4430655345090297E-6</v>
      </c>
      <c r="P662" s="2">
        <v>0</v>
      </c>
      <c r="Q662" s="2">
        <v>0</v>
      </c>
      <c r="R662" s="2">
        <v>0</v>
      </c>
      <c r="S662" s="2">
        <v>9.6619004023495598E-5</v>
      </c>
      <c r="T662" s="2">
        <v>0</v>
      </c>
      <c r="U662" s="2">
        <v>0</v>
      </c>
      <c r="V662" s="3">
        <v>0</v>
      </c>
      <c r="W662" s="2">
        <v>1.6215072875193801E-4</v>
      </c>
      <c r="X662" s="2">
        <v>0</v>
      </c>
      <c r="Y662" s="2">
        <v>0</v>
      </c>
      <c r="Z662" s="2">
        <v>5.4430655345090297E-6</v>
      </c>
      <c r="AA662" s="2">
        <v>0</v>
      </c>
      <c r="AB662" s="2">
        <v>0</v>
      </c>
      <c r="AC662" s="3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3.2244795054816801E-5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2.1084120154810601E-3</v>
      </c>
      <c r="AX662">
        <v>0.99789158798451805</v>
      </c>
    </row>
    <row r="663" spans="1:50" x14ac:dyDescent="0.2">
      <c r="A663" s="2">
        <v>661</v>
      </c>
      <c r="B663" s="2">
        <v>649</v>
      </c>
      <c r="C663" s="2">
        <v>656</v>
      </c>
      <c r="D663" s="2" t="s">
        <v>12</v>
      </c>
      <c r="E663" s="2" t="s">
        <v>12</v>
      </c>
      <c r="F663" s="2">
        <v>8.0013338367597496E-4</v>
      </c>
      <c r="G663" s="2">
        <v>0</v>
      </c>
      <c r="H663" s="2">
        <v>2.93243560009396E-5</v>
      </c>
      <c r="I663" s="2">
        <v>0</v>
      </c>
      <c r="J663" s="2">
        <v>4.4194416074838698E-4</v>
      </c>
      <c r="K663" s="2">
        <v>0</v>
      </c>
      <c r="L663" s="3">
        <v>1.85275748887276E-3</v>
      </c>
      <c r="M663" s="2">
        <v>0</v>
      </c>
      <c r="N663" s="2">
        <v>0</v>
      </c>
      <c r="O663" s="2">
        <v>1.51452872614659E-4</v>
      </c>
      <c r="P663" s="3">
        <v>5.6575260268981998E-5</v>
      </c>
      <c r="Q663" s="2">
        <v>0</v>
      </c>
      <c r="R663" s="3">
        <v>1.8212214017639199E-3</v>
      </c>
      <c r="S663" s="2">
        <v>9.7155316461497795E-5</v>
      </c>
      <c r="T663" s="2">
        <v>0</v>
      </c>
      <c r="U663" s="2">
        <v>0</v>
      </c>
      <c r="V663" s="2">
        <v>1.6112333661207201E-4</v>
      </c>
      <c r="W663" s="2">
        <v>6.9795940728322299E-5</v>
      </c>
      <c r="X663" s="3">
        <v>0</v>
      </c>
      <c r="Y663" s="2">
        <v>4.2549541396435897E-5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3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5.5240330591439504E-3</v>
      </c>
      <c r="AX663">
        <v>0.99447596694085605</v>
      </c>
    </row>
    <row r="664" spans="1:50" x14ac:dyDescent="0.2">
      <c r="A664" s="2">
        <v>662</v>
      </c>
      <c r="B664" s="2">
        <v>650</v>
      </c>
      <c r="C664" s="2">
        <v>657</v>
      </c>
      <c r="D664" s="2" t="s">
        <v>15</v>
      </c>
      <c r="E664" s="2" t="s">
        <v>15</v>
      </c>
      <c r="F664" s="2">
        <v>2.1186771670163801E-3</v>
      </c>
      <c r="G664" s="2">
        <v>6.7272301848157203E-5</v>
      </c>
      <c r="H664" s="3">
        <v>0</v>
      </c>
      <c r="I664" s="2">
        <v>9.79373411662564E-5</v>
      </c>
      <c r="J664" s="2">
        <v>3.4828141023621201E-4</v>
      </c>
      <c r="K664" s="3">
        <v>0</v>
      </c>
      <c r="L664" s="2">
        <v>0</v>
      </c>
      <c r="M664" s="2">
        <v>2.2872827081424999E-5</v>
      </c>
      <c r="N664" s="2">
        <v>2.5015917890561403E-4</v>
      </c>
      <c r="O664" s="3">
        <v>0</v>
      </c>
      <c r="P664" s="2">
        <v>0</v>
      </c>
      <c r="Q664" s="2">
        <v>0</v>
      </c>
      <c r="R664" s="2">
        <v>2.3719125564085E-4</v>
      </c>
      <c r="S664" s="2">
        <v>2.95928566306883E-5</v>
      </c>
      <c r="T664" s="2">
        <v>0</v>
      </c>
      <c r="U664" s="3">
        <v>0</v>
      </c>
      <c r="V664" s="2">
        <v>5.5728934462772997E-6</v>
      </c>
      <c r="W664" s="3">
        <v>7.9581754663283696E-4</v>
      </c>
      <c r="X664" s="2">
        <v>0</v>
      </c>
      <c r="Y664" s="3">
        <v>0</v>
      </c>
      <c r="Z664" s="2">
        <v>4.91533744324723E-5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3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4.0225281530371698E-3</v>
      </c>
      <c r="AX664">
        <v>0.99597747184696195</v>
      </c>
    </row>
    <row r="665" spans="1:50" x14ac:dyDescent="0.2">
      <c r="A665" s="2">
        <v>663</v>
      </c>
      <c r="B665" s="2">
        <v>651</v>
      </c>
      <c r="C665" s="2">
        <v>658</v>
      </c>
      <c r="D665" s="2" t="s">
        <v>16</v>
      </c>
      <c r="E665" s="2" t="s">
        <v>16</v>
      </c>
      <c r="F665" s="2">
        <v>1.6437505920116201E-4</v>
      </c>
      <c r="G665" s="2">
        <v>0</v>
      </c>
      <c r="H665" s="2">
        <v>1.12811927572491E-3</v>
      </c>
      <c r="I665" s="2">
        <v>3.5316714360394303E-5</v>
      </c>
      <c r="J665" s="2">
        <v>0</v>
      </c>
      <c r="K665" s="2">
        <v>0</v>
      </c>
      <c r="L665" s="3">
        <v>9.2884868253560805E-5</v>
      </c>
      <c r="M665" s="2">
        <v>0</v>
      </c>
      <c r="N665" s="2">
        <v>0</v>
      </c>
      <c r="O665" s="2">
        <v>3.8533724686608701E-4</v>
      </c>
      <c r="P665" s="2">
        <v>5.5930914134860596E-6</v>
      </c>
      <c r="Q665" s="2">
        <v>3.1208520201366802E-5</v>
      </c>
      <c r="R665" s="2">
        <v>1.3874380678240001E-3</v>
      </c>
      <c r="S665" s="2">
        <v>0</v>
      </c>
      <c r="T665" s="2">
        <v>0</v>
      </c>
      <c r="U665" s="2">
        <v>2.3512664012138699E-4</v>
      </c>
      <c r="V665" s="2">
        <v>0</v>
      </c>
      <c r="W665" s="2">
        <v>1.7747238628714401E-3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5.2401233468378E-3</v>
      </c>
      <c r="AX665">
        <v>0.99475987665316201</v>
      </c>
    </row>
    <row r="666" spans="1:50" x14ac:dyDescent="0.2">
      <c r="A666" s="2">
        <v>664</v>
      </c>
      <c r="B666" s="2">
        <v>652</v>
      </c>
      <c r="C666" s="2">
        <v>659</v>
      </c>
      <c r="D666" s="2" t="s">
        <v>15</v>
      </c>
      <c r="E666" s="2" t="s">
        <v>15</v>
      </c>
      <c r="F666" s="2">
        <v>4.1535780686677499E-4</v>
      </c>
      <c r="G666" s="3">
        <v>5.4612505168354997E-4</v>
      </c>
      <c r="H666" s="3">
        <v>1.66999404520915E-3</v>
      </c>
      <c r="I666" s="2">
        <v>8.3440279523428899E-5</v>
      </c>
      <c r="J666" s="2">
        <v>2.1984878020532499E-4</v>
      </c>
      <c r="K666" s="2">
        <v>0</v>
      </c>
      <c r="L666" s="2">
        <v>0</v>
      </c>
      <c r="M666" s="3">
        <v>3.2014887700421202E-5</v>
      </c>
      <c r="N666" s="2">
        <v>3.4573190911113099E-4</v>
      </c>
      <c r="O666" s="2">
        <v>0</v>
      </c>
      <c r="P666" s="2">
        <v>7.8261760850164999E-4</v>
      </c>
      <c r="Q666" s="2">
        <v>0</v>
      </c>
      <c r="R666" s="2">
        <v>4.2693334539063103E-4</v>
      </c>
      <c r="S666" s="2">
        <v>0</v>
      </c>
      <c r="T666" s="3">
        <v>0</v>
      </c>
      <c r="U666" s="2">
        <v>0</v>
      </c>
      <c r="V666" s="2">
        <v>4.1764670592421201E-5</v>
      </c>
      <c r="W666" s="2">
        <v>0</v>
      </c>
      <c r="X666" s="2">
        <v>0</v>
      </c>
      <c r="Y666" s="2">
        <v>6.9926157977176099E-6</v>
      </c>
      <c r="Z666" s="2">
        <v>3.0457766266801301E-4</v>
      </c>
      <c r="AA666" s="2">
        <v>5.5185201536356003E-6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4.8809171834038496E-3</v>
      </c>
      <c r="AX666">
        <v>0.995119082816596</v>
      </c>
    </row>
    <row r="667" spans="1:50" x14ac:dyDescent="0.2">
      <c r="A667" s="2">
        <v>665</v>
      </c>
      <c r="B667" s="2">
        <v>653</v>
      </c>
      <c r="C667" s="2">
        <v>660</v>
      </c>
      <c r="D667" s="2" t="s">
        <v>20</v>
      </c>
      <c r="E667" s="2" t="s">
        <v>20</v>
      </c>
      <c r="F667" s="2">
        <v>1.4669224468544699E-3</v>
      </c>
      <c r="G667" s="2">
        <v>0</v>
      </c>
      <c r="H667" s="2">
        <v>0</v>
      </c>
      <c r="I667" s="2">
        <v>2.95158620722373E-5</v>
      </c>
      <c r="J667" s="3">
        <v>0</v>
      </c>
      <c r="K667" s="3">
        <v>0</v>
      </c>
      <c r="L667" s="3">
        <v>0</v>
      </c>
      <c r="M667" s="3">
        <v>0</v>
      </c>
      <c r="N667" s="2">
        <v>1.2642719114586401E-5</v>
      </c>
      <c r="O667" s="2">
        <v>0</v>
      </c>
      <c r="P667" s="2">
        <v>2.9216086410997501E-3</v>
      </c>
      <c r="Q667" s="2">
        <v>0</v>
      </c>
      <c r="R667" s="2">
        <v>0</v>
      </c>
      <c r="S667" s="2">
        <v>1.1125945705384901E-5</v>
      </c>
      <c r="T667" s="2">
        <v>1.7124608865647E-4</v>
      </c>
      <c r="U667" s="2">
        <v>0</v>
      </c>
      <c r="V667" s="3">
        <v>3.2771778867076199E-4</v>
      </c>
      <c r="W667" s="2">
        <v>5.5629728526924801E-6</v>
      </c>
      <c r="X667" s="2">
        <v>0</v>
      </c>
      <c r="Y667" s="2">
        <v>9.1352344197073894E-5</v>
      </c>
      <c r="Z667" s="2">
        <v>7.9497426110111203E-4</v>
      </c>
      <c r="AA667" s="2">
        <v>5.5629728526924801E-6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5.8382320431772296E-3</v>
      </c>
      <c r="AX667">
        <v>0.99416176795682198</v>
      </c>
    </row>
    <row r="668" spans="1:50" x14ac:dyDescent="0.2">
      <c r="A668" s="2">
        <v>666</v>
      </c>
      <c r="B668" s="2">
        <v>654</v>
      </c>
      <c r="C668" s="2">
        <v>661</v>
      </c>
      <c r="D668" s="2" t="s">
        <v>20</v>
      </c>
      <c r="E668" s="2" t="s">
        <v>20</v>
      </c>
      <c r="F668" s="2">
        <v>3.7283354554163702E-4</v>
      </c>
      <c r="G668" s="3">
        <v>5.5801080308914698E-6</v>
      </c>
      <c r="H668" s="2">
        <v>0</v>
      </c>
      <c r="I668" s="2">
        <v>0</v>
      </c>
      <c r="J668" s="2">
        <v>0</v>
      </c>
      <c r="K668" s="2">
        <v>0</v>
      </c>
      <c r="L668" s="3">
        <v>0</v>
      </c>
      <c r="M668" s="2">
        <v>5.5801080308914698E-6</v>
      </c>
      <c r="N668" s="2">
        <v>7.8085127246292499E-4</v>
      </c>
      <c r="O668" s="3">
        <v>0</v>
      </c>
      <c r="P668" s="2">
        <v>1.68637662461869E-3</v>
      </c>
      <c r="Q668" s="2">
        <v>0</v>
      </c>
      <c r="R668" s="2">
        <v>0</v>
      </c>
      <c r="S668" s="2">
        <v>1.1983230875846199E-3</v>
      </c>
      <c r="T668" s="2">
        <v>8.3267561559573699E-4</v>
      </c>
      <c r="U668" s="2">
        <v>0</v>
      </c>
      <c r="V668" s="2">
        <v>4.6883668706387501E-4</v>
      </c>
      <c r="W668" s="2">
        <v>0</v>
      </c>
      <c r="X668" s="2">
        <v>5.13724132982537E-4</v>
      </c>
      <c r="Y668" s="2">
        <v>2.9520538481911101E-5</v>
      </c>
      <c r="Z668" s="2">
        <v>5.8206331655138695E-4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1.1300967362806201E-5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6.4876660043079199E-3</v>
      </c>
      <c r="AX668">
        <v>0.99351233399569205</v>
      </c>
    </row>
    <row r="669" spans="1:50" x14ac:dyDescent="0.2">
      <c r="A669" s="2">
        <v>667</v>
      </c>
      <c r="B669" s="2">
        <v>655</v>
      </c>
      <c r="C669" s="2">
        <v>662</v>
      </c>
      <c r="D669" s="2" t="s">
        <v>15</v>
      </c>
      <c r="E669" s="2" t="s">
        <v>15</v>
      </c>
      <c r="F669" s="2">
        <v>2.6742779497903701E-4</v>
      </c>
      <c r="G669" s="3">
        <v>1.8454458752776201E-4</v>
      </c>
      <c r="H669" s="2">
        <v>0</v>
      </c>
      <c r="I669" s="2">
        <v>8.4683092757530202E-5</v>
      </c>
      <c r="J669" s="2">
        <v>2.54471563342165E-4</v>
      </c>
      <c r="K669" s="2">
        <v>0</v>
      </c>
      <c r="L669" s="2">
        <v>0</v>
      </c>
      <c r="M669" s="2">
        <v>4.40587785030067E-5</v>
      </c>
      <c r="N669" s="2">
        <v>1.8137999432419601E-3</v>
      </c>
      <c r="O669" s="2">
        <v>0</v>
      </c>
      <c r="P669" s="2">
        <v>7.6802060729182404E-4</v>
      </c>
      <c r="Q669" s="2">
        <v>0</v>
      </c>
      <c r="R669" s="3">
        <v>1.30634997544243E-3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2.9648616228755101E-5</v>
      </c>
      <c r="Y669" s="2">
        <v>0</v>
      </c>
      <c r="Z669" s="2">
        <v>1.3251251778612701E-4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4.8855174771006097E-3</v>
      </c>
      <c r="AX669">
        <v>0.99511448252289902</v>
      </c>
    </row>
    <row r="670" spans="1:50" x14ac:dyDescent="0.2">
      <c r="A670" s="2">
        <v>668</v>
      </c>
      <c r="B670" s="2">
        <v>656</v>
      </c>
      <c r="C670" s="2">
        <v>663</v>
      </c>
      <c r="D670" s="2" t="s">
        <v>20</v>
      </c>
      <c r="E670" s="2" t="s">
        <v>20</v>
      </c>
      <c r="F670" s="3">
        <v>5.9520882654428501E-4</v>
      </c>
      <c r="G670" s="2">
        <v>0</v>
      </c>
      <c r="H670" s="2">
        <v>7.7581356828027395E-4</v>
      </c>
      <c r="I670" s="2">
        <v>2.9929275692785801E-5</v>
      </c>
      <c r="J670" s="3">
        <v>0</v>
      </c>
      <c r="K670" s="2">
        <v>0</v>
      </c>
      <c r="L670" s="2">
        <v>0</v>
      </c>
      <c r="M670" s="2">
        <v>0</v>
      </c>
      <c r="N670" s="2">
        <v>1.28640951086323E-5</v>
      </c>
      <c r="O670" s="2">
        <v>0</v>
      </c>
      <c r="P670" s="2">
        <v>1.9787927746035298E-3</v>
      </c>
      <c r="Q670" s="2">
        <v>0</v>
      </c>
      <c r="R670" s="2">
        <v>0</v>
      </c>
      <c r="S670" s="2">
        <v>0</v>
      </c>
      <c r="T670" s="2">
        <v>1.9318265893757499E-4</v>
      </c>
      <c r="U670" s="2">
        <v>0</v>
      </c>
      <c r="V670" s="2">
        <v>4.17800242527059E-4</v>
      </c>
      <c r="W670" s="2">
        <v>1.1350222464360299E-5</v>
      </c>
      <c r="X670" s="2">
        <v>0</v>
      </c>
      <c r="Y670" s="2">
        <v>0</v>
      </c>
      <c r="Z670" s="2">
        <v>4.6000683015093698E-4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4.47494849430944E-3</v>
      </c>
      <c r="AX670">
        <v>0.99552505150569004</v>
      </c>
    </row>
    <row r="671" spans="1:50" x14ac:dyDescent="0.2">
      <c r="A671" s="2">
        <v>669</v>
      </c>
      <c r="B671" s="2">
        <v>657</v>
      </c>
      <c r="C671" s="2">
        <v>664</v>
      </c>
      <c r="D671" s="2" t="s">
        <v>13</v>
      </c>
      <c r="E671" s="2" t="s">
        <v>13</v>
      </c>
      <c r="F671" s="2">
        <v>7.5760036363309996E-4</v>
      </c>
      <c r="G671" s="2">
        <v>1.9289443903764E-4</v>
      </c>
      <c r="H671" s="2">
        <v>1.62259855636915E-3</v>
      </c>
      <c r="I671" s="2">
        <v>2.21191198349925E-4</v>
      </c>
      <c r="J671" s="2">
        <v>0</v>
      </c>
      <c r="K671" s="2">
        <v>0</v>
      </c>
      <c r="L671" s="2">
        <v>8.2677893102342504E-4</v>
      </c>
      <c r="M671" s="2">
        <v>0</v>
      </c>
      <c r="N671" s="2">
        <v>1.6661163168908699E-4</v>
      </c>
      <c r="O671" s="2">
        <v>7.1625028650011403E-6</v>
      </c>
      <c r="P671" s="2">
        <v>7.2389509594448996E-5</v>
      </c>
      <c r="Q671" s="2">
        <v>0</v>
      </c>
      <c r="R671" s="3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9.8744596973051194E-5</v>
      </c>
      <c r="Z671" s="2">
        <v>7.2562061547046594E-5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4.0385337910818801E-3</v>
      </c>
      <c r="AX671">
        <v>0.99596146620891801</v>
      </c>
    </row>
    <row r="672" spans="1:50" x14ac:dyDescent="0.2">
      <c r="A672" s="2">
        <v>670</v>
      </c>
      <c r="B672" s="2">
        <v>658</v>
      </c>
      <c r="C672" s="2">
        <v>665</v>
      </c>
      <c r="D672" s="2" t="s">
        <v>21</v>
      </c>
      <c r="E672" s="2" t="s">
        <v>21</v>
      </c>
      <c r="F672" s="2">
        <v>1.7348088668532201E-3</v>
      </c>
      <c r="G672" s="2">
        <v>0</v>
      </c>
      <c r="H672" s="2">
        <v>3.0500320673244999E-4</v>
      </c>
      <c r="I672" s="2">
        <v>3.10300744641379E-4</v>
      </c>
      <c r="J672" s="2">
        <v>0</v>
      </c>
      <c r="K672" s="2">
        <v>0</v>
      </c>
      <c r="L672" s="2">
        <v>4.4081044822572501E-4</v>
      </c>
      <c r="M672" s="2">
        <v>2.39076002886859E-4</v>
      </c>
      <c r="N672" s="2">
        <v>0</v>
      </c>
      <c r="O672" s="2">
        <v>1.1416567723079701E-5</v>
      </c>
      <c r="P672" s="2">
        <v>1.2392418900620899E-4</v>
      </c>
      <c r="Q672" s="2">
        <v>0</v>
      </c>
      <c r="R672" s="2">
        <v>0</v>
      </c>
      <c r="S672" s="2">
        <v>7.3366235995363704E-4</v>
      </c>
      <c r="T672" s="2">
        <v>0</v>
      </c>
      <c r="U672" s="2">
        <v>0</v>
      </c>
      <c r="V672" s="2">
        <v>0</v>
      </c>
      <c r="W672" s="2">
        <v>2.5421965342154899E-4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4.1532220394441101E-3</v>
      </c>
      <c r="AX672">
        <v>0.99584677796055499</v>
      </c>
    </row>
    <row r="673" spans="1:50" x14ac:dyDescent="0.2">
      <c r="A673" s="2">
        <v>671</v>
      </c>
      <c r="B673" s="2">
        <v>659</v>
      </c>
      <c r="C673" s="2">
        <v>666</v>
      </c>
      <c r="D673" s="2" t="s">
        <v>27</v>
      </c>
      <c r="E673" s="3" t="s">
        <v>27</v>
      </c>
      <c r="F673" s="2">
        <v>2.57767542153168E-3</v>
      </c>
      <c r="G673" s="2">
        <v>0</v>
      </c>
      <c r="H673" s="3">
        <v>3.2579879094918698E-4</v>
      </c>
      <c r="I673" s="3">
        <v>3.0766179981144297E-5</v>
      </c>
      <c r="J673" s="2">
        <v>0</v>
      </c>
      <c r="K673" s="2">
        <v>6.5580083723331198E-4</v>
      </c>
      <c r="L673" s="2">
        <v>0</v>
      </c>
      <c r="M673" s="2">
        <v>0</v>
      </c>
      <c r="N673" s="2">
        <v>1.39546305052277E-3</v>
      </c>
      <c r="O673" s="2">
        <v>0</v>
      </c>
      <c r="P673" s="3">
        <v>0</v>
      </c>
      <c r="Q673" s="3">
        <v>6.2316451522023697E-4</v>
      </c>
      <c r="R673" s="2">
        <v>0</v>
      </c>
      <c r="S673" s="2">
        <v>1.6277435380647901E-3</v>
      </c>
      <c r="T673" s="3">
        <v>0</v>
      </c>
      <c r="U673" s="2">
        <v>0</v>
      </c>
      <c r="V673" s="2">
        <v>4.11944863133149E-5</v>
      </c>
      <c r="W673" s="2">
        <v>0</v>
      </c>
      <c r="X673" s="2">
        <v>0</v>
      </c>
      <c r="Y673" s="2">
        <v>0</v>
      </c>
      <c r="Z673" s="2">
        <v>3.4490010598272697E-5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7.3120968304147202E-3</v>
      </c>
      <c r="AX673">
        <v>0.992687903169585</v>
      </c>
    </row>
    <row r="674" spans="1:50" x14ac:dyDescent="0.2">
      <c r="A674" s="2">
        <v>672</v>
      </c>
      <c r="B674" s="2">
        <v>660</v>
      </c>
      <c r="C674" s="2">
        <v>667</v>
      </c>
      <c r="D674" s="2" t="s">
        <v>10</v>
      </c>
      <c r="E674" s="2" t="s">
        <v>10</v>
      </c>
      <c r="F674" s="2">
        <v>7.8527453197637806E-6</v>
      </c>
      <c r="G674" s="2">
        <v>0</v>
      </c>
      <c r="H674" s="2">
        <v>0</v>
      </c>
      <c r="I674" s="3">
        <v>0</v>
      </c>
      <c r="J674" s="2">
        <v>0</v>
      </c>
      <c r="K674" s="3">
        <v>1.15612282648908E-5</v>
      </c>
      <c r="L674" s="2">
        <v>1.5782979333771E-3</v>
      </c>
      <c r="M674" s="3">
        <v>7.5227338655759594E-5</v>
      </c>
      <c r="N674" s="3">
        <v>3.23930428163182E-3</v>
      </c>
      <c r="O674" s="2">
        <v>0</v>
      </c>
      <c r="P674" s="2">
        <v>0</v>
      </c>
      <c r="Q674" s="2">
        <v>0</v>
      </c>
      <c r="R674" s="2">
        <v>7.3974707147664905E-4</v>
      </c>
      <c r="S674" s="3">
        <v>0</v>
      </c>
      <c r="T674" s="2">
        <v>0</v>
      </c>
      <c r="U674" s="2">
        <v>7.5698758123120806E-5</v>
      </c>
      <c r="V674" s="3">
        <v>4.8466919866802497E-4</v>
      </c>
      <c r="W674" s="3">
        <v>5.3045731602361203E-4</v>
      </c>
      <c r="X674" s="2">
        <v>0</v>
      </c>
      <c r="Y674" s="2">
        <v>0</v>
      </c>
      <c r="Z674" s="2">
        <v>2.1757497432883601E-4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6.9603908458695796E-3</v>
      </c>
      <c r="AX674">
        <v>0.99303960915413003</v>
      </c>
    </row>
    <row r="675" spans="1:50" x14ac:dyDescent="0.2">
      <c r="A675" s="2">
        <v>673</v>
      </c>
      <c r="B675" s="2">
        <v>661</v>
      </c>
      <c r="C675" s="2">
        <v>668</v>
      </c>
      <c r="D675" s="2" t="s">
        <v>25</v>
      </c>
      <c r="E675" s="2" t="s">
        <v>25</v>
      </c>
      <c r="F675" s="2">
        <v>0</v>
      </c>
      <c r="G675" s="2">
        <v>0</v>
      </c>
      <c r="H675" s="2">
        <v>2.9106654977028301E-3</v>
      </c>
      <c r="I675" s="2">
        <v>8.6848673599606598E-4</v>
      </c>
      <c r="J675" s="2">
        <v>7.4466817586083597E-6</v>
      </c>
      <c r="K675" s="2">
        <v>1.92174807604446E-5</v>
      </c>
      <c r="L675" s="2">
        <v>0</v>
      </c>
      <c r="M675" s="2">
        <v>3.0763758240585001E-5</v>
      </c>
      <c r="N675" s="2">
        <v>6.6567049196805603E-3</v>
      </c>
      <c r="O675" s="3">
        <v>0</v>
      </c>
      <c r="P675" s="2">
        <v>3.6941214384555299E-4</v>
      </c>
      <c r="Q675" s="3">
        <v>5.8853995009181201E-6</v>
      </c>
      <c r="R675" s="2">
        <v>1.60750821132659E-3</v>
      </c>
      <c r="S675" s="2">
        <v>0</v>
      </c>
      <c r="T675" s="2">
        <v>7.2013373028237404E-4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7.5005720250147194E-5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1.32712302793446E-2</v>
      </c>
      <c r="AX675">
        <v>0.98672876972065504</v>
      </c>
    </row>
    <row r="676" spans="1:50" x14ac:dyDescent="0.2">
      <c r="A676" s="2">
        <v>674</v>
      </c>
      <c r="B676" s="2">
        <v>662</v>
      </c>
      <c r="C676" s="2">
        <v>669</v>
      </c>
      <c r="D676" s="2" t="s">
        <v>20</v>
      </c>
      <c r="E676" s="2" t="s">
        <v>20</v>
      </c>
      <c r="F676" s="2">
        <v>3.8791032513851203E-4</v>
      </c>
      <c r="G676" s="2">
        <v>0</v>
      </c>
      <c r="H676" s="2">
        <v>0</v>
      </c>
      <c r="I676" s="3">
        <v>0</v>
      </c>
      <c r="J676" s="2">
        <v>0</v>
      </c>
      <c r="K676" s="3">
        <v>7.5649593244758297E-5</v>
      </c>
      <c r="L676" s="2">
        <v>0</v>
      </c>
      <c r="M676" s="2">
        <v>0</v>
      </c>
      <c r="N676" s="2">
        <v>5.9115630172617597E-6</v>
      </c>
      <c r="O676" s="2">
        <v>0</v>
      </c>
      <c r="P676" s="2">
        <v>0</v>
      </c>
      <c r="Q676" s="2">
        <v>0</v>
      </c>
      <c r="R676" s="2">
        <v>0</v>
      </c>
      <c r="S676" s="2">
        <v>6.7279537571638705E-4</v>
      </c>
      <c r="T676" s="2">
        <v>1.86009393613172E-3</v>
      </c>
      <c r="U676" s="3">
        <v>0</v>
      </c>
      <c r="V676" s="3">
        <v>3.3730549923781199E-4</v>
      </c>
      <c r="W676" s="2">
        <v>7.5269464683567096E-6</v>
      </c>
      <c r="X676" s="3">
        <v>4.5971612078254899E-4</v>
      </c>
      <c r="Y676" s="2">
        <v>0</v>
      </c>
      <c r="Z676" s="2">
        <v>1.22585337520831E-3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5.0327627349456699E-3</v>
      </c>
      <c r="AX676">
        <v>0.99496723726505398</v>
      </c>
    </row>
    <row r="677" spans="1:50" x14ac:dyDescent="0.2">
      <c r="A677" s="2">
        <v>675</v>
      </c>
      <c r="B677" s="2">
        <v>663</v>
      </c>
      <c r="C677" s="2">
        <v>670</v>
      </c>
      <c r="D677" s="2" t="s">
        <v>27</v>
      </c>
      <c r="E677" s="3" t="s">
        <v>27</v>
      </c>
      <c r="F677" s="2">
        <v>2.88129849848577E-3</v>
      </c>
      <c r="G677" s="2">
        <v>0</v>
      </c>
      <c r="H677" s="2">
        <v>6.0472473692030002E-4</v>
      </c>
      <c r="I677" s="2">
        <v>0</v>
      </c>
      <c r="J677" s="2">
        <v>1.3846609973449699E-5</v>
      </c>
      <c r="K677" s="2">
        <v>1.1151504416091801E-3</v>
      </c>
      <c r="L677" s="3">
        <v>6.9796765244180302E-4</v>
      </c>
      <c r="M677" s="3">
        <v>0</v>
      </c>
      <c r="N677" s="2">
        <v>3.4706292584554002E-4</v>
      </c>
      <c r="O677" s="2">
        <v>0</v>
      </c>
      <c r="P677" s="3">
        <v>0</v>
      </c>
      <c r="Q677" s="2">
        <v>6.2639536689002495E-4</v>
      </c>
      <c r="R677" s="2">
        <v>0</v>
      </c>
      <c r="S677" s="2">
        <v>0</v>
      </c>
      <c r="T677" s="3">
        <v>1.1531365313653101E-5</v>
      </c>
      <c r="U677" s="2">
        <v>0</v>
      </c>
      <c r="V677" s="3">
        <v>3.8284012344473101E-5</v>
      </c>
      <c r="W677" s="2">
        <v>1.11967036904335E-5</v>
      </c>
      <c r="X677" s="2">
        <v>0</v>
      </c>
      <c r="Y677" s="2">
        <v>0</v>
      </c>
      <c r="Z677" s="2">
        <v>1.63422072612585E-3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7.9816790396404994E-3</v>
      </c>
      <c r="AX677">
        <v>0.99201832096035902</v>
      </c>
    </row>
    <row r="678" spans="1:50" x14ac:dyDescent="0.2">
      <c r="A678" s="2">
        <v>676</v>
      </c>
      <c r="B678" s="2">
        <v>664</v>
      </c>
      <c r="C678" s="2">
        <v>671</v>
      </c>
      <c r="D678" s="2" t="s">
        <v>12</v>
      </c>
      <c r="E678" s="2" t="s">
        <v>12</v>
      </c>
      <c r="F678" s="2">
        <v>0</v>
      </c>
      <c r="G678" s="2">
        <v>6.0264198245106503E-6</v>
      </c>
      <c r="H678" s="2">
        <v>0</v>
      </c>
      <c r="I678" s="2">
        <v>0</v>
      </c>
      <c r="J678" s="2">
        <v>1.75953245734525E-4</v>
      </c>
      <c r="K678" s="2">
        <v>0</v>
      </c>
      <c r="L678" s="2">
        <v>1.60975923687798E-3</v>
      </c>
      <c r="M678" s="2">
        <v>0</v>
      </c>
      <c r="N678" s="2">
        <v>3.1463878248609098E-5</v>
      </c>
      <c r="O678" s="3">
        <v>6.6645997824316401E-5</v>
      </c>
      <c r="P678" s="2">
        <v>1.3940492169752099E-4</v>
      </c>
      <c r="Q678" s="2">
        <v>7.0704681095808499E-4</v>
      </c>
      <c r="R678" s="2">
        <v>1.29240485423416E-3</v>
      </c>
      <c r="S678" s="2">
        <v>0</v>
      </c>
      <c r="T678" s="2">
        <v>0</v>
      </c>
      <c r="U678" s="3">
        <v>0</v>
      </c>
      <c r="V678" s="2">
        <v>1.3233208400679301E-4</v>
      </c>
      <c r="W678" s="2">
        <v>0</v>
      </c>
      <c r="X678" s="2">
        <v>0</v>
      </c>
      <c r="Y678" s="3">
        <v>2.40215690443335E-4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4.40125313984984E-3</v>
      </c>
      <c r="AX678">
        <v>0.99559874686015004</v>
      </c>
    </row>
    <row r="679" spans="1:50" x14ac:dyDescent="0.2">
      <c r="A679" s="2">
        <v>677</v>
      </c>
      <c r="B679" s="2">
        <v>665</v>
      </c>
      <c r="C679" s="2">
        <v>672</v>
      </c>
      <c r="D679" s="2" t="s">
        <v>27</v>
      </c>
      <c r="E679" s="3" t="s">
        <v>27</v>
      </c>
      <c r="F679" s="2">
        <v>3.1924398645115002E-4</v>
      </c>
      <c r="G679" s="2">
        <v>0</v>
      </c>
      <c r="H679" s="2">
        <v>4.4906221330952398E-4</v>
      </c>
      <c r="I679" s="2">
        <v>0</v>
      </c>
      <c r="J679" s="2">
        <v>0</v>
      </c>
      <c r="K679" s="2">
        <v>2.7625284138486201E-4</v>
      </c>
      <c r="L679" s="2">
        <v>0</v>
      </c>
      <c r="M679" s="3">
        <v>0</v>
      </c>
      <c r="N679" s="2">
        <v>4.97831077436712E-4</v>
      </c>
      <c r="O679" s="2">
        <v>0</v>
      </c>
      <c r="P679" s="2">
        <v>3.17209202808421E-5</v>
      </c>
      <c r="Q679" s="2">
        <v>1.9209254758291599E-3</v>
      </c>
      <c r="R679" s="3">
        <v>0</v>
      </c>
      <c r="S679" s="2">
        <v>0</v>
      </c>
      <c r="T679" s="2">
        <v>0</v>
      </c>
      <c r="U679" s="3">
        <v>0</v>
      </c>
      <c r="V679" s="2">
        <v>3.319370457865E-5</v>
      </c>
      <c r="W679" s="2">
        <v>0</v>
      </c>
      <c r="X679" s="2">
        <v>0</v>
      </c>
      <c r="Y679" s="2">
        <v>0</v>
      </c>
      <c r="Z679" s="2">
        <v>7.0562236583501001E-4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4.2338525851059097E-3</v>
      </c>
      <c r="AX679">
        <v>0.995766147414894</v>
      </c>
    </row>
    <row r="680" spans="1:50" x14ac:dyDescent="0.2">
      <c r="A680" s="2">
        <v>678</v>
      </c>
      <c r="B680" s="2">
        <v>666</v>
      </c>
      <c r="C680" s="2">
        <v>673</v>
      </c>
      <c r="D680" s="2" t="s">
        <v>23</v>
      </c>
      <c r="E680" s="2" t="s">
        <v>23</v>
      </c>
      <c r="F680" s="3">
        <v>6.7231135826795803E-4</v>
      </c>
      <c r="G680" s="2">
        <v>0</v>
      </c>
      <c r="H680" s="2">
        <v>0</v>
      </c>
      <c r="I680" s="2">
        <v>0</v>
      </c>
      <c r="J680" s="2">
        <v>0</v>
      </c>
      <c r="K680" s="2">
        <v>1.5723643885230801E-4</v>
      </c>
      <c r="L680" s="2">
        <v>0</v>
      </c>
      <c r="M680" s="2">
        <v>0</v>
      </c>
      <c r="N680" s="2">
        <v>4.30609889808695E-5</v>
      </c>
      <c r="O680" s="2">
        <v>0</v>
      </c>
      <c r="P680" s="3">
        <v>5.4243317220845002E-4</v>
      </c>
      <c r="Q680" s="3">
        <v>1.9250405939716499E-3</v>
      </c>
      <c r="R680" s="2">
        <v>0</v>
      </c>
      <c r="S680" s="2">
        <v>0</v>
      </c>
      <c r="T680" s="2">
        <v>0</v>
      </c>
      <c r="U680" s="2">
        <v>0</v>
      </c>
      <c r="V680" s="2">
        <v>1.40640514682962E-4</v>
      </c>
      <c r="W680" s="2">
        <v>0</v>
      </c>
      <c r="X680" s="2">
        <v>0</v>
      </c>
      <c r="Y680" s="2">
        <v>2.9846933119520298E-4</v>
      </c>
      <c r="Z680" s="2">
        <v>2.2150585594714698E-3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5.99425095763087E-3</v>
      </c>
      <c r="AX680">
        <v>0.99400574904236905</v>
      </c>
    </row>
    <row r="681" spans="1:50" x14ac:dyDescent="0.2">
      <c r="A681" s="2">
        <v>679</v>
      </c>
      <c r="B681" s="2">
        <v>667</v>
      </c>
      <c r="C681" s="2">
        <v>674</v>
      </c>
      <c r="D681" s="2" t="s">
        <v>13</v>
      </c>
      <c r="E681" s="2" t="s">
        <v>12</v>
      </c>
      <c r="F681" s="2">
        <v>1.55740333069483E-3</v>
      </c>
      <c r="G681" s="2">
        <v>1.1940252248835E-4</v>
      </c>
      <c r="H681" s="2">
        <v>0</v>
      </c>
      <c r="I681" s="2">
        <v>3.4887010790278701E-4</v>
      </c>
      <c r="J681" s="2">
        <v>0</v>
      </c>
      <c r="K681" s="3">
        <v>0</v>
      </c>
      <c r="L681" s="2">
        <v>1.6117624232418199E-3</v>
      </c>
      <c r="M681" s="2">
        <v>0</v>
      </c>
      <c r="N681" s="2">
        <v>3.17070916301875E-4</v>
      </c>
      <c r="O681" s="2">
        <v>7.2009301636040196E-4</v>
      </c>
      <c r="P681" s="2">
        <v>0</v>
      </c>
      <c r="Q681" s="2">
        <v>3.1541683675935297E-5</v>
      </c>
      <c r="R681" s="2">
        <v>1.12693833393436E-5</v>
      </c>
      <c r="S681" s="2">
        <v>0</v>
      </c>
      <c r="T681" s="2">
        <v>0</v>
      </c>
      <c r="U681" s="2">
        <v>0</v>
      </c>
      <c r="V681" s="2">
        <v>0</v>
      </c>
      <c r="W681" s="2">
        <v>7.8339178162026998E-5</v>
      </c>
      <c r="X681" s="2">
        <v>0</v>
      </c>
      <c r="Y681" s="2">
        <v>3.26697526675796E-4</v>
      </c>
      <c r="Z681" s="2">
        <v>1.74329767074875E-4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3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5.2967798559180402E-3</v>
      </c>
      <c r="AX681">
        <v>0.99470322014408197</v>
      </c>
    </row>
    <row r="682" spans="1:50" x14ac:dyDescent="0.2">
      <c r="A682" s="2">
        <v>680</v>
      </c>
      <c r="B682" s="2">
        <v>668</v>
      </c>
      <c r="C682" s="2">
        <v>675</v>
      </c>
      <c r="D682" s="2" t="s">
        <v>19</v>
      </c>
      <c r="E682" s="3" t="s">
        <v>19</v>
      </c>
      <c r="F682" s="2">
        <v>7.9530362382252494E-5</v>
      </c>
      <c r="G682" s="3">
        <v>0</v>
      </c>
      <c r="H682" s="2">
        <v>2.24404412009211E-4</v>
      </c>
      <c r="I682" s="2">
        <v>6.7605807421476096E-4</v>
      </c>
      <c r="J682" s="2">
        <v>0</v>
      </c>
      <c r="K682" s="3">
        <v>0</v>
      </c>
      <c r="L682" s="2">
        <v>0</v>
      </c>
      <c r="M682" s="2">
        <v>0</v>
      </c>
      <c r="N682" s="2">
        <v>0</v>
      </c>
      <c r="O682" s="2">
        <v>1.5579292489666899E-3</v>
      </c>
      <c r="P682" s="3">
        <v>0</v>
      </c>
      <c r="Q682" s="2">
        <v>1.7556335963515699E-4</v>
      </c>
      <c r="R682" s="2">
        <v>8.8238345641303994E-5</v>
      </c>
      <c r="S682" s="2">
        <v>5.8587867389482196E-4</v>
      </c>
      <c r="T682" s="2">
        <v>0</v>
      </c>
      <c r="U682" s="2">
        <v>0</v>
      </c>
      <c r="V682" s="2">
        <v>0</v>
      </c>
      <c r="W682" s="2">
        <v>1.474368562067E-4</v>
      </c>
      <c r="X682" s="2">
        <v>1.41108485442472E-5</v>
      </c>
      <c r="Y682" s="3">
        <v>1.1295861196457599E-5</v>
      </c>
      <c r="Z682" s="2">
        <v>2.5650548769753202E-4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1.1295861196457599E-5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3.8282473915855998E-3</v>
      </c>
      <c r="AX682">
        <v>0.99617175260841395</v>
      </c>
    </row>
    <row r="683" spans="1:50" x14ac:dyDescent="0.2">
      <c r="A683" s="2">
        <v>681</v>
      </c>
      <c r="B683" s="2">
        <v>669</v>
      </c>
      <c r="C683" s="2">
        <v>676</v>
      </c>
      <c r="D683" s="2" t="s">
        <v>26</v>
      </c>
      <c r="E683" s="2" t="s">
        <v>26</v>
      </c>
      <c r="F683" s="2">
        <v>3.9642377912978903E-5</v>
      </c>
      <c r="G683" s="2">
        <v>4.8158704057288702E-4</v>
      </c>
      <c r="H683" s="2">
        <v>1.7671063522942099E-5</v>
      </c>
      <c r="I683" s="2">
        <v>1.52772836253223E-3</v>
      </c>
      <c r="J683" s="2">
        <v>0</v>
      </c>
      <c r="K683" s="2">
        <v>7.9531717248838804E-6</v>
      </c>
      <c r="L683" s="2">
        <v>0</v>
      </c>
      <c r="M683" s="2">
        <v>9.6386080456425005E-5</v>
      </c>
      <c r="N683" s="2">
        <v>1.1256190904997701E-5</v>
      </c>
      <c r="O683" s="2">
        <v>0</v>
      </c>
      <c r="P683" s="3">
        <v>1.6277851248446199E-4</v>
      </c>
      <c r="Q683" s="2">
        <v>0</v>
      </c>
      <c r="R683" s="3">
        <v>1.0709395081557099E-3</v>
      </c>
      <c r="S683" s="2">
        <v>0</v>
      </c>
      <c r="T683" s="3">
        <v>0</v>
      </c>
      <c r="U683" s="3">
        <v>8.73619585189573E-5</v>
      </c>
      <c r="V683" s="2">
        <v>7.9093101133445595E-5</v>
      </c>
      <c r="W683" s="3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3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3.58239736791992E-3</v>
      </c>
      <c r="AX683">
        <v>0.99641760263208001</v>
      </c>
    </row>
    <row r="684" spans="1:50" x14ac:dyDescent="0.2">
      <c r="A684" s="2">
        <v>682</v>
      </c>
      <c r="B684" s="2">
        <v>670</v>
      </c>
      <c r="C684" s="2">
        <v>677</v>
      </c>
      <c r="D684" s="2" t="s">
        <v>21</v>
      </c>
      <c r="E684" s="2" t="s">
        <v>12</v>
      </c>
      <c r="F684" s="2">
        <v>8.8171259267841401E-5</v>
      </c>
      <c r="G684" s="2">
        <v>0</v>
      </c>
      <c r="H684" s="3">
        <v>2.4682983677240099E-4</v>
      </c>
      <c r="I684" s="2">
        <v>9.5089000645376203E-4</v>
      </c>
      <c r="J684" s="2">
        <v>0</v>
      </c>
      <c r="K684" s="2">
        <v>0</v>
      </c>
      <c r="L684" s="2">
        <v>2.2312739584377499E-4</v>
      </c>
      <c r="M684" s="2">
        <v>6.4828640952647995E-5</v>
      </c>
      <c r="N684" s="2">
        <v>0</v>
      </c>
      <c r="O684" s="3">
        <v>0</v>
      </c>
      <c r="P684" s="2">
        <v>2.5491441497097497E-4</v>
      </c>
      <c r="Q684" s="2">
        <v>7.9633050901446098E-6</v>
      </c>
      <c r="R684" s="2">
        <v>0</v>
      </c>
      <c r="S684" s="2">
        <v>6.46258376418998E-4</v>
      </c>
      <c r="T684" s="2">
        <v>0</v>
      </c>
      <c r="U684" s="3">
        <v>2.3414816896125E-5</v>
      </c>
      <c r="V684" s="2">
        <v>0</v>
      </c>
      <c r="W684" s="2">
        <v>3.9064591847957501E-4</v>
      </c>
      <c r="X684" s="3">
        <v>0</v>
      </c>
      <c r="Y684" s="3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2.89704397114624E-3</v>
      </c>
      <c r="AX684">
        <v>0.99710295602885302</v>
      </c>
    </row>
    <row r="685" spans="1:50" x14ac:dyDescent="0.2">
      <c r="A685" s="2">
        <v>683</v>
      </c>
      <c r="B685" s="2">
        <v>671</v>
      </c>
      <c r="C685" s="2">
        <v>678</v>
      </c>
      <c r="D685" s="2" t="s">
        <v>27</v>
      </c>
      <c r="E685" s="2" t="s">
        <v>27</v>
      </c>
      <c r="F685" s="2">
        <v>4.1498130835297502E-4</v>
      </c>
      <c r="G685" s="2">
        <v>6.4962429127539E-4</v>
      </c>
      <c r="H685" s="2">
        <v>2.2657785280085001E-4</v>
      </c>
      <c r="I685" s="2">
        <v>3.1798959458765797E-5</v>
      </c>
      <c r="J685" s="2">
        <v>0</v>
      </c>
      <c r="K685" s="2">
        <v>4.2371353701847498E-4</v>
      </c>
      <c r="L685" s="2">
        <v>0</v>
      </c>
      <c r="M685" s="3">
        <v>0</v>
      </c>
      <c r="N685" s="2">
        <v>3.9368503080624E-4</v>
      </c>
      <c r="O685" s="2">
        <v>0</v>
      </c>
      <c r="P685" s="2">
        <v>6.0916179337231899E-6</v>
      </c>
      <c r="Q685" s="2">
        <v>2.639277815843E-4</v>
      </c>
      <c r="R685" s="2">
        <v>0</v>
      </c>
      <c r="S685" s="2">
        <v>1.5063326261815001E-3</v>
      </c>
      <c r="T685" s="2">
        <v>0</v>
      </c>
      <c r="U685" s="3">
        <v>0</v>
      </c>
      <c r="V685" s="2">
        <v>1.5974868830403001E-5</v>
      </c>
      <c r="W685" s="3">
        <v>0</v>
      </c>
      <c r="X685" s="2">
        <v>0</v>
      </c>
      <c r="Y685" s="2">
        <v>0</v>
      </c>
      <c r="Z685" s="2">
        <v>8.0287751300661494E-6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3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8.0287751300661494E-6</v>
      </c>
      <c r="AU685" s="2">
        <v>0</v>
      </c>
      <c r="AV685" s="2">
        <v>0</v>
      </c>
      <c r="AW685" s="2">
        <v>3.9487654245027601E-3</v>
      </c>
      <c r="AX685">
        <v>0.99605123457549705</v>
      </c>
    </row>
    <row r="686" spans="1:50" x14ac:dyDescent="0.2">
      <c r="A686" s="2">
        <v>684</v>
      </c>
      <c r="B686" s="2">
        <v>672</v>
      </c>
      <c r="C686" s="2">
        <v>679</v>
      </c>
      <c r="D686" s="2" t="s">
        <v>20</v>
      </c>
      <c r="E686" s="2" t="s">
        <v>20</v>
      </c>
      <c r="F686" s="2">
        <v>0</v>
      </c>
      <c r="G686" s="2">
        <v>1.4910005194857801E-3</v>
      </c>
      <c r="H686" s="2">
        <v>3.1244835118653699E-4</v>
      </c>
      <c r="I686" s="2">
        <v>0</v>
      </c>
      <c r="J686" s="2">
        <v>0</v>
      </c>
      <c r="K686" s="2">
        <v>5.8825610812716799E-5</v>
      </c>
      <c r="L686" s="2">
        <v>0</v>
      </c>
      <c r="M686" s="2">
        <v>1.0674944266452599E-3</v>
      </c>
      <c r="N686" s="2">
        <v>3.2344104168208497E-5</v>
      </c>
      <c r="O686" s="3">
        <v>0</v>
      </c>
      <c r="P686" s="2">
        <v>0</v>
      </c>
      <c r="Q686" s="3">
        <v>0</v>
      </c>
      <c r="R686" s="2">
        <v>1.1693171188026101E-5</v>
      </c>
      <c r="S686" s="2">
        <v>7.2530402334510002E-4</v>
      </c>
      <c r="T686" s="2">
        <v>0</v>
      </c>
      <c r="U686" s="3">
        <v>3.29095285417125E-4</v>
      </c>
      <c r="V686" s="2">
        <v>6.2090204649314498E-6</v>
      </c>
      <c r="W686" s="2">
        <v>6.2090204649314498E-6</v>
      </c>
      <c r="X686" s="2">
        <v>0</v>
      </c>
      <c r="Y686" s="2">
        <v>0</v>
      </c>
      <c r="Z686" s="2">
        <v>1.0215675806228299E-3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2.2789630985912501E-4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5.2900874236605803E-3</v>
      </c>
      <c r="AX686">
        <v>0.99470991257633901</v>
      </c>
    </row>
    <row r="687" spans="1:50" x14ac:dyDescent="0.2">
      <c r="A687" s="2">
        <v>685</v>
      </c>
      <c r="B687" s="2">
        <v>673</v>
      </c>
      <c r="C687" s="2">
        <v>680</v>
      </c>
      <c r="D687" s="2" t="s">
        <v>27</v>
      </c>
      <c r="E687" s="2" t="s">
        <v>27</v>
      </c>
      <c r="F687" s="2">
        <v>2.1417014375792699E-3</v>
      </c>
      <c r="G687" s="2">
        <v>0</v>
      </c>
      <c r="H687" s="2">
        <v>4.3538274449586199E-4</v>
      </c>
      <c r="I687" s="2">
        <v>0</v>
      </c>
      <c r="J687" s="2">
        <v>0</v>
      </c>
      <c r="K687" s="2">
        <v>2.5987685802158702E-4</v>
      </c>
      <c r="L687" s="2">
        <v>0</v>
      </c>
      <c r="M687" s="3">
        <v>0</v>
      </c>
      <c r="N687" s="2">
        <v>5.70547175451412E-4</v>
      </c>
      <c r="O687" s="2">
        <v>0</v>
      </c>
      <c r="P687" s="2">
        <v>0</v>
      </c>
      <c r="Q687" s="2">
        <v>5.4610001518563703E-4</v>
      </c>
      <c r="R687" s="2">
        <v>0</v>
      </c>
      <c r="S687" s="2">
        <v>0</v>
      </c>
      <c r="T687" s="2">
        <v>1.1886648915937601E-5</v>
      </c>
      <c r="U687" s="2">
        <v>0</v>
      </c>
      <c r="V687" s="3">
        <v>6.1942517343904802E-6</v>
      </c>
      <c r="W687" s="2">
        <v>0</v>
      </c>
      <c r="X687" s="2">
        <v>0</v>
      </c>
      <c r="Y687" s="2">
        <v>0</v>
      </c>
      <c r="Z687" s="2">
        <v>2.6623536879355702E-3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6.63404281931967E-3</v>
      </c>
      <c r="AX687">
        <v>0.99336595718067999</v>
      </c>
    </row>
    <row r="688" spans="1:50" x14ac:dyDescent="0.2">
      <c r="A688" s="2">
        <v>686</v>
      </c>
      <c r="B688" s="2">
        <v>674</v>
      </c>
      <c r="C688" s="2">
        <v>681</v>
      </c>
      <c r="D688" s="2" t="s">
        <v>28</v>
      </c>
      <c r="E688" s="2" t="s">
        <v>28</v>
      </c>
      <c r="F688" s="2">
        <v>4.5706786337904899E-4</v>
      </c>
      <c r="G688" s="2">
        <v>0</v>
      </c>
      <c r="H688" s="2">
        <v>0</v>
      </c>
      <c r="I688" s="2">
        <v>2.8817174390303497E-4</v>
      </c>
      <c r="J688" s="3">
        <v>1.3532679238756299E-4</v>
      </c>
      <c r="K688" s="2">
        <v>1.3833553134185E-4</v>
      </c>
      <c r="L688" s="2">
        <v>8.0195034323474696E-6</v>
      </c>
      <c r="M688" s="2">
        <v>0</v>
      </c>
      <c r="N688" s="2">
        <v>3.2557225572787703E-5</v>
      </c>
      <c r="O688" s="2">
        <v>1.62179635862012E-4</v>
      </c>
      <c r="P688" s="2">
        <v>5.9660929112600897E-5</v>
      </c>
      <c r="Q688" s="2">
        <v>0</v>
      </c>
      <c r="R688" s="2">
        <v>8.4175084175084102E-6</v>
      </c>
      <c r="S688" s="2">
        <v>0</v>
      </c>
      <c r="T688" s="2">
        <v>2.1175207697330699E-4</v>
      </c>
      <c r="U688" s="2">
        <v>0</v>
      </c>
      <c r="V688" s="2">
        <v>1.6013542199368099E-4</v>
      </c>
      <c r="W688" s="2">
        <v>8.0195034323474696E-6</v>
      </c>
      <c r="X688" s="2">
        <v>0</v>
      </c>
      <c r="Y688" s="2">
        <v>0</v>
      </c>
      <c r="Z688" s="2">
        <v>1.6892954431298099E-3</v>
      </c>
      <c r="AA688" s="2">
        <v>0</v>
      </c>
      <c r="AB688" s="2">
        <v>0</v>
      </c>
      <c r="AC688" s="2">
        <v>0</v>
      </c>
      <c r="AD688" s="2">
        <v>0</v>
      </c>
      <c r="AE688" s="3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3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3.3589391789379001E-3</v>
      </c>
      <c r="AX688">
        <v>0.99664106082106196</v>
      </c>
    </row>
    <row r="689" spans="1:50" x14ac:dyDescent="0.2">
      <c r="A689" s="2">
        <v>687</v>
      </c>
      <c r="B689" s="2">
        <v>675</v>
      </c>
      <c r="C689" s="2">
        <v>682</v>
      </c>
      <c r="D689" s="2" t="s">
        <v>19</v>
      </c>
      <c r="E689" s="2" t="s">
        <v>19</v>
      </c>
      <c r="F689" s="2">
        <v>6.7963479151878195E-5</v>
      </c>
      <c r="G689" s="2">
        <v>0</v>
      </c>
      <c r="H689" s="2">
        <v>4.8409184252895001E-4</v>
      </c>
      <c r="I689" s="2">
        <v>6.24188554878657E-6</v>
      </c>
      <c r="J689" s="2">
        <v>0</v>
      </c>
      <c r="K689" s="2">
        <v>0</v>
      </c>
      <c r="L689" s="2">
        <v>8.4930017665443606E-6</v>
      </c>
      <c r="M689" s="3">
        <v>0</v>
      </c>
      <c r="N689" s="2">
        <v>0</v>
      </c>
      <c r="O689" s="2">
        <v>0</v>
      </c>
      <c r="P689" s="3">
        <v>0</v>
      </c>
      <c r="Q689" s="2">
        <v>1.5020087924952301E-4</v>
      </c>
      <c r="R689" s="2">
        <v>8.7662411033915004E-4</v>
      </c>
      <c r="S689" s="2">
        <v>1.94230907510565E-4</v>
      </c>
      <c r="T689" s="2">
        <v>0</v>
      </c>
      <c r="U689" s="2">
        <v>0</v>
      </c>
      <c r="V689" s="2">
        <v>9.3423019431987503E-5</v>
      </c>
      <c r="W689" s="2">
        <v>1.2055292530144399E-4</v>
      </c>
      <c r="X689" s="2">
        <v>2.5479005299625001E-5</v>
      </c>
      <c r="Y689" s="3">
        <v>1.4545083198835801E-3</v>
      </c>
      <c r="Z689" s="2">
        <v>9.3219247904716804E-5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1.1680059801906099E-5</v>
      </c>
      <c r="AM689" s="2">
        <v>0</v>
      </c>
      <c r="AN689" s="2">
        <v>1.6986003533087502E-5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3.60369468725175E-3</v>
      </c>
      <c r="AX689">
        <v>0.99639630531274803</v>
      </c>
    </row>
    <row r="690" spans="1:50" x14ac:dyDescent="0.2">
      <c r="A690" s="2">
        <v>688</v>
      </c>
      <c r="B690" s="2">
        <v>676</v>
      </c>
      <c r="C690" s="2">
        <v>683</v>
      </c>
      <c r="D690" s="2" t="s">
        <v>21</v>
      </c>
      <c r="E690" s="2" t="s">
        <v>21</v>
      </c>
      <c r="F690" s="2">
        <v>2.6750203763201201E-4</v>
      </c>
      <c r="G690" s="2">
        <v>2.57078220333125E-5</v>
      </c>
      <c r="H690" s="2">
        <v>3.00247453416312E-4</v>
      </c>
      <c r="I690" s="3">
        <v>1.0147239260557301E-3</v>
      </c>
      <c r="J690" s="2">
        <v>0</v>
      </c>
      <c r="K690" s="2">
        <v>0</v>
      </c>
      <c r="L690" s="2">
        <v>1.3515422185367599E-4</v>
      </c>
      <c r="M690" s="2">
        <v>2.1846856953482E-4</v>
      </c>
      <c r="N690" s="2">
        <v>0</v>
      </c>
      <c r="O690" s="2">
        <v>1.1661535591006599E-5</v>
      </c>
      <c r="P690" s="2">
        <v>1.91356804855504E-4</v>
      </c>
      <c r="Q690" s="2">
        <v>0</v>
      </c>
      <c r="R690" s="2">
        <v>0</v>
      </c>
      <c r="S690" s="3">
        <v>0</v>
      </c>
      <c r="T690" s="2">
        <v>1.48655516517646E-5</v>
      </c>
      <c r="U690" s="2">
        <v>1.20435494749012E-5</v>
      </c>
      <c r="V690" s="2">
        <v>0</v>
      </c>
      <c r="W690" s="2">
        <v>1.05949904169126E-3</v>
      </c>
      <c r="X690" s="2">
        <v>0</v>
      </c>
      <c r="Y690" s="3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3">
        <v>0</v>
      </c>
      <c r="AL690" s="2">
        <v>0</v>
      </c>
      <c r="AM690" s="2">
        <v>0</v>
      </c>
      <c r="AN690" s="2">
        <v>6.2962776406588404E-6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3.25752679143097E-3</v>
      </c>
      <c r="AX690">
        <v>0.99674247320856901</v>
      </c>
    </row>
    <row r="691" spans="1:50" x14ac:dyDescent="0.2">
      <c r="A691" s="2">
        <v>689</v>
      </c>
      <c r="B691" s="2">
        <v>677</v>
      </c>
      <c r="C691" s="2">
        <v>684</v>
      </c>
      <c r="D691" s="2" t="s">
        <v>19</v>
      </c>
      <c r="E691" s="2" t="s">
        <v>20</v>
      </c>
      <c r="F691" s="2">
        <v>3.9695252690318497E-5</v>
      </c>
      <c r="G691" s="2">
        <v>0</v>
      </c>
      <c r="H691" s="2">
        <v>1.26280091363862E-4</v>
      </c>
      <c r="I691" s="3">
        <v>1.3731490719030601E-3</v>
      </c>
      <c r="J691" s="2">
        <v>0</v>
      </c>
      <c r="K691" s="2">
        <v>1.82895603189625E-5</v>
      </c>
      <c r="L691" s="2">
        <v>0</v>
      </c>
      <c r="M691" s="3">
        <v>0</v>
      </c>
      <c r="N691" s="3">
        <v>0</v>
      </c>
      <c r="O691" s="2">
        <v>1.00592581754325E-4</v>
      </c>
      <c r="P691" s="2">
        <v>0</v>
      </c>
      <c r="Q691" s="2">
        <v>3.4199339279224601E-4</v>
      </c>
      <c r="R691" s="3">
        <v>1.1132309256473601E-4</v>
      </c>
      <c r="S691" s="2">
        <v>6.0195992255894304E-3</v>
      </c>
      <c r="T691" s="2">
        <v>9.14478015948496E-6</v>
      </c>
      <c r="U691" s="2">
        <v>0</v>
      </c>
      <c r="V691" s="2">
        <v>0</v>
      </c>
      <c r="W691" s="3">
        <v>6.6323552820077398E-6</v>
      </c>
      <c r="X691" s="2">
        <v>0</v>
      </c>
      <c r="Y691" s="2">
        <v>7.3000576257306994E-5</v>
      </c>
      <c r="Z691" s="2">
        <v>9.3078016458348795E-5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9.14478015948496E-6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3">
        <v>0</v>
      </c>
      <c r="AV691" s="2">
        <v>0</v>
      </c>
      <c r="AW691" s="2">
        <v>8.3219227772935792E-3</v>
      </c>
      <c r="AX691">
        <v>0.99167807722270596</v>
      </c>
    </row>
    <row r="692" spans="1:50" x14ac:dyDescent="0.2">
      <c r="A692" s="2">
        <v>690</v>
      </c>
      <c r="B692" s="2">
        <v>678</v>
      </c>
      <c r="C692" s="2">
        <v>685</v>
      </c>
      <c r="D692" s="2" t="s">
        <v>23</v>
      </c>
      <c r="E692" s="2" t="s">
        <v>23</v>
      </c>
      <c r="F692" s="2">
        <v>0</v>
      </c>
      <c r="G692" s="3">
        <v>9.1254197693093796E-6</v>
      </c>
      <c r="H692" s="3">
        <v>0</v>
      </c>
      <c r="I692" s="3">
        <v>0</v>
      </c>
      <c r="J692" s="2">
        <v>0</v>
      </c>
      <c r="K692" s="2">
        <v>2.5144776921378698E-4</v>
      </c>
      <c r="L692" s="2">
        <v>0</v>
      </c>
      <c r="M692" s="3">
        <v>0</v>
      </c>
      <c r="N692" s="2">
        <v>8.1427920005211294E-6</v>
      </c>
      <c r="O692" s="2">
        <v>6.1870008306655702E-4</v>
      </c>
      <c r="P692" s="2">
        <v>1.52346937211141E-3</v>
      </c>
      <c r="Q692" s="3">
        <v>7.0010463122638703E-4</v>
      </c>
      <c r="R692" s="2">
        <v>0</v>
      </c>
      <c r="S692" s="2">
        <v>0</v>
      </c>
      <c r="T692" s="2">
        <v>0</v>
      </c>
      <c r="U692" s="2">
        <v>0</v>
      </c>
      <c r="V692" s="2">
        <v>2.40946512020287E-4</v>
      </c>
      <c r="W692" s="2">
        <v>0</v>
      </c>
      <c r="X692" s="2">
        <v>0</v>
      </c>
      <c r="Y692" s="2">
        <v>1.8797146231748699E-4</v>
      </c>
      <c r="Z692" s="2">
        <v>2.2666453165504999E-4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1.1505891016200199E-5</v>
      </c>
      <c r="AS692" s="2">
        <v>0</v>
      </c>
      <c r="AT692" s="3">
        <v>0</v>
      </c>
      <c r="AU692" s="2">
        <v>0</v>
      </c>
      <c r="AV692" s="2">
        <v>0</v>
      </c>
      <c r="AW692" s="2">
        <v>3.7780784643969998E-3</v>
      </c>
      <c r="AX692">
        <v>0.99622192153560296</v>
      </c>
    </row>
    <row r="693" spans="1:50" x14ac:dyDescent="0.2">
      <c r="A693" s="2">
        <v>691</v>
      </c>
      <c r="B693" s="2">
        <v>679</v>
      </c>
      <c r="C693" s="2">
        <v>686</v>
      </c>
      <c r="D693" s="2" t="s">
        <v>19</v>
      </c>
      <c r="E693" s="2" t="s">
        <v>19</v>
      </c>
      <c r="F693" s="2">
        <v>4.52307294696994E-5</v>
      </c>
      <c r="G693" s="2">
        <v>9.0389760647913801E-6</v>
      </c>
      <c r="H693" s="2">
        <v>2.9424699420072599E-4</v>
      </c>
      <c r="I693" s="3">
        <v>6.0297319507165699E-4</v>
      </c>
      <c r="J693" s="2">
        <v>0</v>
      </c>
      <c r="K693" s="2">
        <v>0</v>
      </c>
      <c r="L693" s="2">
        <v>0</v>
      </c>
      <c r="M693" s="3">
        <v>0</v>
      </c>
      <c r="N693" s="2">
        <v>0</v>
      </c>
      <c r="O693" s="2">
        <v>1.2866406598327699E-3</v>
      </c>
      <c r="P693" s="2">
        <v>0</v>
      </c>
      <c r="Q693" s="2">
        <v>2.1273924333106199E-4</v>
      </c>
      <c r="R693" s="2">
        <v>1.08425450360946E-4</v>
      </c>
      <c r="S693" s="2">
        <v>2.5248900137297102E-4</v>
      </c>
      <c r="T693" s="2">
        <v>0</v>
      </c>
      <c r="U693" s="2">
        <v>0</v>
      </c>
      <c r="V693" s="2">
        <v>3.2497748161887299E-5</v>
      </c>
      <c r="W693" s="2">
        <v>8.7853477625225002E-5</v>
      </c>
      <c r="X693" s="2">
        <v>9.0389760647913801E-6</v>
      </c>
      <c r="Y693" s="2">
        <v>0</v>
      </c>
      <c r="Z693" s="2">
        <v>2.23489219837675E-4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3.1646636713942001E-3</v>
      </c>
      <c r="AX693">
        <v>0.99683533632860499</v>
      </c>
    </row>
    <row r="694" spans="1:50" x14ac:dyDescent="0.2">
      <c r="A694" s="2">
        <v>692</v>
      </c>
      <c r="B694" s="2">
        <v>680</v>
      </c>
      <c r="C694" s="2">
        <v>687</v>
      </c>
      <c r="D694" s="2" t="s">
        <v>22</v>
      </c>
      <c r="E694" s="2" t="s">
        <v>22</v>
      </c>
      <c r="F694" s="3">
        <v>6.2812410775192894E-5</v>
      </c>
      <c r="G694" s="2">
        <v>0</v>
      </c>
      <c r="H694" s="3">
        <v>1.0285139680151799E-3</v>
      </c>
      <c r="I694" s="2">
        <v>1.23071768545849E-3</v>
      </c>
      <c r="J694" s="2">
        <v>5.5953463500810696E-4</v>
      </c>
      <c r="K694" s="2">
        <v>0</v>
      </c>
      <c r="L694" s="2">
        <v>1.15334932644399E-5</v>
      </c>
      <c r="M694" s="2">
        <v>0</v>
      </c>
      <c r="N694" s="3">
        <v>5.16002454590897E-5</v>
      </c>
      <c r="O694" s="2">
        <v>0</v>
      </c>
      <c r="P694" s="2">
        <v>2.46488609716266E-2</v>
      </c>
      <c r="Q694" s="2">
        <v>3.0476385240068898E-4</v>
      </c>
      <c r="R694" s="2">
        <v>7.2762189134946602E-5</v>
      </c>
      <c r="S694" s="2">
        <v>0</v>
      </c>
      <c r="T694" s="2">
        <v>0</v>
      </c>
      <c r="U694" s="3">
        <v>0</v>
      </c>
      <c r="V694" s="2">
        <v>1.19070299104591E-5</v>
      </c>
      <c r="W694" s="2">
        <v>9.1528888885382301E-5</v>
      </c>
      <c r="X694" s="2">
        <v>0</v>
      </c>
      <c r="Y694" s="2">
        <v>1.15334932644399E-5</v>
      </c>
      <c r="Z694" s="2">
        <v>3.35405517830392E-4</v>
      </c>
      <c r="AA694" s="2">
        <v>9.8484848484848304E-3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3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7.9964176049129907E-6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3.8277955647123101E-2</v>
      </c>
      <c r="AX694">
        <v>0.961722044352876</v>
      </c>
    </row>
    <row r="695" spans="1:50" x14ac:dyDescent="0.2">
      <c r="A695" s="2">
        <v>693</v>
      </c>
      <c r="B695" s="2">
        <v>681</v>
      </c>
      <c r="C695" s="2">
        <v>688</v>
      </c>
      <c r="D695" s="2" t="s">
        <v>19</v>
      </c>
      <c r="E695" s="2" t="s">
        <v>19</v>
      </c>
      <c r="F695" s="2">
        <v>5.8731491440520599E-5</v>
      </c>
      <c r="G695" s="3">
        <v>0</v>
      </c>
      <c r="H695" s="2">
        <v>4.9400176566502497E-4</v>
      </c>
      <c r="I695" s="2">
        <v>0</v>
      </c>
      <c r="J695" s="2">
        <v>1.13303085553422E-3</v>
      </c>
      <c r="K695" s="2">
        <v>6.5410779696487494E-5</v>
      </c>
      <c r="L695" s="2">
        <v>0</v>
      </c>
      <c r="M695" s="2">
        <v>0</v>
      </c>
      <c r="N695" s="2">
        <v>0</v>
      </c>
      <c r="O695" s="3">
        <v>0</v>
      </c>
      <c r="P695" s="2">
        <v>0</v>
      </c>
      <c r="Q695" s="2">
        <v>6.3877880407012505E-4</v>
      </c>
      <c r="R695" s="2">
        <v>9.8575586264665297E-5</v>
      </c>
      <c r="S695" s="2">
        <v>1.9589869534202499E-4</v>
      </c>
      <c r="T695" s="2">
        <v>0</v>
      </c>
      <c r="U695" s="2">
        <v>0</v>
      </c>
      <c r="V695" s="2">
        <v>5.4408395085054403E-4</v>
      </c>
      <c r="W695" s="2">
        <v>1.52761562167545E-4</v>
      </c>
      <c r="X695" s="2">
        <v>0</v>
      </c>
      <c r="Y695" s="2">
        <v>0</v>
      </c>
      <c r="Z695" s="2">
        <v>2.1621339635182701E-3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3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2.2961058045550001E-5</v>
      </c>
      <c r="AT695" s="2">
        <v>0</v>
      </c>
      <c r="AU695" s="3">
        <v>0</v>
      </c>
      <c r="AV695" s="2">
        <v>0</v>
      </c>
      <c r="AW695" s="2">
        <v>5.5663685125949798E-3</v>
      </c>
      <c r="AX695">
        <v>0.99443363148740505</v>
      </c>
    </row>
    <row r="696" spans="1:50" x14ac:dyDescent="0.2">
      <c r="A696" s="2">
        <v>694</v>
      </c>
      <c r="B696" s="2">
        <v>682</v>
      </c>
      <c r="C696" s="2">
        <v>689</v>
      </c>
      <c r="D696" s="2" t="s">
        <v>29</v>
      </c>
      <c r="E696" s="2" t="s">
        <v>29</v>
      </c>
      <c r="F696" s="3">
        <v>6.3903367445960202E-5</v>
      </c>
      <c r="G696" s="2">
        <v>4.83715350151224E-3</v>
      </c>
      <c r="H696" s="2">
        <v>5.3671441312902197E-4</v>
      </c>
      <c r="I696" s="2">
        <v>0</v>
      </c>
      <c r="J696" s="2">
        <v>0</v>
      </c>
      <c r="K696" s="2">
        <v>0</v>
      </c>
      <c r="L696" s="3">
        <v>1.5084433499197499E-4</v>
      </c>
      <c r="M696" s="2">
        <v>0</v>
      </c>
      <c r="N696" s="2">
        <v>4.93535752481204E-4</v>
      </c>
      <c r="O696" s="2">
        <v>0</v>
      </c>
      <c r="P696" s="3">
        <v>1.24906811408235E-2</v>
      </c>
      <c r="Q696" s="2">
        <v>1.7000991333329001E-4</v>
      </c>
      <c r="R696" s="2">
        <v>0</v>
      </c>
      <c r="S696" s="2">
        <v>0</v>
      </c>
      <c r="T696" s="2">
        <v>0</v>
      </c>
      <c r="U696" s="2">
        <v>0</v>
      </c>
      <c r="V696" s="2">
        <v>1.1016286682216101E-3</v>
      </c>
      <c r="W696" s="2">
        <v>1.13750113750113E-5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6.8157033805887497E-5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1.9924003137119801E-2</v>
      </c>
      <c r="AX696">
        <v>0.98007599686288005</v>
      </c>
    </row>
    <row r="697" spans="1:50" x14ac:dyDescent="0.2">
      <c r="A697" s="2">
        <v>695</v>
      </c>
      <c r="B697" s="2">
        <v>683</v>
      </c>
      <c r="C697" s="2">
        <v>690</v>
      </c>
      <c r="D697" s="2" t="s">
        <v>17</v>
      </c>
      <c r="E697" s="3" t="s">
        <v>17</v>
      </c>
      <c r="F697" s="2">
        <v>3.9355775757616201E-4</v>
      </c>
      <c r="G697" s="2">
        <v>4.7998239855018602E-5</v>
      </c>
      <c r="H697" s="2">
        <v>1.7080883949495301E-3</v>
      </c>
      <c r="I697" s="2">
        <v>0</v>
      </c>
      <c r="J697" s="2">
        <v>1.3927576601671199E-4</v>
      </c>
      <c r="K697" s="3">
        <v>6.2874100900357102E-6</v>
      </c>
      <c r="L697" s="2">
        <v>1.9266102978156201E-4</v>
      </c>
      <c r="M697" s="2">
        <v>0</v>
      </c>
      <c r="N697" s="2">
        <v>0</v>
      </c>
      <c r="O697" s="2">
        <v>0</v>
      </c>
      <c r="P697" s="3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3">
        <v>0</v>
      </c>
      <c r="W697" s="2">
        <v>0</v>
      </c>
      <c r="X697" s="2">
        <v>0</v>
      </c>
      <c r="Y697" s="2">
        <v>0</v>
      </c>
      <c r="Z697" s="2">
        <v>4.7884878198539899E-4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7.6177707355719399E-6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2.9743351509899998E-3</v>
      </c>
      <c r="AX697">
        <v>0.99702566484901001</v>
      </c>
    </row>
    <row r="698" spans="1:50" x14ac:dyDescent="0.2">
      <c r="A698" s="2">
        <v>696</v>
      </c>
      <c r="B698" s="2">
        <v>684</v>
      </c>
      <c r="C698" s="2">
        <v>691</v>
      </c>
      <c r="D698" s="2" t="s">
        <v>17</v>
      </c>
      <c r="E698" s="2" t="s">
        <v>17</v>
      </c>
      <c r="F698" s="3">
        <v>0</v>
      </c>
      <c r="G698" s="2">
        <v>5.0523365409226197E-5</v>
      </c>
      <c r="H698" s="2">
        <v>1.1183707565606399E-3</v>
      </c>
      <c r="I698" s="3">
        <v>0</v>
      </c>
      <c r="J698" s="3">
        <v>1.06439682216E-4</v>
      </c>
      <c r="K698" s="2">
        <v>1.1318050413365399E-3</v>
      </c>
      <c r="L698" s="2">
        <v>1.9220518838041201E-5</v>
      </c>
      <c r="M698" s="2">
        <v>0</v>
      </c>
      <c r="N698" s="2">
        <v>0</v>
      </c>
      <c r="O698" s="2">
        <v>0</v>
      </c>
      <c r="P698" s="2">
        <v>0</v>
      </c>
      <c r="Q698" s="2">
        <v>4.5280762058889598E-4</v>
      </c>
      <c r="R698" s="2">
        <v>0</v>
      </c>
      <c r="S698" s="2">
        <v>0</v>
      </c>
      <c r="T698" s="2">
        <v>0</v>
      </c>
      <c r="U698" s="2">
        <v>0</v>
      </c>
      <c r="V698" s="2">
        <v>1.0168181671143001E-3</v>
      </c>
      <c r="W698" s="2">
        <v>0</v>
      </c>
      <c r="X698" s="2">
        <v>0</v>
      </c>
      <c r="Y698" s="2">
        <v>7.5969369150358501E-6</v>
      </c>
      <c r="Z698" s="2">
        <v>1.52046409963173E-4</v>
      </c>
      <c r="AA698" s="2">
        <v>0</v>
      </c>
      <c r="AB698" s="2">
        <v>0</v>
      </c>
      <c r="AC698" s="2">
        <v>0</v>
      </c>
      <c r="AD698" s="2">
        <v>6.9175428887650005E-5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4.1248039278295101E-3</v>
      </c>
      <c r="AX698">
        <v>0.99587519607217001</v>
      </c>
    </row>
    <row r="699" spans="1:50" x14ac:dyDescent="0.2">
      <c r="A699" s="2">
        <v>697</v>
      </c>
      <c r="B699" s="2">
        <v>685</v>
      </c>
      <c r="C699" s="2">
        <v>692</v>
      </c>
      <c r="D699" s="2" t="s">
        <v>20</v>
      </c>
      <c r="E699" s="2" t="s">
        <v>20</v>
      </c>
      <c r="F699" s="2">
        <v>2.03651085910323E-4</v>
      </c>
      <c r="G699" s="2">
        <v>1.9110022459559001E-5</v>
      </c>
      <c r="H699" s="3">
        <v>7.4680368024853598E-6</v>
      </c>
      <c r="I699" s="2">
        <v>0</v>
      </c>
      <c r="J699" s="2">
        <v>4.50417489333282E-4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6.2918407409271602E-6</v>
      </c>
      <c r="S699" s="2">
        <v>2.0905992716809801E-4</v>
      </c>
      <c r="T699" s="2">
        <v>2.7008269888180599E-4</v>
      </c>
      <c r="U699" s="3">
        <v>0</v>
      </c>
      <c r="V699" s="2">
        <v>3.00082740563895E-4</v>
      </c>
      <c r="W699" s="2">
        <v>0</v>
      </c>
      <c r="X699" s="3">
        <v>9.5970694900872496E-4</v>
      </c>
      <c r="Y699" s="2">
        <v>8.1833060556464798E-6</v>
      </c>
      <c r="Z699" s="2">
        <v>5.0961086590833697E-4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7.4680368024853598E-6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2.95113299963557E-3</v>
      </c>
      <c r="AX699">
        <v>0.99704886700036399</v>
      </c>
    </row>
    <row r="700" spans="1:50" x14ac:dyDescent="0.2">
      <c r="A700" s="2">
        <v>698</v>
      </c>
      <c r="B700" s="2">
        <v>686</v>
      </c>
      <c r="C700" s="2">
        <v>693</v>
      </c>
      <c r="D700" s="2" t="s">
        <v>19</v>
      </c>
      <c r="E700" s="3" t="s">
        <v>29</v>
      </c>
      <c r="F700" s="3">
        <v>3.8145892218720497E-5</v>
      </c>
      <c r="G700" s="2">
        <v>0</v>
      </c>
      <c r="H700" s="2">
        <v>7.7520315858023697E-4</v>
      </c>
      <c r="I700" s="2">
        <v>0</v>
      </c>
      <c r="J700" s="2">
        <v>1.03883084132252E-3</v>
      </c>
      <c r="K700" s="3">
        <v>0</v>
      </c>
      <c r="L700" s="2">
        <v>0</v>
      </c>
      <c r="M700" s="2">
        <v>1.8995296616116099E-5</v>
      </c>
      <c r="N700" s="2">
        <v>0</v>
      </c>
      <c r="O700" s="2">
        <v>0</v>
      </c>
      <c r="P700" s="2">
        <v>0</v>
      </c>
      <c r="Q700" s="2">
        <v>6.7665984263541199E-4</v>
      </c>
      <c r="R700" s="2">
        <v>1.3855568013430001E-4</v>
      </c>
      <c r="S700" s="3">
        <v>2.97116688243162E-4</v>
      </c>
      <c r="T700" s="2">
        <v>0</v>
      </c>
      <c r="U700" s="2">
        <v>0</v>
      </c>
      <c r="V700" s="2">
        <v>0</v>
      </c>
      <c r="W700" s="2">
        <v>2.5327195256252501E-4</v>
      </c>
      <c r="X700" s="2">
        <v>0</v>
      </c>
      <c r="Y700" s="2">
        <v>0</v>
      </c>
      <c r="Z700" s="2">
        <v>2.3412383765538701E-4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3.47090318996838E-3</v>
      </c>
      <c r="AX700">
        <v>0.99652909681003099</v>
      </c>
    </row>
    <row r="701" spans="1:50" x14ac:dyDescent="0.2">
      <c r="A701" s="2">
        <v>699</v>
      </c>
      <c r="B701" s="2">
        <v>687</v>
      </c>
      <c r="C701" s="2">
        <v>694</v>
      </c>
      <c r="D701" s="2" t="s">
        <v>17</v>
      </c>
      <c r="E701" s="2" t="s">
        <v>17</v>
      </c>
      <c r="F701" s="2">
        <v>1.90097940151395E-5</v>
      </c>
      <c r="G701" s="2">
        <v>3.3344822531720602E-5</v>
      </c>
      <c r="H701" s="2">
        <v>1.0138721353808999E-3</v>
      </c>
      <c r="I701" s="2">
        <v>0</v>
      </c>
      <c r="J701" s="2">
        <v>1.15310757860702E-4</v>
      </c>
      <c r="K701" s="2">
        <v>2.73110220312837E-4</v>
      </c>
      <c r="L701" s="2">
        <v>6.2568825708279098E-6</v>
      </c>
      <c r="M701" s="3">
        <v>0</v>
      </c>
      <c r="N701" s="2">
        <v>0</v>
      </c>
      <c r="O701" s="2">
        <v>8.2432075969401203E-6</v>
      </c>
      <c r="P701" s="2">
        <v>0</v>
      </c>
      <c r="Q701" s="3">
        <v>6.9871436556724997E-5</v>
      </c>
      <c r="R701" s="2">
        <v>1.16203402435623E-5</v>
      </c>
      <c r="S701" s="2">
        <v>0</v>
      </c>
      <c r="T701" s="2">
        <v>4.3650816111586197E-4</v>
      </c>
      <c r="U701" s="2">
        <v>0</v>
      </c>
      <c r="V701" s="2">
        <v>1.2776743594424399E-3</v>
      </c>
      <c r="W701" s="2">
        <v>0</v>
      </c>
      <c r="X701" s="3">
        <v>0</v>
      </c>
      <c r="Y701" s="2">
        <v>0</v>
      </c>
      <c r="Z701" s="2">
        <v>3.8492469121519899E-4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3.64974680884286E-3</v>
      </c>
      <c r="AX701">
        <v>0.996350253191157</v>
      </c>
    </row>
    <row r="702" spans="1:50" x14ac:dyDescent="0.2">
      <c r="A702" s="2">
        <v>700</v>
      </c>
      <c r="B702" s="2">
        <v>688</v>
      </c>
      <c r="C702" s="2">
        <v>695</v>
      </c>
      <c r="D702" s="2" t="s">
        <v>20</v>
      </c>
      <c r="E702" s="2" t="s">
        <v>20</v>
      </c>
      <c r="F702" s="3">
        <v>7.1660911080365E-4</v>
      </c>
      <c r="G702" s="2">
        <v>0</v>
      </c>
      <c r="H702" s="3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2.5424590664087502E-5</v>
      </c>
      <c r="O702" s="2">
        <v>0</v>
      </c>
      <c r="P702" s="2">
        <v>1.06852338089599E-4</v>
      </c>
      <c r="Q702" s="2">
        <v>0</v>
      </c>
      <c r="R702" s="2">
        <v>4.2884353915015902E-4</v>
      </c>
      <c r="S702" s="2">
        <v>0</v>
      </c>
      <c r="T702" s="3">
        <v>1.2119158045565499E-3</v>
      </c>
      <c r="U702" s="2">
        <v>0</v>
      </c>
      <c r="V702" s="3">
        <v>2.3860536710755E-4</v>
      </c>
      <c r="W702" s="2">
        <v>0</v>
      </c>
      <c r="X702" s="2">
        <v>0</v>
      </c>
      <c r="Y702" s="2">
        <v>0</v>
      </c>
      <c r="Z702" s="2">
        <v>7.9848487080182498E-4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3.52673562117342E-3</v>
      </c>
      <c r="AX702">
        <v>0.996473264378826</v>
      </c>
    </row>
    <row r="703" spans="1:50" x14ac:dyDescent="0.2">
      <c r="A703" s="2">
        <v>701</v>
      </c>
      <c r="B703" s="2">
        <v>689</v>
      </c>
      <c r="C703" s="2">
        <v>696</v>
      </c>
      <c r="D703" s="2" t="s">
        <v>11</v>
      </c>
      <c r="E703" s="2" t="s">
        <v>11</v>
      </c>
      <c r="F703" s="2">
        <v>2.03901212068712E-4</v>
      </c>
      <c r="G703" s="2">
        <v>0</v>
      </c>
      <c r="H703" s="2">
        <v>0</v>
      </c>
      <c r="I703" s="2">
        <v>4.0362687745933401E-4</v>
      </c>
      <c r="J703" s="2">
        <v>0</v>
      </c>
      <c r="K703" s="3">
        <v>0</v>
      </c>
      <c r="L703" s="2">
        <v>2.28360509707999E-5</v>
      </c>
      <c r="M703" s="2">
        <v>0</v>
      </c>
      <c r="N703" s="2">
        <v>2.45096073566325E-4</v>
      </c>
      <c r="O703" s="2">
        <v>0</v>
      </c>
      <c r="P703" s="2">
        <v>1.48970089391637E-4</v>
      </c>
      <c r="Q703" s="3">
        <v>7.1294131067130499E-6</v>
      </c>
      <c r="R703" s="2">
        <v>1.5044785365272E-2</v>
      </c>
      <c r="S703" s="2">
        <v>0</v>
      </c>
      <c r="T703" s="2">
        <v>0</v>
      </c>
      <c r="U703" s="3">
        <v>0</v>
      </c>
      <c r="V703" s="2">
        <v>3.3669299312052498E-4</v>
      </c>
      <c r="W703" s="2">
        <v>2.0393795538578301E-5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1.6433431870494699E-2</v>
      </c>
      <c r="AX703">
        <v>0.98356656812950505</v>
      </c>
    </row>
    <row r="704" spans="1:50" x14ac:dyDescent="0.2">
      <c r="A704" s="2">
        <v>702</v>
      </c>
      <c r="B704" s="2">
        <v>690</v>
      </c>
      <c r="C704" s="2">
        <v>697</v>
      </c>
      <c r="D704" s="2" t="s">
        <v>19</v>
      </c>
      <c r="E704" s="3" t="s">
        <v>19</v>
      </c>
      <c r="F704" s="2">
        <v>7.3073775283526202E-6</v>
      </c>
      <c r="G704" s="2">
        <v>0</v>
      </c>
      <c r="H704" s="3">
        <v>3.3312642649489099E-4</v>
      </c>
      <c r="I704" s="2">
        <v>8.7334902769936596E-4</v>
      </c>
      <c r="J704" s="3">
        <v>0</v>
      </c>
      <c r="K704" s="2">
        <v>0</v>
      </c>
      <c r="L704" s="2">
        <v>2.5355349318452901E-5</v>
      </c>
      <c r="M704" s="2">
        <v>7.1428571428562503E-5</v>
      </c>
      <c r="N704" s="2">
        <v>0</v>
      </c>
      <c r="O704" s="2">
        <v>0</v>
      </c>
      <c r="P704" s="3">
        <v>0</v>
      </c>
      <c r="Q704" s="2">
        <v>6.6998798034862501E-4</v>
      </c>
      <c r="R704" s="3">
        <v>8.4347043668033894E-5</v>
      </c>
      <c r="S704" s="2">
        <v>1.7305467738388701E-4</v>
      </c>
      <c r="T704" s="2">
        <v>0</v>
      </c>
      <c r="U704" s="2">
        <v>0</v>
      </c>
      <c r="V704" s="3">
        <v>4.0893098312010399E-4</v>
      </c>
      <c r="W704" s="2">
        <v>8.2088226926787397E-5</v>
      </c>
      <c r="X704" s="2">
        <v>0</v>
      </c>
      <c r="Y704" s="2">
        <v>0</v>
      </c>
      <c r="Z704" s="2">
        <v>3.4852126842253698E-4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1.52217229837741E-4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3.22971416217734E-3</v>
      </c>
      <c r="AX704">
        <v>0.99677028583782201</v>
      </c>
    </row>
    <row r="705" spans="1:50" x14ac:dyDescent="0.2">
      <c r="A705" s="2">
        <v>703</v>
      </c>
      <c r="B705" s="2">
        <v>691</v>
      </c>
      <c r="C705" s="2">
        <v>698</v>
      </c>
      <c r="D705" s="2" t="s">
        <v>29</v>
      </c>
      <c r="E705" s="2" t="s">
        <v>29</v>
      </c>
      <c r="F705" s="2">
        <v>1.80100019265049E-5</v>
      </c>
      <c r="G705" s="2">
        <v>2.15052267175037E-4</v>
      </c>
      <c r="H705" s="2">
        <v>0</v>
      </c>
      <c r="I705" s="2">
        <v>0</v>
      </c>
      <c r="J705" s="2">
        <v>4.1074116758854997E-4</v>
      </c>
      <c r="K705" s="2">
        <v>9.8512958196871804E-5</v>
      </c>
      <c r="L705" s="2">
        <v>0</v>
      </c>
      <c r="M705" s="2">
        <v>0</v>
      </c>
      <c r="N705" s="2">
        <v>3.5736420803571202E-4</v>
      </c>
      <c r="O705" s="2">
        <v>0</v>
      </c>
      <c r="P705" s="2">
        <v>2.2081125819474402E-2</v>
      </c>
      <c r="Q705" s="2">
        <v>2.8328544831109299E-5</v>
      </c>
      <c r="R705" s="2">
        <v>0</v>
      </c>
      <c r="S705" s="2">
        <v>0</v>
      </c>
      <c r="T705" s="2">
        <v>2.7731522685806799E-3</v>
      </c>
      <c r="U705" s="2">
        <v>0</v>
      </c>
      <c r="V705" s="2">
        <v>8.3127944022562395E-4</v>
      </c>
      <c r="W705" s="2">
        <v>7.2442770211532797E-6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3.5184837680612498E-5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2.0133187771837302E-3</v>
      </c>
      <c r="AW705" s="2">
        <v>2.8869314567919999E-2</v>
      </c>
      <c r="AX705">
        <v>0.97113068543207903</v>
      </c>
    </row>
    <row r="706" spans="1:50" x14ac:dyDescent="0.2">
      <c r="A706" s="2">
        <v>704</v>
      </c>
      <c r="B706" s="2">
        <v>692</v>
      </c>
      <c r="C706" s="2">
        <v>699</v>
      </c>
      <c r="D706" s="2" t="s">
        <v>23</v>
      </c>
      <c r="E706" s="2" t="s">
        <v>23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1.33742509405141E-3</v>
      </c>
      <c r="L706" s="2">
        <v>0</v>
      </c>
      <c r="M706" s="2">
        <v>0</v>
      </c>
      <c r="N706" s="2">
        <v>2.6438240270725001E-5</v>
      </c>
      <c r="O706" s="3">
        <v>0</v>
      </c>
      <c r="P706" s="2">
        <v>2.5476315966423699E-4</v>
      </c>
      <c r="Q706" s="2">
        <v>6.1954603364687501E-4</v>
      </c>
      <c r="R706" s="2">
        <v>0</v>
      </c>
      <c r="S706" s="2">
        <v>0</v>
      </c>
      <c r="T706" s="2">
        <v>0</v>
      </c>
      <c r="U706" s="2">
        <v>0</v>
      </c>
      <c r="V706" s="2">
        <v>1.01910830314825E-4</v>
      </c>
      <c r="W706" s="2">
        <v>0</v>
      </c>
      <c r="X706" s="2">
        <v>0</v>
      </c>
      <c r="Y706" s="2">
        <v>1.9988678077912501E-4</v>
      </c>
      <c r="Z706" s="2">
        <v>4.40697359275362E-4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3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2.98066749800256E-3</v>
      </c>
      <c r="AX706">
        <v>0.99701933250199704</v>
      </c>
    </row>
    <row r="707" spans="1:50" x14ac:dyDescent="0.2">
      <c r="A707" s="2">
        <v>705</v>
      </c>
      <c r="B707" s="2">
        <v>693</v>
      </c>
      <c r="C707" s="2">
        <v>700</v>
      </c>
      <c r="D707" s="2" t="s">
        <v>25</v>
      </c>
      <c r="E707" s="3" t="s">
        <v>10</v>
      </c>
      <c r="F707" s="2">
        <v>7.0585577954712196E-6</v>
      </c>
      <c r="G707" s="2">
        <v>2.7135832893695002E-4</v>
      </c>
      <c r="H707" s="3">
        <v>1.1798017932987201E-5</v>
      </c>
      <c r="I707" s="2">
        <v>0</v>
      </c>
      <c r="J707" s="2">
        <v>0</v>
      </c>
      <c r="K707" s="3">
        <v>2.5446614755599301E-3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2.59151335239247E-5</v>
      </c>
      <c r="R707" s="2">
        <v>0</v>
      </c>
      <c r="S707" s="3">
        <v>0</v>
      </c>
      <c r="T707" s="2">
        <v>1.17944628283367E-2</v>
      </c>
      <c r="U707" s="2">
        <v>3.0775957096406802E-4</v>
      </c>
      <c r="V707" s="2">
        <v>0</v>
      </c>
      <c r="W707" s="2">
        <v>2.5614619908168702E-4</v>
      </c>
      <c r="X707" s="2">
        <v>0</v>
      </c>
      <c r="Y707" s="2">
        <v>1.6756955949059999E-4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1.1798017932987201E-5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1.53985276895553E-2</v>
      </c>
      <c r="AX707">
        <v>0.98460147231044404</v>
      </c>
    </row>
    <row r="708" spans="1:50" x14ac:dyDescent="0.2">
      <c r="A708" s="2">
        <v>706</v>
      </c>
      <c r="B708" s="2">
        <v>694</v>
      </c>
      <c r="C708" s="2">
        <v>701</v>
      </c>
      <c r="D708" s="2" t="s">
        <v>29</v>
      </c>
      <c r="E708" s="2" t="s">
        <v>29</v>
      </c>
      <c r="F708" s="2">
        <v>1.1743705373919501E-5</v>
      </c>
      <c r="G708" s="2">
        <v>8.7837125411209703E-5</v>
      </c>
      <c r="H708" s="2">
        <v>0</v>
      </c>
      <c r="I708" s="2">
        <v>0</v>
      </c>
      <c r="J708" s="2">
        <v>1.1743705373919501E-5</v>
      </c>
      <c r="K708" s="2">
        <v>5.4287534237919101E-3</v>
      </c>
      <c r="L708" s="3">
        <v>9.1581905214116206E-5</v>
      </c>
      <c r="M708" s="2">
        <v>0</v>
      </c>
      <c r="N708" s="3">
        <v>9.2871558506979298E-5</v>
      </c>
      <c r="O708" s="2">
        <v>0</v>
      </c>
      <c r="P708" s="2">
        <v>2.4275544698026101E-4</v>
      </c>
      <c r="Q708" s="2">
        <v>1.79603946022483E-3</v>
      </c>
      <c r="R708" s="3">
        <v>0</v>
      </c>
      <c r="S708" s="2">
        <v>0</v>
      </c>
      <c r="T708" s="2">
        <v>3.6950400272081997E-5</v>
      </c>
      <c r="U708" s="3">
        <v>0</v>
      </c>
      <c r="V708" s="2">
        <v>0</v>
      </c>
      <c r="W708" s="2">
        <v>2.4608705840605898E-3</v>
      </c>
      <c r="X708" s="3">
        <v>6.9805104149215297E-6</v>
      </c>
      <c r="Y708" s="3">
        <v>6.9805104149215297E-6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3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1.02751083360396E-2</v>
      </c>
      <c r="AX708">
        <v>0.98972489166396005</v>
      </c>
    </row>
    <row r="709" spans="1:50" x14ac:dyDescent="0.2">
      <c r="A709" s="2">
        <v>707</v>
      </c>
      <c r="B709" s="2">
        <v>695</v>
      </c>
      <c r="C709" s="2">
        <v>702</v>
      </c>
      <c r="D709" s="2" t="s">
        <v>20</v>
      </c>
      <c r="E709" s="3" t="s">
        <v>20</v>
      </c>
      <c r="F709" s="2">
        <v>0</v>
      </c>
      <c r="G709" s="2">
        <v>6.6966677381335003E-6</v>
      </c>
      <c r="H709" s="3">
        <v>2.6610214000643699E-4</v>
      </c>
      <c r="I709" s="2">
        <v>0</v>
      </c>
      <c r="J709" s="2">
        <v>0</v>
      </c>
      <c r="K709" s="3">
        <v>6.6966677381335003E-6</v>
      </c>
      <c r="L709" s="2">
        <v>0</v>
      </c>
      <c r="M709" s="2">
        <v>0</v>
      </c>
      <c r="N709" s="2">
        <v>0</v>
      </c>
      <c r="O709" s="3">
        <v>8.3309543116987105E-5</v>
      </c>
      <c r="P709" s="2">
        <v>4.5943718147207498E-4</v>
      </c>
      <c r="Q709" s="3">
        <v>0</v>
      </c>
      <c r="R709" s="2">
        <v>1.2636320862391001E-5</v>
      </c>
      <c r="S709" s="2">
        <v>5.9396531242575402E-6</v>
      </c>
      <c r="T709" s="2">
        <v>2.7274737887640001E-3</v>
      </c>
      <c r="U709" s="2">
        <v>7.1892221789567095E-5</v>
      </c>
      <c r="V709" s="2">
        <v>1.1879306248515001E-5</v>
      </c>
      <c r="W709" s="2">
        <v>5.12161546900489E-3</v>
      </c>
      <c r="X709" s="2">
        <v>0</v>
      </c>
      <c r="Y709" s="2">
        <v>1.74096476186601E-5</v>
      </c>
      <c r="Z709" s="2">
        <v>3.1388602112923497E-5</v>
      </c>
      <c r="AA709" s="2">
        <v>0</v>
      </c>
      <c r="AB709" s="3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3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8.8224772095969704E-3</v>
      </c>
      <c r="AX709">
        <v>0.99117752279040305</v>
      </c>
    </row>
    <row r="710" spans="1:50" x14ac:dyDescent="0.2">
      <c r="A710" s="2">
        <v>708</v>
      </c>
      <c r="B710" s="2">
        <v>696</v>
      </c>
      <c r="C710" s="2">
        <v>703</v>
      </c>
      <c r="D710" s="2" t="s">
        <v>25</v>
      </c>
      <c r="E710" s="2" t="s">
        <v>25</v>
      </c>
      <c r="F710" s="2">
        <v>0</v>
      </c>
      <c r="G710" s="2">
        <v>2.6882533704598697E-4</v>
      </c>
      <c r="H710" s="3">
        <v>6.4023765621798804E-6</v>
      </c>
      <c r="I710" s="2">
        <v>0</v>
      </c>
      <c r="J710" s="2">
        <v>8.2383180649838506E-6</v>
      </c>
      <c r="K710" s="2">
        <v>1.5306786188857099E-4</v>
      </c>
      <c r="L710" s="2">
        <v>0</v>
      </c>
      <c r="M710" s="2">
        <v>0</v>
      </c>
      <c r="N710" s="2">
        <v>6.4023765621798804E-6</v>
      </c>
      <c r="O710" s="2">
        <v>0</v>
      </c>
      <c r="P710" s="2">
        <v>1.1331701568307399E-5</v>
      </c>
      <c r="Q710" s="2">
        <v>6.4023765621798804E-6</v>
      </c>
      <c r="R710" s="2">
        <v>0</v>
      </c>
      <c r="S710" s="2">
        <v>0</v>
      </c>
      <c r="T710" s="2">
        <v>5.2756660177320199E-3</v>
      </c>
      <c r="U710" s="2">
        <v>1.3898724591892899E-4</v>
      </c>
      <c r="V710" s="2">
        <v>0</v>
      </c>
      <c r="W710" s="2">
        <v>1.3861685228450999E-4</v>
      </c>
      <c r="X710" s="2">
        <v>0</v>
      </c>
      <c r="Y710" s="2">
        <v>2.8606437190464599E-3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3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1.1331701568307399E-5</v>
      </c>
      <c r="AS710" s="2">
        <v>0</v>
      </c>
      <c r="AT710" s="2">
        <v>0</v>
      </c>
      <c r="AU710" s="2">
        <v>0</v>
      </c>
      <c r="AV710" s="2">
        <v>0</v>
      </c>
      <c r="AW710" s="2">
        <v>8.8859158848046196E-3</v>
      </c>
      <c r="AX710">
        <v>0.99111408411519497</v>
      </c>
    </row>
    <row r="711" spans="1:50" x14ac:dyDescent="0.2">
      <c r="A711" s="2">
        <v>709</v>
      </c>
      <c r="B711" s="2">
        <v>697</v>
      </c>
      <c r="C711" s="2">
        <v>704</v>
      </c>
      <c r="D711" s="2" t="s">
        <v>19</v>
      </c>
      <c r="E711" s="2" t="s">
        <v>19</v>
      </c>
      <c r="F711" s="2">
        <v>1.7422793737721902E-5</v>
      </c>
      <c r="G711" s="3">
        <v>0</v>
      </c>
      <c r="H711" s="2">
        <v>6.8575643701630003E-4</v>
      </c>
      <c r="I711" s="3">
        <v>0</v>
      </c>
      <c r="J711" s="2">
        <v>2.0765041396548399E-5</v>
      </c>
      <c r="K711" s="2">
        <v>0</v>
      </c>
      <c r="L711" s="3">
        <v>6.19087712347085E-6</v>
      </c>
      <c r="M711" s="2">
        <v>0</v>
      </c>
      <c r="N711" s="2">
        <v>0</v>
      </c>
      <c r="O711" s="2">
        <v>0</v>
      </c>
      <c r="P711" s="2">
        <v>0</v>
      </c>
      <c r="Q711" s="2">
        <v>4.8016194088382501E-4</v>
      </c>
      <c r="R711" s="2">
        <v>3.4061642776356201E-4</v>
      </c>
      <c r="S711" s="3">
        <v>2.24236117469012E-4</v>
      </c>
      <c r="T711" s="3">
        <v>0</v>
      </c>
      <c r="U711" s="2">
        <v>0</v>
      </c>
      <c r="V711" s="2">
        <v>2.2932333126266802E-3</v>
      </c>
      <c r="W711" s="3">
        <v>1.18470399832687E-4</v>
      </c>
      <c r="X711" s="2">
        <v>0</v>
      </c>
      <c r="Y711" s="2">
        <v>4.96507180614221E-3</v>
      </c>
      <c r="Z711" s="2">
        <v>1.3595137490092499E-4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5.6609754992980402E-6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9.2935375043922408E-3</v>
      </c>
      <c r="AX711">
        <v>0.99070646249560701</v>
      </c>
    </row>
    <row r="712" spans="1:50" x14ac:dyDescent="0.2">
      <c r="A712" s="2">
        <v>710</v>
      </c>
      <c r="B712" s="2">
        <v>698</v>
      </c>
      <c r="C712" s="2">
        <v>705</v>
      </c>
      <c r="D712" s="2" t="s">
        <v>29</v>
      </c>
      <c r="E712" s="2" t="s">
        <v>29</v>
      </c>
      <c r="F712" s="3">
        <v>2.30265019631102E-5</v>
      </c>
      <c r="G712" s="3">
        <v>3.804405856041E-4</v>
      </c>
      <c r="H712" s="2">
        <v>1.02784272319165E-4</v>
      </c>
      <c r="I712" s="2">
        <v>0</v>
      </c>
      <c r="J712" s="3">
        <v>5.6810434940689899E-6</v>
      </c>
      <c r="K712" s="2">
        <v>6.0465341266386103E-6</v>
      </c>
      <c r="L712" s="3">
        <v>2.53324546283767E-3</v>
      </c>
      <c r="M712" s="3">
        <v>0</v>
      </c>
      <c r="N712" s="2">
        <v>1.3096848896908199E-3</v>
      </c>
      <c r="O712" s="2">
        <v>0</v>
      </c>
      <c r="P712" s="2">
        <v>3.6496350364963498E-3</v>
      </c>
      <c r="Q712" s="2">
        <v>2.6074048490317499E-4</v>
      </c>
      <c r="R712" s="3">
        <v>0</v>
      </c>
      <c r="S712" s="2">
        <v>1.8468871016578701E-4</v>
      </c>
      <c r="T712" s="2">
        <v>0</v>
      </c>
      <c r="U712" s="2">
        <v>0</v>
      </c>
      <c r="V712" s="2">
        <v>4.8271110760316604E-3</v>
      </c>
      <c r="W712" s="2">
        <v>0</v>
      </c>
      <c r="X712" s="2">
        <v>1.20930682532772E-5</v>
      </c>
      <c r="Y712" s="2">
        <v>6.0465341266386103E-6</v>
      </c>
      <c r="Z712" s="2">
        <v>0</v>
      </c>
      <c r="AA712" s="2">
        <v>0</v>
      </c>
      <c r="AB712" s="2">
        <v>0</v>
      </c>
      <c r="AC712" s="2">
        <v>0</v>
      </c>
      <c r="AD712" s="3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1.3301224200012399E-2</v>
      </c>
      <c r="AX712">
        <v>0.98669877579998699</v>
      </c>
    </row>
    <row r="713" spans="1:50" x14ac:dyDescent="0.2">
      <c r="A713" s="2">
        <v>711</v>
      </c>
      <c r="B713" s="2">
        <v>699</v>
      </c>
      <c r="C713" s="2">
        <v>706</v>
      </c>
      <c r="D713" s="2" t="s">
        <v>12</v>
      </c>
      <c r="E713" s="2" t="s">
        <v>12</v>
      </c>
      <c r="F713" s="2">
        <v>2.19309735261598E-3</v>
      </c>
      <c r="G713" s="2">
        <v>0</v>
      </c>
      <c r="H713" s="3">
        <v>5.4986143491839997E-6</v>
      </c>
      <c r="I713" s="2">
        <v>0</v>
      </c>
      <c r="J713" s="3">
        <v>4.9141562769192495E-4</v>
      </c>
      <c r="K713" s="3">
        <v>0</v>
      </c>
      <c r="L713" s="3">
        <v>4.5939523683842902E-3</v>
      </c>
      <c r="M713" s="2">
        <v>0</v>
      </c>
      <c r="N713" s="2">
        <v>0</v>
      </c>
      <c r="O713" s="2">
        <v>2.8019625292771298E-4</v>
      </c>
      <c r="P713" s="2">
        <v>2.8680832417300799E-4</v>
      </c>
      <c r="Q713" s="2">
        <v>0</v>
      </c>
      <c r="R713" s="2">
        <v>9.2983394737107495E-4</v>
      </c>
      <c r="S713" s="2">
        <v>0</v>
      </c>
      <c r="T713" s="2">
        <v>0</v>
      </c>
      <c r="U713" s="2">
        <v>0</v>
      </c>
      <c r="V713" s="3">
        <v>2.9368132686412302E-4</v>
      </c>
      <c r="W713" s="2">
        <v>3.2971562392682498E-4</v>
      </c>
      <c r="X713" s="2">
        <v>0</v>
      </c>
      <c r="Y713" s="3">
        <v>2.14716217759336E-4</v>
      </c>
      <c r="Z713" s="2">
        <v>5.7286892758936698E-6</v>
      </c>
      <c r="AA713" s="2">
        <v>0</v>
      </c>
      <c r="AB713" s="2">
        <v>0</v>
      </c>
      <c r="AC713" s="3">
        <v>0</v>
      </c>
      <c r="AD713" s="3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9.6246443453393699E-3</v>
      </c>
      <c r="AX713">
        <v>0.99037535565465995</v>
      </c>
    </row>
    <row r="714" spans="1:50" x14ac:dyDescent="0.2">
      <c r="A714" s="2">
        <v>712</v>
      </c>
      <c r="B714" s="2">
        <v>700</v>
      </c>
      <c r="C714" s="2">
        <v>707</v>
      </c>
      <c r="D714" s="2" t="s">
        <v>11</v>
      </c>
      <c r="E714" s="2" t="s">
        <v>11</v>
      </c>
      <c r="F714" s="2">
        <v>4.7351864541707598E-3</v>
      </c>
      <c r="G714" s="3">
        <v>0</v>
      </c>
      <c r="H714" s="2">
        <v>0</v>
      </c>
      <c r="I714" s="3">
        <v>1.1499540018399201E-5</v>
      </c>
      <c r="J714" s="2">
        <v>0</v>
      </c>
      <c r="K714" s="3">
        <v>0</v>
      </c>
      <c r="L714" s="2">
        <v>1.1673515128875601E-5</v>
      </c>
      <c r="M714" s="2">
        <v>1.12989243424026E-5</v>
      </c>
      <c r="N714" s="2">
        <v>3.8649199981394998E-4</v>
      </c>
      <c r="O714" s="2">
        <v>0</v>
      </c>
      <c r="P714" s="3">
        <v>4.1654203192713698E-4</v>
      </c>
      <c r="Q714" s="3">
        <v>0</v>
      </c>
      <c r="R714" s="3">
        <v>7.2740150530626401E-5</v>
      </c>
      <c r="S714" s="2">
        <v>0</v>
      </c>
      <c r="T714" s="2">
        <v>0</v>
      </c>
      <c r="U714" s="2">
        <v>0</v>
      </c>
      <c r="V714" s="2">
        <v>2.84789073637605E-3</v>
      </c>
      <c r="W714" s="2">
        <v>0</v>
      </c>
      <c r="X714" s="2">
        <v>0</v>
      </c>
      <c r="Y714" s="2">
        <v>0</v>
      </c>
      <c r="Z714" s="2">
        <v>5.6550850524791901E-6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8.4989784373606797E-3</v>
      </c>
      <c r="AX714">
        <v>0.99150102156263897</v>
      </c>
    </row>
    <row r="715" spans="1:50" x14ac:dyDescent="0.2">
      <c r="A715" s="2">
        <v>713</v>
      </c>
      <c r="B715" s="2">
        <v>701</v>
      </c>
      <c r="C715" s="2">
        <v>708</v>
      </c>
      <c r="D715" s="2" t="s">
        <v>29</v>
      </c>
      <c r="E715" s="2" t="s">
        <v>29</v>
      </c>
      <c r="F715" s="2">
        <v>1.93180100787835E-3</v>
      </c>
      <c r="G715" s="2">
        <v>1.3889747937436201E-4</v>
      </c>
      <c r="H715" s="2">
        <v>0</v>
      </c>
      <c r="I715" s="2">
        <v>0</v>
      </c>
      <c r="J715" s="3">
        <v>3.2509925194422202E-4</v>
      </c>
      <c r="K715" s="3">
        <v>0</v>
      </c>
      <c r="L715" s="3">
        <v>1.6147100825671102E-5</v>
      </c>
      <c r="M715" s="2">
        <v>5.3583676268861399E-6</v>
      </c>
      <c r="N715" s="2">
        <v>9.3057664486842495E-4</v>
      </c>
      <c r="O715" s="2">
        <v>0</v>
      </c>
      <c r="P715" s="2">
        <v>7.3779675718596894E-5</v>
      </c>
      <c r="Q715" s="2">
        <v>2.1723163007580499E-5</v>
      </c>
      <c r="R715" s="2">
        <v>0</v>
      </c>
      <c r="S715" s="2">
        <v>0</v>
      </c>
      <c r="T715" s="2">
        <v>2.3441606435736599E-4</v>
      </c>
      <c r="U715" s="2">
        <v>0</v>
      </c>
      <c r="V715" s="3">
        <v>4.4792200811659697E-3</v>
      </c>
      <c r="W715" s="2">
        <v>0</v>
      </c>
      <c r="X715" s="2">
        <v>0</v>
      </c>
      <c r="Y715" s="2">
        <v>1.08239165259557E-5</v>
      </c>
      <c r="Z715" s="2">
        <v>0</v>
      </c>
      <c r="AA715" s="2">
        <v>0</v>
      </c>
      <c r="AB715" s="2">
        <v>0</v>
      </c>
      <c r="AC715" s="3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3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8.1678427532933997E-3</v>
      </c>
      <c r="AX715">
        <v>0.99183215724670604</v>
      </c>
    </row>
    <row r="716" spans="1:50" x14ac:dyDescent="0.2">
      <c r="A716" s="2">
        <v>714</v>
      </c>
      <c r="B716" s="2">
        <v>702</v>
      </c>
      <c r="C716" s="2">
        <v>709</v>
      </c>
      <c r="D716" s="2" t="s">
        <v>11</v>
      </c>
      <c r="E716" s="2" t="s">
        <v>11</v>
      </c>
      <c r="F716" s="2">
        <v>4.0977513268059401E-3</v>
      </c>
      <c r="G716" s="2">
        <v>1.8865814078431499E-3</v>
      </c>
      <c r="H716" s="2">
        <v>0</v>
      </c>
      <c r="I716" s="3">
        <v>0</v>
      </c>
      <c r="J716" s="2">
        <v>1.1589096977563501E-5</v>
      </c>
      <c r="K716" s="2">
        <v>0</v>
      </c>
      <c r="L716" s="2">
        <v>2.68691566830782E-5</v>
      </c>
      <c r="M716" s="2">
        <v>5.3793518956835998E-6</v>
      </c>
      <c r="N716" s="2">
        <v>3.87541801660637E-4</v>
      </c>
      <c r="O716" s="2">
        <v>0</v>
      </c>
      <c r="P716" s="3">
        <v>0</v>
      </c>
      <c r="Q716" s="2">
        <v>1.60303403074082E-5</v>
      </c>
      <c r="R716" s="2">
        <v>1.48780248957563E-4</v>
      </c>
      <c r="S716" s="2">
        <v>4.9141999741653705E-4</v>
      </c>
      <c r="T716" s="2">
        <v>0</v>
      </c>
      <c r="U716" s="2">
        <v>5.2760425460070896E-6</v>
      </c>
      <c r="V716" s="3">
        <v>1.6934249328592599E-3</v>
      </c>
      <c r="W716" s="2">
        <v>4.91393209204622E-5</v>
      </c>
      <c r="X716" s="3">
        <v>1.1134916140582099E-4</v>
      </c>
      <c r="Y716" s="2">
        <v>8.1068811206952408E-6</v>
      </c>
      <c r="Z716" s="2">
        <v>0</v>
      </c>
      <c r="AA716" s="2">
        <v>0</v>
      </c>
      <c r="AB716" s="2">
        <v>0</v>
      </c>
      <c r="AC716" s="2">
        <v>0</v>
      </c>
      <c r="AD716" s="2">
        <v>1.1589096977563501E-5</v>
      </c>
      <c r="AE716" s="2">
        <v>0</v>
      </c>
      <c r="AF716" s="2">
        <v>0</v>
      </c>
      <c r="AG716" s="2">
        <v>0</v>
      </c>
      <c r="AH716" s="3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8.9508281643773703E-3</v>
      </c>
      <c r="AX716">
        <v>0.99104917183562202</v>
      </c>
    </row>
    <row r="717" spans="1:50" x14ac:dyDescent="0.2">
      <c r="A717" s="2">
        <v>715</v>
      </c>
      <c r="B717" s="2">
        <v>703</v>
      </c>
      <c r="C717" s="2">
        <v>710</v>
      </c>
      <c r="D717" s="2" t="s">
        <v>16</v>
      </c>
      <c r="E717" s="2" t="s">
        <v>16</v>
      </c>
      <c r="F717" s="3">
        <v>2.1728045059548701E-4</v>
      </c>
      <c r="G717" s="2">
        <v>4.0903765813242697E-3</v>
      </c>
      <c r="H717" s="2">
        <v>2.1239591681083701E-4</v>
      </c>
      <c r="I717" s="3">
        <v>0</v>
      </c>
      <c r="J717" s="2">
        <v>8.3797010122678795E-6</v>
      </c>
      <c r="K717" s="2">
        <v>0</v>
      </c>
      <c r="L717" s="3">
        <v>1.22218070529325E-4</v>
      </c>
      <c r="M717" s="2">
        <v>0</v>
      </c>
      <c r="N717" s="2">
        <v>1.9480007536803799E-3</v>
      </c>
      <c r="O717" s="2">
        <v>3.7055592863990901E-4</v>
      </c>
      <c r="P717" s="3">
        <v>0</v>
      </c>
      <c r="Q717" s="2">
        <v>6.1604261308362496E-5</v>
      </c>
      <c r="R717" s="2">
        <v>3.8040724056371601E-3</v>
      </c>
      <c r="S717" s="2">
        <v>0</v>
      </c>
      <c r="T717" s="2">
        <v>0</v>
      </c>
      <c r="U717" s="3">
        <v>2.4533241276662499E-4</v>
      </c>
      <c r="V717" s="3">
        <v>8.3797010122678795E-6</v>
      </c>
      <c r="W717" s="2">
        <v>1.60344695110857E-5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1.3787912841108701E-5</v>
      </c>
      <c r="AJ717" s="2">
        <v>0</v>
      </c>
      <c r="AK717" s="2">
        <v>0</v>
      </c>
      <c r="AL717" s="2">
        <v>0</v>
      </c>
      <c r="AM717" s="3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1.11184185656691E-2</v>
      </c>
      <c r="AX717">
        <v>0.98888158143433003</v>
      </c>
    </row>
    <row r="718" spans="1:50" x14ac:dyDescent="0.2">
      <c r="A718" s="2">
        <v>716</v>
      </c>
      <c r="B718" s="2">
        <v>704</v>
      </c>
      <c r="C718" s="2">
        <v>711</v>
      </c>
      <c r="D718" s="2" t="s">
        <v>17</v>
      </c>
      <c r="E718" s="2" t="s">
        <v>17</v>
      </c>
      <c r="F718" s="2">
        <v>5.9967540678203702E-4</v>
      </c>
      <c r="G718" s="2">
        <v>7.1158273088295506E-5</v>
      </c>
      <c r="H718" s="2">
        <v>8.3423387520697501E-4</v>
      </c>
      <c r="I718" s="2">
        <v>0</v>
      </c>
      <c r="J718" s="2">
        <v>2.1499625648149101E-5</v>
      </c>
      <c r="K718" s="2">
        <v>0</v>
      </c>
      <c r="L718" s="3">
        <v>1.6415512534962199E-4</v>
      </c>
      <c r="M718" s="2">
        <v>1.6357708741526299E-5</v>
      </c>
      <c r="N718" s="2">
        <v>0</v>
      </c>
      <c r="O718" s="2">
        <v>0</v>
      </c>
      <c r="P718" s="2">
        <v>1.8673733802474599E-3</v>
      </c>
      <c r="Q718" s="2">
        <v>0</v>
      </c>
      <c r="R718" s="2">
        <v>2.1864965459030301E-5</v>
      </c>
      <c r="S718" s="2">
        <v>0</v>
      </c>
      <c r="T718" s="2">
        <v>0</v>
      </c>
      <c r="U718" s="2">
        <v>5.3370906451475099E-6</v>
      </c>
      <c r="V718" s="3">
        <v>2.4114980225712499E-5</v>
      </c>
      <c r="W718" s="2">
        <v>5.1419169066227801E-6</v>
      </c>
      <c r="X718" s="2">
        <v>8.3361120373457801E-6</v>
      </c>
      <c r="Y718" s="3">
        <v>8.3361120373457801E-6</v>
      </c>
      <c r="Z718" s="2">
        <v>3.6633579699676201E-4</v>
      </c>
      <c r="AA718" s="2">
        <v>0</v>
      </c>
      <c r="AB718" s="2">
        <v>0</v>
      </c>
      <c r="AC718" s="3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3">
        <v>0</v>
      </c>
      <c r="AJ718" s="2">
        <v>8.3361120373457801E-6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4.0222564814093803E-3</v>
      </c>
      <c r="AX718">
        <v>0.99597774351859003</v>
      </c>
    </row>
    <row r="719" spans="1:50" x14ac:dyDescent="0.2">
      <c r="A719" s="2">
        <v>717</v>
      </c>
      <c r="B719" s="2">
        <v>705</v>
      </c>
      <c r="C719" s="2">
        <v>712</v>
      </c>
      <c r="D719" s="2" t="s">
        <v>28</v>
      </c>
      <c r="E719" s="2" t="s">
        <v>28</v>
      </c>
      <c r="F719" s="2">
        <v>2.3482750253662701E-4</v>
      </c>
      <c r="G719" s="2">
        <v>5.2089844563903797E-6</v>
      </c>
      <c r="H719" s="3">
        <v>0</v>
      </c>
      <c r="I719" s="2">
        <v>3.1368528331133703E-4</v>
      </c>
      <c r="J719" s="2">
        <v>3.88776671207725E-4</v>
      </c>
      <c r="K719" s="3">
        <v>4.14482723355249E-4</v>
      </c>
      <c r="L719" s="3">
        <v>4.8986949876552799E-6</v>
      </c>
      <c r="M719" s="2">
        <v>0</v>
      </c>
      <c r="N719" s="3">
        <v>0</v>
      </c>
      <c r="O719" s="2">
        <v>1.32584525421603E-4</v>
      </c>
      <c r="P719" s="2">
        <v>3.87103744306139E-3</v>
      </c>
      <c r="Q719" s="2">
        <v>1.8464983973527399E-3</v>
      </c>
      <c r="R719" s="2">
        <v>0</v>
      </c>
      <c r="S719" s="2">
        <v>0</v>
      </c>
      <c r="T719" s="2">
        <v>1.3049660478952301E-4</v>
      </c>
      <c r="U719" s="2">
        <v>1.0429703796412099E-5</v>
      </c>
      <c r="V719" s="2">
        <v>4.7740793832161198E-4</v>
      </c>
      <c r="W719" s="2">
        <v>9.7973899753105699E-6</v>
      </c>
      <c r="X719" s="3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4.8986949876552799E-6</v>
      </c>
      <c r="AW719" s="2">
        <v>7.8450305575612396E-3</v>
      </c>
      <c r="AX719">
        <v>0.99215496944243797</v>
      </c>
    </row>
    <row r="720" spans="1:50" x14ac:dyDescent="0.2">
      <c r="A720" s="2">
        <v>718</v>
      </c>
      <c r="B720" s="2">
        <v>706</v>
      </c>
      <c r="C720" s="2">
        <v>713</v>
      </c>
      <c r="D720" s="2" t="s">
        <v>25</v>
      </c>
      <c r="E720" s="2" t="s">
        <v>25</v>
      </c>
      <c r="F720" s="2">
        <v>5.4901589066391201E-4</v>
      </c>
      <c r="G720" s="3">
        <v>5.0070572726677496E-4</v>
      </c>
      <c r="H720" s="2">
        <v>0</v>
      </c>
      <c r="I720" s="2">
        <v>8.3864475008386403E-6</v>
      </c>
      <c r="J720" s="2">
        <v>0</v>
      </c>
      <c r="K720" s="2">
        <v>0</v>
      </c>
      <c r="L720" s="2">
        <v>5.2551921298242603E-6</v>
      </c>
      <c r="M720" s="3">
        <v>1.0580667005247999E-5</v>
      </c>
      <c r="N720" s="2">
        <v>0</v>
      </c>
      <c r="O720" s="2">
        <v>9.8227967466897102E-6</v>
      </c>
      <c r="P720" s="2">
        <v>0</v>
      </c>
      <c r="Q720" s="2">
        <v>4.0516278250742697E-3</v>
      </c>
      <c r="R720" s="2">
        <v>0</v>
      </c>
      <c r="S720" s="2">
        <v>0</v>
      </c>
      <c r="T720" s="2">
        <v>8.3864475008386403E-6</v>
      </c>
      <c r="U720" s="2">
        <v>1.21739884995893E-3</v>
      </c>
      <c r="V720" s="2">
        <v>0</v>
      </c>
      <c r="W720" s="2">
        <v>2.1420430680416701E-3</v>
      </c>
      <c r="X720" s="2">
        <v>0</v>
      </c>
      <c r="Y720" s="2">
        <v>3.3746591899280299E-5</v>
      </c>
      <c r="Z720" s="2">
        <v>0</v>
      </c>
      <c r="AA720" s="2">
        <v>0</v>
      </c>
      <c r="AB720" s="3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1.0580667005247999E-5</v>
      </c>
      <c r="AS720" s="2">
        <v>0</v>
      </c>
      <c r="AT720" s="2">
        <v>0</v>
      </c>
      <c r="AU720" s="2">
        <v>0</v>
      </c>
      <c r="AV720" s="2">
        <v>0</v>
      </c>
      <c r="AW720" s="2">
        <v>8.54755017079354E-3</v>
      </c>
      <c r="AX720">
        <v>0.991452449829206</v>
      </c>
    </row>
    <row r="721" spans="1:50" x14ac:dyDescent="0.2">
      <c r="A721" s="2">
        <v>719</v>
      </c>
      <c r="B721" s="2">
        <v>707</v>
      </c>
      <c r="C721" s="2">
        <v>714</v>
      </c>
      <c r="D721" s="2" t="s">
        <v>24</v>
      </c>
      <c r="E721" s="2" t="s">
        <v>24</v>
      </c>
      <c r="F721" s="2">
        <v>0</v>
      </c>
      <c r="G721" s="2">
        <v>2.10557285877499E-4</v>
      </c>
      <c r="H721" s="2">
        <v>8.1998943762393603E-5</v>
      </c>
      <c r="I721" s="2">
        <v>0</v>
      </c>
      <c r="J721" s="2">
        <v>0</v>
      </c>
      <c r="K721" s="2">
        <v>1.0871455905374801E-5</v>
      </c>
      <c r="L721" s="3">
        <v>0</v>
      </c>
      <c r="M721" s="2">
        <v>5.0305859626529297E-6</v>
      </c>
      <c r="N721" s="2">
        <v>0</v>
      </c>
      <c r="O721" s="2">
        <v>1.8922297370721601E-3</v>
      </c>
      <c r="P721" s="2">
        <v>0</v>
      </c>
      <c r="Q721" s="2">
        <v>2.2454880886349999E-3</v>
      </c>
      <c r="R721" s="2">
        <v>0</v>
      </c>
      <c r="S721" s="2">
        <v>0</v>
      </c>
      <c r="T721" s="3">
        <v>0</v>
      </c>
      <c r="U721" s="2">
        <v>0</v>
      </c>
      <c r="V721" s="3">
        <v>2.38127970640078E-4</v>
      </c>
      <c r="W721" s="2">
        <v>5.0126576151619598E-3</v>
      </c>
      <c r="X721" s="3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3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9.6969616830171208E-3</v>
      </c>
      <c r="AX721">
        <v>0.99030303831698197</v>
      </c>
    </row>
    <row r="722" spans="1:50" x14ac:dyDescent="0.2">
      <c r="A722" s="2">
        <v>720</v>
      </c>
      <c r="B722" s="2">
        <v>708</v>
      </c>
      <c r="C722" s="2">
        <v>715</v>
      </c>
      <c r="D722" s="2" t="s">
        <v>20</v>
      </c>
      <c r="E722" s="2" t="s">
        <v>20</v>
      </c>
      <c r="F722" s="2">
        <v>6.7940646447371201E-4</v>
      </c>
      <c r="G722" s="3">
        <v>0</v>
      </c>
      <c r="H722" s="2">
        <v>4.7192962585419203E-6</v>
      </c>
      <c r="I722" s="3">
        <v>0</v>
      </c>
      <c r="J722" s="2">
        <v>0</v>
      </c>
      <c r="K722" s="2">
        <v>0</v>
      </c>
      <c r="L722" s="3">
        <v>0</v>
      </c>
      <c r="M722" s="2">
        <v>0</v>
      </c>
      <c r="N722" s="2">
        <v>0</v>
      </c>
      <c r="O722" s="2">
        <v>0</v>
      </c>
      <c r="P722" s="3">
        <v>1.8986818833055101E-3</v>
      </c>
      <c r="Q722" s="3">
        <v>0</v>
      </c>
      <c r="R722" s="2">
        <v>0</v>
      </c>
      <c r="S722" s="2">
        <v>5.0837807060354598E-6</v>
      </c>
      <c r="T722" s="2">
        <v>1.5325376834191399E-3</v>
      </c>
      <c r="U722" s="2">
        <v>2.36907761519782E-5</v>
      </c>
      <c r="V722" s="2">
        <v>1.3427152251890801E-4</v>
      </c>
      <c r="W722" s="3">
        <v>0</v>
      </c>
      <c r="X722" s="3">
        <v>0</v>
      </c>
      <c r="Y722" s="2">
        <v>9.4385925170838508E-6</v>
      </c>
      <c r="Z722" s="2">
        <v>7.0770372418028698E-4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1.6178127027150198E-5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5.0117118505583497E-3</v>
      </c>
      <c r="AX722">
        <v>0.99498828814944096</v>
      </c>
    </row>
    <row r="723" spans="1:50" x14ac:dyDescent="0.2">
      <c r="A723" s="2">
        <v>721</v>
      </c>
      <c r="B723" s="2">
        <v>709</v>
      </c>
      <c r="C723" s="2">
        <v>716</v>
      </c>
      <c r="D723" s="2" t="s">
        <v>25</v>
      </c>
      <c r="E723" s="3" t="s">
        <v>25</v>
      </c>
      <c r="F723" s="2">
        <v>2.8334490552042502E-4</v>
      </c>
      <c r="G723" s="3">
        <v>9.1580197185186195E-4</v>
      </c>
      <c r="H723" s="2">
        <v>9.3949642991356608E-6</v>
      </c>
      <c r="I723" s="2">
        <v>0</v>
      </c>
      <c r="J723" s="2">
        <v>0</v>
      </c>
      <c r="K723" s="3">
        <v>0</v>
      </c>
      <c r="L723" s="2">
        <v>0</v>
      </c>
      <c r="M723" s="2">
        <v>8.2715722604552593E-6</v>
      </c>
      <c r="N723" s="2">
        <v>0</v>
      </c>
      <c r="O723" s="2">
        <v>0</v>
      </c>
      <c r="P723" s="2">
        <v>3.6298737676649902E-3</v>
      </c>
      <c r="Q723" s="2">
        <v>1.20156456515674E-4</v>
      </c>
      <c r="R723" s="3">
        <v>0</v>
      </c>
      <c r="S723" s="2">
        <v>0</v>
      </c>
      <c r="T723" s="2">
        <v>0</v>
      </c>
      <c r="U723" s="2">
        <v>4.8858784299048695E-4</v>
      </c>
      <c r="V723" s="3">
        <v>0</v>
      </c>
      <c r="W723" s="2">
        <v>7.2676683815003701E-4</v>
      </c>
      <c r="X723" s="2">
        <v>5.2657201694797102E-5</v>
      </c>
      <c r="Y723" s="2">
        <v>2.0514093664997701E-5</v>
      </c>
      <c r="Z723" s="3">
        <v>1.7103812597088E-3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7.9657508743216695E-3</v>
      </c>
      <c r="AX723">
        <v>0.99203424912567795</v>
      </c>
    </row>
    <row r="724" spans="1:50" x14ac:dyDescent="0.2">
      <c r="A724" s="2">
        <v>722</v>
      </c>
      <c r="B724" s="2">
        <v>710</v>
      </c>
      <c r="C724" s="2">
        <v>717</v>
      </c>
      <c r="D724" s="2" t="s">
        <v>23</v>
      </c>
      <c r="E724" s="3" t="s">
        <v>23</v>
      </c>
      <c r="F724" s="3">
        <v>0</v>
      </c>
      <c r="G724" s="2">
        <v>0</v>
      </c>
      <c r="H724" s="3">
        <v>4.9648488700003904E-6</v>
      </c>
      <c r="I724" s="2">
        <v>0</v>
      </c>
      <c r="J724" s="2">
        <v>0</v>
      </c>
      <c r="K724" s="3">
        <v>6.7215724897383704E-4</v>
      </c>
      <c r="L724" s="2">
        <v>0</v>
      </c>
      <c r="M724" s="2">
        <v>0</v>
      </c>
      <c r="N724" s="2">
        <v>0</v>
      </c>
      <c r="O724" s="2">
        <v>0</v>
      </c>
      <c r="P724" s="3">
        <v>1.3996644181155001E-4</v>
      </c>
      <c r="Q724" s="2">
        <v>1.3309324936109799E-3</v>
      </c>
      <c r="R724" s="2">
        <v>0</v>
      </c>
      <c r="S724" s="3">
        <v>0</v>
      </c>
      <c r="T724" s="2">
        <v>0</v>
      </c>
      <c r="U724" s="2">
        <v>1.00595525511025E-5</v>
      </c>
      <c r="V724" s="3">
        <v>1.7731673355536901E-3</v>
      </c>
      <c r="W724" s="2">
        <v>0</v>
      </c>
      <c r="X724" s="2">
        <v>0</v>
      </c>
      <c r="Y724" s="2">
        <v>2.8403532289936201E-4</v>
      </c>
      <c r="Z724" s="2">
        <v>4.8220335504703003E-3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3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9.0373167947408305E-3</v>
      </c>
      <c r="AX724">
        <v>0.99096268320525904</v>
      </c>
    </row>
    <row r="725" spans="1:50" x14ac:dyDescent="0.2">
      <c r="A725" s="2">
        <v>723</v>
      </c>
      <c r="B725" s="2">
        <v>711</v>
      </c>
      <c r="C725" s="2">
        <v>718</v>
      </c>
      <c r="D725" s="2" t="s">
        <v>16</v>
      </c>
      <c r="E725" s="2" t="s">
        <v>16</v>
      </c>
      <c r="F725" s="2">
        <v>1.01146880654362E-4</v>
      </c>
      <c r="G725" s="3">
        <v>0</v>
      </c>
      <c r="H725" s="2">
        <v>1.3415203189762999E-3</v>
      </c>
      <c r="I725" s="2">
        <v>0</v>
      </c>
      <c r="J725" s="2">
        <v>1.66462920035616E-3</v>
      </c>
      <c r="K725" s="2">
        <v>0</v>
      </c>
      <c r="L725" s="2">
        <v>1.9223973550040499E-5</v>
      </c>
      <c r="M725" s="2">
        <v>0</v>
      </c>
      <c r="N725" s="3">
        <v>0</v>
      </c>
      <c r="O725" s="2">
        <v>4.8775378656082499E-4</v>
      </c>
      <c r="P725" s="2">
        <v>1.1083525447774399E-5</v>
      </c>
      <c r="Q725" s="3">
        <v>2.2777969813652801E-5</v>
      </c>
      <c r="R725" s="2">
        <v>1.6234664112121201E-4</v>
      </c>
      <c r="S725" s="2">
        <v>0</v>
      </c>
      <c r="T725" s="2">
        <v>4.9876306759237003E-6</v>
      </c>
      <c r="U725" s="2">
        <v>4.4721983958365E-4</v>
      </c>
      <c r="V725" s="2">
        <v>3.4847962748225298E-3</v>
      </c>
      <c r="W725" s="2">
        <v>1.1083525447774399E-5</v>
      </c>
      <c r="X725" s="2">
        <v>0</v>
      </c>
      <c r="Y725" s="2">
        <v>0</v>
      </c>
      <c r="Z725" s="2">
        <v>0</v>
      </c>
      <c r="AA725" s="3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1.1083525447774399E-5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7.7696530924579801E-3</v>
      </c>
      <c r="AX725">
        <v>0.99223034690754197</v>
      </c>
    </row>
    <row r="726" spans="1:50" x14ac:dyDescent="0.2">
      <c r="A726" s="2">
        <v>724</v>
      </c>
      <c r="B726" s="2">
        <v>712</v>
      </c>
      <c r="C726" s="2">
        <v>719</v>
      </c>
      <c r="D726" s="2" t="s">
        <v>26</v>
      </c>
      <c r="E726" s="2" t="s">
        <v>26</v>
      </c>
      <c r="F726" s="2">
        <v>0</v>
      </c>
      <c r="G726" s="2">
        <v>6.2917272520907497E-4</v>
      </c>
      <c r="H726" s="3">
        <v>4.9693885664307802E-6</v>
      </c>
      <c r="I726" s="3">
        <v>5.9615875371573702E-4</v>
      </c>
      <c r="J726" s="2">
        <v>3.4682326323817901E-3</v>
      </c>
      <c r="K726" s="2">
        <v>0</v>
      </c>
      <c r="L726" s="3">
        <v>0</v>
      </c>
      <c r="M726" s="3">
        <v>0</v>
      </c>
      <c r="N726" s="2">
        <v>0</v>
      </c>
      <c r="O726" s="2">
        <v>2.0565213927763999E-5</v>
      </c>
      <c r="P726" s="2">
        <v>1.7495624162294101E-4</v>
      </c>
      <c r="Q726" s="2">
        <v>1.10815602836879E-5</v>
      </c>
      <c r="R726" s="2">
        <v>0</v>
      </c>
      <c r="S726" s="2">
        <v>0</v>
      </c>
      <c r="T726" s="2">
        <v>0</v>
      </c>
      <c r="U726" s="3">
        <v>2.1987093679647E-3</v>
      </c>
      <c r="V726" s="2">
        <v>2.5255869944656198E-4</v>
      </c>
      <c r="W726" s="2">
        <v>0</v>
      </c>
      <c r="X726" s="2">
        <v>0</v>
      </c>
      <c r="Y726" s="3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1.1771353234767801E-5</v>
      </c>
      <c r="AV726" s="2">
        <v>0</v>
      </c>
      <c r="AW726" s="2">
        <v>7.3681759363534499E-3</v>
      </c>
      <c r="AX726">
        <v>0.99263182406364603</v>
      </c>
    </row>
    <row r="727" spans="1:50" x14ac:dyDescent="0.2">
      <c r="A727" s="2">
        <v>725</v>
      </c>
      <c r="B727" s="2">
        <v>713</v>
      </c>
      <c r="C727" s="2">
        <v>720</v>
      </c>
      <c r="D727" s="2" t="s">
        <v>20</v>
      </c>
      <c r="E727" s="2" t="s">
        <v>18</v>
      </c>
      <c r="F727" s="2">
        <v>0</v>
      </c>
      <c r="G727" s="2">
        <v>4.5113324671575003E-6</v>
      </c>
      <c r="H727" s="2">
        <v>2.9207673498053599E-3</v>
      </c>
      <c r="I727" s="2">
        <v>0</v>
      </c>
      <c r="J727" s="2">
        <v>0</v>
      </c>
      <c r="K727" s="3">
        <v>2.0273082321064001E-5</v>
      </c>
      <c r="L727" s="3">
        <v>0</v>
      </c>
      <c r="M727" s="3">
        <v>0</v>
      </c>
      <c r="N727" s="2">
        <v>0</v>
      </c>
      <c r="O727" s="2">
        <v>1.66808477080301E-3</v>
      </c>
      <c r="P727" s="2">
        <v>5.5753606548901197E-4</v>
      </c>
      <c r="Q727" s="2">
        <v>0</v>
      </c>
      <c r="R727" s="2">
        <v>0</v>
      </c>
      <c r="S727" s="2">
        <v>0</v>
      </c>
      <c r="T727" s="2">
        <v>1.4530461194259999E-4</v>
      </c>
      <c r="U727" s="2">
        <v>5.4191666805510196E-3</v>
      </c>
      <c r="V727" s="2">
        <v>1.89744980619771E-5</v>
      </c>
      <c r="W727" s="2">
        <v>0</v>
      </c>
      <c r="X727" s="2">
        <v>0</v>
      </c>
      <c r="Y727" s="3">
        <v>1.02132527167252E-5</v>
      </c>
      <c r="Z727" s="2">
        <v>9.1780234294070993E-5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3">
        <v>0</v>
      </c>
      <c r="AM727" s="2">
        <v>0</v>
      </c>
      <c r="AN727" s="2">
        <v>0</v>
      </c>
      <c r="AO727" s="2">
        <v>0</v>
      </c>
      <c r="AP727" s="3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1.0856611878452001E-2</v>
      </c>
      <c r="AX727">
        <v>0.98914338812154801</v>
      </c>
    </row>
    <row r="728" spans="1:50" x14ac:dyDescent="0.2">
      <c r="A728" s="2">
        <v>726</v>
      </c>
      <c r="B728" s="2">
        <v>714</v>
      </c>
      <c r="C728" s="2">
        <v>721</v>
      </c>
      <c r="D728" s="2" t="s">
        <v>20</v>
      </c>
      <c r="E728" s="2" t="s">
        <v>20</v>
      </c>
      <c r="F728" s="2">
        <v>8.3350003334000105E-6</v>
      </c>
      <c r="G728" s="2">
        <v>0</v>
      </c>
      <c r="H728" s="2">
        <v>3.3335565091308101E-3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3">
        <v>1.0063601964415101E-5</v>
      </c>
      <c r="O728" s="2">
        <v>1.90702959236128E-3</v>
      </c>
      <c r="P728" s="2">
        <v>4.3336704168750001E-4</v>
      </c>
      <c r="Q728" s="2">
        <v>0</v>
      </c>
      <c r="R728" s="2">
        <v>0</v>
      </c>
      <c r="S728" s="2">
        <v>0</v>
      </c>
      <c r="T728" s="2">
        <v>1.00787451463662E-4</v>
      </c>
      <c r="U728" s="2">
        <v>5.4845395475188498E-3</v>
      </c>
      <c r="V728" s="2">
        <v>1.3820759769913301E-5</v>
      </c>
      <c r="W728" s="2">
        <v>0</v>
      </c>
      <c r="X728" s="2">
        <v>0</v>
      </c>
      <c r="Y728" s="2">
        <v>0</v>
      </c>
      <c r="Z728" s="2">
        <v>3.2242877798681697E-5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2.0815032282281801E-5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1.1344557414310801E-2</v>
      </c>
      <c r="AX728">
        <v>0.98865544258568905</v>
      </c>
    </row>
    <row r="729" spans="1:50" x14ac:dyDescent="0.2">
      <c r="A729" s="2">
        <v>727</v>
      </c>
      <c r="B729" s="2">
        <v>715</v>
      </c>
      <c r="C729" s="2">
        <v>722</v>
      </c>
      <c r="D729" s="2" t="s">
        <v>24</v>
      </c>
      <c r="E729" s="3" t="s">
        <v>24</v>
      </c>
      <c r="F729" s="2">
        <v>0</v>
      </c>
      <c r="G729" s="2">
        <v>1.11771045375369E-4</v>
      </c>
      <c r="H729" s="2">
        <v>5.1975972363763702E-5</v>
      </c>
      <c r="I729" s="3">
        <v>0</v>
      </c>
      <c r="J729" s="2">
        <v>0</v>
      </c>
      <c r="K729" s="2">
        <v>0</v>
      </c>
      <c r="L729" s="2">
        <v>0</v>
      </c>
      <c r="M729" s="2">
        <v>5.0422130875914998E-4</v>
      </c>
      <c r="N729" s="2">
        <v>8.1512879034887508E-6</v>
      </c>
      <c r="O729" s="2">
        <v>0</v>
      </c>
      <c r="P729" s="2">
        <v>0</v>
      </c>
      <c r="Q729" s="3">
        <v>1.9549847530493799E-4</v>
      </c>
      <c r="R729" s="2">
        <v>2.4599035717787499E-5</v>
      </c>
      <c r="S729" s="2">
        <v>0</v>
      </c>
      <c r="T729" s="3">
        <v>0</v>
      </c>
      <c r="U729" s="2">
        <v>0</v>
      </c>
      <c r="V729" s="2">
        <v>1.76749606977558E-3</v>
      </c>
      <c r="W729" s="2">
        <v>8.2414453251306204E-4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3.4878577277131402E-3</v>
      </c>
      <c r="AX729">
        <v>0.99651214227228602</v>
      </c>
    </row>
    <row r="730" spans="1:50" x14ac:dyDescent="0.2">
      <c r="A730" s="2">
        <v>728</v>
      </c>
      <c r="B730" s="2">
        <v>716</v>
      </c>
      <c r="C730" s="2">
        <v>723</v>
      </c>
      <c r="D730" s="2" t="s">
        <v>10</v>
      </c>
      <c r="E730" s="3" t="s">
        <v>26</v>
      </c>
      <c r="F730" s="2">
        <v>0</v>
      </c>
      <c r="G730" s="2">
        <v>0</v>
      </c>
      <c r="H730" s="2">
        <v>1.29520633505813E-5</v>
      </c>
      <c r="I730" s="3">
        <v>1.5032018591791701E-3</v>
      </c>
      <c r="J730" s="2">
        <v>2.7724418251117901E-5</v>
      </c>
      <c r="K730" s="2">
        <v>0</v>
      </c>
      <c r="L730" s="3">
        <v>5.1099674448168702E-4</v>
      </c>
      <c r="M730" s="3">
        <v>1.7611714610925899E-5</v>
      </c>
      <c r="N730" s="2">
        <v>5.352915926997E-4</v>
      </c>
      <c r="O730" s="2">
        <v>0</v>
      </c>
      <c r="P730" s="3">
        <v>0</v>
      </c>
      <c r="Q730" s="2">
        <v>0</v>
      </c>
      <c r="R730" s="2">
        <v>0</v>
      </c>
      <c r="S730" s="2">
        <v>0</v>
      </c>
      <c r="T730" s="2">
        <v>0</v>
      </c>
      <c r="U730" s="3">
        <v>6.5979061477249994E-5</v>
      </c>
      <c r="V730" s="2">
        <v>3.2922441523010599E-3</v>
      </c>
      <c r="W730" s="2">
        <v>1.3405831440287499E-4</v>
      </c>
      <c r="X730" s="2">
        <v>0</v>
      </c>
      <c r="Y730" s="2">
        <v>0</v>
      </c>
      <c r="Z730" s="2">
        <v>1.4980706162099401E-3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3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7.59813053696432E-3</v>
      </c>
      <c r="AX730">
        <v>0.99240186946303499</v>
      </c>
    </row>
    <row r="731" spans="1:50" x14ac:dyDescent="0.2">
      <c r="A731" s="2">
        <v>729</v>
      </c>
      <c r="B731" s="2">
        <v>717</v>
      </c>
      <c r="C731" s="2">
        <v>724</v>
      </c>
      <c r="D731" s="2" t="s">
        <v>26</v>
      </c>
      <c r="E731" s="3" t="s">
        <v>24</v>
      </c>
      <c r="F731" s="2">
        <v>0</v>
      </c>
      <c r="G731" s="2">
        <v>6.0437958258608695E-4</v>
      </c>
      <c r="H731" s="3">
        <v>1.1850003158423E-4</v>
      </c>
      <c r="I731" s="2">
        <v>2.9854930788994799E-3</v>
      </c>
      <c r="J731" s="3">
        <v>1.23726157747694E-5</v>
      </c>
      <c r="K731" s="2">
        <v>0</v>
      </c>
      <c r="L731" s="3">
        <v>1.4008348309406699E-3</v>
      </c>
      <c r="M731" s="2">
        <v>4.77190303493033E-6</v>
      </c>
      <c r="N731" s="2">
        <v>1.29078051437561E-5</v>
      </c>
      <c r="O731" s="2">
        <v>0</v>
      </c>
      <c r="P731" s="2">
        <v>0</v>
      </c>
      <c r="Q731" s="2">
        <v>0</v>
      </c>
      <c r="R731" s="2">
        <v>4.1957365691282499E-4</v>
      </c>
      <c r="S731" s="2">
        <v>8.8081723268149703E-5</v>
      </c>
      <c r="T731" s="2">
        <v>0</v>
      </c>
      <c r="U731" s="2">
        <v>4.0694088503881098E-3</v>
      </c>
      <c r="V731" s="3">
        <v>1.05341848363351E-4</v>
      </c>
      <c r="W731" s="2">
        <v>0</v>
      </c>
      <c r="X731" s="2">
        <v>0</v>
      </c>
      <c r="Y731" s="2">
        <v>0</v>
      </c>
      <c r="Z731" s="2">
        <v>8.1359021088258206E-6</v>
      </c>
      <c r="AA731" s="2">
        <v>0</v>
      </c>
      <c r="AB731" s="2">
        <v>0</v>
      </c>
      <c r="AC731" s="3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3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9.7367191151269595E-6</v>
      </c>
      <c r="AT731" s="2">
        <v>0</v>
      </c>
      <c r="AU731" s="2">
        <v>0</v>
      </c>
      <c r="AV731" s="2">
        <v>0</v>
      </c>
      <c r="AW731" s="2">
        <v>9.8395385481203305E-3</v>
      </c>
      <c r="AX731">
        <v>0.99016046145187897</v>
      </c>
    </row>
    <row r="732" spans="1:50" x14ac:dyDescent="0.2">
      <c r="A732" s="2">
        <v>730</v>
      </c>
      <c r="B732" s="2">
        <v>718</v>
      </c>
      <c r="C732" s="2">
        <v>725</v>
      </c>
      <c r="D732" s="2" t="s">
        <v>11</v>
      </c>
      <c r="E732" s="2" t="s">
        <v>11</v>
      </c>
      <c r="F732" s="2">
        <v>0</v>
      </c>
      <c r="G732" s="2">
        <v>9.7298980306686297E-6</v>
      </c>
      <c r="H732" s="2">
        <v>0</v>
      </c>
      <c r="I732" s="3">
        <v>8.1512879034887508E-6</v>
      </c>
      <c r="J732" s="3">
        <v>0</v>
      </c>
      <c r="K732" s="2">
        <v>4.2158516020236002E-6</v>
      </c>
      <c r="L732" s="2">
        <v>2.9726314547609098E-3</v>
      </c>
      <c r="M732" s="2">
        <v>0</v>
      </c>
      <c r="N732" s="2">
        <v>5.7858735050098503E-3</v>
      </c>
      <c r="O732" s="3">
        <v>0</v>
      </c>
      <c r="P732" s="2">
        <v>0</v>
      </c>
      <c r="Q732" s="2">
        <v>0</v>
      </c>
      <c r="R732" s="2">
        <v>5.5552918840198696E-4</v>
      </c>
      <c r="S732" s="2">
        <v>4.0267880852033099E-4</v>
      </c>
      <c r="T732" s="2">
        <v>0</v>
      </c>
      <c r="U732" s="2">
        <v>0</v>
      </c>
      <c r="V732" s="2">
        <v>2.4425926324732501E-4</v>
      </c>
      <c r="W732" s="2">
        <v>3.5441834262007297E-5</v>
      </c>
      <c r="X732" s="2">
        <v>9.8746294896718601E-4</v>
      </c>
      <c r="Y732" s="2">
        <v>0</v>
      </c>
      <c r="Z732" s="2">
        <v>4.2158516020236002E-6</v>
      </c>
      <c r="AA732" s="2">
        <v>0</v>
      </c>
      <c r="AB732" s="2">
        <v>0</v>
      </c>
      <c r="AC732" s="2">
        <v>0</v>
      </c>
      <c r="AD732" s="2">
        <v>9.7298980306686297E-6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8.1512879034887508E-6</v>
      </c>
      <c r="AV732" s="2">
        <v>0</v>
      </c>
      <c r="AW732" s="2">
        <v>1.1028071078241899E-2</v>
      </c>
      <c r="AX732">
        <v>0.988971928921758</v>
      </c>
    </row>
    <row r="733" spans="1:50" x14ac:dyDescent="0.2">
      <c r="A733" s="2">
        <v>731</v>
      </c>
      <c r="B733" s="2">
        <v>719</v>
      </c>
      <c r="C733" s="2">
        <v>726</v>
      </c>
      <c r="D733" s="2" t="s">
        <v>17</v>
      </c>
      <c r="E733" s="2" t="s">
        <v>17</v>
      </c>
      <c r="F733" s="3">
        <v>3.23618369285862E-4</v>
      </c>
      <c r="G733" s="2">
        <v>2.02257607205268E-5</v>
      </c>
      <c r="H733" s="2">
        <v>1.35592397425963E-3</v>
      </c>
      <c r="I733" s="3">
        <v>0</v>
      </c>
      <c r="J733" s="2">
        <v>1.2529234881387501E-5</v>
      </c>
      <c r="K733" s="2">
        <v>0</v>
      </c>
      <c r="L733" s="2">
        <v>1.59679042833412E-4</v>
      </c>
      <c r="M733" s="2">
        <v>0</v>
      </c>
      <c r="N733" s="2">
        <v>0</v>
      </c>
      <c r="O733" s="2">
        <v>0</v>
      </c>
      <c r="P733" s="2">
        <v>1.22733153711382E-5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1.38352353332982E-3</v>
      </c>
      <c r="X733" s="2">
        <v>0</v>
      </c>
      <c r="Y733" s="2">
        <v>0</v>
      </c>
      <c r="Z733" s="2">
        <v>3.0252007588392498E-4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3.5702933065657099E-3</v>
      </c>
      <c r="AX733">
        <v>0.996429706693434</v>
      </c>
    </row>
    <row r="734" spans="1:50" x14ac:dyDescent="0.2">
      <c r="A734" s="2">
        <v>732</v>
      </c>
      <c r="B734" s="2">
        <v>720</v>
      </c>
      <c r="C734" s="2">
        <v>727</v>
      </c>
      <c r="D734" s="2" t="s">
        <v>24</v>
      </c>
      <c r="E734" s="2" t="s">
        <v>24</v>
      </c>
      <c r="F734" s="2">
        <v>0</v>
      </c>
      <c r="G734" s="2">
        <v>2.0089561776437401E-4</v>
      </c>
      <c r="H734" s="2">
        <v>1.4551722560851E-3</v>
      </c>
      <c r="I734" s="2">
        <v>7.9872204472843402E-6</v>
      </c>
      <c r="J734" s="2">
        <v>4.6774434964825603E-6</v>
      </c>
      <c r="K734" s="2">
        <v>0</v>
      </c>
      <c r="L734" s="2">
        <v>9.59913991706343E-6</v>
      </c>
      <c r="M734" s="2">
        <v>0</v>
      </c>
      <c r="N734" s="3">
        <v>0</v>
      </c>
      <c r="O734" s="2">
        <v>8.7884457780901205E-4</v>
      </c>
      <c r="P734" s="2">
        <v>0</v>
      </c>
      <c r="Q734" s="2">
        <v>1.91733059943788E-4</v>
      </c>
      <c r="R734" s="2">
        <v>0</v>
      </c>
      <c r="S734" s="2">
        <v>0</v>
      </c>
      <c r="T734" s="3">
        <v>0</v>
      </c>
      <c r="U734" s="3">
        <v>0</v>
      </c>
      <c r="V734" s="3">
        <v>1.8738210426169001E-4</v>
      </c>
      <c r="W734" s="2">
        <v>4.3027903617166297E-3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7.2390817814414303E-3</v>
      </c>
      <c r="AX734">
        <v>0.99276091821855805</v>
      </c>
    </row>
    <row r="735" spans="1:50" x14ac:dyDescent="0.2">
      <c r="A735" s="2">
        <v>733</v>
      </c>
      <c r="B735" s="2">
        <v>721</v>
      </c>
      <c r="C735" s="2">
        <v>728</v>
      </c>
      <c r="D735" s="2" t="s">
        <v>13</v>
      </c>
      <c r="E735" s="2" t="s">
        <v>13</v>
      </c>
      <c r="F735" s="2">
        <v>0</v>
      </c>
      <c r="G735" s="2">
        <v>6.96932160026487E-4</v>
      </c>
      <c r="H735" s="2">
        <v>2.7291123484601601E-3</v>
      </c>
      <c r="I735" s="2">
        <v>3.54850091128062E-4</v>
      </c>
      <c r="J735" s="2">
        <v>0</v>
      </c>
      <c r="K735" s="2">
        <v>0</v>
      </c>
      <c r="L735" s="2">
        <v>5.5251795506904998E-4</v>
      </c>
      <c r="M735" s="2">
        <v>1.3437001111896701E-3</v>
      </c>
      <c r="N735" s="2">
        <v>8.2766095128526196E-4</v>
      </c>
      <c r="O735" s="2">
        <v>5.5218480520113499E-5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4.6601796965290897E-6</v>
      </c>
      <c r="V735" s="2">
        <v>1.8865258598922501E-5</v>
      </c>
      <c r="W735" s="3">
        <v>1.2393416617093E-5</v>
      </c>
      <c r="X735" s="2">
        <v>0</v>
      </c>
      <c r="Y735" s="2">
        <v>1.3807029701590499E-4</v>
      </c>
      <c r="Z735" s="2">
        <v>9.9803333843892007E-4</v>
      </c>
      <c r="AA735" s="2">
        <v>0</v>
      </c>
      <c r="AB735" s="2">
        <v>0</v>
      </c>
      <c r="AC735" s="3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7.7320145880461896E-3</v>
      </c>
      <c r="AX735">
        <v>0.99226798541195305</v>
      </c>
    </row>
    <row r="736" spans="1:50" x14ac:dyDescent="0.2">
      <c r="A736" s="2">
        <v>734</v>
      </c>
      <c r="B736" s="2">
        <v>722</v>
      </c>
      <c r="C736" s="2">
        <v>729</v>
      </c>
      <c r="D736" s="2" t="s">
        <v>11</v>
      </c>
      <c r="E736" s="2" t="s">
        <v>11</v>
      </c>
      <c r="F736" s="2">
        <v>0</v>
      </c>
      <c r="G736" s="2">
        <v>1.31370688095882E-3</v>
      </c>
      <c r="H736" s="3">
        <v>0</v>
      </c>
      <c r="I736" s="2">
        <v>0</v>
      </c>
      <c r="J736" s="2">
        <v>0</v>
      </c>
      <c r="K736" s="3">
        <v>0</v>
      </c>
      <c r="L736" s="2">
        <v>8.0308384195309905E-6</v>
      </c>
      <c r="M736" s="3">
        <v>2.7325530036922999E-3</v>
      </c>
      <c r="N736" s="2">
        <v>1.1471603918048799E-3</v>
      </c>
      <c r="O736" s="2">
        <v>0</v>
      </c>
      <c r="P736" s="2">
        <v>0</v>
      </c>
      <c r="Q736" s="3">
        <v>4.6825248173815301E-6</v>
      </c>
      <c r="R736" s="2">
        <v>1.02022371749426E-3</v>
      </c>
      <c r="S736" s="2">
        <v>1.20015320765082E-4</v>
      </c>
      <c r="T736" s="2">
        <v>0</v>
      </c>
      <c r="U736" s="2">
        <v>0</v>
      </c>
      <c r="V736" s="2">
        <v>4.3631639162227499E-4</v>
      </c>
      <c r="W736" s="2">
        <v>5.1268978270512297E-5</v>
      </c>
      <c r="X736" s="3">
        <v>4.77754863036487E-5</v>
      </c>
      <c r="Y736" s="3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9.6353965929237593E-6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6.8913689307416402E-3</v>
      </c>
      <c r="AX736">
        <v>0.99310863106925795</v>
      </c>
    </row>
    <row r="737" spans="1:50" x14ac:dyDescent="0.2">
      <c r="A737" s="2">
        <v>735</v>
      </c>
      <c r="B737" s="2">
        <v>723</v>
      </c>
      <c r="C737" s="2">
        <v>730</v>
      </c>
      <c r="D737" s="2" t="s">
        <v>24</v>
      </c>
      <c r="E737" s="2" t="s">
        <v>24</v>
      </c>
      <c r="F737" s="2">
        <v>0</v>
      </c>
      <c r="G737" s="2">
        <v>3.0264981862182698E-3</v>
      </c>
      <c r="H737" s="2">
        <v>1.34038969416551E-3</v>
      </c>
      <c r="I737" s="2">
        <v>0</v>
      </c>
      <c r="J737" s="2">
        <v>4.0180006428801002E-6</v>
      </c>
      <c r="K737" s="2">
        <v>7.8198310916484201E-6</v>
      </c>
      <c r="L737" s="3">
        <v>0</v>
      </c>
      <c r="M737" s="2">
        <v>4.5874926600117396E-6</v>
      </c>
      <c r="N737" s="2">
        <v>4.5874926600117396E-6</v>
      </c>
      <c r="O737" s="2">
        <v>9.1360087716837503E-4</v>
      </c>
      <c r="P737" s="2">
        <v>6.6082622158437503E-5</v>
      </c>
      <c r="Q737" s="2">
        <v>0.123577899393533</v>
      </c>
      <c r="R737" s="2">
        <v>0</v>
      </c>
      <c r="S737" s="2">
        <v>0</v>
      </c>
      <c r="T737" s="3">
        <v>3.7761498376249998E-5</v>
      </c>
      <c r="U737" s="2">
        <v>0</v>
      </c>
      <c r="V737" s="2">
        <v>1.59421863541912E-4</v>
      </c>
      <c r="W737" s="2">
        <v>1.1032749774764099E-3</v>
      </c>
      <c r="X737" s="2">
        <v>0</v>
      </c>
      <c r="Y737" s="2">
        <v>0</v>
      </c>
      <c r="Z737" s="2">
        <v>5.6642247564375003E-5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4.5874926600117396E-6</v>
      </c>
      <c r="AS737" s="2">
        <v>0</v>
      </c>
      <c r="AT737" s="2">
        <v>0</v>
      </c>
      <c r="AU737" s="2">
        <v>0</v>
      </c>
      <c r="AV737" s="2">
        <v>0</v>
      </c>
      <c r="AW737" s="2">
        <v>0.13030717166991701</v>
      </c>
      <c r="AX737">
        <v>0.86969282833008199</v>
      </c>
    </row>
    <row r="738" spans="1:50" x14ac:dyDescent="0.2">
      <c r="A738" s="2">
        <v>736</v>
      </c>
      <c r="B738" s="2">
        <v>724</v>
      </c>
      <c r="C738" s="2">
        <v>731</v>
      </c>
      <c r="D738" s="2" t="s">
        <v>15</v>
      </c>
      <c r="E738" s="2" t="s">
        <v>15</v>
      </c>
      <c r="F738" s="2">
        <v>8.2097237180205797E-5</v>
      </c>
      <c r="G738" s="2">
        <v>9.5171876080303705E-4</v>
      </c>
      <c r="H738" s="2">
        <v>3.7411296469375601E-3</v>
      </c>
      <c r="I738" s="2">
        <v>0</v>
      </c>
      <c r="J738" s="3">
        <v>1.38358257222891E-3</v>
      </c>
      <c r="K738" s="2">
        <v>0</v>
      </c>
      <c r="L738" s="2">
        <v>0</v>
      </c>
      <c r="M738" s="2">
        <v>7.6442807729572298E-5</v>
      </c>
      <c r="N738" s="2">
        <v>3.2304437905051199E-4</v>
      </c>
      <c r="O738" s="3">
        <v>0</v>
      </c>
      <c r="P738" s="2">
        <v>7.8159194647658307E-6</v>
      </c>
      <c r="Q738" s="2">
        <v>0</v>
      </c>
      <c r="R738" s="2">
        <v>1.48506426562475E-4</v>
      </c>
      <c r="S738" s="2">
        <v>0</v>
      </c>
      <c r="T738" s="2">
        <v>0</v>
      </c>
      <c r="U738" s="3">
        <v>4.58177552965325E-6</v>
      </c>
      <c r="V738" s="3">
        <v>0</v>
      </c>
      <c r="W738" s="2">
        <v>0</v>
      </c>
      <c r="X738" s="2">
        <v>0</v>
      </c>
      <c r="Y738" s="2">
        <v>0</v>
      </c>
      <c r="Z738" s="2">
        <v>3.4606833161326202E-4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9.4275586394147308E-6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7.0744154157393697E-3</v>
      </c>
      <c r="AX738">
        <v>0.99292558458425995</v>
      </c>
    </row>
    <row r="739" spans="1:50" x14ac:dyDescent="0.2">
      <c r="A739" s="2">
        <v>737</v>
      </c>
      <c r="B739" s="2">
        <v>725</v>
      </c>
      <c r="C739" s="2">
        <v>732</v>
      </c>
      <c r="D739" s="2" t="s">
        <v>17</v>
      </c>
      <c r="E739" s="2" t="s">
        <v>17</v>
      </c>
      <c r="F739" s="2">
        <v>2.0757740074287001E-4</v>
      </c>
      <c r="G739" s="2">
        <v>6.03112253490838E-5</v>
      </c>
      <c r="H739" s="2">
        <v>2.8347495233585298E-3</v>
      </c>
      <c r="I739" s="2">
        <v>1.1811695937890901E-3</v>
      </c>
      <c r="J739" s="3">
        <v>0</v>
      </c>
      <c r="K739" s="3">
        <v>7.8071325963400103E-6</v>
      </c>
      <c r="L739" s="3">
        <v>1.9492412530354301E-4</v>
      </c>
      <c r="M739" s="2">
        <v>0</v>
      </c>
      <c r="N739" s="2">
        <v>0</v>
      </c>
      <c r="O739" s="2">
        <v>1.23267840408206E-5</v>
      </c>
      <c r="P739" s="2">
        <v>0</v>
      </c>
      <c r="Q739" s="3">
        <v>0</v>
      </c>
      <c r="R739" s="2">
        <v>1.23267840408206E-5</v>
      </c>
      <c r="S739" s="3">
        <v>0</v>
      </c>
      <c r="T739" s="2">
        <v>0</v>
      </c>
      <c r="U739" s="2">
        <v>0</v>
      </c>
      <c r="V739" s="2">
        <v>0</v>
      </c>
      <c r="W739" s="2">
        <v>0</v>
      </c>
      <c r="X739" s="2">
        <v>7.8071325963400103E-6</v>
      </c>
      <c r="Y739" s="2">
        <v>0</v>
      </c>
      <c r="Z739" s="2">
        <v>1.2979110727186201E-3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4.5196514444806003E-6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5.8214304259805597E-3</v>
      </c>
      <c r="AX739">
        <v>0.99417856957401896</v>
      </c>
    </row>
    <row r="740" spans="1:50" x14ac:dyDescent="0.2">
      <c r="A740" s="2">
        <v>738</v>
      </c>
      <c r="B740" s="2">
        <v>726</v>
      </c>
      <c r="C740" s="2">
        <v>733</v>
      </c>
      <c r="D740" s="2" t="s">
        <v>19</v>
      </c>
      <c r="E740" s="2" t="s">
        <v>19</v>
      </c>
      <c r="F740" s="2">
        <v>0</v>
      </c>
      <c r="G740" s="2">
        <v>0</v>
      </c>
      <c r="H740" s="2">
        <v>1.1712480866557099E-3</v>
      </c>
      <c r="I740" s="2">
        <v>2.8761740571035602E-3</v>
      </c>
      <c r="J740" s="2">
        <v>0</v>
      </c>
      <c r="K740" s="2">
        <v>0</v>
      </c>
      <c r="L740" s="3">
        <v>8.54818175747756E-4</v>
      </c>
      <c r="M740" s="2">
        <v>1.02796052631578E-5</v>
      </c>
      <c r="N740" s="3">
        <v>0</v>
      </c>
      <c r="O740" s="2">
        <v>7.7673522649599204E-6</v>
      </c>
      <c r="P740" s="3">
        <v>0</v>
      </c>
      <c r="Q740" s="2">
        <v>1.2007481915024999E-4</v>
      </c>
      <c r="R740" s="2">
        <v>7.7673522649599204E-6</v>
      </c>
      <c r="S740" s="2">
        <v>5.4959476004382598E-5</v>
      </c>
      <c r="T740" s="2">
        <v>1.34403349612356E-4</v>
      </c>
      <c r="U740" s="3">
        <v>0</v>
      </c>
      <c r="V740" s="2">
        <v>6.4293270341818701E-4</v>
      </c>
      <c r="W740" s="2">
        <v>7.64054975515232E-3</v>
      </c>
      <c r="X740" s="2">
        <v>0</v>
      </c>
      <c r="Y740" s="2">
        <v>0</v>
      </c>
      <c r="Z740" s="2">
        <v>1.2558552071918099E-4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3">
        <v>8.5034013605441198E-4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1.44969003894112E-2</v>
      </c>
      <c r="AX740">
        <v>0.98550309961058802</v>
      </c>
    </row>
    <row r="741" spans="1:50" x14ac:dyDescent="0.2">
      <c r="A741" s="2">
        <v>739</v>
      </c>
      <c r="B741" s="2">
        <v>727</v>
      </c>
      <c r="C741" s="2">
        <v>734</v>
      </c>
      <c r="D741" s="2" t="s">
        <v>15</v>
      </c>
      <c r="E741" s="2" t="s">
        <v>15</v>
      </c>
      <c r="F741" s="2">
        <v>1.43628718801956E-4</v>
      </c>
      <c r="G741" s="2">
        <v>1.44146683388291E-3</v>
      </c>
      <c r="H741" s="2">
        <v>3.5414640129369998E-3</v>
      </c>
      <c r="I741" s="2">
        <v>0</v>
      </c>
      <c r="J741" s="2">
        <v>8.99743355383062E-4</v>
      </c>
      <c r="K741" s="2">
        <v>0</v>
      </c>
      <c r="L741" s="3">
        <v>0</v>
      </c>
      <c r="M741" s="2">
        <v>2.01621217562458E-5</v>
      </c>
      <c r="N741" s="2">
        <v>4.9639130474188504E-4</v>
      </c>
      <c r="O741" s="2">
        <v>0</v>
      </c>
      <c r="P741" s="2">
        <v>0</v>
      </c>
      <c r="Q741" s="2">
        <v>4.4674767691208004E-6</v>
      </c>
      <c r="R741" s="2">
        <v>1.6260979537645399E-4</v>
      </c>
      <c r="S741" s="2">
        <v>0</v>
      </c>
      <c r="T741" s="2">
        <v>0</v>
      </c>
      <c r="U741" s="3">
        <v>0</v>
      </c>
      <c r="V741" s="3">
        <v>1.66926647031395E-5</v>
      </c>
      <c r="W741" s="2">
        <v>0</v>
      </c>
      <c r="X741" s="3">
        <v>0</v>
      </c>
      <c r="Y741" s="2">
        <v>0</v>
      </c>
      <c r="Z741" s="2">
        <v>1.2771643408692501E-4</v>
      </c>
      <c r="AA741" s="2">
        <v>0</v>
      </c>
      <c r="AB741" s="2">
        <v>0</v>
      </c>
      <c r="AC741" s="3">
        <v>0</v>
      </c>
      <c r="AD741" s="2">
        <v>0</v>
      </c>
      <c r="AE741" s="2">
        <v>0</v>
      </c>
      <c r="AF741" s="2">
        <v>0</v>
      </c>
      <c r="AG741" s="3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6.8543427184387098E-3</v>
      </c>
      <c r="AX741">
        <v>0.99314565728156101</v>
      </c>
    </row>
    <row r="742" spans="1:50" x14ac:dyDescent="0.2">
      <c r="A742" s="2">
        <v>740</v>
      </c>
      <c r="B742" s="2">
        <v>728</v>
      </c>
      <c r="C742" s="2">
        <v>735</v>
      </c>
      <c r="D742" s="2" t="s">
        <v>15</v>
      </c>
      <c r="E742" s="2" t="s">
        <v>15</v>
      </c>
      <c r="F742" s="2">
        <v>1.7454661231477999E-4</v>
      </c>
      <c r="G742" s="2">
        <v>6.7630145401506201E-4</v>
      </c>
      <c r="H742" s="3">
        <v>3.5045548622920498E-3</v>
      </c>
      <c r="I742" s="2">
        <v>0</v>
      </c>
      <c r="J742" s="2">
        <v>1.5103345298724999E-3</v>
      </c>
      <c r="K742" s="2">
        <v>0</v>
      </c>
      <c r="L742" s="2">
        <v>0</v>
      </c>
      <c r="M742" s="2">
        <v>6.2691656798338197E-5</v>
      </c>
      <c r="N742" s="2">
        <v>4.9217191613287097E-3</v>
      </c>
      <c r="O742" s="3">
        <v>0</v>
      </c>
      <c r="P742" s="2">
        <v>0</v>
      </c>
      <c r="Q742" s="2">
        <v>0</v>
      </c>
      <c r="R742" s="2">
        <v>8.3206301638168506E-5</v>
      </c>
      <c r="S742" s="2">
        <v>0</v>
      </c>
      <c r="T742" s="2">
        <v>0</v>
      </c>
      <c r="U742" s="3">
        <v>0</v>
      </c>
      <c r="V742" s="3">
        <v>0</v>
      </c>
      <c r="W742" s="2">
        <v>0</v>
      </c>
      <c r="X742" s="3">
        <v>0</v>
      </c>
      <c r="Y742" s="2">
        <v>0</v>
      </c>
      <c r="Z742" s="2">
        <v>2.2185430000649399E-4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7.7437740056994094E-6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3">
        <v>0</v>
      </c>
      <c r="AV742" s="2">
        <v>0</v>
      </c>
      <c r="AW742" s="2">
        <v>1.1162952652271799E-2</v>
      </c>
      <c r="AX742">
        <v>0.98883704734772804</v>
      </c>
    </row>
    <row r="743" spans="1:50" x14ac:dyDescent="0.2">
      <c r="A743" s="2">
        <v>741</v>
      </c>
      <c r="B743" s="2">
        <v>729</v>
      </c>
      <c r="C743" s="2">
        <v>736</v>
      </c>
      <c r="D743" s="2" t="s">
        <v>15</v>
      </c>
      <c r="E743" s="3" t="s">
        <v>15</v>
      </c>
      <c r="F743" s="3">
        <v>1.4859591788262999E-4</v>
      </c>
      <c r="G743" s="2">
        <v>9.7560218980648704E-4</v>
      </c>
      <c r="H743" s="2">
        <v>3.4233143239953698E-3</v>
      </c>
      <c r="I743" s="2">
        <v>0</v>
      </c>
      <c r="J743" s="3">
        <v>6.3012830373446204E-4</v>
      </c>
      <c r="K743" s="3">
        <v>0</v>
      </c>
      <c r="L743" s="2">
        <v>0</v>
      </c>
      <c r="M743" s="2">
        <v>1.15880226198201E-5</v>
      </c>
      <c r="N743" s="2">
        <v>7.7270860963440002E-4</v>
      </c>
      <c r="O743" s="3">
        <v>0</v>
      </c>
      <c r="P743" s="2">
        <v>0</v>
      </c>
      <c r="Q743" s="3">
        <v>0</v>
      </c>
      <c r="R743" s="2">
        <v>1.7567067131194999E-4</v>
      </c>
      <c r="S743" s="2">
        <v>0</v>
      </c>
      <c r="T743" s="2">
        <v>0</v>
      </c>
      <c r="U743" s="2">
        <v>0</v>
      </c>
      <c r="V743" s="3">
        <v>3.2307941138617702E-5</v>
      </c>
      <c r="W743" s="2">
        <v>0</v>
      </c>
      <c r="X743" s="2">
        <v>0</v>
      </c>
      <c r="Y743" s="2">
        <v>1.0147751258321101E-5</v>
      </c>
      <c r="Z743" s="2">
        <v>1.25908405635519E-4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3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6.30597213701757E-3</v>
      </c>
      <c r="AX743">
        <v>0.993694027862982</v>
      </c>
    </row>
    <row r="744" spans="1:50" x14ac:dyDescent="0.2">
      <c r="A744" s="2">
        <v>742</v>
      </c>
      <c r="B744" s="2">
        <v>730</v>
      </c>
      <c r="C744" s="2">
        <v>737</v>
      </c>
      <c r="D744" s="2" t="s">
        <v>17</v>
      </c>
      <c r="E744" s="2" t="s">
        <v>17</v>
      </c>
      <c r="F744" s="3">
        <v>0</v>
      </c>
      <c r="G744" s="2">
        <v>6.9076225640894397E-5</v>
      </c>
      <c r="H744" s="2">
        <v>2.41445084953478E-3</v>
      </c>
      <c r="I744" s="3">
        <v>9.0527230590961692E-6</v>
      </c>
      <c r="J744" s="3">
        <v>1.2091554237661E-4</v>
      </c>
      <c r="K744" s="2">
        <v>1.26479711892771E-4</v>
      </c>
      <c r="L744" s="2">
        <v>4.3275056257573102E-6</v>
      </c>
      <c r="M744" s="2">
        <v>0</v>
      </c>
      <c r="N744" s="2">
        <v>0</v>
      </c>
      <c r="O744" s="2">
        <v>0</v>
      </c>
      <c r="P744" s="2">
        <v>2.0337710021410199E-4</v>
      </c>
      <c r="Q744" s="3">
        <v>0</v>
      </c>
      <c r="R744" s="2">
        <v>8.6550112515146204E-6</v>
      </c>
      <c r="S744" s="2">
        <v>0</v>
      </c>
      <c r="T744" s="3">
        <v>0</v>
      </c>
      <c r="U744" s="3">
        <v>0</v>
      </c>
      <c r="V744" s="3">
        <v>4.6273168696094602E-2</v>
      </c>
      <c r="W744" s="2">
        <v>0</v>
      </c>
      <c r="X744" s="2">
        <v>1.05467206050426E-3</v>
      </c>
      <c r="Y744" s="2">
        <v>0</v>
      </c>
      <c r="Z744" s="2">
        <v>1.06674746131718E-3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3">
        <v>0</v>
      </c>
      <c r="AJ744" s="2">
        <v>4.3275056257573102E-6</v>
      </c>
      <c r="AK744" s="2">
        <v>0</v>
      </c>
      <c r="AL744" s="2">
        <v>0</v>
      </c>
      <c r="AM744" s="3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5.1355250393137299E-2</v>
      </c>
      <c r="AX744">
        <v>0.94864474960686196</v>
      </c>
    </row>
    <row r="745" spans="1:50" x14ac:dyDescent="0.2">
      <c r="A745" s="2">
        <v>743</v>
      </c>
      <c r="B745" s="2">
        <v>731</v>
      </c>
      <c r="C745" s="2">
        <v>738</v>
      </c>
      <c r="D745" s="2" t="s">
        <v>17</v>
      </c>
      <c r="E745" s="2" t="s">
        <v>17</v>
      </c>
      <c r="F745" s="2">
        <v>7.9981190384208699E-4</v>
      </c>
      <c r="G745" s="2">
        <v>2.14256749139494E-4</v>
      </c>
      <c r="H745" s="2">
        <v>1.6613107978254299E-3</v>
      </c>
      <c r="I745" s="2">
        <v>0</v>
      </c>
      <c r="J745" s="2">
        <v>1.9389499955704102E-5</v>
      </c>
      <c r="K745" s="2">
        <v>0</v>
      </c>
      <c r="L745" s="3">
        <v>1.5183884891489501E-4</v>
      </c>
      <c r="M745" s="2">
        <v>0</v>
      </c>
      <c r="N745" s="3">
        <v>0</v>
      </c>
      <c r="O745" s="2">
        <v>0</v>
      </c>
      <c r="P745" s="3">
        <v>7.5264932562620398E-6</v>
      </c>
      <c r="Q745" s="2">
        <v>8.6730268863833393E-6</v>
      </c>
      <c r="R745" s="2">
        <v>0</v>
      </c>
      <c r="S745" s="2">
        <v>0</v>
      </c>
      <c r="T745" s="2">
        <v>0</v>
      </c>
      <c r="U745" s="2">
        <v>0</v>
      </c>
      <c r="V745" s="3">
        <v>0</v>
      </c>
      <c r="W745" s="3">
        <v>1.14228273782326E-5</v>
      </c>
      <c r="X745" s="2">
        <v>2.2316864204806998E-3</v>
      </c>
      <c r="Y745" s="2">
        <v>0</v>
      </c>
      <c r="Z745" s="2">
        <v>1.1976544340516801E-3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3">
        <v>0</v>
      </c>
      <c r="AH745" s="2">
        <v>0</v>
      </c>
      <c r="AI745" s="2">
        <v>0</v>
      </c>
      <c r="AJ745" s="2">
        <v>1.14228273782326E-5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4.3365134431916696E-6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6.31933034255231E-3</v>
      </c>
      <c r="AX745">
        <v>0.99368066965744695</v>
      </c>
    </row>
    <row r="746" spans="1:50" x14ac:dyDescent="0.2">
      <c r="A746" s="2">
        <v>744</v>
      </c>
      <c r="B746" s="2">
        <v>732</v>
      </c>
      <c r="C746" s="2">
        <v>739</v>
      </c>
      <c r="D746" s="2" t="s">
        <v>15</v>
      </c>
      <c r="E746" s="2" t="s">
        <v>15</v>
      </c>
      <c r="F746" s="3">
        <v>1.6010138793234901E-4</v>
      </c>
      <c r="G746" s="2">
        <v>3.7319929679443701E-4</v>
      </c>
      <c r="H746" s="2">
        <v>2.28278672763045E-3</v>
      </c>
      <c r="I746" s="3">
        <v>0</v>
      </c>
      <c r="J746" s="3">
        <v>1.8436611460804901E-4</v>
      </c>
      <c r="K746" s="2">
        <v>0</v>
      </c>
      <c r="L746" s="2">
        <v>0</v>
      </c>
      <c r="M746" s="2">
        <v>4.6235744388353299E-5</v>
      </c>
      <c r="N746" s="2">
        <v>1.14501488177466E-3</v>
      </c>
      <c r="O746" s="2">
        <v>0</v>
      </c>
      <c r="P746" s="3">
        <v>0</v>
      </c>
      <c r="Q746" s="2">
        <v>2.63597704656408E-5</v>
      </c>
      <c r="R746" s="2">
        <v>2.0830060342093599E-4</v>
      </c>
      <c r="S746" s="2">
        <v>0</v>
      </c>
      <c r="T746" s="2">
        <v>0</v>
      </c>
      <c r="U746" s="2">
        <v>4.3030741161485696E-6</v>
      </c>
      <c r="V746" s="3">
        <v>4.3030741161485696E-6</v>
      </c>
      <c r="W746" s="2">
        <v>0</v>
      </c>
      <c r="X746" s="2">
        <v>0</v>
      </c>
      <c r="Y746" s="3">
        <v>0</v>
      </c>
      <c r="Z746" s="3">
        <v>1.6026605318117401E-4</v>
      </c>
      <c r="AA746" s="2">
        <v>0</v>
      </c>
      <c r="AB746" s="3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5.1726134826190901E-5</v>
      </c>
      <c r="AI746" s="2">
        <v>0</v>
      </c>
      <c r="AJ746" s="2">
        <v>0</v>
      </c>
      <c r="AK746" s="2">
        <v>0</v>
      </c>
      <c r="AL746" s="3">
        <v>0</v>
      </c>
      <c r="AM746" s="3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4.64696286325454E-3</v>
      </c>
      <c r="AX746">
        <v>0.99535303713674494</v>
      </c>
    </row>
    <row r="747" spans="1:50" x14ac:dyDescent="0.2">
      <c r="A747" s="2">
        <v>745</v>
      </c>
      <c r="B747" s="2">
        <v>733</v>
      </c>
      <c r="C747" s="2">
        <v>740</v>
      </c>
      <c r="D747" s="2" t="s">
        <v>11</v>
      </c>
      <c r="E747" s="2" t="s">
        <v>11</v>
      </c>
      <c r="F747" s="2">
        <v>9.7002130698107798E-4</v>
      </c>
      <c r="G747" s="2">
        <v>4.3234643054786903E-6</v>
      </c>
      <c r="H747" s="2">
        <v>0</v>
      </c>
      <c r="I747" s="2">
        <v>0</v>
      </c>
      <c r="J747" s="3">
        <v>2.10314263516961E-5</v>
      </c>
      <c r="K747" s="2">
        <v>0</v>
      </c>
      <c r="L747" s="2">
        <v>2.1113117586010499E-3</v>
      </c>
      <c r="M747" s="2">
        <v>0</v>
      </c>
      <c r="N747" s="3">
        <v>9.7040676831838101E-3</v>
      </c>
      <c r="O747" s="3">
        <v>0</v>
      </c>
      <c r="P747" s="3">
        <v>1.88360420200881E-4</v>
      </c>
      <c r="Q747" s="2">
        <v>1.6707537140294799E-5</v>
      </c>
      <c r="R747" s="2">
        <v>1.0197641825628901E-4</v>
      </c>
      <c r="S747" s="2">
        <v>7.2894798227198502E-6</v>
      </c>
      <c r="T747" s="3">
        <v>0</v>
      </c>
      <c r="U747" s="2">
        <v>0</v>
      </c>
      <c r="V747" s="2">
        <v>4.1275532544753302E-4</v>
      </c>
      <c r="W747" s="2">
        <v>8.5230089980276304E-5</v>
      </c>
      <c r="X747" s="2">
        <v>0</v>
      </c>
      <c r="Y747" s="2">
        <v>0</v>
      </c>
      <c r="Z747" s="3">
        <v>7.2894798227198502E-6</v>
      </c>
      <c r="AA747" s="2">
        <v>7.4742884477397696E-6</v>
      </c>
      <c r="AB747" s="2">
        <v>0</v>
      </c>
      <c r="AC747" s="2">
        <v>4.3234643054786903E-6</v>
      </c>
      <c r="AD747" s="2">
        <v>0</v>
      </c>
      <c r="AE747" s="2">
        <v>0</v>
      </c>
      <c r="AF747" s="2">
        <v>0</v>
      </c>
      <c r="AG747" s="3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1.3642162142846999E-2</v>
      </c>
      <c r="AX747">
        <v>0.98635783785715203</v>
      </c>
    </row>
    <row r="748" spans="1:50" x14ac:dyDescent="0.2">
      <c r="A748" s="2">
        <v>746</v>
      </c>
      <c r="B748" s="2">
        <v>734</v>
      </c>
      <c r="C748" s="2">
        <v>741</v>
      </c>
      <c r="D748" s="2" t="s">
        <v>13</v>
      </c>
      <c r="E748" s="2" t="s">
        <v>13</v>
      </c>
      <c r="F748" s="3">
        <v>0</v>
      </c>
      <c r="G748" s="2">
        <v>7.2181510806942099E-3</v>
      </c>
      <c r="H748" s="3">
        <v>1.91366097210166E-3</v>
      </c>
      <c r="I748" s="3">
        <v>2.4963121982979998E-4</v>
      </c>
      <c r="J748" s="2">
        <v>0</v>
      </c>
      <c r="K748" s="2">
        <v>0</v>
      </c>
      <c r="L748" s="2">
        <v>9.7284357163497496E-4</v>
      </c>
      <c r="M748" s="2">
        <v>9.7604009285145001E-4</v>
      </c>
      <c r="N748" s="2">
        <v>2.8805614787072698E-3</v>
      </c>
      <c r="O748" s="2">
        <v>2.1270831898214599E-5</v>
      </c>
      <c r="P748" s="3">
        <v>0</v>
      </c>
      <c r="Q748" s="2">
        <v>8.7694682194471704E-6</v>
      </c>
      <c r="R748" s="3">
        <v>0</v>
      </c>
      <c r="S748" s="2">
        <v>0</v>
      </c>
      <c r="T748" s="3">
        <v>0</v>
      </c>
      <c r="U748" s="2">
        <v>4.1853612803857201E-6</v>
      </c>
      <c r="V748" s="2">
        <v>2.7036985880156102E-3</v>
      </c>
      <c r="W748" s="2">
        <v>7.9676415487640306E-5</v>
      </c>
      <c r="X748" s="2">
        <v>0</v>
      </c>
      <c r="Y748" s="3">
        <v>1.06018934516974E-4</v>
      </c>
      <c r="Z748" s="2">
        <v>1.4759600356201199E-4</v>
      </c>
      <c r="AA748" s="2">
        <v>7.1081288561598997E-6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2.1571250771952499E-4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1.7504924655375301E-2</v>
      </c>
      <c r="AX748">
        <v>0.98249507534462399</v>
      </c>
    </row>
    <row r="749" spans="1:50" x14ac:dyDescent="0.2">
      <c r="A749" s="2">
        <v>747</v>
      </c>
      <c r="B749" s="2">
        <v>735</v>
      </c>
      <c r="C749" s="2">
        <v>742</v>
      </c>
      <c r="D749" s="2" t="s">
        <v>11</v>
      </c>
      <c r="E749" s="2" t="s">
        <v>11</v>
      </c>
      <c r="F749" s="2">
        <v>5.06146493064539E-5</v>
      </c>
      <c r="G749" s="2">
        <v>4.1113011445862296E-6</v>
      </c>
      <c r="H749" s="2">
        <v>0</v>
      </c>
      <c r="I749" s="2">
        <v>3.4797617059183701E-6</v>
      </c>
      <c r="J749" s="3">
        <v>6.6737853710612506E-5</v>
      </c>
      <c r="K749" s="2">
        <v>0</v>
      </c>
      <c r="L749" s="2">
        <v>7.3461674077491702E-3</v>
      </c>
      <c r="M749" s="2">
        <v>2.3421164528388701E-3</v>
      </c>
      <c r="N749" s="2">
        <v>3.7730648049118698E-4</v>
      </c>
      <c r="O749" s="2">
        <v>4.1113011445862296E-6</v>
      </c>
      <c r="P749" s="2">
        <v>2.7281068796386801E-4</v>
      </c>
      <c r="Q749" s="3">
        <v>3.4797617059183701E-6</v>
      </c>
      <c r="R749" s="2">
        <v>2.0607055904905201E-3</v>
      </c>
      <c r="S749" s="2">
        <v>0</v>
      </c>
      <c r="T749" s="2">
        <v>0</v>
      </c>
      <c r="U749" s="3">
        <v>4.1113011445862296E-6</v>
      </c>
      <c r="V749" s="2">
        <v>1.4527181030161401E-3</v>
      </c>
      <c r="W749" s="2">
        <v>3.9837211126434801E-5</v>
      </c>
      <c r="X749" s="2">
        <v>0</v>
      </c>
      <c r="Y749" s="2">
        <v>0</v>
      </c>
      <c r="Z749" s="2">
        <v>0</v>
      </c>
      <c r="AA749" s="3">
        <v>0</v>
      </c>
      <c r="AB749" s="2">
        <v>0</v>
      </c>
      <c r="AC749" s="2">
        <v>0</v>
      </c>
      <c r="AD749" s="2">
        <v>2.8493120002635601E-3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3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1.6877619863802401E-2</v>
      </c>
      <c r="AX749">
        <v>0.98312238013619702</v>
      </c>
    </row>
    <row r="750" spans="1:50" x14ac:dyDescent="0.2">
      <c r="A750" s="2">
        <v>748</v>
      </c>
      <c r="B750" s="2">
        <v>736</v>
      </c>
      <c r="C750" s="2">
        <v>743</v>
      </c>
      <c r="D750" s="2" t="s">
        <v>13</v>
      </c>
      <c r="E750" s="2" t="s">
        <v>13</v>
      </c>
      <c r="F750" s="2">
        <v>1.3869288430743499E-5</v>
      </c>
      <c r="G750" s="2">
        <v>2.9490798511700898E-4</v>
      </c>
      <c r="H750" s="2">
        <v>1.7246608730201601E-2</v>
      </c>
      <c r="I750" s="2">
        <v>1.06311000570124E-4</v>
      </c>
      <c r="J750" s="2">
        <v>0</v>
      </c>
      <c r="K750" s="2">
        <v>0</v>
      </c>
      <c r="L750" s="2">
        <v>3.61769780582962E-4</v>
      </c>
      <c r="M750" s="2">
        <v>3.4151442320387599E-3</v>
      </c>
      <c r="N750" s="2">
        <v>7.0010318629027497E-4</v>
      </c>
      <c r="O750" s="2">
        <v>1.06773155969924E-4</v>
      </c>
      <c r="P750" s="2">
        <v>8.1168831168831101E-6</v>
      </c>
      <c r="Q750" s="2">
        <v>3.4181957395608299E-6</v>
      </c>
      <c r="R750" s="2">
        <v>2.2843002938384801E-4</v>
      </c>
      <c r="S750" s="2">
        <v>0</v>
      </c>
      <c r="T750" s="3">
        <v>0</v>
      </c>
      <c r="U750" s="2">
        <v>3.4181957395608299E-6</v>
      </c>
      <c r="V750" s="2">
        <v>1.5116547133010301E-5</v>
      </c>
      <c r="W750" s="2">
        <v>5.2749507534295204E-4</v>
      </c>
      <c r="X750" s="2">
        <v>0</v>
      </c>
      <c r="Y750" s="3">
        <v>2.04742671378849E-4</v>
      </c>
      <c r="Z750" s="2">
        <v>2.6684512699697499E-4</v>
      </c>
      <c r="AA750" s="2">
        <v>0</v>
      </c>
      <c r="AB750" s="2">
        <v>0</v>
      </c>
      <c r="AC750" s="3">
        <v>0</v>
      </c>
      <c r="AD750" s="2">
        <v>6.8363914791216598E-6</v>
      </c>
      <c r="AE750" s="2">
        <v>0</v>
      </c>
      <c r="AF750" s="2">
        <v>8.6883992493223001E-6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2.4585495298477399E-4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2.3764449827746299E-2</v>
      </c>
      <c r="AX750">
        <v>0.97623555017225305</v>
      </c>
    </row>
    <row r="751" spans="1:50" x14ac:dyDescent="0.2">
      <c r="A751" s="2">
        <v>749</v>
      </c>
      <c r="B751" s="2">
        <v>737</v>
      </c>
      <c r="C751" s="2">
        <v>744</v>
      </c>
      <c r="D751" s="2" t="s">
        <v>11</v>
      </c>
      <c r="E751" s="3" t="s">
        <v>11</v>
      </c>
      <c r="F751" s="2">
        <v>1.16054997088212E-4</v>
      </c>
      <c r="G751" s="2">
        <v>0</v>
      </c>
      <c r="H751" s="2">
        <v>0</v>
      </c>
      <c r="I751" s="2">
        <v>0</v>
      </c>
      <c r="J751" s="2">
        <v>5.3828510959168805E-4</v>
      </c>
      <c r="K751" s="3">
        <v>0</v>
      </c>
      <c r="L751" s="3">
        <v>4.1641681657672004E-6</v>
      </c>
      <c r="M751" s="2">
        <v>1.7684311064796301E-2</v>
      </c>
      <c r="N751" s="3">
        <v>2.3199857284147301E-4</v>
      </c>
      <c r="O751" s="2">
        <v>0</v>
      </c>
      <c r="P751" s="3">
        <v>3.5796400534573998E-3</v>
      </c>
      <c r="Q751" s="2">
        <v>1.18330747378597E-5</v>
      </c>
      <c r="R751" s="2">
        <v>4.4203377782334702E-5</v>
      </c>
      <c r="S751" s="2">
        <v>0</v>
      </c>
      <c r="T751" s="2">
        <v>0</v>
      </c>
      <c r="U751" s="2">
        <v>1.18330747378597E-5</v>
      </c>
      <c r="V751" s="2">
        <v>6.8140816206268705E-4</v>
      </c>
      <c r="W751" s="2">
        <v>2.92944620477487E-4</v>
      </c>
      <c r="X751" s="2">
        <v>0</v>
      </c>
      <c r="Y751" s="3">
        <v>0</v>
      </c>
      <c r="Z751" s="2">
        <v>3.5047384063253499E-6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3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2.32001810141454E-2</v>
      </c>
      <c r="AX751">
        <v>0.976799818985854</v>
      </c>
    </row>
    <row r="752" spans="1:50" x14ac:dyDescent="0.2">
      <c r="A752" s="2">
        <v>750</v>
      </c>
      <c r="B752" s="2">
        <v>738</v>
      </c>
      <c r="C752" s="2">
        <v>745</v>
      </c>
      <c r="D752" s="2" t="s">
        <v>25</v>
      </c>
      <c r="E752" s="2" t="s">
        <v>25</v>
      </c>
      <c r="F752" s="3">
        <v>0</v>
      </c>
      <c r="G752" s="2">
        <v>1.0542520671407501E-3</v>
      </c>
      <c r="H752" s="2">
        <v>3.4359302823919898E-3</v>
      </c>
      <c r="I752" s="2">
        <v>7.0825542523655703E-6</v>
      </c>
      <c r="J752" s="3">
        <v>2.6675874556278699E-4</v>
      </c>
      <c r="K752" s="2">
        <v>1.10472431190191E-4</v>
      </c>
      <c r="L752" s="2">
        <v>0</v>
      </c>
      <c r="M752" s="2">
        <v>7.0825542523655703E-6</v>
      </c>
      <c r="N752" s="2">
        <v>0</v>
      </c>
      <c r="O752" s="2">
        <v>0</v>
      </c>
      <c r="P752" s="3">
        <v>1.7256961604052101E-2</v>
      </c>
      <c r="Q752" s="2">
        <v>2.1020997713555299E-5</v>
      </c>
      <c r="R752" s="2">
        <v>0</v>
      </c>
      <c r="S752" s="2">
        <v>0</v>
      </c>
      <c r="T752" s="2">
        <v>1.85954848290128E-4</v>
      </c>
      <c r="U752" s="2">
        <v>9.4810027932112505E-4</v>
      </c>
      <c r="V752" s="2">
        <v>0</v>
      </c>
      <c r="W752" s="2">
        <v>5.5419285931727501E-4</v>
      </c>
      <c r="X752" s="2">
        <v>3.42794460441519E-6</v>
      </c>
      <c r="Y752" s="2">
        <v>4.4418364913581201E-4</v>
      </c>
      <c r="Z752" s="2">
        <v>1.46006791519281E-5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3.42794460441519E-6</v>
      </c>
      <c r="AV752" s="2">
        <v>0</v>
      </c>
      <c r="AW752" s="2">
        <v>2.43134494409812E-2</v>
      </c>
      <c r="AX752">
        <v>0.97568655055901798</v>
      </c>
    </row>
    <row r="753" spans="1:50" x14ac:dyDescent="0.2">
      <c r="A753" s="2">
        <v>751</v>
      </c>
      <c r="B753" s="2">
        <v>739</v>
      </c>
      <c r="C753" s="2">
        <v>746</v>
      </c>
      <c r="D753" s="2" t="s">
        <v>17</v>
      </c>
      <c r="E753" s="2" t="s">
        <v>19</v>
      </c>
      <c r="F753" s="3">
        <v>3.0105885345423701E-4</v>
      </c>
      <c r="G753" s="2">
        <v>3.9607706307806298E-5</v>
      </c>
      <c r="H753" s="2">
        <v>1.8500137336146801E-2</v>
      </c>
      <c r="I753" s="2">
        <v>1.15548160473285E-5</v>
      </c>
      <c r="J753" s="2">
        <v>5.3392923859718296E-4</v>
      </c>
      <c r="K753" s="3">
        <v>0</v>
      </c>
      <c r="L753" s="2">
        <v>2.532035746136E-4</v>
      </c>
      <c r="M753" s="2">
        <v>1.1557808448528499E-5</v>
      </c>
      <c r="N753" s="2">
        <v>0</v>
      </c>
      <c r="O753" s="2">
        <v>0</v>
      </c>
      <c r="P753" s="2">
        <v>3.42137676200903E-6</v>
      </c>
      <c r="Q753" s="2">
        <v>1.04863176991027E-5</v>
      </c>
      <c r="R753" s="3">
        <v>7.0649409370937603E-6</v>
      </c>
      <c r="S753" s="2">
        <v>0</v>
      </c>
      <c r="T753" s="2">
        <v>0</v>
      </c>
      <c r="U753" s="2">
        <v>2.58332085810853E-4</v>
      </c>
      <c r="V753" s="2">
        <v>0</v>
      </c>
      <c r="W753" s="2">
        <v>3.4298259516251598E-3</v>
      </c>
      <c r="X753" s="2">
        <v>0</v>
      </c>
      <c r="Y753" s="3">
        <v>0</v>
      </c>
      <c r="Z753" s="2">
        <v>2.8019242982985001E-4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2.3640372436279599E-2</v>
      </c>
      <c r="AX753">
        <v>0.97635962756371997</v>
      </c>
    </row>
    <row r="754" spans="1:50" x14ac:dyDescent="0.2">
      <c r="A754" s="2">
        <v>752</v>
      </c>
      <c r="B754" s="2">
        <v>740</v>
      </c>
      <c r="C754" s="2">
        <v>747</v>
      </c>
      <c r="D754" s="2" t="s">
        <v>16</v>
      </c>
      <c r="E754" s="2" t="s">
        <v>11</v>
      </c>
      <c r="F754" s="2">
        <v>1.4453356002580001E-4</v>
      </c>
      <c r="G754" s="2">
        <v>7.9823749161850598E-6</v>
      </c>
      <c r="H754" s="2">
        <v>3.6978621605836801E-3</v>
      </c>
      <c r="I754" s="2">
        <v>5.2865917446886005E-4</v>
      </c>
      <c r="J754" s="3">
        <v>2.5153942717613898E-4</v>
      </c>
      <c r="K754" s="2">
        <v>0</v>
      </c>
      <c r="L754" s="2">
        <v>2.94369072581311E-5</v>
      </c>
      <c r="M754" s="3">
        <v>0</v>
      </c>
      <c r="N754" s="2">
        <v>0</v>
      </c>
      <c r="O754" s="2">
        <v>4.5067884395668702E-4</v>
      </c>
      <c r="P754" s="2">
        <v>3.3606024332863602E-3</v>
      </c>
      <c r="Q754" s="2">
        <v>1.7184201710475E-4</v>
      </c>
      <c r="R754" s="3">
        <v>1.04490469461927E-3</v>
      </c>
      <c r="S754" s="2">
        <v>0</v>
      </c>
      <c r="T754" s="2">
        <v>0</v>
      </c>
      <c r="U754" s="2">
        <v>8.20503699862875E-4</v>
      </c>
      <c r="V754" s="2">
        <v>2.60653630909025E-5</v>
      </c>
      <c r="W754" s="2">
        <v>1.69714479261928E-2</v>
      </c>
      <c r="X754" s="2">
        <v>0</v>
      </c>
      <c r="Y754" s="2">
        <v>0</v>
      </c>
      <c r="Z754" s="2">
        <v>8.7437045327364305E-6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3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2.7514802287075198E-2</v>
      </c>
      <c r="AX754">
        <v>0.97248519771292397</v>
      </c>
    </row>
    <row r="755" spans="1:50" x14ac:dyDescent="0.2">
      <c r="A755" s="2">
        <v>753</v>
      </c>
      <c r="B755" s="2">
        <v>741</v>
      </c>
      <c r="C755" s="2">
        <v>748</v>
      </c>
      <c r="D755" s="2" t="s">
        <v>20</v>
      </c>
      <c r="E755" s="2" t="s">
        <v>20</v>
      </c>
      <c r="F755" s="2">
        <v>1.1380612532508501E-3</v>
      </c>
      <c r="G755" s="3">
        <v>1.36578954395712E-5</v>
      </c>
      <c r="H755" s="2">
        <v>0</v>
      </c>
      <c r="I755" s="2">
        <v>2.59436665195785E-4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1.6942185683689399E-2</v>
      </c>
      <c r="Q755" s="3">
        <v>0</v>
      </c>
      <c r="R755" s="2">
        <v>0</v>
      </c>
      <c r="S755" s="2">
        <v>3.3357350625783901E-6</v>
      </c>
      <c r="T755" s="2">
        <v>3.24071518634537E-4</v>
      </c>
      <c r="U755" s="2">
        <v>0</v>
      </c>
      <c r="V755" s="2">
        <v>3.5519083472081701E-3</v>
      </c>
      <c r="W755" s="3">
        <v>1.13646695154104E-5</v>
      </c>
      <c r="X755" s="2">
        <v>0</v>
      </c>
      <c r="Y755" s="2">
        <v>9.7170398009950196E-6</v>
      </c>
      <c r="Z755" s="2">
        <v>1.2901673431194201E-3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3">
        <v>0</v>
      </c>
      <c r="AL755" s="2">
        <v>0</v>
      </c>
      <c r="AM755" s="2">
        <v>1.13646695154104E-5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2.35552708204321E-2</v>
      </c>
      <c r="AX755">
        <v>0.97644472917956704</v>
      </c>
    </row>
    <row r="756" spans="1:50" x14ac:dyDescent="0.2">
      <c r="A756" s="2">
        <v>754</v>
      </c>
      <c r="B756" s="2">
        <v>742</v>
      </c>
      <c r="C756" s="2">
        <v>749</v>
      </c>
      <c r="D756" s="2" t="s">
        <v>29</v>
      </c>
      <c r="E756" s="2" t="s">
        <v>29</v>
      </c>
      <c r="F756" s="2">
        <v>7.7556188869267297E-4</v>
      </c>
      <c r="G756" s="2">
        <v>3.76197725816035E-3</v>
      </c>
      <c r="H756" s="2">
        <v>1.1326885470554901E-5</v>
      </c>
      <c r="I756" s="2">
        <v>0</v>
      </c>
      <c r="J756" s="2">
        <v>0</v>
      </c>
      <c r="K756" s="2">
        <v>3.3498593059091501E-6</v>
      </c>
      <c r="L756" s="2">
        <v>3.50237539137241E-3</v>
      </c>
      <c r="M756" s="2">
        <v>0</v>
      </c>
      <c r="N756" s="2">
        <v>4.2476139441070002E-4</v>
      </c>
      <c r="O756" s="2">
        <v>0</v>
      </c>
      <c r="P756" s="2">
        <v>3.3498593059091501E-6</v>
      </c>
      <c r="Q756" s="2">
        <v>1.3789748041846101E-4</v>
      </c>
      <c r="R756" s="2">
        <v>8.69686217212829E-6</v>
      </c>
      <c r="S756" s="3">
        <v>1.02840383188657E-4</v>
      </c>
      <c r="T756" s="2">
        <v>0</v>
      </c>
      <c r="U756" s="2">
        <v>0</v>
      </c>
      <c r="V756" s="2">
        <v>1.6947115139056199E-2</v>
      </c>
      <c r="W756" s="2">
        <v>0</v>
      </c>
      <c r="X756" s="2">
        <v>0</v>
      </c>
      <c r="Y756" s="3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3.3498593059091501E-6</v>
      </c>
      <c r="AS756" s="2">
        <v>0</v>
      </c>
      <c r="AT756" s="2">
        <v>0</v>
      </c>
      <c r="AU756" s="2">
        <v>0</v>
      </c>
      <c r="AV756" s="2">
        <v>0</v>
      </c>
      <c r="AW756" s="2">
        <v>2.5682602260859898E-2</v>
      </c>
      <c r="AX756">
        <v>0.97431739773913995</v>
      </c>
    </row>
    <row r="757" spans="1:50" x14ac:dyDescent="0.2">
      <c r="A757" s="2">
        <v>755</v>
      </c>
      <c r="B757" s="2">
        <v>743</v>
      </c>
      <c r="C757" s="2">
        <v>750</v>
      </c>
      <c r="D757" s="2" t="s">
        <v>12</v>
      </c>
      <c r="E757" s="2" t="s">
        <v>12</v>
      </c>
      <c r="F757" s="3">
        <v>2.6025225417410298E-4</v>
      </c>
      <c r="G757" s="2">
        <v>3.9422227828939001E-6</v>
      </c>
      <c r="H757" s="2">
        <v>3.2599874097799099E-3</v>
      </c>
      <c r="I757" s="2">
        <v>0</v>
      </c>
      <c r="J757" s="2">
        <v>5.3524685725792498E-4</v>
      </c>
      <c r="K757" s="2">
        <v>0</v>
      </c>
      <c r="L757" s="2">
        <v>1.6598960316216198E-2</v>
      </c>
      <c r="M757" s="2">
        <v>2.04593813083E-5</v>
      </c>
      <c r="N757" s="2">
        <v>1.05649147747347E-5</v>
      </c>
      <c r="O757" s="2">
        <v>3.2213342328940299E-4</v>
      </c>
      <c r="P757" s="2">
        <v>1.8181746704100499E-4</v>
      </c>
      <c r="Q757" s="2">
        <v>6.8197937694364101E-6</v>
      </c>
      <c r="R757" s="3">
        <v>4.1643670735676199E-4</v>
      </c>
      <c r="S757" s="2">
        <v>9.6659449427775998E-6</v>
      </c>
      <c r="T757" s="2">
        <v>0</v>
      </c>
      <c r="U757" s="3">
        <v>1.8261145382851801E-5</v>
      </c>
      <c r="V757" s="2">
        <v>3.5427379219719998E-4</v>
      </c>
      <c r="W757" s="2">
        <v>8.7679019849548699E-4</v>
      </c>
      <c r="X757" s="2">
        <v>0</v>
      </c>
      <c r="Y757" s="2">
        <v>2.2310910339187699E-4</v>
      </c>
      <c r="Z757" s="2">
        <v>1.1826668348681699E-5</v>
      </c>
      <c r="AA757" s="2">
        <v>0</v>
      </c>
      <c r="AB757" s="2">
        <v>0</v>
      </c>
      <c r="AC757" s="2">
        <v>0</v>
      </c>
      <c r="AD757" s="2">
        <v>0</v>
      </c>
      <c r="AE757" s="2">
        <v>6.8197937694364101E-6</v>
      </c>
      <c r="AF757" s="2">
        <v>0</v>
      </c>
      <c r="AG757" s="3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2.3117367394279002E-2</v>
      </c>
      <c r="AX757">
        <v>0.97688263260572095</v>
      </c>
    </row>
    <row r="758" spans="1:50" x14ac:dyDescent="0.2">
      <c r="A758" s="2">
        <v>756</v>
      </c>
      <c r="B758" s="2">
        <v>744</v>
      </c>
      <c r="C758" s="2">
        <v>751</v>
      </c>
      <c r="D758" s="2" t="s">
        <v>17</v>
      </c>
      <c r="E758" s="2" t="s">
        <v>17</v>
      </c>
      <c r="F758" s="2">
        <v>3.1303922898668702E-4</v>
      </c>
      <c r="G758" s="3">
        <v>4.9607474852166202E-5</v>
      </c>
      <c r="H758" s="2">
        <v>2.1224735197585901E-2</v>
      </c>
      <c r="I758" s="2">
        <v>0</v>
      </c>
      <c r="J758" s="2">
        <v>5.1315234880219504E-4</v>
      </c>
      <c r="K758" s="2">
        <v>9.6899224806201505E-6</v>
      </c>
      <c r="L758" s="2">
        <v>4.7055172655615102E-5</v>
      </c>
      <c r="M758" s="3">
        <v>1.2286353956205001E-4</v>
      </c>
      <c r="N758" s="3">
        <v>0</v>
      </c>
      <c r="O758" s="2">
        <v>0</v>
      </c>
      <c r="P758" s="2">
        <v>3.2610092366328301E-3</v>
      </c>
      <c r="Q758" s="2">
        <v>3.8125567338212398E-5</v>
      </c>
      <c r="R758" s="3">
        <v>0</v>
      </c>
      <c r="S758" s="2">
        <v>3.3126623204536998E-6</v>
      </c>
      <c r="T758" s="2">
        <v>0</v>
      </c>
      <c r="U758" s="2">
        <v>0</v>
      </c>
      <c r="V758" s="3">
        <v>0</v>
      </c>
      <c r="W758" s="2">
        <v>2.5705307800926098E-4</v>
      </c>
      <c r="X758" s="2">
        <v>2.29405717624326E-5</v>
      </c>
      <c r="Y758" s="2">
        <v>0</v>
      </c>
      <c r="Z758" s="2">
        <v>2.42046701606857E-4</v>
      </c>
      <c r="AA758" s="2">
        <v>0</v>
      </c>
      <c r="AB758" s="2">
        <v>3.3126623204536998E-6</v>
      </c>
      <c r="AC758" s="2">
        <v>0</v>
      </c>
      <c r="AD758" s="2">
        <v>0</v>
      </c>
      <c r="AE758" s="2">
        <v>0</v>
      </c>
      <c r="AF758" s="3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3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2.61079433649157E-2</v>
      </c>
      <c r="AX758">
        <v>0.97389205663508405</v>
      </c>
    </row>
    <row r="759" spans="1:50" x14ac:dyDescent="0.2">
      <c r="A759" s="2">
        <v>757</v>
      </c>
      <c r="B759" s="2">
        <v>745</v>
      </c>
      <c r="C759" s="2">
        <v>752</v>
      </c>
      <c r="D759" s="2" t="s">
        <v>23</v>
      </c>
      <c r="E759" s="2" t="s">
        <v>25</v>
      </c>
      <c r="F759" s="3">
        <v>3.2618339335107702E-6</v>
      </c>
      <c r="G759" s="3">
        <v>0</v>
      </c>
      <c r="H759" s="3">
        <v>0</v>
      </c>
      <c r="I759" s="2">
        <v>6.7164580087045299E-6</v>
      </c>
      <c r="J759" s="3">
        <v>2.5274932071481899E-4</v>
      </c>
      <c r="K759" s="2">
        <v>1.2003925023405799E-3</v>
      </c>
      <c r="L759" s="3">
        <v>0</v>
      </c>
      <c r="M759" s="3">
        <v>3.2618339335107702E-6</v>
      </c>
      <c r="N759" s="2">
        <v>2.29916507991683E-5</v>
      </c>
      <c r="O759" s="2">
        <v>0</v>
      </c>
      <c r="P759" s="2">
        <v>1.6731608638120898E-2</v>
      </c>
      <c r="Q759" s="3">
        <v>3.8008778080908302E-3</v>
      </c>
      <c r="R759" s="2">
        <v>0</v>
      </c>
      <c r="S759" s="2">
        <v>3.8697294285183503E-6</v>
      </c>
      <c r="T759" s="2">
        <v>0</v>
      </c>
      <c r="U759" s="2">
        <v>0</v>
      </c>
      <c r="V759" s="2">
        <v>1.0982769029705499E-3</v>
      </c>
      <c r="W759" s="2">
        <v>6.7164580087045299E-6</v>
      </c>
      <c r="X759" s="2">
        <v>0</v>
      </c>
      <c r="Y759" s="2">
        <v>2.24795719922437E-4</v>
      </c>
      <c r="Z759" s="2">
        <v>1.20742490127486E-3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3">
        <v>0</v>
      </c>
      <c r="AM759" s="2">
        <v>0</v>
      </c>
      <c r="AN759" s="2">
        <v>0</v>
      </c>
      <c r="AO759" s="2">
        <v>0</v>
      </c>
      <c r="AP759" s="2">
        <v>0</v>
      </c>
      <c r="AQ759" s="3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2.4562943757547102E-2</v>
      </c>
      <c r="AX759">
        <v>0.97543705624245203</v>
      </c>
    </row>
    <row r="760" spans="1:50" x14ac:dyDescent="0.2">
      <c r="A760" s="2">
        <v>758</v>
      </c>
      <c r="B760" s="2">
        <v>746</v>
      </c>
      <c r="C760" s="2">
        <v>753</v>
      </c>
      <c r="D760" s="2" t="s">
        <v>20</v>
      </c>
      <c r="E760" s="2" t="s">
        <v>20</v>
      </c>
      <c r="F760" s="2">
        <v>1.0201859416077801E-3</v>
      </c>
      <c r="G760" s="3">
        <v>0</v>
      </c>
      <c r="H760" s="3">
        <v>6.8454290630001204E-5</v>
      </c>
      <c r="I760" s="3">
        <v>0</v>
      </c>
      <c r="J760" s="2">
        <v>0</v>
      </c>
      <c r="K760" s="2">
        <v>0</v>
      </c>
      <c r="L760" s="2">
        <v>0</v>
      </c>
      <c r="M760" s="2">
        <v>0</v>
      </c>
      <c r="N760" s="2">
        <v>8.2786939532419308E-6</v>
      </c>
      <c r="O760" s="3">
        <v>0</v>
      </c>
      <c r="P760" s="2">
        <v>1.31853367100054E-4</v>
      </c>
      <c r="Q760" s="3">
        <v>0</v>
      </c>
      <c r="R760" s="2">
        <v>0</v>
      </c>
      <c r="S760" s="2">
        <v>0</v>
      </c>
      <c r="T760" s="3">
        <v>5.7864611026521204E-4</v>
      </c>
      <c r="U760" s="2">
        <v>3.7411708368250901E-6</v>
      </c>
      <c r="V760" s="2">
        <v>3.4601538106043802E-3</v>
      </c>
      <c r="W760" s="3">
        <v>0</v>
      </c>
      <c r="X760" s="2">
        <v>0</v>
      </c>
      <c r="Y760" s="2">
        <v>0</v>
      </c>
      <c r="Z760" s="2">
        <v>9.4527002586095E-4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3">
        <v>0</v>
      </c>
      <c r="AH760" s="2">
        <v>0</v>
      </c>
      <c r="AI760" s="3">
        <v>0</v>
      </c>
      <c r="AJ760" s="2">
        <v>0</v>
      </c>
      <c r="AK760" s="2">
        <v>0</v>
      </c>
      <c r="AL760" s="3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6.5117732861012703E-6</v>
      </c>
      <c r="AW760" s="2">
        <v>6.2230951841445604E-3</v>
      </c>
      <c r="AX760">
        <v>0.99377690481585501</v>
      </c>
    </row>
    <row r="761" spans="1:50" x14ac:dyDescent="0.2">
      <c r="A761" s="2">
        <v>759</v>
      </c>
      <c r="B761" s="2">
        <v>747</v>
      </c>
      <c r="C761" s="2">
        <v>754</v>
      </c>
      <c r="D761" s="2" t="s">
        <v>10</v>
      </c>
      <c r="E761" s="2" t="s">
        <v>10</v>
      </c>
      <c r="F761" s="2">
        <v>2.5137220940890702E-4</v>
      </c>
      <c r="G761" s="2">
        <v>0</v>
      </c>
      <c r="H761" s="2">
        <v>1.9309607604354899E-5</v>
      </c>
      <c r="I761" s="2">
        <v>3.7372559571859898E-6</v>
      </c>
      <c r="J761" s="3">
        <v>4.3354470368631697E-5</v>
      </c>
      <c r="K761" s="3">
        <v>0</v>
      </c>
      <c r="L761" s="2">
        <v>6.2817337611821198E-4</v>
      </c>
      <c r="M761" s="3">
        <v>0</v>
      </c>
      <c r="N761" s="2">
        <v>1.42981242421028E-4</v>
      </c>
      <c r="O761" s="2">
        <v>5.1157365956840605E-4</v>
      </c>
      <c r="P761" s="2">
        <v>9.2902266815310296E-6</v>
      </c>
      <c r="Q761" s="2">
        <v>7.4745119143719898E-6</v>
      </c>
      <c r="R761" s="2">
        <v>0</v>
      </c>
      <c r="S761" s="2">
        <v>0</v>
      </c>
      <c r="T761" s="2">
        <v>0</v>
      </c>
      <c r="U761" s="3">
        <v>4.7563375334978703E-3</v>
      </c>
      <c r="V761" s="2">
        <v>1.6014651092365099E-2</v>
      </c>
      <c r="W761" s="3">
        <v>3.1746094115383998E-3</v>
      </c>
      <c r="X761" s="2">
        <v>0</v>
      </c>
      <c r="Y761" s="3">
        <v>0</v>
      </c>
      <c r="Z761" s="2">
        <v>2.4605911951201202E-4</v>
      </c>
      <c r="AA761" s="3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3">
        <v>0</v>
      </c>
      <c r="AI761" s="2">
        <v>0</v>
      </c>
      <c r="AJ761" s="2">
        <v>0</v>
      </c>
      <c r="AK761" s="2">
        <v>0</v>
      </c>
      <c r="AL761" s="3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2.5808923716955999E-2</v>
      </c>
      <c r="AX761">
        <v>0.97419107628304302</v>
      </c>
    </row>
    <row r="762" spans="1:50" x14ac:dyDescent="0.2">
      <c r="A762" s="2">
        <v>760</v>
      </c>
      <c r="B762" s="2">
        <v>748</v>
      </c>
      <c r="C762" s="2">
        <v>755</v>
      </c>
      <c r="D762" s="2" t="s">
        <v>20</v>
      </c>
      <c r="E762" s="3" t="s">
        <v>20</v>
      </c>
      <c r="F762" s="2">
        <v>3.16351580492496E-6</v>
      </c>
      <c r="G762" s="3">
        <v>1.2444001991040001E-4</v>
      </c>
      <c r="H762" s="2">
        <v>1.2889207494717E-3</v>
      </c>
      <c r="I762" s="3">
        <v>1.3009314669299999E-5</v>
      </c>
      <c r="J762" s="3">
        <v>0</v>
      </c>
      <c r="K762" s="2">
        <v>0</v>
      </c>
      <c r="L762" s="2">
        <v>0</v>
      </c>
      <c r="M762" s="3">
        <v>0</v>
      </c>
      <c r="N762" s="3">
        <v>0</v>
      </c>
      <c r="O762" s="2">
        <v>5.6021611371472502E-4</v>
      </c>
      <c r="P762" s="2">
        <v>2.9918865239184002E-4</v>
      </c>
      <c r="Q762" s="3">
        <v>0</v>
      </c>
      <c r="R762" s="3">
        <v>0</v>
      </c>
      <c r="S762" s="2">
        <v>0</v>
      </c>
      <c r="T762" s="2">
        <v>1.5185530190535001E-4</v>
      </c>
      <c r="U762" s="2">
        <v>3.6681804674178702E-4</v>
      </c>
      <c r="V762" s="2">
        <v>5.0214471070733098E-5</v>
      </c>
      <c r="W762" s="2">
        <v>1.5759423185873402E-2</v>
      </c>
      <c r="X762" s="2">
        <v>8.3305564811729399E-6</v>
      </c>
      <c r="Y762" s="2">
        <v>3.00850002275637E-3</v>
      </c>
      <c r="Z762" s="2">
        <v>4.4174150083445598E-5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3">
        <v>0</v>
      </c>
      <c r="AL762" s="2">
        <v>0</v>
      </c>
      <c r="AM762" s="2">
        <v>8.3305564811729399E-6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3.16351580492496E-6</v>
      </c>
      <c r="AW762" s="2">
        <v>2.1689748173161199E-2</v>
      </c>
      <c r="AX762">
        <v>0.97831025182683795</v>
      </c>
    </row>
    <row r="763" spans="1:50" x14ac:dyDescent="0.2">
      <c r="A763" s="2">
        <v>761</v>
      </c>
      <c r="B763" s="2">
        <v>749</v>
      </c>
      <c r="C763" s="2">
        <v>756</v>
      </c>
      <c r="D763" s="2" t="s">
        <v>19</v>
      </c>
      <c r="E763" s="2" t="s">
        <v>19</v>
      </c>
      <c r="F763" s="2">
        <v>2.2343978905670698E-5</v>
      </c>
      <c r="G763" s="2">
        <v>0</v>
      </c>
      <c r="H763" s="3">
        <v>0</v>
      </c>
      <c r="I763" s="2">
        <v>2.7603201071626197E-4</v>
      </c>
      <c r="J763" s="2">
        <v>0</v>
      </c>
      <c r="K763" s="2">
        <v>5.9431831689052597E-6</v>
      </c>
      <c r="L763" s="2">
        <v>0</v>
      </c>
      <c r="M763" s="2">
        <v>0</v>
      </c>
      <c r="N763" s="2">
        <v>0</v>
      </c>
      <c r="O763" s="2">
        <v>6.12324875085725E-6</v>
      </c>
      <c r="P763" s="2">
        <v>0</v>
      </c>
      <c r="Q763" s="2">
        <v>4.1066912057830703E-3</v>
      </c>
      <c r="R763" s="3">
        <v>2.9715915844526299E-6</v>
      </c>
      <c r="S763" s="3">
        <v>6.6383048654276101E-5</v>
      </c>
      <c r="T763" s="3">
        <v>4.4919781311855001E-4</v>
      </c>
      <c r="U763" s="2">
        <v>2.9715915844526299E-6</v>
      </c>
      <c r="V763" s="2">
        <v>3.2073614544781098E-3</v>
      </c>
      <c r="W763" s="2">
        <v>2.6281285474491202E-4</v>
      </c>
      <c r="X763" s="3">
        <v>0</v>
      </c>
      <c r="Y763" s="3">
        <v>1.49330288106099E-2</v>
      </c>
      <c r="Z763" s="2">
        <v>3.3652706758535901E-4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3">
        <v>7.8164082041020505E-6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2.36862042678888E-2</v>
      </c>
      <c r="AX763">
        <v>0.97631379573211097</v>
      </c>
    </row>
    <row r="764" spans="1:50" x14ac:dyDescent="0.2">
      <c r="A764" s="2">
        <v>762</v>
      </c>
      <c r="B764" s="2">
        <v>750</v>
      </c>
      <c r="C764" s="2">
        <v>757</v>
      </c>
      <c r="D764" s="2" t="s">
        <v>27</v>
      </c>
      <c r="E764" s="2" t="s">
        <v>27</v>
      </c>
      <c r="F764" s="2">
        <v>2.0417513899450498E-3</v>
      </c>
      <c r="G764" s="2">
        <v>0</v>
      </c>
      <c r="H764" s="2">
        <v>3.3435862501226198E-4</v>
      </c>
      <c r="I764" s="2">
        <v>0</v>
      </c>
      <c r="J764" s="3">
        <v>0</v>
      </c>
      <c r="K764" s="2">
        <v>3.6442295641357501E-4</v>
      </c>
      <c r="L764" s="2">
        <v>8.0292908530318604E-6</v>
      </c>
      <c r="M764" s="2">
        <v>1.51705157159203E-5</v>
      </c>
      <c r="N764" s="2">
        <v>3.7629343445273302E-3</v>
      </c>
      <c r="O764" s="2">
        <v>0</v>
      </c>
      <c r="P764" s="3">
        <v>0</v>
      </c>
      <c r="Q764" s="2">
        <v>1.57168694487742E-2</v>
      </c>
      <c r="R764" s="2">
        <v>3.0356015348001298E-6</v>
      </c>
      <c r="S764" s="2">
        <v>0</v>
      </c>
      <c r="T764" s="2">
        <v>1.07118372943327E-5</v>
      </c>
      <c r="U764" s="2">
        <v>0</v>
      </c>
      <c r="V764" s="3">
        <v>2.53992380172281E-4</v>
      </c>
      <c r="W764" s="2">
        <v>0</v>
      </c>
      <c r="X764" s="3">
        <v>0</v>
      </c>
      <c r="Y764" s="2">
        <v>0</v>
      </c>
      <c r="Z764" s="2">
        <v>6.2300637958532704E-6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3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2.2517506454038601E-2</v>
      </c>
      <c r="AX764">
        <v>0.97748249354596095</v>
      </c>
    </row>
    <row r="765" spans="1:50" x14ac:dyDescent="0.2">
      <c r="A765" s="2">
        <v>763</v>
      </c>
      <c r="B765" s="2">
        <v>751</v>
      </c>
      <c r="C765" s="2">
        <v>758</v>
      </c>
      <c r="D765" s="2" t="s">
        <v>29</v>
      </c>
      <c r="E765" s="3" t="s">
        <v>13</v>
      </c>
      <c r="F765" s="2">
        <v>6.3000856811652596E-6</v>
      </c>
      <c r="G765" s="2">
        <v>2.3102151125329299E-4</v>
      </c>
      <c r="H765" s="2">
        <v>2.88278007745756E-3</v>
      </c>
      <c r="I765" s="2">
        <v>0</v>
      </c>
      <c r="J765" s="3">
        <v>1.5581206450121499E-4</v>
      </c>
      <c r="K765" s="2">
        <v>1.6467543959845602E-5</v>
      </c>
      <c r="L765" s="3">
        <v>0</v>
      </c>
      <c r="M765" s="2">
        <v>1.1714540087156099E-5</v>
      </c>
      <c r="N765" s="3">
        <v>1.5973074112531901E-2</v>
      </c>
      <c r="O765" s="3">
        <v>0</v>
      </c>
      <c r="P765" s="3">
        <v>1.2837420241953201E-3</v>
      </c>
      <c r="Q765" s="3">
        <v>5.2358109696871401E-5</v>
      </c>
      <c r="R765" s="2">
        <v>0</v>
      </c>
      <c r="S765" s="2">
        <v>0</v>
      </c>
      <c r="T765" s="2">
        <v>2.3914808280930901E-4</v>
      </c>
      <c r="U765" s="2">
        <v>0</v>
      </c>
      <c r="V765" s="2">
        <v>5.1294918861635903E-4</v>
      </c>
      <c r="W765" s="2">
        <v>0</v>
      </c>
      <c r="X765" s="2">
        <v>0</v>
      </c>
      <c r="Y765" s="2">
        <v>8.1232128931634999E-6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3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2.1373490553683198E-2</v>
      </c>
      <c r="AX765">
        <v>0.97862650944631602</v>
      </c>
    </row>
    <row r="766" spans="1:50" x14ac:dyDescent="0.2">
      <c r="A766" s="2">
        <v>764</v>
      </c>
      <c r="B766" s="2">
        <v>752</v>
      </c>
      <c r="C766" s="2">
        <v>759</v>
      </c>
      <c r="D766" s="2" t="s">
        <v>13</v>
      </c>
      <c r="E766" s="2" t="s">
        <v>13</v>
      </c>
      <c r="F766" s="2">
        <v>2.28555031305158E-5</v>
      </c>
      <c r="G766" s="2">
        <v>1.1738056619549999E-3</v>
      </c>
      <c r="H766" s="2">
        <v>1.4654907023957799E-2</v>
      </c>
      <c r="I766" s="2">
        <v>1.89269770038758E-3</v>
      </c>
      <c r="J766" s="2">
        <v>0</v>
      </c>
      <c r="K766" s="3">
        <v>1.16853291626166E-5</v>
      </c>
      <c r="L766" s="2">
        <v>5.9009435452941503E-2</v>
      </c>
      <c r="M766" s="2">
        <v>3.9406679367440798E-5</v>
      </c>
      <c r="N766" s="2">
        <v>6.5180840883277398E-4</v>
      </c>
      <c r="O766" s="3">
        <v>8.6383072247006395E-5</v>
      </c>
      <c r="P766" s="2">
        <v>0</v>
      </c>
      <c r="Q766" s="3">
        <v>0</v>
      </c>
      <c r="R766" s="2">
        <v>5.5170587456415197E-6</v>
      </c>
      <c r="S766" s="3">
        <v>0</v>
      </c>
      <c r="T766" s="2">
        <v>0</v>
      </c>
      <c r="U766" s="2">
        <v>2.5537211311007198E-3</v>
      </c>
      <c r="V766" s="2">
        <v>2.15238035400612E-4</v>
      </c>
      <c r="W766" s="2">
        <v>7.5974124955107097E-4</v>
      </c>
      <c r="X766" s="2">
        <v>0</v>
      </c>
      <c r="Y766" s="3">
        <v>1.7541975740539899E-4</v>
      </c>
      <c r="Z766" s="3">
        <v>1.77665962661146E-4</v>
      </c>
      <c r="AA766" s="2">
        <v>0</v>
      </c>
      <c r="AB766" s="2">
        <v>0</v>
      </c>
      <c r="AC766" s="2">
        <v>0</v>
      </c>
      <c r="AD766" s="2">
        <v>2.7585293728207599E-6</v>
      </c>
      <c r="AE766" s="2">
        <v>0</v>
      </c>
      <c r="AF766" s="2">
        <v>0</v>
      </c>
      <c r="AG766" s="2">
        <v>0</v>
      </c>
      <c r="AH766" s="2">
        <v>0</v>
      </c>
      <c r="AI766" s="3">
        <v>0</v>
      </c>
      <c r="AJ766" s="2">
        <v>1.93097056097375E-5</v>
      </c>
      <c r="AK766" s="2">
        <v>0</v>
      </c>
      <c r="AL766" s="3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8.1452356261829395E-2</v>
      </c>
      <c r="AX766">
        <v>0.91854764373816999</v>
      </c>
    </row>
    <row r="767" spans="1:50" x14ac:dyDescent="0.2">
      <c r="A767" s="2">
        <v>765</v>
      </c>
      <c r="B767" s="2">
        <v>753</v>
      </c>
      <c r="C767" s="2">
        <v>760</v>
      </c>
      <c r="D767" s="2" t="s">
        <v>20</v>
      </c>
      <c r="E767" s="2" t="s">
        <v>20</v>
      </c>
      <c r="F767" s="2">
        <v>0</v>
      </c>
      <c r="G767" s="2">
        <v>2.6409340141459602E-3</v>
      </c>
      <c r="H767" s="2">
        <v>4.6669642288745E-4</v>
      </c>
      <c r="I767" s="2">
        <v>2.1837875611449999E-5</v>
      </c>
      <c r="J767" s="2">
        <v>0</v>
      </c>
      <c r="K767" s="2">
        <v>4.2208867669514701E-4</v>
      </c>
      <c r="L767" s="2">
        <v>1.06459643605862E-4</v>
      </c>
      <c r="M767" s="2">
        <v>1.1565489105327199E-4</v>
      </c>
      <c r="N767" s="2">
        <v>2.7297344514325598E-6</v>
      </c>
      <c r="O767" s="2">
        <v>0</v>
      </c>
      <c r="P767" s="2">
        <v>5.522868447242E-5</v>
      </c>
      <c r="Q767" s="2">
        <v>0</v>
      </c>
      <c r="R767" s="3">
        <v>0</v>
      </c>
      <c r="S767" s="2">
        <v>1.71909907968675E-4</v>
      </c>
      <c r="T767" s="2">
        <v>1.7033240970280701E-5</v>
      </c>
      <c r="U767" s="2">
        <v>1.34200743351595E-2</v>
      </c>
      <c r="V767" s="2">
        <v>7.9831396091454803E-6</v>
      </c>
      <c r="W767" s="2">
        <v>1.8010671232261599E-3</v>
      </c>
      <c r="X767" s="3">
        <v>0</v>
      </c>
      <c r="Y767" s="3">
        <v>3.6958838915452603E-5</v>
      </c>
      <c r="Z767" s="2">
        <v>5.9845128206740499E-5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1.93465016569789E-2</v>
      </c>
      <c r="AX767">
        <v>0.98065349834302096</v>
      </c>
    </row>
    <row r="768" spans="1:50" x14ac:dyDescent="0.2">
      <c r="A768" s="2">
        <v>766</v>
      </c>
      <c r="B768" s="2">
        <v>754</v>
      </c>
      <c r="C768" s="2">
        <v>761</v>
      </c>
      <c r="D768" s="2" t="s">
        <v>11</v>
      </c>
      <c r="E768" s="3" t="s">
        <v>11</v>
      </c>
      <c r="F768" s="2">
        <v>0</v>
      </c>
      <c r="G768" s="2">
        <v>1.31982413742E-2</v>
      </c>
      <c r="H768" s="2">
        <v>0</v>
      </c>
      <c r="I768" s="3">
        <v>0</v>
      </c>
      <c r="J768" s="2">
        <v>0</v>
      </c>
      <c r="K768" s="2">
        <v>1.8811149684533701E-4</v>
      </c>
      <c r="L768" s="2">
        <v>2.7955024139236099E-3</v>
      </c>
      <c r="M768" s="2">
        <v>3.0617623289773698E-4</v>
      </c>
      <c r="N768" s="3">
        <v>5.5862256989212095E-4</v>
      </c>
      <c r="O768" s="2">
        <v>0</v>
      </c>
      <c r="P768" s="3">
        <v>0</v>
      </c>
      <c r="Q768" s="3">
        <v>1.3678431583067699E-3</v>
      </c>
      <c r="R768" s="2">
        <v>3.5082795397137201E-6</v>
      </c>
      <c r="S768" s="3">
        <v>0</v>
      </c>
      <c r="T768" s="2">
        <v>0</v>
      </c>
      <c r="U768" s="2">
        <v>7.4048258333346393E-5</v>
      </c>
      <c r="V768" s="3">
        <v>6.10918332437319E-6</v>
      </c>
      <c r="W768" s="2">
        <v>1.36601838642996E-3</v>
      </c>
      <c r="X768" s="2">
        <v>8.3967607268914998E-4</v>
      </c>
      <c r="Y768" s="3">
        <v>1.5962648635721198E-5</v>
      </c>
      <c r="Z768" s="3">
        <v>1.05248386191411E-5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2.0730344913637001E-2</v>
      </c>
      <c r="AX768">
        <v>0.97926965508636299</v>
      </c>
    </row>
    <row r="769" spans="1:50" x14ac:dyDescent="0.2">
      <c r="A769" s="2">
        <v>767</v>
      </c>
      <c r="B769" s="2">
        <v>755</v>
      </c>
      <c r="C769" s="2">
        <v>762</v>
      </c>
      <c r="D769" s="2" t="s">
        <v>25</v>
      </c>
      <c r="E769" s="2" t="s">
        <v>25</v>
      </c>
      <c r="F769" s="2">
        <v>0</v>
      </c>
      <c r="G769" s="2">
        <v>4.66022132855959E-4</v>
      </c>
      <c r="H769" s="2">
        <v>4.0012333225164501E-3</v>
      </c>
      <c r="I769" s="2">
        <v>1.08674794077397E-4</v>
      </c>
      <c r="J769" s="2">
        <v>8.5810393354843103E-6</v>
      </c>
      <c r="K769" s="2">
        <v>4.4959900294858697E-4</v>
      </c>
      <c r="L769" s="3">
        <v>1.47027804210417E-2</v>
      </c>
      <c r="M769" s="3">
        <v>0</v>
      </c>
      <c r="N769" s="2">
        <v>2.6986233802639998E-3</v>
      </c>
      <c r="O769" s="2">
        <v>6.1774153694094401E-6</v>
      </c>
      <c r="P769" s="2">
        <v>4.1346000572861202E-4</v>
      </c>
      <c r="Q769" s="2">
        <v>0</v>
      </c>
      <c r="R769" s="2">
        <v>0</v>
      </c>
      <c r="S769" s="2">
        <v>0</v>
      </c>
      <c r="T769" s="2">
        <v>1.41184610463041E-5</v>
      </c>
      <c r="U769" s="3">
        <v>2.8333879845340699E-3</v>
      </c>
      <c r="V769" s="3">
        <v>0</v>
      </c>
      <c r="W769" s="3">
        <v>1.41606955733625E-5</v>
      </c>
      <c r="X769" s="2">
        <v>0</v>
      </c>
      <c r="Y769" s="2">
        <v>0</v>
      </c>
      <c r="Z769" s="2">
        <v>1.87553510773219E-5</v>
      </c>
      <c r="AA769" s="2">
        <v>0</v>
      </c>
      <c r="AB769" s="2">
        <v>0</v>
      </c>
      <c r="AC769" s="2">
        <v>0</v>
      </c>
      <c r="AD769" s="2">
        <v>3.5401738933416398E-6</v>
      </c>
      <c r="AE769" s="2">
        <v>0</v>
      </c>
      <c r="AF769" s="2">
        <v>0</v>
      </c>
      <c r="AG769" s="3">
        <v>0</v>
      </c>
      <c r="AH769" s="2">
        <v>0</v>
      </c>
      <c r="AI769" s="2">
        <v>0</v>
      </c>
      <c r="AJ769" s="2">
        <v>0</v>
      </c>
      <c r="AK769" s="2">
        <v>0</v>
      </c>
      <c r="AL769" s="3">
        <v>0</v>
      </c>
      <c r="AM769" s="2">
        <v>2.8603464451614299E-6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2.5741974526707099E-2</v>
      </c>
      <c r="AX769">
        <v>0.97425802547329199</v>
      </c>
    </row>
    <row r="770" spans="1:50" x14ac:dyDescent="0.2">
      <c r="A770" s="2">
        <v>768</v>
      </c>
      <c r="B770" s="2">
        <v>756</v>
      </c>
      <c r="C770" s="2">
        <v>763</v>
      </c>
      <c r="D770" s="2" t="s">
        <v>20</v>
      </c>
      <c r="E770" s="3" t="s">
        <v>20</v>
      </c>
      <c r="F770" s="3">
        <v>0</v>
      </c>
      <c r="G770" s="2">
        <v>2.2080708279676199E-4</v>
      </c>
      <c r="H770" s="3">
        <v>1.2658117061538801E-3</v>
      </c>
      <c r="I770" s="2">
        <v>0</v>
      </c>
      <c r="J770" s="2">
        <v>0</v>
      </c>
      <c r="K770" s="2">
        <v>4.5880652476860501E-4</v>
      </c>
      <c r="L770" s="2">
        <v>0</v>
      </c>
      <c r="M770" s="3">
        <v>5.4853610507555098E-5</v>
      </c>
      <c r="N770" s="3">
        <v>0</v>
      </c>
      <c r="O770" s="2">
        <v>0</v>
      </c>
      <c r="P770" s="2">
        <v>0</v>
      </c>
      <c r="Q770" s="2">
        <v>0</v>
      </c>
      <c r="R770" s="2">
        <v>0</v>
      </c>
      <c r="S770" s="2">
        <v>2.5410178000043697E-4</v>
      </c>
      <c r="T770" s="2">
        <v>0</v>
      </c>
      <c r="U770" s="2">
        <v>1.4890534271604101E-2</v>
      </c>
      <c r="V770" s="2">
        <v>0</v>
      </c>
      <c r="W770" s="2">
        <v>1.3437763900868101E-5</v>
      </c>
      <c r="X770" s="2">
        <v>2.8220526482142E-6</v>
      </c>
      <c r="Y770" s="2">
        <v>0</v>
      </c>
      <c r="Z770" s="2">
        <v>2.9305283652304101E-3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3">
        <v>0</v>
      </c>
      <c r="AP770" s="2">
        <v>0</v>
      </c>
      <c r="AQ770" s="3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2.0091703157610899E-2</v>
      </c>
      <c r="AX770">
        <v>0.979908296842389</v>
      </c>
    </row>
    <row r="771" spans="1:50" x14ac:dyDescent="0.2">
      <c r="A771" s="2">
        <v>769</v>
      </c>
      <c r="B771" s="2">
        <v>757</v>
      </c>
      <c r="C771" s="2">
        <v>764</v>
      </c>
      <c r="D771" s="2" t="s">
        <v>23</v>
      </c>
      <c r="E771" s="2" t="s">
        <v>14</v>
      </c>
      <c r="F771" s="2">
        <v>0</v>
      </c>
      <c r="G771" s="2">
        <v>9.9285562919599994E-5</v>
      </c>
      <c r="H771" s="3">
        <v>5.5572844885075301E-6</v>
      </c>
      <c r="I771" s="2">
        <v>0</v>
      </c>
      <c r="J771" s="3">
        <v>0</v>
      </c>
      <c r="K771" s="2">
        <v>4.6434358181998101E-4</v>
      </c>
      <c r="L771" s="3">
        <v>0</v>
      </c>
      <c r="M771" s="2">
        <v>2.7786422442537599E-6</v>
      </c>
      <c r="N771" s="2">
        <v>2.7786422442537599E-6</v>
      </c>
      <c r="O771" s="2">
        <v>7.9189103579347397E-6</v>
      </c>
      <c r="P771" s="2">
        <v>2.05820626070358E-4</v>
      </c>
      <c r="Q771" s="2">
        <v>1.0207883080384001E-2</v>
      </c>
      <c r="R771" s="2">
        <v>0</v>
      </c>
      <c r="S771" s="2">
        <v>0</v>
      </c>
      <c r="T771" s="2">
        <v>0</v>
      </c>
      <c r="U771" s="2">
        <v>2.7775283704239199E-3</v>
      </c>
      <c r="V771" s="2">
        <v>8.0040606486632502E-4</v>
      </c>
      <c r="W771" s="2">
        <v>0</v>
      </c>
      <c r="X771" s="2">
        <v>0</v>
      </c>
      <c r="Y771" s="3">
        <v>1.7573888258744E-4</v>
      </c>
      <c r="Z771" s="3">
        <v>1.53121904217176E-2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3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3.0062230070124301E-2</v>
      </c>
      <c r="AX771">
        <v>0.96993776992987502</v>
      </c>
    </row>
    <row r="772" spans="1:50" x14ac:dyDescent="0.2">
      <c r="A772" s="2">
        <v>770</v>
      </c>
      <c r="B772" s="2">
        <v>758</v>
      </c>
      <c r="C772" s="2">
        <v>765</v>
      </c>
      <c r="D772" s="2" t="s">
        <v>20</v>
      </c>
      <c r="E772" s="2" t="s">
        <v>20</v>
      </c>
      <c r="F772" s="2">
        <v>2.7843984585570098E-6</v>
      </c>
      <c r="G772" s="3">
        <v>0</v>
      </c>
      <c r="H772" s="2">
        <v>8.5924837106375E-4</v>
      </c>
      <c r="I772" s="2">
        <v>0</v>
      </c>
      <c r="J772" s="2">
        <v>0</v>
      </c>
      <c r="K772" s="2">
        <v>0</v>
      </c>
      <c r="L772" s="2">
        <v>0</v>
      </c>
      <c r="M772" s="3">
        <v>2.7843984585570098E-6</v>
      </c>
      <c r="N772" s="3">
        <v>0</v>
      </c>
      <c r="O772" s="2">
        <v>1.4206923027708699E-4</v>
      </c>
      <c r="P772" s="2">
        <v>4.289076655328E-4</v>
      </c>
      <c r="Q772" s="2">
        <v>0</v>
      </c>
      <c r="R772" s="2">
        <v>0</v>
      </c>
      <c r="S772" s="2">
        <v>2.7843984585570098E-6</v>
      </c>
      <c r="T772" s="3">
        <v>1.52551082831379E-4</v>
      </c>
      <c r="U772" s="2">
        <v>1.50578054015428E-2</v>
      </c>
      <c r="V772" s="2">
        <v>6.7452947554746999E-4</v>
      </c>
      <c r="W772" s="2">
        <v>6.04858221232943E-6</v>
      </c>
      <c r="X772" s="2">
        <v>0</v>
      </c>
      <c r="Y772" s="2">
        <v>0</v>
      </c>
      <c r="Z772" s="2">
        <v>5.0618700830105797E-5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3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1.7380131705213402E-2</v>
      </c>
      <c r="AX772">
        <v>0.98261986829478598</v>
      </c>
    </row>
    <row r="773" spans="1:50" x14ac:dyDescent="0.2">
      <c r="A773" s="2">
        <v>771</v>
      </c>
      <c r="B773" s="2">
        <v>759</v>
      </c>
      <c r="C773" s="2">
        <v>766</v>
      </c>
      <c r="D773" s="2" t="s">
        <v>23</v>
      </c>
      <c r="E773" s="2" t="s">
        <v>23</v>
      </c>
      <c r="F773" s="2">
        <v>8.9419844051791892E-6</v>
      </c>
      <c r="G773" s="2">
        <v>0</v>
      </c>
      <c r="H773" s="2">
        <v>5.9751434034412501E-5</v>
      </c>
      <c r="I773" s="3">
        <v>3.44637441411635E-6</v>
      </c>
      <c r="J773" s="2">
        <v>0</v>
      </c>
      <c r="K773" s="2">
        <v>6.7992579690153701E-4</v>
      </c>
      <c r="L773" s="2">
        <v>0</v>
      </c>
      <c r="M773" s="2">
        <v>2.7582661279948102E-3</v>
      </c>
      <c r="N773" s="3">
        <v>0</v>
      </c>
      <c r="O773" s="2">
        <v>1.8929879186111501E-5</v>
      </c>
      <c r="P773" s="2">
        <v>1.4878617130576201E-4</v>
      </c>
      <c r="Q773" s="3">
        <v>1.50722934297743E-2</v>
      </c>
      <c r="R773" s="2">
        <v>0</v>
      </c>
      <c r="S773" s="2">
        <v>0</v>
      </c>
      <c r="T773" s="3">
        <v>0</v>
      </c>
      <c r="U773" s="2">
        <v>0</v>
      </c>
      <c r="V773" s="3">
        <v>9.2748854493084998E-4</v>
      </c>
      <c r="W773" s="2">
        <v>2.7656702878509602E-6</v>
      </c>
      <c r="X773" s="2">
        <v>0</v>
      </c>
      <c r="Y773" s="2">
        <v>9.0473033963918198E-5</v>
      </c>
      <c r="Z773" s="2">
        <v>1.2206924450085699E-3</v>
      </c>
      <c r="AA773" s="2">
        <v>0</v>
      </c>
      <c r="AB773" s="2">
        <v>0</v>
      </c>
      <c r="AC773" s="2">
        <v>2.7656702878509602E-6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3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2.09945265624953E-2</v>
      </c>
      <c r="AX773">
        <v>0.97900547343750399</v>
      </c>
    </row>
    <row r="774" spans="1:50" x14ac:dyDescent="0.2">
      <c r="A774" s="2">
        <v>772</v>
      </c>
      <c r="B774" s="2">
        <v>760</v>
      </c>
      <c r="C774" s="2">
        <v>767</v>
      </c>
      <c r="D774" s="2" t="s">
        <v>25</v>
      </c>
      <c r="E774" s="2" t="s">
        <v>25</v>
      </c>
      <c r="F774" s="2">
        <v>0</v>
      </c>
      <c r="G774" s="2">
        <v>4.5179959154749498E-4</v>
      </c>
      <c r="H774" s="3">
        <v>1.0910422797599699E-3</v>
      </c>
      <c r="I774" s="2">
        <v>5.8490147609101399E-5</v>
      </c>
      <c r="J774" s="2">
        <v>0</v>
      </c>
      <c r="K774" s="3">
        <v>7.0685477437229595E-5</v>
      </c>
      <c r="L774" s="2">
        <v>8.8533182236702302E-6</v>
      </c>
      <c r="M774" s="2">
        <v>1.4200515401226301E-2</v>
      </c>
      <c r="N774" s="2">
        <v>3.6745081873396199E-4</v>
      </c>
      <c r="O774" s="2">
        <v>1.5700569736912801E-5</v>
      </c>
      <c r="P774" s="2">
        <v>3.96437303750025E-4</v>
      </c>
      <c r="Q774" s="2">
        <v>2.7129050731701698E-3</v>
      </c>
      <c r="R774" s="2">
        <v>0</v>
      </c>
      <c r="S774" s="2">
        <v>0</v>
      </c>
      <c r="T774" s="2">
        <v>0</v>
      </c>
      <c r="U774" s="2">
        <v>2.3361395024498201E-5</v>
      </c>
      <c r="V774" s="2">
        <v>0</v>
      </c>
      <c r="W774" s="2">
        <v>6.4137567464415504E-5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3">
        <v>0</v>
      </c>
      <c r="AU774" s="2">
        <v>0</v>
      </c>
      <c r="AV774" s="2">
        <v>0</v>
      </c>
      <c r="AW774" s="2">
        <v>1.9461378943683799E-2</v>
      </c>
      <c r="AX774">
        <v>0.98053862105631595</v>
      </c>
    </row>
    <row r="775" spans="1:50" x14ac:dyDescent="0.2">
      <c r="A775" s="2">
        <v>773</v>
      </c>
      <c r="B775" s="2">
        <v>761</v>
      </c>
      <c r="C775" s="2">
        <v>768</v>
      </c>
      <c r="D775" s="2" t="s">
        <v>28</v>
      </c>
      <c r="E775" s="2" t="s">
        <v>28</v>
      </c>
      <c r="F775" s="2">
        <v>8.2020586937894997E-4</v>
      </c>
      <c r="G775" s="2">
        <v>1.95516251487854E-4</v>
      </c>
      <c r="H775" s="2">
        <v>0</v>
      </c>
      <c r="I775" s="2">
        <v>1.3773782815416799E-4</v>
      </c>
      <c r="J775" s="3">
        <v>1.98701050854287E-4</v>
      </c>
      <c r="K775" s="2">
        <v>3.4778193483789999E-4</v>
      </c>
      <c r="L775" s="2">
        <v>0</v>
      </c>
      <c r="M775" s="2">
        <v>6.8003155346407996E-6</v>
      </c>
      <c r="N775" s="2">
        <v>0</v>
      </c>
      <c r="O775" s="3">
        <v>1.2250972700892699E-4</v>
      </c>
      <c r="P775" s="2">
        <v>3.4001577673203998E-6</v>
      </c>
      <c r="Q775" s="3">
        <v>1.41141781856438E-2</v>
      </c>
      <c r="R775" s="2">
        <v>0</v>
      </c>
      <c r="S775" s="2">
        <v>0</v>
      </c>
      <c r="T775" s="2">
        <v>9.7415946083452399E-5</v>
      </c>
      <c r="U775" s="3">
        <v>2.6803304947295098E-3</v>
      </c>
      <c r="V775" s="2">
        <v>2.5397335579881202E-4</v>
      </c>
      <c r="W775" s="2">
        <v>4.4531325544011402E-4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3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7.7596374697374104E-6</v>
      </c>
      <c r="AV775" s="2">
        <v>0</v>
      </c>
      <c r="AW775" s="2">
        <v>1.9431624010189399E-2</v>
      </c>
      <c r="AX775">
        <v>0.98056837598980995</v>
      </c>
    </row>
    <row r="776" spans="1:50" x14ac:dyDescent="0.2">
      <c r="A776" s="2">
        <v>774</v>
      </c>
      <c r="B776" s="2">
        <v>762</v>
      </c>
      <c r="C776" s="2">
        <v>769</v>
      </c>
      <c r="D776" s="2" t="s">
        <v>18</v>
      </c>
      <c r="E776" s="2" t="s">
        <v>18</v>
      </c>
      <c r="F776" s="2">
        <v>0</v>
      </c>
      <c r="G776" s="2">
        <v>0</v>
      </c>
      <c r="H776" s="2">
        <v>7.2090821893941199E-4</v>
      </c>
      <c r="I776" s="2">
        <v>3.3402152454360001E-4</v>
      </c>
      <c r="J776" s="2">
        <v>5.30322288738914E-5</v>
      </c>
      <c r="K776" s="2">
        <v>0</v>
      </c>
      <c r="L776" s="2">
        <v>2.70756167825503E-6</v>
      </c>
      <c r="M776" s="3">
        <v>7.0051875117027498E-4</v>
      </c>
      <c r="N776" s="2">
        <v>0</v>
      </c>
      <c r="O776" s="3">
        <v>0</v>
      </c>
      <c r="P776" s="2">
        <v>0</v>
      </c>
      <c r="Q776" s="2">
        <v>2.2302158599972499E-4</v>
      </c>
      <c r="R776" s="2">
        <v>0</v>
      </c>
      <c r="S776" s="2">
        <v>0</v>
      </c>
      <c r="T776" s="2">
        <v>0</v>
      </c>
      <c r="U776" s="2">
        <v>1.73626966929693E-2</v>
      </c>
      <c r="V776" s="2">
        <v>1.6468095602283199E-5</v>
      </c>
      <c r="W776" s="2">
        <v>6.7105448974081195E-4</v>
      </c>
      <c r="X776" s="3">
        <v>0</v>
      </c>
      <c r="Y776" s="2">
        <v>2.84241718451725E-4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3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2.0368670867969299E-2</v>
      </c>
      <c r="AX776">
        <v>0.97963132913202999</v>
      </c>
    </row>
    <row r="777" spans="1:50" x14ac:dyDescent="0.2">
      <c r="A777" s="2">
        <v>775</v>
      </c>
      <c r="B777" s="2">
        <v>763</v>
      </c>
      <c r="C777" s="2">
        <v>770</v>
      </c>
      <c r="D777" s="2" t="s">
        <v>11</v>
      </c>
      <c r="E777" s="2" t="s">
        <v>11</v>
      </c>
      <c r="F777" s="2">
        <v>0</v>
      </c>
      <c r="G777" s="2">
        <v>4.4628390056844101E-4</v>
      </c>
      <c r="H777" s="2">
        <v>0</v>
      </c>
      <c r="I777" s="3">
        <v>0</v>
      </c>
      <c r="J777" s="3">
        <v>0</v>
      </c>
      <c r="K777" s="2">
        <v>2.4584029894591299E-4</v>
      </c>
      <c r="L777" s="2">
        <v>0</v>
      </c>
      <c r="M777" s="3">
        <v>2.71503040834057E-6</v>
      </c>
      <c r="N777" s="2">
        <v>5.93188818335171E-5</v>
      </c>
      <c r="O777" s="3">
        <v>8.5515475452546501E-3</v>
      </c>
      <c r="P777" s="2">
        <v>0</v>
      </c>
      <c r="Q777" s="3">
        <v>2.8861000104749199E-3</v>
      </c>
      <c r="R777" s="2">
        <v>0</v>
      </c>
      <c r="S777" s="2">
        <v>2.71503040834057E-6</v>
      </c>
      <c r="T777" s="2">
        <v>0</v>
      </c>
      <c r="U777" s="2">
        <v>1.41880097559771E-2</v>
      </c>
      <c r="V777" s="2">
        <v>2.2420722765618701E-4</v>
      </c>
      <c r="W777" s="2">
        <v>2.0572166592026399E-4</v>
      </c>
      <c r="X777" s="3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2.6812459347447699E-2</v>
      </c>
      <c r="AX777">
        <v>0.97318754065255197</v>
      </c>
    </row>
    <row r="778" spans="1:50" x14ac:dyDescent="0.2">
      <c r="A778" s="2">
        <v>776</v>
      </c>
      <c r="B778" s="2">
        <v>764</v>
      </c>
      <c r="C778" s="2">
        <v>771</v>
      </c>
      <c r="D778" s="2" t="s">
        <v>20</v>
      </c>
      <c r="E778" s="2" t="s">
        <v>20</v>
      </c>
      <c r="F778" s="2">
        <v>4.5193031621691102E-4</v>
      </c>
      <c r="G778" s="2">
        <v>1.9476982010211701E-4</v>
      </c>
      <c r="H778" s="2">
        <v>3.3914860135116799E-6</v>
      </c>
      <c r="I778" s="2">
        <v>0</v>
      </c>
      <c r="J778" s="2">
        <v>0</v>
      </c>
      <c r="K778" s="2">
        <v>1.1450864884741599E-5</v>
      </c>
      <c r="L778" s="3">
        <v>2.6476263705445999E-3</v>
      </c>
      <c r="M778" s="2">
        <v>7.7673522649599204E-6</v>
      </c>
      <c r="N778" s="2">
        <v>3.3914860135116799E-6</v>
      </c>
      <c r="O778" s="2">
        <v>0</v>
      </c>
      <c r="P778" s="3">
        <v>0</v>
      </c>
      <c r="Q778" s="2">
        <v>0</v>
      </c>
      <c r="R778" s="2">
        <v>7.7673522649599204E-6</v>
      </c>
      <c r="S778" s="3">
        <v>6.4005916602889097E-5</v>
      </c>
      <c r="T778" s="2">
        <v>2.95746824510812E-4</v>
      </c>
      <c r="U778" s="2">
        <v>3.3914860135116799E-6</v>
      </c>
      <c r="V778" s="3">
        <v>2.3687675010183699E-4</v>
      </c>
      <c r="W778" s="2">
        <v>0</v>
      </c>
      <c r="X778" s="2">
        <v>4.5687537399670002E-4</v>
      </c>
      <c r="Y778" s="3">
        <v>0</v>
      </c>
      <c r="Z778" s="2">
        <v>8.4526161609676197E-4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5.23025301562782E-3</v>
      </c>
      <c r="AX778">
        <v>0.99476974698437204</v>
      </c>
    </row>
    <row r="779" spans="1:50" x14ac:dyDescent="0.2">
      <c r="A779" s="2">
        <v>777</v>
      </c>
      <c r="B779" s="2">
        <v>765</v>
      </c>
      <c r="C779" s="2">
        <v>772</v>
      </c>
      <c r="D779" s="2" t="s">
        <v>11</v>
      </c>
      <c r="E779" s="2" t="s">
        <v>11</v>
      </c>
      <c r="F779" s="2">
        <v>4.5641523788052501E-4</v>
      </c>
      <c r="G779" s="2">
        <v>0</v>
      </c>
      <c r="H779" s="2">
        <v>0</v>
      </c>
      <c r="I779" s="2">
        <v>2.7130268698181098E-6</v>
      </c>
      <c r="J779" s="2">
        <v>7.8257058786702502E-6</v>
      </c>
      <c r="K779" s="2">
        <v>0</v>
      </c>
      <c r="L779" s="2">
        <v>1.45266997302317E-2</v>
      </c>
      <c r="M779" s="2">
        <v>0</v>
      </c>
      <c r="N779" s="3">
        <v>6.3127412249634604E-3</v>
      </c>
      <c r="O779" s="3">
        <v>0</v>
      </c>
      <c r="P779" s="2">
        <v>2.56315593300209E-4</v>
      </c>
      <c r="Q779" s="3">
        <v>2.7130268698181098E-6</v>
      </c>
      <c r="R779" s="2">
        <v>5.7434008933275898E-5</v>
      </c>
      <c r="S779" s="2">
        <v>0</v>
      </c>
      <c r="T779" s="2">
        <v>5.8917797888386101E-6</v>
      </c>
      <c r="U779" s="3">
        <v>0</v>
      </c>
      <c r="V779" s="2">
        <v>1.34950856836823E-3</v>
      </c>
      <c r="W779" s="2">
        <v>3.3708684133073102E-3</v>
      </c>
      <c r="X779" s="2">
        <v>0</v>
      </c>
      <c r="Y779" s="2">
        <v>0</v>
      </c>
      <c r="Z779" s="2">
        <v>5.4260537396362298E-6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3">
        <v>0</v>
      </c>
      <c r="AI779" s="2">
        <v>0</v>
      </c>
      <c r="AJ779" s="2">
        <v>0</v>
      </c>
      <c r="AK779" s="2">
        <v>0</v>
      </c>
      <c r="AL779" s="2">
        <v>2.7130268698181098E-6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3">
        <v>0</v>
      </c>
      <c r="AU779" s="2">
        <v>0</v>
      </c>
      <c r="AV779" s="2">
        <v>0</v>
      </c>
      <c r="AW779" s="2">
        <v>2.6357265397001301E-2</v>
      </c>
      <c r="AX779">
        <v>0.97364273460299799</v>
      </c>
    </row>
    <row r="780" spans="1:50" x14ac:dyDescent="0.2">
      <c r="A780" s="2">
        <v>778</v>
      </c>
      <c r="B780" s="2">
        <v>766</v>
      </c>
      <c r="C780" s="2">
        <v>773</v>
      </c>
      <c r="D780" s="2" t="s">
        <v>13</v>
      </c>
      <c r="E780" s="2" t="s">
        <v>13</v>
      </c>
      <c r="F780" s="2">
        <v>0</v>
      </c>
      <c r="G780" s="3">
        <v>6.26454293880287E-4</v>
      </c>
      <c r="H780" s="2">
        <v>1.3920711090903599E-2</v>
      </c>
      <c r="I780" s="2">
        <v>1.7785211577177101E-4</v>
      </c>
      <c r="J780" s="3">
        <v>0</v>
      </c>
      <c r="K780" s="3">
        <v>0</v>
      </c>
      <c r="L780" s="3">
        <v>5.7901988836071199E-4</v>
      </c>
      <c r="M780" s="2">
        <v>0</v>
      </c>
      <c r="N780" s="2">
        <v>3.4223196399062498E-4</v>
      </c>
      <c r="O780" s="2">
        <v>1.11999991737879E-5</v>
      </c>
      <c r="P780" s="2">
        <v>2.6833247466941401E-6</v>
      </c>
      <c r="Q780" s="2">
        <v>2.6705353619170999E-3</v>
      </c>
      <c r="R780" s="2">
        <v>2.30896448376627E-5</v>
      </c>
      <c r="S780" s="2">
        <v>0</v>
      </c>
      <c r="T780" s="2">
        <v>0</v>
      </c>
      <c r="U780" s="2">
        <v>0</v>
      </c>
      <c r="V780" s="2">
        <v>5.8212639128207504E-6</v>
      </c>
      <c r="W780" s="2">
        <v>4.3354615443823698E-4</v>
      </c>
      <c r="X780" s="2">
        <v>0</v>
      </c>
      <c r="Y780" s="2">
        <v>2.7243391981514298E-4</v>
      </c>
      <c r="Z780" s="2">
        <v>1.2268584141576999E-4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3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1.91882648631642E-2</v>
      </c>
      <c r="AX780">
        <v>0.98081173513683495</v>
      </c>
    </row>
    <row r="781" spans="1:50" x14ac:dyDescent="0.2">
      <c r="A781" s="2">
        <v>779</v>
      </c>
      <c r="B781" s="2">
        <v>767</v>
      </c>
      <c r="C781" s="2">
        <v>774</v>
      </c>
      <c r="D781" s="2" t="s">
        <v>20</v>
      </c>
      <c r="E781" s="2" t="s">
        <v>20</v>
      </c>
      <c r="F781" s="2">
        <v>4.1698423211087503E-4</v>
      </c>
      <c r="G781" s="2">
        <v>0</v>
      </c>
      <c r="H781" s="2">
        <v>1.11500331961556E-5</v>
      </c>
      <c r="I781" s="3">
        <v>0</v>
      </c>
      <c r="J781" s="3">
        <v>0</v>
      </c>
      <c r="K781" s="2">
        <v>2.60987576991335E-6</v>
      </c>
      <c r="L781" s="2">
        <v>0</v>
      </c>
      <c r="M781" s="2">
        <v>0</v>
      </c>
      <c r="N781" s="2">
        <v>0</v>
      </c>
      <c r="O781" s="2">
        <v>0</v>
      </c>
      <c r="P781" s="2">
        <v>1.6985261449941201E-4</v>
      </c>
      <c r="Q781" s="2">
        <v>0</v>
      </c>
      <c r="R781" s="3">
        <v>0</v>
      </c>
      <c r="S781" s="2">
        <v>0</v>
      </c>
      <c r="T781" s="2">
        <v>5.9318226218923705E-4</v>
      </c>
      <c r="U781" s="2">
        <v>3.3204058864155501E-6</v>
      </c>
      <c r="V781" s="2">
        <v>1.46865205102439E-4</v>
      </c>
      <c r="W781" s="2">
        <v>2.7696557229151299E-3</v>
      </c>
      <c r="X781" s="2">
        <v>0</v>
      </c>
      <c r="Y781" s="3">
        <v>4.2850659232598703E-4</v>
      </c>
      <c r="Z781" s="2">
        <v>7.9786058611803698E-4</v>
      </c>
      <c r="AA781" s="2">
        <v>0</v>
      </c>
      <c r="AB781" s="2">
        <v>0</v>
      </c>
      <c r="AC781" s="2">
        <v>0</v>
      </c>
      <c r="AD781" s="2">
        <v>2.60987576991335E-6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5.3425974058835196E-3</v>
      </c>
      <c r="AX781">
        <v>0.99465740259411595</v>
      </c>
    </row>
    <row r="782" spans="1:50" x14ac:dyDescent="0.2">
      <c r="A782" s="2">
        <v>780</v>
      </c>
      <c r="B782" s="2">
        <v>768</v>
      </c>
      <c r="C782" s="2">
        <v>775</v>
      </c>
      <c r="D782" s="2" t="s">
        <v>20</v>
      </c>
      <c r="E782" s="2" t="s">
        <v>20</v>
      </c>
      <c r="F782" s="3">
        <v>8.3023379383634393E-6</v>
      </c>
      <c r="G782" s="3">
        <v>0</v>
      </c>
      <c r="H782" s="3">
        <v>1.9217997544325701E-3</v>
      </c>
      <c r="I782" s="2">
        <v>0</v>
      </c>
      <c r="J782" s="3">
        <v>0</v>
      </c>
      <c r="K782" s="2">
        <v>0</v>
      </c>
      <c r="L782" s="3">
        <v>0</v>
      </c>
      <c r="M782" s="3">
        <v>0</v>
      </c>
      <c r="N782" s="2">
        <v>0</v>
      </c>
      <c r="O782" s="2">
        <v>1.99226151478562E-4</v>
      </c>
      <c r="P782" s="2">
        <v>4.3527720617302502E-4</v>
      </c>
      <c r="Q782" s="3">
        <v>0</v>
      </c>
      <c r="R782" s="2">
        <v>0</v>
      </c>
      <c r="S782" s="2">
        <v>0</v>
      </c>
      <c r="T782" s="2">
        <v>1.6686468712437399E-4</v>
      </c>
      <c r="U782" s="2">
        <v>1.6029883670461199E-3</v>
      </c>
      <c r="V782" s="2">
        <v>4.3891445770955E-4</v>
      </c>
      <c r="W782" s="2">
        <v>1.33152224300957E-2</v>
      </c>
      <c r="X782" s="2">
        <v>0</v>
      </c>
      <c r="Y782" s="2">
        <v>1.8794081597852199E-4</v>
      </c>
      <c r="Z782" s="2">
        <v>1.2520899258009101E-4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1.8401745200556902E-2</v>
      </c>
      <c r="AX782">
        <v>0.98159825479944296</v>
      </c>
    </row>
    <row r="783" spans="1:50" x14ac:dyDescent="0.2">
      <c r="A783" s="2">
        <v>781</v>
      </c>
      <c r="B783" s="2">
        <v>769</v>
      </c>
      <c r="C783" s="2">
        <v>776</v>
      </c>
      <c r="D783" s="2" t="s">
        <v>20</v>
      </c>
      <c r="E783" s="2" t="s">
        <v>20</v>
      </c>
      <c r="F783" s="2">
        <v>5.2177966493909998E-4</v>
      </c>
      <c r="G783" s="2">
        <v>2.5555055812241899E-6</v>
      </c>
      <c r="H783" s="2">
        <v>2.0973236364365001E-5</v>
      </c>
      <c r="I783" s="2">
        <v>0</v>
      </c>
      <c r="J783" s="2">
        <v>2.4905527622950999E-3</v>
      </c>
      <c r="K783" s="2">
        <v>3.0980925605637897E-5</v>
      </c>
      <c r="L783" s="2">
        <v>0</v>
      </c>
      <c r="M783" s="3">
        <v>0</v>
      </c>
      <c r="N783" s="3">
        <v>2.5555055812241899E-6</v>
      </c>
      <c r="O783" s="2">
        <v>0</v>
      </c>
      <c r="P783" s="2">
        <v>0</v>
      </c>
      <c r="Q783" s="2">
        <v>0</v>
      </c>
      <c r="R783" s="3">
        <v>0</v>
      </c>
      <c r="S783" s="2">
        <v>2.54882865992587E-4</v>
      </c>
      <c r="T783" s="2">
        <v>9.0615369665728702E-4</v>
      </c>
      <c r="U783" s="2">
        <v>0</v>
      </c>
      <c r="V783" s="2">
        <v>4.6981588553927001E-4</v>
      </c>
      <c r="W783" s="2">
        <v>0</v>
      </c>
      <c r="X783" s="3">
        <v>6.2651893293090002E-4</v>
      </c>
      <c r="Y783" s="2">
        <v>3.26438942860127E-6</v>
      </c>
      <c r="Z783" s="2">
        <v>9.4522658621585003E-4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6.27525995713114E-3</v>
      </c>
      <c r="AX783">
        <v>0.99372474004286804</v>
      </c>
    </row>
    <row r="784" spans="1:50" x14ac:dyDescent="0.2">
      <c r="A784" s="2">
        <v>782</v>
      </c>
      <c r="B784" s="2">
        <v>770</v>
      </c>
      <c r="C784" s="2">
        <v>777</v>
      </c>
      <c r="D784" s="2" t="s">
        <v>26</v>
      </c>
      <c r="E784" s="2" t="s">
        <v>19</v>
      </c>
      <c r="F784" s="2">
        <v>1.9035173887199899E-4</v>
      </c>
      <c r="G784" s="2">
        <v>6.4317428169675202E-4</v>
      </c>
      <c r="H784" s="2">
        <v>0</v>
      </c>
      <c r="I784" s="2">
        <v>6.0975278920830003E-4</v>
      </c>
      <c r="J784" s="2">
        <v>1.34316447085473E-2</v>
      </c>
      <c r="K784" s="3">
        <v>2.4827844208975599E-3</v>
      </c>
      <c r="L784" s="2">
        <v>0</v>
      </c>
      <c r="M784" s="2">
        <v>0</v>
      </c>
      <c r="N784" s="2">
        <v>1.3492242866801899E-5</v>
      </c>
      <c r="O784" s="2">
        <v>3.2799790081343399E-6</v>
      </c>
      <c r="P784" s="2">
        <v>1.40640121932258E-4</v>
      </c>
      <c r="Q784" s="2">
        <v>4.2093200891636201E-4</v>
      </c>
      <c r="R784" s="2">
        <v>3.2799790081343399E-6</v>
      </c>
      <c r="S784" s="2">
        <v>0</v>
      </c>
      <c r="T784" s="2">
        <v>0</v>
      </c>
      <c r="U784" s="3">
        <v>6.3649017685099996E-4</v>
      </c>
      <c r="V784" s="2">
        <v>1.8121569497282501E-4</v>
      </c>
      <c r="W784" s="2">
        <v>0</v>
      </c>
      <c r="X784" s="3">
        <v>0</v>
      </c>
      <c r="Y784" s="2">
        <v>1.78612664287277E-5</v>
      </c>
      <c r="Z784" s="2">
        <v>3.2799790081343399E-6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1.87781793882143E-2</v>
      </c>
      <c r="AX784">
        <v>0.98122182061178498</v>
      </c>
    </row>
    <row r="785" spans="1:50" x14ac:dyDescent="0.2">
      <c r="A785" s="2">
        <v>783</v>
      </c>
      <c r="B785" s="2">
        <v>771</v>
      </c>
      <c r="C785" s="2">
        <v>778</v>
      </c>
      <c r="D785" s="2" t="s">
        <v>29</v>
      </c>
      <c r="E785" s="2" t="s">
        <v>29</v>
      </c>
      <c r="F785" s="2">
        <v>4.1783013075862501E-4</v>
      </c>
      <c r="G785" s="2">
        <v>1.3052799389336601E-4</v>
      </c>
      <c r="H785" s="2">
        <v>1.6734721199537501E-5</v>
      </c>
      <c r="I785" s="2">
        <v>2.4817139920118099E-3</v>
      </c>
      <c r="J785" s="2">
        <v>0</v>
      </c>
      <c r="K785" s="2">
        <v>1.3149664405865499E-2</v>
      </c>
      <c r="L785" s="2">
        <v>1.3286701378334101E-4</v>
      </c>
      <c r="M785" s="3">
        <v>0</v>
      </c>
      <c r="N785" s="2">
        <v>8.4897852073456204E-4</v>
      </c>
      <c r="O785" s="3">
        <v>0</v>
      </c>
      <c r="P785" s="3">
        <v>1.74698927111552E-3</v>
      </c>
      <c r="Q785" s="2">
        <v>4.8574461220973698E-4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7.5835709518898199E-6</v>
      </c>
      <c r="X785" s="2">
        <v>2.5382772204849101E-6</v>
      </c>
      <c r="Y785" s="2">
        <v>1.5167141903775E-5</v>
      </c>
      <c r="Z785" s="2">
        <v>0</v>
      </c>
      <c r="AA785" s="2">
        <v>0</v>
      </c>
      <c r="AB785" s="2">
        <v>0</v>
      </c>
      <c r="AC785" s="2">
        <v>3.2433834976647598E-6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8.3673605997723996E-6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3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1.9447950395745602E-2</v>
      </c>
      <c r="AX785">
        <v>0.98055204960425402</v>
      </c>
    </row>
    <row r="786" spans="1:50" x14ac:dyDescent="0.2">
      <c r="A786" s="2">
        <v>784</v>
      </c>
      <c r="B786" s="2">
        <v>772</v>
      </c>
      <c r="C786" s="2">
        <v>779</v>
      </c>
      <c r="D786" s="2" t="s">
        <v>26</v>
      </c>
      <c r="E786" s="2" t="s">
        <v>26</v>
      </c>
      <c r="F786" s="3">
        <v>1.8771802622416899E-4</v>
      </c>
      <c r="G786" s="2">
        <v>4.1192084960613699E-4</v>
      </c>
      <c r="H786" s="2">
        <v>4.5958815896272702E-4</v>
      </c>
      <c r="I786" s="2">
        <v>1.3088701363746401E-2</v>
      </c>
      <c r="J786" s="3">
        <v>0</v>
      </c>
      <c r="K786" s="2">
        <v>0</v>
      </c>
      <c r="L786" s="2">
        <v>2.4717460438453001E-3</v>
      </c>
      <c r="M786" s="2">
        <v>8.3472454090150206E-6</v>
      </c>
      <c r="N786" s="2">
        <v>0</v>
      </c>
      <c r="O786" s="3">
        <v>0</v>
      </c>
      <c r="P786" s="3">
        <v>0</v>
      </c>
      <c r="Q786" s="2">
        <v>8.3472454090150206E-6</v>
      </c>
      <c r="R786" s="2">
        <v>1.0739746669406699E-3</v>
      </c>
      <c r="S786" s="2">
        <v>1.4549993836184E-4</v>
      </c>
      <c r="T786" s="2">
        <v>0</v>
      </c>
      <c r="U786" s="2">
        <v>3.7021818238738201E-4</v>
      </c>
      <c r="V786" s="3">
        <v>8.26767205737673E-5</v>
      </c>
      <c r="W786" s="2">
        <v>0</v>
      </c>
      <c r="X786" s="2">
        <v>0</v>
      </c>
      <c r="Y786" s="3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3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7.5496768738298002E-6</v>
      </c>
      <c r="AW786" s="2">
        <v>1.8316288118340199E-2</v>
      </c>
      <c r="AX786">
        <v>0.98168371188165904</v>
      </c>
    </row>
    <row r="787" spans="1:50" x14ac:dyDescent="0.2">
      <c r="A787" s="2">
        <v>785</v>
      </c>
      <c r="B787" s="2">
        <v>773</v>
      </c>
      <c r="C787" s="2">
        <v>780</v>
      </c>
      <c r="D787" s="2" t="s">
        <v>11</v>
      </c>
      <c r="E787" s="2" t="s">
        <v>11</v>
      </c>
      <c r="F787" s="3">
        <v>0</v>
      </c>
      <c r="G787" s="2">
        <v>2.3653279697750101E-5</v>
      </c>
      <c r="H787" s="2">
        <v>0</v>
      </c>
      <c r="I787" s="2">
        <v>0</v>
      </c>
      <c r="J787" s="2">
        <v>2.4565013538215301E-3</v>
      </c>
      <c r="K787" s="3">
        <v>0</v>
      </c>
      <c r="L787" s="2">
        <v>1.2894250787738501E-2</v>
      </c>
      <c r="M787" s="2">
        <v>0</v>
      </c>
      <c r="N787" s="2">
        <v>1.1242947699134701E-3</v>
      </c>
      <c r="O787" s="2">
        <v>0</v>
      </c>
      <c r="P787" s="2">
        <v>0</v>
      </c>
      <c r="Q787" s="2">
        <v>8.45851942076059E-6</v>
      </c>
      <c r="R787" s="2">
        <v>1.8954137087515599E-3</v>
      </c>
      <c r="S787" s="2">
        <v>4.1554691709511202E-4</v>
      </c>
      <c r="T787" s="3">
        <v>0</v>
      </c>
      <c r="U787" s="2">
        <v>0</v>
      </c>
      <c r="V787" s="2">
        <v>3.4540856111155301E-4</v>
      </c>
      <c r="W787" s="2">
        <v>1.0201167013506301E-5</v>
      </c>
      <c r="X787" s="2">
        <v>3.0946424008555302E-4</v>
      </c>
      <c r="Y787" s="2">
        <v>0</v>
      </c>
      <c r="Z787" s="3">
        <v>1.7818527384175899E-5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3">
        <v>0</v>
      </c>
      <c r="AU787" s="2">
        <v>0</v>
      </c>
      <c r="AV787" s="2">
        <v>0</v>
      </c>
      <c r="AW787" s="2">
        <v>1.9501011832033399E-2</v>
      </c>
      <c r="AX787">
        <v>0.98049898816796599</v>
      </c>
    </row>
    <row r="788" spans="1:50" x14ac:dyDescent="0.2">
      <c r="A788" s="2">
        <v>786</v>
      </c>
      <c r="B788" s="2">
        <v>774</v>
      </c>
      <c r="C788" s="2">
        <v>781</v>
      </c>
      <c r="D788" s="2" t="s">
        <v>19</v>
      </c>
      <c r="E788" s="2" t="s">
        <v>19</v>
      </c>
      <c r="F788" s="2">
        <v>3.3240260603643101E-6</v>
      </c>
      <c r="G788" s="3">
        <v>6.6480521207286202E-6</v>
      </c>
      <c r="H788" s="2">
        <v>2.56895063504459E-6</v>
      </c>
      <c r="I788" s="2">
        <v>3.03208264422078E-4</v>
      </c>
      <c r="J788" s="2">
        <v>1.32716098656291E-2</v>
      </c>
      <c r="K788" s="2">
        <v>2.4971821480074701E-3</v>
      </c>
      <c r="L788" s="2">
        <v>7.7203384596380702E-6</v>
      </c>
      <c r="M788" s="2">
        <v>0</v>
      </c>
      <c r="N788" s="2">
        <v>1.9138733954552001E-4</v>
      </c>
      <c r="O788" s="2">
        <v>0</v>
      </c>
      <c r="P788" s="2">
        <v>0</v>
      </c>
      <c r="Q788" s="2">
        <v>1.0742947619037E-3</v>
      </c>
      <c r="R788" s="2">
        <v>0</v>
      </c>
      <c r="S788" s="3">
        <v>4.4794418825327498E-4</v>
      </c>
      <c r="T788" s="2">
        <v>1.9207493576818701E-4</v>
      </c>
      <c r="U788" s="3">
        <v>0</v>
      </c>
      <c r="V788" s="2">
        <v>7.67462244876775E-4</v>
      </c>
      <c r="W788" s="2">
        <v>2.32980774702925E-4</v>
      </c>
      <c r="X788" s="2">
        <v>0</v>
      </c>
      <c r="Y788" s="2">
        <v>3.3240260603643101E-6</v>
      </c>
      <c r="Z788" s="2">
        <v>4.3353523782434998E-4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1.94352651542695E-2</v>
      </c>
      <c r="AX788">
        <v>0.98056473484573003</v>
      </c>
    </row>
    <row r="789" spans="1:50" x14ac:dyDescent="0.2">
      <c r="A789" s="2">
        <v>787</v>
      </c>
      <c r="B789" s="2">
        <v>775</v>
      </c>
      <c r="C789" s="2">
        <v>782</v>
      </c>
      <c r="D789" s="2" t="s">
        <v>29</v>
      </c>
      <c r="E789" s="2" t="s">
        <v>29</v>
      </c>
      <c r="F789" s="2">
        <v>0</v>
      </c>
      <c r="G789" s="3">
        <v>4.4680871838833703E-4</v>
      </c>
      <c r="H789" s="2">
        <v>1.8613875924423301E-5</v>
      </c>
      <c r="I789" s="2">
        <v>0</v>
      </c>
      <c r="J789" s="2">
        <v>2.5541479362484598E-6</v>
      </c>
      <c r="K789" s="2">
        <v>1.3127363087973701E-2</v>
      </c>
      <c r="L789" s="3">
        <v>4.2285721834993699E-4</v>
      </c>
      <c r="M789" s="2">
        <v>0</v>
      </c>
      <c r="N789" s="3">
        <v>4.1814726088380497E-3</v>
      </c>
      <c r="O789" s="2">
        <v>0</v>
      </c>
      <c r="P789" s="3">
        <v>0</v>
      </c>
      <c r="Q789" s="3">
        <v>7.1804021071718695E-4</v>
      </c>
      <c r="R789" s="2">
        <v>0</v>
      </c>
      <c r="S789" s="2">
        <v>9.8986805855049998E-5</v>
      </c>
      <c r="T789" s="2">
        <v>3.3055665741108002E-6</v>
      </c>
      <c r="U789" s="3">
        <v>0</v>
      </c>
      <c r="V789" s="2">
        <v>3.3055665741108002E-6</v>
      </c>
      <c r="W789" s="2">
        <v>0</v>
      </c>
      <c r="X789" s="2">
        <v>4.7632312464176898E-4</v>
      </c>
      <c r="Y789" s="2">
        <v>3.3055665741108002E-6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3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1.9502936498347001E-2</v>
      </c>
      <c r="AX789">
        <v>0.980497063501652</v>
      </c>
    </row>
    <row r="790" spans="1:50" x14ac:dyDescent="0.2">
      <c r="A790" s="2">
        <v>788</v>
      </c>
      <c r="B790" s="2">
        <v>776</v>
      </c>
      <c r="C790" s="2">
        <v>783</v>
      </c>
      <c r="D790" s="2" t="s">
        <v>15</v>
      </c>
      <c r="E790" s="2" t="s">
        <v>15</v>
      </c>
      <c r="F790" s="3">
        <v>3.71050175057675E-4</v>
      </c>
      <c r="G790" s="2">
        <v>6.5807261885763701E-4</v>
      </c>
      <c r="H790" s="3">
        <v>1.1224903550408E-4</v>
      </c>
      <c r="I790" s="2">
        <v>4.16350020455587E-4</v>
      </c>
      <c r="J790" s="2">
        <v>5.0798723119255002E-4</v>
      </c>
      <c r="K790" s="2">
        <v>0</v>
      </c>
      <c r="L790" s="2">
        <v>0</v>
      </c>
      <c r="M790" s="2">
        <v>5.3930096785657499E-5</v>
      </c>
      <c r="N790" s="3">
        <v>1.36150081437917E-2</v>
      </c>
      <c r="O790" s="2">
        <v>3.3170576371934999E-6</v>
      </c>
      <c r="P790" s="2">
        <v>0</v>
      </c>
      <c r="Q790" s="2">
        <v>1.6233316158346101E-5</v>
      </c>
      <c r="R790" s="2">
        <v>9.0906219321285295E-5</v>
      </c>
      <c r="S790" s="2">
        <v>0</v>
      </c>
      <c r="T790" s="2">
        <v>0</v>
      </c>
      <c r="U790" s="2">
        <v>2.5580157983055699E-6</v>
      </c>
      <c r="V790" s="2">
        <v>1.2745464861060199E-5</v>
      </c>
      <c r="W790" s="2">
        <v>2.49031812262348E-3</v>
      </c>
      <c r="X790" s="2">
        <v>1.9029512191887901E-4</v>
      </c>
      <c r="Y790" s="3">
        <v>0</v>
      </c>
      <c r="Z790" s="2">
        <v>2.9501725337031199E-4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1.87913319566516E-5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1.8854829225290401E-2</v>
      </c>
      <c r="AX790">
        <v>0.98114517077470897</v>
      </c>
    </row>
    <row r="791" spans="1:50" x14ac:dyDescent="0.2">
      <c r="A791" s="2">
        <v>789</v>
      </c>
      <c r="B791" s="2">
        <v>777</v>
      </c>
      <c r="C791" s="2">
        <v>784</v>
      </c>
      <c r="D791" s="2" t="s">
        <v>20</v>
      </c>
      <c r="E791" s="2" t="s">
        <v>20</v>
      </c>
      <c r="F791" s="2">
        <v>0</v>
      </c>
      <c r="G791" s="2">
        <v>0</v>
      </c>
      <c r="H791" s="2">
        <v>9.9240475429296197E-4</v>
      </c>
      <c r="I791" s="2">
        <v>1.8981403884779001E-4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3">
        <v>7.2795990818421596E-5</v>
      </c>
      <c r="P791" s="2">
        <v>3.57990920619925E-4</v>
      </c>
      <c r="Q791" s="2">
        <v>0</v>
      </c>
      <c r="R791" s="2">
        <v>0</v>
      </c>
      <c r="S791" s="3">
        <v>0</v>
      </c>
      <c r="T791" s="2">
        <v>5.70181257059012E-4</v>
      </c>
      <c r="U791" s="2">
        <v>5.0313539157020002E-4</v>
      </c>
      <c r="V791" s="3">
        <v>2.4963371172967101E-3</v>
      </c>
      <c r="W791" s="2">
        <v>1.2955393691574699E-2</v>
      </c>
      <c r="X791" s="2">
        <v>0</v>
      </c>
      <c r="Y791" s="3">
        <v>2.5466547143672002E-6</v>
      </c>
      <c r="Z791" s="2">
        <v>5.1291310538926802E-5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3">
        <v>0</v>
      </c>
      <c r="AI791" s="2">
        <v>3.3068783068782998E-6</v>
      </c>
      <c r="AJ791" s="2">
        <v>0</v>
      </c>
      <c r="AK791" s="2">
        <v>0</v>
      </c>
      <c r="AL791" s="3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1.81951980056398E-2</v>
      </c>
      <c r="AX791">
        <v>0.98180480199436004</v>
      </c>
    </row>
    <row r="792" spans="1:50" x14ac:dyDescent="0.2">
      <c r="A792" s="2">
        <v>790</v>
      </c>
      <c r="B792" s="2">
        <v>778</v>
      </c>
      <c r="C792" s="2">
        <v>785</v>
      </c>
      <c r="D792" s="2" t="s">
        <v>20</v>
      </c>
      <c r="E792" s="2" t="s">
        <v>20</v>
      </c>
      <c r="F792" s="3">
        <v>0</v>
      </c>
      <c r="G792" s="2">
        <v>0</v>
      </c>
      <c r="H792" s="2">
        <v>3.76928612679512E-4</v>
      </c>
      <c r="I792" s="2">
        <v>0</v>
      </c>
      <c r="J792" s="2">
        <v>0</v>
      </c>
      <c r="K792" s="2">
        <v>0</v>
      </c>
      <c r="L792" s="2">
        <v>0</v>
      </c>
      <c r="M792" s="2">
        <v>1.7690285783387999E-4</v>
      </c>
      <c r="N792" s="2">
        <v>2.4949466640501699E-3</v>
      </c>
      <c r="O792" s="3">
        <v>0</v>
      </c>
      <c r="P792" s="2">
        <v>0</v>
      </c>
      <c r="Q792" s="3">
        <v>0</v>
      </c>
      <c r="R792" s="3">
        <v>0</v>
      </c>
      <c r="S792" s="2">
        <v>3.0749102194539999E-4</v>
      </c>
      <c r="T792" s="3">
        <v>1.9289219448303E-4</v>
      </c>
      <c r="U792" s="3">
        <v>1.27449941629523E-3</v>
      </c>
      <c r="V792" s="2">
        <v>1.2920020657382699E-2</v>
      </c>
      <c r="W792" s="3">
        <v>0</v>
      </c>
      <c r="X792" s="2">
        <v>4.152029294637E-4</v>
      </c>
      <c r="Y792" s="2">
        <v>5.8819064562007198E-6</v>
      </c>
      <c r="Z792" s="2">
        <v>1.5803994593650199E-4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3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1.8322806206526401E-2</v>
      </c>
      <c r="AX792">
        <v>0.98167719379347296</v>
      </c>
    </row>
    <row r="793" spans="1:50" x14ac:dyDescent="0.2">
      <c r="A793" s="2">
        <v>791</v>
      </c>
      <c r="B793" s="2">
        <v>779</v>
      </c>
      <c r="C793" s="2">
        <v>786</v>
      </c>
      <c r="D793" s="2" t="s">
        <v>17</v>
      </c>
      <c r="E793" s="3" t="s">
        <v>17</v>
      </c>
      <c r="F793" s="2">
        <v>1.40176216393085E-3</v>
      </c>
      <c r="G793" s="2">
        <v>4.5129196452150603E-5</v>
      </c>
      <c r="H793" s="2">
        <v>1.2898401964789E-3</v>
      </c>
      <c r="I793" s="2">
        <v>0</v>
      </c>
      <c r="J793" s="2">
        <v>4.1635699212391199E-4</v>
      </c>
      <c r="K793" s="3">
        <v>0</v>
      </c>
      <c r="L793" s="2">
        <v>1.0000526329492401E-4</v>
      </c>
      <c r="M793" s="2">
        <v>0</v>
      </c>
      <c r="N793" s="2">
        <v>0</v>
      </c>
      <c r="O793" s="3">
        <v>0</v>
      </c>
      <c r="P793" s="2">
        <v>0</v>
      </c>
      <c r="Q793" s="2">
        <v>0</v>
      </c>
      <c r="R793" s="2">
        <v>3.1540073838149699E-5</v>
      </c>
      <c r="S793" s="3">
        <v>0</v>
      </c>
      <c r="T793" s="3">
        <v>0</v>
      </c>
      <c r="U793" s="2">
        <v>5.6872469175121697E-6</v>
      </c>
      <c r="V793" s="2">
        <v>1.06755487232043E-5</v>
      </c>
      <c r="W793" s="3">
        <v>2.4438151975792999E-3</v>
      </c>
      <c r="X793" s="3">
        <v>1.91804430683154E-4</v>
      </c>
      <c r="Y793" s="2">
        <v>0</v>
      </c>
      <c r="Z793" s="2">
        <v>2.6214686674559998E-4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3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3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6.1987631767676504E-3</v>
      </c>
      <c r="AX793">
        <v>0.99380123682323196</v>
      </c>
    </row>
    <row r="794" spans="1:50" x14ac:dyDescent="0.2">
      <c r="A794" s="2">
        <v>792</v>
      </c>
      <c r="B794" s="2">
        <v>780</v>
      </c>
      <c r="C794" s="2">
        <v>787</v>
      </c>
      <c r="D794" s="2" t="s">
        <v>11</v>
      </c>
      <c r="E794" s="2" t="s">
        <v>11</v>
      </c>
      <c r="F794" s="3">
        <v>0</v>
      </c>
      <c r="G794" s="2">
        <v>4.2450090685154998E-4</v>
      </c>
      <c r="H794" s="2">
        <v>0</v>
      </c>
      <c r="I794" s="2">
        <v>8.4395581886363702E-4</v>
      </c>
      <c r="J794" s="2">
        <v>2.02338801657687E-4</v>
      </c>
      <c r="K794" s="2">
        <v>1.9156436101730599E-3</v>
      </c>
      <c r="L794" s="2">
        <v>8.5347535163184399E-6</v>
      </c>
      <c r="M794" s="2">
        <v>2.50103719415021E-3</v>
      </c>
      <c r="N794" s="2">
        <v>8.52229833893308E-5</v>
      </c>
      <c r="O794" s="2">
        <v>8.5240881104950497E-2</v>
      </c>
      <c r="P794" s="2">
        <v>2.9039377395737498E-5</v>
      </c>
      <c r="Q794" s="2">
        <v>1.7112413695499901E-2</v>
      </c>
      <c r="R794" s="2">
        <v>1.01232361971976E-4</v>
      </c>
      <c r="S794" s="2">
        <v>2.1779533046800001E-5</v>
      </c>
      <c r="T794" s="3">
        <v>0</v>
      </c>
      <c r="U794" s="2">
        <v>1.3945126987142099E-4</v>
      </c>
      <c r="V794" s="3">
        <v>1.91538481171422E-2</v>
      </c>
      <c r="W794" s="2">
        <v>1.2865601721507899E-2</v>
      </c>
      <c r="X794" s="3">
        <v>7.2598443489371503E-6</v>
      </c>
      <c r="Y794" s="2">
        <v>3.7574130912055898E-5</v>
      </c>
      <c r="Z794" s="2">
        <v>0</v>
      </c>
      <c r="AA794" s="2">
        <v>0</v>
      </c>
      <c r="AB794" s="2">
        <v>0</v>
      </c>
      <c r="AC794" s="3">
        <v>0</v>
      </c>
      <c r="AD794" s="2">
        <v>7.2598443489371503E-6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0.14069757506959801</v>
      </c>
      <c r="AX794">
        <v>0.85930242493040099</v>
      </c>
    </row>
    <row r="795" spans="1:50" x14ac:dyDescent="0.2">
      <c r="A795" s="2">
        <v>793</v>
      </c>
      <c r="B795" s="2">
        <v>781</v>
      </c>
      <c r="C795" s="2">
        <v>788</v>
      </c>
      <c r="D795" s="2" t="s">
        <v>11</v>
      </c>
      <c r="E795" s="3" t="s">
        <v>11</v>
      </c>
      <c r="F795" s="2">
        <v>0</v>
      </c>
      <c r="G795" s="2">
        <v>1.8423699304568301E-4</v>
      </c>
      <c r="H795" s="2">
        <v>0</v>
      </c>
      <c r="I795" s="2">
        <v>0</v>
      </c>
      <c r="J795" s="3">
        <v>0</v>
      </c>
      <c r="K795" s="2">
        <v>0</v>
      </c>
      <c r="L795" s="2">
        <v>5.7694082894858302E-6</v>
      </c>
      <c r="M795" s="2">
        <v>1.2895226497596401E-2</v>
      </c>
      <c r="N795" s="2">
        <v>1.38160819178271E-2</v>
      </c>
      <c r="O795" s="2">
        <v>0</v>
      </c>
      <c r="P795" s="3">
        <v>2.6318005726798002E-6</v>
      </c>
      <c r="Q795" s="2">
        <v>0</v>
      </c>
      <c r="R795" s="2">
        <v>1.9090780706922499E-4</v>
      </c>
      <c r="S795" s="2">
        <v>1.92104626498825E-4</v>
      </c>
      <c r="T795" s="2">
        <v>0</v>
      </c>
      <c r="U795" s="3">
        <v>5.7694082894858302E-6</v>
      </c>
      <c r="V795" s="2">
        <v>4.1125197952121198E-4</v>
      </c>
      <c r="W795" s="2">
        <v>1.9543250217945799E-5</v>
      </c>
      <c r="X795" s="2">
        <v>1.52029273596995E-4</v>
      </c>
      <c r="Y795" s="2">
        <v>0</v>
      </c>
      <c r="Z795" s="2">
        <v>7.3829070934971299E-6</v>
      </c>
      <c r="AA795" s="2">
        <v>0</v>
      </c>
      <c r="AB795" s="2">
        <v>0</v>
      </c>
      <c r="AC795" s="2">
        <v>0</v>
      </c>
      <c r="AD795" s="2">
        <v>5.2636011453596097E-6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1.47658141869875E-5</v>
      </c>
      <c r="AS795" s="2">
        <v>0</v>
      </c>
      <c r="AT795" s="2">
        <v>0</v>
      </c>
      <c r="AU795" s="2">
        <v>0</v>
      </c>
      <c r="AV795" s="2">
        <v>0</v>
      </c>
      <c r="AW795" s="2">
        <v>2.7902965284950901E-2</v>
      </c>
      <c r="AX795">
        <v>0.97209703471504905</v>
      </c>
    </row>
    <row r="796" spans="1:50" x14ac:dyDescent="0.2">
      <c r="A796" s="2">
        <v>794</v>
      </c>
      <c r="B796" s="2">
        <v>782</v>
      </c>
      <c r="C796" s="2">
        <v>789</v>
      </c>
      <c r="D796" s="2" t="s">
        <v>17</v>
      </c>
      <c r="E796" s="2" t="s">
        <v>17</v>
      </c>
      <c r="F796" s="3">
        <v>0</v>
      </c>
      <c r="G796" s="2">
        <v>2.8358876167490399E-5</v>
      </c>
      <c r="H796" s="2">
        <v>1.7853946580604499E-4</v>
      </c>
      <c r="I796" s="2">
        <v>0</v>
      </c>
      <c r="J796" s="2">
        <v>0</v>
      </c>
      <c r="K796" s="2">
        <v>0</v>
      </c>
      <c r="L796" s="2">
        <v>8.1157256806969999E-4</v>
      </c>
      <c r="M796" s="2">
        <v>0</v>
      </c>
      <c r="N796" s="2">
        <v>0</v>
      </c>
      <c r="O796" s="2">
        <v>0</v>
      </c>
      <c r="P796" s="2">
        <v>0</v>
      </c>
      <c r="Q796" s="3">
        <v>8.6113678873069998E-4</v>
      </c>
      <c r="R796" s="3">
        <v>1.7439832577599999E-5</v>
      </c>
      <c r="S796" s="2">
        <v>0</v>
      </c>
      <c r="T796" s="2">
        <v>0</v>
      </c>
      <c r="U796" s="3">
        <v>0</v>
      </c>
      <c r="V796" s="2">
        <v>0</v>
      </c>
      <c r="W796" s="2">
        <v>0</v>
      </c>
      <c r="X796" s="3">
        <v>2.9090148702335002E-4</v>
      </c>
      <c r="Y796" s="2">
        <v>0</v>
      </c>
      <c r="Z796" s="2">
        <v>2.8687149270025E-3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3">
        <v>0</v>
      </c>
      <c r="AT796" s="2">
        <v>0</v>
      </c>
      <c r="AU796" s="2">
        <v>0</v>
      </c>
      <c r="AV796" s="2">
        <v>0</v>
      </c>
      <c r="AW796" s="2">
        <v>5.05666394537738E-3</v>
      </c>
      <c r="AX796">
        <v>0.99494333605462204</v>
      </c>
    </row>
    <row r="797" spans="1:50" x14ac:dyDescent="0.2">
      <c r="A797" s="2">
        <v>795</v>
      </c>
      <c r="B797" s="2">
        <v>783</v>
      </c>
      <c r="C797" s="2">
        <v>790</v>
      </c>
      <c r="D797" s="2" t="s">
        <v>27</v>
      </c>
      <c r="E797" s="2" t="s">
        <v>27</v>
      </c>
      <c r="F797" s="2">
        <v>2.5417488553739001E-3</v>
      </c>
      <c r="G797" s="2">
        <v>1.90626534926857E-5</v>
      </c>
      <c r="H797" s="2">
        <v>1.6197303876156199E-3</v>
      </c>
      <c r="I797" s="2">
        <v>0</v>
      </c>
      <c r="J797" s="2">
        <v>0</v>
      </c>
      <c r="K797" s="2">
        <v>4.64346854496975E-4</v>
      </c>
      <c r="L797" s="3">
        <v>3.6822312754621202E-4</v>
      </c>
      <c r="M797" s="2">
        <v>0</v>
      </c>
      <c r="N797" s="2">
        <v>5.6358607642388097E-3</v>
      </c>
      <c r="O797" s="3">
        <v>0</v>
      </c>
      <c r="P797" s="3">
        <v>0</v>
      </c>
      <c r="Q797" s="2">
        <v>4.9964028124522501E-4</v>
      </c>
      <c r="R797" s="2">
        <v>0</v>
      </c>
      <c r="S797" s="2">
        <v>0</v>
      </c>
      <c r="T797" s="2">
        <v>0</v>
      </c>
      <c r="U797" s="2">
        <v>0</v>
      </c>
      <c r="V797" s="2">
        <v>4.8526300472892399E-5</v>
      </c>
      <c r="W797" s="2">
        <v>0</v>
      </c>
      <c r="X797" s="3">
        <v>0</v>
      </c>
      <c r="Y797" s="2">
        <v>0</v>
      </c>
      <c r="Z797" s="2">
        <v>1.28223684202832E-2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3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7.8345346286430496E-6</v>
      </c>
      <c r="AU797" s="2">
        <v>0</v>
      </c>
      <c r="AV797" s="2">
        <v>0</v>
      </c>
      <c r="AW797" s="2">
        <v>2.40273421793941E-2</v>
      </c>
      <c r="AX797">
        <v>0.97597265782060505</v>
      </c>
    </row>
    <row r="798" spans="1:50" x14ac:dyDescent="0.2">
      <c r="A798" s="2">
        <v>796</v>
      </c>
      <c r="B798" s="2">
        <v>784</v>
      </c>
      <c r="C798" s="2">
        <v>791</v>
      </c>
      <c r="D798" s="2" t="s">
        <v>15</v>
      </c>
      <c r="E798" s="2" t="s">
        <v>15</v>
      </c>
      <c r="F798" s="2">
        <v>1.4933836012600901E-4</v>
      </c>
      <c r="G798" s="2">
        <v>5.7778156881987497E-4</v>
      </c>
      <c r="H798" s="2">
        <v>5.82999298131803E-5</v>
      </c>
      <c r="I798" s="3">
        <v>7.1871732228925298E-3</v>
      </c>
      <c r="J798" s="2">
        <v>1.40947183420602E-3</v>
      </c>
      <c r="K798" s="3">
        <v>0</v>
      </c>
      <c r="L798" s="2">
        <v>0</v>
      </c>
      <c r="M798" s="2">
        <v>1.16380747593277E-4</v>
      </c>
      <c r="N798" s="2">
        <v>1.2065494207089199E-2</v>
      </c>
      <c r="O798" s="2">
        <v>1.51570267976125E-5</v>
      </c>
      <c r="P798" s="2">
        <v>1.51570267976125E-5</v>
      </c>
      <c r="Q798" s="2">
        <v>1.6351058840597E-5</v>
      </c>
      <c r="R798" s="3">
        <v>0.12847651025603599</v>
      </c>
      <c r="S798" s="2">
        <v>0</v>
      </c>
      <c r="T798" s="2">
        <v>0</v>
      </c>
      <c r="U798" s="2">
        <v>0</v>
      </c>
      <c r="V798" s="2">
        <v>1.2281563618498701E-4</v>
      </c>
      <c r="W798" s="2">
        <v>8.9358887441625903E-5</v>
      </c>
      <c r="X798" s="2">
        <v>0</v>
      </c>
      <c r="Y798" s="2">
        <v>2.7413213062094501E-5</v>
      </c>
      <c r="Z798" s="2">
        <v>1.9775430265056199E-4</v>
      </c>
      <c r="AA798" s="2">
        <v>0</v>
      </c>
      <c r="AB798" s="2">
        <v>0</v>
      </c>
      <c r="AC798" s="2">
        <v>0</v>
      </c>
      <c r="AD798" s="2">
        <v>0</v>
      </c>
      <c r="AE798" s="2">
        <v>7.5785133988116804E-6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3">
        <v>0</v>
      </c>
      <c r="AL798" s="2">
        <v>0</v>
      </c>
      <c r="AM798" s="2">
        <v>0</v>
      </c>
      <c r="AN798" s="2">
        <v>1.51570267976125E-5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0.150547192818547</v>
      </c>
      <c r="AX798">
        <v>0.849452807181452</v>
      </c>
    </row>
    <row r="799" spans="1:50" x14ac:dyDescent="0.2">
      <c r="A799" s="2">
        <v>797</v>
      </c>
      <c r="B799" s="2">
        <v>785</v>
      </c>
      <c r="C799" s="2">
        <v>792</v>
      </c>
      <c r="D799" s="2" t="s">
        <v>19</v>
      </c>
      <c r="E799" s="2" t="s">
        <v>10</v>
      </c>
      <c r="F799" s="2">
        <v>0</v>
      </c>
      <c r="G799" s="2">
        <v>3.2936628123449999E-5</v>
      </c>
      <c r="H799" s="2">
        <v>6.19446966468425E-6</v>
      </c>
      <c r="I799" s="2">
        <v>1.8141607715969101E-2</v>
      </c>
      <c r="J799" s="2">
        <v>3.4672288193417999E-5</v>
      </c>
      <c r="K799" s="2">
        <v>7.62939453125E-6</v>
      </c>
      <c r="L799" s="2">
        <v>0</v>
      </c>
      <c r="M799" s="2">
        <v>0</v>
      </c>
      <c r="N799" s="2">
        <v>1.502616320181E-4</v>
      </c>
      <c r="O799" s="2">
        <v>7.0011465940985598E-4</v>
      </c>
      <c r="P799" s="2">
        <v>0</v>
      </c>
      <c r="Q799" s="3">
        <v>5.7635583369746298E-3</v>
      </c>
      <c r="R799" s="2">
        <v>2.8619756627828498E-4</v>
      </c>
      <c r="S799" s="2">
        <v>5.2122891976453101E-5</v>
      </c>
      <c r="T799" s="2">
        <v>1.49992362801691E-3</v>
      </c>
      <c r="U799" s="2">
        <v>2.6013732868024201E-3</v>
      </c>
      <c r="V799" s="2">
        <v>2.89480435412078E-3</v>
      </c>
      <c r="W799" s="2">
        <v>4.01761389371567E-2</v>
      </c>
      <c r="X799" s="2">
        <v>0</v>
      </c>
      <c r="Y799" s="3">
        <v>4.0435791015625E-4</v>
      </c>
      <c r="Z799" s="2">
        <v>0.129253940481276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3">
        <v>1.52587890625E-5</v>
      </c>
      <c r="AM799" s="2">
        <v>3.52529753511196E-6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9.1552734375E-5</v>
      </c>
      <c r="AT799" s="2">
        <v>0</v>
      </c>
      <c r="AU799" s="2">
        <v>0</v>
      </c>
      <c r="AV799" s="2">
        <v>0</v>
      </c>
      <c r="AW799" s="2">
        <v>0.202116171001641</v>
      </c>
      <c r="AX799">
        <v>0.79788382899835797</v>
      </c>
    </row>
    <row r="800" spans="1:50" x14ac:dyDescent="0.2">
      <c r="A800" s="2">
        <v>798</v>
      </c>
      <c r="B800" s="2">
        <v>786</v>
      </c>
      <c r="C800" s="2">
        <v>793</v>
      </c>
      <c r="D800" s="2" t="s">
        <v>20</v>
      </c>
      <c r="E800" s="2" t="s">
        <v>20</v>
      </c>
      <c r="F800" s="2">
        <v>4.32792030321937E-4</v>
      </c>
      <c r="G800" s="2">
        <v>0</v>
      </c>
      <c r="H800" s="2">
        <v>4.9578285813324996E-4</v>
      </c>
      <c r="I800" s="3">
        <v>0</v>
      </c>
      <c r="J800" s="2">
        <v>8.4693804238600802E-6</v>
      </c>
      <c r="K800" s="2">
        <v>3.4861668897813399E-6</v>
      </c>
      <c r="L800" s="2">
        <v>2.54131954803344E-3</v>
      </c>
      <c r="M800" s="3">
        <v>9.5147847369481199E-5</v>
      </c>
      <c r="N800" s="2">
        <v>0</v>
      </c>
      <c r="O800" s="2">
        <v>7.8566939032055293E-6</v>
      </c>
      <c r="P800" s="2">
        <v>0</v>
      </c>
      <c r="Q800" s="2">
        <v>0</v>
      </c>
      <c r="R800" s="2">
        <v>8.9101147622781305E-6</v>
      </c>
      <c r="S800" s="2">
        <v>1.2582813453607699E-3</v>
      </c>
      <c r="T800" s="3">
        <v>0</v>
      </c>
      <c r="U800" s="3">
        <v>1.53442800604722E-2</v>
      </c>
      <c r="V800" s="2">
        <v>1.88286270606843E-4</v>
      </c>
      <c r="W800" s="2">
        <v>2.6548860522906301E-6</v>
      </c>
      <c r="X800" s="3">
        <v>0</v>
      </c>
      <c r="Y800" s="2">
        <v>5.8144943715694399E-6</v>
      </c>
      <c r="Z800" s="2">
        <v>6.6523233198006193E-5</v>
      </c>
      <c r="AA800" s="2">
        <v>0</v>
      </c>
      <c r="AB800" s="2">
        <v>0</v>
      </c>
      <c r="AC800" s="3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3">
        <v>1.67668086654836E-5</v>
      </c>
      <c r="AN800" s="2">
        <v>0</v>
      </c>
      <c r="AO800" s="2">
        <v>0</v>
      </c>
      <c r="AP800" s="3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2.0476371738564401E-2</v>
      </c>
      <c r="AX800">
        <v>0.97952362826143502</v>
      </c>
    </row>
    <row r="801" spans="1:50" x14ac:dyDescent="0.2">
      <c r="A801" s="2">
        <v>799</v>
      </c>
      <c r="B801" s="2">
        <v>787</v>
      </c>
      <c r="C801" s="2">
        <v>794</v>
      </c>
      <c r="D801" s="2" t="s">
        <v>21</v>
      </c>
      <c r="E801" s="2" t="s">
        <v>21</v>
      </c>
      <c r="F801" s="2">
        <v>3.7934540807277501E-4</v>
      </c>
      <c r="G801" s="3">
        <v>5.8416674455556603E-6</v>
      </c>
      <c r="H801" s="2">
        <v>1.8389708443267499E-4</v>
      </c>
      <c r="I801" s="2">
        <v>9.1945820457233699E-4</v>
      </c>
      <c r="J801" s="2">
        <v>0</v>
      </c>
      <c r="K801" s="2">
        <v>0</v>
      </c>
      <c r="L801" s="3">
        <v>1.5236030232645499E-2</v>
      </c>
      <c r="M801" s="2">
        <v>3.38000241345898E-4</v>
      </c>
      <c r="N801" s="3">
        <v>0</v>
      </c>
      <c r="O801" s="2">
        <v>2.25374153033047E-5</v>
      </c>
      <c r="P801" s="2">
        <v>2.642405659471E-3</v>
      </c>
      <c r="Q801" s="3">
        <v>5.8416674455556603E-6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3.6654081879759998E-4</v>
      </c>
      <c r="X801" s="2">
        <v>0</v>
      </c>
      <c r="Y801" s="3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5.3397125098784598E-6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2.0105238112042002E-2</v>
      </c>
      <c r="AX801">
        <v>0.97989476188795699</v>
      </c>
    </row>
    <row r="802" spans="1:50" x14ac:dyDescent="0.2">
      <c r="A802" s="2">
        <v>800</v>
      </c>
      <c r="B802" s="2">
        <v>788</v>
      </c>
      <c r="C802" s="2">
        <v>795</v>
      </c>
      <c r="D802" s="2" t="s">
        <v>28</v>
      </c>
      <c r="E802" s="2" t="s">
        <v>28</v>
      </c>
      <c r="F802" s="2">
        <v>3.5007591971067501E-4</v>
      </c>
      <c r="G802" s="2">
        <v>0</v>
      </c>
      <c r="H802" s="2">
        <v>0</v>
      </c>
      <c r="I802" s="2">
        <v>4.1160559907324999E-4</v>
      </c>
      <c r="J802" s="2">
        <v>1.16589708338799E-4</v>
      </c>
      <c r="K802" s="2">
        <v>1.7605013577513199E-4</v>
      </c>
      <c r="L802" s="3">
        <v>2.6821156528269499E-6</v>
      </c>
      <c r="M802" s="2">
        <v>0</v>
      </c>
      <c r="N802" s="3">
        <v>0</v>
      </c>
      <c r="O802" s="3">
        <v>3.3163785442701399E-5</v>
      </c>
      <c r="P802" s="2">
        <v>1.48706504160965E-2</v>
      </c>
      <c r="Q802" s="2">
        <v>2.5498865345055599E-3</v>
      </c>
      <c r="R802" s="2">
        <v>0</v>
      </c>
      <c r="S802" s="2">
        <v>0</v>
      </c>
      <c r="T802" s="2">
        <v>1.01035898122044E-3</v>
      </c>
      <c r="U802" s="3">
        <v>0</v>
      </c>
      <c r="V802" s="2">
        <v>2.8117687654166201E-4</v>
      </c>
      <c r="W802" s="2">
        <v>4.33226621964362E-4</v>
      </c>
      <c r="X802" s="2">
        <v>0</v>
      </c>
      <c r="Y802" s="2">
        <v>0</v>
      </c>
      <c r="Z802" s="3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2.0235466694321899E-2</v>
      </c>
      <c r="AX802">
        <v>0.97976453330567803</v>
      </c>
    </row>
    <row r="803" spans="1:50" x14ac:dyDescent="0.2">
      <c r="A803" s="2">
        <v>801</v>
      </c>
      <c r="B803" s="2">
        <v>789</v>
      </c>
      <c r="C803" s="2">
        <v>796</v>
      </c>
      <c r="D803" s="2" t="s">
        <v>27</v>
      </c>
      <c r="E803" s="2" t="s">
        <v>27</v>
      </c>
      <c r="F803" s="2">
        <v>2.6439710529479999E-4</v>
      </c>
      <c r="G803" s="2">
        <v>0</v>
      </c>
      <c r="H803" s="2">
        <v>2.2602527694387401E-4</v>
      </c>
      <c r="I803" s="2">
        <v>0</v>
      </c>
      <c r="J803" s="2">
        <v>0</v>
      </c>
      <c r="K803" s="2">
        <v>6.1019321840066201E-4</v>
      </c>
      <c r="L803" s="3">
        <v>0</v>
      </c>
      <c r="M803" s="2">
        <v>5.78718688111315E-5</v>
      </c>
      <c r="N803" s="2">
        <v>8.7834669962318698E-4</v>
      </c>
      <c r="O803" s="2">
        <v>0</v>
      </c>
      <c r="P803" s="2">
        <v>0</v>
      </c>
      <c r="Q803" s="2">
        <v>1.5127588190344E-2</v>
      </c>
      <c r="R803" s="2">
        <v>0</v>
      </c>
      <c r="S803" s="2">
        <v>0</v>
      </c>
      <c r="T803" s="2">
        <v>0</v>
      </c>
      <c r="U803" s="3">
        <v>1.6125911113974999E-5</v>
      </c>
      <c r="V803" s="2">
        <v>3.5522034598576997E-5</v>
      </c>
      <c r="W803" s="2">
        <v>1.9712277642002499E-4</v>
      </c>
      <c r="X803" s="2">
        <v>0</v>
      </c>
      <c r="Y803" s="2">
        <v>0</v>
      </c>
      <c r="Z803" s="2">
        <v>2.5629869786260502E-3</v>
      </c>
      <c r="AA803" s="2">
        <v>4.4851094366700002E-5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2.0021031154543002E-2</v>
      </c>
      <c r="AX803">
        <v>0.97997896884545699</v>
      </c>
    </row>
    <row r="804" spans="1:50" x14ac:dyDescent="0.2">
      <c r="A804" s="2">
        <v>802</v>
      </c>
      <c r="B804" s="2">
        <v>790</v>
      </c>
      <c r="C804" s="2">
        <v>797</v>
      </c>
      <c r="D804" s="2" t="s">
        <v>27</v>
      </c>
      <c r="E804" s="2" t="s">
        <v>27</v>
      </c>
      <c r="F804" s="2">
        <v>1.2561703262130299E-3</v>
      </c>
      <c r="G804" s="3">
        <v>6.2562481840291098E-6</v>
      </c>
      <c r="H804" s="2">
        <v>5.1032018264277502E-4</v>
      </c>
      <c r="I804" s="2">
        <v>0</v>
      </c>
      <c r="J804" s="2">
        <v>0</v>
      </c>
      <c r="K804" s="2">
        <v>3.87106111023987E-4</v>
      </c>
      <c r="L804" s="3">
        <v>2.5110992486254298E-3</v>
      </c>
      <c r="M804" s="2">
        <v>0</v>
      </c>
      <c r="N804" s="2">
        <v>1.4025794079705501E-3</v>
      </c>
      <c r="O804" s="2">
        <v>0</v>
      </c>
      <c r="P804" s="2">
        <v>0</v>
      </c>
      <c r="Q804" s="2">
        <v>7.4536000326076203E-4</v>
      </c>
      <c r="R804" s="2">
        <v>0</v>
      </c>
      <c r="S804" s="2">
        <v>0</v>
      </c>
      <c r="T804" s="2">
        <v>1.07729712304326E-5</v>
      </c>
      <c r="U804" s="2">
        <v>0</v>
      </c>
      <c r="V804" s="2">
        <v>5.9344788253634897E-5</v>
      </c>
      <c r="W804" s="2">
        <v>0</v>
      </c>
      <c r="X804" s="2">
        <v>0</v>
      </c>
      <c r="Y804" s="2">
        <v>3.55821235411329E-6</v>
      </c>
      <c r="Z804" s="2">
        <v>1.48611949632339E-2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2.1753762462992599E-2</v>
      </c>
      <c r="AX804">
        <v>0.97824623753700701</v>
      </c>
    </row>
    <row r="805" spans="1:50" x14ac:dyDescent="0.2">
      <c r="A805" s="2">
        <v>803</v>
      </c>
      <c r="B805" s="2">
        <v>791</v>
      </c>
      <c r="C805" s="2">
        <v>798</v>
      </c>
      <c r="D805" s="2" t="s">
        <v>12</v>
      </c>
      <c r="E805" s="2" t="s">
        <v>12</v>
      </c>
      <c r="F805" s="3">
        <v>0</v>
      </c>
      <c r="G805" s="2">
        <v>0</v>
      </c>
      <c r="H805" s="3">
        <v>0</v>
      </c>
      <c r="I805" s="2">
        <v>0</v>
      </c>
      <c r="J805" s="2">
        <v>3.4192760527313701E-4</v>
      </c>
      <c r="K805" s="2">
        <v>0</v>
      </c>
      <c r="L805" s="3">
        <v>1.4808017317174099E-2</v>
      </c>
      <c r="M805" s="2">
        <v>5.9104449382949499E-6</v>
      </c>
      <c r="N805" s="2">
        <v>1.97697231533532E-4</v>
      </c>
      <c r="O805" s="2">
        <v>3.2812033986438701E-4</v>
      </c>
      <c r="P805" s="2">
        <v>5.98047930874987E-4</v>
      </c>
      <c r="Q805" s="2">
        <v>7.1359251013301303E-6</v>
      </c>
      <c r="R805" s="2">
        <v>3.0577321591184999E-4</v>
      </c>
      <c r="S805" s="2">
        <v>0</v>
      </c>
      <c r="T805" s="2">
        <v>1.07867883416391E-5</v>
      </c>
      <c r="U805" s="2">
        <v>2.6966970854097902E-6</v>
      </c>
      <c r="V805" s="3">
        <v>2.6297852249053499E-3</v>
      </c>
      <c r="W805" s="2">
        <v>2.9671019282607103E-4</v>
      </c>
      <c r="X805" s="2">
        <v>0</v>
      </c>
      <c r="Y805" s="2">
        <v>1.9992949965122001E-4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1.9732538413481299E-2</v>
      </c>
      <c r="AX805">
        <v>0.98026746158651801</v>
      </c>
    </row>
    <row r="806" spans="1:50" x14ac:dyDescent="0.2">
      <c r="A806" s="2">
        <v>804</v>
      </c>
      <c r="B806" s="2">
        <v>792</v>
      </c>
      <c r="C806" s="2">
        <v>799</v>
      </c>
      <c r="D806" s="2" t="s">
        <v>20</v>
      </c>
      <c r="E806" s="2" t="s">
        <v>20</v>
      </c>
      <c r="F806" s="2">
        <v>0</v>
      </c>
      <c r="G806" s="2">
        <v>0</v>
      </c>
      <c r="H806" s="2">
        <v>4.1804146553720001E-4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2.2214599568665E-4</v>
      </c>
      <c r="P806" s="2">
        <v>4.7646390032828702E-4</v>
      </c>
      <c r="Q806" s="2">
        <v>0</v>
      </c>
      <c r="R806" s="2">
        <v>0</v>
      </c>
      <c r="S806" s="2">
        <v>0</v>
      </c>
      <c r="T806" s="2">
        <v>2.1939442354795501E-3</v>
      </c>
      <c r="U806" s="2">
        <v>3.4410792030202101E-3</v>
      </c>
      <c r="V806" s="2">
        <v>1.47500225792138E-2</v>
      </c>
      <c r="W806" s="2">
        <v>7.8641082101289707E-6</v>
      </c>
      <c r="X806" s="2">
        <v>0</v>
      </c>
      <c r="Y806" s="3">
        <v>1.8192402852562501E-5</v>
      </c>
      <c r="Z806" s="2">
        <v>1.4418560811424401E-4</v>
      </c>
      <c r="AA806" s="2">
        <v>0</v>
      </c>
      <c r="AB806" s="2">
        <v>0</v>
      </c>
      <c r="AC806" s="3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3">
        <v>0</v>
      </c>
      <c r="AM806" s="2">
        <v>3.5063113604487999E-6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2.1675445809803101E-2</v>
      </c>
      <c r="AX806">
        <v>0.97832455419019604</v>
      </c>
    </row>
    <row r="807" spans="1:50" x14ac:dyDescent="0.2">
      <c r="A807" s="2">
        <v>805</v>
      </c>
      <c r="B807" s="2">
        <v>793</v>
      </c>
      <c r="C807" s="2">
        <v>800</v>
      </c>
      <c r="D807" s="2" t="s">
        <v>20</v>
      </c>
      <c r="E807" s="2" t="s">
        <v>20</v>
      </c>
      <c r="F807" s="2">
        <v>0</v>
      </c>
      <c r="G807" s="2">
        <v>0</v>
      </c>
      <c r="H807" s="2">
        <v>4.7076010265913702E-4</v>
      </c>
      <c r="I807" s="2">
        <v>0</v>
      </c>
      <c r="J807" s="2">
        <v>0</v>
      </c>
      <c r="K807" s="3">
        <v>0</v>
      </c>
      <c r="L807" s="2">
        <v>0</v>
      </c>
      <c r="M807" s="2">
        <v>1.72442476501362E-4</v>
      </c>
      <c r="N807" s="2">
        <v>0</v>
      </c>
      <c r="O807" s="3">
        <v>0</v>
      </c>
      <c r="P807" s="2">
        <v>2.6350255052149199E-4</v>
      </c>
      <c r="Q807" s="2">
        <v>0</v>
      </c>
      <c r="R807" s="2">
        <v>0</v>
      </c>
      <c r="S807" s="2">
        <v>0</v>
      </c>
      <c r="T807" s="2">
        <v>2.6476880388045099E-6</v>
      </c>
      <c r="U807" s="2">
        <v>1.4453375867055701E-2</v>
      </c>
      <c r="V807" s="2">
        <v>1.93491483576929E-4</v>
      </c>
      <c r="W807" s="2">
        <v>2.3756609103798699E-3</v>
      </c>
      <c r="X807" s="2">
        <v>0</v>
      </c>
      <c r="Y807" s="2">
        <v>4.2615023338502499E-4</v>
      </c>
      <c r="Z807" s="2">
        <v>4.8944365909538798E-5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7.8873231510400696E-5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1.8485848909538201E-2</v>
      </c>
      <c r="AX807">
        <v>0.98151415109046103</v>
      </c>
    </row>
    <row r="808" spans="1:50" x14ac:dyDescent="0.2">
      <c r="A808" s="2">
        <v>806</v>
      </c>
      <c r="B808" s="2">
        <v>794</v>
      </c>
      <c r="C808" s="2">
        <v>801</v>
      </c>
      <c r="D808" s="2" t="s">
        <v>16</v>
      </c>
      <c r="E808" s="2" t="s">
        <v>16</v>
      </c>
      <c r="F808" s="3">
        <v>1.77545654359172E-4</v>
      </c>
      <c r="G808" s="3">
        <v>7.8710408664437506E-5</v>
      </c>
      <c r="H808" s="2">
        <v>1.5088931764647501E-4</v>
      </c>
      <c r="I808" s="2">
        <v>0</v>
      </c>
      <c r="J808" s="2">
        <v>0</v>
      </c>
      <c r="K808" s="3">
        <v>0</v>
      </c>
      <c r="L808" s="3">
        <v>7.0617479238461096E-6</v>
      </c>
      <c r="M808" s="2">
        <v>0</v>
      </c>
      <c r="N808" s="2">
        <v>0</v>
      </c>
      <c r="O808" s="2">
        <v>1.6968504225999901E-4</v>
      </c>
      <c r="P808" s="2">
        <v>0</v>
      </c>
      <c r="Q808" s="2">
        <v>1.3217177112639201E-4</v>
      </c>
      <c r="R808" s="2">
        <v>3.1349307752522298E-4</v>
      </c>
      <c r="S808" s="2">
        <v>0</v>
      </c>
      <c r="T808" s="2">
        <v>0</v>
      </c>
      <c r="U808" s="2">
        <v>4.8740937073142501E-4</v>
      </c>
      <c r="V808" s="3">
        <v>4.3852335484381E-4</v>
      </c>
      <c r="W808" s="3">
        <v>1.42607105858303E-2</v>
      </c>
      <c r="X808" s="2">
        <v>0</v>
      </c>
      <c r="Y808" s="2">
        <v>1.9533815872325601E-4</v>
      </c>
      <c r="Z808" s="2">
        <v>2.3596574301004698E-3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3">
        <v>0</v>
      </c>
      <c r="AU808" s="2">
        <v>0</v>
      </c>
      <c r="AV808" s="2">
        <v>0</v>
      </c>
      <c r="AW808" s="2">
        <v>1.87711959197348E-2</v>
      </c>
      <c r="AX808">
        <v>0.98122880408026503</v>
      </c>
    </row>
    <row r="809" spans="1:50" x14ac:dyDescent="0.2">
      <c r="A809" s="2">
        <v>807</v>
      </c>
      <c r="B809" s="2">
        <v>795</v>
      </c>
      <c r="C809" s="2">
        <v>802</v>
      </c>
      <c r="D809" s="2" t="s">
        <v>28</v>
      </c>
      <c r="E809" s="2" t="s">
        <v>28</v>
      </c>
      <c r="F809" s="2">
        <v>1.6221467571815599E-3</v>
      </c>
      <c r="G809" s="2">
        <v>9.5442439311091498E-6</v>
      </c>
      <c r="H809" s="3">
        <v>3.6045908068515998E-6</v>
      </c>
      <c r="I809" s="2">
        <v>3.5678520841656198E-4</v>
      </c>
      <c r="J809" s="2">
        <v>9.9152123712404998E-4</v>
      </c>
      <c r="K809" s="2">
        <v>7.8041118740499794E-5</v>
      </c>
      <c r="L809" s="2">
        <v>7.2091816137032098E-6</v>
      </c>
      <c r="M809" s="2">
        <v>2.7204074082134502E-6</v>
      </c>
      <c r="N809" s="2">
        <v>9.0454056232785099E-6</v>
      </c>
      <c r="O809" s="3">
        <v>8.2193322868152495E-4</v>
      </c>
      <c r="P809" s="2">
        <v>4.4321689435476198E-4</v>
      </c>
      <c r="Q809" s="2">
        <v>2.3862199703660698E-3</v>
      </c>
      <c r="R809" s="2">
        <v>0</v>
      </c>
      <c r="S809" s="3">
        <v>5.9396531242575402E-6</v>
      </c>
      <c r="T809" s="3">
        <v>1.95657742218096E-4</v>
      </c>
      <c r="U809" s="3">
        <v>3.6045908068515998E-6</v>
      </c>
      <c r="V809" s="2">
        <v>3.8972444945175E-4</v>
      </c>
      <c r="W809" s="2">
        <v>0</v>
      </c>
      <c r="X809" s="2">
        <v>0</v>
      </c>
      <c r="Y809" s="3">
        <v>0</v>
      </c>
      <c r="Z809" s="2">
        <v>1.39861040178581E-2</v>
      </c>
      <c r="AA809" s="2">
        <v>0</v>
      </c>
      <c r="AB809" s="2">
        <v>0</v>
      </c>
      <c r="AC809" s="2">
        <v>1.1184681460272001E-5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3">
        <v>0</v>
      </c>
      <c r="AR809" s="2">
        <v>0</v>
      </c>
      <c r="AS809" s="2">
        <v>0</v>
      </c>
      <c r="AT809" s="2">
        <v>0</v>
      </c>
      <c r="AU809" s="2">
        <v>2.7204074082134502E-6</v>
      </c>
      <c r="AV809" s="2">
        <v>0</v>
      </c>
      <c r="AW809" s="2">
        <v>2.1326923786575702E-2</v>
      </c>
      <c r="AX809">
        <v>0.97867307621342403</v>
      </c>
    </row>
    <row r="810" spans="1:50" x14ac:dyDescent="0.2">
      <c r="A810" s="2">
        <v>808</v>
      </c>
      <c r="B810" s="2">
        <v>796</v>
      </c>
      <c r="C810" s="2">
        <v>803</v>
      </c>
      <c r="D810" s="2" t="s">
        <v>27</v>
      </c>
      <c r="E810" s="2" t="s">
        <v>27</v>
      </c>
      <c r="F810" s="3">
        <v>4.1390201465426203E-4</v>
      </c>
      <c r="G810" s="2">
        <v>0</v>
      </c>
      <c r="H810" s="2">
        <v>3.46917811214234E-4</v>
      </c>
      <c r="I810" s="2">
        <v>0</v>
      </c>
      <c r="J810" s="2">
        <v>0</v>
      </c>
      <c r="K810" s="2">
        <v>4.7909203058859999E-4</v>
      </c>
      <c r="L810" s="2">
        <v>2.36720606147147E-3</v>
      </c>
      <c r="M810" s="2">
        <v>0</v>
      </c>
      <c r="N810" s="3">
        <v>7.8320432450416195E-4</v>
      </c>
      <c r="O810" s="2">
        <v>0</v>
      </c>
      <c r="P810" s="3">
        <v>1.9181342880153699E-4</v>
      </c>
      <c r="Q810" s="3">
        <v>1.53972370942077E-2</v>
      </c>
      <c r="R810" s="3">
        <v>0</v>
      </c>
      <c r="S810" s="2">
        <v>5.5609929709048797E-6</v>
      </c>
      <c r="T810" s="2">
        <v>2.22615035698544E-5</v>
      </c>
      <c r="U810" s="2">
        <v>0</v>
      </c>
      <c r="V810" s="3">
        <v>1.89151391265394E-4</v>
      </c>
      <c r="W810" s="2">
        <v>9.4632447573624004E-6</v>
      </c>
      <c r="X810" s="2">
        <v>0</v>
      </c>
      <c r="Y810" s="2">
        <v>2.10169927932252E-5</v>
      </c>
      <c r="Z810" s="2">
        <v>6.9111447319317203E-5</v>
      </c>
      <c r="AA810" s="2">
        <v>0</v>
      </c>
      <c r="AB810" s="2">
        <v>0</v>
      </c>
      <c r="AC810" s="3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3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2.0295938338117998E-2</v>
      </c>
      <c r="AX810">
        <v>0.97970406166188195</v>
      </c>
    </row>
    <row r="811" spans="1:50" x14ac:dyDescent="0.2">
      <c r="A811" s="2">
        <v>809</v>
      </c>
      <c r="B811" s="2">
        <v>797</v>
      </c>
      <c r="C811" s="2">
        <v>804</v>
      </c>
      <c r="D811" s="2" t="s">
        <v>25</v>
      </c>
      <c r="E811" s="2" t="s">
        <v>25</v>
      </c>
      <c r="F811" s="2">
        <v>2.8443352219719201E-6</v>
      </c>
      <c r="G811" s="2">
        <v>3.7659677030609701E-6</v>
      </c>
      <c r="H811" s="3">
        <v>1.1774044307084101E-3</v>
      </c>
      <c r="I811" s="2">
        <v>1.0132720725743801E-4</v>
      </c>
      <c r="J811" s="3">
        <v>1.6585948384525E-5</v>
      </c>
      <c r="K811" s="2">
        <v>1.60592227107669E-4</v>
      </c>
      <c r="L811" s="2">
        <v>1.45050822945938E-2</v>
      </c>
      <c r="M811" s="2">
        <v>0</v>
      </c>
      <c r="N811" s="2">
        <v>5.6982536257564999E-4</v>
      </c>
      <c r="O811" s="2">
        <v>0</v>
      </c>
      <c r="P811" s="2">
        <v>1.2809629431501801E-4</v>
      </c>
      <c r="Q811" s="2">
        <v>0</v>
      </c>
      <c r="R811" s="2">
        <v>0</v>
      </c>
      <c r="S811" s="2">
        <v>9.7519113746294206E-6</v>
      </c>
      <c r="T811" s="2">
        <v>0</v>
      </c>
      <c r="U811" s="2">
        <v>3.7659677030609701E-6</v>
      </c>
      <c r="V811" s="3">
        <v>0</v>
      </c>
      <c r="W811" s="3">
        <v>9.2767708190421197E-5</v>
      </c>
      <c r="X811" s="2">
        <v>0</v>
      </c>
      <c r="Y811" s="3">
        <v>0</v>
      </c>
      <c r="Z811" s="2">
        <v>4.2287134473225599E-4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3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1.7194680999867901E-2</v>
      </c>
      <c r="AX811">
        <v>0.98280531900013202</v>
      </c>
    </row>
    <row r="812" spans="1:50" x14ac:dyDescent="0.2">
      <c r="A812" s="2">
        <v>810</v>
      </c>
      <c r="B812" s="2">
        <v>798</v>
      </c>
      <c r="C812" s="2">
        <v>805</v>
      </c>
      <c r="D812" s="2" t="s">
        <v>16</v>
      </c>
      <c r="E812" s="2" t="s">
        <v>16</v>
      </c>
      <c r="F812" s="2">
        <v>1.4471448768735301E-4</v>
      </c>
      <c r="G812" s="3">
        <v>3.78707546883994E-6</v>
      </c>
      <c r="H812" s="2">
        <v>7.5490193571685902E-4</v>
      </c>
      <c r="I812" s="2">
        <v>0</v>
      </c>
      <c r="J812" s="2">
        <v>0</v>
      </c>
      <c r="K812" s="2">
        <v>6.23348127462225E-6</v>
      </c>
      <c r="L812" s="3">
        <v>1.3285938825067999E-4</v>
      </c>
      <c r="M812" s="2">
        <v>0</v>
      </c>
      <c r="N812" s="2">
        <v>2.3441962282000298E-3</v>
      </c>
      <c r="O812" s="2">
        <v>1.93045310364782E-4</v>
      </c>
      <c r="P812" s="3">
        <v>3.78707546883994E-6</v>
      </c>
      <c r="Q812" s="2">
        <v>9.8949446777298199E-5</v>
      </c>
      <c r="R812" s="2">
        <v>1.2831631653404799E-3</v>
      </c>
      <c r="S812" s="2">
        <v>0</v>
      </c>
      <c r="T812" s="2">
        <v>0</v>
      </c>
      <c r="U812" s="2">
        <v>2.07906110744316E-4</v>
      </c>
      <c r="V812" s="2">
        <v>1.38401910797873E-2</v>
      </c>
      <c r="W812" s="2">
        <v>3.78707546883994E-6</v>
      </c>
      <c r="X812" s="2">
        <v>0</v>
      </c>
      <c r="Y812" s="2">
        <v>0</v>
      </c>
      <c r="Z812" s="2">
        <v>1.72379999777199E-4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9.7893335421724402E-6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1.9199691193869599E-2</v>
      </c>
      <c r="AX812">
        <v>0.98080030880613001</v>
      </c>
    </row>
    <row r="813" spans="1:50" x14ac:dyDescent="0.2">
      <c r="A813" s="2">
        <v>811</v>
      </c>
      <c r="B813" s="2">
        <v>799</v>
      </c>
      <c r="C813" s="2">
        <v>806</v>
      </c>
      <c r="D813" s="2" t="s">
        <v>15</v>
      </c>
      <c r="E813" s="2" t="s">
        <v>15</v>
      </c>
      <c r="F813" s="2">
        <v>2.8447538607265601E-4</v>
      </c>
      <c r="G813" s="2">
        <v>2.0103874674708101E-4</v>
      </c>
      <c r="H813" s="3">
        <v>1.8358691715979401E-4</v>
      </c>
      <c r="I813" s="2">
        <v>6.5937966291467495E-4</v>
      </c>
      <c r="J813" s="2">
        <v>4.2903764949029998E-4</v>
      </c>
      <c r="K813" s="2">
        <v>0</v>
      </c>
      <c r="L813" s="2">
        <v>0</v>
      </c>
      <c r="M813" s="2">
        <v>3.4037493041407499E-5</v>
      </c>
      <c r="N813" s="3">
        <v>1.4154223513464801E-2</v>
      </c>
      <c r="O813" s="2">
        <v>0</v>
      </c>
      <c r="P813" s="2">
        <v>0</v>
      </c>
      <c r="Q813" s="2">
        <v>2.88337331610998E-6</v>
      </c>
      <c r="R813" s="2">
        <v>2.0975532639574501E-4</v>
      </c>
      <c r="S813" s="2">
        <v>0</v>
      </c>
      <c r="T813" s="2">
        <v>0</v>
      </c>
      <c r="U813" s="2">
        <v>0</v>
      </c>
      <c r="V813" s="2">
        <v>2.88337331610998E-6</v>
      </c>
      <c r="W813" s="2">
        <v>2.3360808537407698E-3</v>
      </c>
      <c r="X813" s="2">
        <v>0</v>
      </c>
      <c r="Y813" s="3">
        <v>1.2739085687000101E-5</v>
      </c>
      <c r="Z813" s="2">
        <v>1.1150115863839E-4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3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1.8621622539984901E-2</v>
      </c>
      <c r="AX813">
        <v>0.98137837746001499</v>
      </c>
    </row>
    <row r="814" spans="1:50" x14ac:dyDescent="0.2">
      <c r="A814" s="2">
        <v>812</v>
      </c>
      <c r="B814" s="2">
        <v>800</v>
      </c>
      <c r="C814" s="2">
        <v>807</v>
      </c>
      <c r="D814" s="2" t="s">
        <v>20</v>
      </c>
      <c r="E814" s="2" t="s">
        <v>20</v>
      </c>
      <c r="F814" s="2">
        <v>4.31512595282876E-4</v>
      </c>
      <c r="G814" s="2">
        <v>0</v>
      </c>
      <c r="H814" s="2">
        <v>6.0156043755873697E-4</v>
      </c>
      <c r="I814" s="2">
        <v>1.8100964020746301E-4</v>
      </c>
      <c r="J814" s="2">
        <v>0</v>
      </c>
      <c r="K814" s="2">
        <v>0</v>
      </c>
      <c r="L814" s="2">
        <v>5.7968326106615298E-6</v>
      </c>
      <c r="M814" s="3">
        <v>5.8022385535979302E-5</v>
      </c>
      <c r="N814" s="2">
        <v>0</v>
      </c>
      <c r="O814" s="2">
        <v>0</v>
      </c>
      <c r="P814" s="2">
        <v>4.2538930630241998E-4</v>
      </c>
      <c r="Q814" s="2">
        <v>0</v>
      </c>
      <c r="R814" s="2">
        <v>2.3419448052099802E-3</v>
      </c>
      <c r="S814" s="2">
        <v>0</v>
      </c>
      <c r="T814" s="2">
        <v>0</v>
      </c>
      <c r="U814" s="3">
        <v>2.02714886337931E-4</v>
      </c>
      <c r="V814" s="2">
        <v>6.7298339298518399E-6</v>
      </c>
      <c r="W814" s="2">
        <v>1.37074071631438E-2</v>
      </c>
      <c r="X814" s="3">
        <v>0</v>
      </c>
      <c r="Y814" s="2">
        <v>0</v>
      </c>
      <c r="Z814" s="2">
        <v>1.95860292521506E-5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3">
        <v>1.47715166092821E-5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1.7996445431981201E-2</v>
      </c>
      <c r="AX814">
        <v>0.98200355456801802</v>
      </c>
    </row>
    <row r="815" spans="1:50" x14ac:dyDescent="0.2">
      <c r="A815" s="2">
        <v>813</v>
      </c>
      <c r="B815" s="2">
        <v>801</v>
      </c>
      <c r="C815" s="2">
        <v>808</v>
      </c>
      <c r="D815" s="2" t="s">
        <v>21</v>
      </c>
      <c r="E815" s="2" t="s">
        <v>21</v>
      </c>
      <c r="F815" s="2">
        <v>2.5872522257428698E-4</v>
      </c>
      <c r="G815" s="3">
        <v>0</v>
      </c>
      <c r="H815" s="2">
        <v>1.7720632146842E-3</v>
      </c>
      <c r="I815" s="2">
        <v>3.6110508034430003E-4</v>
      </c>
      <c r="J815" s="2">
        <v>7.6361526008735703E-6</v>
      </c>
      <c r="K815" s="2">
        <v>0</v>
      </c>
      <c r="L815" s="2">
        <v>2.7138482279446701E-3</v>
      </c>
      <c r="M815" s="2">
        <v>3.8713588073829998E-4</v>
      </c>
      <c r="N815" s="2">
        <v>0</v>
      </c>
      <c r="O815" s="2">
        <v>0</v>
      </c>
      <c r="P815" s="2">
        <v>1.28410758982227E-5</v>
      </c>
      <c r="Q815" s="2">
        <v>0</v>
      </c>
      <c r="R815" s="2">
        <v>0</v>
      </c>
      <c r="S815" s="2">
        <v>9.8508848551037405E-5</v>
      </c>
      <c r="T815" s="2">
        <v>0</v>
      </c>
      <c r="U815" s="2">
        <v>0</v>
      </c>
      <c r="V815" s="2">
        <v>1.8152793910535201E-5</v>
      </c>
      <c r="W815" s="2">
        <v>4.4886446545223702E-4</v>
      </c>
      <c r="X815" s="2">
        <v>0</v>
      </c>
      <c r="Y815" s="2">
        <v>0</v>
      </c>
      <c r="Z815" s="2">
        <v>2.8896389107217099E-6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6.0817706016093901E-3</v>
      </c>
      <c r="AX815">
        <v>0.99391822939839003</v>
      </c>
    </row>
    <row r="816" spans="1:50" x14ac:dyDescent="0.2">
      <c r="A816" s="2">
        <v>814</v>
      </c>
      <c r="B816" s="2">
        <v>802</v>
      </c>
      <c r="C816" s="2">
        <v>809</v>
      </c>
      <c r="D816" s="2" t="s">
        <v>12</v>
      </c>
      <c r="E816" s="2" t="s">
        <v>12</v>
      </c>
      <c r="F816" s="2">
        <v>2.2158563782912798E-3</v>
      </c>
      <c r="G816" s="2">
        <v>3.8635099214934698E-6</v>
      </c>
      <c r="H816" s="2">
        <v>1.7622695267565901E-4</v>
      </c>
      <c r="I816" s="2">
        <v>0</v>
      </c>
      <c r="J816" s="2">
        <v>2.53881872385975E-4</v>
      </c>
      <c r="K816" s="2">
        <v>0</v>
      </c>
      <c r="L816" s="2">
        <v>1.3749338619912999E-2</v>
      </c>
      <c r="M816" s="2">
        <v>1.0052271813429799E-5</v>
      </c>
      <c r="N816" s="2">
        <v>0</v>
      </c>
      <c r="O816" s="2">
        <v>3.2141777567458397E-4</v>
      </c>
      <c r="P816" s="3">
        <v>4.98565148615517E-4</v>
      </c>
      <c r="Q816" s="2">
        <v>1.0273108936979E-5</v>
      </c>
      <c r="R816" s="3">
        <v>6.0737565973564996E-4</v>
      </c>
      <c r="S816" s="3">
        <v>0</v>
      </c>
      <c r="T816" s="2">
        <v>0</v>
      </c>
      <c r="U816" s="2">
        <v>0</v>
      </c>
      <c r="V816" s="3">
        <v>2.8682880648981198E-4</v>
      </c>
      <c r="W816" s="3">
        <v>2.6044497559760501E-4</v>
      </c>
      <c r="X816" s="3">
        <v>0</v>
      </c>
      <c r="Y816" s="2">
        <v>1.9710683854274599E-4</v>
      </c>
      <c r="Z816" s="2">
        <v>1.42365132693589E-5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3">
        <v>0</v>
      </c>
      <c r="AM816" s="2">
        <v>0</v>
      </c>
      <c r="AN816" s="2">
        <v>0</v>
      </c>
      <c r="AO816" s="2">
        <v>0</v>
      </c>
      <c r="AP816" s="2">
        <v>0</v>
      </c>
      <c r="AQ816" s="3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1.8605468431863101E-2</v>
      </c>
      <c r="AX816">
        <v>0.98139453156813605</v>
      </c>
    </row>
    <row r="817" spans="1:50" x14ac:dyDescent="0.2">
      <c r="A817" s="2">
        <v>815</v>
      </c>
      <c r="B817" s="2">
        <v>803</v>
      </c>
      <c r="C817" s="2">
        <v>810</v>
      </c>
      <c r="D817" s="2" t="s">
        <v>25</v>
      </c>
      <c r="E817" s="2" t="s">
        <v>25</v>
      </c>
      <c r="F817" s="2">
        <v>1.3650914176398301E-2</v>
      </c>
      <c r="G817" s="2">
        <v>0</v>
      </c>
      <c r="H817" s="2">
        <v>1.4157797779923501E-3</v>
      </c>
      <c r="I817" s="2">
        <v>1.5207449499923001E-4</v>
      </c>
      <c r="J817" s="2">
        <v>8.67874748316323E-6</v>
      </c>
      <c r="K817" s="3">
        <v>2.3301017387729302E-3</v>
      </c>
      <c r="L817" s="2">
        <v>7.0660897480633603E-6</v>
      </c>
      <c r="M817" s="3">
        <v>0</v>
      </c>
      <c r="N817" s="2">
        <v>1.6773821200287501E-4</v>
      </c>
      <c r="O817" s="2">
        <v>0</v>
      </c>
      <c r="P817" s="2">
        <v>3.4066397625537499E-4</v>
      </c>
      <c r="Q817" s="2">
        <v>1.06011507947553E-5</v>
      </c>
      <c r="R817" s="2">
        <v>3.0532486565705899E-6</v>
      </c>
      <c r="S817" s="3">
        <v>0</v>
      </c>
      <c r="T817" s="3">
        <v>0</v>
      </c>
      <c r="U817" s="2">
        <v>4.0128410914927699E-6</v>
      </c>
      <c r="V817" s="2">
        <v>0</v>
      </c>
      <c r="W817" s="2">
        <v>1.3471651723748401E-5</v>
      </c>
      <c r="X817" s="3">
        <v>8.67874748316323E-6</v>
      </c>
      <c r="Y817" s="2">
        <v>2.1370336057817699E-5</v>
      </c>
      <c r="Z817" s="2">
        <v>4.3296361469796199E-4</v>
      </c>
      <c r="AA817" s="2">
        <v>0</v>
      </c>
      <c r="AB817" s="2">
        <v>0</v>
      </c>
      <c r="AC817" s="3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1.8567168804157801E-2</v>
      </c>
      <c r="AX817">
        <v>0.98143283119584201</v>
      </c>
    </row>
    <row r="818" spans="1:50" x14ac:dyDescent="0.2">
      <c r="A818" s="2">
        <v>816</v>
      </c>
      <c r="B818" s="2">
        <v>804</v>
      </c>
      <c r="C818" s="2">
        <v>811</v>
      </c>
      <c r="D818" s="2" t="s">
        <v>10</v>
      </c>
      <c r="E818" s="2" t="s">
        <v>10</v>
      </c>
      <c r="F818" s="2">
        <v>0</v>
      </c>
      <c r="G818" s="2">
        <v>0</v>
      </c>
      <c r="H818" s="2">
        <v>4.0651728511496296E-6</v>
      </c>
      <c r="I818" s="2">
        <v>0</v>
      </c>
      <c r="J818" s="2">
        <v>2.9891963017204999E-4</v>
      </c>
      <c r="K818" s="2">
        <v>1.58244034593155E-2</v>
      </c>
      <c r="L818" s="2">
        <v>4.0651728511496296E-6</v>
      </c>
      <c r="M818" s="2">
        <v>0</v>
      </c>
      <c r="N818" s="2">
        <v>1.16475801710536E-4</v>
      </c>
      <c r="O818" s="2">
        <v>0</v>
      </c>
      <c r="P818" s="2">
        <v>0</v>
      </c>
      <c r="Q818" s="2">
        <v>4.42394203162325E-4</v>
      </c>
      <c r="R818" s="2">
        <v>0</v>
      </c>
      <c r="S818" s="2">
        <v>0</v>
      </c>
      <c r="T818" s="2">
        <v>1.43056248249156E-5</v>
      </c>
      <c r="U818" s="2">
        <v>4.1458761945844799E-5</v>
      </c>
      <c r="V818" s="2">
        <v>1.0959580797891199E-3</v>
      </c>
      <c r="W818" s="2">
        <v>8.4015317373354996E-4</v>
      </c>
      <c r="X818" s="3">
        <v>0</v>
      </c>
      <c r="Y818" s="2">
        <v>4.2338719418720601E-5</v>
      </c>
      <c r="Z818" s="2">
        <v>4.5029218614868699E-4</v>
      </c>
      <c r="AA818" s="2">
        <v>0</v>
      </c>
      <c r="AB818" s="2">
        <v>0</v>
      </c>
      <c r="AC818" s="2">
        <v>8.7156602984242094E-6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1.9183545646221999E-2</v>
      </c>
      <c r="AX818">
        <v>0.98081645435377796</v>
      </c>
    </row>
    <row r="819" spans="1:50" x14ac:dyDescent="0.2">
      <c r="A819" s="2">
        <v>817</v>
      </c>
      <c r="B819" s="2">
        <v>805</v>
      </c>
      <c r="C819" s="2">
        <v>812</v>
      </c>
      <c r="D819" s="2" t="s">
        <v>29</v>
      </c>
      <c r="E819" s="2" t="s">
        <v>29</v>
      </c>
      <c r="F819" s="2">
        <v>2.1781402866103499E-3</v>
      </c>
      <c r="G819" s="2">
        <v>1.6169886003423699E-4</v>
      </c>
      <c r="H819" s="2">
        <v>3.10312298297006E-6</v>
      </c>
      <c r="I819" s="2">
        <v>0</v>
      </c>
      <c r="J819" s="3">
        <v>1.2156444588863501E-4</v>
      </c>
      <c r="K819" s="2">
        <v>1.34307543478709E-2</v>
      </c>
      <c r="L819" s="2">
        <v>0</v>
      </c>
      <c r="M819" s="2">
        <v>0</v>
      </c>
      <c r="N819" s="2">
        <v>4.61130224563E-4</v>
      </c>
      <c r="O819" s="2">
        <v>0</v>
      </c>
      <c r="P819" s="2">
        <v>1.01312337336657E-3</v>
      </c>
      <c r="Q819" s="2">
        <v>6.6740476555157495E-4</v>
      </c>
      <c r="R819" s="2">
        <v>0</v>
      </c>
      <c r="S819" s="2">
        <v>0</v>
      </c>
      <c r="T819" s="2">
        <v>9.7502692415836801E-5</v>
      </c>
      <c r="U819" s="2">
        <v>0</v>
      </c>
      <c r="V819" s="2">
        <v>4.0760426517103001E-6</v>
      </c>
      <c r="W819" s="2">
        <v>0</v>
      </c>
      <c r="X819" s="2">
        <v>2.0131229193712699E-5</v>
      </c>
      <c r="Y819" s="2">
        <v>4.36507905717375E-5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4.0760426517103001E-6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3.10312298297006E-6</v>
      </c>
      <c r="AW819" s="2">
        <v>1.82094593473359E-2</v>
      </c>
      <c r="AX819">
        <v>0.98179054065266402</v>
      </c>
    </row>
    <row r="820" spans="1:50" x14ac:dyDescent="0.2">
      <c r="A820" s="2">
        <v>818</v>
      </c>
      <c r="B820" s="2">
        <v>806</v>
      </c>
      <c r="C820" s="2">
        <v>813</v>
      </c>
      <c r="D820" s="2" t="s">
        <v>25</v>
      </c>
      <c r="E820" s="3" t="s">
        <v>25</v>
      </c>
      <c r="F820" s="2">
        <v>1.3489255338101899E-2</v>
      </c>
      <c r="G820" s="2">
        <v>4.3478496382896203E-4</v>
      </c>
      <c r="H820" s="2">
        <v>4.8379881173745001E-4</v>
      </c>
      <c r="I820" s="2">
        <v>1.9402845430586499E-3</v>
      </c>
      <c r="J820" s="2">
        <v>0</v>
      </c>
      <c r="K820" s="2">
        <v>1.16699102254592E-4</v>
      </c>
      <c r="L820" s="2">
        <v>0</v>
      </c>
      <c r="M820" s="2">
        <v>4.0984950326240198E-6</v>
      </c>
      <c r="N820" s="2">
        <v>2.8302118587877499E-4</v>
      </c>
      <c r="O820" s="2">
        <v>0</v>
      </c>
      <c r="P820" s="2">
        <v>2.03201780095323E-4</v>
      </c>
      <c r="Q820" s="2">
        <v>2.3521953561999702E-3</v>
      </c>
      <c r="R820" s="3">
        <v>0</v>
      </c>
      <c r="S820" s="2">
        <v>0</v>
      </c>
      <c r="T820" s="2">
        <v>0</v>
      </c>
      <c r="U820" s="2">
        <v>0</v>
      </c>
      <c r="V820" s="2">
        <v>0</v>
      </c>
      <c r="W820" s="2">
        <v>2.39983988718938E-5</v>
      </c>
      <c r="X820" s="3">
        <v>0</v>
      </c>
      <c r="Y820" s="2">
        <v>0</v>
      </c>
      <c r="Z820" s="2">
        <v>4.0984950326240198E-6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3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1.9335436470092799E-2</v>
      </c>
      <c r="AX820">
        <v>0.98066456352990705</v>
      </c>
    </row>
    <row r="821" spans="1:50" x14ac:dyDescent="0.2">
      <c r="A821" s="2">
        <v>819</v>
      </c>
      <c r="B821" s="2">
        <v>807</v>
      </c>
      <c r="C821" s="2">
        <v>814</v>
      </c>
      <c r="D821" s="2" t="s">
        <v>20</v>
      </c>
      <c r="E821" s="2" t="s">
        <v>20</v>
      </c>
      <c r="F821" s="2">
        <v>6.3325596335471097E-5</v>
      </c>
      <c r="G821" s="2">
        <v>2.3612235252007201E-3</v>
      </c>
      <c r="H821" s="2">
        <v>3.1602366385194899E-6</v>
      </c>
      <c r="I821" s="2">
        <v>0</v>
      </c>
      <c r="J821" s="3">
        <v>0</v>
      </c>
      <c r="K821" s="2">
        <v>4.4812378199882499E-4</v>
      </c>
      <c r="L821" s="2">
        <v>0</v>
      </c>
      <c r="M821" s="2">
        <v>0</v>
      </c>
      <c r="N821" s="3">
        <v>8.3081319996012103E-6</v>
      </c>
      <c r="O821" s="2">
        <v>0</v>
      </c>
      <c r="P821" s="2">
        <v>1.10286191538455E-5</v>
      </c>
      <c r="Q821" s="2">
        <v>0</v>
      </c>
      <c r="R821" s="2">
        <v>0</v>
      </c>
      <c r="S821" s="2">
        <v>5.3499830737533103E-5</v>
      </c>
      <c r="T821" s="3">
        <v>3.5196764847746201E-4</v>
      </c>
      <c r="U821" s="3">
        <v>4.1540659998006001E-6</v>
      </c>
      <c r="V821" s="2">
        <v>3.6540040625206198E-4</v>
      </c>
      <c r="W821" s="2">
        <v>1.3749106308087501E-5</v>
      </c>
      <c r="X821" s="2">
        <v>3.2668226241811801E-4</v>
      </c>
      <c r="Y821" s="2">
        <v>0</v>
      </c>
      <c r="Z821" s="2">
        <v>1.7334407084334299E-4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4.1839672823633899E-3</v>
      </c>
      <c r="AX821">
        <v>0.99581603271763597</v>
      </c>
    </row>
    <row r="822" spans="1:50" x14ac:dyDescent="0.2">
      <c r="A822" s="2">
        <v>820</v>
      </c>
      <c r="B822" s="2">
        <v>808</v>
      </c>
      <c r="C822" s="2">
        <v>815</v>
      </c>
      <c r="D822" s="2" t="s">
        <v>20</v>
      </c>
      <c r="E822" s="2" t="s">
        <v>20</v>
      </c>
      <c r="F822" s="2">
        <v>2.1644851099011301E-3</v>
      </c>
      <c r="G822" s="2">
        <v>1.3304229055402799E-2</v>
      </c>
      <c r="H822" s="2">
        <v>2.1407714018816201E-4</v>
      </c>
      <c r="I822" s="3">
        <v>0</v>
      </c>
      <c r="J822" s="2">
        <v>0</v>
      </c>
      <c r="K822" s="2">
        <v>1.8801468422554999E-4</v>
      </c>
      <c r="L822" s="2">
        <v>0</v>
      </c>
      <c r="M822" s="2">
        <v>0</v>
      </c>
      <c r="N822" s="2">
        <v>0</v>
      </c>
      <c r="O822" s="2">
        <v>8.0501986244915997E-5</v>
      </c>
      <c r="P822" s="3">
        <v>2.9850912273589997E-4</v>
      </c>
      <c r="Q822" s="2">
        <v>0</v>
      </c>
      <c r="R822" s="2">
        <v>0</v>
      </c>
      <c r="S822" s="2">
        <v>0</v>
      </c>
      <c r="T822" s="3">
        <v>1.0376725161981201E-4</v>
      </c>
      <c r="U822" s="2">
        <v>2.2167526484292199E-4</v>
      </c>
      <c r="V822" s="2">
        <v>3.1497253439500002E-6</v>
      </c>
      <c r="W822" s="2">
        <v>6.1623575810687504E-5</v>
      </c>
      <c r="X822" s="2">
        <v>0</v>
      </c>
      <c r="Y822" s="2">
        <v>0</v>
      </c>
      <c r="Z822" s="2">
        <v>7.3189369224269696E-5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1.6713222285540199E-2</v>
      </c>
      <c r="AX822">
        <v>0.98328677771445905</v>
      </c>
    </row>
    <row r="823" spans="1:50" x14ac:dyDescent="0.2">
      <c r="A823" s="2">
        <v>821</v>
      </c>
      <c r="B823" s="2">
        <v>809</v>
      </c>
      <c r="C823" s="2">
        <v>816</v>
      </c>
      <c r="D823" s="2" t="s">
        <v>12</v>
      </c>
      <c r="E823" s="2" t="s">
        <v>12</v>
      </c>
      <c r="F823" s="2">
        <v>1.3415493144757E-2</v>
      </c>
      <c r="G823" s="2">
        <v>6.92175646492053E-6</v>
      </c>
      <c r="H823" s="3">
        <v>4.1853612803857201E-6</v>
      </c>
      <c r="I823" s="2">
        <v>0</v>
      </c>
      <c r="J823" s="2">
        <v>1.17776257079396E-4</v>
      </c>
      <c r="K823" s="2">
        <v>2.1759085400304599E-3</v>
      </c>
      <c r="L823" s="2">
        <v>8.3707225607714402E-6</v>
      </c>
      <c r="M823" s="3">
        <v>0</v>
      </c>
      <c r="N823" s="2">
        <v>0</v>
      </c>
      <c r="O823" s="2">
        <v>1.18612068691925E-4</v>
      </c>
      <c r="P823" s="2">
        <v>9.2009030206908893E-5</v>
      </c>
      <c r="Q823" s="2">
        <v>1.9716114917936201E-4</v>
      </c>
      <c r="R823" s="3">
        <v>2.2576574944281201E-4</v>
      </c>
      <c r="S823" s="2">
        <v>4.4414216270869999E-4</v>
      </c>
      <c r="T823" s="2">
        <v>0</v>
      </c>
      <c r="U823" s="2">
        <v>0</v>
      </c>
      <c r="V823" s="2">
        <v>6.33818304913289E-5</v>
      </c>
      <c r="W823" s="2">
        <v>1.694542738156E-4</v>
      </c>
      <c r="X823" s="2">
        <v>4.1853612803857201E-6</v>
      </c>
      <c r="Y823" s="2">
        <v>1.4774068812530001E-4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1.71911080961153E-2</v>
      </c>
      <c r="AX823">
        <v>0.98280889190388399</v>
      </c>
    </row>
    <row r="824" spans="1:50" x14ac:dyDescent="0.2">
      <c r="A824" s="2">
        <v>822</v>
      </c>
      <c r="B824" s="2">
        <v>810</v>
      </c>
      <c r="C824" s="2">
        <v>817</v>
      </c>
      <c r="D824" s="2" t="s">
        <v>10</v>
      </c>
      <c r="E824" s="2" t="s">
        <v>10</v>
      </c>
      <c r="F824" s="2">
        <v>4.2433294860479303E-6</v>
      </c>
      <c r="G824" s="3">
        <v>0</v>
      </c>
      <c r="H824" s="3">
        <v>0</v>
      </c>
      <c r="I824" s="2">
        <v>4.2433294860479303E-6</v>
      </c>
      <c r="J824" s="2">
        <v>4.2856110564425001E-4</v>
      </c>
      <c r="K824" s="2">
        <v>1.35872698092818E-2</v>
      </c>
      <c r="L824" s="2">
        <v>0</v>
      </c>
      <c r="M824" s="2">
        <v>0</v>
      </c>
      <c r="N824" s="2">
        <v>4.3662255550208297E-5</v>
      </c>
      <c r="O824" s="2">
        <v>2.1189441068321601E-3</v>
      </c>
      <c r="P824" s="3">
        <v>0</v>
      </c>
      <c r="Q824" s="2">
        <v>0</v>
      </c>
      <c r="R824" s="2">
        <v>0</v>
      </c>
      <c r="S824" s="2">
        <v>1.9241631637667499E-4</v>
      </c>
      <c r="T824" s="2">
        <v>0</v>
      </c>
      <c r="U824" s="2">
        <v>5.4543954321412396E-4</v>
      </c>
      <c r="V824" s="2">
        <v>2.2636783484028701E-4</v>
      </c>
      <c r="W824" s="2">
        <v>8.6587369379449895E-5</v>
      </c>
      <c r="X824" s="2">
        <v>0</v>
      </c>
      <c r="Y824" s="2">
        <v>0</v>
      </c>
      <c r="Z824" s="2">
        <v>4.5261206118179999E-4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3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1.7690347061272801E-2</v>
      </c>
      <c r="AX824">
        <v>0.98230965293872696</v>
      </c>
    </row>
    <row r="825" spans="1:50" x14ac:dyDescent="0.2">
      <c r="A825" s="2">
        <v>823</v>
      </c>
      <c r="B825" s="2">
        <v>811</v>
      </c>
      <c r="C825" s="2">
        <v>818</v>
      </c>
      <c r="D825" s="2" t="s">
        <v>26</v>
      </c>
      <c r="E825" s="2" t="s">
        <v>26</v>
      </c>
      <c r="F825" s="2">
        <v>0</v>
      </c>
      <c r="G825" s="3">
        <v>1.53829764317156E-4</v>
      </c>
      <c r="H825" s="2">
        <v>6.0807809581538502E-5</v>
      </c>
      <c r="I825" s="2">
        <v>6.4689747968741904E-6</v>
      </c>
      <c r="J825" s="2">
        <v>0</v>
      </c>
      <c r="K825" s="3">
        <v>0</v>
      </c>
      <c r="L825" s="3">
        <v>0</v>
      </c>
      <c r="M825" s="3">
        <v>4.6854661674002398E-4</v>
      </c>
      <c r="N825" s="2">
        <v>0</v>
      </c>
      <c r="O825" s="3">
        <v>1.3364446744897E-2</v>
      </c>
      <c r="P825" s="2">
        <v>2.495059989264E-4</v>
      </c>
      <c r="Q825" s="2">
        <v>4.2647560559535996E-6</v>
      </c>
      <c r="R825" s="2">
        <v>1.9215057387366201E-4</v>
      </c>
      <c r="S825" s="2">
        <v>0</v>
      </c>
      <c r="T825" s="3">
        <v>0</v>
      </c>
      <c r="U825" s="2">
        <v>3.5848698982758701E-4</v>
      </c>
      <c r="V825" s="3">
        <v>2.2798493357817601E-3</v>
      </c>
      <c r="W825" s="2">
        <v>0</v>
      </c>
      <c r="X825" s="2">
        <v>0</v>
      </c>
      <c r="Y825" s="2">
        <v>7.08616780045351E-6</v>
      </c>
      <c r="Z825" s="2">
        <v>0</v>
      </c>
      <c r="AA825" s="2">
        <v>0</v>
      </c>
      <c r="AB825" s="3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1.7145443732598499E-2</v>
      </c>
      <c r="AX825">
        <v>0.98285455626740104</v>
      </c>
    </row>
    <row r="826" spans="1:50" x14ac:dyDescent="0.2">
      <c r="A826" s="2">
        <v>824</v>
      </c>
      <c r="B826" s="2">
        <v>812</v>
      </c>
      <c r="C826" s="2">
        <v>819</v>
      </c>
      <c r="D826" s="2" t="s">
        <v>10</v>
      </c>
      <c r="E826" s="2" t="s">
        <v>10</v>
      </c>
      <c r="F826" s="2">
        <v>1.7365934981937498E-5</v>
      </c>
      <c r="G826" s="2">
        <v>0</v>
      </c>
      <c r="H826" s="2">
        <v>4.21684714772458E-6</v>
      </c>
      <c r="I826" s="2">
        <v>0</v>
      </c>
      <c r="J826" s="2">
        <v>1.9768006599278699E-4</v>
      </c>
      <c r="K826" s="3">
        <v>0</v>
      </c>
      <c r="L826" s="2">
        <v>0</v>
      </c>
      <c r="M826" s="2">
        <v>1.8774160838191199E-4</v>
      </c>
      <c r="N826" s="2">
        <v>2.8996396706162699E-5</v>
      </c>
      <c r="O826" s="2">
        <v>4.21684714772458E-6</v>
      </c>
      <c r="P826" s="2">
        <v>0</v>
      </c>
      <c r="Q826" s="3">
        <v>4.5061761820081199E-4</v>
      </c>
      <c r="R826" s="2">
        <v>0</v>
      </c>
      <c r="S826" s="2">
        <v>0</v>
      </c>
      <c r="T826" s="2">
        <v>4.21684714772458E-6</v>
      </c>
      <c r="U826" s="2">
        <v>2.6680700947320601E-5</v>
      </c>
      <c r="V826" s="2">
        <v>1.32343681060712E-2</v>
      </c>
      <c r="W826" s="2">
        <v>5.9524568038163701E-5</v>
      </c>
      <c r="X826" s="2">
        <v>0</v>
      </c>
      <c r="Y826" s="3">
        <v>1.9973447384841001E-3</v>
      </c>
      <c r="Z826" s="2">
        <v>1.32196819493425E-4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1.6345167098740999E-2</v>
      </c>
      <c r="AX826">
        <v>0.98365483290125899</v>
      </c>
    </row>
    <row r="827" spans="1:50" x14ac:dyDescent="0.2">
      <c r="A827" s="2">
        <v>825</v>
      </c>
      <c r="B827" s="2">
        <v>813</v>
      </c>
      <c r="C827" s="2">
        <v>820</v>
      </c>
      <c r="D827" s="2" t="s">
        <v>19</v>
      </c>
      <c r="E827" s="3" t="s">
        <v>19</v>
      </c>
      <c r="F827" s="2">
        <v>5.4582826808232396E-4</v>
      </c>
      <c r="G827" s="2">
        <v>0</v>
      </c>
      <c r="H827" s="3">
        <v>1.1485853013242901E-3</v>
      </c>
      <c r="I827" s="2">
        <v>0</v>
      </c>
      <c r="J827" s="3">
        <v>2.3632678998289099E-5</v>
      </c>
      <c r="K827" s="2">
        <v>9.0220137134608404E-6</v>
      </c>
      <c r="L827" s="2">
        <v>0</v>
      </c>
      <c r="M827" s="2">
        <v>0</v>
      </c>
      <c r="N827" s="2">
        <v>0</v>
      </c>
      <c r="O827" s="2">
        <v>1.6239624684228699E-4</v>
      </c>
      <c r="P827" s="2">
        <v>0</v>
      </c>
      <c r="Q827" s="2">
        <v>3.4567247196922498E-4</v>
      </c>
      <c r="R827" s="2">
        <v>1.16366868595346E-4</v>
      </c>
      <c r="S827" s="2">
        <v>1.4895710592866199E-4</v>
      </c>
      <c r="T827" s="3">
        <v>1.8044027426912499E-5</v>
      </c>
      <c r="U827" s="2">
        <v>0</v>
      </c>
      <c r="V827" s="2">
        <v>1.9935834623674201E-3</v>
      </c>
      <c r="W827" s="2">
        <v>1.02644366534389E-4</v>
      </c>
      <c r="X827" s="2">
        <v>0</v>
      </c>
      <c r="Y827" s="2">
        <v>1.30160366917403E-2</v>
      </c>
      <c r="Z827" s="2">
        <v>1.2857332040365E-4</v>
      </c>
      <c r="AA827" s="2">
        <v>0</v>
      </c>
      <c r="AB827" s="3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1.7759342823926601E-2</v>
      </c>
      <c r="AX827">
        <v>0.98224065717607301</v>
      </c>
    </row>
    <row r="828" spans="1:50" x14ac:dyDescent="0.2">
      <c r="A828" s="2">
        <v>826</v>
      </c>
      <c r="B828" s="2">
        <v>814</v>
      </c>
      <c r="C828" s="2">
        <v>821</v>
      </c>
      <c r="D828" s="2" t="s">
        <v>10</v>
      </c>
      <c r="E828" s="3" t="s">
        <v>10</v>
      </c>
      <c r="F828" s="2">
        <v>2.0091641714738701E-4</v>
      </c>
      <c r="G828" s="2">
        <v>0</v>
      </c>
      <c r="H828" s="2">
        <v>2.6293573515557101E-5</v>
      </c>
      <c r="I828" s="2">
        <v>0</v>
      </c>
      <c r="J828" s="2">
        <v>1.1421390259395001E-4</v>
      </c>
      <c r="K828" s="2">
        <v>1.87084742199909E-5</v>
      </c>
      <c r="L828" s="2">
        <v>1.76020032286E-4</v>
      </c>
      <c r="M828" s="2">
        <v>4.77001345065162E-4</v>
      </c>
      <c r="N828" s="2">
        <v>1.05697427408564E-4</v>
      </c>
      <c r="O828" s="3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4.4569635598659297E-6</v>
      </c>
      <c r="V828" s="2">
        <v>1.5661334589060799E-2</v>
      </c>
      <c r="W828" s="2">
        <v>9.7548544904914805E-5</v>
      </c>
      <c r="X828" s="2">
        <v>4.4569635598659297E-6</v>
      </c>
      <c r="Y828" s="2">
        <v>0</v>
      </c>
      <c r="Z828" s="2">
        <v>1.6600642875926801E-4</v>
      </c>
      <c r="AA828" s="2">
        <v>0</v>
      </c>
      <c r="AB828" s="2">
        <v>0</v>
      </c>
      <c r="AC828" s="2">
        <v>1.87084742199909E-5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1.70713631363014E-2</v>
      </c>
      <c r="AX828">
        <v>0.98292863686369802</v>
      </c>
    </row>
    <row r="829" spans="1:50" x14ac:dyDescent="0.2">
      <c r="A829" s="2">
        <v>827</v>
      </c>
      <c r="B829" s="2">
        <v>815</v>
      </c>
      <c r="C829" s="2">
        <v>822</v>
      </c>
      <c r="D829" s="2" t="s">
        <v>29</v>
      </c>
      <c r="E829" s="2" t="s">
        <v>29</v>
      </c>
      <c r="F829" s="2">
        <v>4.7787805127188701E-4</v>
      </c>
      <c r="G829" s="3">
        <v>3.2473995353877501E-4</v>
      </c>
      <c r="H829" s="2">
        <v>1.5305113730480499E-3</v>
      </c>
      <c r="I829" s="2">
        <v>0</v>
      </c>
      <c r="J829" s="2">
        <v>1.4548770012076701E-3</v>
      </c>
      <c r="K829" s="2">
        <v>4.5419861196904098E-6</v>
      </c>
      <c r="L829" s="2">
        <v>1.0894546233918001E-3</v>
      </c>
      <c r="M829" s="3">
        <v>1.8644608727476201E-4</v>
      </c>
      <c r="N829" s="2">
        <v>1.55092233053065E-4</v>
      </c>
      <c r="O829" s="3">
        <v>0</v>
      </c>
      <c r="P829" s="2">
        <v>1.5122882764464999E-4</v>
      </c>
      <c r="Q829" s="2">
        <v>3.4529764951752499E-4</v>
      </c>
      <c r="R829" s="2">
        <v>0</v>
      </c>
      <c r="S829" s="2">
        <v>0</v>
      </c>
      <c r="T829" s="2">
        <v>0</v>
      </c>
      <c r="U829" s="2">
        <v>1.4673083695262501E-5</v>
      </c>
      <c r="V829" s="2">
        <v>1.4240761759169499E-2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9.8658367723255007E-4</v>
      </c>
      <c r="AG829" s="2">
        <v>0</v>
      </c>
      <c r="AH829" s="2">
        <v>7.6527488673931596E-6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2.0969739055032601E-2</v>
      </c>
      <c r="AX829">
        <v>0.97903026094496703</v>
      </c>
    </row>
    <row r="830" spans="1:50" x14ac:dyDescent="0.2">
      <c r="A830" s="2">
        <v>828</v>
      </c>
      <c r="B830" s="2">
        <v>816</v>
      </c>
      <c r="C830" s="2">
        <v>823</v>
      </c>
      <c r="D830" s="2" t="s">
        <v>10</v>
      </c>
      <c r="E830" s="2" t="s">
        <v>10</v>
      </c>
      <c r="F830" s="2">
        <v>2.07681616674645E-3</v>
      </c>
      <c r="G830" s="3">
        <v>0</v>
      </c>
      <c r="H830" s="2">
        <v>3.0950170225924997E-5</v>
      </c>
      <c r="I830" s="2">
        <v>4.5578851412944297E-6</v>
      </c>
      <c r="J830" s="2">
        <v>4.0805366511873701E-4</v>
      </c>
      <c r="K830" s="2">
        <v>1.15667724103516E-5</v>
      </c>
      <c r="L830" s="3">
        <v>8.9207387651785695E-4</v>
      </c>
      <c r="M830" s="2">
        <v>0</v>
      </c>
      <c r="N830" s="2">
        <v>2.7775759189505099E-5</v>
      </c>
      <c r="O830" s="2">
        <v>0</v>
      </c>
      <c r="P830" s="2">
        <v>0</v>
      </c>
      <c r="Q830" s="3">
        <v>1.32643056928106E-3</v>
      </c>
      <c r="R830" s="2">
        <v>0</v>
      </c>
      <c r="S830" s="2">
        <v>0</v>
      </c>
      <c r="T830" s="2">
        <v>0</v>
      </c>
      <c r="U830" s="2">
        <v>1.8231540565175002E-5</v>
      </c>
      <c r="V830" s="2">
        <v>1.2619321332842401E-2</v>
      </c>
      <c r="W830" s="2">
        <v>6.4625342106887495E-5</v>
      </c>
      <c r="X830" s="2">
        <v>0</v>
      </c>
      <c r="Y830" s="2">
        <v>0</v>
      </c>
      <c r="Z830" s="2">
        <v>8.7080914718203498E-5</v>
      </c>
      <c r="AA830" s="2">
        <v>0</v>
      </c>
      <c r="AB830" s="2">
        <v>0</v>
      </c>
      <c r="AC830" s="2">
        <v>0</v>
      </c>
      <c r="AD830" s="2">
        <v>1.5475085112962498E-5</v>
      </c>
      <c r="AE830" s="2">
        <v>0</v>
      </c>
      <c r="AF830" s="2">
        <v>0</v>
      </c>
      <c r="AG830" s="2">
        <v>0</v>
      </c>
      <c r="AH830" s="2">
        <v>5.3500917302702405E-4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1.81179682530038E-2</v>
      </c>
      <c r="AX830">
        <v>0.98188203174699595</v>
      </c>
    </row>
    <row r="831" spans="1:50" x14ac:dyDescent="0.2">
      <c r="A831" s="2">
        <v>829</v>
      </c>
      <c r="B831" s="2">
        <v>817</v>
      </c>
      <c r="C831" s="2">
        <v>824</v>
      </c>
      <c r="D831" s="2" t="s">
        <v>15</v>
      </c>
      <c r="E831" s="2" t="s">
        <v>15</v>
      </c>
      <c r="F831" s="2">
        <v>1.2375498144542399E-2</v>
      </c>
      <c r="G831" s="2">
        <v>3.4370403252939998E-4</v>
      </c>
      <c r="H831" s="2">
        <v>8.6901228887481204E-4</v>
      </c>
      <c r="I831" s="2">
        <v>0</v>
      </c>
      <c r="J831" s="2">
        <v>2.58337805135212E-4</v>
      </c>
      <c r="K831" s="2">
        <v>8.1645102023725699E-6</v>
      </c>
      <c r="L831" s="2">
        <v>0</v>
      </c>
      <c r="M831" s="2">
        <v>1.5270820606011E-5</v>
      </c>
      <c r="N831" s="2">
        <v>2.182187481271E-3</v>
      </c>
      <c r="O831" s="3">
        <v>0</v>
      </c>
      <c r="P831" s="2">
        <v>0</v>
      </c>
      <c r="Q831" s="2">
        <v>3.1752667796548702E-4</v>
      </c>
      <c r="R831" s="2">
        <v>1.6500468960636201E-4</v>
      </c>
      <c r="S831" s="2">
        <v>7.9123939739207493E-6</v>
      </c>
      <c r="T831" s="2">
        <v>0</v>
      </c>
      <c r="U831" s="2">
        <v>1.9301729514088498E-5</v>
      </c>
      <c r="V831" s="3">
        <v>4.5195967074118703E-4</v>
      </c>
      <c r="W831" s="2">
        <v>0</v>
      </c>
      <c r="X831" s="2">
        <v>0</v>
      </c>
      <c r="Y831" s="2">
        <v>0</v>
      </c>
      <c r="Z831" s="2">
        <v>1.3812317124701299E-3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4.6113550005533597E-6</v>
      </c>
      <c r="AI831" s="3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3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1.8399723312432999E-2</v>
      </c>
      <c r="AX831">
        <v>0.981600276687567</v>
      </c>
    </row>
    <row r="832" spans="1:50" x14ac:dyDescent="0.2">
      <c r="A832" s="2">
        <v>830</v>
      </c>
      <c r="B832" s="2">
        <v>818</v>
      </c>
      <c r="C832" s="2">
        <v>825</v>
      </c>
      <c r="D832" s="2" t="s">
        <v>17</v>
      </c>
      <c r="E832" s="2" t="s">
        <v>17</v>
      </c>
      <c r="F832" s="2">
        <v>0</v>
      </c>
      <c r="G832" s="2">
        <v>3.2460520305887901E-4</v>
      </c>
      <c r="H832" s="2">
        <v>1.0695046150942E-2</v>
      </c>
      <c r="I832" s="2">
        <v>0</v>
      </c>
      <c r="J832" s="2">
        <v>1.9200530447723099E-3</v>
      </c>
      <c r="K832" s="2">
        <v>3.5914380117799102E-6</v>
      </c>
      <c r="L832" s="2">
        <v>5.0210595171382502E-4</v>
      </c>
      <c r="M832" s="3">
        <v>4.5849332324128701E-4</v>
      </c>
      <c r="N832" s="2">
        <v>0</v>
      </c>
      <c r="O832" s="2">
        <v>1.51093919980625E-5</v>
      </c>
      <c r="P832" s="2">
        <v>1.30005200208E-5</v>
      </c>
      <c r="Q832" s="2">
        <v>0</v>
      </c>
      <c r="R832" s="2">
        <v>0</v>
      </c>
      <c r="S832" s="2">
        <v>0</v>
      </c>
      <c r="T832" s="2">
        <v>0</v>
      </c>
      <c r="U832" s="2">
        <v>2.8349938062148397E-4</v>
      </c>
      <c r="V832" s="2">
        <v>1.00223870152179E-4</v>
      </c>
      <c r="W832" s="2">
        <v>1.03579714948624E-5</v>
      </c>
      <c r="X832" s="2">
        <v>3.0096804099956202E-4</v>
      </c>
      <c r="Y832" s="2">
        <v>0</v>
      </c>
      <c r="Z832" s="2">
        <v>6.7716279072789997E-4</v>
      </c>
      <c r="AA832" s="2">
        <v>0</v>
      </c>
      <c r="AB832" s="3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4.4901357198996202E-4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3.3787132252819502E-5</v>
      </c>
      <c r="AR832" s="3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1.57870177819978E-2</v>
      </c>
      <c r="AX832">
        <v>0.98421298221800202</v>
      </c>
    </row>
    <row r="833" spans="1:50" x14ac:dyDescent="0.2">
      <c r="A833" s="2">
        <v>831</v>
      </c>
      <c r="B833" s="2">
        <v>819</v>
      </c>
      <c r="C833" s="2">
        <v>826</v>
      </c>
      <c r="D833" s="2" t="s">
        <v>26</v>
      </c>
      <c r="E833" s="2" t="s">
        <v>26</v>
      </c>
      <c r="F833" s="2">
        <v>0</v>
      </c>
      <c r="G833" s="2">
        <v>3.0889105190978701E-4</v>
      </c>
      <c r="H833" s="2">
        <v>1.87072016859025E-3</v>
      </c>
      <c r="I833" s="2">
        <v>3.7245688070077701E-5</v>
      </c>
      <c r="J833" s="2">
        <v>1.2244709201750199E-2</v>
      </c>
      <c r="K833" s="2">
        <v>0</v>
      </c>
      <c r="L833" s="2">
        <v>9.7015794171290994E-6</v>
      </c>
      <c r="M833" s="2">
        <v>1.07005576318461E-3</v>
      </c>
      <c r="N833" s="3">
        <v>2.2212446547125001E-4</v>
      </c>
      <c r="O833" s="2">
        <v>0</v>
      </c>
      <c r="P833" s="2">
        <v>2.7051099838912502E-4</v>
      </c>
      <c r="Q833" s="2">
        <v>0</v>
      </c>
      <c r="R833" s="2">
        <v>3.8063562411213702E-4</v>
      </c>
      <c r="S833" s="2">
        <v>0</v>
      </c>
      <c r="T833" s="2">
        <v>0</v>
      </c>
      <c r="U833" s="3">
        <v>1.4760815655887101E-4</v>
      </c>
      <c r="V833" s="2">
        <v>1.4941890292239201E-3</v>
      </c>
      <c r="W833" s="2">
        <v>0</v>
      </c>
      <c r="X833" s="2">
        <v>0</v>
      </c>
      <c r="Y833" s="2">
        <v>0</v>
      </c>
      <c r="Z833" s="2">
        <v>2.6508302106204102E-5</v>
      </c>
      <c r="AA833" s="2">
        <v>0</v>
      </c>
      <c r="AB833" s="2">
        <v>0</v>
      </c>
      <c r="AC833" s="2">
        <v>7.1994878793850002E-5</v>
      </c>
      <c r="AD833" s="2">
        <v>0</v>
      </c>
      <c r="AE833" s="3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3.3408359788026001E-5</v>
      </c>
      <c r="AT833" s="2">
        <v>0</v>
      </c>
      <c r="AU833" s="2">
        <v>0</v>
      </c>
      <c r="AV833" s="2">
        <v>0</v>
      </c>
      <c r="AW833" s="2">
        <v>1.8188303267365501E-2</v>
      </c>
      <c r="AX833">
        <v>0.98181169673263402</v>
      </c>
    </row>
    <row r="834" spans="1:50" x14ac:dyDescent="0.2">
      <c r="A834" s="2">
        <v>832</v>
      </c>
      <c r="B834" s="2">
        <v>820</v>
      </c>
      <c r="C834" s="2">
        <v>827</v>
      </c>
      <c r="D834" s="2" t="s">
        <v>13</v>
      </c>
      <c r="E834" s="2" t="s">
        <v>13</v>
      </c>
      <c r="F834" s="2">
        <v>1.74798878149143E-3</v>
      </c>
      <c r="G834" s="2">
        <v>3.41341261570299E-4</v>
      </c>
      <c r="H834" s="2">
        <v>1.15511314975109E-2</v>
      </c>
      <c r="I834" s="2">
        <v>1.18477054468262E-4</v>
      </c>
      <c r="J834" s="2">
        <v>0</v>
      </c>
      <c r="K834" s="3">
        <v>0</v>
      </c>
      <c r="L834" s="2">
        <v>9.73045898666375E-4</v>
      </c>
      <c r="M834" s="2">
        <v>3.3170304972181199E-4</v>
      </c>
      <c r="N834" s="2">
        <v>2.0014995198016899E-3</v>
      </c>
      <c r="O834" s="3">
        <v>0</v>
      </c>
      <c r="P834" s="2">
        <v>5.7932086601804897E-4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3">
        <v>1.8246180297258098E-5</v>
      </c>
      <c r="W834" s="3">
        <v>8.5845752352173605E-6</v>
      </c>
      <c r="X834" s="2">
        <v>0</v>
      </c>
      <c r="Y834" s="2">
        <v>7.88196940621754E-5</v>
      </c>
      <c r="Z834" s="2">
        <v>2.20176916005637E-4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8.6495393374551497E-5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4.8687388019007502E-6</v>
      </c>
      <c r="AT834" s="2">
        <v>0</v>
      </c>
      <c r="AU834" s="2">
        <v>0</v>
      </c>
      <c r="AV834" s="2">
        <v>0</v>
      </c>
      <c r="AW834" s="2">
        <v>1.8061699427025499E-2</v>
      </c>
      <c r="AX834">
        <v>0.98193830057297404</v>
      </c>
    </row>
    <row r="835" spans="1:50" x14ac:dyDescent="0.2">
      <c r="A835" s="2">
        <v>833</v>
      </c>
      <c r="B835" s="2">
        <v>821</v>
      </c>
      <c r="C835" s="2">
        <v>828</v>
      </c>
      <c r="D835" s="2" t="s">
        <v>11</v>
      </c>
      <c r="E835" s="2" t="s">
        <v>11</v>
      </c>
      <c r="F835" s="3">
        <v>1.1444856942623999E-2</v>
      </c>
      <c r="G835" s="3">
        <v>0</v>
      </c>
      <c r="H835" s="2">
        <v>0</v>
      </c>
      <c r="I835" s="2">
        <v>1.99012896035625E-5</v>
      </c>
      <c r="J835" s="2">
        <v>1.7672406643080699E-3</v>
      </c>
      <c r="K835" s="3">
        <v>0</v>
      </c>
      <c r="L835" s="2">
        <v>4.9753224008915703E-6</v>
      </c>
      <c r="M835" s="3">
        <v>8.6932367996304596E-6</v>
      </c>
      <c r="N835" s="2">
        <v>8.5441622853608696E-4</v>
      </c>
      <c r="O835" s="2">
        <v>0</v>
      </c>
      <c r="P835" s="2">
        <v>2.8241252566026201E-4</v>
      </c>
      <c r="Q835" s="2">
        <v>0</v>
      </c>
      <c r="R835" s="2">
        <v>3.9680041462617698E-4</v>
      </c>
      <c r="S835" s="2">
        <v>2.1153722750708701E-4</v>
      </c>
      <c r="T835" s="2">
        <v>0</v>
      </c>
      <c r="U835" s="2">
        <v>0</v>
      </c>
      <c r="V835" s="2">
        <v>1.8508677132926199E-4</v>
      </c>
      <c r="W835" s="2">
        <v>1.05003743790956E-4</v>
      </c>
      <c r="X835" s="2">
        <v>1.38090063741225E-4</v>
      </c>
      <c r="Y835" s="2">
        <v>4.9753224008915703E-6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1.54239897533281E-2</v>
      </c>
      <c r="AX835">
        <v>0.98457601024667096</v>
      </c>
    </row>
    <row r="836" spans="1:50" x14ac:dyDescent="0.2">
      <c r="A836" s="2">
        <v>834</v>
      </c>
      <c r="B836" s="2">
        <v>822</v>
      </c>
      <c r="C836" s="2">
        <v>829</v>
      </c>
      <c r="D836" s="2" t="s">
        <v>19</v>
      </c>
      <c r="E836" s="2" t="s">
        <v>29</v>
      </c>
      <c r="F836" s="2">
        <v>0</v>
      </c>
      <c r="G836" s="2">
        <v>4.9814689355597102E-6</v>
      </c>
      <c r="H836" s="3">
        <v>8.7651637332585306E-6</v>
      </c>
      <c r="I836" s="3">
        <v>2.3783233952009999E-4</v>
      </c>
      <c r="J836" s="2">
        <v>1.10621151578445E-2</v>
      </c>
      <c r="K836" s="2">
        <v>0</v>
      </c>
      <c r="L836" s="2">
        <v>8.7448009911474995E-5</v>
      </c>
      <c r="M836" s="2">
        <v>0</v>
      </c>
      <c r="N836" s="2">
        <v>2.6539073637106201E-4</v>
      </c>
      <c r="O836" s="2">
        <v>0</v>
      </c>
      <c r="P836" s="2">
        <v>0</v>
      </c>
      <c r="Q836" s="2">
        <v>1.2205064867768199E-3</v>
      </c>
      <c r="R836" s="2">
        <v>0</v>
      </c>
      <c r="S836" s="3">
        <v>5.5550922485958997E-4</v>
      </c>
      <c r="T836" s="2">
        <v>2.5362574345424998E-4</v>
      </c>
      <c r="U836" s="2">
        <v>0</v>
      </c>
      <c r="V836" s="3">
        <v>5.2925590083207502E-4</v>
      </c>
      <c r="W836" s="2">
        <v>2.1897872131280201E-4</v>
      </c>
      <c r="X836" s="2">
        <v>0</v>
      </c>
      <c r="Y836" s="2">
        <v>1.5207734274368301E-3</v>
      </c>
      <c r="Z836" s="2">
        <v>1.6685778728952499E-4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1.6132040168277899E-2</v>
      </c>
      <c r="AX836">
        <v>0.98386795983172204</v>
      </c>
    </row>
    <row r="837" spans="1:50" x14ac:dyDescent="0.2">
      <c r="A837" s="2">
        <v>835</v>
      </c>
      <c r="B837" s="2">
        <v>823</v>
      </c>
      <c r="C837" s="2">
        <v>830</v>
      </c>
      <c r="D837" s="2" t="s">
        <v>19</v>
      </c>
      <c r="E837" s="2" t="s">
        <v>19</v>
      </c>
      <c r="F837" s="2">
        <v>6.8470812120097495E-4</v>
      </c>
      <c r="G837" s="2">
        <v>0</v>
      </c>
      <c r="H837" s="2">
        <v>1.5564801942416599E-3</v>
      </c>
      <c r="I837" s="2">
        <v>0</v>
      </c>
      <c r="J837" s="2">
        <v>2.6832122168216702E-5</v>
      </c>
      <c r="K837" s="2">
        <v>1.08318890814558E-5</v>
      </c>
      <c r="L837" s="3">
        <v>0</v>
      </c>
      <c r="M837" s="2">
        <v>0</v>
      </c>
      <c r="N837" s="2">
        <v>0</v>
      </c>
      <c r="O837" s="2">
        <v>0</v>
      </c>
      <c r="P837" s="2">
        <v>0</v>
      </c>
      <c r="Q837" s="2">
        <v>4.4382586488459999E-4</v>
      </c>
      <c r="R837" s="2">
        <v>9.1166611174167605E-5</v>
      </c>
      <c r="S837" s="2">
        <v>5.98113538242366E-5</v>
      </c>
      <c r="T837" s="2">
        <v>1.08318890814558E-5</v>
      </c>
      <c r="U837" s="2">
        <v>0</v>
      </c>
      <c r="V837" s="2">
        <v>3.8493517691620702E-6</v>
      </c>
      <c r="W837" s="2">
        <v>1.5746470041660499E-4</v>
      </c>
      <c r="X837" s="2">
        <v>0</v>
      </c>
      <c r="Y837" s="2">
        <v>1.06756523915116E-2</v>
      </c>
      <c r="Z837" s="2">
        <v>6.2547020399249506E-5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1.37840015097534E-2</v>
      </c>
      <c r="AX837">
        <v>0.98621599849024599</v>
      </c>
    </row>
    <row r="838" spans="1:50" x14ac:dyDescent="0.2">
      <c r="A838" s="2">
        <v>836</v>
      </c>
      <c r="B838" s="2">
        <v>824</v>
      </c>
      <c r="C838" s="2">
        <v>831</v>
      </c>
      <c r="D838" s="2" t="s">
        <v>15</v>
      </c>
      <c r="E838" s="3" t="s">
        <v>15</v>
      </c>
      <c r="F838" s="2">
        <v>4.9325606880156196E-4</v>
      </c>
      <c r="G838" s="3">
        <v>1.8772082059646201E-4</v>
      </c>
      <c r="H838" s="2">
        <v>1.02966379842845E-2</v>
      </c>
      <c r="I838" s="3">
        <v>0</v>
      </c>
      <c r="J838" s="2">
        <v>2.6104436971736202E-4</v>
      </c>
      <c r="K838" s="2">
        <v>0</v>
      </c>
      <c r="L838" s="2">
        <v>0</v>
      </c>
      <c r="M838" s="2">
        <v>4.1925321934822302E-5</v>
      </c>
      <c r="N838" s="2">
        <v>1.74363115973825E-3</v>
      </c>
      <c r="O838" s="2">
        <v>0</v>
      </c>
      <c r="P838" s="2">
        <v>1.53789164977743E-5</v>
      </c>
      <c r="Q838" s="3">
        <v>0</v>
      </c>
      <c r="R838" s="2">
        <v>1.8368543673062199E-3</v>
      </c>
      <c r="S838" s="2">
        <v>0</v>
      </c>
      <c r="T838" s="2">
        <v>0</v>
      </c>
      <c r="U838" s="2">
        <v>0</v>
      </c>
      <c r="V838" s="2">
        <v>1.5974335103710201E-3</v>
      </c>
      <c r="W838" s="2">
        <v>9.9840255591049999E-5</v>
      </c>
      <c r="X838" s="2">
        <v>0</v>
      </c>
      <c r="Y838" s="2">
        <v>4.1525480034549196E-6</v>
      </c>
      <c r="Z838" s="2">
        <v>1.02439718197042E-4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1.6680315041039499E-2</v>
      </c>
      <c r="AX838">
        <v>0.98331968495896005</v>
      </c>
    </row>
    <row r="839" spans="1:50" x14ac:dyDescent="0.2">
      <c r="A839" s="2">
        <v>837</v>
      </c>
      <c r="B839" s="2">
        <v>825</v>
      </c>
      <c r="C839" s="2">
        <v>832</v>
      </c>
      <c r="D839" s="2" t="s">
        <v>29</v>
      </c>
      <c r="E839" s="3" t="s">
        <v>29</v>
      </c>
      <c r="F839" s="2">
        <v>4.7408194797836199E-4</v>
      </c>
      <c r="G839" s="3">
        <v>2.5112800955987002E-4</v>
      </c>
      <c r="H839" s="2">
        <v>5.21946240672673E-5</v>
      </c>
      <c r="I839" s="3">
        <v>0</v>
      </c>
      <c r="J839" s="2">
        <v>0</v>
      </c>
      <c r="K839" s="2">
        <v>0</v>
      </c>
      <c r="L839" s="2">
        <v>1.8898573953008701E-4</v>
      </c>
      <c r="M839" s="2">
        <v>0</v>
      </c>
      <c r="N839" s="2">
        <v>4.1648616492647502E-4</v>
      </c>
      <c r="O839" s="2">
        <v>0</v>
      </c>
      <c r="P839" s="2">
        <v>8.6201561977409293E-5</v>
      </c>
      <c r="Q839" s="2">
        <v>1.2959851025157499E-4</v>
      </c>
      <c r="R839" s="2">
        <v>2.5707347382516202E-4</v>
      </c>
      <c r="S839" s="3">
        <v>0</v>
      </c>
      <c r="T839" s="2">
        <v>9.5317980783894996E-6</v>
      </c>
      <c r="U839" s="2">
        <v>0</v>
      </c>
      <c r="V839" s="2">
        <v>1.14120530450499E-2</v>
      </c>
      <c r="W839" s="2">
        <v>0</v>
      </c>
      <c r="X839" s="3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3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4.1974479516454E-6</v>
      </c>
      <c r="AW839" s="2">
        <v>1.32815323231961E-2</v>
      </c>
      <c r="AX839">
        <v>0.98671846767680305</v>
      </c>
    </row>
    <row r="840" spans="1:50" x14ac:dyDescent="0.2">
      <c r="A840" s="2">
        <v>838</v>
      </c>
      <c r="B840" s="2">
        <v>826</v>
      </c>
      <c r="C840" s="2">
        <v>833</v>
      </c>
      <c r="D840" s="2" t="s">
        <v>29</v>
      </c>
      <c r="E840" s="2" t="s">
        <v>29</v>
      </c>
      <c r="F840" s="2">
        <v>2.2868425532675E-4</v>
      </c>
      <c r="G840" s="2">
        <v>2.0271871505500599E-4</v>
      </c>
      <c r="H840" s="2">
        <v>2.35793172444693E-5</v>
      </c>
      <c r="I840" s="2">
        <v>0</v>
      </c>
      <c r="J840" s="2">
        <v>0</v>
      </c>
      <c r="K840" s="3">
        <v>0</v>
      </c>
      <c r="L840" s="2">
        <v>1.3966054808458699E-4</v>
      </c>
      <c r="M840" s="2">
        <v>0</v>
      </c>
      <c r="N840" s="2">
        <v>2.8888308778238702E-4</v>
      </c>
      <c r="O840" s="3">
        <v>0</v>
      </c>
      <c r="P840" s="2">
        <v>2.11771052729286E-4</v>
      </c>
      <c r="Q840" s="2">
        <v>1.5430370232954701E-3</v>
      </c>
      <c r="R840" s="2">
        <v>0</v>
      </c>
      <c r="S840" s="2">
        <v>0</v>
      </c>
      <c r="T840" s="2">
        <v>9.5064263442086793E-6</v>
      </c>
      <c r="U840" s="3">
        <v>0</v>
      </c>
      <c r="V840" s="2">
        <v>9.6805371114365608E-3</v>
      </c>
      <c r="W840" s="2">
        <v>1.3823793319724101E-3</v>
      </c>
      <c r="X840" s="2">
        <v>0</v>
      </c>
      <c r="Y840" s="2">
        <v>4.5576179153181199E-4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1.41665186608029E-2</v>
      </c>
      <c r="AX840">
        <v>0.98583348133919702</v>
      </c>
    </row>
    <row r="841" spans="1:50" x14ac:dyDescent="0.2">
      <c r="A841" s="2">
        <v>839</v>
      </c>
      <c r="B841" s="2">
        <v>827</v>
      </c>
      <c r="C841" s="2">
        <v>834</v>
      </c>
      <c r="D841" s="2" t="s">
        <v>16</v>
      </c>
      <c r="E841" s="3" t="s">
        <v>16</v>
      </c>
      <c r="F841" s="2">
        <v>1.5553456949814E-4</v>
      </c>
      <c r="G841" s="2">
        <v>0</v>
      </c>
      <c r="H841" s="2">
        <v>3.9294730625467498E-4</v>
      </c>
      <c r="I841" s="2">
        <v>0</v>
      </c>
      <c r="J841" s="3">
        <v>0</v>
      </c>
      <c r="K841" s="3">
        <v>0</v>
      </c>
      <c r="L841" s="2">
        <v>9.1711499251746501E-5</v>
      </c>
      <c r="M841" s="2">
        <v>0</v>
      </c>
      <c r="N841" s="2">
        <v>0</v>
      </c>
      <c r="O841" s="2">
        <v>3.6202611992726901E-4</v>
      </c>
      <c r="P841" s="2">
        <v>0</v>
      </c>
      <c r="Q841" s="2">
        <v>1.7526356322883699E-4</v>
      </c>
      <c r="R841" s="2">
        <v>2.04404371373365E-3</v>
      </c>
      <c r="S841" s="2">
        <v>4.28993067472029E-6</v>
      </c>
      <c r="T841" s="3">
        <v>0</v>
      </c>
      <c r="U841" s="2">
        <v>2.2803673743224901E-4</v>
      </c>
      <c r="V841" s="2">
        <v>0</v>
      </c>
      <c r="W841" s="2">
        <v>9.5897239725091805E-3</v>
      </c>
      <c r="X841" s="3">
        <v>0</v>
      </c>
      <c r="Y841" s="2">
        <v>2.3104171361326199E-4</v>
      </c>
      <c r="Z841" s="3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1.32746191261237E-2</v>
      </c>
      <c r="AX841">
        <v>0.98672538087387596</v>
      </c>
    </row>
    <row r="842" spans="1:50" x14ac:dyDescent="0.2">
      <c r="A842" s="2">
        <v>840</v>
      </c>
      <c r="B842" s="2">
        <v>828</v>
      </c>
      <c r="C842" s="2">
        <v>835</v>
      </c>
      <c r="D842" s="2" t="s">
        <v>11</v>
      </c>
      <c r="E842" s="2" t="s">
        <v>17</v>
      </c>
      <c r="F842" s="2">
        <v>2.06445531205E-4</v>
      </c>
      <c r="G842" s="3">
        <v>0</v>
      </c>
      <c r="H842" s="2">
        <v>0</v>
      </c>
      <c r="I842" s="2">
        <v>1.96155355041125E-5</v>
      </c>
      <c r="J842" s="2">
        <v>0</v>
      </c>
      <c r="K842" s="3">
        <v>0</v>
      </c>
      <c r="L842" s="2">
        <v>4.5328143949329997E-4</v>
      </c>
      <c r="M842" s="2">
        <v>0</v>
      </c>
      <c r="N842" s="2">
        <v>2.2513164636162098E-3</v>
      </c>
      <c r="O842" s="3">
        <v>4.3590458920351503E-6</v>
      </c>
      <c r="P842" s="2">
        <v>8.5727302310764395E-5</v>
      </c>
      <c r="Q842" s="2">
        <v>0</v>
      </c>
      <c r="R842" s="2">
        <v>9.7755124643849993E-3</v>
      </c>
      <c r="S842" s="2">
        <v>9.8077677520596297E-6</v>
      </c>
      <c r="T842" s="2">
        <v>0</v>
      </c>
      <c r="U842" s="2">
        <v>0</v>
      </c>
      <c r="V842" s="2">
        <v>1.6121340938728601E-3</v>
      </c>
      <c r="W842" s="2">
        <v>2.6629526687125301E-5</v>
      </c>
      <c r="X842" s="2">
        <v>0</v>
      </c>
      <c r="Y842" s="2">
        <v>0</v>
      </c>
      <c r="Z842" s="3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1.4444829170718401E-2</v>
      </c>
      <c r="AX842">
        <v>0.98555517082928101</v>
      </c>
    </row>
    <row r="843" spans="1:50" x14ac:dyDescent="0.2">
      <c r="A843" s="2">
        <v>841</v>
      </c>
      <c r="B843" s="2">
        <v>829</v>
      </c>
      <c r="C843" s="2">
        <v>836</v>
      </c>
      <c r="D843" s="2" t="s">
        <v>29</v>
      </c>
      <c r="E843" s="2" t="s">
        <v>10</v>
      </c>
      <c r="F843" s="2">
        <v>6.07710632505226E-6</v>
      </c>
      <c r="G843" s="3">
        <v>1.9778690293656201E-4</v>
      </c>
      <c r="H843" s="2">
        <v>5.2880243586827502E-5</v>
      </c>
      <c r="I843" s="2">
        <v>0</v>
      </c>
      <c r="J843" s="2">
        <v>6.1390733159538702E-4</v>
      </c>
      <c r="K843" s="3">
        <v>0</v>
      </c>
      <c r="L843" s="3">
        <v>2.0766841685867401E-4</v>
      </c>
      <c r="M843" s="3">
        <v>0</v>
      </c>
      <c r="N843" s="2">
        <v>1.32683696975711E-3</v>
      </c>
      <c r="O843" s="3">
        <v>0</v>
      </c>
      <c r="P843" s="2">
        <v>1.4404007170814201E-4</v>
      </c>
      <c r="Q843" s="2">
        <v>1.1505590521574301E-3</v>
      </c>
      <c r="R843" s="2">
        <v>0</v>
      </c>
      <c r="S843" s="2">
        <v>0</v>
      </c>
      <c r="T843" s="2">
        <v>5.3969375641146195E-4</v>
      </c>
      <c r="U843" s="2">
        <v>0</v>
      </c>
      <c r="V843" s="2">
        <v>9.0492098542259199E-3</v>
      </c>
      <c r="W843" s="3">
        <v>0</v>
      </c>
      <c r="X843" s="2">
        <v>0</v>
      </c>
      <c r="Y843" s="3">
        <v>0</v>
      </c>
      <c r="Z843" s="3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1.32886597055625E-2</v>
      </c>
      <c r="AX843">
        <v>0.98671134029443697</v>
      </c>
    </row>
    <row r="844" spans="1:50" x14ac:dyDescent="0.2">
      <c r="A844" s="2">
        <v>842</v>
      </c>
      <c r="B844" s="2">
        <v>830</v>
      </c>
      <c r="C844" s="2">
        <v>837</v>
      </c>
      <c r="D844" s="2" t="s">
        <v>28</v>
      </c>
      <c r="E844" s="2" t="s">
        <v>14</v>
      </c>
      <c r="F844" s="2">
        <v>1.6113717686777301E-3</v>
      </c>
      <c r="G844" s="2">
        <v>0</v>
      </c>
      <c r="H844" s="2">
        <v>1.0305878473081E-5</v>
      </c>
      <c r="I844" s="2">
        <v>5.3196560061612603E-5</v>
      </c>
      <c r="J844" s="2">
        <v>5.2613638157071195E-4</v>
      </c>
      <c r="K844" s="2">
        <v>2.4759933594799499E-2</v>
      </c>
      <c r="L844" s="2">
        <v>6.2028582770940796E-6</v>
      </c>
      <c r="M844" s="2">
        <v>0</v>
      </c>
      <c r="N844" s="3">
        <v>4.1223513892312501E-5</v>
      </c>
      <c r="O844" s="2">
        <v>3.5054415914565402E-3</v>
      </c>
      <c r="P844" s="2">
        <v>3.0611777181474998E-4</v>
      </c>
      <c r="Q844" s="2">
        <v>9.0265857915396291E-3</v>
      </c>
      <c r="R844" s="2">
        <v>0</v>
      </c>
      <c r="S844" s="2">
        <v>0</v>
      </c>
      <c r="T844" s="2">
        <v>5.4220088079038698E-4</v>
      </c>
      <c r="U844" s="2">
        <v>0</v>
      </c>
      <c r="V844" s="3">
        <v>7.5615919000761694E-5</v>
      </c>
      <c r="W844" s="3">
        <v>0</v>
      </c>
      <c r="X844" s="2">
        <v>1.0305878473081E-5</v>
      </c>
      <c r="Y844" s="3">
        <v>0</v>
      </c>
      <c r="Z844" s="2">
        <v>1.0305878473081E-5</v>
      </c>
      <c r="AA844" s="2">
        <v>0</v>
      </c>
      <c r="AB844" s="2">
        <v>0</v>
      </c>
      <c r="AC844" s="3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4.5859779139303603E-6</v>
      </c>
      <c r="AS844" s="2">
        <v>0</v>
      </c>
      <c r="AT844" s="2">
        <v>0</v>
      </c>
      <c r="AU844" s="2">
        <v>0</v>
      </c>
      <c r="AV844" s="2">
        <v>0</v>
      </c>
      <c r="AW844" s="2">
        <v>4.0489530245214199E-2</v>
      </c>
      <c r="AX844">
        <v>0.95951046975478504</v>
      </c>
    </row>
    <row r="845" spans="1:50" x14ac:dyDescent="0.2">
      <c r="A845" s="2">
        <v>843</v>
      </c>
      <c r="B845" s="2">
        <v>831</v>
      </c>
      <c r="C845" s="2">
        <v>838</v>
      </c>
      <c r="D845" s="2" t="s">
        <v>11</v>
      </c>
      <c r="E845" s="2" t="s">
        <v>11</v>
      </c>
      <c r="F845" s="2">
        <v>9.1171291297381506E-3</v>
      </c>
      <c r="G845" s="2">
        <v>0</v>
      </c>
      <c r="H845" s="2">
        <v>0</v>
      </c>
      <c r="I845" s="2">
        <v>0</v>
      </c>
      <c r="J845" s="3">
        <v>1.37863748197162E-4</v>
      </c>
      <c r="K845" s="2">
        <v>6.4403111958369804E-6</v>
      </c>
      <c r="L845" s="2">
        <v>2.14243838486163E-5</v>
      </c>
      <c r="M845" s="2">
        <v>1.06049037074743E-5</v>
      </c>
      <c r="N845" s="2">
        <v>1.5179236247073E-3</v>
      </c>
      <c r="O845" s="2">
        <v>0</v>
      </c>
      <c r="P845" s="2">
        <v>1.8778285425402499E-4</v>
      </c>
      <c r="Q845" s="2">
        <v>0</v>
      </c>
      <c r="R845" s="2">
        <v>1.3277948624688899E-3</v>
      </c>
      <c r="S845" s="2">
        <v>3.8831622004474901E-4</v>
      </c>
      <c r="T845" s="3">
        <v>0</v>
      </c>
      <c r="U845" s="2">
        <v>0</v>
      </c>
      <c r="V845" s="2">
        <v>9.5002490779481203E-4</v>
      </c>
      <c r="W845" s="2">
        <v>0</v>
      </c>
      <c r="X845" s="2">
        <v>1.4163421678526101E-4</v>
      </c>
      <c r="Y845" s="2">
        <v>1.06049037074743E-5</v>
      </c>
      <c r="Z845" s="2">
        <v>1.06049037074743E-5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1.38281489701572E-2</v>
      </c>
      <c r="AX845">
        <v>0.98617185102984195</v>
      </c>
    </row>
    <row r="846" spans="1:50" x14ac:dyDescent="0.2">
      <c r="A846" s="2">
        <v>844</v>
      </c>
      <c r="B846" s="2">
        <v>832</v>
      </c>
      <c r="C846" s="2">
        <v>839</v>
      </c>
      <c r="D846" s="2" t="s">
        <v>10</v>
      </c>
      <c r="E846" s="3" t="s">
        <v>10</v>
      </c>
      <c r="F846" s="2">
        <v>0</v>
      </c>
      <c r="G846" s="2">
        <v>0</v>
      </c>
      <c r="H846" s="2">
        <v>1.2954710332674999E-5</v>
      </c>
      <c r="I846" s="3">
        <v>5.9682964094725001E-5</v>
      </c>
      <c r="J846" s="3">
        <v>1.2636141233117199E-3</v>
      </c>
      <c r="K846" s="2">
        <v>1.8045284989406901E-5</v>
      </c>
      <c r="L846" s="2">
        <v>1.85328988875473E-5</v>
      </c>
      <c r="M846" s="2">
        <v>0</v>
      </c>
      <c r="N846" s="2">
        <v>7.3074444015393701E-3</v>
      </c>
      <c r="O846" s="2">
        <v>0</v>
      </c>
      <c r="P846" s="2">
        <v>1.1936592818945701E-5</v>
      </c>
      <c r="Q846" s="2">
        <v>3.0172635687053702E-4</v>
      </c>
      <c r="R846" s="2">
        <v>0</v>
      </c>
      <c r="S846" s="2">
        <v>0</v>
      </c>
      <c r="T846" s="2">
        <v>0</v>
      </c>
      <c r="U846" s="2">
        <v>7.5513841587181895E-5</v>
      </c>
      <c r="V846" s="2">
        <v>2.01332038561087E-4</v>
      </c>
      <c r="W846" s="2">
        <v>9.6303145375664201E-2</v>
      </c>
      <c r="X846" s="2">
        <v>0</v>
      </c>
      <c r="Y846" s="2">
        <v>1.0838362669883801E-3</v>
      </c>
      <c r="Z846" s="2">
        <v>1.2298583554880101E-4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0.106780750691194</v>
      </c>
      <c r="AX846">
        <v>0.89321924930880503</v>
      </c>
    </row>
    <row r="847" spans="1:50" x14ac:dyDescent="0.2">
      <c r="A847" s="2">
        <v>845</v>
      </c>
      <c r="B847" s="2">
        <v>833</v>
      </c>
      <c r="C847" s="2">
        <v>840</v>
      </c>
      <c r="D847" s="2" t="s">
        <v>19</v>
      </c>
      <c r="E847" s="2" t="s">
        <v>19</v>
      </c>
      <c r="F847" s="2">
        <v>1.6968998114154801E-5</v>
      </c>
      <c r="G847" s="2">
        <v>0</v>
      </c>
      <c r="H847" s="2">
        <v>2.53467510285754E-5</v>
      </c>
      <c r="I847" s="2">
        <v>1.4532339941154999E-4</v>
      </c>
      <c r="J847" s="2">
        <v>2.36115743709302E-5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3.18910597319975E-4</v>
      </c>
      <c r="R847" s="3">
        <v>0</v>
      </c>
      <c r="S847" s="2">
        <v>3.5872988063174999E-4</v>
      </c>
      <c r="T847" s="2">
        <v>3.3874512109250001E-4</v>
      </c>
      <c r="U847" s="2">
        <v>0</v>
      </c>
      <c r="V847" s="2">
        <v>5.3170979598516201E-4</v>
      </c>
      <c r="W847" s="2">
        <v>4.8037291114583702E-4</v>
      </c>
      <c r="X847" s="2">
        <v>0</v>
      </c>
      <c r="Y847" s="2">
        <v>7.3055789872220698E-3</v>
      </c>
      <c r="Z847" s="2">
        <v>3.1597403709133701E-4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3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9.8612720534138401E-3</v>
      </c>
      <c r="AX847">
        <v>0.99013872794658597</v>
      </c>
    </row>
    <row r="848" spans="1:50" x14ac:dyDescent="0.2">
      <c r="A848" s="2">
        <v>846</v>
      </c>
      <c r="B848" s="2">
        <v>834</v>
      </c>
      <c r="C848" s="2">
        <v>841</v>
      </c>
      <c r="D848" s="2" t="s">
        <v>20</v>
      </c>
      <c r="E848" s="2" t="s">
        <v>11</v>
      </c>
      <c r="F848" s="2">
        <v>0</v>
      </c>
      <c r="G848" s="2">
        <v>0</v>
      </c>
      <c r="H848" s="2">
        <v>6.7168586176046203E-4</v>
      </c>
      <c r="I848" s="3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4.8813761184543698E-4</v>
      </c>
      <c r="P848" s="2">
        <v>4.7146749744073698E-4</v>
      </c>
      <c r="Q848" s="3">
        <v>0</v>
      </c>
      <c r="R848" s="2">
        <v>0</v>
      </c>
      <c r="S848" s="3">
        <v>0</v>
      </c>
      <c r="T848" s="2">
        <v>3.5584059791612499E-4</v>
      </c>
      <c r="U848" s="3">
        <v>8.2718248151407501E-4</v>
      </c>
      <c r="V848" s="2">
        <v>2.74975020923363E-3</v>
      </c>
      <c r="W848" s="2">
        <v>0</v>
      </c>
      <c r="X848" s="2">
        <v>0</v>
      </c>
      <c r="Y848" s="2">
        <v>0</v>
      </c>
      <c r="Z848" s="2">
        <v>9.3438934385223405E-5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1.3783217554300001E-5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5.6712864116499903E-3</v>
      </c>
      <c r="AX848">
        <v>0.99432871358834996</v>
      </c>
    </row>
    <row r="849" spans="1:50" x14ac:dyDescent="0.2">
      <c r="A849" s="2">
        <v>847</v>
      </c>
      <c r="B849" s="2">
        <v>835</v>
      </c>
      <c r="C849" s="2">
        <v>842</v>
      </c>
      <c r="D849" s="2" t="s">
        <v>18</v>
      </c>
      <c r="E849" s="2" t="s">
        <v>18</v>
      </c>
      <c r="F849" s="2">
        <v>0</v>
      </c>
      <c r="G849" s="2">
        <v>0</v>
      </c>
      <c r="H849" s="2">
        <v>3.0434666310177498E-4</v>
      </c>
      <c r="I849" s="2">
        <v>6.1563742840148696E-4</v>
      </c>
      <c r="J849" s="2">
        <v>1.39376707364625E-5</v>
      </c>
      <c r="K849" s="2">
        <v>0</v>
      </c>
      <c r="L849" s="2">
        <v>0</v>
      </c>
      <c r="M849" s="2">
        <v>3.1094124803882501E-4</v>
      </c>
      <c r="N849" s="2">
        <v>0</v>
      </c>
      <c r="O849" s="2">
        <v>0</v>
      </c>
      <c r="P849" s="2">
        <v>0</v>
      </c>
      <c r="Q849" s="3">
        <v>1.30328229950042E-4</v>
      </c>
      <c r="R849" s="2">
        <v>1.39376707364625E-5</v>
      </c>
      <c r="S849" s="2">
        <v>0</v>
      </c>
      <c r="T849" s="2">
        <v>0</v>
      </c>
      <c r="U849" s="2">
        <v>2.5594761476037701E-3</v>
      </c>
      <c r="V849" s="2">
        <v>1.21615845746362E-4</v>
      </c>
      <c r="W849" s="2">
        <v>2.69929329542396E-4</v>
      </c>
      <c r="X849" s="2">
        <v>0</v>
      </c>
      <c r="Y849" s="2">
        <v>3.0221862590676201E-4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4.6423688597643396E-3</v>
      </c>
      <c r="AX849">
        <v>0.99535763114023501</v>
      </c>
    </row>
    <row r="850" spans="1:50" x14ac:dyDescent="0.2">
      <c r="A850" s="2">
        <v>848</v>
      </c>
      <c r="B850" s="2">
        <v>836</v>
      </c>
      <c r="C850" s="2">
        <v>843</v>
      </c>
      <c r="D850" s="2" t="s">
        <v>19</v>
      </c>
      <c r="E850" s="2" t="s">
        <v>19</v>
      </c>
      <c r="F850" s="3">
        <v>0</v>
      </c>
      <c r="G850" s="3">
        <v>0</v>
      </c>
      <c r="H850" s="3">
        <v>1.3491296264067E-4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2.46364429022516E-3</v>
      </c>
      <c r="P850" s="2">
        <v>0</v>
      </c>
      <c r="Q850" s="2">
        <v>1.8387465998084999E-4</v>
      </c>
      <c r="R850" s="2">
        <v>5.36562220227875E-5</v>
      </c>
      <c r="S850" s="2">
        <v>1.41917877520837E-4</v>
      </c>
      <c r="T850" s="2">
        <v>0</v>
      </c>
      <c r="U850" s="2">
        <v>0</v>
      </c>
      <c r="V850" s="2">
        <v>0</v>
      </c>
      <c r="W850" s="2">
        <v>4.5398336873722498E-4</v>
      </c>
      <c r="X850" s="2">
        <v>0</v>
      </c>
      <c r="Y850" s="2">
        <v>2.6846065296479501E-4</v>
      </c>
      <c r="Z850" s="2">
        <v>1.01854556289481E-4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3.8023045903818101E-3</v>
      </c>
      <c r="AX850">
        <v>0.996197695409618</v>
      </c>
    </row>
    <row r="851" spans="1:50" x14ac:dyDescent="0.2">
      <c r="A851" s="2">
        <v>849</v>
      </c>
      <c r="B851" s="2">
        <v>837</v>
      </c>
      <c r="C851" s="2">
        <v>844</v>
      </c>
      <c r="D851" s="2" t="s">
        <v>24</v>
      </c>
      <c r="E851" s="2" t="s">
        <v>24</v>
      </c>
      <c r="F851" s="2">
        <v>0</v>
      </c>
      <c r="G851" s="3">
        <v>6.6107045367749998E-5</v>
      </c>
      <c r="H851" s="3">
        <v>2.97441998810125E-5</v>
      </c>
      <c r="I851" s="2">
        <v>7.54511981650268E-6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5.76915103129762E-4</v>
      </c>
      <c r="P851" s="3">
        <v>0</v>
      </c>
      <c r="Q851" s="2">
        <v>4.7497812909875001E-4</v>
      </c>
      <c r="R851" s="2">
        <v>7.54511981650268E-6</v>
      </c>
      <c r="S851" s="2">
        <v>0</v>
      </c>
      <c r="T851" s="2">
        <v>0</v>
      </c>
      <c r="U851" s="2">
        <v>0</v>
      </c>
      <c r="V851" s="2">
        <v>8.7245150964787501E-5</v>
      </c>
      <c r="W851" s="2">
        <v>2.8967218018134998E-3</v>
      </c>
      <c r="X851" s="2">
        <v>0</v>
      </c>
      <c r="Y851" s="2">
        <v>3.0609227371921201E-4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4.4528939436077799E-3</v>
      </c>
      <c r="AX851">
        <v>0.99554710605639196</v>
      </c>
    </row>
    <row r="852" spans="1:50" x14ac:dyDescent="0.2">
      <c r="A852" s="2">
        <v>850</v>
      </c>
      <c r="B852" s="2">
        <v>838</v>
      </c>
      <c r="C852" s="2">
        <v>845</v>
      </c>
      <c r="D852" s="2" t="s">
        <v>26</v>
      </c>
      <c r="E852" s="3" t="s">
        <v>11</v>
      </c>
      <c r="F852" s="2">
        <v>0</v>
      </c>
      <c r="G852" s="2">
        <v>4.2863481489686899E-5</v>
      </c>
      <c r="H852" s="3">
        <v>3.4470717796737501E-5</v>
      </c>
      <c r="I852" s="2">
        <v>0</v>
      </c>
      <c r="J852" s="2">
        <v>0</v>
      </c>
      <c r="K852" s="2">
        <v>0</v>
      </c>
      <c r="L852" s="3">
        <v>0</v>
      </c>
      <c r="M852" s="2">
        <v>2.6336074245887501E-4</v>
      </c>
      <c r="N852" s="2">
        <v>0</v>
      </c>
      <c r="O852" s="2">
        <v>0</v>
      </c>
      <c r="P852" s="2">
        <v>6.2263063525637004E-5</v>
      </c>
      <c r="Q852" s="2">
        <v>1.3526881653689999E-4</v>
      </c>
      <c r="R852" s="2">
        <v>5.1983602186676196E-4</v>
      </c>
      <c r="S852" s="2">
        <v>0</v>
      </c>
      <c r="T852" s="2">
        <v>0</v>
      </c>
      <c r="U852" s="2">
        <v>5.8537602597725E-5</v>
      </c>
      <c r="V852" s="2">
        <v>1.0659885537867499E-4</v>
      </c>
      <c r="W852" s="2">
        <v>0</v>
      </c>
      <c r="X852" s="2">
        <v>0</v>
      </c>
      <c r="Y852" s="2">
        <v>2.4317025113446199E-3</v>
      </c>
      <c r="Z852" s="2">
        <v>0</v>
      </c>
      <c r="AA852" s="2">
        <v>0</v>
      </c>
      <c r="AB852" s="2">
        <v>0</v>
      </c>
      <c r="AC852" s="3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3.6549018129956199E-3</v>
      </c>
      <c r="AX852">
        <v>0.99634509818700401</v>
      </c>
    </row>
    <row r="853" spans="1:50" x14ac:dyDescent="0.2">
      <c r="A853" s="2">
        <v>851</v>
      </c>
      <c r="B853" s="2">
        <v>839</v>
      </c>
      <c r="C853" s="2">
        <v>846</v>
      </c>
      <c r="D853" s="2" t="s">
        <v>11</v>
      </c>
      <c r="E853" s="2" t="s">
        <v>11</v>
      </c>
      <c r="F853" s="2">
        <v>2.9323449375987499E-5</v>
      </c>
      <c r="G853" s="2">
        <v>0</v>
      </c>
      <c r="H853" s="3">
        <v>0</v>
      </c>
      <c r="I853" s="2">
        <v>1.39395804641736E-4</v>
      </c>
      <c r="J853" s="2">
        <v>0</v>
      </c>
      <c r="K853" s="3">
        <v>0</v>
      </c>
      <c r="L853" s="2">
        <v>2.6801958386684797E-4</v>
      </c>
      <c r="M853" s="2">
        <v>1.376859853989E-4</v>
      </c>
      <c r="N853" s="2">
        <v>4.7829687911057298E-4</v>
      </c>
      <c r="O853" s="2">
        <v>0</v>
      </c>
      <c r="P853" s="2">
        <v>1.9277528065798699E-4</v>
      </c>
      <c r="Q853" s="2">
        <v>0</v>
      </c>
      <c r="R853" s="2">
        <v>2.7632834455469401E-3</v>
      </c>
      <c r="S853" s="2">
        <v>0</v>
      </c>
      <c r="T853" s="3">
        <v>0</v>
      </c>
      <c r="U853" s="2">
        <v>0</v>
      </c>
      <c r="V853" s="3">
        <v>3.2163537894676201E-4</v>
      </c>
      <c r="W853" s="2">
        <v>3.2077743741923799E-5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7.7818589304613093E-6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4.3702754102181302E-3</v>
      </c>
      <c r="AX853">
        <v>0.99562972458978105</v>
      </c>
    </row>
    <row r="854" spans="1:50" x14ac:dyDescent="0.2">
      <c r="A854" s="2">
        <v>852</v>
      </c>
      <c r="B854" s="2">
        <v>840</v>
      </c>
      <c r="C854" s="2">
        <v>847</v>
      </c>
      <c r="D854" s="2" t="s">
        <v>19</v>
      </c>
      <c r="E854" s="2" t="s">
        <v>19</v>
      </c>
      <c r="F854" s="2">
        <v>3.0341486118598099E-4</v>
      </c>
      <c r="G854" s="2">
        <v>0</v>
      </c>
      <c r="H854" s="2">
        <v>1.30642488169704E-4</v>
      </c>
      <c r="I854" s="2">
        <v>2.3243275052649498E-3</v>
      </c>
      <c r="J854" s="2">
        <v>0</v>
      </c>
      <c r="K854" s="2">
        <v>0</v>
      </c>
      <c r="L854" s="2">
        <v>1.3982487295888699E-4</v>
      </c>
      <c r="M854" s="2">
        <v>0</v>
      </c>
      <c r="N854" s="2">
        <v>0</v>
      </c>
      <c r="O854" s="2">
        <v>0</v>
      </c>
      <c r="P854" s="2">
        <v>0</v>
      </c>
      <c r="Q854" s="2">
        <v>1.6422148535191199E-4</v>
      </c>
      <c r="R854" s="2">
        <v>2.1841452649875001E-4</v>
      </c>
      <c r="S854" s="2">
        <v>8.7245860958894302E-5</v>
      </c>
      <c r="T854" s="2">
        <v>0</v>
      </c>
      <c r="U854" s="2">
        <v>0</v>
      </c>
      <c r="V854" s="3">
        <v>0</v>
      </c>
      <c r="W854" s="2">
        <v>1.19172617654199E-4</v>
      </c>
      <c r="X854" s="2">
        <v>0</v>
      </c>
      <c r="Y854" s="2">
        <v>0</v>
      </c>
      <c r="Z854" s="2">
        <v>1.82871771743742E-4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3.1013521895537497E-5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3.70114951168256E-3</v>
      </c>
      <c r="AX854">
        <v>0.99629885048831701</v>
      </c>
    </row>
    <row r="855" spans="1:50" x14ac:dyDescent="0.2">
      <c r="A855" s="2">
        <v>853</v>
      </c>
      <c r="B855" s="2">
        <v>841</v>
      </c>
      <c r="C855" s="2">
        <v>848</v>
      </c>
      <c r="D855" s="2" t="s">
        <v>11</v>
      </c>
      <c r="E855" s="3" t="s">
        <v>11</v>
      </c>
      <c r="F855" s="2">
        <v>2.2350452466105E-4</v>
      </c>
      <c r="G855" s="2">
        <v>0</v>
      </c>
      <c r="H855" s="2">
        <v>0</v>
      </c>
      <c r="I855" s="3">
        <v>0</v>
      </c>
      <c r="J855" s="2">
        <v>3.0544149673999001E-4</v>
      </c>
      <c r="K855" s="3">
        <v>0</v>
      </c>
      <c r="L855" s="2">
        <v>1.44341801385675E-4</v>
      </c>
      <c r="M855" s="3">
        <v>0</v>
      </c>
      <c r="N855" s="2">
        <v>1.92470452547925E-4</v>
      </c>
      <c r="O855" s="2">
        <v>0</v>
      </c>
      <c r="P855" s="3">
        <v>3.1741102057479998E-4</v>
      </c>
      <c r="Q855" s="2">
        <v>0</v>
      </c>
      <c r="R855" s="3">
        <v>2.2670671278748199E-3</v>
      </c>
      <c r="S855" s="2">
        <v>0</v>
      </c>
      <c r="T855" s="3">
        <v>0</v>
      </c>
      <c r="U855" s="2">
        <v>0</v>
      </c>
      <c r="V855" s="3">
        <v>3.9876899622761199E-4</v>
      </c>
      <c r="W855" s="2">
        <v>1.8960880707764001E-4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4.0386142270895098E-3</v>
      </c>
      <c r="AX855">
        <v>0.99596138577291005</v>
      </c>
    </row>
    <row r="856" spans="1:50" x14ac:dyDescent="0.2">
      <c r="A856" s="2">
        <v>854</v>
      </c>
      <c r="B856" s="2">
        <v>842</v>
      </c>
      <c r="C856" s="2">
        <v>849</v>
      </c>
      <c r="D856" s="2" t="s">
        <v>16</v>
      </c>
      <c r="E856" s="2" t="s">
        <v>16</v>
      </c>
      <c r="F856" s="2">
        <v>1.4245423460695E-4</v>
      </c>
      <c r="G856" s="2">
        <v>0</v>
      </c>
      <c r="H856" s="2">
        <v>3.7787754450462399E-4</v>
      </c>
      <c r="I856" s="2">
        <v>0</v>
      </c>
      <c r="J856" s="2">
        <v>1.5698819206522499E-4</v>
      </c>
      <c r="K856" s="2">
        <v>0</v>
      </c>
      <c r="L856" s="2">
        <v>3.4536858687724999E-5</v>
      </c>
      <c r="M856" s="2">
        <v>0</v>
      </c>
      <c r="N856" s="2">
        <v>1.5888547727396199E-4</v>
      </c>
      <c r="O856" s="2">
        <v>2.4295884639166201E-4</v>
      </c>
      <c r="P856" s="3">
        <v>0</v>
      </c>
      <c r="Q856" s="2">
        <v>7.7541733314974995E-5</v>
      </c>
      <c r="R856" s="2">
        <v>4.4526667451868699E-4</v>
      </c>
      <c r="S856" s="2">
        <v>0</v>
      </c>
      <c r="T856" s="2">
        <v>0</v>
      </c>
      <c r="U856" s="2">
        <v>6.1512850055400002E-5</v>
      </c>
      <c r="V856" s="2">
        <v>0</v>
      </c>
      <c r="W856" s="2">
        <v>2.2613443237156899E-3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3">
        <v>0</v>
      </c>
      <c r="AV856" s="2">
        <v>0</v>
      </c>
      <c r="AW856" s="2">
        <v>3.9593667351349102E-3</v>
      </c>
      <c r="AX856">
        <v>0.99604063326486503</v>
      </c>
    </row>
    <row r="857" spans="1:50" x14ac:dyDescent="0.2">
      <c r="A857" s="2">
        <v>855</v>
      </c>
      <c r="B857" s="2">
        <v>843</v>
      </c>
      <c r="C857" s="2">
        <v>850</v>
      </c>
      <c r="D857" s="2" t="s">
        <v>17</v>
      </c>
      <c r="E857" s="3" t="s">
        <v>17</v>
      </c>
      <c r="F857" s="3">
        <v>0</v>
      </c>
      <c r="G857" s="3">
        <v>2.9884577771722499E-4</v>
      </c>
      <c r="H857" s="2">
        <v>1.5789067205026201E-4</v>
      </c>
      <c r="I857" s="2">
        <v>0</v>
      </c>
      <c r="J857" s="2">
        <v>1.4800093951363699E-4</v>
      </c>
      <c r="K857" s="2">
        <v>4.7344480279635002E-4</v>
      </c>
      <c r="L857" s="2">
        <v>0</v>
      </c>
      <c r="M857" s="3">
        <v>0</v>
      </c>
      <c r="N857" s="2">
        <v>0</v>
      </c>
      <c r="O857" s="2">
        <v>0</v>
      </c>
      <c r="P857" s="2">
        <v>0</v>
      </c>
      <c r="Q857" s="2">
        <v>1.5948216319127499E-4</v>
      </c>
      <c r="R857" s="2">
        <v>0</v>
      </c>
      <c r="S857" s="2">
        <v>0</v>
      </c>
      <c r="T857" s="2">
        <v>0</v>
      </c>
      <c r="U857" s="2">
        <v>6.77176445094533E-6</v>
      </c>
      <c r="V857" s="2">
        <v>5.9730358270981203E-4</v>
      </c>
      <c r="W857" s="2">
        <v>0</v>
      </c>
      <c r="X857" s="2">
        <v>0</v>
      </c>
      <c r="Y857" s="2">
        <v>0</v>
      </c>
      <c r="Z857" s="2">
        <v>1.8716522723334999E-4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6.77176445094533E-6</v>
      </c>
      <c r="AW857" s="2">
        <v>2.0356766941138E-3</v>
      </c>
      <c r="AX857">
        <v>0.99796432330588603</v>
      </c>
    </row>
    <row r="858" spans="1:50" x14ac:dyDescent="0.2">
      <c r="A858" s="2">
        <v>856</v>
      </c>
      <c r="B858" s="2">
        <v>844</v>
      </c>
      <c r="C858" s="2">
        <v>851</v>
      </c>
      <c r="D858" s="2" t="s">
        <v>20</v>
      </c>
      <c r="E858" s="2" t="s">
        <v>20</v>
      </c>
      <c r="F858" s="2">
        <v>1.2620634866922499E-4</v>
      </c>
      <c r="G858" s="2">
        <v>1.555489068548E-4</v>
      </c>
      <c r="H858" s="2">
        <v>0</v>
      </c>
      <c r="I858" s="2">
        <v>0</v>
      </c>
      <c r="J858" s="2">
        <v>0</v>
      </c>
      <c r="K858" s="2">
        <v>0</v>
      </c>
      <c r="L858" s="3">
        <v>0</v>
      </c>
      <c r="M858" s="2">
        <v>0</v>
      </c>
      <c r="N858" s="2">
        <v>1.2989206964215001E-4</v>
      </c>
      <c r="O858" s="2">
        <v>0</v>
      </c>
      <c r="P858" s="2">
        <v>0</v>
      </c>
      <c r="Q858" s="2">
        <v>0</v>
      </c>
      <c r="R858" s="2">
        <v>0</v>
      </c>
      <c r="S858" s="2">
        <v>2.4930708023928699E-4</v>
      </c>
      <c r="T858" s="2">
        <v>3.67131042468053E-3</v>
      </c>
      <c r="U858" s="2">
        <v>0</v>
      </c>
      <c r="V858" s="2">
        <v>2.7254229480303698E-4</v>
      </c>
      <c r="W858" s="3">
        <v>0</v>
      </c>
      <c r="X858" s="3">
        <v>7.0948057735236195E-4</v>
      </c>
      <c r="Y858" s="2">
        <v>0</v>
      </c>
      <c r="Z858" s="2">
        <v>4.3335219361809998E-4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6.9735006973500699E-6</v>
      </c>
      <c r="AH858" s="2">
        <v>0</v>
      </c>
      <c r="AI858" s="2">
        <v>0</v>
      </c>
      <c r="AJ858" s="2">
        <v>1.7585818795712501E-5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5.77219921535256E-3</v>
      </c>
      <c r="AX858">
        <v>0.99422780078464701</v>
      </c>
    </row>
    <row r="859" spans="1:50" x14ac:dyDescent="0.2">
      <c r="A859" s="2">
        <v>857</v>
      </c>
      <c r="B859" s="2">
        <v>845</v>
      </c>
      <c r="C859" s="2">
        <v>852</v>
      </c>
      <c r="D859" s="2" t="s">
        <v>15</v>
      </c>
      <c r="E859" s="2" t="s">
        <v>15</v>
      </c>
      <c r="F859" s="2">
        <v>3.1712141983527501E-4</v>
      </c>
      <c r="G859" s="2">
        <v>5.46483834707975E-4</v>
      </c>
      <c r="H859" s="2">
        <v>0</v>
      </c>
      <c r="I859" s="2">
        <v>0</v>
      </c>
      <c r="J859" s="3">
        <v>5.9607280985419999E-4</v>
      </c>
      <c r="K859" s="2">
        <v>0</v>
      </c>
      <c r="L859" s="2">
        <v>0</v>
      </c>
      <c r="M859" s="2">
        <v>0</v>
      </c>
      <c r="N859" s="2">
        <v>2.6711358641707001E-3</v>
      </c>
      <c r="O859" s="2">
        <v>0</v>
      </c>
      <c r="P859" s="3">
        <v>7.1059064294241301E-6</v>
      </c>
      <c r="Q859" s="2">
        <v>0</v>
      </c>
      <c r="R859" s="2">
        <v>4.4763387447671198E-4</v>
      </c>
      <c r="S859" s="2">
        <v>0</v>
      </c>
      <c r="T859" s="2">
        <v>0</v>
      </c>
      <c r="U859" s="2">
        <v>0</v>
      </c>
      <c r="V859" s="3">
        <v>0</v>
      </c>
      <c r="W859" s="3">
        <v>1.4211812858837499E-5</v>
      </c>
      <c r="X859" s="2">
        <v>1.7755463767289099E-4</v>
      </c>
      <c r="Y859" s="2">
        <v>0</v>
      </c>
      <c r="Z859" s="2">
        <v>2.6011186839730398E-4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5.0374320284033202E-3</v>
      </c>
      <c r="AX859">
        <v>0.99496256797159599</v>
      </c>
    </row>
    <row r="860" spans="1:50" x14ac:dyDescent="0.2">
      <c r="A860" s="2">
        <v>858</v>
      </c>
      <c r="B860" s="2">
        <v>846</v>
      </c>
      <c r="C860" s="2">
        <v>853</v>
      </c>
      <c r="D860" s="2" t="s">
        <v>11</v>
      </c>
      <c r="E860" s="2" t="s">
        <v>11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5.53575921048912E-4</v>
      </c>
      <c r="O860" s="2">
        <v>0</v>
      </c>
      <c r="P860" s="2">
        <v>0</v>
      </c>
      <c r="Q860" s="2">
        <v>5.7707906855675699E-5</v>
      </c>
      <c r="R860" s="2">
        <v>3.4087210231994302E-3</v>
      </c>
      <c r="S860" s="3">
        <v>4.6737011070298703E-4</v>
      </c>
      <c r="T860" s="3">
        <v>0</v>
      </c>
      <c r="U860" s="2">
        <v>0</v>
      </c>
      <c r="V860" s="2">
        <v>4.52095341406674E-4</v>
      </c>
      <c r="W860" s="2">
        <v>4.4981193119412499E-5</v>
      </c>
      <c r="X860" s="2">
        <v>2.3642897673537501E-5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5.0080943940066297E-3</v>
      </c>
      <c r="AX860">
        <v>0.99499190560599304</v>
      </c>
    </row>
    <row r="861" spans="1:50" x14ac:dyDescent="0.2">
      <c r="A861" s="2">
        <v>859</v>
      </c>
      <c r="B861" s="2">
        <v>847</v>
      </c>
      <c r="C861" s="2">
        <v>854</v>
      </c>
      <c r="D861" s="2" t="s">
        <v>10</v>
      </c>
      <c r="E861" s="2" t="s">
        <v>19</v>
      </c>
      <c r="F861" s="3">
        <v>0</v>
      </c>
      <c r="G861" s="2">
        <v>0</v>
      </c>
      <c r="H861" s="2">
        <v>0</v>
      </c>
      <c r="I861" s="2">
        <v>0</v>
      </c>
      <c r="J861" s="2">
        <v>2.07114388851262E-4</v>
      </c>
      <c r="K861" s="2">
        <v>0</v>
      </c>
      <c r="L861" s="2">
        <v>4.12813738441125E-5</v>
      </c>
      <c r="M861" s="2">
        <v>0</v>
      </c>
      <c r="N861" s="2">
        <v>2.32738362562136E-3</v>
      </c>
      <c r="O861" s="3">
        <v>1.05986094624385E-5</v>
      </c>
      <c r="P861" s="2">
        <v>0</v>
      </c>
      <c r="Q861" s="2">
        <v>2.27894670022054E-4</v>
      </c>
      <c r="R861" s="2">
        <v>0</v>
      </c>
      <c r="S861" s="2">
        <v>0</v>
      </c>
      <c r="T861" s="2">
        <v>1.2875687816038E-4</v>
      </c>
      <c r="U861" s="2">
        <v>5.63431513593385E-5</v>
      </c>
      <c r="V861" s="3">
        <v>2.8679742396131201E-4</v>
      </c>
      <c r="W861" s="2">
        <v>1.4675426383096201E-4</v>
      </c>
      <c r="X861" s="3">
        <v>0</v>
      </c>
      <c r="Y861" s="2">
        <v>0</v>
      </c>
      <c r="Z861" s="2">
        <v>1.3482075734843699E-4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3.5677451424616599E-3</v>
      </c>
      <c r="AX861">
        <v>0.99643225485753795</v>
      </c>
    </row>
    <row r="862" spans="1:50" x14ac:dyDescent="0.2">
      <c r="A862" s="2">
        <v>860</v>
      </c>
      <c r="B862" s="2">
        <v>848</v>
      </c>
      <c r="C862" s="2">
        <v>855</v>
      </c>
      <c r="D862" s="2" t="s">
        <v>20</v>
      </c>
      <c r="E862" s="2" t="s">
        <v>20</v>
      </c>
      <c r="F862" s="3">
        <v>3.5782745281943897E-5</v>
      </c>
      <c r="G862" s="2">
        <v>1.2921147977534099E-4</v>
      </c>
      <c r="H862" s="2">
        <v>0</v>
      </c>
      <c r="I862" s="2">
        <v>0</v>
      </c>
      <c r="J862" s="3">
        <v>0</v>
      </c>
      <c r="K862" s="2">
        <v>2.5223068434011202E-4</v>
      </c>
      <c r="L862" s="2">
        <v>0</v>
      </c>
      <c r="M862" s="2">
        <v>0</v>
      </c>
      <c r="N862" s="2">
        <v>0</v>
      </c>
      <c r="O862" s="2">
        <v>0</v>
      </c>
      <c r="P862" s="2">
        <v>3.8334215257872002E-5</v>
      </c>
      <c r="Q862" s="2">
        <v>0</v>
      </c>
      <c r="R862" s="2">
        <v>0</v>
      </c>
      <c r="S862" s="2">
        <v>6.1730681602512502E-5</v>
      </c>
      <c r="T862" s="2">
        <v>4.5014451132337997E-3</v>
      </c>
      <c r="U862" s="2">
        <v>0</v>
      </c>
      <c r="V862" s="3">
        <v>1.9614084481792501E-4</v>
      </c>
      <c r="W862" s="2">
        <v>0</v>
      </c>
      <c r="X862" s="2">
        <v>3.5110241134654998E-4</v>
      </c>
      <c r="Y862" s="3">
        <v>0</v>
      </c>
      <c r="Z862" s="2">
        <v>4.5738072404015001E-4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2.76732344476375E-5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6.0510321341438397E-3</v>
      </c>
      <c r="AX862">
        <v>0.99394896786585596</v>
      </c>
    </row>
    <row r="863" spans="1:50" x14ac:dyDescent="0.2">
      <c r="A863">
        <v>861</v>
      </c>
      <c r="B863">
        <v>849</v>
      </c>
      <c r="C863">
        <v>856</v>
      </c>
      <c r="D863" t="s">
        <v>20</v>
      </c>
      <c r="E863" t="s">
        <v>20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Mutation Dashboard</vt:lpstr>
      <vt:lpstr>site data</vt:lpstr>
      <vt:lpstr>Control Analysis</vt:lpstr>
      <vt:lpstr>raw_control</vt:lpstr>
      <vt:lpstr>VRC07 Analysis</vt:lpstr>
      <vt:lpstr>raw_VRC07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Nitido, Adam Douglas</dc:creator>
  <cp:lastModifiedBy>Nitido, Adam Douglas</cp:lastModifiedBy>
  <dcterms:created xsi:type="dcterms:W3CDTF">2024-01-12T15:51:02Z</dcterms:created>
  <dcterms:modified xsi:type="dcterms:W3CDTF">2024-03-25T14:44:55Z</dcterms:modified>
</cp:coreProperties>
</file>